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vanthreddy/Desktop/"/>
    </mc:Choice>
  </mc:AlternateContent>
  <xr:revisionPtr revIDLastSave="0" documentId="8_{86F76FC7-C9F7-EB47-9A5F-BC0B953F5832}" xr6:coauthVersionLast="47" xr6:coauthVersionMax="47" xr10:uidLastSave="{00000000-0000-0000-0000-000000000000}"/>
  <bookViews>
    <workbookView xWindow="0" yWindow="740" windowWidth="30240" windowHeight="18900" xr2:uid="{3CFCD38F-CCC6-DA46-9398-FE63D9625678}"/>
  </bookViews>
  <sheets>
    <sheet name="cleaned_dataset_retail_store_s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" l="1"/>
  <c r="N4" i="1" s="1"/>
  <c r="L5" i="1"/>
  <c r="N5" i="1" s="1"/>
  <c r="L6" i="1"/>
  <c r="N6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N1263" i="1" s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N1271" i="1" s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N1279" i="1" s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N1287" i="1" s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N1295" i="1" s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N1303" i="1" s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N1311" i="1" s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1319" i="1"/>
  <c r="N1319" i="1" s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N1327" i="1" s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N1335" i="1" s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N1343" i="1" s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N1351" i="1" s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N1359" i="1" s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N1367" i="1" s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N1375" i="1" s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N1391" i="1" s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N1399" i="1" s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N1407" i="1" s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N1415" i="1" s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N1423" i="1" s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N1431" i="1" s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N1439" i="1" s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N1447" i="1" s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N1455" i="1" s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N1463" i="1" s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N1471" i="1" s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N1479" i="1" s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N1487" i="1" s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N1495" i="1" s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N1503" i="1" s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N1511" i="1" s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N1519" i="1" s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N1527" i="1" s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N1535" i="1" s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N1543" i="1" s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N1551" i="1" s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N1559" i="1" s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N1567" i="1" s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N1575" i="1" s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N1583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N1599" i="1" s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N1607" i="1" s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N1615" i="1" s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N1623" i="1" s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N1631" i="1" s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N1639" i="1" s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N1647" i="1" s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N1655" i="1" s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N1663" i="1" s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N1695" i="1" s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N1703" i="1" s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N1711" i="1" s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N1719" i="1" s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N1735" i="1" s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N1743" i="1" s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N1751" i="1" s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N1759" i="1" s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N1767" i="1" s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N1775" i="1" s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N1783" i="1" s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N1791" i="1" s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N1799" i="1" s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N1807" i="1" s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N1815" i="1" s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N1823" i="1" s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N1831" i="1" s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N1839" i="1" s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N1847" i="1" s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N1855" i="1" s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N1863" i="1" s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N1871" i="1" s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N1879" i="1" s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N1887" i="1" s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N1895" i="1" s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N1903" i="1" s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N1911" i="1" s="1"/>
  <c r="L1912" i="1"/>
  <c r="N19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19" i="1"/>
  <c r="N1919" i="1" s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N1927" i="1" s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N1935" i="1" s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N1943" i="1" s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N1951" i="1" s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N1959" i="1" s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N1967" i="1" s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N1975" i="1" s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N1983" i="1" s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N1991" i="1" s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N1999" i="1" s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N2007" i="1" s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N2015" i="1" s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N2023" i="1" s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N2031" i="1" s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N2039" i="1" s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N2047" i="1" s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N2055" i="1" s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N2063" i="1" s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N2071" i="1" s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N2079" i="1" s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N2087" i="1" s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N2095" i="1" s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N2103" i="1" s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N2111" i="1" s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N2119" i="1" s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N2127" i="1" s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N2135" i="1" s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N2151" i="1" s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N2159" i="1" s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N2167" i="1" s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N2175" i="1" s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N2183" i="1" s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N2191" i="1" s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N2199" i="1" s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N2207" i="1" s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N2215" i="1" s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N2223" i="1" s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N2231" i="1" s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N2239" i="1" s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N2247" i="1" s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N2255" i="1" s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N2263" i="1" s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N2271" i="1" s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N2279" i="1" s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N2287" i="1" s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N2295" i="1" s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N2303" i="1" s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N2311" i="1" s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N2319" i="1" s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N2327" i="1" s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N2335" i="1" s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N2343" i="1" s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N2351" i="1" s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N2359" i="1" s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N2367" i="1" s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N2375" i="1" s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N2383" i="1" s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N2391" i="1" s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N2399" i="1" s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N2407" i="1" s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N2415" i="1" s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N2423" i="1" s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N2431" i="1" s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N2439" i="1" s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N2447" i="1" s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N2455" i="1" s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N2463" i="1" s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N2471" i="1" s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N2479" i="1" s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N2487" i="1" s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N2495" i="1" s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N2503" i="1" s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N2511" i="1" s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N2519" i="1" s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N2527" i="1" s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N2535" i="1" s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N2543" i="1" s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N2551" i="1" s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N2559" i="1" s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N2567" i="1" s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N2575" i="1" s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N2583" i="1" s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N2591" i="1" s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N2599" i="1" s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N2607" i="1" s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N2615" i="1" s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N2623" i="1" s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N2631" i="1" s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N2639" i="1" s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N2647" i="1" s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N2655" i="1" s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N2663" i="1" s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N2671" i="1" s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N2679" i="1" s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N2687" i="1" s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N2695" i="1" s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N2703" i="1" s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N2711" i="1" s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N2719" i="1" s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N2727" i="1" s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N2735" i="1" s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N2743" i="1" s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N2751" i="1" s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N2759" i="1" s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N2767" i="1" s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N2775" i="1" s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N2783" i="1" s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N2791" i="1" s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N2799" i="1" s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N2807" i="1" s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N2815" i="1" s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N2823" i="1" s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N2831" i="1" s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N2839" i="1" s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N2847" i="1" s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N2855" i="1" s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N2863" i="1" s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N2871" i="1" s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N2879" i="1" s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N2887" i="1" s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N2895" i="1" s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N2903" i="1" s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N2911" i="1" s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N2919" i="1" s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N2927" i="1" s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N2935" i="1" s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N2943" i="1" s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N2951" i="1" s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N2959" i="1" s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N2967" i="1" s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N2975" i="1" s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N2983" i="1" s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N2991" i="1" s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N2999" i="1" s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N3007" i="1" s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N3015" i="1" s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N3023" i="1" s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N3031" i="1" s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N3039" i="1" s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N3047" i="1" s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N3055" i="1" s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N3063" i="1" s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N3071" i="1" s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N3079" i="1" s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N3087" i="1" s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N3095" i="1" s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N3103" i="1" s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N3111" i="1" s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N3119" i="1" s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N3127" i="1" s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N3135" i="1" s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N3143" i="1" s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N3151" i="1" s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N3159" i="1" s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N3167" i="1" s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N3175" i="1" s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N3183" i="1" s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N3191" i="1" s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N3199" i="1" s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N3207" i="1" s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N3215" i="1" s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N3223" i="1" s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N3231" i="1" s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N3239" i="1" s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N3247" i="1" s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N3255" i="1" s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N3263" i="1" s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N3271" i="1" s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N3279" i="1" s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N3287" i="1" s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N3295" i="1" s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N3303" i="1" s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N3311" i="1" s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N3319" i="1" s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N3327" i="1" s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N3335" i="1" s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N3343" i="1" s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N3351" i="1" s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N3359" i="1" s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N3367" i="1" s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N3375" i="1" s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N3383" i="1" s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N3391" i="1" s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N3399" i="1" s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N3407" i="1" s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N3415" i="1" s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N3423" i="1" s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N3431" i="1" s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N3439" i="1" s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N3447" i="1" s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N3455" i="1" s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N3463" i="1" s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N3471" i="1" s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N3479" i="1" s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N3487" i="1" s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N3495" i="1" s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N3503" i="1" s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N3511" i="1" s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N3519" i="1" s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N3527" i="1" s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N3535" i="1" s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N3543" i="1" s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N3551" i="1" s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N3559" i="1" s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N3567" i="1" s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N3575" i="1" s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N3583" i="1" s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N3591" i="1" s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N3599" i="1" s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N3607" i="1" s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N3615" i="1" s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N3623" i="1" s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N3631" i="1" s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N3639" i="1" s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N3647" i="1" s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N3655" i="1" s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N3663" i="1" s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N3671" i="1" s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N3679" i="1" s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N3687" i="1" s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N3695" i="1" s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N3703" i="1" s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N3711" i="1" s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N3719" i="1" s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N3727" i="1" s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N3735" i="1" s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N3743" i="1" s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N3751" i="1" s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N3759" i="1" s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N3767" i="1" s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N3775" i="1" s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N3783" i="1" s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N3791" i="1" s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N3799" i="1" s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N3807" i="1" s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N3815" i="1" s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N3823" i="1" s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N3831" i="1" s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N3839" i="1" s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N3847" i="1" s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N3855" i="1" s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N3863" i="1" s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N3871" i="1" s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N3879" i="1" s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N3887" i="1" s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N3895" i="1" s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N3903" i="1" s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N3911" i="1" s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N3919" i="1" s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N3927" i="1" s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N3935" i="1" s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N3943" i="1" s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N3951" i="1" s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N3959" i="1" s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N3967" i="1" s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N3975" i="1" s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N3983" i="1" s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N3991" i="1" s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N3999" i="1" s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N4007" i="1" s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N4015" i="1" s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N4023" i="1" s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N4031" i="1" s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N4039" i="1" s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N4047" i="1" s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N4055" i="1" s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N4063" i="1" s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N4071" i="1" s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N4079" i="1" s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N4087" i="1" s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N4095" i="1" s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N4103" i="1" s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N4111" i="1" s="1"/>
  <c r="L4112" i="1"/>
  <c r="N4112" i="1" s="1"/>
  <c r="L4113" i="1"/>
  <c r="N4113" i="1" s="1"/>
  <c r="L4114" i="1"/>
  <c r="N4114" i="1" s="1"/>
  <c r="L4115" i="1"/>
  <c r="N4115" i="1" s="1"/>
  <c r="L4116" i="1"/>
  <c r="N4116" i="1" s="1"/>
  <c r="L4117" i="1"/>
  <c r="N4117" i="1" s="1"/>
  <c r="L4118" i="1"/>
  <c r="N4118" i="1" s="1"/>
  <c r="L4119" i="1"/>
  <c r="N4119" i="1" s="1"/>
  <c r="L4120" i="1"/>
  <c r="N4120" i="1" s="1"/>
  <c r="L4121" i="1"/>
  <c r="N4121" i="1" s="1"/>
  <c r="L4122" i="1"/>
  <c r="N4122" i="1" s="1"/>
  <c r="L4123" i="1"/>
  <c r="N4123" i="1" s="1"/>
  <c r="L4124" i="1"/>
  <c r="N4124" i="1" s="1"/>
  <c r="L4125" i="1"/>
  <c r="N4125" i="1" s="1"/>
  <c r="L4126" i="1"/>
  <c r="N4126" i="1" s="1"/>
  <c r="L4127" i="1"/>
  <c r="N4127" i="1" s="1"/>
  <c r="L4128" i="1"/>
  <c r="N4128" i="1" s="1"/>
  <c r="L4129" i="1"/>
  <c r="N4129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N4135" i="1" s="1"/>
  <c r="L4136" i="1"/>
  <c r="N4136" i="1" s="1"/>
  <c r="L4137" i="1"/>
  <c r="N4137" i="1" s="1"/>
  <c r="L4138" i="1"/>
  <c r="N4138" i="1" s="1"/>
  <c r="L4139" i="1"/>
  <c r="N4139" i="1" s="1"/>
  <c r="L4140" i="1"/>
  <c r="N4140" i="1" s="1"/>
  <c r="L4141" i="1"/>
  <c r="N4141" i="1" s="1"/>
  <c r="L4142" i="1"/>
  <c r="N4142" i="1" s="1"/>
  <c r="L4143" i="1"/>
  <c r="N4143" i="1" s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N4151" i="1" s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N4159" i="1" s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N4167" i="1" s="1"/>
  <c r="L4168" i="1"/>
  <c r="N4168" i="1" s="1"/>
  <c r="L4169" i="1"/>
  <c r="N4169" i="1" s="1"/>
  <c r="L4170" i="1"/>
  <c r="N4170" i="1" s="1"/>
  <c r="L4171" i="1"/>
  <c r="N4171" i="1" s="1"/>
  <c r="L4172" i="1"/>
  <c r="N4172" i="1" s="1"/>
  <c r="L4173" i="1"/>
  <c r="N4173" i="1" s="1"/>
  <c r="L4174" i="1"/>
  <c r="N4174" i="1" s="1"/>
  <c r="L4175" i="1"/>
  <c r="N4175" i="1" s="1"/>
  <c r="L4176" i="1"/>
  <c r="N4176" i="1" s="1"/>
  <c r="L4177" i="1"/>
  <c r="N4177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N4183" i="1" s="1"/>
  <c r="L4184" i="1"/>
  <c r="N4184" i="1" s="1"/>
  <c r="L4185" i="1"/>
  <c r="N4185" i="1" s="1"/>
  <c r="L4186" i="1"/>
  <c r="N4186" i="1" s="1"/>
  <c r="L4187" i="1"/>
  <c r="N4187" i="1" s="1"/>
  <c r="L4188" i="1"/>
  <c r="N4188" i="1" s="1"/>
  <c r="L4189" i="1"/>
  <c r="N4189" i="1" s="1"/>
  <c r="L4190" i="1"/>
  <c r="N4190" i="1" s="1"/>
  <c r="L4191" i="1"/>
  <c r="N4191" i="1" s="1"/>
  <c r="L4192" i="1"/>
  <c r="N4192" i="1" s="1"/>
  <c r="L4193" i="1"/>
  <c r="N4193" i="1" s="1"/>
  <c r="L4194" i="1"/>
  <c r="N4194" i="1" s="1"/>
  <c r="L4195" i="1"/>
  <c r="N4195" i="1" s="1"/>
  <c r="L4196" i="1"/>
  <c r="N4196" i="1" s="1"/>
  <c r="L4197" i="1"/>
  <c r="N4197" i="1" s="1"/>
  <c r="L4198" i="1"/>
  <c r="N4198" i="1" s="1"/>
  <c r="L4199" i="1"/>
  <c r="N4199" i="1" s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N4207" i="1" s="1"/>
  <c r="L4208" i="1"/>
  <c r="N4208" i="1" s="1"/>
  <c r="L4209" i="1"/>
  <c r="N4209" i="1" s="1"/>
  <c r="L4210" i="1"/>
  <c r="N4210" i="1" s="1"/>
  <c r="L4211" i="1"/>
  <c r="N4211" i="1" s="1"/>
  <c r="L4212" i="1"/>
  <c r="N4212" i="1" s="1"/>
  <c r="L4213" i="1"/>
  <c r="N4213" i="1" s="1"/>
  <c r="L4214" i="1"/>
  <c r="N4214" i="1" s="1"/>
  <c r="L4215" i="1"/>
  <c r="N4215" i="1" s="1"/>
  <c r="L4216" i="1"/>
  <c r="N4216" i="1" s="1"/>
  <c r="L4217" i="1"/>
  <c r="N4217" i="1" s="1"/>
  <c r="L4218" i="1"/>
  <c r="N4218" i="1" s="1"/>
  <c r="L4219" i="1"/>
  <c r="N4219" i="1" s="1"/>
  <c r="L4220" i="1"/>
  <c r="N4220" i="1" s="1"/>
  <c r="L4221" i="1"/>
  <c r="N4221" i="1" s="1"/>
  <c r="L4222" i="1"/>
  <c r="N4222" i="1" s="1"/>
  <c r="L4223" i="1"/>
  <c r="N4223" i="1" s="1"/>
  <c r="L4224" i="1"/>
  <c r="N4224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N4231" i="1" s="1"/>
  <c r="L4232" i="1"/>
  <c r="N4232" i="1" s="1"/>
  <c r="L4233" i="1"/>
  <c r="N4233" i="1" s="1"/>
  <c r="L4234" i="1"/>
  <c r="N4234" i="1" s="1"/>
  <c r="L4235" i="1"/>
  <c r="N4235" i="1" s="1"/>
  <c r="L4236" i="1"/>
  <c r="N4236" i="1" s="1"/>
  <c r="L4237" i="1"/>
  <c r="N4237" i="1" s="1"/>
  <c r="L4238" i="1"/>
  <c r="N4238" i="1" s="1"/>
  <c r="L4239" i="1"/>
  <c r="N4239" i="1" s="1"/>
  <c r="L4240" i="1"/>
  <c r="N4240" i="1" s="1"/>
  <c r="L4241" i="1"/>
  <c r="N4241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N4247" i="1" s="1"/>
  <c r="L4248" i="1"/>
  <c r="N4248" i="1" s="1"/>
  <c r="L4249" i="1"/>
  <c r="N4249" i="1" s="1"/>
  <c r="L4250" i="1"/>
  <c r="N4250" i="1" s="1"/>
  <c r="L4251" i="1"/>
  <c r="N4251" i="1" s="1"/>
  <c r="L4252" i="1"/>
  <c r="N4252" i="1" s="1"/>
  <c r="L4253" i="1"/>
  <c r="N4253" i="1" s="1"/>
  <c r="L4254" i="1"/>
  <c r="N4254" i="1" s="1"/>
  <c r="L4255" i="1"/>
  <c r="N4255" i="1" s="1"/>
  <c r="L4256" i="1"/>
  <c r="N4256" i="1" s="1"/>
  <c r="L4257" i="1"/>
  <c r="N4257" i="1" s="1"/>
  <c r="L4258" i="1"/>
  <c r="N4258" i="1" s="1"/>
  <c r="L4259" i="1"/>
  <c r="N4259" i="1" s="1"/>
  <c r="L4260" i="1"/>
  <c r="N4260" i="1" s="1"/>
  <c r="L4261" i="1"/>
  <c r="N4261" i="1" s="1"/>
  <c r="L4262" i="1"/>
  <c r="N4262" i="1" s="1"/>
  <c r="L4263" i="1"/>
  <c r="N4263" i="1" s="1"/>
  <c r="L4264" i="1"/>
  <c r="N4264" i="1" s="1"/>
  <c r="L4265" i="1"/>
  <c r="N4265" i="1" s="1"/>
  <c r="L4266" i="1"/>
  <c r="N4266" i="1" s="1"/>
  <c r="L4267" i="1"/>
  <c r="N4267" i="1" s="1"/>
  <c r="L4268" i="1"/>
  <c r="N4268" i="1" s="1"/>
  <c r="L4269" i="1"/>
  <c r="N4269" i="1" s="1"/>
  <c r="L4270" i="1"/>
  <c r="N4270" i="1" s="1"/>
  <c r="L4271" i="1"/>
  <c r="N4271" i="1" s="1"/>
  <c r="L4272" i="1"/>
  <c r="N4272" i="1" s="1"/>
  <c r="L4273" i="1"/>
  <c r="N4273" i="1" s="1"/>
  <c r="L4274" i="1"/>
  <c r="N4274" i="1" s="1"/>
  <c r="L4275" i="1"/>
  <c r="N4275" i="1" s="1"/>
  <c r="L4276" i="1"/>
  <c r="N4276" i="1" s="1"/>
  <c r="L4277" i="1"/>
  <c r="N4277" i="1" s="1"/>
  <c r="L4278" i="1"/>
  <c r="N4278" i="1" s="1"/>
  <c r="L4279" i="1"/>
  <c r="N4279" i="1" s="1"/>
  <c r="L4280" i="1"/>
  <c r="N4280" i="1" s="1"/>
  <c r="L4281" i="1"/>
  <c r="N4281" i="1" s="1"/>
  <c r="L4282" i="1"/>
  <c r="N4282" i="1" s="1"/>
  <c r="L4283" i="1"/>
  <c r="N4283" i="1" s="1"/>
  <c r="L4284" i="1"/>
  <c r="N4284" i="1" s="1"/>
  <c r="L4285" i="1"/>
  <c r="N4285" i="1" s="1"/>
  <c r="L4286" i="1"/>
  <c r="N4286" i="1" s="1"/>
  <c r="L4287" i="1"/>
  <c r="N4287" i="1" s="1"/>
  <c r="L4288" i="1"/>
  <c r="N4288" i="1" s="1"/>
  <c r="L4289" i="1"/>
  <c r="N4289" i="1" s="1"/>
  <c r="L4290" i="1"/>
  <c r="N4290" i="1" s="1"/>
  <c r="L4291" i="1"/>
  <c r="N4291" i="1" s="1"/>
  <c r="L4292" i="1"/>
  <c r="N4292" i="1" s="1"/>
  <c r="L4293" i="1"/>
  <c r="N4293" i="1" s="1"/>
  <c r="L4294" i="1"/>
  <c r="N4294" i="1" s="1"/>
  <c r="L4295" i="1"/>
  <c r="N4295" i="1" s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4302" i="1"/>
  <c r="N4302" i="1" s="1"/>
  <c r="L4303" i="1"/>
  <c r="N4303" i="1" s="1"/>
  <c r="L4304" i="1"/>
  <c r="N4304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N4311" i="1" s="1"/>
  <c r="L4312" i="1"/>
  <c r="N4312" i="1" s="1"/>
  <c r="L4313" i="1"/>
  <c r="N4313" i="1" s="1"/>
  <c r="L4314" i="1"/>
  <c r="N4314" i="1" s="1"/>
  <c r="L4315" i="1"/>
  <c r="N4315" i="1" s="1"/>
  <c r="L4316" i="1"/>
  <c r="N4316" i="1" s="1"/>
  <c r="L4317" i="1"/>
  <c r="N4317" i="1" s="1"/>
  <c r="L4318" i="1"/>
  <c r="N4318" i="1" s="1"/>
  <c r="L4319" i="1"/>
  <c r="N4319" i="1" s="1"/>
  <c r="L4320" i="1"/>
  <c r="N4320" i="1" s="1"/>
  <c r="L4321" i="1"/>
  <c r="N4321" i="1" s="1"/>
  <c r="L4322" i="1"/>
  <c r="N4322" i="1" s="1"/>
  <c r="L4323" i="1"/>
  <c r="N4323" i="1" s="1"/>
  <c r="L4324" i="1"/>
  <c r="N4324" i="1" s="1"/>
  <c r="L4325" i="1"/>
  <c r="N4325" i="1" s="1"/>
  <c r="L4326" i="1"/>
  <c r="N4326" i="1" s="1"/>
  <c r="L4327" i="1"/>
  <c r="N4327" i="1" s="1"/>
  <c r="L4328" i="1"/>
  <c r="N4328" i="1" s="1"/>
  <c r="L4329" i="1"/>
  <c r="N4329" i="1" s="1"/>
  <c r="L4330" i="1"/>
  <c r="N4330" i="1" s="1"/>
  <c r="L4331" i="1"/>
  <c r="N4331" i="1" s="1"/>
  <c r="L4332" i="1"/>
  <c r="N4332" i="1" s="1"/>
  <c r="L4333" i="1"/>
  <c r="N4333" i="1" s="1"/>
  <c r="L4334" i="1"/>
  <c r="N4334" i="1" s="1"/>
  <c r="L4335" i="1"/>
  <c r="N4335" i="1" s="1"/>
  <c r="L4336" i="1"/>
  <c r="N4336" i="1" s="1"/>
  <c r="L4337" i="1"/>
  <c r="N4337" i="1" s="1"/>
  <c r="L4338" i="1"/>
  <c r="N4338" i="1" s="1"/>
  <c r="L4339" i="1"/>
  <c r="N4339" i="1" s="1"/>
  <c r="L4340" i="1"/>
  <c r="N4340" i="1" s="1"/>
  <c r="L4341" i="1"/>
  <c r="N4341" i="1" s="1"/>
  <c r="L4342" i="1"/>
  <c r="N4342" i="1" s="1"/>
  <c r="L4343" i="1"/>
  <c r="N4343" i="1" s="1"/>
  <c r="L4344" i="1"/>
  <c r="N4344" i="1" s="1"/>
  <c r="L4345" i="1"/>
  <c r="N4345" i="1" s="1"/>
  <c r="L4346" i="1"/>
  <c r="N4346" i="1" s="1"/>
  <c r="L4347" i="1"/>
  <c r="N4347" i="1" s="1"/>
  <c r="L4348" i="1"/>
  <c r="N4348" i="1" s="1"/>
  <c r="L4349" i="1"/>
  <c r="N4349" i="1" s="1"/>
  <c r="L4350" i="1"/>
  <c r="N4350" i="1" s="1"/>
  <c r="L4351" i="1"/>
  <c r="N4351" i="1" s="1"/>
  <c r="L4352" i="1"/>
  <c r="N4352" i="1" s="1"/>
  <c r="L4353" i="1"/>
  <c r="N4353" i="1" s="1"/>
  <c r="L4354" i="1"/>
  <c r="N4354" i="1" s="1"/>
  <c r="L4355" i="1"/>
  <c r="N4355" i="1" s="1"/>
  <c r="L4356" i="1"/>
  <c r="N4356" i="1" s="1"/>
  <c r="L4357" i="1"/>
  <c r="N4357" i="1" s="1"/>
  <c r="L4358" i="1"/>
  <c r="N4358" i="1" s="1"/>
  <c r="L4359" i="1"/>
  <c r="N4359" i="1" s="1"/>
  <c r="L4360" i="1"/>
  <c r="N4360" i="1" s="1"/>
  <c r="L4361" i="1"/>
  <c r="N4361" i="1" s="1"/>
  <c r="L4362" i="1"/>
  <c r="N4362" i="1" s="1"/>
  <c r="L4363" i="1"/>
  <c r="N4363" i="1" s="1"/>
  <c r="L4364" i="1"/>
  <c r="N4364" i="1" s="1"/>
  <c r="L4365" i="1"/>
  <c r="N4365" i="1" s="1"/>
  <c r="L4366" i="1"/>
  <c r="N4366" i="1" s="1"/>
  <c r="L4367" i="1"/>
  <c r="N4367" i="1" s="1"/>
  <c r="L4368" i="1"/>
  <c r="N4368" i="1" s="1"/>
  <c r="L4369" i="1"/>
  <c r="N4369" i="1" s="1"/>
  <c r="L4370" i="1"/>
  <c r="N4370" i="1" s="1"/>
  <c r="L4371" i="1"/>
  <c r="N4371" i="1" s="1"/>
  <c r="L4372" i="1"/>
  <c r="N4372" i="1" s="1"/>
  <c r="L4373" i="1"/>
  <c r="N4373" i="1" s="1"/>
  <c r="L4374" i="1"/>
  <c r="N4374" i="1" s="1"/>
  <c r="L4375" i="1"/>
  <c r="N4375" i="1" s="1"/>
  <c r="L4376" i="1"/>
  <c r="N4376" i="1" s="1"/>
  <c r="L4377" i="1"/>
  <c r="N4377" i="1" s="1"/>
  <c r="L4378" i="1"/>
  <c r="N4378" i="1" s="1"/>
  <c r="L4379" i="1"/>
  <c r="N4379" i="1" s="1"/>
  <c r="L4380" i="1"/>
  <c r="N4380" i="1" s="1"/>
  <c r="L4381" i="1"/>
  <c r="N4381" i="1" s="1"/>
  <c r="L4382" i="1"/>
  <c r="N4382" i="1" s="1"/>
  <c r="L4383" i="1"/>
  <c r="N4383" i="1" s="1"/>
  <c r="L4384" i="1"/>
  <c r="N4384" i="1" s="1"/>
  <c r="L4385" i="1"/>
  <c r="N4385" i="1" s="1"/>
  <c r="L4386" i="1"/>
  <c r="N4386" i="1" s="1"/>
  <c r="L4387" i="1"/>
  <c r="N4387" i="1" s="1"/>
  <c r="L4388" i="1"/>
  <c r="N4388" i="1" s="1"/>
  <c r="L4389" i="1"/>
  <c r="N4389" i="1" s="1"/>
  <c r="L4390" i="1"/>
  <c r="N4390" i="1" s="1"/>
  <c r="L4391" i="1"/>
  <c r="N4391" i="1" s="1"/>
  <c r="L4392" i="1"/>
  <c r="N4392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4398" i="1"/>
  <c r="N4398" i="1" s="1"/>
  <c r="L4399" i="1"/>
  <c r="N4399" i="1" s="1"/>
  <c r="L4400" i="1"/>
  <c r="N4400" i="1" s="1"/>
  <c r="L4401" i="1"/>
  <c r="N4401" i="1" s="1"/>
  <c r="L4402" i="1"/>
  <c r="N4402" i="1" s="1"/>
  <c r="L4403" i="1"/>
  <c r="N4403" i="1" s="1"/>
  <c r="L4404" i="1"/>
  <c r="N4404" i="1" s="1"/>
  <c r="L4405" i="1"/>
  <c r="N4405" i="1" s="1"/>
  <c r="L4406" i="1"/>
  <c r="N4406" i="1" s="1"/>
  <c r="L4407" i="1"/>
  <c r="N4407" i="1" s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5" i="1"/>
  <c r="N4415" i="1" s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4423" i="1"/>
  <c r="N4423" i="1" s="1"/>
  <c r="L4424" i="1"/>
  <c r="N4424" i="1" s="1"/>
  <c r="L4425" i="1"/>
  <c r="N4425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N4431" i="1" s="1"/>
  <c r="L4432" i="1"/>
  <c r="N4432" i="1" s="1"/>
  <c r="L4433" i="1"/>
  <c r="N4433" i="1" s="1"/>
  <c r="L4434" i="1"/>
  <c r="N4434" i="1" s="1"/>
  <c r="L4435" i="1"/>
  <c r="N4435" i="1" s="1"/>
  <c r="L4436" i="1"/>
  <c r="N4436" i="1" s="1"/>
  <c r="L4437" i="1"/>
  <c r="N4437" i="1" s="1"/>
  <c r="L4438" i="1"/>
  <c r="N4438" i="1" s="1"/>
  <c r="L4439" i="1"/>
  <c r="N4439" i="1" s="1"/>
  <c r="L4440" i="1"/>
  <c r="N4440" i="1" s="1"/>
  <c r="L4441" i="1"/>
  <c r="N4441" i="1" s="1"/>
  <c r="L4442" i="1"/>
  <c r="N4442" i="1" s="1"/>
  <c r="L4443" i="1"/>
  <c r="N4443" i="1" s="1"/>
  <c r="L4444" i="1"/>
  <c r="N4444" i="1" s="1"/>
  <c r="L4445" i="1"/>
  <c r="N4445" i="1" s="1"/>
  <c r="L4446" i="1"/>
  <c r="N4446" i="1" s="1"/>
  <c r="L4447" i="1"/>
  <c r="N4447" i="1" s="1"/>
  <c r="L4448" i="1"/>
  <c r="N4448" i="1" s="1"/>
  <c r="L4449" i="1"/>
  <c r="N4449" i="1" s="1"/>
  <c r="L4450" i="1"/>
  <c r="N4450" i="1" s="1"/>
  <c r="L4451" i="1"/>
  <c r="N4451" i="1" s="1"/>
  <c r="L4452" i="1"/>
  <c r="N4452" i="1" s="1"/>
  <c r="L4453" i="1"/>
  <c r="N4453" i="1" s="1"/>
  <c r="L4454" i="1"/>
  <c r="N4454" i="1" s="1"/>
  <c r="L4455" i="1"/>
  <c r="N4455" i="1" s="1"/>
  <c r="L4456" i="1"/>
  <c r="N4456" i="1" s="1"/>
  <c r="L4457" i="1"/>
  <c r="N4457" i="1" s="1"/>
  <c r="L4458" i="1"/>
  <c r="N4458" i="1" s="1"/>
  <c r="L4459" i="1"/>
  <c r="N4459" i="1" s="1"/>
  <c r="L4460" i="1"/>
  <c r="N4460" i="1" s="1"/>
  <c r="L4461" i="1"/>
  <c r="N4461" i="1" s="1"/>
  <c r="L4462" i="1"/>
  <c r="N4462" i="1" s="1"/>
  <c r="L4463" i="1"/>
  <c r="N4463" i="1" s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N4471" i="1" s="1"/>
  <c r="L4472" i="1"/>
  <c r="N4472" i="1" s="1"/>
  <c r="L4473" i="1"/>
  <c r="N4473" i="1" s="1"/>
  <c r="L4474" i="1"/>
  <c r="N4474" i="1" s="1"/>
  <c r="L4475" i="1"/>
  <c r="N4475" i="1" s="1"/>
  <c r="L4476" i="1"/>
  <c r="N4476" i="1" s="1"/>
  <c r="L4477" i="1"/>
  <c r="N4477" i="1" s="1"/>
  <c r="L4478" i="1"/>
  <c r="N4478" i="1" s="1"/>
  <c r="L4479" i="1"/>
  <c r="N4479" i="1" s="1"/>
  <c r="L4480" i="1"/>
  <c r="N4480" i="1" s="1"/>
  <c r="L4481" i="1"/>
  <c r="N4481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N4487" i="1" s="1"/>
  <c r="L4488" i="1"/>
  <c r="N4488" i="1" s="1"/>
  <c r="L4489" i="1"/>
  <c r="N4489" i="1" s="1"/>
  <c r="L4490" i="1"/>
  <c r="N4490" i="1" s="1"/>
  <c r="L4491" i="1"/>
  <c r="N4491" i="1" s="1"/>
  <c r="L4492" i="1"/>
  <c r="N4492" i="1" s="1"/>
  <c r="L4493" i="1"/>
  <c r="N4493" i="1" s="1"/>
  <c r="L4494" i="1"/>
  <c r="N4494" i="1" s="1"/>
  <c r="L4495" i="1"/>
  <c r="N4495" i="1" s="1"/>
  <c r="L4496" i="1"/>
  <c r="N4496" i="1" s="1"/>
  <c r="L4497" i="1"/>
  <c r="N4497" i="1" s="1"/>
  <c r="L4498" i="1"/>
  <c r="N4498" i="1" s="1"/>
  <c r="L4499" i="1"/>
  <c r="N4499" i="1" s="1"/>
  <c r="L4500" i="1"/>
  <c r="N4500" i="1" s="1"/>
  <c r="L4501" i="1"/>
  <c r="N4501" i="1" s="1"/>
  <c r="L4502" i="1"/>
  <c r="N4502" i="1" s="1"/>
  <c r="L4503" i="1"/>
  <c r="N4503" i="1" s="1"/>
  <c r="L4504" i="1"/>
  <c r="N4504" i="1" s="1"/>
  <c r="L4505" i="1"/>
  <c r="N4505" i="1" s="1"/>
  <c r="L4506" i="1"/>
  <c r="N4506" i="1" s="1"/>
  <c r="L4507" i="1"/>
  <c r="N4507" i="1" s="1"/>
  <c r="L4508" i="1"/>
  <c r="N4508" i="1" s="1"/>
  <c r="L4509" i="1"/>
  <c r="N4509" i="1" s="1"/>
  <c r="L4510" i="1"/>
  <c r="N4510" i="1" s="1"/>
  <c r="L4511" i="1"/>
  <c r="N4511" i="1" s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N4519" i="1" s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N4527" i="1" s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4" i="1"/>
  <c r="N4534" i="1" s="1"/>
  <c r="L4535" i="1"/>
  <c r="N4535" i="1" s="1"/>
  <c r="L4536" i="1"/>
  <c r="N4536" i="1" s="1"/>
  <c r="L4537" i="1"/>
  <c r="N4537" i="1" s="1"/>
  <c r="L4538" i="1"/>
  <c r="N4538" i="1" s="1"/>
  <c r="L4539" i="1"/>
  <c r="N4539" i="1" s="1"/>
  <c r="L4540" i="1"/>
  <c r="N4540" i="1" s="1"/>
  <c r="L4541" i="1"/>
  <c r="N4541" i="1" s="1"/>
  <c r="L4542" i="1"/>
  <c r="N4542" i="1" s="1"/>
  <c r="L4543" i="1"/>
  <c r="N4543" i="1" s="1"/>
  <c r="L4544" i="1"/>
  <c r="N4544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4551" i="1"/>
  <c r="N4551" i="1" s="1"/>
  <c r="L4552" i="1"/>
  <c r="N4552" i="1" s="1"/>
  <c r="L4553" i="1"/>
  <c r="N4553" i="1" s="1"/>
  <c r="L4554" i="1"/>
  <c r="N4554" i="1" s="1"/>
  <c r="L4555" i="1"/>
  <c r="N4555" i="1" s="1"/>
  <c r="L4556" i="1"/>
  <c r="N4556" i="1" s="1"/>
  <c r="L4557" i="1"/>
  <c r="N4557" i="1" s="1"/>
  <c r="L4558" i="1"/>
  <c r="N4558" i="1" s="1"/>
  <c r="L4559" i="1"/>
  <c r="N4559" i="1" s="1"/>
  <c r="L4560" i="1"/>
  <c r="N4560" i="1" s="1"/>
  <c r="L4561" i="1"/>
  <c r="N4561" i="1" s="1"/>
  <c r="L4562" i="1"/>
  <c r="N4562" i="1" s="1"/>
  <c r="L4563" i="1"/>
  <c r="N4563" i="1" s="1"/>
  <c r="L4564" i="1"/>
  <c r="N4564" i="1" s="1"/>
  <c r="L4565" i="1"/>
  <c r="N4565" i="1" s="1"/>
  <c r="L4566" i="1"/>
  <c r="N4566" i="1" s="1"/>
  <c r="L4567" i="1"/>
  <c r="N4567" i="1" s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5" i="1"/>
  <c r="N4575" i="1" s="1"/>
  <c r="L4576" i="1"/>
  <c r="N4576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N4583" i="1" s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N4591" i="1" s="1"/>
  <c r="L4592" i="1"/>
  <c r="N4592" i="1" s="1"/>
  <c r="L4593" i="1"/>
  <c r="N4593" i="1" s="1"/>
  <c r="L4594" i="1"/>
  <c r="N4594" i="1" s="1"/>
  <c r="L4595" i="1"/>
  <c r="N4595" i="1" s="1"/>
  <c r="L4596" i="1"/>
  <c r="N4596" i="1" s="1"/>
  <c r="L4597" i="1"/>
  <c r="N4597" i="1" s="1"/>
  <c r="L4598" i="1"/>
  <c r="N4598" i="1" s="1"/>
  <c r="L4599" i="1"/>
  <c r="N4599" i="1" s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N4607" i="1" s="1"/>
  <c r="L4608" i="1"/>
  <c r="N4608" i="1" s="1"/>
  <c r="L4609" i="1"/>
  <c r="N4609" i="1" s="1"/>
  <c r="L4610" i="1"/>
  <c r="N4610" i="1" s="1"/>
  <c r="L4611" i="1"/>
  <c r="N4611" i="1" s="1"/>
  <c r="L4612" i="1"/>
  <c r="N4612" i="1" s="1"/>
  <c r="L4613" i="1"/>
  <c r="N4613" i="1" s="1"/>
  <c r="L4614" i="1"/>
  <c r="N4614" i="1" s="1"/>
  <c r="L4615" i="1"/>
  <c r="N4615" i="1" s="1"/>
  <c r="L4616" i="1"/>
  <c r="N4616" i="1" s="1"/>
  <c r="L4617" i="1"/>
  <c r="N4617" i="1" s="1"/>
  <c r="L4618" i="1"/>
  <c r="N4618" i="1" s="1"/>
  <c r="L4619" i="1"/>
  <c r="N4619" i="1" s="1"/>
  <c r="L4620" i="1"/>
  <c r="N4620" i="1" s="1"/>
  <c r="L4621" i="1"/>
  <c r="N4621" i="1" s="1"/>
  <c r="L4622" i="1"/>
  <c r="N4622" i="1" s="1"/>
  <c r="L4623" i="1"/>
  <c r="N4623" i="1" s="1"/>
  <c r="L4624" i="1"/>
  <c r="N4624" i="1" s="1"/>
  <c r="L4625" i="1"/>
  <c r="N4625" i="1" s="1"/>
  <c r="L4626" i="1"/>
  <c r="N4626" i="1" s="1"/>
  <c r="L4627" i="1"/>
  <c r="N4627" i="1" s="1"/>
  <c r="L4628" i="1"/>
  <c r="N4628" i="1" s="1"/>
  <c r="L4629" i="1"/>
  <c r="N4629" i="1" s="1"/>
  <c r="L4630" i="1"/>
  <c r="N4630" i="1" s="1"/>
  <c r="L4631" i="1"/>
  <c r="N4631" i="1" s="1"/>
  <c r="L4632" i="1"/>
  <c r="N4632" i="1" s="1"/>
  <c r="L4633" i="1"/>
  <c r="N4633" i="1" s="1"/>
  <c r="L4634" i="1"/>
  <c r="N4634" i="1" s="1"/>
  <c r="L4635" i="1"/>
  <c r="N4635" i="1" s="1"/>
  <c r="L4636" i="1"/>
  <c r="N4636" i="1" s="1"/>
  <c r="L4637" i="1"/>
  <c r="N4637" i="1" s="1"/>
  <c r="L4638" i="1"/>
  <c r="N4638" i="1" s="1"/>
  <c r="L4639" i="1"/>
  <c r="N4639" i="1" s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N4647" i="1" s="1"/>
  <c r="L4648" i="1"/>
  <c r="N4648" i="1" s="1"/>
  <c r="L4649" i="1"/>
  <c r="N4649" i="1" s="1"/>
  <c r="L4650" i="1"/>
  <c r="N4650" i="1" s="1"/>
  <c r="L4651" i="1"/>
  <c r="N4651" i="1" s="1"/>
  <c r="L4652" i="1"/>
  <c r="N4652" i="1" s="1"/>
  <c r="L4653" i="1"/>
  <c r="N4653" i="1" s="1"/>
  <c r="L4654" i="1"/>
  <c r="N4654" i="1" s="1"/>
  <c r="L4655" i="1"/>
  <c r="N4655" i="1" s="1"/>
  <c r="L4656" i="1"/>
  <c r="N4656" i="1" s="1"/>
  <c r="L4657" i="1"/>
  <c r="N4657" i="1" s="1"/>
  <c r="L4658" i="1"/>
  <c r="N4658" i="1" s="1"/>
  <c r="L4659" i="1"/>
  <c r="N4659" i="1" s="1"/>
  <c r="L4660" i="1"/>
  <c r="N4660" i="1" s="1"/>
  <c r="L4661" i="1"/>
  <c r="N4661" i="1" s="1"/>
  <c r="L4662" i="1"/>
  <c r="N4662" i="1" s="1"/>
  <c r="L4663" i="1"/>
  <c r="N4663" i="1" s="1"/>
  <c r="L4664" i="1"/>
  <c r="N4664" i="1" s="1"/>
  <c r="L4665" i="1"/>
  <c r="N4665" i="1" s="1"/>
  <c r="L4666" i="1"/>
  <c r="N4666" i="1" s="1"/>
  <c r="L4667" i="1"/>
  <c r="N4667" i="1" s="1"/>
  <c r="L4668" i="1"/>
  <c r="N4668" i="1" s="1"/>
  <c r="L4669" i="1"/>
  <c r="N4669" i="1" s="1"/>
  <c r="L4670" i="1"/>
  <c r="N4670" i="1" s="1"/>
  <c r="L4671" i="1"/>
  <c r="N4671" i="1" s="1"/>
  <c r="L4672" i="1"/>
  <c r="N4672" i="1" s="1"/>
  <c r="L4673" i="1"/>
  <c r="N4673" i="1" s="1"/>
  <c r="L4674" i="1"/>
  <c r="N4674" i="1" s="1"/>
  <c r="L4675" i="1"/>
  <c r="N4675" i="1" s="1"/>
  <c r="L4676" i="1"/>
  <c r="N4676" i="1" s="1"/>
  <c r="L4677" i="1"/>
  <c r="N4677" i="1" s="1"/>
  <c r="L4678" i="1"/>
  <c r="N4678" i="1" s="1"/>
  <c r="L4679" i="1"/>
  <c r="N4679" i="1" s="1"/>
  <c r="L4680" i="1"/>
  <c r="N4680" i="1" s="1"/>
  <c r="L4681" i="1"/>
  <c r="N4681" i="1" s="1"/>
  <c r="L4682" i="1"/>
  <c r="N4682" i="1" s="1"/>
  <c r="L4683" i="1"/>
  <c r="N4683" i="1" s="1"/>
  <c r="L4684" i="1"/>
  <c r="N4684" i="1" s="1"/>
  <c r="L4685" i="1"/>
  <c r="N4685" i="1" s="1"/>
  <c r="L4686" i="1"/>
  <c r="N4686" i="1" s="1"/>
  <c r="L4687" i="1"/>
  <c r="N4687" i="1" s="1"/>
  <c r="L4688" i="1"/>
  <c r="N4688" i="1" s="1"/>
  <c r="L4689" i="1"/>
  <c r="N4689" i="1" s="1"/>
  <c r="L4690" i="1"/>
  <c r="N4690" i="1" s="1"/>
  <c r="L4691" i="1"/>
  <c r="N4691" i="1" s="1"/>
  <c r="L4692" i="1"/>
  <c r="N4692" i="1" s="1"/>
  <c r="L4693" i="1"/>
  <c r="N4693" i="1" s="1"/>
  <c r="L4694" i="1"/>
  <c r="N4694" i="1" s="1"/>
  <c r="L4695" i="1"/>
  <c r="N4695" i="1" s="1"/>
  <c r="L4696" i="1"/>
  <c r="N4696" i="1" s="1"/>
  <c r="L4697" i="1"/>
  <c r="N4697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N4703" i="1" s="1"/>
  <c r="L4704" i="1"/>
  <c r="N4704" i="1" s="1"/>
  <c r="L4705" i="1"/>
  <c r="N4705" i="1" s="1"/>
  <c r="L4706" i="1"/>
  <c r="N4706" i="1" s="1"/>
  <c r="L4707" i="1"/>
  <c r="N4707" i="1" s="1"/>
  <c r="L4708" i="1"/>
  <c r="N4708" i="1" s="1"/>
  <c r="L4709" i="1"/>
  <c r="N4709" i="1" s="1"/>
  <c r="L4710" i="1"/>
  <c r="N4710" i="1" s="1"/>
  <c r="L4711" i="1"/>
  <c r="N4711" i="1" s="1"/>
  <c r="L4712" i="1"/>
  <c r="N4712" i="1" s="1"/>
  <c r="L4713" i="1"/>
  <c r="N4713" i="1" s="1"/>
  <c r="L4714" i="1"/>
  <c r="N4714" i="1" s="1"/>
  <c r="L4715" i="1"/>
  <c r="N4715" i="1" s="1"/>
  <c r="L4716" i="1"/>
  <c r="N4716" i="1" s="1"/>
  <c r="L4717" i="1"/>
  <c r="N4717" i="1" s="1"/>
  <c r="L4718" i="1"/>
  <c r="N4718" i="1" s="1"/>
  <c r="L4719" i="1"/>
  <c r="N4719" i="1" s="1"/>
  <c r="L4720" i="1"/>
  <c r="N4720" i="1" s="1"/>
  <c r="L4721" i="1"/>
  <c r="N4721" i="1" s="1"/>
  <c r="L4722" i="1"/>
  <c r="N4722" i="1" s="1"/>
  <c r="L4723" i="1"/>
  <c r="N4723" i="1" s="1"/>
  <c r="L4724" i="1"/>
  <c r="N4724" i="1" s="1"/>
  <c r="L4725" i="1"/>
  <c r="N4725" i="1" s="1"/>
  <c r="L4726" i="1"/>
  <c r="N4726" i="1" s="1"/>
  <c r="L4727" i="1"/>
  <c r="N4727" i="1" s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N4735" i="1" s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N4743" i="1" s="1"/>
  <c r="L4744" i="1"/>
  <c r="N4744" i="1" s="1"/>
  <c r="L4745" i="1"/>
  <c r="N4745" i="1" s="1"/>
  <c r="L4746" i="1"/>
  <c r="N4746" i="1" s="1"/>
  <c r="L4747" i="1"/>
  <c r="N4747" i="1" s="1"/>
  <c r="L4748" i="1"/>
  <c r="N4748" i="1" s="1"/>
  <c r="L4749" i="1"/>
  <c r="N4749" i="1" s="1"/>
  <c r="L4750" i="1"/>
  <c r="N4750" i="1" s="1"/>
  <c r="L4751" i="1"/>
  <c r="N4751" i="1" s="1"/>
  <c r="L4752" i="1"/>
  <c r="N4752" i="1" s="1"/>
  <c r="L4753" i="1"/>
  <c r="N4753" i="1" s="1"/>
  <c r="L4754" i="1"/>
  <c r="N4754" i="1" s="1"/>
  <c r="L4755" i="1"/>
  <c r="N4755" i="1" s="1"/>
  <c r="L4756" i="1"/>
  <c r="N4756" i="1" s="1"/>
  <c r="L4757" i="1"/>
  <c r="N4757" i="1" s="1"/>
  <c r="L4758" i="1"/>
  <c r="N4758" i="1" s="1"/>
  <c r="L4759" i="1"/>
  <c r="N4759" i="1" s="1"/>
  <c r="L4760" i="1"/>
  <c r="N4760" i="1" s="1"/>
  <c r="L4761" i="1"/>
  <c r="N4761" i="1" s="1"/>
  <c r="L4762" i="1"/>
  <c r="N4762" i="1" s="1"/>
  <c r="L4763" i="1"/>
  <c r="N4763" i="1" s="1"/>
  <c r="L4764" i="1"/>
  <c r="N4764" i="1" s="1"/>
  <c r="L4765" i="1"/>
  <c r="N4765" i="1" s="1"/>
  <c r="L4766" i="1"/>
  <c r="N4766" i="1" s="1"/>
  <c r="L4767" i="1"/>
  <c r="N4767" i="1" s="1"/>
  <c r="L4768" i="1"/>
  <c r="N4768" i="1" s="1"/>
  <c r="L4769" i="1"/>
  <c r="N4769" i="1" s="1"/>
  <c r="L4770" i="1"/>
  <c r="N4770" i="1" s="1"/>
  <c r="L4771" i="1"/>
  <c r="N4771" i="1" s="1"/>
  <c r="L4772" i="1"/>
  <c r="N4772" i="1" s="1"/>
  <c r="L4773" i="1"/>
  <c r="N4773" i="1" s="1"/>
  <c r="L4774" i="1"/>
  <c r="N4774" i="1" s="1"/>
  <c r="L4775" i="1"/>
  <c r="N4775" i="1" s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N4783" i="1" s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790" i="1"/>
  <c r="N4790" i="1" s="1"/>
  <c r="L4791" i="1"/>
  <c r="N4791" i="1" s="1"/>
  <c r="L4792" i="1"/>
  <c r="N4792" i="1" s="1"/>
  <c r="L4793" i="1"/>
  <c r="N4793" i="1" s="1"/>
  <c r="L4794" i="1"/>
  <c r="N4794" i="1" s="1"/>
  <c r="L4795" i="1"/>
  <c r="N4795" i="1" s="1"/>
  <c r="L4796" i="1"/>
  <c r="N4796" i="1" s="1"/>
  <c r="L4797" i="1"/>
  <c r="N4797" i="1" s="1"/>
  <c r="L4798" i="1"/>
  <c r="N4798" i="1" s="1"/>
  <c r="L4799" i="1"/>
  <c r="N4799" i="1" s="1"/>
  <c r="L4800" i="1"/>
  <c r="N4800" i="1" s="1"/>
  <c r="L4801" i="1"/>
  <c r="N4801" i="1" s="1"/>
  <c r="L4802" i="1"/>
  <c r="N4802" i="1" s="1"/>
  <c r="L4803" i="1"/>
  <c r="N4803" i="1" s="1"/>
  <c r="L4804" i="1"/>
  <c r="N4804" i="1" s="1"/>
  <c r="L4805" i="1"/>
  <c r="N4805" i="1" s="1"/>
  <c r="L4806" i="1"/>
  <c r="N4806" i="1" s="1"/>
  <c r="L4807" i="1"/>
  <c r="N4807" i="1" s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N4815" i="1" s="1"/>
  <c r="L4816" i="1"/>
  <c r="N4816" i="1" s="1"/>
  <c r="L4817" i="1"/>
  <c r="N4817" i="1" s="1"/>
  <c r="L4818" i="1"/>
  <c r="N4818" i="1" s="1"/>
  <c r="L4819" i="1"/>
  <c r="N4819" i="1" s="1"/>
  <c r="L4820" i="1"/>
  <c r="N4820" i="1" s="1"/>
  <c r="L4821" i="1"/>
  <c r="N4821" i="1" s="1"/>
  <c r="L4822" i="1"/>
  <c r="N4822" i="1" s="1"/>
  <c r="L4823" i="1"/>
  <c r="N4823" i="1" s="1"/>
  <c r="L4824" i="1"/>
  <c r="N4824" i="1" s="1"/>
  <c r="L4825" i="1"/>
  <c r="N4825" i="1" s="1"/>
  <c r="L4826" i="1"/>
  <c r="N4826" i="1" s="1"/>
  <c r="L4827" i="1"/>
  <c r="N4827" i="1" s="1"/>
  <c r="L4828" i="1"/>
  <c r="N4828" i="1" s="1"/>
  <c r="L4829" i="1"/>
  <c r="N4829" i="1" s="1"/>
  <c r="L4830" i="1"/>
  <c r="N4830" i="1" s="1"/>
  <c r="L4831" i="1"/>
  <c r="N4831" i="1" s="1"/>
  <c r="L4832" i="1"/>
  <c r="N4832" i="1" s="1"/>
  <c r="L4833" i="1"/>
  <c r="N4833" i="1" s="1"/>
  <c r="L4834" i="1"/>
  <c r="N4834" i="1" s="1"/>
  <c r="L4835" i="1"/>
  <c r="N4835" i="1" s="1"/>
  <c r="L4836" i="1"/>
  <c r="N4836" i="1" s="1"/>
  <c r="L4837" i="1"/>
  <c r="N4837" i="1" s="1"/>
  <c r="L4838" i="1"/>
  <c r="N4838" i="1" s="1"/>
  <c r="L4839" i="1"/>
  <c r="N4839" i="1" s="1"/>
  <c r="L4840" i="1"/>
  <c r="N4840" i="1" s="1"/>
  <c r="L4841" i="1"/>
  <c r="N4841" i="1" s="1"/>
  <c r="L4842" i="1"/>
  <c r="N4842" i="1" s="1"/>
  <c r="L4843" i="1"/>
  <c r="N4843" i="1" s="1"/>
  <c r="L4844" i="1"/>
  <c r="N4844" i="1" s="1"/>
  <c r="L4845" i="1"/>
  <c r="N4845" i="1" s="1"/>
  <c r="L4846" i="1"/>
  <c r="N4846" i="1" s="1"/>
  <c r="L4847" i="1"/>
  <c r="N4847" i="1" s="1"/>
  <c r="L4848" i="1"/>
  <c r="N4848" i="1" s="1"/>
  <c r="L4849" i="1"/>
  <c r="N4849" i="1" s="1"/>
  <c r="L4850" i="1"/>
  <c r="N4850" i="1" s="1"/>
  <c r="L4851" i="1"/>
  <c r="N4851" i="1" s="1"/>
  <c r="L4852" i="1"/>
  <c r="N4852" i="1" s="1"/>
  <c r="L4853" i="1"/>
  <c r="N4853" i="1" s="1"/>
  <c r="L4854" i="1"/>
  <c r="N4854" i="1" s="1"/>
  <c r="L4855" i="1"/>
  <c r="N4855" i="1" s="1"/>
  <c r="L4856" i="1"/>
  <c r="N4856" i="1" s="1"/>
  <c r="L4857" i="1"/>
  <c r="N4857" i="1" s="1"/>
  <c r="L4858" i="1"/>
  <c r="N4858" i="1" s="1"/>
  <c r="L4859" i="1"/>
  <c r="N4859" i="1" s="1"/>
  <c r="L4860" i="1"/>
  <c r="N4860" i="1" s="1"/>
  <c r="L4861" i="1"/>
  <c r="N4861" i="1" s="1"/>
  <c r="L4862" i="1"/>
  <c r="N4862" i="1" s="1"/>
  <c r="L4863" i="1"/>
  <c r="N4863" i="1" s="1"/>
  <c r="L4864" i="1"/>
  <c r="N4864" i="1" s="1"/>
  <c r="L4865" i="1"/>
  <c r="N4865" i="1" s="1"/>
  <c r="L4866" i="1"/>
  <c r="N4866" i="1" s="1"/>
  <c r="L4867" i="1"/>
  <c r="N4867" i="1" s="1"/>
  <c r="L4868" i="1"/>
  <c r="N4868" i="1" s="1"/>
  <c r="L4869" i="1"/>
  <c r="N4869" i="1" s="1"/>
  <c r="L4870" i="1"/>
  <c r="N4870" i="1" s="1"/>
  <c r="L4871" i="1"/>
  <c r="N4871" i="1" s="1"/>
  <c r="L4872" i="1"/>
  <c r="N4872" i="1" s="1"/>
  <c r="L4873" i="1"/>
  <c r="N4873" i="1" s="1"/>
  <c r="L4874" i="1"/>
  <c r="N4874" i="1" s="1"/>
  <c r="L4875" i="1"/>
  <c r="N4875" i="1" s="1"/>
  <c r="L4876" i="1"/>
  <c r="N4876" i="1" s="1"/>
  <c r="L4877" i="1"/>
  <c r="N4877" i="1" s="1"/>
  <c r="L4878" i="1"/>
  <c r="N4878" i="1" s="1"/>
  <c r="L4879" i="1"/>
  <c r="N4879" i="1" s="1"/>
  <c r="L4880" i="1"/>
  <c r="N4880" i="1" s="1"/>
  <c r="L4881" i="1"/>
  <c r="N4881" i="1" s="1"/>
  <c r="L4882" i="1"/>
  <c r="N4882" i="1" s="1"/>
  <c r="L4883" i="1"/>
  <c r="N4883" i="1" s="1"/>
  <c r="L4884" i="1"/>
  <c r="N4884" i="1" s="1"/>
  <c r="L4885" i="1"/>
  <c r="N4885" i="1" s="1"/>
  <c r="L4886" i="1"/>
  <c r="N4886" i="1" s="1"/>
  <c r="L4887" i="1"/>
  <c r="N4887" i="1" s="1"/>
  <c r="L4888" i="1"/>
  <c r="N4888" i="1" s="1"/>
  <c r="L4889" i="1"/>
  <c r="N4889" i="1" s="1"/>
  <c r="L4890" i="1"/>
  <c r="N4890" i="1" s="1"/>
  <c r="L4891" i="1"/>
  <c r="N4891" i="1" s="1"/>
  <c r="L4892" i="1"/>
  <c r="N4892" i="1" s="1"/>
  <c r="L4893" i="1"/>
  <c r="N4893" i="1" s="1"/>
  <c r="L4894" i="1"/>
  <c r="N4894" i="1" s="1"/>
  <c r="L4895" i="1"/>
  <c r="N4895" i="1" s="1"/>
  <c r="L4896" i="1"/>
  <c r="N4896" i="1" s="1"/>
  <c r="L4897" i="1"/>
  <c r="N4897" i="1" s="1"/>
  <c r="L4898" i="1"/>
  <c r="N4898" i="1" s="1"/>
  <c r="L4899" i="1"/>
  <c r="N4899" i="1" s="1"/>
  <c r="L4900" i="1"/>
  <c r="N4900" i="1" s="1"/>
  <c r="L4901" i="1"/>
  <c r="N4901" i="1" s="1"/>
  <c r="L4902" i="1"/>
  <c r="N4902" i="1" s="1"/>
  <c r="L4903" i="1"/>
  <c r="N4903" i="1" s="1"/>
  <c r="L4904" i="1"/>
  <c r="N4904" i="1" s="1"/>
  <c r="L4905" i="1"/>
  <c r="N4905" i="1" s="1"/>
  <c r="L4906" i="1"/>
  <c r="N4906" i="1" s="1"/>
  <c r="L4907" i="1"/>
  <c r="N4907" i="1" s="1"/>
  <c r="L4908" i="1"/>
  <c r="N4908" i="1" s="1"/>
  <c r="L4909" i="1"/>
  <c r="N4909" i="1" s="1"/>
  <c r="L4910" i="1"/>
  <c r="N4910" i="1" s="1"/>
  <c r="L4911" i="1"/>
  <c r="N4911" i="1" s="1"/>
  <c r="L4912" i="1"/>
  <c r="N4912" i="1" s="1"/>
  <c r="L4913" i="1"/>
  <c r="N4913" i="1" s="1"/>
  <c r="L4914" i="1"/>
  <c r="N4914" i="1" s="1"/>
  <c r="L4915" i="1"/>
  <c r="N4915" i="1" s="1"/>
  <c r="L4916" i="1"/>
  <c r="N4916" i="1" s="1"/>
  <c r="L4917" i="1"/>
  <c r="N4917" i="1" s="1"/>
  <c r="L4918" i="1"/>
  <c r="N4918" i="1" s="1"/>
  <c r="L4919" i="1"/>
  <c r="N4919" i="1" s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N4927" i="1" s="1"/>
  <c r="L4928" i="1"/>
  <c r="N4928" i="1" s="1"/>
  <c r="L4929" i="1"/>
  <c r="N4929" i="1" s="1"/>
  <c r="L4930" i="1"/>
  <c r="N4930" i="1" s="1"/>
  <c r="L4931" i="1"/>
  <c r="N4931" i="1" s="1"/>
  <c r="L4932" i="1"/>
  <c r="N4932" i="1" s="1"/>
  <c r="L4933" i="1"/>
  <c r="N4933" i="1" s="1"/>
  <c r="L4934" i="1"/>
  <c r="N4934" i="1" s="1"/>
  <c r="L4935" i="1"/>
  <c r="N4935" i="1" s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4942" i="1"/>
  <c r="N4942" i="1" s="1"/>
  <c r="L4943" i="1"/>
  <c r="N4943" i="1" s="1"/>
  <c r="L4944" i="1"/>
  <c r="N4944" i="1" s="1"/>
  <c r="L4945" i="1"/>
  <c r="N4945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N4951" i="1" s="1"/>
  <c r="L4952" i="1"/>
  <c r="N4952" i="1" s="1"/>
  <c r="L4953" i="1"/>
  <c r="N4953" i="1" s="1"/>
  <c r="L4954" i="1"/>
  <c r="N4954" i="1" s="1"/>
  <c r="L4955" i="1"/>
  <c r="N4955" i="1" s="1"/>
  <c r="L4956" i="1"/>
  <c r="N4956" i="1" s="1"/>
  <c r="L4957" i="1"/>
  <c r="N4957" i="1" s="1"/>
  <c r="L4958" i="1"/>
  <c r="N4958" i="1" s="1"/>
  <c r="L4959" i="1"/>
  <c r="N4959" i="1" s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N4967" i="1" s="1"/>
  <c r="L4968" i="1"/>
  <c r="N4968" i="1" s="1"/>
  <c r="L4969" i="1"/>
  <c r="N4969" i="1" s="1"/>
  <c r="L4970" i="1"/>
  <c r="N4970" i="1" s="1"/>
  <c r="L4971" i="1"/>
  <c r="N4971" i="1" s="1"/>
  <c r="L4972" i="1"/>
  <c r="N4972" i="1" s="1"/>
  <c r="L4973" i="1"/>
  <c r="N4973" i="1" s="1"/>
  <c r="L4974" i="1"/>
  <c r="N4974" i="1" s="1"/>
  <c r="L4975" i="1"/>
  <c r="N4975" i="1" s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4982" i="1"/>
  <c r="N4982" i="1" s="1"/>
  <c r="L4983" i="1"/>
  <c r="N4983" i="1" s="1"/>
  <c r="L4984" i="1"/>
  <c r="N4984" i="1" s="1"/>
  <c r="L4985" i="1"/>
  <c r="N4985" i="1" s="1"/>
  <c r="L4986" i="1"/>
  <c r="N4986" i="1" s="1"/>
  <c r="L4987" i="1"/>
  <c r="N4987" i="1" s="1"/>
  <c r="L4988" i="1"/>
  <c r="N4988" i="1" s="1"/>
  <c r="L4989" i="1"/>
  <c r="N4989" i="1" s="1"/>
  <c r="L4990" i="1"/>
  <c r="N4990" i="1" s="1"/>
  <c r="L4991" i="1"/>
  <c r="N4991" i="1" s="1"/>
  <c r="L4992" i="1"/>
  <c r="N4992" i="1" s="1"/>
  <c r="L4993" i="1"/>
  <c r="N4993" i="1" s="1"/>
  <c r="L4994" i="1"/>
  <c r="N4994" i="1" s="1"/>
  <c r="L4995" i="1"/>
  <c r="N4995" i="1" s="1"/>
  <c r="L4996" i="1"/>
  <c r="N4996" i="1" s="1"/>
  <c r="L4997" i="1"/>
  <c r="N4997" i="1" s="1"/>
  <c r="L4998" i="1"/>
  <c r="N4998" i="1" s="1"/>
  <c r="L4999" i="1"/>
  <c r="N4999" i="1" s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07" i="1"/>
  <c r="N5007" i="1" s="1"/>
  <c r="L5008" i="1"/>
  <c r="N5008" i="1" s="1"/>
  <c r="L5009" i="1"/>
  <c r="N5009" i="1" s="1"/>
  <c r="L5010" i="1"/>
  <c r="N5010" i="1" s="1"/>
  <c r="L5011" i="1"/>
  <c r="N5011" i="1" s="1"/>
  <c r="L5012" i="1"/>
  <c r="N5012" i="1" s="1"/>
  <c r="L5013" i="1"/>
  <c r="N5013" i="1" s="1"/>
  <c r="L5014" i="1"/>
  <c r="N5014" i="1" s="1"/>
  <c r="L5015" i="1"/>
  <c r="N5015" i="1" s="1"/>
  <c r="L5016" i="1"/>
  <c r="N5016" i="1" s="1"/>
  <c r="L5017" i="1"/>
  <c r="N5017" i="1" s="1"/>
  <c r="L5018" i="1"/>
  <c r="N5018" i="1" s="1"/>
  <c r="L5019" i="1"/>
  <c r="N5019" i="1" s="1"/>
  <c r="L5020" i="1"/>
  <c r="N5020" i="1" s="1"/>
  <c r="L5021" i="1"/>
  <c r="N5021" i="1" s="1"/>
  <c r="L5022" i="1"/>
  <c r="N5022" i="1" s="1"/>
  <c r="L5023" i="1"/>
  <c r="N5023" i="1" s="1"/>
  <c r="L5024" i="1"/>
  <c r="N5024" i="1" s="1"/>
  <c r="L5025" i="1"/>
  <c r="N5025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N5031" i="1" s="1"/>
  <c r="L5032" i="1"/>
  <c r="N5032" i="1" s="1"/>
  <c r="L5033" i="1"/>
  <c r="N5033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5039" i="1"/>
  <c r="N5039" i="1" s="1"/>
  <c r="L5040" i="1"/>
  <c r="N5040" i="1" s="1"/>
  <c r="L5041" i="1"/>
  <c r="N5041" i="1" s="1"/>
  <c r="L5042" i="1"/>
  <c r="N5042" i="1" s="1"/>
  <c r="L5043" i="1"/>
  <c r="N5043" i="1" s="1"/>
  <c r="L5044" i="1"/>
  <c r="N5044" i="1" s="1"/>
  <c r="L5045" i="1"/>
  <c r="N5045" i="1" s="1"/>
  <c r="L5046" i="1"/>
  <c r="N5046" i="1" s="1"/>
  <c r="L5047" i="1"/>
  <c r="N5047" i="1" s="1"/>
  <c r="L5048" i="1"/>
  <c r="N5048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054" i="1"/>
  <c r="N5054" i="1" s="1"/>
  <c r="L5055" i="1"/>
  <c r="N5055" i="1" s="1"/>
  <c r="L5056" i="1"/>
  <c r="N5056" i="1" s="1"/>
  <c r="L5057" i="1"/>
  <c r="N5057" i="1" s="1"/>
  <c r="L5058" i="1"/>
  <c r="N5058" i="1" s="1"/>
  <c r="L5059" i="1"/>
  <c r="N5059" i="1" s="1"/>
  <c r="L5060" i="1"/>
  <c r="N5060" i="1" s="1"/>
  <c r="L5061" i="1"/>
  <c r="N5061" i="1" s="1"/>
  <c r="L5062" i="1"/>
  <c r="N5062" i="1" s="1"/>
  <c r="L5063" i="1"/>
  <c r="N5063" i="1" s="1"/>
  <c r="L5064" i="1"/>
  <c r="N5064" i="1" s="1"/>
  <c r="L5065" i="1"/>
  <c r="N5065" i="1" s="1"/>
  <c r="L5066" i="1"/>
  <c r="N5066" i="1" s="1"/>
  <c r="L5067" i="1"/>
  <c r="N5067" i="1" s="1"/>
  <c r="L5068" i="1"/>
  <c r="N5068" i="1" s="1"/>
  <c r="L5069" i="1"/>
  <c r="N5069" i="1" s="1"/>
  <c r="L5070" i="1"/>
  <c r="N5070" i="1" s="1"/>
  <c r="L5071" i="1"/>
  <c r="N5071" i="1" s="1"/>
  <c r="L5072" i="1"/>
  <c r="N5072" i="1" s="1"/>
  <c r="L5073" i="1"/>
  <c r="N5073" i="1" s="1"/>
  <c r="L5074" i="1"/>
  <c r="N5074" i="1" s="1"/>
  <c r="L5075" i="1"/>
  <c r="N5075" i="1" s="1"/>
  <c r="L5076" i="1"/>
  <c r="N5076" i="1" s="1"/>
  <c r="L5077" i="1"/>
  <c r="N5077" i="1" s="1"/>
  <c r="L5078" i="1"/>
  <c r="N5078" i="1" s="1"/>
  <c r="L5079" i="1"/>
  <c r="N5079" i="1" s="1"/>
  <c r="L5080" i="1"/>
  <c r="N5080" i="1" s="1"/>
  <c r="L5081" i="1"/>
  <c r="N5081" i="1" s="1"/>
  <c r="L5082" i="1"/>
  <c r="N5082" i="1" s="1"/>
  <c r="L5083" i="1"/>
  <c r="N5083" i="1" s="1"/>
  <c r="L5084" i="1"/>
  <c r="N5084" i="1" s="1"/>
  <c r="L5085" i="1"/>
  <c r="N5085" i="1" s="1"/>
  <c r="L5086" i="1"/>
  <c r="N5086" i="1" s="1"/>
  <c r="L5087" i="1"/>
  <c r="N5087" i="1" s="1"/>
  <c r="L5088" i="1"/>
  <c r="N5088" i="1" s="1"/>
  <c r="L5089" i="1"/>
  <c r="N5089" i="1" s="1"/>
  <c r="L5090" i="1"/>
  <c r="N5090" i="1" s="1"/>
  <c r="L5091" i="1"/>
  <c r="N5091" i="1" s="1"/>
  <c r="L5092" i="1"/>
  <c r="N5092" i="1" s="1"/>
  <c r="L5093" i="1"/>
  <c r="N5093" i="1" s="1"/>
  <c r="L5094" i="1"/>
  <c r="N5094" i="1" s="1"/>
  <c r="L5095" i="1"/>
  <c r="N5095" i="1" s="1"/>
  <c r="L5096" i="1"/>
  <c r="N5096" i="1" s="1"/>
  <c r="L5097" i="1"/>
  <c r="N5097" i="1" s="1"/>
  <c r="L5098" i="1"/>
  <c r="N5098" i="1" s="1"/>
  <c r="L5099" i="1"/>
  <c r="N5099" i="1" s="1"/>
  <c r="L5100" i="1"/>
  <c r="N5100" i="1" s="1"/>
  <c r="L5101" i="1"/>
  <c r="N5101" i="1" s="1"/>
  <c r="L5102" i="1"/>
  <c r="N5102" i="1" s="1"/>
  <c r="L5103" i="1"/>
  <c r="N5103" i="1" s="1"/>
  <c r="L5104" i="1"/>
  <c r="N5104" i="1" s="1"/>
  <c r="L5105" i="1"/>
  <c r="N5105" i="1" s="1"/>
  <c r="L5106" i="1"/>
  <c r="N5106" i="1" s="1"/>
  <c r="L5107" i="1"/>
  <c r="N5107" i="1" s="1"/>
  <c r="L5108" i="1"/>
  <c r="N5108" i="1" s="1"/>
  <c r="L5109" i="1"/>
  <c r="N5109" i="1" s="1"/>
  <c r="L5110" i="1"/>
  <c r="N5110" i="1" s="1"/>
  <c r="L5111" i="1"/>
  <c r="N5111" i="1" s="1"/>
  <c r="L5112" i="1"/>
  <c r="N5112" i="1" s="1"/>
  <c r="L5113" i="1"/>
  <c r="N5113" i="1" s="1"/>
  <c r="L5114" i="1"/>
  <c r="N5114" i="1" s="1"/>
  <c r="L5115" i="1"/>
  <c r="N5115" i="1" s="1"/>
  <c r="L5116" i="1"/>
  <c r="N5116" i="1" s="1"/>
  <c r="L5117" i="1"/>
  <c r="N5117" i="1" s="1"/>
  <c r="L5118" i="1"/>
  <c r="N5118" i="1" s="1"/>
  <c r="L5119" i="1"/>
  <c r="N5119" i="1" s="1"/>
  <c r="L5120" i="1"/>
  <c r="N5120" i="1" s="1"/>
  <c r="L5121" i="1"/>
  <c r="N5121" i="1" s="1"/>
  <c r="L5122" i="1"/>
  <c r="N5122" i="1" s="1"/>
  <c r="L5123" i="1"/>
  <c r="N5123" i="1" s="1"/>
  <c r="L5124" i="1"/>
  <c r="N5124" i="1" s="1"/>
  <c r="L5125" i="1"/>
  <c r="N5125" i="1" s="1"/>
  <c r="L5126" i="1"/>
  <c r="N5126" i="1" s="1"/>
  <c r="L5127" i="1"/>
  <c r="N5127" i="1" s="1"/>
  <c r="L5128" i="1"/>
  <c r="N5128" i="1" s="1"/>
  <c r="L5129" i="1"/>
  <c r="N5129" i="1" s="1"/>
  <c r="L5130" i="1"/>
  <c r="N5130" i="1" s="1"/>
  <c r="L5131" i="1"/>
  <c r="N5131" i="1" s="1"/>
  <c r="L5132" i="1"/>
  <c r="N5132" i="1" s="1"/>
  <c r="L5133" i="1"/>
  <c r="N5133" i="1" s="1"/>
  <c r="L5134" i="1"/>
  <c r="N5134" i="1" s="1"/>
  <c r="L5135" i="1"/>
  <c r="N5135" i="1" s="1"/>
  <c r="L5136" i="1"/>
  <c r="N5136" i="1" s="1"/>
  <c r="L5137" i="1"/>
  <c r="N5137" i="1" s="1"/>
  <c r="L5138" i="1"/>
  <c r="N5138" i="1" s="1"/>
  <c r="L5139" i="1"/>
  <c r="N5139" i="1" s="1"/>
  <c r="L5140" i="1"/>
  <c r="N5140" i="1" s="1"/>
  <c r="L5141" i="1"/>
  <c r="N5141" i="1" s="1"/>
  <c r="L5142" i="1"/>
  <c r="N5142" i="1" s="1"/>
  <c r="L5143" i="1"/>
  <c r="N5143" i="1" s="1"/>
  <c r="L5144" i="1"/>
  <c r="N5144" i="1" s="1"/>
  <c r="L5145" i="1"/>
  <c r="N5145" i="1" s="1"/>
  <c r="L5146" i="1"/>
  <c r="N5146" i="1" s="1"/>
  <c r="L5147" i="1"/>
  <c r="N5147" i="1" s="1"/>
  <c r="L5148" i="1"/>
  <c r="N5148" i="1" s="1"/>
  <c r="L5149" i="1"/>
  <c r="N5149" i="1" s="1"/>
  <c r="L5150" i="1"/>
  <c r="N5150" i="1" s="1"/>
  <c r="L5151" i="1"/>
  <c r="N5151" i="1" s="1"/>
  <c r="L5152" i="1"/>
  <c r="N5152" i="1" s="1"/>
  <c r="L5153" i="1"/>
  <c r="N5153" i="1" s="1"/>
  <c r="L5154" i="1"/>
  <c r="N5154" i="1" s="1"/>
  <c r="L5155" i="1"/>
  <c r="N5155" i="1" s="1"/>
  <c r="L5156" i="1"/>
  <c r="N5156" i="1" s="1"/>
  <c r="L5157" i="1"/>
  <c r="N5157" i="1" s="1"/>
  <c r="L5158" i="1"/>
  <c r="N5158" i="1" s="1"/>
  <c r="L5159" i="1"/>
  <c r="N5159" i="1" s="1"/>
  <c r="L5160" i="1"/>
  <c r="N5160" i="1" s="1"/>
  <c r="L5161" i="1"/>
  <c r="N5161" i="1" s="1"/>
  <c r="L5162" i="1"/>
  <c r="N5162" i="1" s="1"/>
  <c r="L5163" i="1"/>
  <c r="N5163" i="1" s="1"/>
  <c r="L5164" i="1"/>
  <c r="N5164" i="1" s="1"/>
  <c r="L5165" i="1"/>
  <c r="N5165" i="1" s="1"/>
  <c r="L5166" i="1"/>
  <c r="N5166" i="1" s="1"/>
  <c r="L5167" i="1"/>
  <c r="N5167" i="1" s="1"/>
  <c r="L5168" i="1"/>
  <c r="N5168" i="1" s="1"/>
  <c r="L5169" i="1"/>
  <c r="N5169" i="1" s="1"/>
  <c r="L5170" i="1"/>
  <c r="N5170" i="1" s="1"/>
  <c r="L5171" i="1"/>
  <c r="N5171" i="1" s="1"/>
  <c r="L5172" i="1"/>
  <c r="N5172" i="1" s="1"/>
  <c r="L5173" i="1"/>
  <c r="N5173" i="1" s="1"/>
  <c r="L5174" i="1"/>
  <c r="N5174" i="1" s="1"/>
  <c r="L5175" i="1"/>
  <c r="N5175" i="1" s="1"/>
  <c r="L5176" i="1"/>
  <c r="N5176" i="1" s="1"/>
  <c r="L5177" i="1"/>
  <c r="N5177" i="1" s="1"/>
  <c r="L5178" i="1"/>
  <c r="N5178" i="1" s="1"/>
  <c r="L5179" i="1"/>
  <c r="N5179" i="1" s="1"/>
  <c r="L5180" i="1"/>
  <c r="N5180" i="1" s="1"/>
  <c r="L5181" i="1"/>
  <c r="N5181" i="1" s="1"/>
  <c r="L5182" i="1"/>
  <c r="N5182" i="1" s="1"/>
  <c r="L5183" i="1"/>
  <c r="N5183" i="1" s="1"/>
  <c r="L5184" i="1"/>
  <c r="N5184" i="1" s="1"/>
  <c r="L5185" i="1"/>
  <c r="N5185" i="1" s="1"/>
  <c r="L5186" i="1"/>
  <c r="N5186" i="1" s="1"/>
  <c r="L5187" i="1"/>
  <c r="N5187" i="1" s="1"/>
  <c r="L5188" i="1"/>
  <c r="N5188" i="1" s="1"/>
  <c r="L5189" i="1"/>
  <c r="N5189" i="1" s="1"/>
  <c r="L5190" i="1"/>
  <c r="N5190" i="1" s="1"/>
  <c r="L5191" i="1"/>
  <c r="N5191" i="1" s="1"/>
  <c r="L5192" i="1"/>
  <c r="N5192" i="1" s="1"/>
  <c r="L5193" i="1"/>
  <c r="N5193" i="1" s="1"/>
  <c r="L5194" i="1"/>
  <c r="N5194" i="1" s="1"/>
  <c r="L5195" i="1"/>
  <c r="N5195" i="1" s="1"/>
  <c r="L5196" i="1"/>
  <c r="N5196" i="1" s="1"/>
  <c r="L5197" i="1"/>
  <c r="N5197" i="1" s="1"/>
  <c r="L5198" i="1"/>
  <c r="N5198" i="1" s="1"/>
  <c r="L5199" i="1"/>
  <c r="N5199" i="1" s="1"/>
  <c r="L5200" i="1"/>
  <c r="N5200" i="1" s="1"/>
  <c r="L5201" i="1"/>
  <c r="N5201" i="1" s="1"/>
  <c r="L5202" i="1"/>
  <c r="N5202" i="1" s="1"/>
  <c r="L5203" i="1"/>
  <c r="N5203" i="1" s="1"/>
  <c r="L5204" i="1"/>
  <c r="N5204" i="1" s="1"/>
  <c r="L5205" i="1"/>
  <c r="N5205" i="1" s="1"/>
  <c r="L5206" i="1"/>
  <c r="N5206" i="1" s="1"/>
  <c r="L5207" i="1"/>
  <c r="N5207" i="1" s="1"/>
  <c r="L5208" i="1"/>
  <c r="N5208" i="1" s="1"/>
  <c r="L5209" i="1"/>
  <c r="N5209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N5215" i="1" s="1"/>
  <c r="L5216" i="1"/>
  <c r="N5216" i="1" s="1"/>
  <c r="L5217" i="1"/>
  <c r="N5217" i="1" s="1"/>
  <c r="L5218" i="1"/>
  <c r="N5218" i="1" s="1"/>
  <c r="L5219" i="1"/>
  <c r="N5219" i="1" s="1"/>
  <c r="L5220" i="1"/>
  <c r="N5220" i="1" s="1"/>
  <c r="L5221" i="1"/>
  <c r="N5221" i="1" s="1"/>
  <c r="L5222" i="1"/>
  <c r="N5222" i="1" s="1"/>
  <c r="L5223" i="1"/>
  <c r="N5223" i="1" s="1"/>
  <c r="L5224" i="1"/>
  <c r="N5224" i="1" s="1"/>
  <c r="L5225" i="1"/>
  <c r="N5225" i="1" s="1"/>
  <c r="L5226" i="1"/>
  <c r="N5226" i="1" s="1"/>
  <c r="L5227" i="1"/>
  <c r="N5227" i="1" s="1"/>
  <c r="L5228" i="1"/>
  <c r="N5228" i="1" s="1"/>
  <c r="L5229" i="1"/>
  <c r="N5229" i="1" s="1"/>
  <c r="L5230" i="1"/>
  <c r="N5230" i="1" s="1"/>
  <c r="L5231" i="1"/>
  <c r="N5231" i="1" s="1"/>
  <c r="L5232" i="1"/>
  <c r="N5232" i="1" s="1"/>
  <c r="L5233" i="1"/>
  <c r="N5233" i="1" s="1"/>
  <c r="L5234" i="1"/>
  <c r="N5234" i="1" s="1"/>
  <c r="L5235" i="1"/>
  <c r="N5235" i="1" s="1"/>
  <c r="L5236" i="1"/>
  <c r="N5236" i="1" s="1"/>
  <c r="L5237" i="1"/>
  <c r="N5237" i="1" s="1"/>
  <c r="L5238" i="1"/>
  <c r="N5238" i="1" s="1"/>
  <c r="L5239" i="1"/>
  <c r="N5239" i="1" s="1"/>
  <c r="L5240" i="1"/>
  <c r="N5240" i="1" s="1"/>
  <c r="L5241" i="1"/>
  <c r="N5241" i="1" s="1"/>
  <c r="L5242" i="1"/>
  <c r="N5242" i="1" s="1"/>
  <c r="L5243" i="1"/>
  <c r="N5243" i="1" s="1"/>
  <c r="L5244" i="1"/>
  <c r="N5244" i="1" s="1"/>
  <c r="L5245" i="1"/>
  <c r="N5245" i="1" s="1"/>
  <c r="L5246" i="1"/>
  <c r="N5246" i="1" s="1"/>
  <c r="L5247" i="1"/>
  <c r="N5247" i="1" s="1"/>
  <c r="L5248" i="1"/>
  <c r="N5248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N5255" i="1" s="1"/>
  <c r="L5256" i="1"/>
  <c r="N5256" i="1" s="1"/>
  <c r="L5257" i="1"/>
  <c r="N5257" i="1" s="1"/>
  <c r="L5258" i="1"/>
  <c r="N5258" i="1" s="1"/>
  <c r="L5259" i="1"/>
  <c r="N5259" i="1" s="1"/>
  <c r="L5260" i="1"/>
  <c r="N5260" i="1" s="1"/>
  <c r="L5261" i="1"/>
  <c r="N5261" i="1" s="1"/>
  <c r="L5262" i="1"/>
  <c r="N5262" i="1" s="1"/>
  <c r="L5263" i="1"/>
  <c r="N5263" i="1" s="1"/>
  <c r="L5264" i="1"/>
  <c r="N5264" i="1" s="1"/>
  <c r="L5265" i="1"/>
  <c r="N5265" i="1" s="1"/>
  <c r="L5266" i="1"/>
  <c r="N5266" i="1" s="1"/>
  <c r="L5267" i="1"/>
  <c r="N5267" i="1" s="1"/>
  <c r="L5268" i="1"/>
  <c r="N5268" i="1" s="1"/>
  <c r="L5269" i="1"/>
  <c r="N5269" i="1" s="1"/>
  <c r="L5270" i="1"/>
  <c r="N5270" i="1" s="1"/>
  <c r="L5271" i="1"/>
  <c r="N5271" i="1" s="1"/>
  <c r="L5272" i="1"/>
  <c r="N5272" i="1" s="1"/>
  <c r="L5273" i="1"/>
  <c r="N5273" i="1" s="1"/>
  <c r="L5274" i="1"/>
  <c r="N5274" i="1" s="1"/>
  <c r="L5275" i="1"/>
  <c r="N5275" i="1" s="1"/>
  <c r="L5276" i="1"/>
  <c r="N5276" i="1" s="1"/>
  <c r="L5277" i="1"/>
  <c r="N5277" i="1" s="1"/>
  <c r="L5278" i="1"/>
  <c r="N5278" i="1" s="1"/>
  <c r="L5279" i="1"/>
  <c r="N5279" i="1" s="1"/>
  <c r="L5280" i="1"/>
  <c r="N5280" i="1" s="1"/>
  <c r="L5281" i="1"/>
  <c r="N5281" i="1" s="1"/>
  <c r="L5282" i="1"/>
  <c r="N5282" i="1" s="1"/>
  <c r="L5283" i="1"/>
  <c r="N5283" i="1" s="1"/>
  <c r="L5284" i="1"/>
  <c r="N5284" i="1" s="1"/>
  <c r="L5285" i="1"/>
  <c r="N5285" i="1" s="1"/>
  <c r="L5286" i="1"/>
  <c r="N5286" i="1" s="1"/>
  <c r="L5287" i="1"/>
  <c r="N5287" i="1" s="1"/>
  <c r="L5288" i="1"/>
  <c r="N5288" i="1" s="1"/>
  <c r="L5289" i="1"/>
  <c r="N5289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N5295" i="1" s="1"/>
  <c r="L5296" i="1"/>
  <c r="N5296" i="1" s="1"/>
  <c r="L5297" i="1"/>
  <c r="N5297" i="1" s="1"/>
  <c r="L5298" i="1"/>
  <c r="N5298" i="1" s="1"/>
  <c r="L5299" i="1"/>
  <c r="N5299" i="1" s="1"/>
  <c r="L5300" i="1"/>
  <c r="N5300" i="1" s="1"/>
  <c r="L5301" i="1"/>
  <c r="N5301" i="1" s="1"/>
  <c r="L5302" i="1"/>
  <c r="N5302" i="1" s="1"/>
  <c r="L5303" i="1"/>
  <c r="N5303" i="1" s="1"/>
  <c r="L5304" i="1"/>
  <c r="N5304" i="1" s="1"/>
  <c r="L5305" i="1"/>
  <c r="N5305" i="1" s="1"/>
  <c r="L5306" i="1"/>
  <c r="N5306" i="1" s="1"/>
  <c r="L5307" i="1"/>
  <c r="N5307" i="1" s="1"/>
  <c r="L5308" i="1"/>
  <c r="N5308" i="1" s="1"/>
  <c r="L5309" i="1"/>
  <c r="N5309" i="1" s="1"/>
  <c r="L5310" i="1"/>
  <c r="N5310" i="1" s="1"/>
  <c r="L5311" i="1"/>
  <c r="N5311" i="1" s="1"/>
  <c r="L5312" i="1"/>
  <c r="N5312" i="1" s="1"/>
  <c r="L5313" i="1"/>
  <c r="N5313" i="1" s="1"/>
  <c r="L5314" i="1"/>
  <c r="N5314" i="1" s="1"/>
  <c r="L5315" i="1"/>
  <c r="N5315" i="1" s="1"/>
  <c r="L5316" i="1"/>
  <c r="N5316" i="1" s="1"/>
  <c r="L5317" i="1"/>
  <c r="N5317" i="1" s="1"/>
  <c r="L5318" i="1"/>
  <c r="N5318" i="1" s="1"/>
  <c r="L5319" i="1"/>
  <c r="N5319" i="1" s="1"/>
  <c r="L5320" i="1"/>
  <c r="N5320" i="1" s="1"/>
  <c r="L5321" i="1"/>
  <c r="N5321" i="1" s="1"/>
  <c r="L5322" i="1"/>
  <c r="N5322" i="1" s="1"/>
  <c r="L5323" i="1"/>
  <c r="N5323" i="1" s="1"/>
  <c r="L5324" i="1"/>
  <c r="N5324" i="1" s="1"/>
  <c r="L5325" i="1"/>
  <c r="N5325" i="1" s="1"/>
  <c r="L5326" i="1"/>
  <c r="N5326" i="1" s="1"/>
  <c r="L5327" i="1"/>
  <c r="N5327" i="1" s="1"/>
  <c r="L5328" i="1"/>
  <c r="N5328" i="1" s="1"/>
  <c r="L5329" i="1"/>
  <c r="N5329" i="1" s="1"/>
  <c r="L5330" i="1"/>
  <c r="N5330" i="1" s="1"/>
  <c r="L5331" i="1"/>
  <c r="N5331" i="1" s="1"/>
  <c r="L5332" i="1"/>
  <c r="N5332" i="1" s="1"/>
  <c r="L5333" i="1"/>
  <c r="N5333" i="1" s="1"/>
  <c r="L5334" i="1"/>
  <c r="N5334" i="1" s="1"/>
  <c r="L5335" i="1"/>
  <c r="N5335" i="1" s="1"/>
  <c r="L5336" i="1"/>
  <c r="N5336" i="1" s="1"/>
  <c r="L5337" i="1"/>
  <c r="N5337" i="1" s="1"/>
  <c r="L5338" i="1"/>
  <c r="N5338" i="1" s="1"/>
  <c r="L5339" i="1"/>
  <c r="N5339" i="1" s="1"/>
  <c r="L5340" i="1"/>
  <c r="N5340" i="1" s="1"/>
  <c r="L5341" i="1"/>
  <c r="N5341" i="1" s="1"/>
  <c r="L5342" i="1"/>
  <c r="N5342" i="1" s="1"/>
  <c r="L5343" i="1"/>
  <c r="N5343" i="1" s="1"/>
  <c r="L5344" i="1"/>
  <c r="N5344" i="1" s="1"/>
  <c r="L5345" i="1"/>
  <c r="N5345" i="1" s="1"/>
  <c r="L5346" i="1"/>
  <c r="N5346" i="1" s="1"/>
  <c r="L5347" i="1"/>
  <c r="N5347" i="1" s="1"/>
  <c r="L5348" i="1"/>
  <c r="N5348" i="1" s="1"/>
  <c r="L5349" i="1"/>
  <c r="N5349" i="1" s="1"/>
  <c r="L5350" i="1"/>
  <c r="N5350" i="1" s="1"/>
  <c r="L5351" i="1"/>
  <c r="N5351" i="1" s="1"/>
  <c r="L5352" i="1"/>
  <c r="N5352" i="1" s="1"/>
  <c r="L5353" i="1"/>
  <c r="N5353" i="1" s="1"/>
  <c r="L5354" i="1"/>
  <c r="N5354" i="1" s="1"/>
  <c r="L5355" i="1"/>
  <c r="N5355" i="1" s="1"/>
  <c r="L5356" i="1"/>
  <c r="N5356" i="1" s="1"/>
  <c r="L5357" i="1"/>
  <c r="N5357" i="1" s="1"/>
  <c r="L5358" i="1"/>
  <c r="N5358" i="1" s="1"/>
  <c r="L5359" i="1"/>
  <c r="N5359" i="1" s="1"/>
  <c r="L5360" i="1"/>
  <c r="N5360" i="1" s="1"/>
  <c r="L5361" i="1"/>
  <c r="N5361" i="1" s="1"/>
  <c r="L5362" i="1"/>
  <c r="N5362" i="1" s="1"/>
  <c r="L5363" i="1"/>
  <c r="N5363" i="1" s="1"/>
  <c r="L5364" i="1"/>
  <c r="N5364" i="1" s="1"/>
  <c r="L5365" i="1"/>
  <c r="N5365" i="1" s="1"/>
  <c r="L5366" i="1"/>
  <c r="N5366" i="1" s="1"/>
  <c r="L5367" i="1"/>
  <c r="N5367" i="1" s="1"/>
  <c r="L5368" i="1"/>
  <c r="N5368" i="1" s="1"/>
  <c r="L5369" i="1"/>
  <c r="N5369" i="1" s="1"/>
  <c r="L5370" i="1"/>
  <c r="N5370" i="1" s="1"/>
  <c r="L5371" i="1"/>
  <c r="N5371" i="1" s="1"/>
  <c r="L5372" i="1"/>
  <c r="N5372" i="1" s="1"/>
  <c r="L5373" i="1"/>
  <c r="N5373" i="1" s="1"/>
  <c r="L5374" i="1"/>
  <c r="N5374" i="1" s="1"/>
  <c r="L5375" i="1"/>
  <c r="N5375" i="1" s="1"/>
  <c r="L5376" i="1"/>
  <c r="N5376" i="1" s="1"/>
  <c r="L5377" i="1"/>
  <c r="N5377" i="1" s="1"/>
  <c r="L5378" i="1"/>
  <c r="N5378" i="1" s="1"/>
  <c r="L5379" i="1"/>
  <c r="N5379" i="1" s="1"/>
  <c r="L5380" i="1"/>
  <c r="N5380" i="1" s="1"/>
  <c r="L5381" i="1"/>
  <c r="N5381" i="1" s="1"/>
  <c r="L5382" i="1"/>
  <c r="N5382" i="1" s="1"/>
  <c r="L5383" i="1"/>
  <c r="N5383" i="1" s="1"/>
  <c r="L5384" i="1"/>
  <c r="N5384" i="1" s="1"/>
  <c r="L5385" i="1"/>
  <c r="N5385" i="1" s="1"/>
  <c r="L5386" i="1"/>
  <c r="N5386" i="1" s="1"/>
  <c r="L5387" i="1"/>
  <c r="N5387" i="1" s="1"/>
  <c r="L5388" i="1"/>
  <c r="N5388" i="1" s="1"/>
  <c r="L5389" i="1"/>
  <c r="N5389" i="1" s="1"/>
  <c r="L5390" i="1"/>
  <c r="N5390" i="1" s="1"/>
  <c r="L5391" i="1"/>
  <c r="N5391" i="1" s="1"/>
  <c r="L5392" i="1"/>
  <c r="N5392" i="1" s="1"/>
  <c r="L5393" i="1"/>
  <c r="N5393" i="1" s="1"/>
  <c r="L5394" i="1"/>
  <c r="N5394" i="1" s="1"/>
  <c r="L5395" i="1"/>
  <c r="N5395" i="1" s="1"/>
  <c r="L5396" i="1"/>
  <c r="N5396" i="1" s="1"/>
  <c r="L5397" i="1"/>
  <c r="N5397" i="1" s="1"/>
  <c r="L5398" i="1"/>
  <c r="N5398" i="1" s="1"/>
  <c r="L5399" i="1"/>
  <c r="N5399" i="1" s="1"/>
  <c r="L5400" i="1"/>
  <c r="N5400" i="1" s="1"/>
  <c r="L5401" i="1"/>
  <c r="N5401" i="1" s="1"/>
  <c r="L5402" i="1"/>
  <c r="N5402" i="1" s="1"/>
  <c r="L5403" i="1"/>
  <c r="N5403" i="1" s="1"/>
  <c r="L5404" i="1"/>
  <c r="N5404" i="1" s="1"/>
  <c r="L5405" i="1"/>
  <c r="N5405" i="1" s="1"/>
  <c r="L5406" i="1"/>
  <c r="N5406" i="1" s="1"/>
  <c r="L5407" i="1"/>
  <c r="N5407" i="1" s="1"/>
  <c r="L5408" i="1"/>
  <c r="N5408" i="1" s="1"/>
  <c r="L5409" i="1"/>
  <c r="N5409" i="1" s="1"/>
  <c r="L5410" i="1"/>
  <c r="N5410" i="1" s="1"/>
  <c r="L5411" i="1"/>
  <c r="N5411" i="1" s="1"/>
  <c r="L5412" i="1"/>
  <c r="N5412" i="1" s="1"/>
  <c r="L5413" i="1"/>
  <c r="N5413" i="1" s="1"/>
  <c r="L5414" i="1"/>
  <c r="N5414" i="1" s="1"/>
  <c r="L5415" i="1"/>
  <c r="N5415" i="1" s="1"/>
  <c r="L5416" i="1"/>
  <c r="N5416" i="1" s="1"/>
  <c r="L5417" i="1"/>
  <c r="N5417" i="1" s="1"/>
  <c r="L5418" i="1"/>
  <c r="N5418" i="1" s="1"/>
  <c r="L5419" i="1"/>
  <c r="N5419" i="1" s="1"/>
  <c r="L5420" i="1"/>
  <c r="N5420" i="1" s="1"/>
  <c r="L5421" i="1"/>
  <c r="N5421" i="1" s="1"/>
  <c r="L5422" i="1"/>
  <c r="N5422" i="1" s="1"/>
  <c r="L5423" i="1"/>
  <c r="N5423" i="1" s="1"/>
  <c r="L5424" i="1"/>
  <c r="N5424" i="1" s="1"/>
  <c r="L5425" i="1"/>
  <c r="N5425" i="1" s="1"/>
  <c r="L5426" i="1"/>
  <c r="N5426" i="1" s="1"/>
  <c r="L5427" i="1"/>
  <c r="N5427" i="1" s="1"/>
  <c r="L5428" i="1"/>
  <c r="N5428" i="1" s="1"/>
  <c r="L5429" i="1"/>
  <c r="N5429" i="1" s="1"/>
  <c r="L5430" i="1"/>
  <c r="N5430" i="1" s="1"/>
  <c r="L5431" i="1"/>
  <c r="N5431" i="1" s="1"/>
  <c r="L5432" i="1"/>
  <c r="N5432" i="1" s="1"/>
  <c r="L5433" i="1"/>
  <c r="N5433" i="1" s="1"/>
  <c r="L5434" i="1"/>
  <c r="N5434" i="1" s="1"/>
  <c r="L5435" i="1"/>
  <c r="N5435" i="1" s="1"/>
  <c r="L5436" i="1"/>
  <c r="N5436" i="1" s="1"/>
  <c r="L5437" i="1"/>
  <c r="N5437" i="1" s="1"/>
  <c r="L5438" i="1"/>
  <c r="N5438" i="1" s="1"/>
  <c r="L5439" i="1"/>
  <c r="N5439" i="1" s="1"/>
  <c r="L5440" i="1"/>
  <c r="N5440" i="1" s="1"/>
  <c r="L5441" i="1"/>
  <c r="N5441" i="1" s="1"/>
  <c r="L5442" i="1"/>
  <c r="N5442" i="1" s="1"/>
  <c r="L5443" i="1"/>
  <c r="N5443" i="1" s="1"/>
  <c r="L5444" i="1"/>
  <c r="N5444" i="1" s="1"/>
  <c r="L5445" i="1"/>
  <c r="N5445" i="1" s="1"/>
  <c r="L5446" i="1"/>
  <c r="N5446" i="1" s="1"/>
  <c r="L5447" i="1"/>
  <c r="N5447" i="1" s="1"/>
  <c r="L5448" i="1"/>
  <c r="N5448" i="1" s="1"/>
  <c r="L5449" i="1"/>
  <c r="N5449" i="1" s="1"/>
  <c r="L5450" i="1"/>
  <c r="N5450" i="1" s="1"/>
  <c r="L5451" i="1"/>
  <c r="N5451" i="1" s="1"/>
  <c r="L5452" i="1"/>
  <c r="N5452" i="1" s="1"/>
  <c r="L5453" i="1"/>
  <c r="N5453" i="1" s="1"/>
  <c r="L5454" i="1"/>
  <c r="N5454" i="1" s="1"/>
  <c r="L5455" i="1"/>
  <c r="N5455" i="1" s="1"/>
  <c r="L5456" i="1"/>
  <c r="N5456" i="1" s="1"/>
  <c r="L5457" i="1"/>
  <c r="N5457" i="1" s="1"/>
  <c r="L5458" i="1"/>
  <c r="N5458" i="1" s="1"/>
  <c r="L5459" i="1"/>
  <c r="N5459" i="1" s="1"/>
  <c r="L5460" i="1"/>
  <c r="N5460" i="1" s="1"/>
  <c r="L5461" i="1"/>
  <c r="N5461" i="1" s="1"/>
  <c r="L5462" i="1"/>
  <c r="N5462" i="1" s="1"/>
  <c r="L5463" i="1"/>
  <c r="N5463" i="1" s="1"/>
  <c r="L5464" i="1"/>
  <c r="N5464" i="1" s="1"/>
  <c r="L5465" i="1"/>
  <c r="N5465" i="1" s="1"/>
  <c r="L5466" i="1"/>
  <c r="N5466" i="1" s="1"/>
  <c r="L5467" i="1"/>
  <c r="N5467" i="1" s="1"/>
  <c r="L5468" i="1"/>
  <c r="N5468" i="1" s="1"/>
  <c r="L5469" i="1"/>
  <c r="N5469" i="1" s="1"/>
  <c r="L5470" i="1"/>
  <c r="N5470" i="1" s="1"/>
  <c r="L5471" i="1"/>
  <c r="N5471" i="1" s="1"/>
  <c r="L5472" i="1"/>
  <c r="N5472" i="1" s="1"/>
  <c r="L5473" i="1"/>
  <c r="N5473" i="1" s="1"/>
  <c r="L5474" i="1"/>
  <c r="N5474" i="1" s="1"/>
  <c r="L5475" i="1"/>
  <c r="N5475" i="1" s="1"/>
  <c r="L5476" i="1"/>
  <c r="N5476" i="1" s="1"/>
  <c r="L5477" i="1"/>
  <c r="N5477" i="1" s="1"/>
  <c r="L5478" i="1"/>
  <c r="N5478" i="1" s="1"/>
  <c r="L5479" i="1"/>
  <c r="N5479" i="1" s="1"/>
  <c r="L5480" i="1"/>
  <c r="N5480" i="1" s="1"/>
  <c r="L5481" i="1"/>
  <c r="N5481" i="1" s="1"/>
  <c r="L5482" i="1"/>
  <c r="N5482" i="1" s="1"/>
  <c r="L5483" i="1"/>
  <c r="N5483" i="1" s="1"/>
  <c r="L5484" i="1"/>
  <c r="N5484" i="1" s="1"/>
  <c r="L5485" i="1"/>
  <c r="N5485" i="1" s="1"/>
  <c r="L5486" i="1"/>
  <c r="N5486" i="1" s="1"/>
  <c r="L5487" i="1"/>
  <c r="N5487" i="1" s="1"/>
  <c r="L5488" i="1"/>
  <c r="N5488" i="1" s="1"/>
  <c r="L5489" i="1"/>
  <c r="N5489" i="1" s="1"/>
  <c r="L5490" i="1"/>
  <c r="N5490" i="1" s="1"/>
  <c r="L5491" i="1"/>
  <c r="N5491" i="1" s="1"/>
  <c r="L5492" i="1"/>
  <c r="N5492" i="1" s="1"/>
  <c r="L5493" i="1"/>
  <c r="N5493" i="1" s="1"/>
  <c r="L5494" i="1"/>
  <c r="N5494" i="1" s="1"/>
  <c r="L5495" i="1"/>
  <c r="N5495" i="1" s="1"/>
  <c r="L5496" i="1"/>
  <c r="N5496" i="1" s="1"/>
  <c r="L5497" i="1"/>
  <c r="N5497" i="1" s="1"/>
  <c r="L5498" i="1"/>
  <c r="N5498" i="1" s="1"/>
  <c r="L5499" i="1"/>
  <c r="N5499" i="1" s="1"/>
  <c r="L5500" i="1"/>
  <c r="N5500" i="1" s="1"/>
  <c r="L5501" i="1"/>
  <c r="N5501" i="1" s="1"/>
  <c r="L5502" i="1"/>
  <c r="N5502" i="1" s="1"/>
  <c r="L5503" i="1"/>
  <c r="N5503" i="1" s="1"/>
  <c r="L5504" i="1"/>
  <c r="N5504" i="1" s="1"/>
  <c r="L5505" i="1"/>
  <c r="N5505" i="1" s="1"/>
  <c r="L5506" i="1"/>
  <c r="N5506" i="1" s="1"/>
  <c r="L5507" i="1"/>
  <c r="N5507" i="1" s="1"/>
  <c r="L5508" i="1"/>
  <c r="N5508" i="1" s="1"/>
  <c r="L5509" i="1"/>
  <c r="N5509" i="1" s="1"/>
  <c r="L5510" i="1"/>
  <c r="N5510" i="1" s="1"/>
  <c r="L5511" i="1"/>
  <c r="N5511" i="1" s="1"/>
  <c r="L5512" i="1"/>
  <c r="N5512" i="1" s="1"/>
  <c r="L5513" i="1"/>
  <c r="N5513" i="1" s="1"/>
  <c r="L5514" i="1"/>
  <c r="N5514" i="1" s="1"/>
  <c r="L5515" i="1"/>
  <c r="N5515" i="1" s="1"/>
  <c r="L5516" i="1"/>
  <c r="N5516" i="1" s="1"/>
  <c r="L5517" i="1"/>
  <c r="N5517" i="1" s="1"/>
  <c r="L5518" i="1"/>
  <c r="N5518" i="1" s="1"/>
  <c r="L5519" i="1"/>
  <c r="N5519" i="1" s="1"/>
  <c r="L5520" i="1"/>
  <c r="N5520" i="1" s="1"/>
  <c r="L5521" i="1"/>
  <c r="N5521" i="1" s="1"/>
  <c r="L5522" i="1"/>
  <c r="N5522" i="1" s="1"/>
  <c r="L5523" i="1"/>
  <c r="N5523" i="1" s="1"/>
  <c r="L5524" i="1"/>
  <c r="N5524" i="1" s="1"/>
  <c r="L5525" i="1"/>
  <c r="N5525" i="1" s="1"/>
  <c r="L5526" i="1"/>
  <c r="N5526" i="1" s="1"/>
  <c r="L5527" i="1"/>
  <c r="N5527" i="1" s="1"/>
  <c r="L5528" i="1"/>
  <c r="N5528" i="1" s="1"/>
  <c r="L5529" i="1"/>
  <c r="N5529" i="1" s="1"/>
  <c r="L5530" i="1"/>
  <c r="N5530" i="1" s="1"/>
  <c r="L5531" i="1"/>
  <c r="N5531" i="1" s="1"/>
  <c r="L5532" i="1"/>
  <c r="N5532" i="1" s="1"/>
  <c r="L5533" i="1"/>
  <c r="N5533" i="1" s="1"/>
  <c r="L5534" i="1"/>
  <c r="N5534" i="1" s="1"/>
  <c r="L5535" i="1"/>
  <c r="N5535" i="1" s="1"/>
  <c r="L5536" i="1"/>
  <c r="N5536" i="1" s="1"/>
  <c r="L5537" i="1"/>
  <c r="N5537" i="1" s="1"/>
  <c r="L5538" i="1"/>
  <c r="N5538" i="1" s="1"/>
  <c r="L5539" i="1"/>
  <c r="N5539" i="1" s="1"/>
  <c r="L5540" i="1"/>
  <c r="N5540" i="1" s="1"/>
  <c r="L5541" i="1"/>
  <c r="N5541" i="1" s="1"/>
  <c r="L5542" i="1"/>
  <c r="N5542" i="1" s="1"/>
  <c r="L5543" i="1"/>
  <c r="N5543" i="1" s="1"/>
  <c r="L5544" i="1"/>
  <c r="N5544" i="1" s="1"/>
  <c r="L5545" i="1"/>
  <c r="N5545" i="1" s="1"/>
  <c r="L5546" i="1"/>
  <c r="N5546" i="1" s="1"/>
  <c r="L5547" i="1"/>
  <c r="N5547" i="1" s="1"/>
  <c r="L5548" i="1"/>
  <c r="N5548" i="1" s="1"/>
  <c r="L5549" i="1"/>
  <c r="N5549" i="1" s="1"/>
  <c r="L5550" i="1"/>
  <c r="N5550" i="1" s="1"/>
  <c r="L5551" i="1"/>
  <c r="N5551" i="1" s="1"/>
  <c r="L5552" i="1"/>
  <c r="N5552" i="1" s="1"/>
  <c r="L5553" i="1"/>
  <c r="N5553" i="1" s="1"/>
  <c r="L5554" i="1"/>
  <c r="N5554" i="1" s="1"/>
  <c r="L5555" i="1"/>
  <c r="N5555" i="1" s="1"/>
  <c r="L5556" i="1"/>
  <c r="N5556" i="1" s="1"/>
  <c r="L5557" i="1"/>
  <c r="N5557" i="1" s="1"/>
  <c r="L5558" i="1"/>
  <c r="N5558" i="1" s="1"/>
  <c r="L5559" i="1"/>
  <c r="N5559" i="1" s="1"/>
  <c r="L5560" i="1"/>
  <c r="N5560" i="1" s="1"/>
  <c r="L5561" i="1"/>
  <c r="N5561" i="1" s="1"/>
  <c r="L5562" i="1"/>
  <c r="N5562" i="1" s="1"/>
  <c r="L5563" i="1"/>
  <c r="N5563" i="1" s="1"/>
  <c r="L5564" i="1"/>
  <c r="N5564" i="1" s="1"/>
  <c r="L5565" i="1"/>
  <c r="N5565" i="1" s="1"/>
  <c r="L5566" i="1"/>
  <c r="N5566" i="1" s="1"/>
  <c r="L5567" i="1"/>
  <c r="N5567" i="1" s="1"/>
  <c r="L5568" i="1"/>
  <c r="N5568" i="1" s="1"/>
  <c r="L5569" i="1"/>
  <c r="N5569" i="1" s="1"/>
  <c r="L5570" i="1"/>
  <c r="N5570" i="1" s="1"/>
  <c r="L5571" i="1"/>
  <c r="N5571" i="1" s="1"/>
  <c r="L5572" i="1"/>
  <c r="N5572" i="1" s="1"/>
  <c r="L5573" i="1"/>
  <c r="N5573" i="1" s="1"/>
  <c r="L5574" i="1"/>
  <c r="N5574" i="1" s="1"/>
  <c r="L5575" i="1"/>
  <c r="N5575" i="1" s="1"/>
  <c r="L5576" i="1"/>
  <c r="N5576" i="1" s="1"/>
  <c r="L5577" i="1"/>
  <c r="N5577" i="1" s="1"/>
  <c r="L5578" i="1"/>
  <c r="N5578" i="1" s="1"/>
  <c r="L5579" i="1"/>
  <c r="N5579" i="1" s="1"/>
  <c r="L5580" i="1"/>
  <c r="N5580" i="1" s="1"/>
  <c r="L5581" i="1"/>
  <c r="N5581" i="1" s="1"/>
  <c r="L5582" i="1"/>
  <c r="N5582" i="1" s="1"/>
  <c r="L5583" i="1"/>
  <c r="N5583" i="1" s="1"/>
  <c r="L5584" i="1"/>
  <c r="N5584" i="1" s="1"/>
  <c r="L5585" i="1"/>
  <c r="N5585" i="1" s="1"/>
  <c r="L5586" i="1"/>
  <c r="N5586" i="1" s="1"/>
  <c r="L5587" i="1"/>
  <c r="N5587" i="1" s="1"/>
  <c r="L5588" i="1"/>
  <c r="N5588" i="1" s="1"/>
  <c r="L5589" i="1"/>
  <c r="N5589" i="1" s="1"/>
  <c r="L5590" i="1"/>
  <c r="N5590" i="1" s="1"/>
  <c r="L5591" i="1"/>
  <c r="N5591" i="1" s="1"/>
  <c r="L5592" i="1"/>
  <c r="N5592" i="1" s="1"/>
  <c r="L5593" i="1"/>
  <c r="N5593" i="1" s="1"/>
  <c r="L5594" i="1"/>
  <c r="N5594" i="1" s="1"/>
  <c r="L5595" i="1"/>
  <c r="N5595" i="1" s="1"/>
  <c r="L5596" i="1"/>
  <c r="N5596" i="1" s="1"/>
  <c r="L5597" i="1"/>
  <c r="N5597" i="1" s="1"/>
  <c r="L5598" i="1"/>
  <c r="N5598" i="1" s="1"/>
  <c r="L5599" i="1"/>
  <c r="N5599" i="1" s="1"/>
  <c r="L5600" i="1"/>
  <c r="N5600" i="1" s="1"/>
  <c r="L5601" i="1"/>
  <c r="N5601" i="1" s="1"/>
  <c r="L5602" i="1"/>
  <c r="N5602" i="1" s="1"/>
  <c r="L5603" i="1"/>
  <c r="N5603" i="1" s="1"/>
  <c r="L5604" i="1"/>
  <c r="N5604" i="1" s="1"/>
  <c r="L5605" i="1"/>
  <c r="N5605" i="1" s="1"/>
  <c r="L5606" i="1"/>
  <c r="N5606" i="1" s="1"/>
  <c r="L5607" i="1"/>
  <c r="N5607" i="1" s="1"/>
  <c r="L5608" i="1"/>
  <c r="N5608" i="1" s="1"/>
  <c r="L5609" i="1"/>
  <c r="N5609" i="1" s="1"/>
  <c r="L5610" i="1"/>
  <c r="N5610" i="1" s="1"/>
  <c r="L5611" i="1"/>
  <c r="N5611" i="1" s="1"/>
  <c r="L5612" i="1"/>
  <c r="N5612" i="1" s="1"/>
  <c r="L5613" i="1"/>
  <c r="N5613" i="1" s="1"/>
  <c r="L5614" i="1"/>
  <c r="N5614" i="1" s="1"/>
  <c r="L5615" i="1"/>
  <c r="N5615" i="1" s="1"/>
  <c r="L5616" i="1"/>
  <c r="N5616" i="1" s="1"/>
  <c r="L5617" i="1"/>
  <c r="N5617" i="1" s="1"/>
  <c r="L5618" i="1"/>
  <c r="N5618" i="1" s="1"/>
  <c r="L5619" i="1"/>
  <c r="N5619" i="1" s="1"/>
  <c r="L5620" i="1"/>
  <c r="N5620" i="1" s="1"/>
  <c r="L5621" i="1"/>
  <c r="N5621" i="1" s="1"/>
  <c r="L5622" i="1"/>
  <c r="N5622" i="1" s="1"/>
  <c r="L5623" i="1"/>
  <c r="N5623" i="1" s="1"/>
  <c r="L5624" i="1"/>
  <c r="N5624" i="1" s="1"/>
  <c r="L5625" i="1"/>
  <c r="N5625" i="1" s="1"/>
  <c r="L5626" i="1"/>
  <c r="N5626" i="1" s="1"/>
  <c r="L5627" i="1"/>
  <c r="N5627" i="1" s="1"/>
  <c r="L5628" i="1"/>
  <c r="N5628" i="1" s="1"/>
  <c r="L5629" i="1"/>
  <c r="N5629" i="1" s="1"/>
  <c r="L5630" i="1"/>
  <c r="N5630" i="1" s="1"/>
  <c r="L5631" i="1"/>
  <c r="N5631" i="1" s="1"/>
  <c r="L5632" i="1"/>
  <c r="N5632" i="1" s="1"/>
  <c r="L5633" i="1"/>
  <c r="N5633" i="1" s="1"/>
  <c r="L5634" i="1"/>
  <c r="N5634" i="1" s="1"/>
  <c r="L5635" i="1"/>
  <c r="N5635" i="1" s="1"/>
  <c r="L5636" i="1"/>
  <c r="N5636" i="1" s="1"/>
  <c r="L5637" i="1"/>
  <c r="N5637" i="1" s="1"/>
  <c r="L5638" i="1"/>
  <c r="N5638" i="1" s="1"/>
  <c r="L5639" i="1"/>
  <c r="N5639" i="1" s="1"/>
  <c r="L5640" i="1"/>
  <c r="N5640" i="1" s="1"/>
  <c r="L5641" i="1"/>
  <c r="N5641" i="1" s="1"/>
  <c r="L5642" i="1"/>
  <c r="N5642" i="1" s="1"/>
  <c r="L5643" i="1"/>
  <c r="N5643" i="1" s="1"/>
  <c r="L5644" i="1"/>
  <c r="N5644" i="1" s="1"/>
  <c r="L5645" i="1"/>
  <c r="N5645" i="1" s="1"/>
  <c r="L5646" i="1"/>
  <c r="N5646" i="1" s="1"/>
  <c r="L5647" i="1"/>
  <c r="N5647" i="1" s="1"/>
  <c r="L5648" i="1"/>
  <c r="N5648" i="1" s="1"/>
  <c r="L5649" i="1"/>
  <c r="N5649" i="1" s="1"/>
  <c r="L5650" i="1"/>
  <c r="N5650" i="1" s="1"/>
  <c r="L5651" i="1"/>
  <c r="N5651" i="1" s="1"/>
  <c r="L5652" i="1"/>
  <c r="N5652" i="1" s="1"/>
  <c r="L5653" i="1"/>
  <c r="N5653" i="1" s="1"/>
  <c r="L5654" i="1"/>
  <c r="N5654" i="1" s="1"/>
  <c r="L5655" i="1"/>
  <c r="N5655" i="1" s="1"/>
  <c r="L5656" i="1"/>
  <c r="N5656" i="1" s="1"/>
  <c r="L5657" i="1"/>
  <c r="N5657" i="1" s="1"/>
  <c r="L5658" i="1"/>
  <c r="N5658" i="1" s="1"/>
  <c r="L5659" i="1"/>
  <c r="N5659" i="1" s="1"/>
  <c r="L5660" i="1"/>
  <c r="N5660" i="1" s="1"/>
  <c r="L5661" i="1"/>
  <c r="N5661" i="1" s="1"/>
  <c r="L5662" i="1"/>
  <c r="N5662" i="1" s="1"/>
  <c r="L5663" i="1"/>
  <c r="N5663" i="1" s="1"/>
  <c r="L5664" i="1"/>
  <c r="N5664" i="1" s="1"/>
  <c r="L5665" i="1"/>
  <c r="N5665" i="1" s="1"/>
  <c r="L5666" i="1"/>
  <c r="N5666" i="1" s="1"/>
  <c r="L5667" i="1"/>
  <c r="N5667" i="1" s="1"/>
  <c r="L5668" i="1"/>
  <c r="N5668" i="1" s="1"/>
  <c r="L5669" i="1"/>
  <c r="N5669" i="1" s="1"/>
  <c r="L5670" i="1"/>
  <c r="N5670" i="1" s="1"/>
  <c r="L5671" i="1"/>
  <c r="N5671" i="1" s="1"/>
  <c r="L5672" i="1"/>
  <c r="N5672" i="1" s="1"/>
  <c r="L5673" i="1"/>
  <c r="N5673" i="1" s="1"/>
  <c r="L5674" i="1"/>
  <c r="N5674" i="1" s="1"/>
  <c r="L5675" i="1"/>
  <c r="N5675" i="1" s="1"/>
  <c r="L5676" i="1"/>
  <c r="N5676" i="1" s="1"/>
  <c r="L5677" i="1"/>
  <c r="N5677" i="1" s="1"/>
  <c r="L5678" i="1"/>
  <c r="N5678" i="1" s="1"/>
  <c r="L5679" i="1"/>
  <c r="N5679" i="1" s="1"/>
  <c r="L5680" i="1"/>
  <c r="N5680" i="1" s="1"/>
  <c r="L5681" i="1"/>
  <c r="N5681" i="1" s="1"/>
  <c r="L5682" i="1"/>
  <c r="N5682" i="1" s="1"/>
  <c r="L5683" i="1"/>
  <c r="N5683" i="1" s="1"/>
  <c r="L5684" i="1"/>
  <c r="N5684" i="1" s="1"/>
  <c r="L5685" i="1"/>
  <c r="N5685" i="1" s="1"/>
  <c r="L5686" i="1"/>
  <c r="N5686" i="1" s="1"/>
  <c r="L5687" i="1"/>
  <c r="N5687" i="1" s="1"/>
  <c r="L5688" i="1"/>
  <c r="N5688" i="1" s="1"/>
  <c r="L5689" i="1"/>
  <c r="N5689" i="1" s="1"/>
  <c r="L5690" i="1"/>
  <c r="N5690" i="1" s="1"/>
  <c r="L5691" i="1"/>
  <c r="N5691" i="1" s="1"/>
  <c r="L5692" i="1"/>
  <c r="N5692" i="1" s="1"/>
  <c r="L5693" i="1"/>
  <c r="N5693" i="1" s="1"/>
  <c r="L5694" i="1"/>
  <c r="N5694" i="1" s="1"/>
  <c r="L5695" i="1"/>
  <c r="N5695" i="1" s="1"/>
  <c r="L5696" i="1"/>
  <c r="N5696" i="1" s="1"/>
  <c r="L5697" i="1"/>
  <c r="N5697" i="1" s="1"/>
  <c r="L5698" i="1"/>
  <c r="N5698" i="1" s="1"/>
  <c r="L5699" i="1"/>
  <c r="N5699" i="1" s="1"/>
  <c r="L5700" i="1"/>
  <c r="N5700" i="1" s="1"/>
  <c r="L5701" i="1"/>
  <c r="N5701" i="1" s="1"/>
  <c r="L5702" i="1"/>
  <c r="N5702" i="1" s="1"/>
  <c r="L5703" i="1"/>
  <c r="N5703" i="1" s="1"/>
  <c r="L5704" i="1"/>
  <c r="N5704" i="1" s="1"/>
  <c r="L5705" i="1"/>
  <c r="N5705" i="1" s="1"/>
  <c r="L5706" i="1"/>
  <c r="N5706" i="1" s="1"/>
  <c r="L5707" i="1"/>
  <c r="N5707" i="1" s="1"/>
  <c r="L5708" i="1"/>
  <c r="N5708" i="1" s="1"/>
  <c r="L5709" i="1"/>
  <c r="N5709" i="1" s="1"/>
  <c r="L5710" i="1"/>
  <c r="N5710" i="1" s="1"/>
  <c r="L5711" i="1"/>
  <c r="N5711" i="1" s="1"/>
  <c r="L5712" i="1"/>
  <c r="N5712" i="1" s="1"/>
  <c r="L5713" i="1"/>
  <c r="N5713" i="1" s="1"/>
  <c r="L5714" i="1"/>
  <c r="N5714" i="1" s="1"/>
  <c r="L5715" i="1"/>
  <c r="N5715" i="1" s="1"/>
  <c r="L5716" i="1"/>
  <c r="N5716" i="1" s="1"/>
  <c r="L5717" i="1"/>
  <c r="N5717" i="1" s="1"/>
  <c r="L5718" i="1"/>
  <c r="N5718" i="1" s="1"/>
  <c r="L5719" i="1"/>
  <c r="N5719" i="1" s="1"/>
  <c r="L5720" i="1"/>
  <c r="N5720" i="1" s="1"/>
  <c r="L5721" i="1"/>
  <c r="N5721" i="1" s="1"/>
  <c r="L5722" i="1"/>
  <c r="N5722" i="1" s="1"/>
  <c r="L5723" i="1"/>
  <c r="N5723" i="1" s="1"/>
  <c r="L5724" i="1"/>
  <c r="N5724" i="1" s="1"/>
  <c r="L5725" i="1"/>
  <c r="N5725" i="1" s="1"/>
  <c r="L5726" i="1"/>
  <c r="N5726" i="1" s="1"/>
  <c r="L5727" i="1"/>
  <c r="N5727" i="1" s="1"/>
  <c r="L5728" i="1"/>
  <c r="N5728" i="1" s="1"/>
  <c r="L5729" i="1"/>
  <c r="N5729" i="1" s="1"/>
  <c r="L5730" i="1"/>
  <c r="N5730" i="1" s="1"/>
  <c r="L5731" i="1"/>
  <c r="N5731" i="1" s="1"/>
  <c r="L5732" i="1"/>
  <c r="N5732" i="1" s="1"/>
  <c r="L5733" i="1"/>
  <c r="N5733" i="1" s="1"/>
  <c r="L5734" i="1"/>
  <c r="N5734" i="1" s="1"/>
  <c r="L5735" i="1"/>
  <c r="N5735" i="1" s="1"/>
  <c r="L5736" i="1"/>
  <c r="N5736" i="1" s="1"/>
  <c r="L5737" i="1"/>
  <c r="N5737" i="1" s="1"/>
  <c r="L5738" i="1"/>
  <c r="N5738" i="1" s="1"/>
  <c r="L5739" i="1"/>
  <c r="N5739" i="1" s="1"/>
  <c r="L5740" i="1"/>
  <c r="N5740" i="1" s="1"/>
  <c r="L5741" i="1"/>
  <c r="N5741" i="1" s="1"/>
  <c r="L5742" i="1"/>
  <c r="N5742" i="1" s="1"/>
  <c r="L5743" i="1"/>
  <c r="N5743" i="1" s="1"/>
  <c r="L5744" i="1"/>
  <c r="N5744" i="1" s="1"/>
  <c r="L5745" i="1"/>
  <c r="N5745" i="1" s="1"/>
  <c r="L5746" i="1"/>
  <c r="N5746" i="1" s="1"/>
  <c r="L5747" i="1"/>
  <c r="N5747" i="1" s="1"/>
  <c r="L5748" i="1"/>
  <c r="N5748" i="1" s="1"/>
  <c r="L5749" i="1"/>
  <c r="N5749" i="1" s="1"/>
  <c r="L5750" i="1"/>
  <c r="N5750" i="1" s="1"/>
  <c r="L5751" i="1"/>
  <c r="N5751" i="1" s="1"/>
  <c r="L5752" i="1"/>
  <c r="N5752" i="1" s="1"/>
  <c r="L5753" i="1"/>
  <c r="N5753" i="1" s="1"/>
  <c r="L5754" i="1"/>
  <c r="N5754" i="1" s="1"/>
  <c r="L5755" i="1"/>
  <c r="N5755" i="1" s="1"/>
  <c r="L5756" i="1"/>
  <c r="N5756" i="1" s="1"/>
  <c r="L5757" i="1"/>
  <c r="N5757" i="1" s="1"/>
  <c r="L5758" i="1"/>
  <c r="N5758" i="1" s="1"/>
  <c r="L5759" i="1"/>
  <c r="N5759" i="1" s="1"/>
  <c r="L5760" i="1"/>
  <c r="N5760" i="1" s="1"/>
  <c r="L5761" i="1"/>
  <c r="N5761" i="1" s="1"/>
  <c r="L5762" i="1"/>
  <c r="N5762" i="1" s="1"/>
  <c r="L5763" i="1"/>
  <c r="N5763" i="1" s="1"/>
  <c r="L5764" i="1"/>
  <c r="N5764" i="1" s="1"/>
  <c r="L5765" i="1"/>
  <c r="N5765" i="1" s="1"/>
  <c r="L5766" i="1"/>
  <c r="N5766" i="1" s="1"/>
  <c r="L5767" i="1"/>
  <c r="N5767" i="1" s="1"/>
  <c r="L5768" i="1"/>
  <c r="N5768" i="1" s="1"/>
  <c r="L5769" i="1"/>
  <c r="N5769" i="1" s="1"/>
  <c r="L5770" i="1"/>
  <c r="N5770" i="1" s="1"/>
  <c r="L5771" i="1"/>
  <c r="N5771" i="1" s="1"/>
  <c r="L5772" i="1"/>
  <c r="N5772" i="1" s="1"/>
  <c r="L5773" i="1"/>
  <c r="N5773" i="1" s="1"/>
  <c r="L5774" i="1"/>
  <c r="N5774" i="1" s="1"/>
  <c r="L5775" i="1"/>
  <c r="N5775" i="1" s="1"/>
  <c r="L5776" i="1"/>
  <c r="N5776" i="1" s="1"/>
  <c r="L5777" i="1"/>
  <c r="N5777" i="1" s="1"/>
  <c r="L5778" i="1"/>
  <c r="N5778" i="1" s="1"/>
  <c r="L5779" i="1"/>
  <c r="N5779" i="1" s="1"/>
  <c r="L5780" i="1"/>
  <c r="N5780" i="1" s="1"/>
  <c r="L5781" i="1"/>
  <c r="N5781" i="1" s="1"/>
  <c r="L5782" i="1"/>
  <c r="N5782" i="1" s="1"/>
  <c r="L5783" i="1"/>
  <c r="N5783" i="1" s="1"/>
  <c r="L5784" i="1"/>
  <c r="N5784" i="1" s="1"/>
  <c r="L5785" i="1"/>
  <c r="N5785" i="1" s="1"/>
  <c r="L5786" i="1"/>
  <c r="N5786" i="1" s="1"/>
  <c r="L5787" i="1"/>
  <c r="N5787" i="1" s="1"/>
  <c r="L5788" i="1"/>
  <c r="N5788" i="1" s="1"/>
  <c r="L5789" i="1"/>
  <c r="N5789" i="1" s="1"/>
  <c r="L5790" i="1"/>
  <c r="N5790" i="1" s="1"/>
  <c r="L5791" i="1"/>
  <c r="N5791" i="1" s="1"/>
  <c r="L5792" i="1"/>
  <c r="N5792" i="1" s="1"/>
  <c r="L5793" i="1"/>
  <c r="N5793" i="1" s="1"/>
  <c r="L5794" i="1"/>
  <c r="N5794" i="1" s="1"/>
  <c r="L5795" i="1"/>
  <c r="N5795" i="1" s="1"/>
  <c r="L5796" i="1"/>
  <c r="N5796" i="1" s="1"/>
  <c r="L5797" i="1"/>
  <c r="N5797" i="1" s="1"/>
  <c r="L5798" i="1"/>
  <c r="N5798" i="1" s="1"/>
  <c r="L5799" i="1"/>
  <c r="N5799" i="1" s="1"/>
  <c r="L5800" i="1"/>
  <c r="N5800" i="1" s="1"/>
  <c r="L5801" i="1"/>
  <c r="N5801" i="1" s="1"/>
  <c r="L5802" i="1"/>
  <c r="N5802" i="1" s="1"/>
  <c r="L5803" i="1"/>
  <c r="N5803" i="1" s="1"/>
  <c r="L5804" i="1"/>
  <c r="N5804" i="1" s="1"/>
  <c r="L5805" i="1"/>
  <c r="N5805" i="1" s="1"/>
  <c r="L5806" i="1"/>
  <c r="N5806" i="1" s="1"/>
  <c r="L5807" i="1"/>
  <c r="N5807" i="1" s="1"/>
  <c r="L5808" i="1"/>
  <c r="N5808" i="1" s="1"/>
  <c r="L5809" i="1"/>
  <c r="N5809" i="1" s="1"/>
  <c r="L5810" i="1"/>
  <c r="N5810" i="1" s="1"/>
  <c r="L5811" i="1"/>
  <c r="N5811" i="1" s="1"/>
  <c r="L5812" i="1"/>
  <c r="N5812" i="1" s="1"/>
  <c r="L5813" i="1"/>
  <c r="N5813" i="1" s="1"/>
  <c r="L5814" i="1"/>
  <c r="N5814" i="1" s="1"/>
  <c r="L5815" i="1"/>
  <c r="N5815" i="1" s="1"/>
  <c r="L5816" i="1"/>
  <c r="N5816" i="1" s="1"/>
  <c r="L5817" i="1"/>
  <c r="N5817" i="1" s="1"/>
  <c r="L5818" i="1"/>
  <c r="N5818" i="1" s="1"/>
  <c r="L5819" i="1"/>
  <c r="N5819" i="1" s="1"/>
  <c r="L5820" i="1"/>
  <c r="N5820" i="1" s="1"/>
  <c r="L5821" i="1"/>
  <c r="N5821" i="1" s="1"/>
  <c r="L5822" i="1"/>
  <c r="N5822" i="1" s="1"/>
  <c r="L5823" i="1"/>
  <c r="N5823" i="1" s="1"/>
  <c r="L5824" i="1"/>
  <c r="N5824" i="1" s="1"/>
  <c r="L5825" i="1"/>
  <c r="N5825" i="1" s="1"/>
  <c r="L5826" i="1"/>
  <c r="N5826" i="1" s="1"/>
  <c r="L5827" i="1"/>
  <c r="N5827" i="1" s="1"/>
  <c r="L5828" i="1"/>
  <c r="N5828" i="1" s="1"/>
  <c r="L5829" i="1"/>
  <c r="N5829" i="1" s="1"/>
  <c r="L5830" i="1"/>
  <c r="N5830" i="1" s="1"/>
  <c r="L5831" i="1"/>
  <c r="N5831" i="1" s="1"/>
  <c r="L5832" i="1"/>
  <c r="N5832" i="1" s="1"/>
  <c r="L5833" i="1"/>
  <c r="N5833" i="1" s="1"/>
  <c r="L5834" i="1"/>
  <c r="N5834" i="1" s="1"/>
  <c r="L5835" i="1"/>
  <c r="N5835" i="1" s="1"/>
  <c r="L5836" i="1"/>
  <c r="N5836" i="1" s="1"/>
  <c r="L5837" i="1"/>
  <c r="N5837" i="1" s="1"/>
  <c r="L5838" i="1"/>
  <c r="N5838" i="1" s="1"/>
  <c r="L5839" i="1"/>
  <c r="N5839" i="1" s="1"/>
  <c r="L5840" i="1"/>
  <c r="N5840" i="1" s="1"/>
  <c r="L5841" i="1"/>
  <c r="N5841" i="1" s="1"/>
  <c r="L5842" i="1"/>
  <c r="N5842" i="1" s="1"/>
  <c r="L5843" i="1"/>
  <c r="N5843" i="1" s="1"/>
  <c r="L5844" i="1"/>
  <c r="N5844" i="1" s="1"/>
  <c r="L5845" i="1"/>
  <c r="N5845" i="1" s="1"/>
  <c r="L5846" i="1"/>
  <c r="N5846" i="1" s="1"/>
  <c r="L5847" i="1"/>
  <c r="N5847" i="1" s="1"/>
  <c r="L5848" i="1"/>
  <c r="N5848" i="1" s="1"/>
  <c r="L5849" i="1"/>
  <c r="N5849" i="1" s="1"/>
  <c r="L5850" i="1"/>
  <c r="N5850" i="1" s="1"/>
  <c r="L5851" i="1"/>
  <c r="N5851" i="1" s="1"/>
  <c r="L5852" i="1"/>
  <c r="N5852" i="1" s="1"/>
  <c r="L5853" i="1"/>
  <c r="N5853" i="1" s="1"/>
  <c r="L5854" i="1"/>
  <c r="N5854" i="1" s="1"/>
  <c r="L5855" i="1"/>
  <c r="N5855" i="1" s="1"/>
  <c r="L5856" i="1"/>
  <c r="N5856" i="1" s="1"/>
  <c r="L5857" i="1"/>
  <c r="N5857" i="1" s="1"/>
  <c r="L5858" i="1"/>
  <c r="N5858" i="1" s="1"/>
  <c r="L5859" i="1"/>
  <c r="N5859" i="1" s="1"/>
  <c r="L5860" i="1"/>
  <c r="N5860" i="1" s="1"/>
  <c r="L5861" i="1"/>
  <c r="N5861" i="1" s="1"/>
  <c r="L5862" i="1"/>
  <c r="N5862" i="1" s="1"/>
  <c r="L5863" i="1"/>
  <c r="N5863" i="1" s="1"/>
  <c r="L5864" i="1"/>
  <c r="N5864" i="1" s="1"/>
  <c r="L5865" i="1"/>
  <c r="N5865" i="1" s="1"/>
  <c r="L5866" i="1"/>
  <c r="N5866" i="1" s="1"/>
  <c r="L5867" i="1"/>
  <c r="N5867" i="1" s="1"/>
  <c r="L5868" i="1"/>
  <c r="N5868" i="1" s="1"/>
  <c r="L5869" i="1"/>
  <c r="N5869" i="1" s="1"/>
  <c r="L5870" i="1"/>
  <c r="N5870" i="1" s="1"/>
  <c r="L5871" i="1"/>
  <c r="N5871" i="1" s="1"/>
  <c r="L5872" i="1"/>
  <c r="N5872" i="1" s="1"/>
  <c r="L5873" i="1"/>
  <c r="N5873" i="1" s="1"/>
  <c r="L5874" i="1"/>
  <c r="N5874" i="1" s="1"/>
  <c r="L5875" i="1"/>
  <c r="N5875" i="1" s="1"/>
  <c r="L5876" i="1"/>
  <c r="N5876" i="1" s="1"/>
  <c r="L5877" i="1"/>
  <c r="N5877" i="1" s="1"/>
  <c r="L5878" i="1"/>
  <c r="N5878" i="1" s="1"/>
  <c r="L5879" i="1"/>
  <c r="N5879" i="1" s="1"/>
  <c r="L5880" i="1"/>
  <c r="N5880" i="1" s="1"/>
  <c r="L5881" i="1"/>
  <c r="N5881" i="1" s="1"/>
  <c r="L5882" i="1"/>
  <c r="N5882" i="1" s="1"/>
  <c r="L5883" i="1"/>
  <c r="N5883" i="1" s="1"/>
  <c r="L5884" i="1"/>
  <c r="N5884" i="1" s="1"/>
  <c r="L5885" i="1"/>
  <c r="N5885" i="1" s="1"/>
  <c r="L5886" i="1"/>
  <c r="N5886" i="1" s="1"/>
  <c r="L5887" i="1"/>
  <c r="N5887" i="1" s="1"/>
  <c r="L5888" i="1"/>
  <c r="N5888" i="1" s="1"/>
  <c r="L5889" i="1"/>
  <c r="N5889" i="1" s="1"/>
  <c r="L5890" i="1"/>
  <c r="N5890" i="1" s="1"/>
  <c r="L5891" i="1"/>
  <c r="N5891" i="1" s="1"/>
  <c r="L5892" i="1"/>
  <c r="N5892" i="1" s="1"/>
  <c r="L5893" i="1"/>
  <c r="N5893" i="1" s="1"/>
  <c r="L5894" i="1"/>
  <c r="N5894" i="1" s="1"/>
  <c r="L5895" i="1"/>
  <c r="N5895" i="1" s="1"/>
  <c r="L5896" i="1"/>
  <c r="N5896" i="1" s="1"/>
  <c r="L5897" i="1"/>
  <c r="N5897" i="1" s="1"/>
  <c r="L5898" i="1"/>
  <c r="N5898" i="1" s="1"/>
  <c r="L5899" i="1"/>
  <c r="N5899" i="1" s="1"/>
  <c r="L5900" i="1"/>
  <c r="N5900" i="1" s="1"/>
  <c r="L5901" i="1"/>
  <c r="N5901" i="1" s="1"/>
  <c r="L5902" i="1"/>
  <c r="N5902" i="1" s="1"/>
  <c r="L5903" i="1"/>
  <c r="N5903" i="1" s="1"/>
  <c r="L5904" i="1"/>
  <c r="N5904" i="1" s="1"/>
  <c r="L5905" i="1"/>
  <c r="N5905" i="1" s="1"/>
  <c r="L5906" i="1"/>
  <c r="N5906" i="1" s="1"/>
  <c r="L5907" i="1"/>
  <c r="N5907" i="1" s="1"/>
  <c r="L5908" i="1"/>
  <c r="N5908" i="1" s="1"/>
  <c r="L5909" i="1"/>
  <c r="N5909" i="1" s="1"/>
  <c r="L5910" i="1"/>
  <c r="N5910" i="1" s="1"/>
  <c r="L5911" i="1"/>
  <c r="N5911" i="1" s="1"/>
  <c r="L5912" i="1"/>
  <c r="N5912" i="1" s="1"/>
  <c r="L5913" i="1"/>
  <c r="N5913" i="1" s="1"/>
  <c r="L5914" i="1"/>
  <c r="N5914" i="1" s="1"/>
  <c r="L5915" i="1"/>
  <c r="N5915" i="1" s="1"/>
  <c r="L5916" i="1"/>
  <c r="N5916" i="1" s="1"/>
  <c r="L5917" i="1"/>
  <c r="N5917" i="1" s="1"/>
  <c r="L5918" i="1"/>
  <c r="N5918" i="1" s="1"/>
  <c r="L5919" i="1"/>
  <c r="N5919" i="1" s="1"/>
  <c r="L5920" i="1"/>
  <c r="N5920" i="1" s="1"/>
  <c r="L5921" i="1"/>
  <c r="N5921" i="1" s="1"/>
  <c r="L5922" i="1"/>
  <c r="N5922" i="1" s="1"/>
  <c r="L5923" i="1"/>
  <c r="N5923" i="1" s="1"/>
  <c r="L5924" i="1"/>
  <c r="N5924" i="1" s="1"/>
  <c r="L5925" i="1"/>
  <c r="N5925" i="1" s="1"/>
  <c r="L5926" i="1"/>
  <c r="N5926" i="1" s="1"/>
  <c r="L5927" i="1"/>
  <c r="N5927" i="1" s="1"/>
  <c r="L5928" i="1"/>
  <c r="N5928" i="1" s="1"/>
  <c r="L5929" i="1"/>
  <c r="N5929" i="1" s="1"/>
  <c r="L5930" i="1"/>
  <c r="N5930" i="1" s="1"/>
  <c r="L5931" i="1"/>
  <c r="N5931" i="1" s="1"/>
  <c r="L5932" i="1"/>
  <c r="N5932" i="1" s="1"/>
  <c r="L5933" i="1"/>
  <c r="N5933" i="1" s="1"/>
  <c r="L5934" i="1"/>
  <c r="N5934" i="1" s="1"/>
  <c r="L5935" i="1"/>
  <c r="N5935" i="1" s="1"/>
  <c r="L5936" i="1"/>
  <c r="N5936" i="1" s="1"/>
  <c r="L5937" i="1"/>
  <c r="N5937" i="1" s="1"/>
  <c r="L5938" i="1"/>
  <c r="N5938" i="1" s="1"/>
  <c r="L5939" i="1"/>
  <c r="N5939" i="1" s="1"/>
  <c r="L5940" i="1"/>
  <c r="N5940" i="1" s="1"/>
  <c r="L5941" i="1"/>
  <c r="N5941" i="1" s="1"/>
  <c r="L5942" i="1"/>
  <c r="N5942" i="1" s="1"/>
  <c r="L5943" i="1"/>
  <c r="N5943" i="1" s="1"/>
  <c r="L5944" i="1"/>
  <c r="N5944" i="1" s="1"/>
  <c r="L5945" i="1"/>
  <c r="N5945" i="1" s="1"/>
  <c r="L5946" i="1"/>
  <c r="N5946" i="1" s="1"/>
  <c r="L5947" i="1"/>
  <c r="N5947" i="1" s="1"/>
  <c r="L5948" i="1"/>
  <c r="N5948" i="1" s="1"/>
  <c r="L5949" i="1"/>
  <c r="N5949" i="1" s="1"/>
  <c r="L5950" i="1"/>
  <c r="N5950" i="1" s="1"/>
  <c r="L5951" i="1"/>
  <c r="N5951" i="1" s="1"/>
  <c r="L5952" i="1"/>
  <c r="N5952" i="1" s="1"/>
  <c r="L5953" i="1"/>
  <c r="N5953" i="1" s="1"/>
  <c r="L5954" i="1"/>
  <c r="N5954" i="1" s="1"/>
  <c r="L5955" i="1"/>
  <c r="N5955" i="1" s="1"/>
  <c r="L5956" i="1"/>
  <c r="N5956" i="1" s="1"/>
  <c r="L5957" i="1"/>
  <c r="N5957" i="1" s="1"/>
  <c r="L5958" i="1"/>
  <c r="N5958" i="1" s="1"/>
  <c r="L5959" i="1"/>
  <c r="N5959" i="1" s="1"/>
  <c r="L5960" i="1"/>
  <c r="N5960" i="1" s="1"/>
  <c r="L5961" i="1"/>
  <c r="N5961" i="1" s="1"/>
  <c r="L5962" i="1"/>
  <c r="N5962" i="1" s="1"/>
  <c r="L5963" i="1"/>
  <c r="N5963" i="1" s="1"/>
  <c r="L5964" i="1"/>
  <c r="N5964" i="1" s="1"/>
  <c r="L5965" i="1"/>
  <c r="N5965" i="1" s="1"/>
  <c r="L5966" i="1"/>
  <c r="N5966" i="1" s="1"/>
  <c r="L5967" i="1"/>
  <c r="N5967" i="1" s="1"/>
  <c r="L5968" i="1"/>
  <c r="N5968" i="1" s="1"/>
  <c r="L5969" i="1"/>
  <c r="N5969" i="1" s="1"/>
  <c r="L5970" i="1"/>
  <c r="N5970" i="1" s="1"/>
  <c r="L5971" i="1"/>
  <c r="N5971" i="1" s="1"/>
  <c r="L5972" i="1"/>
  <c r="N5972" i="1" s="1"/>
  <c r="L5973" i="1"/>
  <c r="N5973" i="1" s="1"/>
  <c r="L5974" i="1"/>
  <c r="N5974" i="1" s="1"/>
  <c r="L5975" i="1"/>
  <c r="N5975" i="1" s="1"/>
  <c r="L5976" i="1"/>
  <c r="N5976" i="1" s="1"/>
  <c r="L5977" i="1"/>
  <c r="N5977" i="1" s="1"/>
  <c r="L5978" i="1"/>
  <c r="N5978" i="1" s="1"/>
  <c r="L5979" i="1"/>
  <c r="N5979" i="1" s="1"/>
  <c r="L5980" i="1"/>
  <c r="N5980" i="1" s="1"/>
  <c r="L5981" i="1"/>
  <c r="N5981" i="1" s="1"/>
  <c r="L5982" i="1"/>
  <c r="N5982" i="1" s="1"/>
  <c r="L5983" i="1"/>
  <c r="N5983" i="1" s="1"/>
  <c r="L5984" i="1"/>
  <c r="N5984" i="1" s="1"/>
  <c r="L5985" i="1"/>
  <c r="N5985" i="1" s="1"/>
  <c r="L5986" i="1"/>
  <c r="N5986" i="1" s="1"/>
  <c r="L5987" i="1"/>
  <c r="N5987" i="1" s="1"/>
  <c r="L5988" i="1"/>
  <c r="N5988" i="1" s="1"/>
  <c r="L5989" i="1"/>
  <c r="N5989" i="1" s="1"/>
  <c r="L5990" i="1"/>
  <c r="N5990" i="1" s="1"/>
  <c r="L5991" i="1"/>
  <c r="N5991" i="1" s="1"/>
  <c r="L5992" i="1"/>
  <c r="N5992" i="1" s="1"/>
  <c r="L5993" i="1"/>
  <c r="N5993" i="1" s="1"/>
  <c r="L5994" i="1"/>
  <c r="N5994" i="1" s="1"/>
  <c r="L5995" i="1"/>
  <c r="N5995" i="1" s="1"/>
  <c r="L5996" i="1"/>
  <c r="N5996" i="1" s="1"/>
  <c r="L5997" i="1"/>
  <c r="N5997" i="1" s="1"/>
  <c r="L5998" i="1"/>
  <c r="N5998" i="1" s="1"/>
  <c r="L5999" i="1"/>
  <c r="N5999" i="1" s="1"/>
  <c r="L6000" i="1"/>
  <c r="N6000" i="1" s="1"/>
  <c r="L6001" i="1"/>
  <c r="N6001" i="1" s="1"/>
  <c r="L6002" i="1"/>
  <c r="N6002" i="1" s="1"/>
  <c r="L6003" i="1"/>
  <c r="N6003" i="1" s="1"/>
  <c r="L6004" i="1"/>
  <c r="N6004" i="1" s="1"/>
  <c r="L6005" i="1"/>
  <c r="N6005" i="1" s="1"/>
  <c r="L6006" i="1"/>
  <c r="N6006" i="1" s="1"/>
  <c r="L6007" i="1"/>
  <c r="N6007" i="1" s="1"/>
  <c r="L6008" i="1"/>
  <c r="N6008" i="1" s="1"/>
  <c r="L6009" i="1"/>
  <c r="N6009" i="1" s="1"/>
  <c r="L6010" i="1"/>
  <c r="N6010" i="1" s="1"/>
  <c r="L6011" i="1"/>
  <c r="N6011" i="1" s="1"/>
  <c r="L6012" i="1"/>
  <c r="N6012" i="1" s="1"/>
  <c r="L6013" i="1"/>
  <c r="N6013" i="1" s="1"/>
  <c r="L6014" i="1"/>
  <c r="N6014" i="1" s="1"/>
  <c r="L6015" i="1"/>
  <c r="N6015" i="1" s="1"/>
  <c r="L6016" i="1"/>
  <c r="N6016" i="1" s="1"/>
  <c r="L6017" i="1"/>
  <c r="N6017" i="1" s="1"/>
  <c r="L6018" i="1"/>
  <c r="N6018" i="1" s="1"/>
  <c r="L6019" i="1"/>
  <c r="N6019" i="1" s="1"/>
  <c r="L6020" i="1"/>
  <c r="N6020" i="1" s="1"/>
  <c r="L6021" i="1"/>
  <c r="N6021" i="1" s="1"/>
  <c r="L6022" i="1"/>
  <c r="N6022" i="1" s="1"/>
  <c r="L6023" i="1"/>
  <c r="N6023" i="1" s="1"/>
  <c r="L6024" i="1"/>
  <c r="N6024" i="1" s="1"/>
  <c r="L6025" i="1"/>
  <c r="N6025" i="1" s="1"/>
  <c r="L6026" i="1"/>
  <c r="N6026" i="1" s="1"/>
  <c r="L6027" i="1"/>
  <c r="N6027" i="1" s="1"/>
  <c r="L6028" i="1"/>
  <c r="N6028" i="1" s="1"/>
  <c r="L6029" i="1"/>
  <c r="N6029" i="1" s="1"/>
  <c r="L6030" i="1"/>
  <c r="N6030" i="1" s="1"/>
  <c r="L6031" i="1"/>
  <c r="N6031" i="1" s="1"/>
  <c r="L6032" i="1"/>
  <c r="N6032" i="1" s="1"/>
  <c r="L6033" i="1"/>
  <c r="N6033" i="1" s="1"/>
  <c r="L6034" i="1"/>
  <c r="N6034" i="1" s="1"/>
  <c r="L6035" i="1"/>
  <c r="N6035" i="1" s="1"/>
  <c r="L6036" i="1"/>
  <c r="N6036" i="1" s="1"/>
  <c r="L6037" i="1"/>
  <c r="N6037" i="1" s="1"/>
  <c r="L6038" i="1"/>
  <c r="N6038" i="1" s="1"/>
  <c r="L6039" i="1"/>
  <c r="N6039" i="1" s="1"/>
  <c r="L6040" i="1"/>
  <c r="N6040" i="1" s="1"/>
  <c r="L6041" i="1"/>
  <c r="N6041" i="1" s="1"/>
  <c r="L6042" i="1"/>
  <c r="N6042" i="1" s="1"/>
  <c r="L6043" i="1"/>
  <c r="N6043" i="1" s="1"/>
  <c r="L6044" i="1"/>
  <c r="N6044" i="1" s="1"/>
  <c r="L6045" i="1"/>
  <c r="N6045" i="1" s="1"/>
  <c r="L6046" i="1"/>
  <c r="N6046" i="1" s="1"/>
  <c r="L6047" i="1"/>
  <c r="N6047" i="1" s="1"/>
  <c r="L6048" i="1"/>
  <c r="N6048" i="1" s="1"/>
  <c r="L6049" i="1"/>
  <c r="N6049" i="1" s="1"/>
  <c r="L6050" i="1"/>
  <c r="N6050" i="1" s="1"/>
  <c r="L6051" i="1"/>
  <c r="N6051" i="1" s="1"/>
  <c r="L6052" i="1"/>
  <c r="N6052" i="1" s="1"/>
  <c r="L6053" i="1"/>
  <c r="N6053" i="1" s="1"/>
  <c r="L6054" i="1"/>
  <c r="N6054" i="1" s="1"/>
  <c r="L6055" i="1"/>
  <c r="N6055" i="1" s="1"/>
  <c r="L6056" i="1"/>
  <c r="N6056" i="1" s="1"/>
  <c r="L6057" i="1"/>
  <c r="N6057" i="1" s="1"/>
  <c r="L6058" i="1"/>
  <c r="N6058" i="1" s="1"/>
  <c r="L6059" i="1"/>
  <c r="N6059" i="1" s="1"/>
  <c r="L6060" i="1"/>
  <c r="N6060" i="1" s="1"/>
  <c r="L6061" i="1"/>
  <c r="N6061" i="1" s="1"/>
  <c r="L6062" i="1"/>
  <c r="N6062" i="1" s="1"/>
  <c r="L6063" i="1"/>
  <c r="N6063" i="1" s="1"/>
  <c r="L6064" i="1"/>
  <c r="N6064" i="1" s="1"/>
  <c r="L6065" i="1"/>
  <c r="N6065" i="1" s="1"/>
  <c r="L6066" i="1"/>
  <c r="N6066" i="1" s="1"/>
  <c r="L6067" i="1"/>
  <c r="N6067" i="1" s="1"/>
  <c r="L6068" i="1"/>
  <c r="N6068" i="1" s="1"/>
  <c r="L6069" i="1"/>
  <c r="N6069" i="1" s="1"/>
  <c r="L6070" i="1"/>
  <c r="N6070" i="1" s="1"/>
  <c r="L6071" i="1"/>
  <c r="N6071" i="1" s="1"/>
  <c r="L6072" i="1"/>
  <c r="N6072" i="1" s="1"/>
  <c r="L6073" i="1"/>
  <c r="N6073" i="1" s="1"/>
  <c r="L6074" i="1"/>
  <c r="N6074" i="1" s="1"/>
  <c r="L6075" i="1"/>
  <c r="N6075" i="1" s="1"/>
  <c r="L6076" i="1"/>
  <c r="N6076" i="1" s="1"/>
  <c r="L6077" i="1"/>
  <c r="N6077" i="1" s="1"/>
  <c r="L6078" i="1"/>
  <c r="N6078" i="1" s="1"/>
  <c r="L6079" i="1"/>
  <c r="N6079" i="1" s="1"/>
  <c r="L6080" i="1"/>
  <c r="N6080" i="1" s="1"/>
  <c r="L6081" i="1"/>
  <c r="N6081" i="1" s="1"/>
  <c r="L6082" i="1"/>
  <c r="N6082" i="1" s="1"/>
  <c r="L6083" i="1"/>
  <c r="N6083" i="1" s="1"/>
  <c r="L6084" i="1"/>
  <c r="N6084" i="1" s="1"/>
  <c r="L6085" i="1"/>
  <c r="N6085" i="1" s="1"/>
  <c r="L6086" i="1"/>
  <c r="N6086" i="1" s="1"/>
  <c r="L6087" i="1"/>
  <c r="N6087" i="1" s="1"/>
  <c r="L6088" i="1"/>
  <c r="N6088" i="1" s="1"/>
  <c r="L6089" i="1"/>
  <c r="N6089" i="1" s="1"/>
  <c r="L6090" i="1"/>
  <c r="N6090" i="1" s="1"/>
  <c r="L6091" i="1"/>
  <c r="N6091" i="1" s="1"/>
  <c r="L6092" i="1"/>
  <c r="N6092" i="1" s="1"/>
  <c r="L6093" i="1"/>
  <c r="N6093" i="1" s="1"/>
  <c r="L6094" i="1"/>
  <c r="N6094" i="1" s="1"/>
  <c r="L6095" i="1"/>
  <c r="N6095" i="1" s="1"/>
  <c r="L6096" i="1"/>
  <c r="N6096" i="1" s="1"/>
  <c r="L6097" i="1"/>
  <c r="N6097" i="1" s="1"/>
  <c r="L6098" i="1"/>
  <c r="N6098" i="1" s="1"/>
  <c r="L6099" i="1"/>
  <c r="N6099" i="1" s="1"/>
  <c r="L6100" i="1"/>
  <c r="N6100" i="1" s="1"/>
  <c r="L6101" i="1"/>
  <c r="N6101" i="1" s="1"/>
  <c r="L6102" i="1"/>
  <c r="N6102" i="1" s="1"/>
  <c r="L6103" i="1"/>
  <c r="N6103" i="1" s="1"/>
  <c r="L6104" i="1"/>
  <c r="N6104" i="1" s="1"/>
  <c r="L6105" i="1"/>
  <c r="N6105" i="1" s="1"/>
  <c r="L6106" i="1"/>
  <c r="N6106" i="1" s="1"/>
  <c r="L6107" i="1"/>
  <c r="N6107" i="1" s="1"/>
  <c r="L6108" i="1"/>
  <c r="N6108" i="1" s="1"/>
  <c r="L6109" i="1"/>
  <c r="N6109" i="1" s="1"/>
  <c r="L6110" i="1"/>
  <c r="N6110" i="1" s="1"/>
  <c r="L6111" i="1"/>
  <c r="N6111" i="1" s="1"/>
  <c r="L6112" i="1"/>
  <c r="N6112" i="1" s="1"/>
  <c r="L6113" i="1"/>
  <c r="N6113" i="1" s="1"/>
  <c r="L6114" i="1"/>
  <c r="N6114" i="1" s="1"/>
  <c r="L6115" i="1"/>
  <c r="N6115" i="1" s="1"/>
  <c r="L6116" i="1"/>
  <c r="N6116" i="1" s="1"/>
  <c r="L6117" i="1"/>
  <c r="N6117" i="1" s="1"/>
  <c r="L6118" i="1"/>
  <c r="N6118" i="1" s="1"/>
  <c r="L6119" i="1"/>
  <c r="N6119" i="1" s="1"/>
  <c r="L6120" i="1"/>
  <c r="N6120" i="1" s="1"/>
  <c r="L6121" i="1"/>
  <c r="N6121" i="1" s="1"/>
  <c r="L6122" i="1"/>
  <c r="N6122" i="1" s="1"/>
  <c r="L6123" i="1"/>
  <c r="N6123" i="1" s="1"/>
  <c r="L6124" i="1"/>
  <c r="N6124" i="1" s="1"/>
  <c r="L6125" i="1"/>
  <c r="N6125" i="1" s="1"/>
  <c r="L6126" i="1"/>
  <c r="N6126" i="1" s="1"/>
  <c r="L6127" i="1"/>
  <c r="N6127" i="1" s="1"/>
  <c r="L6128" i="1"/>
  <c r="N6128" i="1" s="1"/>
  <c r="L6129" i="1"/>
  <c r="N6129" i="1" s="1"/>
  <c r="L6130" i="1"/>
  <c r="N6130" i="1" s="1"/>
  <c r="L6131" i="1"/>
  <c r="N6131" i="1" s="1"/>
  <c r="L6132" i="1"/>
  <c r="N6132" i="1" s="1"/>
  <c r="L6133" i="1"/>
  <c r="N6133" i="1" s="1"/>
  <c r="L6134" i="1"/>
  <c r="N6134" i="1" s="1"/>
  <c r="L6135" i="1"/>
  <c r="N6135" i="1" s="1"/>
  <c r="L6136" i="1"/>
  <c r="N6136" i="1" s="1"/>
  <c r="L6137" i="1"/>
  <c r="N6137" i="1" s="1"/>
  <c r="L6138" i="1"/>
  <c r="N6138" i="1" s="1"/>
  <c r="L6139" i="1"/>
  <c r="N6139" i="1" s="1"/>
  <c r="L6140" i="1"/>
  <c r="N6140" i="1" s="1"/>
  <c r="L6141" i="1"/>
  <c r="N6141" i="1" s="1"/>
  <c r="L6142" i="1"/>
  <c r="N6142" i="1" s="1"/>
  <c r="L6143" i="1"/>
  <c r="N6143" i="1" s="1"/>
  <c r="L6144" i="1"/>
  <c r="N6144" i="1" s="1"/>
  <c r="L6145" i="1"/>
  <c r="N6145" i="1" s="1"/>
  <c r="L6146" i="1"/>
  <c r="N6146" i="1" s="1"/>
  <c r="L6147" i="1"/>
  <c r="N6147" i="1" s="1"/>
  <c r="L6148" i="1"/>
  <c r="N6148" i="1" s="1"/>
  <c r="L6149" i="1"/>
  <c r="N6149" i="1" s="1"/>
  <c r="L6150" i="1"/>
  <c r="N6150" i="1" s="1"/>
  <c r="L6151" i="1"/>
  <c r="N6151" i="1" s="1"/>
  <c r="L6152" i="1"/>
  <c r="N6152" i="1" s="1"/>
  <c r="L6153" i="1"/>
  <c r="N6153" i="1" s="1"/>
  <c r="L6154" i="1"/>
  <c r="N6154" i="1" s="1"/>
  <c r="L6155" i="1"/>
  <c r="N6155" i="1" s="1"/>
  <c r="L6156" i="1"/>
  <c r="N6156" i="1" s="1"/>
  <c r="L6157" i="1"/>
  <c r="N6157" i="1" s="1"/>
  <c r="L6158" i="1"/>
  <c r="N6158" i="1" s="1"/>
  <c r="L6159" i="1"/>
  <c r="N6159" i="1" s="1"/>
  <c r="L6160" i="1"/>
  <c r="N6160" i="1" s="1"/>
  <c r="L6161" i="1"/>
  <c r="N6161" i="1" s="1"/>
  <c r="L6162" i="1"/>
  <c r="N6162" i="1" s="1"/>
  <c r="L6163" i="1"/>
  <c r="N6163" i="1" s="1"/>
  <c r="L6164" i="1"/>
  <c r="N6164" i="1" s="1"/>
  <c r="L6165" i="1"/>
  <c r="N6165" i="1" s="1"/>
  <c r="L6166" i="1"/>
  <c r="N6166" i="1" s="1"/>
  <c r="L6167" i="1"/>
  <c r="N6167" i="1" s="1"/>
  <c r="L6168" i="1"/>
  <c r="N6168" i="1" s="1"/>
  <c r="L6169" i="1"/>
  <c r="N6169" i="1" s="1"/>
  <c r="L6170" i="1"/>
  <c r="N6170" i="1" s="1"/>
  <c r="L6171" i="1"/>
  <c r="N6171" i="1" s="1"/>
  <c r="L6172" i="1"/>
  <c r="N6172" i="1" s="1"/>
  <c r="L6173" i="1"/>
  <c r="N6173" i="1" s="1"/>
  <c r="L6174" i="1"/>
  <c r="N6174" i="1" s="1"/>
  <c r="L6175" i="1"/>
  <c r="N6175" i="1" s="1"/>
  <c r="L6176" i="1"/>
  <c r="N6176" i="1" s="1"/>
  <c r="L6177" i="1"/>
  <c r="N6177" i="1" s="1"/>
  <c r="L6178" i="1"/>
  <c r="N6178" i="1" s="1"/>
  <c r="L6179" i="1"/>
  <c r="N6179" i="1" s="1"/>
  <c r="L6180" i="1"/>
  <c r="N6180" i="1" s="1"/>
  <c r="L6181" i="1"/>
  <c r="N6181" i="1" s="1"/>
  <c r="L6182" i="1"/>
  <c r="N6182" i="1" s="1"/>
  <c r="L6183" i="1"/>
  <c r="N6183" i="1" s="1"/>
  <c r="L6184" i="1"/>
  <c r="N6184" i="1" s="1"/>
  <c r="L6185" i="1"/>
  <c r="N6185" i="1" s="1"/>
  <c r="L6186" i="1"/>
  <c r="N6186" i="1" s="1"/>
  <c r="L6187" i="1"/>
  <c r="N6187" i="1" s="1"/>
  <c r="L6188" i="1"/>
  <c r="N6188" i="1" s="1"/>
  <c r="L6189" i="1"/>
  <c r="N6189" i="1" s="1"/>
  <c r="L6190" i="1"/>
  <c r="N6190" i="1" s="1"/>
  <c r="L6191" i="1"/>
  <c r="N6191" i="1" s="1"/>
  <c r="L6192" i="1"/>
  <c r="N6192" i="1" s="1"/>
  <c r="L6193" i="1"/>
  <c r="N6193" i="1" s="1"/>
  <c r="L6194" i="1"/>
  <c r="N6194" i="1" s="1"/>
  <c r="L6195" i="1"/>
  <c r="N6195" i="1" s="1"/>
  <c r="L6196" i="1"/>
  <c r="N6196" i="1" s="1"/>
  <c r="L6197" i="1"/>
  <c r="N6197" i="1" s="1"/>
  <c r="L6198" i="1"/>
  <c r="N6198" i="1" s="1"/>
  <c r="L6199" i="1"/>
  <c r="N6199" i="1" s="1"/>
  <c r="L6200" i="1"/>
  <c r="N6200" i="1" s="1"/>
  <c r="L6201" i="1"/>
  <c r="N6201" i="1" s="1"/>
  <c r="L6202" i="1"/>
  <c r="N6202" i="1" s="1"/>
  <c r="L6203" i="1"/>
  <c r="N6203" i="1" s="1"/>
  <c r="L6204" i="1"/>
  <c r="N6204" i="1" s="1"/>
  <c r="L6205" i="1"/>
  <c r="N6205" i="1" s="1"/>
  <c r="L6206" i="1"/>
  <c r="N6206" i="1" s="1"/>
  <c r="L6207" i="1"/>
  <c r="N6207" i="1" s="1"/>
  <c r="L6208" i="1"/>
  <c r="N6208" i="1" s="1"/>
  <c r="L6209" i="1"/>
  <c r="N6209" i="1" s="1"/>
  <c r="L6210" i="1"/>
  <c r="N6210" i="1" s="1"/>
  <c r="L6211" i="1"/>
  <c r="N6211" i="1" s="1"/>
  <c r="L6212" i="1"/>
  <c r="N6212" i="1" s="1"/>
  <c r="L6213" i="1"/>
  <c r="N6213" i="1" s="1"/>
  <c r="L6214" i="1"/>
  <c r="N6214" i="1" s="1"/>
  <c r="L6215" i="1"/>
  <c r="N6215" i="1" s="1"/>
  <c r="L6216" i="1"/>
  <c r="N6216" i="1" s="1"/>
  <c r="L6217" i="1"/>
  <c r="N6217" i="1" s="1"/>
  <c r="L6218" i="1"/>
  <c r="N6218" i="1" s="1"/>
  <c r="L6219" i="1"/>
  <c r="N6219" i="1" s="1"/>
  <c r="L6220" i="1"/>
  <c r="N6220" i="1" s="1"/>
  <c r="L6221" i="1"/>
  <c r="N6221" i="1" s="1"/>
  <c r="L6222" i="1"/>
  <c r="N6222" i="1" s="1"/>
  <c r="L6223" i="1"/>
  <c r="N6223" i="1" s="1"/>
  <c r="L6224" i="1"/>
  <c r="N6224" i="1" s="1"/>
  <c r="L6225" i="1"/>
  <c r="N6225" i="1" s="1"/>
  <c r="L6226" i="1"/>
  <c r="N6226" i="1" s="1"/>
  <c r="L6227" i="1"/>
  <c r="N6227" i="1" s="1"/>
  <c r="L6228" i="1"/>
  <c r="N6228" i="1" s="1"/>
  <c r="L6229" i="1"/>
  <c r="N6229" i="1" s="1"/>
  <c r="L6230" i="1"/>
  <c r="N6230" i="1" s="1"/>
  <c r="L6231" i="1"/>
  <c r="N6231" i="1" s="1"/>
  <c r="L6232" i="1"/>
  <c r="N6232" i="1" s="1"/>
  <c r="L6233" i="1"/>
  <c r="N6233" i="1" s="1"/>
  <c r="L6234" i="1"/>
  <c r="N6234" i="1" s="1"/>
  <c r="L6235" i="1"/>
  <c r="N6235" i="1" s="1"/>
  <c r="L6236" i="1"/>
  <c r="N6236" i="1" s="1"/>
  <c r="L6237" i="1"/>
  <c r="N6237" i="1" s="1"/>
  <c r="L6238" i="1"/>
  <c r="N6238" i="1" s="1"/>
  <c r="L6239" i="1"/>
  <c r="N6239" i="1" s="1"/>
  <c r="L6240" i="1"/>
  <c r="N6240" i="1" s="1"/>
  <c r="L6241" i="1"/>
  <c r="N6241" i="1" s="1"/>
  <c r="L6242" i="1"/>
  <c r="N6242" i="1" s="1"/>
  <c r="L6243" i="1"/>
  <c r="N6243" i="1" s="1"/>
  <c r="L6244" i="1"/>
  <c r="N6244" i="1" s="1"/>
  <c r="L6245" i="1"/>
  <c r="N6245" i="1" s="1"/>
  <c r="L6246" i="1"/>
  <c r="N6246" i="1" s="1"/>
  <c r="L6247" i="1"/>
  <c r="N6247" i="1" s="1"/>
  <c r="L6248" i="1"/>
  <c r="N6248" i="1" s="1"/>
  <c r="L6249" i="1"/>
  <c r="N6249" i="1" s="1"/>
  <c r="L6250" i="1"/>
  <c r="N6250" i="1" s="1"/>
  <c r="L6251" i="1"/>
  <c r="N6251" i="1" s="1"/>
  <c r="L6252" i="1"/>
  <c r="N6252" i="1" s="1"/>
  <c r="L6253" i="1"/>
  <c r="N6253" i="1" s="1"/>
  <c r="L6254" i="1"/>
  <c r="N6254" i="1" s="1"/>
  <c r="L6255" i="1"/>
  <c r="N6255" i="1" s="1"/>
  <c r="L6256" i="1"/>
  <c r="N6256" i="1" s="1"/>
  <c r="L6257" i="1"/>
  <c r="N6257" i="1" s="1"/>
  <c r="L6258" i="1"/>
  <c r="N6258" i="1" s="1"/>
  <c r="L6259" i="1"/>
  <c r="N6259" i="1" s="1"/>
  <c r="L6260" i="1"/>
  <c r="N6260" i="1" s="1"/>
  <c r="L6261" i="1"/>
  <c r="N6261" i="1" s="1"/>
  <c r="L6262" i="1"/>
  <c r="N6262" i="1" s="1"/>
  <c r="L6263" i="1"/>
  <c r="N6263" i="1" s="1"/>
  <c r="L6264" i="1"/>
  <c r="N6264" i="1" s="1"/>
  <c r="L6265" i="1"/>
  <c r="N6265" i="1" s="1"/>
  <c r="L6266" i="1"/>
  <c r="N6266" i="1" s="1"/>
  <c r="L6267" i="1"/>
  <c r="N6267" i="1" s="1"/>
  <c r="L6268" i="1"/>
  <c r="N6268" i="1" s="1"/>
  <c r="L6269" i="1"/>
  <c r="N6269" i="1" s="1"/>
  <c r="L6270" i="1"/>
  <c r="N6270" i="1" s="1"/>
  <c r="L6271" i="1"/>
  <c r="N6271" i="1" s="1"/>
  <c r="L6272" i="1"/>
  <c r="N6272" i="1" s="1"/>
  <c r="L6273" i="1"/>
  <c r="N6273" i="1" s="1"/>
  <c r="L6274" i="1"/>
  <c r="N6274" i="1" s="1"/>
  <c r="L6275" i="1"/>
  <c r="N6275" i="1" s="1"/>
  <c r="L6276" i="1"/>
  <c r="N6276" i="1" s="1"/>
  <c r="L6277" i="1"/>
  <c r="N6277" i="1" s="1"/>
  <c r="L6278" i="1"/>
  <c r="N6278" i="1" s="1"/>
  <c r="L6279" i="1"/>
  <c r="N6279" i="1" s="1"/>
  <c r="L6280" i="1"/>
  <c r="N6280" i="1" s="1"/>
  <c r="L6281" i="1"/>
  <c r="N6281" i="1" s="1"/>
  <c r="L6282" i="1"/>
  <c r="N6282" i="1" s="1"/>
  <c r="L6283" i="1"/>
  <c r="N6283" i="1" s="1"/>
  <c r="L6284" i="1"/>
  <c r="N6284" i="1" s="1"/>
  <c r="L6285" i="1"/>
  <c r="N6285" i="1" s="1"/>
  <c r="L6286" i="1"/>
  <c r="N6286" i="1" s="1"/>
  <c r="L6287" i="1"/>
  <c r="N6287" i="1" s="1"/>
  <c r="L6288" i="1"/>
  <c r="N6288" i="1" s="1"/>
  <c r="L6289" i="1"/>
  <c r="N6289" i="1" s="1"/>
  <c r="L6290" i="1"/>
  <c r="N6290" i="1" s="1"/>
  <c r="L6291" i="1"/>
  <c r="N6291" i="1" s="1"/>
  <c r="L6292" i="1"/>
  <c r="N6292" i="1" s="1"/>
  <c r="L6293" i="1"/>
  <c r="N6293" i="1" s="1"/>
  <c r="L6294" i="1"/>
  <c r="N6294" i="1" s="1"/>
  <c r="L6295" i="1"/>
  <c r="N6295" i="1" s="1"/>
  <c r="L6296" i="1"/>
  <c r="N6296" i="1" s="1"/>
  <c r="L6297" i="1"/>
  <c r="N6297" i="1" s="1"/>
  <c r="L6298" i="1"/>
  <c r="N6298" i="1" s="1"/>
  <c r="L6299" i="1"/>
  <c r="N6299" i="1" s="1"/>
  <c r="L6300" i="1"/>
  <c r="N6300" i="1" s="1"/>
  <c r="L6301" i="1"/>
  <c r="N6301" i="1" s="1"/>
  <c r="L6302" i="1"/>
  <c r="N6302" i="1" s="1"/>
  <c r="L6303" i="1"/>
  <c r="N6303" i="1" s="1"/>
  <c r="L6304" i="1"/>
  <c r="N6304" i="1" s="1"/>
  <c r="L6305" i="1"/>
  <c r="N6305" i="1" s="1"/>
  <c r="L6306" i="1"/>
  <c r="N6306" i="1" s="1"/>
  <c r="L6307" i="1"/>
  <c r="N6307" i="1" s="1"/>
  <c r="L6308" i="1"/>
  <c r="N6308" i="1" s="1"/>
  <c r="L6309" i="1"/>
  <c r="N6309" i="1" s="1"/>
  <c r="L6310" i="1"/>
  <c r="N6310" i="1" s="1"/>
  <c r="L6311" i="1"/>
  <c r="N6311" i="1" s="1"/>
  <c r="L6312" i="1"/>
  <c r="N6312" i="1" s="1"/>
  <c r="L6313" i="1"/>
  <c r="N6313" i="1" s="1"/>
  <c r="L6314" i="1"/>
  <c r="N6314" i="1" s="1"/>
  <c r="L6315" i="1"/>
  <c r="N6315" i="1" s="1"/>
  <c r="L6316" i="1"/>
  <c r="N6316" i="1" s="1"/>
  <c r="L6317" i="1"/>
  <c r="N6317" i="1" s="1"/>
  <c r="L6318" i="1"/>
  <c r="N6318" i="1" s="1"/>
  <c r="L6319" i="1"/>
  <c r="N6319" i="1" s="1"/>
  <c r="L6320" i="1"/>
  <c r="N6320" i="1" s="1"/>
  <c r="L6321" i="1"/>
  <c r="N6321" i="1" s="1"/>
  <c r="L6322" i="1"/>
  <c r="N6322" i="1" s="1"/>
  <c r="L6323" i="1"/>
  <c r="N6323" i="1" s="1"/>
  <c r="L6324" i="1"/>
  <c r="N6324" i="1" s="1"/>
  <c r="L6325" i="1"/>
  <c r="N6325" i="1" s="1"/>
  <c r="L6326" i="1"/>
  <c r="N6326" i="1" s="1"/>
  <c r="L6327" i="1"/>
  <c r="N6327" i="1" s="1"/>
  <c r="L6328" i="1"/>
  <c r="N6328" i="1" s="1"/>
  <c r="L6329" i="1"/>
  <c r="N6329" i="1" s="1"/>
  <c r="L6330" i="1"/>
  <c r="N6330" i="1" s="1"/>
  <c r="L6331" i="1"/>
  <c r="N6331" i="1" s="1"/>
  <c r="L6332" i="1"/>
  <c r="N6332" i="1" s="1"/>
  <c r="L6333" i="1"/>
  <c r="N6333" i="1" s="1"/>
  <c r="L6334" i="1"/>
  <c r="N6334" i="1" s="1"/>
  <c r="L6335" i="1"/>
  <c r="N6335" i="1" s="1"/>
  <c r="L6336" i="1"/>
  <c r="N6336" i="1" s="1"/>
  <c r="L6337" i="1"/>
  <c r="N6337" i="1" s="1"/>
  <c r="L6338" i="1"/>
  <c r="N6338" i="1" s="1"/>
  <c r="L6339" i="1"/>
  <c r="N6339" i="1" s="1"/>
  <c r="L6340" i="1"/>
  <c r="N6340" i="1" s="1"/>
  <c r="L6341" i="1"/>
  <c r="N6341" i="1" s="1"/>
  <c r="L6342" i="1"/>
  <c r="N6342" i="1" s="1"/>
  <c r="L6343" i="1"/>
  <c r="N6343" i="1" s="1"/>
  <c r="L6344" i="1"/>
  <c r="N6344" i="1" s="1"/>
  <c r="L6345" i="1"/>
  <c r="N6345" i="1" s="1"/>
  <c r="L6346" i="1"/>
  <c r="N6346" i="1" s="1"/>
  <c r="L6347" i="1"/>
  <c r="N6347" i="1" s="1"/>
  <c r="L6348" i="1"/>
  <c r="N6348" i="1" s="1"/>
  <c r="L6349" i="1"/>
  <c r="N6349" i="1" s="1"/>
  <c r="L6350" i="1"/>
  <c r="N6350" i="1" s="1"/>
  <c r="L6351" i="1"/>
  <c r="N6351" i="1" s="1"/>
  <c r="L6352" i="1"/>
  <c r="N6352" i="1" s="1"/>
  <c r="L6353" i="1"/>
  <c r="N6353" i="1" s="1"/>
  <c r="L6354" i="1"/>
  <c r="N6354" i="1" s="1"/>
  <c r="L6355" i="1"/>
  <c r="N6355" i="1" s="1"/>
  <c r="L6356" i="1"/>
  <c r="N6356" i="1" s="1"/>
  <c r="L6357" i="1"/>
  <c r="N6357" i="1" s="1"/>
  <c r="L6358" i="1"/>
  <c r="N6358" i="1" s="1"/>
  <c r="L6359" i="1"/>
  <c r="N6359" i="1" s="1"/>
  <c r="L6360" i="1"/>
  <c r="N6360" i="1" s="1"/>
  <c r="L6361" i="1"/>
  <c r="N6361" i="1" s="1"/>
  <c r="L6362" i="1"/>
  <c r="N6362" i="1" s="1"/>
  <c r="L6363" i="1"/>
  <c r="N6363" i="1" s="1"/>
  <c r="L6364" i="1"/>
  <c r="N6364" i="1" s="1"/>
  <c r="L6365" i="1"/>
  <c r="N6365" i="1" s="1"/>
  <c r="L6366" i="1"/>
  <c r="N6366" i="1" s="1"/>
  <c r="L6367" i="1"/>
  <c r="N6367" i="1" s="1"/>
  <c r="L6368" i="1"/>
  <c r="N6368" i="1" s="1"/>
  <c r="L6369" i="1"/>
  <c r="N6369" i="1" s="1"/>
  <c r="L6370" i="1"/>
  <c r="N6370" i="1" s="1"/>
  <c r="L6371" i="1"/>
  <c r="N6371" i="1" s="1"/>
  <c r="L6372" i="1"/>
  <c r="N6372" i="1" s="1"/>
  <c r="L6373" i="1"/>
  <c r="N6373" i="1" s="1"/>
  <c r="L6374" i="1"/>
  <c r="N6374" i="1" s="1"/>
  <c r="L6375" i="1"/>
  <c r="N6375" i="1" s="1"/>
  <c r="L6376" i="1"/>
  <c r="N6376" i="1" s="1"/>
  <c r="L6377" i="1"/>
  <c r="N6377" i="1" s="1"/>
  <c r="L6378" i="1"/>
  <c r="N6378" i="1" s="1"/>
  <c r="L6379" i="1"/>
  <c r="N6379" i="1" s="1"/>
  <c r="L6380" i="1"/>
  <c r="N6380" i="1" s="1"/>
  <c r="L6381" i="1"/>
  <c r="N6381" i="1" s="1"/>
  <c r="L6382" i="1"/>
  <c r="N6382" i="1" s="1"/>
  <c r="L6383" i="1"/>
  <c r="N6383" i="1" s="1"/>
  <c r="L6384" i="1"/>
  <c r="N6384" i="1" s="1"/>
  <c r="L6385" i="1"/>
  <c r="N6385" i="1" s="1"/>
  <c r="L6386" i="1"/>
  <c r="N6386" i="1" s="1"/>
  <c r="L6387" i="1"/>
  <c r="N6387" i="1" s="1"/>
  <c r="L6388" i="1"/>
  <c r="N6388" i="1" s="1"/>
  <c r="L6389" i="1"/>
  <c r="N6389" i="1" s="1"/>
  <c r="L6390" i="1"/>
  <c r="N6390" i="1" s="1"/>
  <c r="L6391" i="1"/>
  <c r="N6391" i="1" s="1"/>
  <c r="L6392" i="1"/>
  <c r="N6392" i="1" s="1"/>
  <c r="L6393" i="1"/>
  <c r="N6393" i="1" s="1"/>
  <c r="L6394" i="1"/>
  <c r="N6394" i="1" s="1"/>
  <c r="L6395" i="1"/>
  <c r="N6395" i="1" s="1"/>
  <c r="L6396" i="1"/>
  <c r="N6396" i="1" s="1"/>
  <c r="L6397" i="1"/>
  <c r="N6397" i="1" s="1"/>
  <c r="L6398" i="1"/>
  <c r="N6398" i="1" s="1"/>
  <c r="L6399" i="1"/>
  <c r="N6399" i="1" s="1"/>
  <c r="L6400" i="1"/>
  <c r="N6400" i="1" s="1"/>
  <c r="L6401" i="1"/>
  <c r="N6401" i="1" s="1"/>
  <c r="L6402" i="1"/>
  <c r="N6402" i="1" s="1"/>
  <c r="L6403" i="1"/>
  <c r="N6403" i="1" s="1"/>
  <c r="L6404" i="1"/>
  <c r="N6404" i="1" s="1"/>
  <c r="L6405" i="1"/>
  <c r="N6405" i="1" s="1"/>
  <c r="L6406" i="1"/>
  <c r="N6406" i="1" s="1"/>
  <c r="L6407" i="1"/>
  <c r="N6407" i="1" s="1"/>
  <c r="L6408" i="1"/>
  <c r="N6408" i="1" s="1"/>
  <c r="L6409" i="1"/>
  <c r="N6409" i="1" s="1"/>
  <c r="L6410" i="1"/>
  <c r="N6410" i="1" s="1"/>
  <c r="L6411" i="1"/>
  <c r="N6411" i="1" s="1"/>
  <c r="L6412" i="1"/>
  <c r="N6412" i="1" s="1"/>
  <c r="L6413" i="1"/>
  <c r="N6413" i="1" s="1"/>
  <c r="L6414" i="1"/>
  <c r="N6414" i="1" s="1"/>
  <c r="L6415" i="1"/>
  <c r="N6415" i="1" s="1"/>
  <c r="L6416" i="1"/>
  <c r="N6416" i="1" s="1"/>
  <c r="L6417" i="1"/>
  <c r="N6417" i="1" s="1"/>
  <c r="L6418" i="1"/>
  <c r="N6418" i="1" s="1"/>
  <c r="L6419" i="1"/>
  <c r="N6419" i="1" s="1"/>
  <c r="L6420" i="1"/>
  <c r="N6420" i="1" s="1"/>
  <c r="L6421" i="1"/>
  <c r="N6421" i="1" s="1"/>
  <c r="L6422" i="1"/>
  <c r="N6422" i="1" s="1"/>
  <c r="L6423" i="1"/>
  <c r="N6423" i="1" s="1"/>
  <c r="L6424" i="1"/>
  <c r="N6424" i="1" s="1"/>
  <c r="L6425" i="1"/>
  <c r="N6425" i="1" s="1"/>
  <c r="L6426" i="1"/>
  <c r="N6426" i="1" s="1"/>
  <c r="L6427" i="1"/>
  <c r="N6427" i="1" s="1"/>
  <c r="L6428" i="1"/>
  <c r="N6428" i="1" s="1"/>
  <c r="L6429" i="1"/>
  <c r="N6429" i="1" s="1"/>
  <c r="L6430" i="1"/>
  <c r="N6430" i="1" s="1"/>
  <c r="L6431" i="1"/>
  <c r="N6431" i="1" s="1"/>
  <c r="L6432" i="1"/>
  <c r="N6432" i="1" s="1"/>
  <c r="L6433" i="1"/>
  <c r="N6433" i="1" s="1"/>
  <c r="L6434" i="1"/>
  <c r="N6434" i="1" s="1"/>
  <c r="L6435" i="1"/>
  <c r="N6435" i="1" s="1"/>
  <c r="L6436" i="1"/>
  <c r="N6436" i="1" s="1"/>
  <c r="L6437" i="1"/>
  <c r="N6437" i="1" s="1"/>
  <c r="L6438" i="1"/>
  <c r="N6438" i="1" s="1"/>
  <c r="L6439" i="1"/>
  <c r="N6439" i="1" s="1"/>
  <c r="L6440" i="1"/>
  <c r="N6440" i="1" s="1"/>
  <c r="L6441" i="1"/>
  <c r="N6441" i="1" s="1"/>
  <c r="L6442" i="1"/>
  <c r="N6442" i="1" s="1"/>
  <c r="L6443" i="1"/>
  <c r="N6443" i="1" s="1"/>
  <c r="L6444" i="1"/>
  <c r="N6444" i="1" s="1"/>
  <c r="L6445" i="1"/>
  <c r="N6445" i="1" s="1"/>
  <c r="L6446" i="1"/>
  <c r="N6446" i="1" s="1"/>
  <c r="L6447" i="1"/>
  <c r="N6447" i="1" s="1"/>
  <c r="L6448" i="1"/>
  <c r="N6448" i="1" s="1"/>
  <c r="L6449" i="1"/>
  <c r="N6449" i="1" s="1"/>
  <c r="L6450" i="1"/>
  <c r="N6450" i="1" s="1"/>
  <c r="L6451" i="1"/>
  <c r="N6451" i="1" s="1"/>
  <c r="L6452" i="1"/>
  <c r="N6452" i="1" s="1"/>
  <c r="L6453" i="1"/>
  <c r="N6453" i="1" s="1"/>
  <c r="L6454" i="1"/>
  <c r="N6454" i="1" s="1"/>
  <c r="L6455" i="1"/>
  <c r="N6455" i="1" s="1"/>
  <c r="L6456" i="1"/>
  <c r="N6456" i="1" s="1"/>
  <c r="L6457" i="1"/>
  <c r="N6457" i="1" s="1"/>
  <c r="L6458" i="1"/>
  <c r="N6458" i="1" s="1"/>
  <c r="L6459" i="1"/>
  <c r="N6459" i="1" s="1"/>
  <c r="L6460" i="1"/>
  <c r="N6460" i="1" s="1"/>
  <c r="L6461" i="1"/>
  <c r="N6461" i="1" s="1"/>
  <c r="L6462" i="1"/>
  <c r="N6462" i="1" s="1"/>
  <c r="L6463" i="1"/>
  <c r="N6463" i="1" s="1"/>
  <c r="L6464" i="1"/>
  <c r="N6464" i="1" s="1"/>
  <c r="L6465" i="1"/>
  <c r="N6465" i="1" s="1"/>
  <c r="L6466" i="1"/>
  <c r="N6466" i="1" s="1"/>
  <c r="L6467" i="1"/>
  <c r="N6467" i="1" s="1"/>
  <c r="L6468" i="1"/>
  <c r="N6468" i="1" s="1"/>
  <c r="L6469" i="1"/>
  <c r="N6469" i="1" s="1"/>
  <c r="L6470" i="1"/>
  <c r="N6470" i="1" s="1"/>
  <c r="L6471" i="1"/>
  <c r="N6471" i="1" s="1"/>
  <c r="L6472" i="1"/>
  <c r="N6472" i="1" s="1"/>
  <c r="L6473" i="1"/>
  <c r="N6473" i="1" s="1"/>
  <c r="L6474" i="1"/>
  <c r="N6474" i="1" s="1"/>
  <c r="L6475" i="1"/>
  <c r="N6475" i="1" s="1"/>
  <c r="L6476" i="1"/>
  <c r="N6476" i="1" s="1"/>
  <c r="L6477" i="1"/>
  <c r="N6477" i="1" s="1"/>
  <c r="L6478" i="1"/>
  <c r="N6478" i="1" s="1"/>
  <c r="L6479" i="1"/>
  <c r="N6479" i="1" s="1"/>
  <c r="L6480" i="1"/>
  <c r="N6480" i="1" s="1"/>
  <c r="L6481" i="1"/>
  <c r="N6481" i="1" s="1"/>
  <c r="L6482" i="1"/>
  <c r="N6482" i="1" s="1"/>
  <c r="L6483" i="1"/>
  <c r="N6483" i="1" s="1"/>
  <c r="L6484" i="1"/>
  <c r="N6484" i="1" s="1"/>
  <c r="L6485" i="1"/>
  <c r="N6485" i="1" s="1"/>
  <c r="L6486" i="1"/>
  <c r="N6486" i="1" s="1"/>
  <c r="L6487" i="1"/>
  <c r="N6487" i="1" s="1"/>
  <c r="L6488" i="1"/>
  <c r="N6488" i="1" s="1"/>
  <c r="L6489" i="1"/>
  <c r="N6489" i="1" s="1"/>
  <c r="L6490" i="1"/>
  <c r="N6490" i="1" s="1"/>
  <c r="L6491" i="1"/>
  <c r="N6491" i="1" s="1"/>
  <c r="L6492" i="1"/>
  <c r="N6492" i="1" s="1"/>
  <c r="L6493" i="1"/>
  <c r="N6493" i="1" s="1"/>
  <c r="L6494" i="1"/>
  <c r="N6494" i="1" s="1"/>
  <c r="L6495" i="1"/>
  <c r="N6495" i="1" s="1"/>
  <c r="L6496" i="1"/>
  <c r="N6496" i="1" s="1"/>
  <c r="L6497" i="1"/>
  <c r="N6497" i="1" s="1"/>
  <c r="L6498" i="1"/>
  <c r="N6498" i="1" s="1"/>
  <c r="L6499" i="1"/>
  <c r="N6499" i="1" s="1"/>
  <c r="L6500" i="1"/>
  <c r="N6500" i="1" s="1"/>
  <c r="L6501" i="1"/>
  <c r="N6501" i="1" s="1"/>
  <c r="L6502" i="1"/>
  <c r="N6502" i="1" s="1"/>
  <c r="L6503" i="1"/>
  <c r="N6503" i="1" s="1"/>
  <c r="L6504" i="1"/>
  <c r="N6504" i="1" s="1"/>
  <c r="L6505" i="1"/>
  <c r="N6505" i="1" s="1"/>
  <c r="L6506" i="1"/>
  <c r="N6506" i="1" s="1"/>
  <c r="L6507" i="1"/>
  <c r="N6507" i="1" s="1"/>
  <c r="L6508" i="1"/>
  <c r="N6508" i="1" s="1"/>
  <c r="L6509" i="1"/>
  <c r="N6509" i="1" s="1"/>
  <c r="L6510" i="1"/>
  <c r="N6510" i="1" s="1"/>
  <c r="L6511" i="1"/>
  <c r="N6511" i="1" s="1"/>
  <c r="L6512" i="1"/>
  <c r="N6512" i="1" s="1"/>
  <c r="L6513" i="1"/>
  <c r="N6513" i="1" s="1"/>
  <c r="L6514" i="1"/>
  <c r="N6514" i="1" s="1"/>
  <c r="L6515" i="1"/>
  <c r="N6515" i="1" s="1"/>
  <c r="L6516" i="1"/>
  <c r="N6516" i="1" s="1"/>
  <c r="L6517" i="1"/>
  <c r="N6517" i="1" s="1"/>
  <c r="L6518" i="1"/>
  <c r="N6518" i="1" s="1"/>
  <c r="L6519" i="1"/>
  <c r="N6519" i="1" s="1"/>
  <c r="L6520" i="1"/>
  <c r="N6520" i="1" s="1"/>
  <c r="L6521" i="1"/>
  <c r="N6521" i="1" s="1"/>
  <c r="L6522" i="1"/>
  <c r="N6522" i="1" s="1"/>
  <c r="L6523" i="1"/>
  <c r="N6523" i="1" s="1"/>
  <c r="L6524" i="1"/>
  <c r="N6524" i="1" s="1"/>
  <c r="L6525" i="1"/>
  <c r="N6525" i="1" s="1"/>
  <c r="L6526" i="1"/>
  <c r="N6526" i="1" s="1"/>
  <c r="L6527" i="1"/>
  <c r="N6527" i="1" s="1"/>
  <c r="L6528" i="1"/>
  <c r="N6528" i="1" s="1"/>
  <c r="L6529" i="1"/>
  <c r="N6529" i="1" s="1"/>
  <c r="L6530" i="1"/>
  <c r="N6530" i="1" s="1"/>
  <c r="L6531" i="1"/>
  <c r="N6531" i="1" s="1"/>
  <c r="L6532" i="1"/>
  <c r="N6532" i="1" s="1"/>
  <c r="L6533" i="1"/>
  <c r="N6533" i="1" s="1"/>
  <c r="L6534" i="1"/>
  <c r="N6534" i="1" s="1"/>
  <c r="L6535" i="1"/>
  <c r="N6535" i="1" s="1"/>
  <c r="L6536" i="1"/>
  <c r="N6536" i="1" s="1"/>
  <c r="L6537" i="1"/>
  <c r="N6537" i="1" s="1"/>
  <c r="L6538" i="1"/>
  <c r="N6538" i="1" s="1"/>
  <c r="L6539" i="1"/>
  <c r="N6539" i="1" s="1"/>
  <c r="L6540" i="1"/>
  <c r="N6540" i="1" s="1"/>
  <c r="L6541" i="1"/>
  <c r="N6541" i="1" s="1"/>
  <c r="L6542" i="1"/>
  <c r="N6542" i="1" s="1"/>
  <c r="L6543" i="1"/>
  <c r="N6543" i="1" s="1"/>
  <c r="L6544" i="1"/>
  <c r="N6544" i="1" s="1"/>
  <c r="L6545" i="1"/>
  <c r="N6545" i="1" s="1"/>
  <c r="L6546" i="1"/>
  <c r="N6546" i="1" s="1"/>
  <c r="L6547" i="1"/>
  <c r="N6547" i="1" s="1"/>
  <c r="L6548" i="1"/>
  <c r="N6548" i="1" s="1"/>
  <c r="L6549" i="1"/>
  <c r="N6549" i="1" s="1"/>
  <c r="L6550" i="1"/>
  <c r="N6550" i="1" s="1"/>
  <c r="L6551" i="1"/>
  <c r="N6551" i="1" s="1"/>
  <c r="L6552" i="1"/>
  <c r="N6552" i="1" s="1"/>
  <c r="L6553" i="1"/>
  <c r="N6553" i="1" s="1"/>
  <c r="L6554" i="1"/>
  <c r="N6554" i="1" s="1"/>
  <c r="L6555" i="1"/>
  <c r="N6555" i="1" s="1"/>
  <c r="L6556" i="1"/>
  <c r="N6556" i="1" s="1"/>
  <c r="L6557" i="1"/>
  <c r="N6557" i="1" s="1"/>
  <c r="L6558" i="1"/>
  <c r="N6558" i="1" s="1"/>
  <c r="L6559" i="1"/>
  <c r="N6559" i="1" s="1"/>
  <c r="L6560" i="1"/>
  <c r="N6560" i="1" s="1"/>
  <c r="L6561" i="1"/>
  <c r="N6561" i="1" s="1"/>
  <c r="L6562" i="1"/>
  <c r="N6562" i="1" s="1"/>
  <c r="L6563" i="1"/>
  <c r="N6563" i="1" s="1"/>
  <c r="L6564" i="1"/>
  <c r="N6564" i="1" s="1"/>
  <c r="L6565" i="1"/>
  <c r="N6565" i="1" s="1"/>
  <c r="L6566" i="1"/>
  <c r="N6566" i="1" s="1"/>
  <c r="L6567" i="1"/>
  <c r="N6567" i="1" s="1"/>
  <c r="L6568" i="1"/>
  <c r="N6568" i="1" s="1"/>
  <c r="L6569" i="1"/>
  <c r="N6569" i="1" s="1"/>
  <c r="L6570" i="1"/>
  <c r="N6570" i="1" s="1"/>
  <c r="L6571" i="1"/>
  <c r="N6571" i="1" s="1"/>
  <c r="L6572" i="1"/>
  <c r="N6572" i="1" s="1"/>
  <c r="L6573" i="1"/>
  <c r="N6573" i="1" s="1"/>
  <c r="L6574" i="1"/>
  <c r="N6574" i="1" s="1"/>
  <c r="L6575" i="1"/>
  <c r="N6575" i="1" s="1"/>
  <c r="L6576" i="1"/>
  <c r="N6576" i="1" s="1"/>
  <c r="L6577" i="1"/>
  <c r="N6577" i="1" s="1"/>
  <c r="L6578" i="1"/>
  <c r="N6578" i="1" s="1"/>
  <c r="L6579" i="1"/>
  <c r="N6579" i="1" s="1"/>
  <c r="L6580" i="1"/>
  <c r="N6580" i="1" s="1"/>
  <c r="L6581" i="1"/>
  <c r="N6581" i="1" s="1"/>
  <c r="L6582" i="1"/>
  <c r="N6582" i="1" s="1"/>
  <c r="L6583" i="1"/>
  <c r="N6583" i="1" s="1"/>
  <c r="L6584" i="1"/>
  <c r="N6584" i="1" s="1"/>
  <c r="L6585" i="1"/>
  <c r="N6585" i="1" s="1"/>
  <c r="L6586" i="1"/>
  <c r="N6586" i="1" s="1"/>
  <c r="L6587" i="1"/>
  <c r="N6587" i="1" s="1"/>
  <c r="L6588" i="1"/>
  <c r="N6588" i="1" s="1"/>
  <c r="L6589" i="1"/>
  <c r="N6589" i="1" s="1"/>
  <c r="L6590" i="1"/>
  <c r="N6590" i="1" s="1"/>
  <c r="L6591" i="1"/>
  <c r="N6591" i="1" s="1"/>
  <c r="L6592" i="1"/>
  <c r="N6592" i="1" s="1"/>
  <c r="L6593" i="1"/>
  <c r="N6593" i="1" s="1"/>
  <c r="L6594" i="1"/>
  <c r="N6594" i="1" s="1"/>
  <c r="L6595" i="1"/>
  <c r="N6595" i="1" s="1"/>
  <c r="L6596" i="1"/>
  <c r="N6596" i="1" s="1"/>
  <c r="L6597" i="1"/>
  <c r="N6597" i="1" s="1"/>
  <c r="L6598" i="1"/>
  <c r="N6598" i="1" s="1"/>
  <c r="L6599" i="1"/>
  <c r="N6599" i="1" s="1"/>
  <c r="L6600" i="1"/>
  <c r="N6600" i="1" s="1"/>
  <c r="L6601" i="1"/>
  <c r="N6601" i="1" s="1"/>
  <c r="L6602" i="1"/>
  <c r="N6602" i="1" s="1"/>
  <c r="L6603" i="1"/>
  <c r="N6603" i="1" s="1"/>
  <c r="L6604" i="1"/>
  <c r="N6604" i="1" s="1"/>
  <c r="L6605" i="1"/>
  <c r="N6605" i="1" s="1"/>
  <c r="L6606" i="1"/>
  <c r="N6606" i="1" s="1"/>
  <c r="L6607" i="1"/>
  <c r="N6607" i="1" s="1"/>
  <c r="L6608" i="1"/>
  <c r="N6608" i="1" s="1"/>
  <c r="L6609" i="1"/>
  <c r="N6609" i="1" s="1"/>
  <c r="L6610" i="1"/>
  <c r="N6610" i="1" s="1"/>
  <c r="L6611" i="1"/>
  <c r="N6611" i="1" s="1"/>
  <c r="L6612" i="1"/>
  <c r="N6612" i="1" s="1"/>
  <c r="L6613" i="1"/>
  <c r="N6613" i="1" s="1"/>
  <c r="L6614" i="1"/>
  <c r="N6614" i="1" s="1"/>
  <c r="L6615" i="1"/>
  <c r="N6615" i="1" s="1"/>
  <c r="L6616" i="1"/>
  <c r="N6616" i="1" s="1"/>
  <c r="L6617" i="1"/>
  <c r="N6617" i="1" s="1"/>
  <c r="L6618" i="1"/>
  <c r="N6618" i="1" s="1"/>
  <c r="L6619" i="1"/>
  <c r="N6619" i="1" s="1"/>
  <c r="L6620" i="1"/>
  <c r="N6620" i="1" s="1"/>
  <c r="L6621" i="1"/>
  <c r="N6621" i="1" s="1"/>
  <c r="L6622" i="1"/>
  <c r="N6622" i="1" s="1"/>
  <c r="L6623" i="1"/>
  <c r="N6623" i="1" s="1"/>
  <c r="L6624" i="1"/>
  <c r="N6624" i="1" s="1"/>
  <c r="L6625" i="1"/>
  <c r="N6625" i="1" s="1"/>
  <c r="L6626" i="1"/>
  <c r="N6626" i="1" s="1"/>
  <c r="L6627" i="1"/>
  <c r="N6627" i="1" s="1"/>
  <c r="L6628" i="1"/>
  <c r="N6628" i="1" s="1"/>
  <c r="L6629" i="1"/>
  <c r="N6629" i="1" s="1"/>
  <c r="L6630" i="1"/>
  <c r="N6630" i="1" s="1"/>
  <c r="L6631" i="1"/>
  <c r="N6631" i="1" s="1"/>
  <c r="L6632" i="1"/>
  <c r="N6632" i="1" s="1"/>
  <c r="L6633" i="1"/>
  <c r="N6633" i="1" s="1"/>
  <c r="L6634" i="1"/>
  <c r="N6634" i="1" s="1"/>
  <c r="L6635" i="1"/>
  <c r="N6635" i="1" s="1"/>
  <c r="L6636" i="1"/>
  <c r="N6636" i="1" s="1"/>
  <c r="L6637" i="1"/>
  <c r="N6637" i="1" s="1"/>
  <c r="L6638" i="1"/>
  <c r="N6638" i="1" s="1"/>
  <c r="L6639" i="1"/>
  <c r="N6639" i="1" s="1"/>
  <c r="L6640" i="1"/>
  <c r="N6640" i="1" s="1"/>
  <c r="L6641" i="1"/>
  <c r="N6641" i="1" s="1"/>
  <c r="L6642" i="1"/>
  <c r="N6642" i="1" s="1"/>
  <c r="L6643" i="1"/>
  <c r="N6643" i="1" s="1"/>
  <c r="L6644" i="1"/>
  <c r="N6644" i="1" s="1"/>
  <c r="L6645" i="1"/>
  <c r="N6645" i="1" s="1"/>
  <c r="L6646" i="1"/>
  <c r="N6646" i="1" s="1"/>
  <c r="L6647" i="1"/>
  <c r="N6647" i="1" s="1"/>
  <c r="L6648" i="1"/>
  <c r="N6648" i="1" s="1"/>
  <c r="L6649" i="1"/>
  <c r="N6649" i="1" s="1"/>
  <c r="L6650" i="1"/>
  <c r="N6650" i="1" s="1"/>
  <c r="L6651" i="1"/>
  <c r="N6651" i="1" s="1"/>
  <c r="L6652" i="1"/>
  <c r="N6652" i="1" s="1"/>
  <c r="L6653" i="1"/>
  <c r="N6653" i="1" s="1"/>
  <c r="L6654" i="1"/>
  <c r="N6654" i="1" s="1"/>
  <c r="L6655" i="1"/>
  <c r="N6655" i="1" s="1"/>
  <c r="L6656" i="1"/>
  <c r="N6656" i="1" s="1"/>
  <c r="L6657" i="1"/>
  <c r="N6657" i="1" s="1"/>
  <c r="L6658" i="1"/>
  <c r="N6658" i="1" s="1"/>
  <c r="L6659" i="1"/>
  <c r="N6659" i="1" s="1"/>
  <c r="L6660" i="1"/>
  <c r="N6660" i="1" s="1"/>
  <c r="L6661" i="1"/>
  <c r="N6661" i="1" s="1"/>
  <c r="L6662" i="1"/>
  <c r="N6662" i="1" s="1"/>
  <c r="L6663" i="1"/>
  <c r="N6663" i="1" s="1"/>
  <c r="L6664" i="1"/>
  <c r="N6664" i="1" s="1"/>
  <c r="L6665" i="1"/>
  <c r="N6665" i="1" s="1"/>
  <c r="L6666" i="1"/>
  <c r="N6666" i="1" s="1"/>
  <c r="L6667" i="1"/>
  <c r="N6667" i="1" s="1"/>
  <c r="L6668" i="1"/>
  <c r="N6668" i="1" s="1"/>
  <c r="L6669" i="1"/>
  <c r="N6669" i="1" s="1"/>
  <c r="L6670" i="1"/>
  <c r="N6670" i="1" s="1"/>
  <c r="L6671" i="1"/>
  <c r="N6671" i="1" s="1"/>
  <c r="L6672" i="1"/>
  <c r="N6672" i="1" s="1"/>
  <c r="L6673" i="1"/>
  <c r="N6673" i="1" s="1"/>
  <c r="L6674" i="1"/>
  <c r="N6674" i="1" s="1"/>
  <c r="L6675" i="1"/>
  <c r="N6675" i="1" s="1"/>
  <c r="L6676" i="1"/>
  <c r="N6676" i="1" s="1"/>
  <c r="L6677" i="1"/>
  <c r="N6677" i="1" s="1"/>
  <c r="L6678" i="1"/>
  <c r="N6678" i="1" s="1"/>
  <c r="L6679" i="1"/>
  <c r="N6679" i="1" s="1"/>
  <c r="L6680" i="1"/>
  <c r="N6680" i="1" s="1"/>
  <c r="L6681" i="1"/>
  <c r="N6681" i="1" s="1"/>
  <c r="L6682" i="1"/>
  <c r="N6682" i="1" s="1"/>
  <c r="L6683" i="1"/>
  <c r="N6683" i="1" s="1"/>
  <c r="L6684" i="1"/>
  <c r="N6684" i="1" s="1"/>
  <c r="L6685" i="1"/>
  <c r="N6685" i="1" s="1"/>
  <c r="L6686" i="1"/>
  <c r="N6686" i="1" s="1"/>
  <c r="L6687" i="1"/>
  <c r="N6687" i="1" s="1"/>
  <c r="L6688" i="1"/>
  <c r="N6688" i="1" s="1"/>
  <c r="L6689" i="1"/>
  <c r="N6689" i="1" s="1"/>
  <c r="L6690" i="1"/>
  <c r="N6690" i="1" s="1"/>
  <c r="L6691" i="1"/>
  <c r="N6691" i="1" s="1"/>
  <c r="L6692" i="1"/>
  <c r="N6692" i="1" s="1"/>
  <c r="L6693" i="1"/>
  <c r="N6693" i="1" s="1"/>
  <c r="L6694" i="1"/>
  <c r="N6694" i="1" s="1"/>
  <c r="L6695" i="1"/>
  <c r="N6695" i="1" s="1"/>
  <c r="L6696" i="1"/>
  <c r="N6696" i="1" s="1"/>
  <c r="L6697" i="1"/>
  <c r="N6697" i="1" s="1"/>
  <c r="L6698" i="1"/>
  <c r="N6698" i="1" s="1"/>
  <c r="L6699" i="1"/>
  <c r="N6699" i="1" s="1"/>
  <c r="L6700" i="1"/>
  <c r="N6700" i="1" s="1"/>
  <c r="L6701" i="1"/>
  <c r="N6701" i="1" s="1"/>
  <c r="L6702" i="1"/>
  <c r="N6702" i="1" s="1"/>
  <c r="L6703" i="1"/>
  <c r="N6703" i="1" s="1"/>
  <c r="L6704" i="1"/>
  <c r="N6704" i="1" s="1"/>
  <c r="L6705" i="1"/>
  <c r="N6705" i="1" s="1"/>
  <c r="L6706" i="1"/>
  <c r="N6706" i="1" s="1"/>
  <c r="L6707" i="1"/>
  <c r="N6707" i="1" s="1"/>
  <c r="L6708" i="1"/>
  <c r="N6708" i="1" s="1"/>
  <c r="L6709" i="1"/>
  <c r="N6709" i="1" s="1"/>
  <c r="L6710" i="1"/>
  <c r="N6710" i="1" s="1"/>
  <c r="L6711" i="1"/>
  <c r="N6711" i="1" s="1"/>
  <c r="L6712" i="1"/>
  <c r="N6712" i="1" s="1"/>
  <c r="L6713" i="1"/>
  <c r="N6713" i="1" s="1"/>
  <c r="L6714" i="1"/>
  <c r="N6714" i="1" s="1"/>
  <c r="L6715" i="1"/>
  <c r="N6715" i="1" s="1"/>
  <c r="L6716" i="1"/>
  <c r="N6716" i="1" s="1"/>
  <c r="L6717" i="1"/>
  <c r="N6717" i="1" s="1"/>
  <c r="L6718" i="1"/>
  <c r="N6718" i="1" s="1"/>
  <c r="L6719" i="1"/>
  <c r="N6719" i="1" s="1"/>
  <c r="L6720" i="1"/>
  <c r="N6720" i="1" s="1"/>
  <c r="L6721" i="1"/>
  <c r="N6721" i="1" s="1"/>
  <c r="L6722" i="1"/>
  <c r="N6722" i="1" s="1"/>
  <c r="L6723" i="1"/>
  <c r="N6723" i="1" s="1"/>
  <c r="L6724" i="1"/>
  <c r="N6724" i="1" s="1"/>
  <c r="L6725" i="1"/>
  <c r="N6725" i="1" s="1"/>
  <c r="L6726" i="1"/>
  <c r="N6726" i="1" s="1"/>
  <c r="L6727" i="1"/>
  <c r="N6727" i="1" s="1"/>
  <c r="L6728" i="1"/>
  <c r="N6728" i="1" s="1"/>
  <c r="L6729" i="1"/>
  <c r="N6729" i="1" s="1"/>
  <c r="L6730" i="1"/>
  <c r="N6730" i="1" s="1"/>
  <c r="L6731" i="1"/>
  <c r="N6731" i="1" s="1"/>
  <c r="L6732" i="1"/>
  <c r="N6732" i="1" s="1"/>
  <c r="L6733" i="1"/>
  <c r="N6733" i="1" s="1"/>
  <c r="L6734" i="1"/>
  <c r="N6734" i="1" s="1"/>
  <c r="L6735" i="1"/>
  <c r="N6735" i="1" s="1"/>
  <c r="L6736" i="1"/>
  <c r="N6736" i="1" s="1"/>
  <c r="L6737" i="1"/>
  <c r="N6737" i="1" s="1"/>
  <c r="L6738" i="1"/>
  <c r="N6738" i="1" s="1"/>
  <c r="L6739" i="1"/>
  <c r="N6739" i="1" s="1"/>
  <c r="L6740" i="1"/>
  <c r="N6740" i="1" s="1"/>
  <c r="L6741" i="1"/>
  <c r="N6741" i="1" s="1"/>
  <c r="L6742" i="1"/>
  <c r="N6742" i="1" s="1"/>
  <c r="L6743" i="1"/>
  <c r="N6743" i="1" s="1"/>
  <c r="L6744" i="1"/>
  <c r="N6744" i="1" s="1"/>
  <c r="L6745" i="1"/>
  <c r="N6745" i="1" s="1"/>
  <c r="L6746" i="1"/>
  <c r="N6746" i="1" s="1"/>
  <c r="L6747" i="1"/>
  <c r="N6747" i="1" s="1"/>
  <c r="L6748" i="1"/>
  <c r="N6748" i="1" s="1"/>
  <c r="L6749" i="1"/>
  <c r="N6749" i="1" s="1"/>
  <c r="L6750" i="1"/>
  <c r="N6750" i="1" s="1"/>
  <c r="L6751" i="1"/>
  <c r="N6751" i="1" s="1"/>
  <c r="L6752" i="1"/>
  <c r="N6752" i="1" s="1"/>
  <c r="L6753" i="1"/>
  <c r="N6753" i="1" s="1"/>
  <c r="L6754" i="1"/>
  <c r="N6754" i="1" s="1"/>
  <c r="L6755" i="1"/>
  <c r="N6755" i="1" s="1"/>
  <c r="L6756" i="1"/>
  <c r="N6756" i="1" s="1"/>
  <c r="L6757" i="1"/>
  <c r="N6757" i="1" s="1"/>
  <c r="L6758" i="1"/>
  <c r="N6758" i="1" s="1"/>
  <c r="L6759" i="1"/>
  <c r="N6759" i="1" s="1"/>
  <c r="L6760" i="1"/>
  <c r="N6760" i="1" s="1"/>
  <c r="L6761" i="1"/>
  <c r="N6761" i="1" s="1"/>
  <c r="L6762" i="1"/>
  <c r="N6762" i="1" s="1"/>
  <c r="L6763" i="1"/>
  <c r="N6763" i="1" s="1"/>
  <c r="L6764" i="1"/>
  <c r="N6764" i="1" s="1"/>
  <c r="L6765" i="1"/>
  <c r="N6765" i="1" s="1"/>
  <c r="L6766" i="1"/>
  <c r="N6766" i="1" s="1"/>
  <c r="L6767" i="1"/>
  <c r="N6767" i="1" s="1"/>
  <c r="L6768" i="1"/>
  <c r="N6768" i="1" s="1"/>
  <c r="L6769" i="1"/>
  <c r="N6769" i="1" s="1"/>
  <c r="L6770" i="1"/>
  <c r="N6770" i="1" s="1"/>
  <c r="L6771" i="1"/>
  <c r="N6771" i="1" s="1"/>
  <c r="L6772" i="1"/>
  <c r="N6772" i="1" s="1"/>
  <c r="L6773" i="1"/>
  <c r="N6773" i="1" s="1"/>
  <c r="L6774" i="1"/>
  <c r="N6774" i="1" s="1"/>
  <c r="L6775" i="1"/>
  <c r="N6775" i="1" s="1"/>
  <c r="L6776" i="1"/>
  <c r="N6776" i="1" s="1"/>
  <c r="L6777" i="1"/>
  <c r="N6777" i="1" s="1"/>
  <c r="L6778" i="1"/>
  <c r="N6778" i="1" s="1"/>
  <c r="L6779" i="1"/>
  <c r="N6779" i="1" s="1"/>
  <c r="L6780" i="1"/>
  <c r="N6780" i="1" s="1"/>
  <c r="L6781" i="1"/>
  <c r="N6781" i="1" s="1"/>
  <c r="L6782" i="1"/>
  <c r="N6782" i="1" s="1"/>
  <c r="L6783" i="1"/>
  <c r="N6783" i="1" s="1"/>
  <c r="L6784" i="1"/>
  <c r="N6784" i="1" s="1"/>
  <c r="L6785" i="1"/>
  <c r="N6785" i="1" s="1"/>
  <c r="L6786" i="1"/>
  <c r="N6786" i="1" s="1"/>
  <c r="L6787" i="1"/>
  <c r="N6787" i="1" s="1"/>
  <c r="L6788" i="1"/>
  <c r="N6788" i="1" s="1"/>
  <c r="L6789" i="1"/>
  <c r="N6789" i="1" s="1"/>
  <c r="L6790" i="1"/>
  <c r="N6790" i="1" s="1"/>
  <c r="L6791" i="1"/>
  <c r="N6791" i="1" s="1"/>
  <c r="L6792" i="1"/>
  <c r="N6792" i="1" s="1"/>
  <c r="L6793" i="1"/>
  <c r="N6793" i="1" s="1"/>
  <c r="L6794" i="1"/>
  <c r="N6794" i="1" s="1"/>
  <c r="L6795" i="1"/>
  <c r="N6795" i="1" s="1"/>
  <c r="L6796" i="1"/>
  <c r="N6796" i="1" s="1"/>
  <c r="L6797" i="1"/>
  <c r="N6797" i="1" s="1"/>
  <c r="L6798" i="1"/>
  <c r="N6798" i="1" s="1"/>
  <c r="L6799" i="1"/>
  <c r="N6799" i="1" s="1"/>
  <c r="L6800" i="1"/>
  <c r="N6800" i="1" s="1"/>
  <c r="L6801" i="1"/>
  <c r="N6801" i="1" s="1"/>
  <c r="L6802" i="1"/>
  <c r="N6802" i="1" s="1"/>
  <c r="L6803" i="1"/>
  <c r="N6803" i="1" s="1"/>
  <c r="L6804" i="1"/>
  <c r="N6804" i="1" s="1"/>
  <c r="L6805" i="1"/>
  <c r="N6805" i="1" s="1"/>
  <c r="L6806" i="1"/>
  <c r="N6806" i="1" s="1"/>
  <c r="L6807" i="1"/>
  <c r="N6807" i="1" s="1"/>
  <c r="L6808" i="1"/>
  <c r="N6808" i="1" s="1"/>
  <c r="L6809" i="1"/>
  <c r="N6809" i="1" s="1"/>
  <c r="L6810" i="1"/>
  <c r="N6810" i="1" s="1"/>
  <c r="L6811" i="1"/>
  <c r="N6811" i="1" s="1"/>
  <c r="L6812" i="1"/>
  <c r="N6812" i="1" s="1"/>
  <c r="L6813" i="1"/>
  <c r="N6813" i="1" s="1"/>
  <c r="L6814" i="1"/>
  <c r="N6814" i="1" s="1"/>
  <c r="L6815" i="1"/>
  <c r="N6815" i="1" s="1"/>
  <c r="L6816" i="1"/>
  <c r="N6816" i="1" s="1"/>
  <c r="L6817" i="1"/>
  <c r="N6817" i="1" s="1"/>
  <c r="L6818" i="1"/>
  <c r="N6818" i="1" s="1"/>
  <c r="L6819" i="1"/>
  <c r="N6819" i="1" s="1"/>
  <c r="L6820" i="1"/>
  <c r="N6820" i="1" s="1"/>
  <c r="L6821" i="1"/>
  <c r="N6821" i="1" s="1"/>
  <c r="L6822" i="1"/>
  <c r="N6822" i="1" s="1"/>
  <c r="L6823" i="1"/>
  <c r="N6823" i="1" s="1"/>
  <c r="L6824" i="1"/>
  <c r="N6824" i="1" s="1"/>
  <c r="L6825" i="1"/>
  <c r="N6825" i="1" s="1"/>
  <c r="L6826" i="1"/>
  <c r="N6826" i="1" s="1"/>
  <c r="L6827" i="1"/>
  <c r="N6827" i="1" s="1"/>
  <c r="L6828" i="1"/>
  <c r="N6828" i="1" s="1"/>
  <c r="L6829" i="1"/>
  <c r="N6829" i="1" s="1"/>
  <c r="L6830" i="1"/>
  <c r="N6830" i="1" s="1"/>
  <c r="L6831" i="1"/>
  <c r="N6831" i="1" s="1"/>
  <c r="L6832" i="1"/>
  <c r="N6832" i="1" s="1"/>
  <c r="L6833" i="1"/>
  <c r="N6833" i="1" s="1"/>
  <c r="L6834" i="1"/>
  <c r="N6834" i="1" s="1"/>
  <c r="L6835" i="1"/>
  <c r="N6835" i="1" s="1"/>
  <c r="L6836" i="1"/>
  <c r="N6836" i="1" s="1"/>
  <c r="L6837" i="1"/>
  <c r="N6837" i="1" s="1"/>
  <c r="L6838" i="1"/>
  <c r="N6838" i="1" s="1"/>
  <c r="L6839" i="1"/>
  <c r="N6839" i="1" s="1"/>
  <c r="L6840" i="1"/>
  <c r="N6840" i="1" s="1"/>
  <c r="L6841" i="1"/>
  <c r="N6841" i="1" s="1"/>
  <c r="L6842" i="1"/>
  <c r="N6842" i="1" s="1"/>
  <c r="L6843" i="1"/>
  <c r="N6843" i="1" s="1"/>
  <c r="L6844" i="1"/>
  <c r="N6844" i="1" s="1"/>
  <c r="L6845" i="1"/>
  <c r="N6845" i="1" s="1"/>
  <c r="L6846" i="1"/>
  <c r="N6846" i="1" s="1"/>
  <c r="L6847" i="1"/>
  <c r="N6847" i="1" s="1"/>
  <c r="L6848" i="1"/>
  <c r="N6848" i="1" s="1"/>
  <c r="L6849" i="1"/>
  <c r="N6849" i="1" s="1"/>
  <c r="L6850" i="1"/>
  <c r="N6850" i="1" s="1"/>
  <c r="L6851" i="1"/>
  <c r="N6851" i="1" s="1"/>
  <c r="L6852" i="1"/>
  <c r="N6852" i="1" s="1"/>
  <c r="L6853" i="1"/>
  <c r="N6853" i="1" s="1"/>
  <c r="L6854" i="1"/>
  <c r="N6854" i="1" s="1"/>
  <c r="L6855" i="1"/>
  <c r="N6855" i="1" s="1"/>
  <c r="L6856" i="1"/>
  <c r="N6856" i="1" s="1"/>
  <c r="L6857" i="1"/>
  <c r="N6857" i="1" s="1"/>
  <c r="L6858" i="1"/>
  <c r="N6858" i="1" s="1"/>
  <c r="L6859" i="1"/>
  <c r="N6859" i="1" s="1"/>
  <c r="L6860" i="1"/>
  <c r="N6860" i="1" s="1"/>
  <c r="L6861" i="1"/>
  <c r="N6861" i="1" s="1"/>
  <c r="L6862" i="1"/>
  <c r="N6862" i="1" s="1"/>
  <c r="L6863" i="1"/>
  <c r="N6863" i="1" s="1"/>
  <c r="L6864" i="1"/>
  <c r="N6864" i="1" s="1"/>
  <c r="L6865" i="1"/>
  <c r="N6865" i="1" s="1"/>
  <c r="L6866" i="1"/>
  <c r="N6866" i="1" s="1"/>
  <c r="L6867" i="1"/>
  <c r="N6867" i="1" s="1"/>
  <c r="L6868" i="1"/>
  <c r="N6868" i="1" s="1"/>
  <c r="L6869" i="1"/>
  <c r="N6869" i="1" s="1"/>
  <c r="L6870" i="1"/>
  <c r="N6870" i="1" s="1"/>
  <c r="L6871" i="1"/>
  <c r="N6871" i="1" s="1"/>
  <c r="L6872" i="1"/>
  <c r="N6872" i="1" s="1"/>
  <c r="L6873" i="1"/>
  <c r="N6873" i="1" s="1"/>
  <c r="L6874" i="1"/>
  <c r="N6874" i="1" s="1"/>
  <c r="L6875" i="1"/>
  <c r="N6875" i="1" s="1"/>
  <c r="L6876" i="1"/>
  <c r="N6876" i="1" s="1"/>
  <c r="L6877" i="1"/>
  <c r="N6877" i="1" s="1"/>
  <c r="L6878" i="1"/>
  <c r="N6878" i="1" s="1"/>
  <c r="L6879" i="1"/>
  <c r="N6879" i="1" s="1"/>
  <c r="L6880" i="1"/>
  <c r="N6880" i="1" s="1"/>
  <c r="L6881" i="1"/>
  <c r="N6881" i="1" s="1"/>
  <c r="L6882" i="1"/>
  <c r="N6882" i="1" s="1"/>
  <c r="L6883" i="1"/>
  <c r="N6883" i="1" s="1"/>
  <c r="L6884" i="1"/>
  <c r="N6884" i="1" s="1"/>
  <c r="L6885" i="1"/>
  <c r="N6885" i="1" s="1"/>
  <c r="L6886" i="1"/>
  <c r="N6886" i="1" s="1"/>
  <c r="L6887" i="1"/>
  <c r="N6887" i="1" s="1"/>
  <c r="L6888" i="1"/>
  <c r="N6888" i="1" s="1"/>
  <c r="L6889" i="1"/>
  <c r="N6889" i="1" s="1"/>
  <c r="L6890" i="1"/>
  <c r="N6890" i="1" s="1"/>
  <c r="L6891" i="1"/>
  <c r="N6891" i="1" s="1"/>
  <c r="L6892" i="1"/>
  <c r="N6892" i="1" s="1"/>
  <c r="L6893" i="1"/>
  <c r="N6893" i="1" s="1"/>
  <c r="L6894" i="1"/>
  <c r="N6894" i="1" s="1"/>
  <c r="L6895" i="1"/>
  <c r="N6895" i="1" s="1"/>
  <c r="L6896" i="1"/>
  <c r="N6896" i="1" s="1"/>
  <c r="L6897" i="1"/>
  <c r="N6897" i="1" s="1"/>
  <c r="L6898" i="1"/>
  <c r="N6898" i="1" s="1"/>
  <c r="L6899" i="1"/>
  <c r="N6899" i="1" s="1"/>
  <c r="L6900" i="1"/>
  <c r="N6900" i="1" s="1"/>
  <c r="L6901" i="1"/>
  <c r="N6901" i="1" s="1"/>
  <c r="L6902" i="1"/>
  <c r="N6902" i="1" s="1"/>
  <c r="L6903" i="1"/>
  <c r="N6903" i="1" s="1"/>
  <c r="L6904" i="1"/>
  <c r="N6904" i="1" s="1"/>
  <c r="L6905" i="1"/>
  <c r="N6905" i="1" s="1"/>
  <c r="L6906" i="1"/>
  <c r="N6906" i="1" s="1"/>
  <c r="L6907" i="1"/>
  <c r="N6907" i="1" s="1"/>
  <c r="L6908" i="1"/>
  <c r="N6908" i="1" s="1"/>
  <c r="L6909" i="1"/>
  <c r="N6909" i="1" s="1"/>
  <c r="L6910" i="1"/>
  <c r="N6910" i="1" s="1"/>
  <c r="L6911" i="1"/>
  <c r="N6911" i="1" s="1"/>
  <c r="L6912" i="1"/>
  <c r="N6912" i="1" s="1"/>
  <c r="L6913" i="1"/>
  <c r="N6913" i="1" s="1"/>
  <c r="L6914" i="1"/>
  <c r="N6914" i="1" s="1"/>
  <c r="L6915" i="1"/>
  <c r="N6915" i="1" s="1"/>
  <c r="L6916" i="1"/>
  <c r="N6916" i="1" s="1"/>
  <c r="L6917" i="1"/>
  <c r="N6917" i="1" s="1"/>
  <c r="L6918" i="1"/>
  <c r="N6918" i="1" s="1"/>
  <c r="L6919" i="1"/>
  <c r="N6919" i="1" s="1"/>
  <c r="L6920" i="1"/>
  <c r="N6920" i="1" s="1"/>
  <c r="L6921" i="1"/>
  <c r="N6921" i="1" s="1"/>
  <c r="L6922" i="1"/>
  <c r="N6922" i="1" s="1"/>
  <c r="L6923" i="1"/>
  <c r="N6923" i="1" s="1"/>
  <c r="L6924" i="1"/>
  <c r="N6924" i="1" s="1"/>
  <c r="L6925" i="1"/>
  <c r="N6925" i="1" s="1"/>
  <c r="L6926" i="1"/>
  <c r="N6926" i="1" s="1"/>
  <c r="L6927" i="1"/>
  <c r="N6927" i="1" s="1"/>
  <c r="L6928" i="1"/>
  <c r="N6928" i="1" s="1"/>
  <c r="L6929" i="1"/>
  <c r="N6929" i="1" s="1"/>
  <c r="L6930" i="1"/>
  <c r="N6930" i="1" s="1"/>
  <c r="L6931" i="1"/>
  <c r="N6931" i="1" s="1"/>
  <c r="L6932" i="1"/>
  <c r="N6932" i="1" s="1"/>
  <c r="L6933" i="1"/>
  <c r="N6933" i="1" s="1"/>
  <c r="L6934" i="1"/>
  <c r="N6934" i="1" s="1"/>
  <c r="L6935" i="1"/>
  <c r="N6935" i="1" s="1"/>
  <c r="L6936" i="1"/>
  <c r="N6936" i="1" s="1"/>
  <c r="L6937" i="1"/>
  <c r="N6937" i="1" s="1"/>
  <c r="L6938" i="1"/>
  <c r="N6938" i="1" s="1"/>
  <c r="L6939" i="1"/>
  <c r="N6939" i="1" s="1"/>
  <c r="L6940" i="1"/>
  <c r="N6940" i="1" s="1"/>
  <c r="L6941" i="1"/>
  <c r="N6941" i="1" s="1"/>
  <c r="L6942" i="1"/>
  <c r="N6942" i="1" s="1"/>
  <c r="L6943" i="1"/>
  <c r="N6943" i="1" s="1"/>
  <c r="L6944" i="1"/>
  <c r="N6944" i="1" s="1"/>
  <c r="L6945" i="1"/>
  <c r="N6945" i="1" s="1"/>
  <c r="L6946" i="1"/>
  <c r="N6946" i="1" s="1"/>
  <c r="L6947" i="1"/>
  <c r="N6947" i="1" s="1"/>
  <c r="L6948" i="1"/>
  <c r="N6948" i="1" s="1"/>
  <c r="L6949" i="1"/>
  <c r="N6949" i="1" s="1"/>
  <c r="L6950" i="1"/>
  <c r="N6950" i="1" s="1"/>
  <c r="L6951" i="1"/>
  <c r="N6951" i="1" s="1"/>
  <c r="L6952" i="1"/>
  <c r="N6952" i="1" s="1"/>
  <c r="L6953" i="1"/>
  <c r="N6953" i="1" s="1"/>
  <c r="L6954" i="1"/>
  <c r="N6954" i="1" s="1"/>
  <c r="L6955" i="1"/>
  <c r="N6955" i="1" s="1"/>
  <c r="L6956" i="1"/>
  <c r="N6956" i="1" s="1"/>
  <c r="L6957" i="1"/>
  <c r="N6957" i="1" s="1"/>
  <c r="L6958" i="1"/>
  <c r="N6958" i="1" s="1"/>
  <c r="L6959" i="1"/>
  <c r="N6959" i="1" s="1"/>
  <c r="L6960" i="1"/>
  <c r="N6960" i="1" s="1"/>
  <c r="L6961" i="1"/>
  <c r="N6961" i="1" s="1"/>
  <c r="L6962" i="1"/>
  <c r="N6962" i="1" s="1"/>
  <c r="L6963" i="1"/>
  <c r="N6963" i="1" s="1"/>
  <c r="L6964" i="1"/>
  <c r="N6964" i="1" s="1"/>
  <c r="L6965" i="1"/>
  <c r="N6965" i="1" s="1"/>
  <c r="L6966" i="1"/>
  <c r="N6966" i="1" s="1"/>
  <c r="L6967" i="1"/>
  <c r="N6967" i="1" s="1"/>
  <c r="L6968" i="1"/>
  <c r="N6968" i="1" s="1"/>
  <c r="L6969" i="1"/>
  <c r="N6969" i="1" s="1"/>
  <c r="L6970" i="1"/>
  <c r="N6970" i="1" s="1"/>
  <c r="L6971" i="1"/>
  <c r="N6971" i="1" s="1"/>
  <c r="L6972" i="1"/>
  <c r="N6972" i="1" s="1"/>
  <c r="L6973" i="1"/>
  <c r="N6973" i="1" s="1"/>
  <c r="L6974" i="1"/>
  <c r="N6974" i="1" s="1"/>
  <c r="L6975" i="1"/>
  <c r="N6975" i="1" s="1"/>
  <c r="L6976" i="1"/>
  <c r="N6976" i="1" s="1"/>
  <c r="L6977" i="1"/>
  <c r="N6977" i="1" s="1"/>
  <c r="L6978" i="1"/>
  <c r="N6978" i="1" s="1"/>
  <c r="L6979" i="1"/>
  <c r="N6979" i="1" s="1"/>
  <c r="L6980" i="1"/>
  <c r="N6980" i="1" s="1"/>
  <c r="L6981" i="1"/>
  <c r="N6981" i="1" s="1"/>
  <c r="L6982" i="1"/>
  <c r="N6982" i="1" s="1"/>
  <c r="L6983" i="1"/>
  <c r="N6983" i="1" s="1"/>
  <c r="L6984" i="1"/>
  <c r="N6984" i="1" s="1"/>
  <c r="L6985" i="1"/>
  <c r="N6985" i="1" s="1"/>
  <c r="L6986" i="1"/>
  <c r="N6986" i="1" s="1"/>
  <c r="L6987" i="1"/>
  <c r="N6987" i="1" s="1"/>
  <c r="L6988" i="1"/>
  <c r="N6988" i="1" s="1"/>
  <c r="L6989" i="1"/>
  <c r="N6989" i="1" s="1"/>
  <c r="L6990" i="1"/>
  <c r="N6990" i="1" s="1"/>
  <c r="L6991" i="1"/>
  <c r="N6991" i="1" s="1"/>
  <c r="L6992" i="1"/>
  <c r="N6992" i="1" s="1"/>
  <c r="L6993" i="1"/>
  <c r="N6993" i="1" s="1"/>
  <c r="L6994" i="1"/>
  <c r="N6994" i="1" s="1"/>
  <c r="L6995" i="1"/>
  <c r="N6995" i="1" s="1"/>
  <c r="L6996" i="1"/>
  <c r="N6996" i="1" s="1"/>
  <c r="L6997" i="1"/>
  <c r="N6997" i="1" s="1"/>
  <c r="L6998" i="1"/>
  <c r="N6998" i="1" s="1"/>
  <c r="L6999" i="1"/>
  <c r="N6999" i="1" s="1"/>
  <c r="L7000" i="1"/>
  <c r="N7000" i="1" s="1"/>
  <c r="L7001" i="1"/>
  <c r="N7001" i="1" s="1"/>
  <c r="L7002" i="1"/>
  <c r="N7002" i="1" s="1"/>
  <c r="L7003" i="1"/>
  <c r="N7003" i="1" s="1"/>
  <c r="L7004" i="1"/>
  <c r="N7004" i="1" s="1"/>
  <c r="L7005" i="1"/>
  <c r="N7005" i="1" s="1"/>
  <c r="L7006" i="1"/>
  <c r="N7006" i="1" s="1"/>
  <c r="L7007" i="1"/>
  <c r="N7007" i="1" s="1"/>
  <c r="L7008" i="1"/>
  <c r="N7008" i="1" s="1"/>
  <c r="L7009" i="1"/>
  <c r="N7009" i="1" s="1"/>
  <c r="L7010" i="1"/>
  <c r="N7010" i="1" s="1"/>
  <c r="L7011" i="1"/>
  <c r="N7011" i="1" s="1"/>
  <c r="L7012" i="1"/>
  <c r="N7012" i="1" s="1"/>
  <c r="L7013" i="1"/>
  <c r="N7013" i="1" s="1"/>
  <c r="L7014" i="1"/>
  <c r="N7014" i="1" s="1"/>
  <c r="L7015" i="1"/>
  <c r="N7015" i="1" s="1"/>
  <c r="L7016" i="1"/>
  <c r="N7016" i="1" s="1"/>
  <c r="L7017" i="1"/>
  <c r="N7017" i="1" s="1"/>
  <c r="L7018" i="1"/>
  <c r="N7018" i="1" s="1"/>
  <c r="L7019" i="1"/>
  <c r="N7019" i="1" s="1"/>
  <c r="L7020" i="1"/>
  <c r="N7020" i="1" s="1"/>
  <c r="L7021" i="1"/>
  <c r="N7021" i="1" s="1"/>
  <c r="L7022" i="1"/>
  <c r="N7022" i="1" s="1"/>
  <c r="L7023" i="1"/>
  <c r="N7023" i="1" s="1"/>
  <c r="L7024" i="1"/>
  <c r="N7024" i="1" s="1"/>
  <c r="L7025" i="1"/>
  <c r="N7025" i="1" s="1"/>
  <c r="L7026" i="1"/>
  <c r="N7026" i="1" s="1"/>
  <c r="L7027" i="1"/>
  <c r="N7027" i="1" s="1"/>
  <c r="L7028" i="1"/>
  <c r="N7028" i="1" s="1"/>
  <c r="L7029" i="1"/>
  <c r="N7029" i="1" s="1"/>
  <c r="L7030" i="1"/>
  <c r="N7030" i="1" s="1"/>
  <c r="L7031" i="1"/>
  <c r="N7031" i="1" s="1"/>
  <c r="L7032" i="1"/>
  <c r="N7032" i="1" s="1"/>
  <c r="L7033" i="1"/>
  <c r="N7033" i="1" s="1"/>
  <c r="L7034" i="1"/>
  <c r="N7034" i="1" s="1"/>
  <c r="L7035" i="1"/>
  <c r="N7035" i="1" s="1"/>
  <c r="L7036" i="1"/>
  <c r="N7036" i="1" s="1"/>
  <c r="L7037" i="1"/>
  <c r="N7037" i="1" s="1"/>
  <c r="L7038" i="1"/>
  <c r="N7038" i="1" s="1"/>
  <c r="L7039" i="1"/>
  <c r="N7039" i="1" s="1"/>
  <c r="L7040" i="1"/>
  <c r="N7040" i="1" s="1"/>
  <c r="L7041" i="1"/>
  <c r="N7041" i="1" s="1"/>
  <c r="L7042" i="1"/>
  <c r="N7042" i="1" s="1"/>
  <c r="L7043" i="1"/>
  <c r="N7043" i="1" s="1"/>
  <c r="L7044" i="1"/>
  <c r="N7044" i="1" s="1"/>
  <c r="L7045" i="1"/>
  <c r="N7045" i="1" s="1"/>
  <c r="L7046" i="1"/>
  <c r="N7046" i="1" s="1"/>
  <c r="L7047" i="1"/>
  <c r="N7047" i="1" s="1"/>
  <c r="L7048" i="1"/>
  <c r="N7048" i="1" s="1"/>
  <c r="L7049" i="1"/>
  <c r="N7049" i="1" s="1"/>
  <c r="L7050" i="1"/>
  <c r="N7050" i="1" s="1"/>
  <c r="L7051" i="1"/>
  <c r="N7051" i="1" s="1"/>
  <c r="L7052" i="1"/>
  <c r="N7052" i="1" s="1"/>
  <c r="L7053" i="1"/>
  <c r="N7053" i="1" s="1"/>
  <c r="L7054" i="1"/>
  <c r="N7054" i="1" s="1"/>
  <c r="L7055" i="1"/>
  <c r="N7055" i="1" s="1"/>
  <c r="L7056" i="1"/>
  <c r="N7056" i="1" s="1"/>
  <c r="L7057" i="1"/>
  <c r="N7057" i="1" s="1"/>
  <c r="L7058" i="1"/>
  <c r="N7058" i="1" s="1"/>
  <c r="L7059" i="1"/>
  <c r="N7059" i="1" s="1"/>
  <c r="L7060" i="1"/>
  <c r="N7060" i="1" s="1"/>
  <c r="L7061" i="1"/>
  <c r="N7061" i="1" s="1"/>
  <c r="L7062" i="1"/>
  <c r="N7062" i="1" s="1"/>
  <c r="L7063" i="1"/>
  <c r="N7063" i="1" s="1"/>
  <c r="L7064" i="1"/>
  <c r="N7064" i="1" s="1"/>
  <c r="L7065" i="1"/>
  <c r="N7065" i="1" s="1"/>
  <c r="L7066" i="1"/>
  <c r="N7066" i="1" s="1"/>
  <c r="L7067" i="1"/>
  <c r="N7067" i="1" s="1"/>
  <c r="L7068" i="1"/>
  <c r="N7068" i="1" s="1"/>
  <c r="L7069" i="1"/>
  <c r="N7069" i="1" s="1"/>
  <c r="L7070" i="1"/>
  <c r="N7070" i="1" s="1"/>
  <c r="L7071" i="1"/>
  <c r="N7071" i="1" s="1"/>
  <c r="L7072" i="1"/>
  <c r="N7072" i="1" s="1"/>
  <c r="L7073" i="1"/>
  <c r="N7073" i="1" s="1"/>
  <c r="L7074" i="1"/>
  <c r="N7074" i="1" s="1"/>
  <c r="L7075" i="1"/>
  <c r="N7075" i="1" s="1"/>
  <c r="L7076" i="1"/>
  <c r="N7076" i="1" s="1"/>
  <c r="L7077" i="1"/>
  <c r="N7077" i="1" s="1"/>
  <c r="L7078" i="1"/>
  <c r="N7078" i="1" s="1"/>
  <c r="L7079" i="1"/>
  <c r="N7079" i="1" s="1"/>
  <c r="L7080" i="1"/>
  <c r="N7080" i="1" s="1"/>
  <c r="L7081" i="1"/>
  <c r="N7081" i="1" s="1"/>
  <c r="L7082" i="1"/>
  <c r="N7082" i="1" s="1"/>
  <c r="L7083" i="1"/>
  <c r="N7083" i="1" s="1"/>
  <c r="L7084" i="1"/>
  <c r="N7084" i="1" s="1"/>
  <c r="L7085" i="1"/>
  <c r="N7085" i="1" s="1"/>
  <c r="L7086" i="1"/>
  <c r="N7086" i="1" s="1"/>
  <c r="L7087" i="1"/>
  <c r="N7087" i="1" s="1"/>
  <c r="L7088" i="1"/>
  <c r="N7088" i="1" s="1"/>
  <c r="L7089" i="1"/>
  <c r="N7089" i="1" s="1"/>
  <c r="L7090" i="1"/>
  <c r="N7090" i="1" s="1"/>
  <c r="L7091" i="1"/>
  <c r="N7091" i="1" s="1"/>
  <c r="L7092" i="1"/>
  <c r="N7092" i="1" s="1"/>
  <c r="L7093" i="1"/>
  <c r="N7093" i="1" s="1"/>
  <c r="L7094" i="1"/>
  <c r="N7094" i="1" s="1"/>
  <c r="L7095" i="1"/>
  <c r="N7095" i="1" s="1"/>
  <c r="L7096" i="1"/>
  <c r="N7096" i="1" s="1"/>
  <c r="L7097" i="1"/>
  <c r="N7097" i="1" s="1"/>
  <c r="L7098" i="1"/>
  <c r="N7098" i="1" s="1"/>
  <c r="L7099" i="1"/>
  <c r="N7099" i="1" s="1"/>
  <c r="L7100" i="1"/>
  <c r="N7100" i="1" s="1"/>
  <c r="L7101" i="1"/>
  <c r="N7101" i="1" s="1"/>
  <c r="L7102" i="1"/>
  <c r="N7102" i="1" s="1"/>
  <c r="L7103" i="1"/>
  <c r="N7103" i="1" s="1"/>
  <c r="L7104" i="1"/>
  <c r="N7104" i="1" s="1"/>
  <c r="L7105" i="1"/>
  <c r="N7105" i="1" s="1"/>
  <c r="L7106" i="1"/>
  <c r="N7106" i="1" s="1"/>
  <c r="L7107" i="1"/>
  <c r="N7107" i="1" s="1"/>
  <c r="L7108" i="1"/>
  <c r="N7108" i="1" s="1"/>
  <c r="L7109" i="1"/>
  <c r="N7109" i="1" s="1"/>
  <c r="L7110" i="1"/>
  <c r="N7110" i="1" s="1"/>
  <c r="L7111" i="1"/>
  <c r="N7111" i="1" s="1"/>
  <c r="L7112" i="1"/>
  <c r="N7112" i="1" s="1"/>
  <c r="L7113" i="1"/>
  <c r="N7113" i="1" s="1"/>
  <c r="L7114" i="1"/>
  <c r="N7114" i="1" s="1"/>
  <c r="L7115" i="1"/>
  <c r="N7115" i="1" s="1"/>
  <c r="L7116" i="1"/>
  <c r="N7116" i="1" s="1"/>
  <c r="L7117" i="1"/>
  <c r="N7117" i="1" s="1"/>
  <c r="L7118" i="1"/>
  <c r="N7118" i="1" s="1"/>
  <c r="L7119" i="1"/>
  <c r="N7119" i="1" s="1"/>
  <c r="L7120" i="1"/>
  <c r="N7120" i="1" s="1"/>
  <c r="L7121" i="1"/>
  <c r="N7121" i="1" s="1"/>
  <c r="L7122" i="1"/>
  <c r="N7122" i="1" s="1"/>
  <c r="L7123" i="1"/>
  <c r="N7123" i="1" s="1"/>
  <c r="L7124" i="1"/>
  <c r="N7124" i="1" s="1"/>
  <c r="L7125" i="1"/>
  <c r="N7125" i="1" s="1"/>
  <c r="L7126" i="1"/>
  <c r="N7126" i="1" s="1"/>
  <c r="L7127" i="1"/>
  <c r="N7127" i="1" s="1"/>
  <c r="L7128" i="1"/>
  <c r="N7128" i="1" s="1"/>
  <c r="L7129" i="1"/>
  <c r="N7129" i="1" s="1"/>
  <c r="L7130" i="1"/>
  <c r="N7130" i="1" s="1"/>
  <c r="L7131" i="1"/>
  <c r="N7131" i="1" s="1"/>
  <c r="L7132" i="1"/>
  <c r="N7132" i="1" s="1"/>
  <c r="L7133" i="1"/>
  <c r="N7133" i="1" s="1"/>
  <c r="L7134" i="1"/>
  <c r="N7134" i="1" s="1"/>
  <c r="L7135" i="1"/>
  <c r="N7135" i="1" s="1"/>
  <c r="L7136" i="1"/>
  <c r="N7136" i="1" s="1"/>
  <c r="L7137" i="1"/>
  <c r="N7137" i="1" s="1"/>
  <c r="L7138" i="1"/>
  <c r="N7138" i="1" s="1"/>
  <c r="L7139" i="1"/>
  <c r="N7139" i="1" s="1"/>
  <c r="L7140" i="1"/>
  <c r="N7140" i="1" s="1"/>
  <c r="L7141" i="1"/>
  <c r="N7141" i="1" s="1"/>
  <c r="L7142" i="1"/>
  <c r="N7142" i="1" s="1"/>
  <c r="L7143" i="1"/>
  <c r="N7143" i="1" s="1"/>
  <c r="L7144" i="1"/>
  <c r="N7144" i="1" s="1"/>
  <c r="L7145" i="1"/>
  <c r="N7145" i="1" s="1"/>
  <c r="L7146" i="1"/>
  <c r="N7146" i="1" s="1"/>
  <c r="L7147" i="1"/>
  <c r="N7147" i="1" s="1"/>
  <c r="L7148" i="1"/>
  <c r="N7148" i="1" s="1"/>
  <c r="L7149" i="1"/>
  <c r="N7149" i="1" s="1"/>
  <c r="L7150" i="1"/>
  <c r="N7150" i="1" s="1"/>
  <c r="L7151" i="1"/>
  <c r="N7151" i="1" s="1"/>
  <c r="L7152" i="1"/>
  <c r="N7152" i="1" s="1"/>
  <c r="L7153" i="1"/>
  <c r="N7153" i="1" s="1"/>
  <c r="L7154" i="1"/>
  <c r="N7154" i="1" s="1"/>
  <c r="L7155" i="1"/>
  <c r="N7155" i="1" s="1"/>
  <c r="L7156" i="1"/>
  <c r="N7156" i="1" s="1"/>
  <c r="L7157" i="1"/>
  <c r="N7157" i="1" s="1"/>
  <c r="L7158" i="1"/>
  <c r="N7158" i="1" s="1"/>
  <c r="L7159" i="1"/>
  <c r="N7159" i="1" s="1"/>
  <c r="L7160" i="1"/>
  <c r="N7160" i="1" s="1"/>
  <c r="L7161" i="1"/>
  <c r="N7161" i="1" s="1"/>
  <c r="L7162" i="1"/>
  <c r="N7162" i="1" s="1"/>
  <c r="L7163" i="1"/>
  <c r="N7163" i="1" s="1"/>
  <c r="L7164" i="1"/>
  <c r="N7164" i="1" s="1"/>
  <c r="L7165" i="1"/>
  <c r="N7165" i="1" s="1"/>
  <c r="L7166" i="1"/>
  <c r="N7166" i="1" s="1"/>
  <c r="L7167" i="1"/>
  <c r="N7167" i="1" s="1"/>
  <c r="L7168" i="1"/>
  <c r="N7168" i="1" s="1"/>
  <c r="L7169" i="1"/>
  <c r="N7169" i="1" s="1"/>
  <c r="L7170" i="1"/>
  <c r="N7170" i="1" s="1"/>
  <c r="L7171" i="1"/>
  <c r="N7171" i="1" s="1"/>
  <c r="L7172" i="1"/>
  <c r="N7172" i="1" s="1"/>
  <c r="L7173" i="1"/>
  <c r="N7173" i="1" s="1"/>
  <c r="L7174" i="1"/>
  <c r="N7174" i="1" s="1"/>
  <c r="L7175" i="1"/>
  <c r="N7175" i="1" s="1"/>
  <c r="L7176" i="1"/>
  <c r="N7176" i="1" s="1"/>
  <c r="L7177" i="1"/>
  <c r="N7177" i="1" s="1"/>
  <c r="L7178" i="1"/>
  <c r="N7178" i="1" s="1"/>
  <c r="L7179" i="1"/>
  <c r="N7179" i="1" s="1"/>
  <c r="L7180" i="1"/>
  <c r="N7180" i="1" s="1"/>
  <c r="L7181" i="1"/>
  <c r="N7181" i="1" s="1"/>
  <c r="L7182" i="1"/>
  <c r="N7182" i="1" s="1"/>
  <c r="L7183" i="1"/>
  <c r="N7183" i="1" s="1"/>
  <c r="L7184" i="1"/>
  <c r="N7184" i="1" s="1"/>
  <c r="L7185" i="1"/>
  <c r="N7185" i="1" s="1"/>
  <c r="L7186" i="1"/>
  <c r="N7186" i="1" s="1"/>
  <c r="L7187" i="1"/>
  <c r="N7187" i="1" s="1"/>
  <c r="L7188" i="1"/>
  <c r="N7188" i="1" s="1"/>
  <c r="L7189" i="1"/>
  <c r="N7189" i="1" s="1"/>
  <c r="L7190" i="1"/>
  <c r="N7190" i="1" s="1"/>
  <c r="L7191" i="1"/>
  <c r="N7191" i="1" s="1"/>
  <c r="L7192" i="1"/>
  <c r="N7192" i="1" s="1"/>
  <c r="L7193" i="1"/>
  <c r="N7193" i="1" s="1"/>
  <c r="L7194" i="1"/>
  <c r="N7194" i="1" s="1"/>
  <c r="L7195" i="1"/>
  <c r="N7195" i="1" s="1"/>
  <c r="L7196" i="1"/>
  <c r="N7196" i="1" s="1"/>
  <c r="L7197" i="1"/>
  <c r="N7197" i="1" s="1"/>
  <c r="L7198" i="1"/>
  <c r="N7198" i="1" s="1"/>
  <c r="L7199" i="1"/>
  <c r="N7199" i="1" s="1"/>
  <c r="L7200" i="1"/>
  <c r="N7200" i="1" s="1"/>
  <c r="L7201" i="1"/>
  <c r="N7201" i="1" s="1"/>
  <c r="L7202" i="1"/>
  <c r="N7202" i="1" s="1"/>
  <c r="L7203" i="1"/>
  <c r="N7203" i="1" s="1"/>
  <c r="L7204" i="1"/>
  <c r="N7204" i="1" s="1"/>
  <c r="L7205" i="1"/>
  <c r="N7205" i="1" s="1"/>
  <c r="L7206" i="1"/>
  <c r="N7206" i="1" s="1"/>
  <c r="L7207" i="1"/>
  <c r="N7207" i="1" s="1"/>
  <c r="L7208" i="1"/>
  <c r="N7208" i="1" s="1"/>
  <c r="L7209" i="1"/>
  <c r="N7209" i="1" s="1"/>
  <c r="L7210" i="1"/>
  <c r="N7210" i="1" s="1"/>
  <c r="L7211" i="1"/>
  <c r="N7211" i="1" s="1"/>
  <c r="L7212" i="1"/>
  <c r="N7212" i="1" s="1"/>
  <c r="L7213" i="1"/>
  <c r="N7213" i="1" s="1"/>
  <c r="L7214" i="1"/>
  <c r="N7214" i="1" s="1"/>
  <c r="L7215" i="1"/>
  <c r="N7215" i="1" s="1"/>
  <c r="L7216" i="1"/>
  <c r="N7216" i="1" s="1"/>
  <c r="L7217" i="1"/>
  <c r="N7217" i="1" s="1"/>
  <c r="L7218" i="1"/>
  <c r="N7218" i="1" s="1"/>
  <c r="L7219" i="1"/>
  <c r="N7219" i="1" s="1"/>
  <c r="L7220" i="1"/>
  <c r="N7220" i="1" s="1"/>
  <c r="L7221" i="1"/>
  <c r="N7221" i="1" s="1"/>
  <c r="L7222" i="1"/>
  <c r="N7222" i="1" s="1"/>
  <c r="L7223" i="1"/>
  <c r="N7223" i="1" s="1"/>
  <c r="L7224" i="1"/>
  <c r="N7224" i="1" s="1"/>
  <c r="L7225" i="1"/>
  <c r="N7225" i="1" s="1"/>
  <c r="L7226" i="1"/>
  <c r="N7226" i="1" s="1"/>
  <c r="L7227" i="1"/>
  <c r="N7227" i="1" s="1"/>
  <c r="L7228" i="1"/>
  <c r="N7228" i="1" s="1"/>
  <c r="L7229" i="1"/>
  <c r="N7229" i="1" s="1"/>
  <c r="L7230" i="1"/>
  <c r="N7230" i="1" s="1"/>
  <c r="L7231" i="1"/>
  <c r="N7231" i="1" s="1"/>
  <c r="L7232" i="1"/>
  <c r="N7232" i="1" s="1"/>
  <c r="L7233" i="1"/>
  <c r="N7233" i="1" s="1"/>
  <c r="L7234" i="1"/>
  <c r="N7234" i="1" s="1"/>
  <c r="L7235" i="1"/>
  <c r="N7235" i="1" s="1"/>
  <c r="L7236" i="1"/>
  <c r="N7236" i="1" s="1"/>
  <c r="L7237" i="1"/>
  <c r="N7237" i="1" s="1"/>
  <c r="L7238" i="1"/>
  <c r="N7238" i="1" s="1"/>
  <c r="L7239" i="1"/>
  <c r="N7239" i="1" s="1"/>
  <c r="L7240" i="1"/>
  <c r="N7240" i="1" s="1"/>
  <c r="L7241" i="1"/>
  <c r="N7241" i="1" s="1"/>
  <c r="L7242" i="1"/>
  <c r="N7242" i="1" s="1"/>
  <c r="L7243" i="1"/>
  <c r="N7243" i="1" s="1"/>
  <c r="L7244" i="1"/>
  <c r="N7244" i="1" s="1"/>
  <c r="L7245" i="1"/>
  <c r="N7245" i="1" s="1"/>
  <c r="L7246" i="1"/>
  <c r="N7246" i="1" s="1"/>
  <c r="L7247" i="1"/>
  <c r="N7247" i="1" s="1"/>
  <c r="L7248" i="1"/>
  <c r="N7248" i="1" s="1"/>
  <c r="L7249" i="1"/>
  <c r="N7249" i="1" s="1"/>
  <c r="L7250" i="1"/>
  <c r="N7250" i="1" s="1"/>
  <c r="L7251" i="1"/>
  <c r="N7251" i="1" s="1"/>
  <c r="L7252" i="1"/>
  <c r="N7252" i="1" s="1"/>
  <c r="L7253" i="1"/>
  <c r="N7253" i="1" s="1"/>
  <c r="L7254" i="1"/>
  <c r="N7254" i="1" s="1"/>
  <c r="L7255" i="1"/>
  <c r="N7255" i="1" s="1"/>
  <c r="L7256" i="1"/>
  <c r="N7256" i="1" s="1"/>
  <c r="L7257" i="1"/>
  <c r="N7257" i="1" s="1"/>
  <c r="L7258" i="1"/>
  <c r="N7258" i="1" s="1"/>
  <c r="L7259" i="1"/>
  <c r="N7259" i="1" s="1"/>
  <c r="L7260" i="1"/>
  <c r="N7260" i="1" s="1"/>
  <c r="L7261" i="1"/>
  <c r="N7261" i="1" s="1"/>
  <c r="L7262" i="1"/>
  <c r="N7262" i="1" s="1"/>
  <c r="L7263" i="1"/>
  <c r="N7263" i="1" s="1"/>
  <c r="L7264" i="1"/>
  <c r="N7264" i="1" s="1"/>
  <c r="L7265" i="1"/>
  <c r="N7265" i="1" s="1"/>
  <c r="L7266" i="1"/>
  <c r="N7266" i="1" s="1"/>
  <c r="L7267" i="1"/>
  <c r="N7267" i="1" s="1"/>
  <c r="L7268" i="1"/>
  <c r="N7268" i="1" s="1"/>
  <c r="L7269" i="1"/>
  <c r="N7269" i="1" s="1"/>
  <c r="L7270" i="1"/>
  <c r="N7270" i="1" s="1"/>
  <c r="L7271" i="1"/>
  <c r="N7271" i="1" s="1"/>
  <c r="L7272" i="1"/>
  <c r="N7272" i="1" s="1"/>
  <c r="L7273" i="1"/>
  <c r="N7273" i="1" s="1"/>
  <c r="L7274" i="1"/>
  <c r="N7274" i="1" s="1"/>
  <c r="L7275" i="1"/>
  <c r="N7275" i="1" s="1"/>
  <c r="L7276" i="1"/>
  <c r="N7276" i="1" s="1"/>
  <c r="L7277" i="1"/>
  <c r="N7277" i="1" s="1"/>
  <c r="L7278" i="1"/>
  <c r="N7278" i="1" s="1"/>
  <c r="L7279" i="1"/>
  <c r="N7279" i="1" s="1"/>
  <c r="L7280" i="1"/>
  <c r="N7280" i="1" s="1"/>
  <c r="L7281" i="1"/>
  <c r="N7281" i="1" s="1"/>
  <c r="L7282" i="1"/>
  <c r="N7282" i="1" s="1"/>
  <c r="L7283" i="1"/>
  <c r="N7283" i="1" s="1"/>
  <c r="L7284" i="1"/>
  <c r="N7284" i="1" s="1"/>
  <c r="L7285" i="1"/>
  <c r="N7285" i="1" s="1"/>
  <c r="L7286" i="1"/>
  <c r="N7286" i="1" s="1"/>
  <c r="L7287" i="1"/>
  <c r="N7287" i="1" s="1"/>
  <c r="L7288" i="1"/>
  <c r="N7288" i="1" s="1"/>
  <c r="L7289" i="1"/>
  <c r="N7289" i="1" s="1"/>
  <c r="L7290" i="1"/>
  <c r="N7290" i="1" s="1"/>
  <c r="L7291" i="1"/>
  <c r="N7291" i="1" s="1"/>
  <c r="L7292" i="1"/>
  <c r="N7292" i="1" s="1"/>
  <c r="L7293" i="1"/>
  <c r="N7293" i="1" s="1"/>
  <c r="L7294" i="1"/>
  <c r="N7294" i="1" s="1"/>
  <c r="L7295" i="1"/>
  <c r="N7295" i="1" s="1"/>
  <c r="L7296" i="1"/>
  <c r="N7296" i="1" s="1"/>
  <c r="L7297" i="1"/>
  <c r="N7297" i="1" s="1"/>
  <c r="L7298" i="1"/>
  <c r="N7298" i="1" s="1"/>
  <c r="L7299" i="1"/>
  <c r="N7299" i="1" s="1"/>
  <c r="L7300" i="1"/>
  <c r="N7300" i="1" s="1"/>
  <c r="L7301" i="1"/>
  <c r="N7301" i="1" s="1"/>
  <c r="L7302" i="1"/>
  <c r="N7302" i="1" s="1"/>
  <c r="L7303" i="1"/>
  <c r="N7303" i="1" s="1"/>
  <c r="L7304" i="1"/>
  <c r="N7304" i="1" s="1"/>
  <c r="L7305" i="1"/>
  <c r="N7305" i="1" s="1"/>
  <c r="L7306" i="1"/>
  <c r="N7306" i="1" s="1"/>
  <c r="L7307" i="1"/>
  <c r="N7307" i="1" s="1"/>
  <c r="L7308" i="1"/>
  <c r="N7308" i="1" s="1"/>
  <c r="L7309" i="1"/>
  <c r="N7309" i="1" s="1"/>
  <c r="L7310" i="1"/>
  <c r="N7310" i="1" s="1"/>
  <c r="L7311" i="1"/>
  <c r="N7311" i="1" s="1"/>
  <c r="L7312" i="1"/>
  <c r="N7312" i="1" s="1"/>
  <c r="L7313" i="1"/>
  <c r="N7313" i="1" s="1"/>
  <c r="L7314" i="1"/>
  <c r="N7314" i="1" s="1"/>
  <c r="L7315" i="1"/>
  <c r="N7315" i="1" s="1"/>
  <c r="L7316" i="1"/>
  <c r="N7316" i="1" s="1"/>
  <c r="L7317" i="1"/>
  <c r="N7317" i="1" s="1"/>
  <c r="L7318" i="1"/>
  <c r="N7318" i="1" s="1"/>
  <c r="L7319" i="1"/>
  <c r="N7319" i="1" s="1"/>
  <c r="L7320" i="1"/>
  <c r="N7320" i="1" s="1"/>
  <c r="L7321" i="1"/>
  <c r="N7321" i="1" s="1"/>
  <c r="L7322" i="1"/>
  <c r="N7322" i="1" s="1"/>
  <c r="L7323" i="1"/>
  <c r="N7323" i="1" s="1"/>
  <c r="L7324" i="1"/>
  <c r="N7324" i="1" s="1"/>
  <c r="L7325" i="1"/>
  <c r="N7325" i="1" s="1"/>
  <c r="L7326" i="1"/>
  <c r="N7326" i="1" s="1"/>
  <c r="L7327" i="1"/>
  <c r="N7327" i="1" s="1"/>
  <c r="L7328" i="1"/>
  <c r="N7328" i="1" s="1"/>
  <c r="L7329" i="1"/>
  <c r="N7329" i="1" s="1"/>
  <c r="L7330" i="1"/>
  <c r="N7330" i="1" s="1"/>
  <c r="L7331" i="1"/>
  <c r="N7331" i="1" s="1"/>
  <c r="L7332" i="1"/>
  <c r="N7332" i="1" s="1"/>
  <c r="L7333" i="1"/>
  <c r="N7333" i="1" s="1"/>
  <c r="L7334" i="1"/>
  <c r="N7334" i="1" s="1"/>
  <c r="L7335" i="1"/>
  <c r="N7335" i="1" s="1"/>
  <c r="L7336" i="1"/>
  <c r="N7336" i="1" s="1"/>
  <c r="L7337" i="1"/>
  <c r="N7337" i="1" s="1"/>
  <c r="L7338" i="1"/>
  <c r="N7338" i="1" s="1"/>
  <c r="L7339" i="1"/>
  <c r="N7339" i="1" s="1"/>
  <c r="L7340" i="1"/>
  <c r="N7340" i="1" s="1"/>
  <c r="L7341" i="1"/>
  <c r="N7341" i="1" s="1"/>
  <c r="L7342" i="1"/>
  <c r="N7342" i="1" s="1"/>
  <c r="L7343" i="1"/>
  <c r="N7343" i="1" s="1"/>
  <c r="L7344" i="1"/>
  <c r="N7344" i="1" s="1"/>
  <c r="L7345" i="1"/>
  <c r="N7345" i="1" s="1"/>
  <c r="L7346" i="1"/>
  <c r="N7346" i="1" s="1"/>
  <c r="L7347" i="1"/>
  <c r="N7347" i="1" s="1"/>
  <c r="L7348" i="1"/>
  <c r="N7348" i="1" s="1"/>
  <c r="L7349" i="1"/>
  <c r="N7349" i="1" s="1"/>
  <c r="L7350" i="1"/>
  <c r="N7350" i="1" s="1"/>
  <c r="L7351" i="1"/>
  <c r="N7351" i="1" s="1"/>
  <c r="L7352" i="1"/>
  <c r="N7352" i="1" s="1"/>
  <c r="L7353" i="1"/>
  <c r="N7353" i="1" s="1"/>
  <c r="L7354" i="1"/>
  <c r="N7354" i="1" s="1"/>
  <c r="L7355" i="1"/>
  <c r="N7355" i="1" s="1"/>
  <c r="L7356" i="1"/>
  <c r="N7356" i="1" s="1"/>
  <c r="L7357" i="1"/>
  <c r="N7357" i="1" s="1"/>
  <c r="L7358" i="1"/>
  <c r="N7358" i="1" s="1"/>
  <c r="L7359" i="1"/>
  <c r="N7359" i="1" s="1"/>
  <c r="L7360" i="1"/>
  <c r="N7360" i="1" s="1"/>
  <c r="L7361" i="1"/>
  <c r="N7361" i="1" s="1"/>
  <c r="L7362" i="1"/>
  <c r="N7362" i="1" s="1"/>
  <c r="L7363" i="1"/>
  <c r="N7363" i="1" s="1"/>
  <c r="L7364" i="1"/>
  <c r="N7364" i="1" s="1"/>
  <c r="L7365" i="1"/>
  <c r="N7365" i="1" s="1"/>
  <c r="L7366" i="1"/>
  <c r="N7366" i="1" s="1"/>
  <c r="L7367" i="1"/>
  <c r="N7367" i="1" s="1"/>
  <c r="L7368" i="1"/>
  <c r="N7368" i="1" s="1"/>
  <c r="L7369" i="1"/>
  <c r="N7369" i="1" s="1"/>
  <c r="L7370" i="1"/>
  <c r="N7370" i="1" s="1"/>
  <c r="L7371" i="1"/>
  <c r="N7371" i="1" s="1"/>
  <c r="L7372" i="1"/>
  <c r="N7372" i="1" s="1"/>
  <c r="L7373" i="1"/>
  <c r="N7373" i="1" s="1"/>
  <c r="L7374" i="1"/>
  <c r="N7374" i="1" s="1"/>
  <c r="L7375" i="1"/>
  <c r="N7375" i="1" s="1"/>
  <c r="L7376" i="1"/>
  <c r="N7376" i="1" s="1"/>
  <c r="L7377" i="1"/>
  <c r="N7377" i="1" s="1"/>
  <c r="L7378" i="1"/>
  <c r="N7378" i="1" s="1"/>
  <c r="L7379" i="1"/>
  <c r="N7379" i="1" s="1"/>
  <c r="L7380" i="1"/>
  <c r="N7380" i="1" s="1"/>
  <c r="L7381" i="1"/>
  <c r="N7381" i="1" s="1"/>
  <c r="L7382" i="1"/>
  <c r="N7382" i="1" s="1"/>
  <c r="L7383" i="1"/>
  <c r="N7383" i="1" s="1"/>
  <c r="L7384" i="1"/>
  <c r="N7384" i="1" s="1"/>
  <c r="L7385" i="1"/>
  <c r="N7385" i="1" s="1"/>
  <c r="L7386" i="1"/>
  <c r="N7386" i="1" s="1"/>
  <c r="L7387" i="1"/>
  <c r="N7387" i="1" s="1"/>
  <c r="L7388" i="1"/>
  <c r="N7388" i="1" s="1"/>
  <c r="L7389" i="1"/>
  <c r="N7389" i="1" s="1"/>
  <c r="L7390" i="1"/>
  <c r="N7390" i="1" s="1"/>
  <c r="L7391" i="1"/>
  <c r="N7391" i="1" s="1"/>
  <c r="L7392" i="1"/>
  <c r="N7392" i="1" s="1"/>
  <c r="L7393" i="1"/>
  <c r="N7393" i="1" s="1"/>
  <c r="L7394" i="1"/>
  <c r="N7394" i="1" s="1"/>
  <c r="L7395" i="1"/>
  <c r="N7395" i="1" s="1"/>
  <c r="L7396" i="1"/>
  <c r="N7396" i="1" s="1"/>
  <c r="L7397" i="1"/>
  <c r="N7397" i="1" s="1"/>
  <c r="L7398" i="1"/>
  <c r="N7398" i="1" s="1"/>
  <c r="L7399" i="1"/>
  <c r="N7399" i="1" s="1"/>
  <c r="L7400" i="1"/>
  <c r="N7400" i="1" s="1"/>
  <c r="L7401" i="1"/>
  <c r="N7401" i="1" s="1"/>
  <c r="L7402" i="1"/>
  <c r="N7402" i="1" s="1"/>
  <c r="L7403" i="1"/>
  <c r="N7403" i="1" s="1"/>
  <c r="L7404" i="1"/>
  <c r="N7404" i="1" s="1"/>
  <c r="L7405" i="1"/>
  <c r="N7405" i="1" s="1"/>
  <c r="L7406" i="1"/>
  <c r="N7406" i="1" s="1"/>
  <c r="L7407" i="1"/>
  <c r="N7407" i="1" s="1"/>
  <c r="L7408" i="1"/>
  <c r="N7408" i="1" s="1"/>
  <c r="L7409" i="1"/>
  <c r="N7409" i="1" s="1"/>
  <c r="L7410" i="1"/>
  <c r="N7410" i="1" s="1"/>
  <c r="L7411" i="1"/>
  <c r="N7411" i="1" s="1"/>
  <c r="L7412" i="1"/>
  <c r="N7412" i="1" s="1"/>
  <c r="L7413" i="1"/>
  <c r="N7413" i="1" s="1"/>
  <c r="L7414" i="1"/>
  <c r="N7414" i="1" s="1"/>
  <c r="L7415" i="1"/>
  <c r="N7415" i="1" s="1"/>
  <c r="L7416" i="1"/>
  <c r="N7416" i="1" s="1"/>
  <c r="L7417" i="1"/>
  <c r="N7417" i="1" s="1"/>
  <c r="L7418" i="1"/>
  <c r="N7418" i="1" s="1"/>
  <c r="L7419" i="1"/>
  <c r="N7419" i="1" s="1"/>
  <c r="L7420" i="1"/>
  <c r="N7420" i="1" s="1"/>
  <c r="L7421" i="1"/>
  <c r="N7421" i="1" s="1"/>
  <c r="L7422" i="1"/>
  <c r="N7422" i="1" s="1"/>
  <c r="L7423" i="1"/>
  <c r="N7423" i="1" s="1"/>
  <c r="L7424" i="1"/>
  <c r="N7424" i="1" s="1"/>
  <c r="L7425" i="1"/>
  <c r="N7425" i="1" s="1"/>
  <c r="L7426" i="1"/>
  <c r="N7426" i="1" s="1"/>
  <c r="L7427" i="1"/>
  <c r="N7427" i="1" s="1"/>
  <c r="L7428" i="1"/>
  <c r="N7428" i="1" s="1"/>
  <c r="L7429" i="1"/>
  <c r="N7429" i="1" s="1"/>
  <c r="L7430" i="1"/>
  <c r="N7430" i="1" s="1"/>
  <c r="L7431" i="1"/>
  <c r="N7431" i="1" s="1"/>
  <c r="L7432" i="1"/>
  <c r="N7432" i="1" s="1"/>
  <c r="L7433" i="1"/>
  <c r="N7433" i="1" s="1"/>
  <c r="L7434" i="1"/>
  <c r="N7434" i="1" s="1"/>
  <c r="L7435" i="1"/>
  <c r="N7435" i="1" s="1"/>
  <c r="L7436" i="1"/>
  <c r="N7436" i="1" s="1"/>
  <c r="L7437" i="1"/>
  <c r="N7437" i="1" s="1"/>
  <c r="L7438" i="1"/>
  <c r="N7438" i="1" s="1"/>
  <c r="L7439" i="1"/>
  <c r="N7439" i="1" s="1"/>
  <c r="L7440" i="1"/>
  <c r="N7440" i="1" s="1"/>
  <c r="L7441" i="1"/>
  <c r="N7441" i="1" s="1"/>
  <c r="L7442" i="1"/>
  <c r="N7442" i="1" s="1"/>
  <c r="L7443" i="1"/>
  <c r="N7443" i="1" s="1"/>
  <c r="L7444" i="1"/>
  <c r="N7444" i="1" s="1"/>
  <c r="L7445" i="1"/>
  <c r="N7445" i="1" s="1"/>
  <c r="L7446" i="1"/>
  <c r="N7446" i="1" s="1"/>
  <c r="L7447" i="1"/>
  <c r="N7447" i="1" s="1"/>
  <c r="L7448" i="1"/>
  <c r="N7448" i="1" s="1"/>
  <c r="L7449" i="1"/>
  <c r="N7449" i="1" s="1"/>
  <c r="L7450" i="1"/>
  <c r="N7450" i="1" s="1"/>
  <c r="L7451" i="1"/>
  <c r="N7451" i="1" s="1"/>
  <c r="L7452" i="1"/>
  <c r="N7452" i="1" s="1"/>
  <c r="L7453" i="1"/>
  <c r="N7453" i="1" s="1"/>
  <c r="L7454" i="1"/>
  <c r="N7454" i="1" s="1"/>
  <c r="L7455" i="1"/>
  <c r="N7455" i="1" s="1"/>
  <c r="L7456" i="1"/>
  <c r="N7456" i="1" s="1"/>
  <c r="L7457" i="1"/>
  <c r="N7457" i="1" s="1"/>
  <c r="L7458" i="1"/>
  <c r="N7458" i="1" s="1"/>
  <c r="L7459" i="1"/>
  <c r="N7459" i="1" s="1"/>
  <c r="L7460" i="1"/>
  <c r="N7460" i="1" s="1"/>
  <c r="L7461" i="1"/>
  <c r="N7461" i="1" s="1"/>
  <c r="L7462" i="1"/>
  <c r="N7462" i="1" s="1"/>
  <c r="L7463" i="1"/>
  <c r="N7463" i="1" s="1"/>
  <c r="L7464" i="1"/>
  <c r="N7464" i="1" s="1"/>
  <c r="L7465" i="1"/>
  <c r="N7465" i="1" s="1"/>
  <c r="L7466" i="1"/>
  <c r="N7466" i="1" s="1"/>
  <c r="L7467" i="1"/>
  <c r="N7467" i="1" s="1"/>
  <c r="L7468" i="1"/>
  <c r="N7468" i="1" s="1"/>
  <c r="L7469" i="1"/>
  <c r="N7469" i="1" s="1"/>
  <c r="L7470" i="1"/>
  <c r="N7470" i="1" s="1"/>
  <c r="L7471" i="1"/>
  <c r="N7471" i="1" s="1"/>
  <c r="L7472" i="1"/>
  <c r="N7472" i="1" s="1"/>
  <c r="L7473" i="1"/>
  <c r="N7473" i="1" s="1"/>
  <c r="L7474" i="1"/>
  <c r="N7474" i="1" s="1"/>
  <c r="L7475" i="1"/>
  <c r="N7475" i="1" s="1"/>
  <c r="L7476" i="1"/>
  <c r="N7476" i="1" s="1"/>
  <c r="L7477" i="1"/>
  <c r="N7477" i="1" s="1"/>
  <c r="L7478" i="1"/>
  <c r="N7478" i="1" s="1"/>
  <c r="L7479" i="1"/>
  <c r="N7479" i="1" s="1"/>
  <c r="L7480" i="1"/>
  <c r="N7480" i="1" s="1"/>
  <c r="L7481" i="1"/>
  <c r="N7481" i="1" s="1"/>
  <c r="L7482" i="1"/>
  <c r="N7482" i="1" s="1"/>
  <c r="L7483" i="1"/>
  <c r="N7483" i="1" s="1"/>
  <c r="L7484" i="1"/>
  <c r="N7484" i="1" s="1"/>
  <c r="L7485" i="1"/>
  <c r="N7485" i="1" s="1"/>
  <c r="L7486" i="1"/>
  <c r="N7486" i="1" s="1"/>
  <c r="L7487" i="1"/>
  <c r="N7487" i="1" s="1"/>
  <c r="L7488" i="1"/>
  <c r="N7488" i="1" s="1"/>
  <c r="L7489" i="1"/>
  <c r="N7489" i="1" s="1"/>
  <c r="L7490" i="1"/>
  <c r="N7490" i="1" s="1"/>
  <c r="L7491" i="1"/>
  <c r="N7491" i="1" s="1"/>
  <c r="L7492" i="1"/>
  <c r="N7492" i="1" s="1"/>
  <c r="L7493" i="1"/>
  <c r="N7493" i="1" s="1"/>
  <c r="L7494" i="1"/>
  <c r="N7494" i="1" s="1"/>
  <c r="L7495" i="1"/>
  <c r="N7495" i="1" s="1"/>
  <c r="L7496" i="1"/>
  <c r="N7496" i="1" s="1"/>
  <c r="L7497" i="1"/>
  <c r="N7497" i="1" s="1"/>
  <c r="L7498" i="1"/>
  <c r="N7498" i="1" s="1"/>
  <c r="L7499" i="1"/>
  <c r="N7499" i="1" s="1"/>
  <c r="L7500" i="1"/>
  <c r="N7500" i="1" s="1"/>
  <c r="L7501" i="1"/>
  <c r="N7501" i="1" s="1"/>
  <c r="L7502" i="1"/>
  <c r="N7502" i="1" s="1"/>
  <c r="L7503" i="1"/>
  <c r="N7503" i="1" s="1"/>
  <c r="L7504" i="1"/>
  <c r="N7504" i="1" s="1"/>
  <c r="L7505" i="1"/>
  <c r="N7505" i="1" s="1"/>
  <c r="L7506" i="1"/>
  <c r="N7506" i="1" s="1"/>
  <c r="L7507" i="1"/>
  <c r="N7507" i="1" s="1"/>
  <c r="L7508" i="1"/>
  <c r="N7508" i="1" s="1"/>
  <c r="L7509" i="1"/>
  <c r="N7509" i="1" s="1"/>
  <c r="L7510" i="1"/>
  <c r="N7510" i="1" s="1"/>
  <c r="L7511" i="1"/>
  <c r="N7511" i="1" s="1"/>
  <c r="L7512" i="1"/>
  <c r="N7512" i="1" s="1"/>
  <c r="L7513" i="1"/>
  <c r="N7513" i="1" s="1"/>
  <c r="L7514" i="1"/>
  <c r="N7514" i="1" s="1"/>
  <c r="L7515" i="1"/>
  <c r="N7515" i="1" s="1"/>
  <c r="L7516" i="1"/>
  <c r="N7516" i="1" s="1"/>
  <c r="L7517" i="1"/>
  <c r="N7517" i="1" s="1"/>
  <c r="L7518" i="1"/>
  <c r="N7518" i="1" s="1"/>
  <c r="L7519" i="1"/>
  <c r="N7519" i="1" s="1"/>
  <c r="L7520" i="1"/>
  <c r="N7520" i="1" s="1"/>
  <c r="L7521" i="1"/>
  <c r="N7521" i="1" s="1"/>
  <c r="L7522" i="1"/>
  <c r="N7522" i="1" s="1"/>
  <c r="L7523" i="1"/>
  <c r="N7523" i="1" s="1"/>
  <c r="L7524" i="1"/>
  <c r="N7524" i="1" s="1"/>
  <c r="L7525" i="1"/>
  <c r="N7525" i="1" s="1"/>
  <c r="L7526" i="1"/>
  <c r="N7526" i="1" s="1"/>
  <c r="L7527" i="1"/>
  <c r="N7527" i="1" s="1"/>
  <c r="L7528" i="1"/>
  <c r="N7528" i="1" s="1"/>
  <c r="L7529" i="1"/>
  <c r="N7529" i="1" s="1"/>
  <c r="L7530" i="1"/>
  <c r="N7530" i="1" s="1"/>
  <c r="L7531" i="1"/>
  <c r="N7531" i="1" s="1"/>
  <c r="L7532" i="1"/>
  <c r="N7532" i="1" s="1"/>
  <c r="L7533" i="1"/>
  <c r="N7533" i="1" s="1"/>
  <c r="L7534" i="1"/>
  <c r="N7534" i="1" s="1"/>
  <c r="L7535" i="1"/>
  <c r="N7535" i="1" s="1"/>
  <c r="L7536" i="1"/>
  <c r="N7536" i="1" s="1"/>
  <c r="L7537" i="1"/>
  <c r="N7537" i="1" s="1"/>
  <c r="L7538" i="1"/>
  <c r="N7538" i="1" s="1"/>
  <c r="L7539" i="1"/>
  <c r="N7539" i="1" s="1"/>
  <c r="L7540" i="1"/>
  <c r="N7540" i="1" s="1"/>
  <c r="L7541" i="1"/>
  <c r="N7541" i="1" s="1"/>
  <c r="L7542" i="1"/>
  <c r="N7542" i="1" s="1"/>
  <c r="L7543" i="1"/>
  <c r="N7543" i="1" s="1"/>
  <c r="L7544" i="1"/>
  <c r="N7544" i="1" s="1"/>
  <c r="L7545" i="1"/>
  <c r="N7545" i="1" s="1"/>
  <c r="L7546" i="1"/>
  <c r="N7546" i="1" s="1"/>
  <c r="L7547" i="1"/>
  <c r="N7547" i="1" s="1"/>
  <c r="L7548" i="1"/>
  <c r="N7548" i="1" s="1"/>
  <c r="L7549" i="1"/>
  <c r="N7549" i="1" s="1"/>
  <c r="L7550" i="1"/>
  <c r="N7550" i="1" s="1"/>
  <c r="L7551" i="1"/>
  <c r="N7551" i="1" s="1"/>
  <c r="L7552" i="1"/>
  <c r="N7552" i="1" s="1"/>
  <c r="L7553" i="1"/>
  <c r="N7553" i="1" s="1"/>
  <c r="L7554" i="1"/>
  <c r="N7554" i="1" s="1"/>
  <c r="L7555" i="1"/>
  <c r="N7555" i="1" s="1"/>
  <c r="L7556" i="1"/>
  <c r="N7556" i="1" s="1"/>
  <c r="L7557" i="1"/>
  <c r="N7557" i="1" s="1"/>
  <c r="L7558" i="1"/>
  <c r="N7558" i="1" s="1"/>
  <c r="L7559" i="1"/>
  <c r="N7559" i="1" s="1"/>
  <c r="L7560" i="1"/>
  <c r="N7560" i="1" s="1"/>
  <c r="L7561" i="1"/>
  <c r="N7561" i="1" s="1"/>
  <c r="L7562" i="1"/>
  <c r="N7562" i="1" s="1"/>
  <c r="L7563" i="1"/>
  <c r="N7563" i="1" s="1"/>
  <c r="L7564" i="1"/>
  <c r="N7564" i="1" s="1"/>
  <c r="L7565" i="1"/>
  <c r="N7565" i="1" s="1"/>
  <c r="L7566" i="1"/>
  <c r="N7566" i="1" s="1"/>
  <c r="L7567" i="1"/>
  <c r="N7567" i="1" s="1"/>
  <c r="L7568" i="1"/>
  <c r="N7568" i="1" s="1"/>
  <c r="L7569" i="1"/>
  <c r="N7569" i="1" s="1"/>
  <c r="L7570" i="1"/>
  <c r="N7570" i="1" s="1"/>
  <c r="L7571" i="1"/>
  <c r="N7571" i="1" s="1"/>
  <c r="L7572" i="1"/>
  <c r="N7572" i="1" s="1"/>
  <c r="L7573" i="1"/>
  <c r="N7573" i="1" s="1"/>
  <c r="L7574" i="1"/>
  <c r="N7574" i="1" s="1"/>
  <c r="L7575" i="1"/>
  <c r="N7575" i="1" s="1"/>
  <c r="L7576" i="1"/>
  <c r="N7576" i="1" s="1"/>
  <c r="L7577" i="1"/>
  <c r="N7577" i="1" s="1"/>
  <c r="L7578" i="1"/>
  <c r="N7578" i="1" s="1"/>
  <c r="L7579" i="1"/>
  <c r="N7579" i="1" s="1"/>
  <c r="L7580" i="1"/>
  <c r="N7580" i="1" s="1"/>
  <c r="L7581" i="1"/>
  <c r="N7581" i="1" s="1"/>
  <c r="L7582" i="1"/>
  <c r="N7582" i="1" s="1"/>
  <c r="L7583" i="1"/>
  <c r="N7583" i="1" s="1"/>
  <c r="L7584" i="1"/>
  <c r="N7584" i="1" s="1"/>
  <c r="L7585" i="1"/>
  <c r="N7585" i="1" s="1"/>
  <c r="L7586" i="1"/>
  <c r="N7586" i="1" s="1"/>
  <c r="L7587" i="1"/>
  <c r="N7587" i="1" s="1"/>
  <c r="L7588" i="1"/>
  <c r="N7588" i="1" s="1"/>
  <c r="L7589" i="1"/>
  <c r="N7589" i="1" s="1"/>
  <c r="L7590" i="1"/>
  <c r="N7590" i="1" s="1"/>
  <c r="L7591" i="1"/>
  <c r="N7591" i="1" s="1"/>
  <c r="L7592" i="1"/>
  <c r="N7592" i="1" s="1"/>
  <c r="L7593" i="1"/>
  <c r="N7593" i="1" s="1"/>
  <c r="L7594" i="1"/>
  <c r="N7594" i="1" s="1"/>
  <c r="L7595" i="1"/>
  <c r="N7595" i="1" s="1"/>
  <c r="L7596" i="1"/>
  <c r="N7596" i="1" s="1"/>
  <c r="L7597" i="1"/>
  <c r="N7597" i="1" s="1"/>
  <c r="L7598" i="1"/>
  <c r="N7598" i="1" s="1"/>
  <c r="L7599" i="1"/>
  <c r="N7599" i="1" s="1"/>
  <c r="L7600" i="1"/>
  <c r="N7600" i="1" s="1"/>
  <c r="L7601" i="1"/>
  <c r="N7601" i="1" s="1"/>
  <c r="L7602" i="1"/>
  <c r="N7602" i="1" s="1"/>
  <c r="L7603" i="1"/>
  <c r="N7603" i="1" s="1"/>
  <c r="L7604" i="1"/>
  <c r="N7604" i="1" s="1"/>
  <c r="L7605" i="1"/>
  <c r="N7605" i="1" s="1"/>
  <c r="L7606" i="1"/>
  <c r="N7606" i="1" s="1"/>
  <c r="L7607" i="1"/>
  <c r="N7607" i="1" s="1"/>
  <c r="L7608" i="1"/>
  <c r="N7608" i="1" s="1"/>
  <c r="L7609" i="1"/>
  <c r="N7609" i="1" s="1"/>
  <c r="L7610" i="1"/>
  <c r="N7610" i="1" s="1"/>
  <c r="L7611" i="1"/>
  <c r="N7611" i="1" s="1"/>
  <c r="L7612" i="1"/>
  <c r="N7612" i="1" s="1"/>
  <c r="L7613" i="1"/>
  <c r="N7613" i="1" s="1"/>
  <c r="L7614" i="1"/>
  <c r="N7614" i="1" s="1"/>
  <c r="L7615" i="1"/>
  <c r="N7615" i="1" s="1"/>
  <c r="L7616" i="1"/>
  <c r="N7616" i="1" s="1"/>
  <c r="L7617" i="1"/>
  <c r="N7617" i="1" s="1"/>
  <c r="L7618" i="1"/>
  <c r="N7618" i="1" s="1"/>
  <c r="L7619" i="1"/>
  <c r="N7619" i="1" s="1"/>
  <c r="L7620" i="1"/>
  <c r="N7620" i="1" s="1"/>
  <c r="L7621" i="1"/>
  <c r="N7621" i="1" s="1"/>
  <c r="L7622" i="1"/>
  <c r="N7622" i="1" s="1"/>
  <c r="L7623" i="1"/>
  <c r="N7623" i="1" s="1"/>
  <c r="L7624" i="1"/>
  <c r="N7624" i="1" s="1"/>
  <c r="L7625" i="1"/>
  <c r="N7625" i="1" s="1"/>
  <c r="L7626" i="1"/>
  <c r="N7626" i="1" s="1"/>
  <c r="L7627" i="1"/>
  <c r="N7627" i="1" s="1"/>
  <c r="L7628" i="1"/>
  <c r="N7628" i="1" s="1"/>
  <c r="L7629" i="1"/>
  <c r="N7629" i="1" s="1"/>
  <c r="L7630" i="1"/>
  <c r="N7630" i="1" s="1"/>
  <c r="L7631" i="1"/>
  <c r="N7631" i="1" s="1"/>
  <c r="L7632" i="1"/>
  <c r="N7632" i="1" s="1"/>
  <c r="L7633" i="1"/>
  <c r="N7633" i="1" s="1"/>
  <c r="L7634" i="1"/>
  <c r="N7634" i="1" s="1"/>
  <c r="L7635" i="1"/>
  <c r="N7635" i="1" s="1"/>
  <c r="L7636" i="1"/>
  <c r="N7636" i="1" s="1"/>
  <c r="L7637" i="1"/>
  <c r="N7637" i="1" s="1"/>
  <c r="L7638" i="1"/>
  <c r="N7638" i="1" s="1"/>
  <c r="L7639" i="1"/>
  <c r="N7639" i="1" s="1"/>
  <c r="L7640" i="1"/>
  <c r="N7640" i="1" s="1"/>
  <c r="L7641" i="1"/>
  <c r="N7641" i="1" s="1"/>
  <c r="L7642" i="1"/>
  <c r="N7642" i="1" s="1"/>
  <c r="L7643" i="1"/>
  <c r="N7643" i="1" s="1"/>
  <c r="L7644" i="1"/>
  <c r="N7644" i="1" s="1"/>
  <c r="L7645" i="1"/>
  <c r="N7645" i="1" s="1"/>
  <c r="L7646" i="1"/>
  <c r="N7646" i="1" s="1"/>
  <c r="L7647" i="1"/>
  <c r="N7647" i="1" s="1"/>
  <c r="L7648" i="1"/>
  <c r="N7648" i="1" s="1"/>
  <c r="L7649" i="1"/>
  <c r="N7649" i="1" s="1"/>
  <c r="L7650" i="1"/>
  <c r="N7650" i="1" s="1"/>
  <c r="L7651" i="1"/>
  <c r="N7651" i="1" s="1"/>
  <c r="L7652" i="1"/>
  <c r="N7652" i="1" s="1"/>
  <c r="L7653" i="1"/>
  <c r="N7653" i="1" s="1"/>
  <c r="L7654" i="1"/>
  <c r="N7654" i="1" s="1"/>
  <c r="L7655" i="1"/>
  <c r="N7655" i="1" s="1"/>
  <c r="L7656" i="1"/>
  <c r="N7656" i="1" s="1"/>
  <c r="L7657" i="1"/>
  <c r="N7657" i="1" s="1"/>
  <c r="L7658" i="1"/>
  <c r="N7658" i="1" s="1"/>
  <c r="L7659" i="1"/>
  <c r="N7659" i="1" s="1"/>
  <c r="L7660" i="1"/>
  <c r="N7660" i="1" s="1"/>
  <c r="L7661" i="1"/>
  <c r="N7661" i="1" s="1"/>
  <c r="L7662" i="1"/>
  <c r="N7662" i="1" s="1"/>
  <c r="L7663" i="1"/>
  <c r="N7663" i="1" s="1"/>
  <c r="L7664" i="1"/>
  <c r="N7664" i="1" s="1"/>
  <c r="L7665" i="1"/>
  <c r="N7665" i="1" s="1"/>
  <c r="L7666" i="1"/>
  <c r="N7666" i="1" s="1"/>
  <c r="L7667" i="1"/>
  <c r="N7667" i="1" s="1"/>
  <c r="L7668" i="1"/>
  <c r="N7668" i="1" s="1"/>
  <c r="L7669" i="1"/>
  <c r="N7669" i="1" s="1"/>
  <c r="L7670" i="1"/>
  <c r="N7670" i="1" s="1"/>
  <c r="L7671" i="1"/>
  <c r="N7671" i="1" s="1"/>
  <c r="L7672" i="1"/>
  <c r="N7672" i="1" s="1"/>
  <c r="L7673" i="1"/>
  <c r="N7673" i="1" s="1"/>
  <c r="L7674" i="1"/>
  <c r="N7674" i="1" s="1"/>
  <c r="L7675" i="1"/>
  <c r="N7675" i="1" s="1"/>
  <c r="L7676" i="1"/>
  <c r="N7676" i="1" s="1"/>
  <c r="L7677" i="1"/>
  <c r="N7677" i="1" s="1"/>
  <c r="L7678" i="1"/>
  <c r="N7678" i="1" s="1"/>
  <c r="L7679" i="1"/>
  <c r="N7679" i="1" s="1"/>
  <c r="L7680" i="1"/>
  <c r="N7680" i="1" s="1"/>
  <c r="L7681" i="1"/>
  <c r="N7681" i="1" s="1"/>
  <c r="L7682" i="1"/>
  <c r="N7682" i="1" s="1"/>
  <c r="L7683" i="1"/>
  <c r="N7683" i="1" s="1"/>
  <c r="L7684" i="1"/>
  <c r="N7684" i="1" s="1"/>
  <c r="L7685" i="1"/>
  <c r="N7685" i="1" s="1"/>
  <c r="L7686" i="1"/>
  <c r="N7686" i="1" s="1"/>
  <c r="L7687" i="1"/>
  <c r="N7687" i="1" s="1"/>
  <c r="L7688" i="1"/>
  <c r="N7688" i="1" s="1"/>
  <c r="L7689" i="1"/>
  <c r="N7689" i="1" s="1"/>
  <c r="L7690" i="1"/>
  <c r="N7690" i="1" s="1"/>
  <c r="L7691" i="1"/>
  <c r="N7691" i="1" s="1"/>
  <c r="L7692" i="1"/>
  <c r="N7692" i="1" s="1"/>
  <c r="L7693" i="1"/>
  <c r="N7693" i="1" s="1"/>
  <c r="L7694" i="1"/>
  <c r="N7694" i="1" s="1"/>
  <c r="L7695" i="1"/>
  <c r="N7695" i="1" s="1"/>
  <c r="L7696" i="1"/>
  <c r="N7696" i="1" s="1"/>
  <c r="L7697" i="1"/>
  <c r="N7697" i="1" s="1"/>
  <c r="L7698" i="1"/>
  <c r="N7698" i="1" s="1"/>
  <c r="L7699" i="1"/>
  <c r="N7699" i="1" s="1"/>
  <c r="L7700" i="1"/>
  <c r="N7700" i="1" s="1"/>
  <c r="L7701" i="1"/>
  <c r="N7701" i="1" s="1"/>
  <c r="L7702" i="1"/>
  <c r="N7702" i="1" s="1"/>
  <c r="L7703" i="1"/>
  <c r="N7703" i="1" s="1"/>
  <c r="L7704" i="1"/>
  <c r="N7704" i="1" s="1"/>
  <c r="L7705" i="1"/>
  <c r="N7705" i="1" s="1"/>
  <c r="L7706" i="1"/>
  <c r="N7706" i="1" s="1"/>
  <c r="L7707" i="1"/>
  <c r="N7707" i="1" s="1"/>
  <c r="L7708" i="1"/>
  <c r="N7708" i="1" s="1"/>
  <c r="L7709" i="1"/>
  <c r="N7709" i="1" s="1"/>
  <c r="L7710" i="1"/>
  <c r="N7710" i="1" s="1"/>
  <c r="L7711" i="1"/>
  <c r="N7711" i="1" s="1"/>
  <c r="L7712" i="1"/>
  <c r="N7712" i="1" s="1"/>
  <c r="L7713" i="1"/>
  <c r="N7713" i="1" s="1"/>
  <c r="L7714" i="1"/>
  <c r="N7714" i="1" s="1"/>
  <c r="L7715" i="1"/>
  <c r="N7715" i="1" s="1"/>
  <c r="L7716" i="1"/>
  <c r="N7716" i="1" s="1"/>
  <c r="L7717" i="1"/>
  <c r="N7717" i="1" s="1"/>
  <c r="L7718" i="1"/>
  <c r="N7718" i="1" s="1"/>
  <c r="L7719" i="1"/>
  <c r="N7719" i="1" s="1"/>
  <c r="L7720" i="1"/>
  <c r="N7720" i="1" s="1"/>
  <c r="L7721" i="1"/>
  <c r="N7721" i="1" s="1"/>
  <c r="L7722" i="1"/>
  <c r="N7722" i="1" s="1"/>
  <c r="L7723" i="1"/>
  <c r="N7723" i="1" s="1"/>
  <c r="L7724" i="1"/>
  <c r="N7724" i="1" s="1"/>
  <c r="L7725" i="1"/>
  <c r="N7725" i="1" s="1"/>
  <c r="L7726" i="1"/>
  <c r="N7726" i="1" s="1"/>
  <c r="L7727" i="1"/>
  <c r="N7727" i="1" s="1"/>
  <c r="L7728" i="1"/>
  <c r="N7728" i="1" s="1"/>
  <c r="L7729" i="1"/>
  <c r="N7729" i="1" s="1"/>
  <c r="L7730" i="1"/>
  <c r="N7730" i="1" s="1"/>
  <c r="L7731" i="1"/>
  <c r="N7731" i="1" s="1"/>
  <c r="L7732" i="1"/>
  <c r="N7732" i="1" s="1"/>
  <c r="L7733" i="1"/>
  <c r="N7733" i="1" s="1"/>
  <c r="L7734" i="1"/>
  <c r="N7734" i="1" s="1"/>
  <c r="L7735" i="1"/>
  <c r="N7735" i="1" s="1"/>
  <c r="L7736" i="1"/>
  <c r="N7736" i="1" s="1"/>
  <c r="L7737" i="1"/>
  <c r="N7737" i="1" s="1"/>
  <c r="L7738" i="1"/>
  <c r="N7738" i="1" s="1"/>
  <c r="L7739" i="1"/>
  <c r="N7739" i="1" s="1"/>
  <c r="L7740" i="1"/>
  <c r="N7740" i="1" s="1"/>
  <c r="L7741" i="1"/>
  <c r="N7741" i="1" s="1"/>
  <c r="L7742" i="1"/>
  <c r="N7742" i="1" s="1"/>
  <c r="L7743" i="1"/>
  <c r="N7743" i="1" s="1"/>
  <c r="L7744" i="1"/>
  <c r="N7744" i="1" s="1"/>
  <c r="L7745" i="1"/>
  <c r="N7745" i="1" s="1"/>
  <c r="L7746" i="1"/>
  <c r="N7746" i="1" s="1"/>
  <c r="L7747" i="1"/>
  <c r="N7747" i="1" s="1"/>
  <c r="L7748" i="1"/>
  <c r="N7748" i="1" s="1"/>
  <c r="L7749" i="1"/>
  <c r="N7749" i="1" s="1"/>
  <c r="L7750" i="1"/>
  <c r="N7750" i="1" s="1"/>
  <c r="L7751" i="1"/>
  <c r="N7751" i="1" s="1"/>
  <c r="L7752" i="1"/>
  <c r="N7752" i="1" s="1"/>
  <c r="L7753" i="1"/>
  <c r="N7753" i="1" s="1"/>
  <c r="L7754" i="1"/>
  <c r="N7754" i="1" s="1"/>
  <c r="L7755" i="1"/>
  <c r="N7755" i="1" s="1"/>
  <c r="L7756" i="1"/>
  <c r="N7756" i="1" s="1"/>
  <c r="L7757" i="1"/>
  <c r="N7757" i="1" s="1"/>
  <c r="L7758" i="1"/>
  <c r="N7758" i="1" s="1"/>
  <c r="L7759" i="1"/>
  <c r="N7759" i="1" s="1"/>
  <c r="L7760" i="1"/>
  <c r="N7760" i="1" s="1"/>
  <c r="L7761" i="1"/>
  <c r="N7761" i="1" s="1"/>
  <c r="L7762" i="1"/>
  <c r="N7762" i="1" s="1"/>
  <c r="L7763" i="1"/>
  <c r="N7763" i="1" s="1"/>
  <c r="L7764" i="1"/>
  <c r="N7764" i="1" s="1"/>
  <c r="L7765" i="1"/>
  <c r="N7765" i="1" s="1"/>
  <c r="L7766" i="1"/>
  <c r="N7766" i="1" s="1"/>
  <c r="L7767" i="1"/>
  <c r="N7767" i="1" s="1"/>
  <c r="L7768" i="1"/>
  <c r="N7768" i="1" s="1"/>
  <c r="L7769" i="1"/>
  <c r="N7769" i="1" s="1"/>
  <c r="L7770" i="1"/>
  <c r="N7770" i="1" s="1"/>
  <c r="L7771" i="1"/>
  <c r="N7771" i="1" s="1"/>
  <c r="L7772" i="1"/>
  <c r="N7772" i="1" s="1"/>
  <c r="L7773" i="1"/>
  <c r="N7773" i="1" s="1"/>
  <c r="L7774" i="1"/>
  <c r="N7774" i="1" s="1"/>
  <c r="L7775" i="1"/>
  <c r="N7775" i="1" s="1"/>
  <c r="L7776" i="1"/>
  <c r="N7776" i="1" s="1"/>
  <c r="L7777" i="1"/>
  <c r="N7777" i="1" s="1"/>
  <c r="L7778" i="1"/>
  <c r="N7778" i="1" s="1"/>
  <c r="L7779" i="1"/>
  <c r="N7779" i="1" s="1"/>
  <c r="L7780" i="1"/>
  <c r="N7780" i="1" s="1"/>
  <c r="L7781" i="1"/>
  <c r="N7781" i="1" s="1"/>
  <c r="L7782" i="1"/>
  <c r="N7782" i="1" s="1"/>
  <c r="L7783" i="1"/>
  <c r="N7783" i="1" s="1"/>
  <c r="L7784" i="1"/>
  <c r="N7784" i="1" s="1"/>
  <c r="L7785" i="1"/>
  <c r="N7785" i="1" s="1"/>
  <c r="L7786" i="1"/>
  <c r="N7786" i="1" s="1"/>
  <c r="L7787" i="1"/>
  <c r="N7787" i="1" s="1"/>
  <c r="L7788" i="1"/>
  <c r="N7788" i="1" s="1"/>
  <c r="L7789" i="1"/>
  <c r="N7789" i="1" s="1"/>
  <c r="L7790" i="1"/>
  <c r="N7790" i="1" s="1"/>
  <c r="L7791" i="1"/>
  <c r="N7791" i="1" s="1"/>
  <c r="L7792" i="1"/>
  <c r="N7792" i="1" s="1"/>
  <c r="L7793" i="1"/>
  <c r="N7793" i="1" s="1"/>
  <c r="L7794" i="1"/>
  <c r="N7794" i="1" s="1"/>
  <c r="L7795" i="1"/>
  <c r="N7795" i="1" s="1"/>
  <c r="L7796" i="1"/>
  <c r="N7796" i="1" s="1"/>
  <c r="L7797" i="1"/>
  <c r="N7797" i="1" s="1"/>
  <c r="L7798" i="1"/>
  <c r="N7798" i="1" s="1"/>
  <c r="L7799" i="1"/>
  <c r="N7799" i="1" s="1"/>
  <c r="L7800" i="1"/>
  <c r="N7800" i="1" s="1"/>
  <c r="L7801" i="1"/>
  <c r="N7801" i="1" s="1"/>
  <c r="L7802" i="1"/>
  <c r="N7802" i="1" s="1"/>
  <c r="L7803" i="1"/>
  <c r="N7803" i="1" s="1"/>
  <c r="L7804" i="1"/>
  <c r="N7804" i="1" s="1"/>
  <c r="L7805" i="1"/>
  <c r="N7805" i="1" s="1"/>
  <c r="L7806" i="1"/>
  <c r="N7806" i="1" s="1"/>
  <c r="L7807" i="1"/>
  <c r="N7807" i="1" s="1"/>
  <c r="L7808" i="1"/>
  <c r="N7808" i="1" s="1"/>
  <c r="L7809" i="1"/>
  <c r="N7809" i="1" s="1"/>
  <c r="L7810" i="1"/>
  <c r="N7810" i="1" s="1"/>
  <c r="L7811" i="1"/>
  <c r="N7811" i="1" s="1"/>
  <c r="L7812" i="1"/>
  <c r="N7812" i="1" s="1"/>
  <c r="L7813" i="1"/>
  <c r="N7813" i="1" s="1"/>
  <c r="L7814" i="1"/>
  <c r="N7814" i="1" s="1"/>
  <c r="L7815" i="1"/>
  <c r="N7815" i="1" s="1"/>
  <c r="L7816" i="1"/>
  <c r="N7816" i="1" s="1"/>
  <c r="L7817" i="1"/>
  <c r="N7817" i="1" s="1"/>
  <c r="L7818" i="1"/>
  <c r="N7818" i="1" s="1"/>
  <c r="L7819" i="1"/>
  <c r="N7819" i="1" s="1"/>
  <c r="L7820" i="1"/>
  <c r="N7820" i="1" s="1"/>
  <c r="L7821" i="1"/>
  <c r="N7821" i="1" s="1"/>
  <c r="L7822" i="1"/>
  <c r="N7822" i="1" s="1"/>
  <c r="L7823" i="1"/>
  <c r="N7823" i="1" s="1"/>
  <c r="L7824" i="1"/>
  <c r="N7824" i="1" s="1"/>
  <c r="L7825" i="1"/>
  <c r="N7825" i="1" s="1"/>
  <c r="L7826" i="1"/>
  <c r="N7826" i="1" s="1"/>
  <c r="L7827" i="1"/>
  <c r="N7827" i="1" s="1"/>
  <c r="L7828" i="1"/>
  <c r="N7828" i="1" s="1"/>
  <c r="L7829" i="1"/>
  <c r="N7829" i="1" s="1"/>
  <c r="L7830" i="1"/>
  <c r="N7830" i="1" s="1"/>
  <c r="L7831" i="1"/>
  <c r="N7831" i="1" s="1"/>
  <c r="L7832" i="1"/>
  <c r="N7832" i="1" s="1"/>
  <c r="L7833" i="1"/>
  <c r="N7833" i="1" s="1"/>
  <c r="L7834" i="1"/>
  <c r="N7834" i="1" s="1"/>
  <c r="L7835" i="1"/>
  <c r="N7835" i="1" s="1"/>
  <c r="L7836" i="1"/>
  <c r="N7836" i="1" s="1"/>
  <c r="L7837" i="1"/>
  <c r="N7837" i="1" s="1"/>
  <c r="L7838" i="1"/>
  <c r="N7838" i="1" s="1"/>
  <c r="L7839" i="1"/>
  <c r="N7839" i="1" s="1"/>
  <c r="L7840" i="1"/>
  <c r="N7840" i="1" s="1"/>
  <c r="L7841" i="1"/>
  <c r="N7841" i="1" s="1"/>
  <c r="L7842" i="1"/>
  <c r="N7842" i="1" s="1"/>
  <c r="L7843" i="1"/>
  <c r="N7843" i="1" s="1"/>
  <c r="L7844" i="1"/>
  <c r="N7844" i="1" s="1"/>
  <c r="L7845" i="1"/>
  <c r="N7845" i="1" s="1"/>
  <c r="L7846" i="1"/>
  <c r="N7846" i="1" s="1"/>
  <c r="L7847" i="1"/>
  <c r="N7847" i="1" s="1"/>
  <c r="L7848" i="1"/>
  <c r="N7848" i="1" s="1"/>
  <c r="L7849" i="1"/>
  <c r="N7849" i="1" s="1"/>
  <c r="L7850" i="1"/>
  <c r="N7850" i="1" s="1"/>
  <c r="L7851" i="1"/>
  <c r="N7851" i="1" s="1"/>
  <c r="L7852" i="1"/>
  <c r="N7852" i="1" s="1"/>
  <c r="L7853" i="1"/>
  <c r="N7853" i="1" s="1"/>
  <c r="L7854" i="1"/>
  <c r="N7854" i="1" s="1"/>
  <c r="L7855" i="1"/>
  <c r="N7855" i="1" s="1"/>
  <c r="L7856" i="1"/>
  <c r="N7856" i="1" s="1"/>
  <c r="L7857" i="1"/>
  <c r="N7857" i="1" s="1"/>
  <c r="L7858" i="1"/>
  <c r="N7858" i="1" s="1"/>
  <c r="L7859" i="1"/>
  <c r="N7859" i="1" s="1"/>
  <c r="L7860" i="1"/>
  <c r="N7860" i="1" s="1"/>
  <c r="L7861" i="1"/>
  <c r="N7861" i="1" s="1"/>
  <c r="L7862" i="1"/>
  <c r="N7862" i="1" s="1"/>
  <c r="L7863" i="1"/>
  <c r="N7863" i="1" s="1"/>
  <c r="L7864" i="1"/>
  <c r="N7864" i="1" s="1"/>
  <c r="L7865" i="1"/>
  <c r="N7865" i="1" s="1"/>
  <c r="L7866" i="1"/>
  <c r="N7866" i="1" s="1"/>
  <c r="L7867" i="1"/>
  <c r="N7867" i="1" s="1"/>
  <c r="L7868" i="1"/>
  <c r="N7868" i="1" s="1"/>
  <c r="L7869" i="1"/>
  <c r="N7869" i="1" s="1"/>
  <c r="L7870" i="1"/>
  <c r="N7870" i="1" s="1"/>
  <c r="L7871" i="1"/>
  <c r="N7871" i="1" s="1"/>
  <c r="L7872" i="1"/>
  <c r="N7872" i="1" s="1"/>
  <c r="L7873" i="1"/>
  <c r="N7873" i="1" s="1"/>
  <c r="L7874" i="1"/>
  <c r="N7874" i="1" s="1"/>
  <c r="L7875" i="1"/>
  <c r="N7875" i="1" s="1"/>
  <c r="L7876" i="1"/>
  <c r="N7876" i="1" s="1"/>
  <c r="L7877" i="1"/>
  <c r="N7877" i="1" s="1"/>
  <c r="L7878" i="1"/>
  <c r="N7878" i="1" s="1"/>
  <c r="L7879" i="1"/>
  <c r="N7879" i="1" s="1"/>
  <c r="L7880" i="1"/>
  <c r="N7880" i="1" s="1"/>
  <c r="L7881" i="1"/>
  <c r="N7881" i="1" s="1"/>
  <c r="L7882" i="1"/>
  <c r="N7882" i="1" s="1"/>
  <c r="L7883" i="1"/>
  <c r="N7883" i="1" s="1"/>
  <c r="L7884" i="1"/>
  <c r="N7884" i="1" s="1"/>
  <c r="L7885" i="1"/>
  <c r="N7885" i="1" s="1"/>
  <c r="L7886" i="1"/>
  <c r="N7886" i="1" s="1"/>
  <c r="L7887" i="1"/>
  <c r="N7887" i="1" s="1"/>
  <c r="L7888" i="1"/>
  <c r="N7888" i="1" s="1"/>
  <c r="L7889" i="1"/>
  <c r="N7889" i="1" s="1"/>
  <c r="L7890" i="1"/>
  <c r="N7890" i="1" s="1"/>
  <c r="L7891" i="1"/>
  <c r="N7891" i="1" s="1"/>
  <c r="L7892" i="1"/>
  <c r="N7892" i="1" s="1"/>
  <c r="L7893" i="1"/>
  <c r="N7893" i="1" s="1"/>
  <c r="L7894" i="1"/>
  <c r="N7894" i="1" s="1"/>
  <c r="L7895" i="1"/>
  <c r="N7895" i="1" s="1"/>
  <c r="L7896" i="1"/>
  <c r="N7896" i="1" s="1"/>
  <c r="L7897" i="1"/>
  <c r="N7897" i="1" s="1"/>
  <c r="L7898" i="1"/>
  <c r="N7898" i="1" s="1"/>
  <c r="L7899" i="1"/>
  <c r="N7899" i="1" s="1"/>
  <c r="L7900" i="1"/>
  <c r="N7900" i="1" s="1"/>
  <c r="L7901" i="1"/>
  <c r="N7901" i="1" s="1"/>
  <c r="L7902" i="1"/>
  <c r="N7902" i="1" s="1"/>
  <c r="L7903" i="1"/>
  <c r="N7903" i="1" s="1"/>
  <c r="L7904" i="1"/>
  <c r="N7904" i="1" s="1"/>
  <c r="L7905" i="1"/>
  <c r="N7905" i="1" s="1"/>
  <c r="L7906" i="1"/>
  <c r="N7906" i="1" s="1"/>
  <c r="L7907" i="1"/>
  <c r="N7907" i="1" s="1"/>
  <c r="L7908" i="1"/>
  <c r="N7908" i="1" s="1"/>
  <c r="L7909" i="1"/>
  <c r="N7909" i="1" s="1"/>
  <c r="L7910" i="1"/>
  <c r="N7910" i="1" s="1"/>
  <c r="L7911" i="1"/>
  <c r="N7911" i="1" s="1"/>
  <c r="L7912" i="1"/>
  <c r="N7912" i="1" s="1"/>
  <c r="L7913" i="1"/>
  <c r="N7913" i="1" s="1"/>
  <c r="L7914" i="1"/>
  <c r="N7914" i="1" s="1"/>
  <c r="L7915" i="1"/>
  <c r="N7915" i="1" s="1"/>
  <c r="L7916" i="1"/>
  <c r="N7916" i="1" s="1"/>
  <c r="L7917" i="1"/>
  <c r="N7917" i="1" s="1"/>
  <c r="L7918" i="1"/>
  <c r="N7918" i="1" s="1"/>
  <c r="L7919" i="1"/>
  <c r="N7919" i="1" s="1"/>
  <c r="L7920" i="1"/>
  <c r="N7920" i="1" s="1"/>
  <c r="L7921" i="1"/>
  <c r="N7921" i="1" s="1"/>
  <c r="L7922" i="1"/>
  <c r="N7922" i="1" s="1"/>
  <c r="L7923" i="1"/>
  <c r="N7923" i="1" s="1"/>
  <c r="L7924" i="1"/>
  <c r="N7924" i="1" s="1"/>
  <c r="L7925" i="1"/>
  <c r="N7925" i="1" s="1"/>
  <c r="L7926" i="1"/>
  <c r="N7926" i="1" s="1"/>
  <c r="L7927" i="1"/>
  <c r="N7927" i="1" s="1"/>
  <c r="L7928" i="1"/>
  <c r="N7928" i="1" s="1"/>
  <c r="L7929" i="1"/>
  <c r="N7929" i="1" s="1"/>
  <c r="L7930" i="1"/>
  <c r="N7930" i="1" s="1"/>
  <c r="L7931" i="1"/>
  <c r="N7931" i="1" s="1"/>
  <c r="L7932" i="1"/>
  <c r="N7932" i="1" s="1"/>
  <c r="L7933" i="1"/>
  <c r="N7933" i="1" s="1"/>
  <c r="L7934" i="1"/>
  <c r="N7934" i="1" s="1"/>
  <c r="L7935" i="1"/>
  <c r="N7935" i="1" s="1"/>
  <c r="L7936" i="1"/>
  <c r="N7936" i="1" s="1"/>
  <c r="L7937" i="1"/>
  <c r="N7937" i="1" s="1"/>
  <c r="L7938" i="1"/>
  <c r="N7938" i="1" s="1"/>
  <c r="L7939" i="1"/>
  <c r="N7939" i="1" s="1"/>
  <c r="L7940" i="1"/>
  <c r="N7940" i="1" s="1"/>
  <c r="L7941" i="1"/>
  <c r="N7941" i="1" s="1"/>
  <c r="L7942" i="1"/>
  <c r="N7942" i="1" s="1"/>
  <c r="L7943" i="1"/>
  <c r="N7943" i="1" s="1"/>
  <c r="L7944" i="1"/>
  <c r="N7944" i="1" s="1"/>
  <c r="L7945" i="1"/>
  <c r="N7945" i="1" s="1"/>
  <c r="L7946" i="1"/>
  <c r="N7946" i="1" s="1"/>
  <c r="L7947" i="1"/>
  <c r="N7947" i="1" s="1"/>
  <c r="L7948" i="1"/>
  <c r="N7948" i="1" s="1"/>
  <c r="L7949" i="1"/>
  <c r="N7949" i="1" s="1"/>
  <c r="L7950" i="1"/>
  <c r="N7950" i="1" s="1"/>
  <c r="L7951" i="1"/>
  <c r="N7951" i="1" s="1"/>
  <c r="L7952" i="1"/>
  <c r="N7952" i="1" s="1"/>
  <c r="L7953" i="1"/>
  <c r="N7953" i="1" s="1"/>
  <c r="L7954" i="1"/>
  <c r="N7954" i="1" s="1"/>
  <c r="L7955" i="1"/>
  <c r="N7955" i="1" s="1"/>
  <c r="L7956" i="1"/>
  <c r="N7956" i="1" s="1"/>
  <c r="L7957" i="1"/>
  <c r="N7957" i="1" s="1"/>
  <c r="L7958" i="1"/>
  <c r="N7958" i="1" s="1"/>
  <c r="L7959" i="1"/>
  <c r="N7959" i="1" s="1"/>
  <c r="L7960" i="1"/>
  <c r="N7960" i="1" s="1"/>
  <c r="L7961" i="1"/>
  <c r="N7961" i="1" s="1"/>
  <c r="L7962" i="1"/>
  <c r="N7962" i="1" s="1"/>
  <c r="L7963" i="1"/>
  <c r="N7963" i="1" s="1"/>
  <c r="L7964" i="1"/>
  <c r="N7964" i="1" s="1"/>
  <c r="L7965" i="1"/>
  <c r="N7965" i="1" s="1"/>
  <c r="L7966" i="1"/>
  <c r="N7966" i="1" s="1"/>
  <c r="L7967" i="1"/>
  <c r="N7967" i="1" s="1"/>
  <c r="L7968" i="1"/>
  <c r="N7968" i="1" s="1"/>
  <c r="L7969" i="1"/>
  <c r="N7969" i="1" s="1"/>
  <c r="L7970" i="1"/>
  <c r="N7970" i="1" s="1"/>
  <c r="L7971" i="1"/>
  <c r="N7971" i="1" s="1"/>
  <c r="L7972" i="1"/>
  <c r="N7972" i="1" s="1"/>
  <c r="L7973" i="1"/>
  <c r="N7973" i="1" s="1"/>
  <c r="L7974" i="1"/>
  <c r="N7974" i="1" s="1"/>
  <c r="L7975" i="1"/>
  <c r="N7975" i="1" s="1"/>
  <c r="L7976" i="1"/>
  <c r="N7976" i="1" s="1"/>
  <c r="L7977" i="1"/>
  <c r="N7977" i="1" s="1"/>
  <c r="L7978" i="1"/>
  <c r="N7978" i="1" s="1"/>
  <c r="L7979" i="1"/>
  <c r="N7979" i="1" s="1"/>
  <c r="L7980" i="1"/>
  <c r="N7980" i="1" s="1"/>
  <c r="L7981" i="1"/>
  <c r="N7981" i="1" s="1"/>
  <c r="L7982" i="1"/>
  <c r="N7982" i="1" s="1"/>
  <c r="L7983" i="1"/>
  <c r="N7983" i="1" s="1"/>
  <c r="L7984" i="1"/>
  <c r="N7984" i="1" s="1"/>
  <c r="L7985" i="1"/>
  <c r="N7985" i="1" s="1"/>
  <c r="L7986" i="1"/>
  <c r="N7986" i="1" s="1"/>
  <c r="L7987" i="1"/>
  <c r="N7987" i="1" s="1"/>
  <c r="L7988" i="1"/>
  <c r="N7988" i="1" s="1"/>
  <c r="L7989" i="1"/>
  <c r="N7989" i="1" s="1"/>
  <c r="L7990" i="1"/>
  <c r="N7990" i="1" s="1"/>
  <c r="L7991" i="1"/>
  <c r="N7991" i="1" s="1"/>
  <c r="L7992" i="1"/>
  <c r="N7992" i="1" s="1"/>
  <c r="L7993" i="1"/>
  <c r="N7993" i="1" s="1"/>
  <c r="L7994" i="1"/>
  <c r="N7994" i="1" s="1"/>
  <c r="L7995" i="1"/>
  <c r="N7995" i="1" s="1"/>
  <c r="L7996" i="1"/>
  <c r="N7996" i="1" s="1"/>
  <c r="L7997" i="1"/>
  <c r="N7997" i="1" s="1"/>
  <c r="L7998" i="1"/>
  <c r="N7998" i="1" s="1"/>
  <c r="L7999" i="1"/>
  <c r="N7999" i="1" s="1"/>
  <c r="L8000" i="1"/>
  <c r="N8000" i="1" s="1"/>
  <c r="L8001" i="1"/>
  <c r="N8001" i="1" s="1"/>
  <c r="L8002" i="1"/>
  <c r="N8002" i="1" s="1"/>
  <c r="L8003" i="1"/>
  <c r="N8003" i="1" s="1"/>
  <c r="L8004" i="1"/>
  <c r="N8004" i="1" s="1"/>
  <c r="L8005" i="1"/>
  <c r="N8005" i="1" s="1"/>
  <c r="L8006" i="1"/>
  <c r="N8006" i="1" s="1"/>
  <c r="L8007" i="1"/>
  <c r="N8007" i="1" s="1"/>
  <c r="L8008" i="1"/>
  <c r="N8008" i="1" s="1"/>
  <c r="L8009" i="1"/>
  <c r="N8009" i="1" s="1"/>
  <c r="L8010" i="1"/>
  <c r="N8010" i="1" s="1"/>
  <c r="L8011" i="1"/>
  <c r="N8011" i="1" s="1"/>
  <c r="L8012" i="1"/>
  <c r="N8012" i="1" s="1"/>
  <c r="L8013" i="1"/>
  <c r="N8013" i="1" s="1"/>
  <c r="L8014" i="1"/>
  <c r="N8014" i="1" s="1"/>
  <c r="L8015" i="1"/>
  <c r="N8015" i="1" s="1"/>
  <c r="L8016" i="1"/>
  <c r="N8016" i="1" s="1"/>
  <c r="L8017" i="1"/>
  <c r="N8017" i="1" s="1"/>
  <c r="L8018" i="1"/>
  <c r="N8018" i="1" s="1"/>
  <c r="L8019" i="1"/>
  <c r="N8019" i="1" s="1"/>
  <c r="L8020" i="1"/>
  <c r="N8020" i="1" s="1"/>
  <c r="L8021" i="1"/>
  <c r="N8021" i="1" s="1"/>
  <c r="L8022" i="1"/>
  <c r="N8022" i="1" s="1"/>
  <c r="L8023" i="1"/>
  <c r="N8023" i="1" s="1"/>
  <c r="L8024" i="1"/>
  <c r="N8024" i="1" s="1"/>
  <c r="L8025" i="1"/>
  <c r="N8025" i="1" s="1"/>
  <c r="L8026" i="1"/>
  <c r="N8026" i="1" s="1"/>
  <c r="L8027" i="1"/>
  <c r="N8027" i="1" s="1"/>
  <c r="L8028" i="1"/>
  <c r="N8028" i="1" s="1"/>
  <c r="L8029" i="1"/>
  <c r="N8029" i="1" s="1"/>
  <c r="L8030" i="1"/>
  <c r="N8030" i="1" s="1"/>
  <c r="L8031" i="1"/>
  <c r="N8031" i="1" s="1"/>
  <c r="L8032" i="1"/>
  <c r="N8032" i="1" s="1"/>
  <c r="L8033" i="1"/>
  <c r="N8033" i="1" s="1"/>
  <c r="L8034" i="1"/>
  <c r="N8034" i="1" s="1"/>
  <c r="L8035" i="1"/>
  <c r="N8035" i="1" s="1"/>
  <c r="L8036" i="1"/>
  <c r="N8036" i="1" s="1"/>
  <c r="L8037" i="1"/>
  <c r="N8037" i="1" s="1"/>
  <c r="L8038" i="1"/>
  <c r="N8038" i="1" s="1"/>
  <c r="L8039" i="1"/>
  <c r="N8039" i="1" s="1"/>
  <c r="L8040" i="1"/>
  <c r="N8040" i="1" s="1"/>
  <c r="L8041" i="1"/>
  <c r="N8041" i="1" s="1"/>
  <c r="L8042" i="1"/>
  <c r="N8042" i="1" s="1"/>
  <c r="L8043" i="1"/>
  <c r="N8043" i="1" s="1"/>
  <c r="L8044" i="1"/>
  <c r="N8044" i="1" s="1"/>
  <c r="L8045" i="1"/>
  <c r="N8045" i="1" s="1"/>
  <c r="L8046" i="1"/>
  <c r="N8046" i="1" s="1"/>
  <c r="L8047" i="1"/>
  <c r="N8047" i="1" s="1"/>
  <c r="L8048" i="1"/>
  <c r="N8048" i="1" s="1"/>
  <c r="L8049" i="1"/>
  <c r="N8049" i="1" s="1"/>
  <c r="L8050" i="1"/>
  <c r="N8050" i="1" s="1"/>
  <c r="L8051" i="1"/>
  <c r="N8051" i="1" s="1"/>
  <c r="L8052" i="1"/>
  <c r="N8052" i="1" s="1"/>
  <c r="L8053" i="1"/>
  <c r="N8053" i="1" s="1"/>
  <c r="L8054" i="1"/>
  <c r="N8054" i="1" s="1"/>
  <c r="L8055" i="1"/>
  <c r="N8055" i="1" s="1"/>
  <c r="L8056" i="1"/>
  <c r="N8056" i="1" s="1"/>
  <c r="L8057" i="1"/>
  <c r="N8057" i="1" s="1"/>
  <c r="L8058" i="1"/>
  <c r="N8058" i="1" s="1"/>
  <c r="L8059" i="1"/>
  <c r="N8059" i="1" s="1"/>
  <c r="L8060" i="1"/>
  <c r="N8060" i="1" s="1"/>
  <c r="L8061" i="1"/>
  <c r="N8061" i="1" s="1"/>
  <c r="L8062" i="1"/>
  <c r="N8062" i="1" s="1"/>
  <c r="L8063" i="1"/>
  <c r="N8063" i="1" s="1"/>
  <c r="L8064" i="1"/>
  <c r="N8064" i="1" s="1"/>
  <c r="L8065" i="1"/>
  <c r="N8065" i="1" s="1"/>
  <c r="L8066" i="1"/>
  <c r="N8066" i="1" s="1"/>
  <c r="L8067" i="1"/>
  <c r="N8067" i="1" s="1"/>
  <c r="L8068" i="1"/>
  <c r="N8068" i="1" s="1"/>
  <c r="L8069" i="1"/>
  <c r="N8069" i="1" s="1"/>
  <c r="L8070" i="1"/>
  <c r="N8070" i="1" s="1"/>
  <c r="L8071" i="1"/>
  <c r="N8071" i="1" s="1"/>
  <c r="L8072" i="1"/>
  <c r="N8072" i="1" s="1"/>
  <c r="L8073" i="1"/>
  <c r="N8073" i="1" s="1"/>
  <c r="L8074" i="1"/>
  <c r="N8074" i="1" s="1"/>
  <c r="L8075" i="1"/>
  <c r="N8075" i="1" s="1"/>
  <c r="L8076" i="1"/>
  <c r="N8076" i="1" s="1"/>
  <c r="L8077" i="1"/>
  <c r="N8077" i="1" s="1"/>
  <c r="L8078" i="1"/>
  <c r="N8078" i="1" s="1"/>
  <c r="L8079" i="1"/>
  <c r="N8079" i="1" s="1"/>
  <c r="L8080" i="1"/>
  <c r="N8080" i="1" s="1"/>
  <c r="L8081" i="1"/>
  <c r="N8081" i="1" s="1"/>
  <c r="L8082" i="1"/>
  <c r="N8082" i="1" s="1"/>
  <c r="L8083" i="1"/>
  <c r="N8083" i="1" s="1"/>
  <c r="L8084" i="1"/>
  <c r="N8084" i="1" s="1"/>
  <c r="L8085" i="1"/>
  <c r="N8085" i="1" s="1"/>
  <c r="L8086" i="1"/>
  <c r="N8086" i="1" s="1"/>
  <c r="L8087" i="1"/>
  <c r="N8087" i="1" s="1"/>
  <c r="L8088" i="1"/>
  <c r="N8088" i="1" s="1"/>
  <c r="L8089" i="1"/>
  <c r="N8089" i="1" s="1"/>
  <c r="L8090" i="1"/>
  <c r="N8090" i="1" s="1"/>
  <c r="L8091" i="1"/>
  <c r="N8091" i="1" s="1"/>
  <c r="L8092" i="1"/>
  <c r="N8092" i="1" s="1"/>
  <c r="L8093" i="1"/>
  <c r="N8093" i="1" s="1"/>
  <c r="L8094" i="1"/>
  <c r="N8094" i="1" s="1"/>
  <c r="L8095" i="1"/>
  <c r="N8095" i="1" s="1"/>
  <c r="L8096" i="1"/>
  <c r="N8096" i="1" s="1"/>
  <c r="L8097" i="1"/>
  <c r="N8097" i="1" s="1"/>
  <c r="L8098" i="1"/>
  <c r="N8098" i="1" s="1"/>
  <c r="L8099" i="1"/>
  <c r="N8099" i="1" s="1"/>
  <c r="L8100" i="1"/>
  <c r="N8100" i="1" s="1"/>
  <c r="L8101" i="1"/>
  <c r="N8101" i="1" s="1"/>
  <c r="L8102" i="1"/>
  <c r="N8102" i="1" s="1"/>
  <c r="L8103" i="1"/>
  <c r="N8103" i="1" s="1"/>
  <c r="L8104" i="1"/>
  <c r="N8104" i="1" s="1"/>
  <c r="L8105" i="1"/>
  <c r="N8105" i="1" s="1"/>
  <c r="L8106" i="1"/>
  <c r="N8106" i="1" s="1"/>
  <c r="L8107" i="1"/>
  <c r="N8107" i="1" s="1"/>
  <c r="L8108" i="1"/>
  <c r="N8108" i="1" s="1"/>
  <c r="L8109" i="1"/>
  <c r="N8109" i="1" s="1"/>
  <c r="L8110" i="1"/>
  <c r="N8110" i="1" s="1"/>
  <c r="L8111" i="1"/>
  <c r="N8111" i="1" s="1"/>
  <c r="L8112" i="1"/>
  <c r="N8112" i="1" s="1"/>
  <c r="L8113" i="1"/>
  <c r="N8113" i="1" s="1"/>
  <c r="L8114" i="1"/>
  <c r="N8114" i="1" s="1"/>
  <c r="L8115" i="1"/>
  <c r="N8115" i="1" s="1"/>
  <c r="L8116" i="1"/>
  <c r="N8116" i="1" s="1"/>
  <c r="L8117" i="1"/>
  <c r="N8117" i="1" s="1"/>
  <c r="L8118" i="1"/>
  <c r="N8118" i="1" s="1"/>
  <c r="L8119" i="1"/>
  <c r="N8119" i="1" s="1"/>
  <c r="L8120" i="1"/>
  <c r="N8120" i="1" s="1"/>
  <c r="L8121" i="1"/>
  <c r="N8121" i="1" s="1"/>
  <c r="L8122" i="1"/>
  <c r="N8122" i="1" s="1"/>
  <c r="L8123" i="1"/>
  <c r="N8123" i="1" s="1"/>
  <c r="L8124" i="1"/>
  <c r="N8124" i="1" s="1"/>
  <c r="L8125" i="1"/>
  <c r="N8125" i="1" s="1"/>
  <c r="L8126" i="1"/>
  <c r="N8126" i="1" s="1"/>
  <c r="L8127" i="1"/>
  <c r="N8127" i="1" s="1"/>
  <c r="L8128" i="1"/>
  <c r="N8128" i="1" s="1"/>
  <c r="L8129" i="1"/>
  <c r="N8129" i="1" s="1"/>
  <c r="L8130" i="1"/>
  <c r="N8130" i="1" s="1"/>
  <c r="L8131" i="1"/>
  <c r="N8131" i="1" s="1"/>
  <c r="L8132" i="1"/>
  <c r="N8132" i="1" s="1"/>
  <c r="L8133" i="1"/>
  <c r="N8133" i="1" s="1"/>
  <c r="L8134" i="1"/>
  <c r="N8134" i="1" s="1"/>
  <c r="L8135" i="1"/>
  <c r="N8135" i="1" s="1"/>
  <c r="L8136" i="1"/>
  <c r="N8136" i="1" s="1"/>
  <c r="L8137" i="1"/>
  <c r="N8137" i="1" s="1"/>
  <c r="L8138" i="1"/>
  <c r="N8138" i="1" s="1"/>
  <c r="L8139" i="1"/>
  <c r="N8139" i="1" s="1"/>
  <c r="L8140" i="1"/>
  <c r="N8140" i="1" s="1"/>
  <c r="L8141" i="1"/>
  <c r="N8141" i="1" s="1"/>
  <c r="L8142" i="1"/>
  <c r="N8142" i="1" s="1"/>
  <c r="L8143" i="1"/>
  <c r="N8143" i="1" s="1"/>
  <c r="L8144" i="1"/>
  <c r="N8144" i="1" s="1"/>
  <c r="L8145" i="1"/>
  <c r="N8145" i="1" s="1"/>
  <c r="L8146" i="1"/>
  <c r="N8146" i="1" s="1"/>
  <c r="L8147" i="1"/>
  <c r="N8147" i="1" s="1"/>
  <c r="L8148" i="1"/>
  <c r="N8148" i="1" s="1"/>
  <c r="L8149" i="1"/>
  <c r="N8149" i="1" s="1"/>
  <c r="L8150" i="1"/>
  <c r="N8150" i="1" s="1"/>
  <c r="L8151" i="1"/>
  <c r="N8151" i="1" s="1"/>
  <c r="L8152" i="1"/>
  <c r="N8152" i="1" s="1"/>
  <c r="L8153" i="1"/>
  <c r="N8153" i="1" s="1"/>
  <c r="L8154" i="1"/>
  <c r="N8154" i="1" s="1"/>
  <c r="L8155" i="1"/>
  <c r="N8155" i="1" s="1"/>
  <c r="L8156" i="1"/>
  <c r="N8156" i="1" s="1"/>
  <c r="L8157" i="1"/>
  <c r="N8157" i="1" s="1"/>
  <c r="L8158" i="1"/>
  <c r="N8158" i="1" s="1"/>
  <c r="L8159" i="1"/>
  <c r="N8159" i="1" s="1"/>
  <c r="L8160" i="1"/>
  <c r="N8160" i="1" s="1"/>
  <c r="L8161" i="1"/>
  <c r="N8161" i="1" s="1"/>
  <c r="L8162" i="1"/>
  <c r="N8162" i="1" s="1"/>
  <c r="L8163" i="1"/>
  <c r="N8163" i="1" s="1"/>
  <c r="L8164" i="1"/>
  <c r="N8164" i="1" s="1"/>
  <c r="L8165" i="1"/>
  <c r="N8165" i="1" s="1"/>
  <c r="L8166" i="1"/>
  <c r="N8166" i="1" s="1"/>
  <c r="L8167" i="1"/>
  <c r="N8167" i="1" s="1"/>
  <c r="L8168" i="1"/>
  <c r="N8168" i="1" s="1"/>
  <c r="L8169" i="1"/>
  <c r="N8169" i="1" s="1"/>
  <c r="L8170" i="1"/>
  <c r="N8170" i="1" s="1"/>
  <c r="L8171" i="1"/>
  <c r="N8171" i="1" s="1"/>
  <c r="L8172" i="1"/>
  <c r="N8172" i="1" s="1"/>
  <c r="L8173" i="1"/>
  <c r="N8173" i="1" s="1"/>
  <c r="L8174" i="1"/>
  <c r="N8174" i="1" s="1"/>
  <c r="L8175" i="1"/>
  <c r="N8175" i="1" s="1"/>
  <c r="L8176" i="1"/>
  <c r="N8176" i="1" s="1"/>
  <c r="L8177" i="1"/>
  <c r="N8177" i="1" s="1"/>
  <c r="L8178" i="1"/>
  <c r="N8178" i="1" s="1"/>
  <c r="L8179" i="1"/>
  <c r="N8179" i="1" s="1"/>
  <c r="L8180" i="1"/>
  <c r="N8180" i="1" s="1"/>
  <c r="L8181" i="1"/>
  <c r="N8181" i="1" s="1"/>
  <c r="L8182" i="1"/>
  <c r="N8182" i="1" s="1"/>
  <c r="L8183" i="1"/>
  <c r="N8183" i="1" s="1"/>
  <c r="L8184" i="1"/>
  <c r="N8184" i="1" s="1"/>
  <c r="L8185" i="1"/>
  <c r="N8185" i="1" s="1"/>
  <c r="L8186" i="1"/>
  <c r="N8186" i="1" s="1"/>
  <c r="L8187" i="1"/>
  <c r="N8187" i="1" s="1"/>
  <c r="L8188" i="1"/>
  <c r="N8188" i="1" s="1"/>
  <c r="L8189" i="1"/>
  <c r="N8189" i="1" s="1"/>
  <c r="L8190" i="1"/>
  <c r="N8190" i="1" s="1"/>
  <c r="L8191" i="1"/>
  <c r="N8191" i="1" s="1"/>
  <c r="L8192" i="1"/>
  <c r="N8192" i="1" s="1"/>
  <c r="L8193" i="1"/>
  <c r="N8193" i="1" s="1"/>
  <c r="L8194" i="1"/>
  <c r="N8194" i="1" s="1"/>
  <c r="L8195" i="1"/>
  <c r="N8195" i="1" s="1"/>
  <c r="L8196" i="1"/>
  <c r="N8196" i="1" s="1"/>
  <c r="L8197" i="1"/>
  <c r="N8197" i="1" s="1"/>
  <c r="L8198" i="1"/>
  <c r="N8198" i="1" s="1"/>
  <c r="L8199" i="1"/>
  <c r="N8199" i="1" s="1"/>
  <c r="L8200" i="1"/>
  <c r="N8200" i="1" s="1"/>
  <c r="L8201" i="1"/>
  <c r="N8201" i="1" s="1"/>
  <c r="L8202" i="1"/>
  <c r="N8202" i="1" s="1"/>
  <c r="L8203" i="1"/>
  <c r="N8203" i="1" s="1"/>
  <c r="L8204" i="1"/>
  <c r="N8204" i="1" s="1"/>
  <c r="L8205" i="1"/>
  <c r="N8205" i="1" s="1"/>
  <c r="L8206" i="1"/>
  <c r="N8206" i="1" s="1"/>
  <c r="L8207" i="1"/>
  <c r="N8207" i="1" s="1"/>
  <c r="L8208" i="1"/>
  <c r="N8208" i="1" s="1"/>
  <c r="L8209" i="1"/>
  <c r="N8209" i="1" s="1"/>
  <c r="L8210" i="1"/>
  <c r="N8210" i="1" s="1"/>
  <c r="L8211" i="1"/>
  <c r="N8211" i="1" s="1"/>
  <c r="L8212" i="1"/>
  <c r="N8212" i="1" s="1"/>
  <c r="L8213" i="1"/>
  <c r="N8213" i="1" s="1"/>
  <c r="L8214" i="1"/>
  <c r="N8214" i="1" s="1"/>
  <c r="L8215" i="1"/>
  <c r="N8215" i="1" s="1"/>
  <c r="L8216" i="1"/>
  <c r="N8216" i="1" s="1"/>
  <c r="L8217" i="1"/>
  <c r="N8217" i="1" s="1"/>
  <c r="L8218" i="1"/>
  <c r="N8218" i="1" s="1"/>
  <c r="L8219" i="1"/>
  <c r="N8219" i="1" s="1"/>
  <c r="L8220" i="1"/>
  <c r="N8220" i="1" s="1"/>
  <c r="L8221" i="1"/>
  <c r="N8221" i="1" s="1"/>
  <c r="L8222" i="1"/>
  <c r="N8222" i="1" s="1"/>
  <c r="L8223" i="1"/>
  <c r="N8223" i="1" s="1"/>
  <c r="L8224" i="1"/>
  <c r="N8224" i="1" s="1"/>
  <c r="L8225" i="1"/>
  <c r="N8225" i="1" s="1"/>
  <c r="L8226" i="1"/>
  <c r="N8226" i="1" s="1"/>
  <c r="L8227" i="1"/>
  <c r="N8227" i="1" s="1"/>
  <c r="L8228" i="1"/>
  <c r="N8228" i="1" s="1"/>
  <c r="L8229" i="1"/>
  <c r="N8229" i="1" s="1"/>
  <c r="L8230" i="1"/>
  <c r="N8230" i="1" s="1"/>
  <c r="L8231" i="1"/>
  <c r="N8231" i="1" s="1"/>
  <c r="L8232" i="1"/>
  <c r="N8232" i="1" s="1"/>
  <c r="L8233" i="1"/>
  <c r="N8233" i="1" s="1"/>
  <c r="L8234" i="1"/>
  <c r="N8234" i="1" s="1"/>
  <c r="L8235" i="1"/>
  <c r="N8235" i="1" s="1"/>
  <c r="L8236" i="1"/>
  <c r="N8236" i="1" s="1"/>
  <c r="L8237" i="1"/>
  <c r="N8237" i="1" s="1"/>
  <c r="L8238" i="1"/>
  <c r="N8238" i="1" s="1"/>
  <c r="L8239" i="1"/>
  <c r="N8239" i="1" s="1"/>
  <c r="L8240" i="1"/>
  <c r="N8240" i="1" s="1"/>
  <c r="L8241" i="1"/>
  <c r="N8241" i="1" s="1"/>
  <c r="L8242" i="1"/>
  <c r="N8242" i="1" s="1"/>
  <c r="L8243" i="1"/>
  <c r="N8243" i="1" s="1"/>
  <c r="L8244" i="1"/>
  <c r="N8244" i="1" s="1"/>
  <c r="L8245" i="1"/>
  <c r="N8245" i="1" s="1"/>
  <c r="L8246" i="1"/>
  <c r="N8246" i="1" s="1"/>
  <c r="L8247" i="1"/>
  <c r="N8247" i="1" s="1"/>
  <c r="L8248" i="1"/>
  <c r="N8248" i="1" s="1"/>
  <c r="L8249" i="1"/>
  <c r="N8249" i="1" s="1"/>
  <c r="L8250" i="1"/>
  <c r="N8250" i="1" s="1"/>
  <c r="L8251" i="1"/>
  <c r="N8251" i="1" s="1"/>
  <c r="L8252" i="1"/>
  <c r="N8252" i="1" s="1"/>
  <c r="L8253" i="1"/>
  <c r="N8253" i="1" s="1"/>
  <c r="L8254" i="1"/>
  <c r="N8254" i="1" s="1"/>
  <c r="L8255" i="1"/>
  <c r="N8255" i="1" s="1"/>
  <c r="L8256" i="1"/>
  <c r="N8256" i="1" s="1"/>
  <c r="L8257" i="1"/>
  <c r="N8257" i="1" s="1"/>
  <c r="L8258" i="1"/>
  <c r="N8258" i="1" s="1"/>
  <c r="L8259" i="1"/>
  <c r="N8259" i="1" s="1"/>
  <c r="L8260" i="1"/>
  <c r="N8260" i="1" s="1"/>
  <c r="L8261" i="1"/>
  <c r="N8261" i="1" s="1"/>
  <c r="L8262" i="1"/>
  <c r="N8262" i="1" s="1"/>
  <c r="L8263" i="1"/>
  <c r="N8263" i="1" s="1"/>
  <c r="L8264" i="1"/>
  <c r="N8264" i="1" s="1"/>
  <c r="L8265" i="1"/>
  <c r="N8265" i="1" s="1"/>
  <c r="L8266" i="1"/>
  <c r="N8266" i="1" s="1"/>
  <c r="L8267" i="1"/>
  <c r="N8267" i="1" s="1"/>
  <c r="L8268" i="1"/>
  <c r="N8268" i="1" s="1"/>
  <c r="L8269" i="1"/>
  <c r="N8269" i="1" s="1"/>
  <c r="L8270" i="1"/>
  <c r="N8270" i="1" s="1"/>
  <c r="L8271" i="1"/>
  <c r="N8271" i="1" s="1"/>
  <c r="L8272" i="1"/>
  <c r="N8272" i="1" s="1"/>
  <c r="L8273" i="1"/>
  <c r="N8273" i="1" s="1"/>
  <c r="L8274" i="1"/>
  <c r="N8274" i="1" s="1"/>
  <c r="L8275" i="1"/>
  <c r="N8275" i="1" s="1"/>
  <c r="L8276" i="1"/>
  <c r="N8276" i="1" s="1"/>
  <c r="L8277" i="1"/>
  <c r="N8277" i="1" s="1"/>
  <c r="L8278" i="1"/>
  <c r="N8278" i="1" s="1"/>
  <c r="L8279" i="1"/>
  <c r="N8279" i="1" s="1"/>
  <c r="L8280" i="1"/>
  <c r="N8280" i="1" s="1"/>
  <c r="L8281" i="1"/>
  <c r="N8281" i="1" s="1"/>
  <c r="L8282" i="1"/>
  <c r="N8282" i="1" s="1"/>
  <c r="L8283" i="1"/>
  <c r="N8283" i="1" s="1"/>
  <c r="L8284" i="1"/>
  <c r="N8284" i="1" s="1"/>
  <c r="L8285" i="1"/>
  <c r="N8285" i="1" s="1"/>
  <c r="L8286" i="1"/>
  <c r="N8286" i="1" s="1"/>
  <c r="L8287" i="1"/>
  <c r="N8287" i="1" s="1"/>
  <c r="L8288" i="1"/>
  <c r="N8288" i="1" s="1"/>
  <c r="L8289" i="1"/>
  <c r="N8289" i="1" s="1"/>
  <c r="L8290" i="1"/>
  <c r="N8290" i="1" s="1"/>
  <c r="L8291" i="1"/>
  <c r="N8291" i="1" s="1"/>
  <c r="L8292" i="1"/>
  <c r="N8292" i="1" s="1"/>
  <c r="L8293" i="1"/>
  <c r="N8293" i="1" s="1"/>
  <c r="L8294" i="1"/>
  <c r="N8294" i="1" s="1"/>
  <c r="L8295" i="1"/>
  <c r="N8295" i="1" s="1"/>
  <c r="L8296" i="1"/>
  <c r="N8296" i="1" s="1"/>
  <c r="L8297" i="1"/>
  <c r="N8297" i="1" s="1"/>
  <c r="L8298" i="1"/>
  <c r="N8298" i="1" s="1"/>
  <c r="L8299" i="1"/>
  <c r="N8299" i="1" s="1"/>
  <c r="L8300" i="1"/>
  <c r="N8300" i="1" s="1"/>
  <c r="L8301" i="1"/>
  <c r="N8301" i="1" s="1"/>
  <c r="L8302" i="1"/>
  <c r="N8302" i="1" s="1"/>
  <c r="L8303" i="1"/>
  <c r="N8303" i="1" s="1"/>
  <c r="L8304" i="1"/>
  <c r="N8304" i="1" s="1"/>
  <c r="L8305" i="1"/>
  <c r="N8305" i="1" s="1"/>
  <c r="L8306" i="1"/>
  <c r="N8306" i="1" s="1"/>
  <c r="L8307" i="1"/>
  <c r="N8307" i="1" s="1"/>
  <c r="L8308" i="1"/>
  <c r="N8308" i="1" s="1"/>
  <c r="L8309" i="1"/>
  <c r="N8309" i="1" s="1"/>
  <c r="L8310" i="1"/>
  <c r="N8310" i="1" s="1"/>
  <c r="L8311" i="1"/>
  <c r="N8311" i="1" s="1"/>
  <c r="L8312" i="1"/>
  <c r="N8312" i="1" s="1"/>
  <c r="L8313" i="1"/>
  <c r="N8313" i="1" s="1"/>
  <c r="L8314" i="1"/>
  <c r="N8314" i="1" s="1"/>
  <c r="L8315" i="1"/>
  <c r="N8315" i="1" s="1"/>
  <c r="L8316" i="1"/>
  <c r="N8316" i="1" s="1"/>
  <c r="L8317" i="1"/>
  <c r="N8317" i="1" s="1"/>
  <c r="L8318" i="1"/>
  <c r="N8318" i="1" s="1"/>
  <c r="L8319" i="1"/>
  <c r="N8319" i="1" s="1"/>
  <c r="L8320" i="1"/>
  <c r="N8320" i="1" s="1"/>
  <c r="L8321" i="1"/>
  <c r="N8321" i="1" s="1"/>
  <c r="L8322" i="1"/>
  <c r="N8322" i="1" s="1"/>
  <c r="L8323" i="1"/>
  <c r="N8323" i="1" s="1"/>
  <c r="L8324" i="1"/>
  <c r="N8324" i="1" s="1"/>
  <c r="L8325" i="1"/>
  <c r="N8325" i="1" s="1"/>
  <c r="L8326" i="1"/>
  <c r="N8326" i="1" s="1"/>
  <c r="L8327" i="1"/>
  <c r="N8327" i="1" s="1"/>
  <c r="L8328" i="1"/>
  <c r="N8328" i="1" s="1"/>
  <c r="L8329" i="1"/>
  <c r="N8329" i="1" s="1"/>
  <c r="L8330" i="1"/>
  <c r="N8330" i="1" s="1"/>
  <c r="L8331" i="1"/>
  <c r="N8331" i="1" s="1"/>
  <c r="L8332" i="1"/>
  <c r="N8332" i="1" s="1"/>
  <c r="L8333" i="1"/>
  <c r="N8333" i="1" s="1"/>
  <c r="L8334" i="1"/>
  <c r="N8334" i="1" s="1"/>
  <c r="L8335" i="1"/>
  <c r="N8335" i="1" s="1"/>
  <c r="L8336" i="1"/>
  <c r="N8336" i="1" s="1"/>
  <c r="L8337" i="1"/>
  <c r="N8337" i="1" s="1"/>
  <c r="L8338" i="1"/>
  <c r="N8338" i="1" s="1"/>
  <c r="L8339" i="1"/>
  <c r="N8339" i="1" s="1"/>
  <c r="L8340" i="1"/>
  <c r="N8340" i="1" s="1"/>
  <c r="L8341" i="1"/>
  <c r="N8341" i="1" s="1"/>
  <c r="L8342" i="1"/>
  <c r="N8342" i="1" s="1"/>
  <c r="L8343" i="1"/>
  <c r="N8343" i="1" s="1"/>
  <c r="L8344" i="1"/>
  <c r="N8344" i="1" s="1"/>
  <c r="L8345" i="1"/>
  <c r="N8345" i="1" s="1"/>
  <c r="L8346" i="1"/>
  <c r="N8346" i="1" s="1"/>
  <c r="L8347" i="1"/>
  <c r="N8347" i="1" s="1"/>
  <c r="L8348" i="1"/>
  <c r="N8348" i="1" s="1"/>
  <c r="L8349" i="1"/>
  <c r="N8349" i="1" s="1"/>
  <c r="L8350" i="1"/>
  <c r="N8350" i="1" s="1"/>
  <c r="L8351" i="1"/>
  <c r="N8351" i="1" s="1"/>
  <c r="L8352" i="1"/>
  <c r="N8352" i="1" s="1"/>
  <c r="L8353" i="1"/>
  <c r="N8353" i="1" s="1"/>
  <c r="L8354" i="1"/>
  <c r="N8354" i="1" s="1"/>
  <c r="L8355" i="1"/>
  <c r="N8355" i="1" s="1"/>
  <c r="L8356" i="1"/>
  <c r="N8356" i="1" s="1"/>
  <c r="L8357" i="1"/>
  <c r="N8357" i="1" s="1"/>
  <c r="L8358" i="1"/>
  <c r="N8358" i="1" s="1"/>
  <c r="L8359" i="1"/>
  <c r="N8359" i="1" s="1"/>
  <c r="L8360" i="1"/>
  <c r="N8360" i="1" s="1"/>
  <c r="L8361" i="1"/>
  <c r="N8361" i="1" s="1"/>
  <c r="L8362" i="1"/>
  <c r="N8362" i="1" s="1"/>
  <c r="L8363" i="1"/>
  <c r="N8363" i="1" s="1"/>
  <c r="L8364" i="1"/>
  <c r="N8364" i="1" s="1"/>
  <c r="L8365" i="1"/>
  <c r="N8365" i="1" s="1"/>
  <c r="L8366" i="1"/>
  <c r="N8366" i="1" s="1"/>
  <c r="L8367" i="1"/>
  <c r="N8367" i="1" s="1"/>
  <c r="L8368" i="1"/>
  <c r="N8368" i="1" s="1"/>
  <c r="L8369" i="1"/>
  <c r="N8369" i="1" s="1"/>
  <c r="L8370" i="1"/>
  <c r="N8370" i="1" s="1"/>
  <c r="L8371" i="1"/>
  <c r="N8371" i="1" s="1"/>
  <c r="L8372" i="1"/>
  <c r="N8372" i="1" s="1"/>
  <c r="L8373" i="1"/>
  <c r="N8373" i="1" s="1"/>
  <c r="L8374" i="1"/>
  <c r="N8374" i="1" s="1"/>
  <c r="L8375" i="1"/>
  <c r="N8375" i="1" s="1"/>
  <c r="L8376" i="1"/>
  <c r="N8376" i="1" s="1"/>
  <c r="L8377" i="1"/>
  <c r="N8377" i="1" s="1"/>
  <c r="L8378" i="1"/>
  <c r="N8378" i="1" s="1"/>
  <c r="L8379" i="1"/>
  <c r="N8379" i="1" s="1"/>
  <c r="L8380" i="1"/>
  <c r="N8380" i="1" s="1"/>
  <c r="L8381" i="1"/>
  <c r="N8381" i="1" s="1"/>
  <c r="L8382" i="1"/>
  <c r="N8382" i="1" s="1"/>
  <c r="L8383" i="1"/>
  <c r="N8383" i="1" s="1"/>
  <c r="L8384" i="1"/>
  <c r="N8384" i="1" s="1"/>
  <c r="L8385" i="1"/>
  <c r="N8385" i="1" s="1"/>
  <c r="L8386" i="1"/>
  <c r="N8386" i="1" s="1"/>
  <c r="L8387" i="1"/>
  <c r="N8387" i="1" s="1"/>
  <c r="L8388" i="1"/>
  <c r="N8388" i="1" s="1"/>
  <c r="L8389" i="1"/>
  <c r="N8389" i="1" s="1"/>
  <c r="L8390" i="1"/>
  <c r="N8390" i="1" s="1"/>
  <c r="L8391" i="1"/>
  <c r="N8391" i="1" s="1"/>
  <c r="L8392" i="1"/>
  <c r="N8392" i="1" s="1"/>
  <c r="L8393" i="1"/>
  <c r="N8393" i="1" s="1"/>
  <c r="L8394" i="1"/>
  <c r="N8394" i="1" s="1"/>
  <c r="L8395" i="1"/>
  <c r="N8395" i="1" s="1"/>
  <c r="L8396" i="1"/>
  <c r="N8396" i="1" s="1"/>
  <c r="L8397" i="1"/>
  <c r="N8397" i="1" s="1"/>
  <c r="L8398" i="1"/>
  <c r="N8398" i="1" s="1"/>
  <c r="L8399" i="1"/>
  <c r="N8399" i="1" s="1"/>
  <c r="L8400" i="1"/>
  <c r="N8400" i="1" s="1"/>
  <c r="L8401" i="1"/>
  <c r="N8401" i="1" s="1"/>
  <c r="L8402" i="1"/>
  <c r="N8402" i="1" s="1"/>
  <c r="L8403" i="1"/>
  <c r="N8403" i="1" s="1"/>
  <c r="L8404" i="1"/>
  <c r="N8404" i="1" s="1"/>
  <c r="L8405" i="1"/>
  <c r="N8405" i="1" s="1"/>
  <c r="L8406" i="1"/>
  <c r="N8406" i="1" s="1"/>
  <c r="L8407" i="1"/>
  <c r="N8407" i="1" s="1"/>
  <c r="L8408" i="1"/>
  <c r="N8408" i="1" s="1"/>
  <c r="L8409" i="1"/>
  <c r="N8409" i="1" s="1"/>
  <c r="L8410" i="1"/>
  <c r="N8410" i="1" s="1"/>
  <c r="L8411" i="1"/>
  <c r="N8411" i="1" s="1"/>
  <c r="L8412" i="1"/>
  <c r="N8412" i="1" s="1"/>
  <c r="L8413" i="1"/>
  <c r="N8413" i="1" s="1"/>
  <c r="L8414" i="1"/>
  <c r="N8414" i="1" s="1"/>
  <c r="L8415" i="1"/>
  <c r="N8415" i="1" s="1"/>
  <c r="L8416" i="1"/>
  <c r="N8416" i="1" s="1"/>
  <c r="L8417" i="1"/>
  <c r="N8417" i="1" s="1"/>
  <c r="L8418" i="1"/>
  <c r="N8418" i="1" s="1"/>
  <c r="L8419" i="1"/>
  <c r="N8419" i="1" s="1"/>
  <c r="L8420" i="1"/>
  <c r="N8420" i="1" s="1"/>
  <c r="L8421" i="1"/>
  <c r="N8421" i="1" s="1"/>
  <c r="L8422" i="1"/>
  <c r="N8422" i="1" s="1"/>
  <c r="L8423" i="1"/>
  <c r="N8423" i="1" s="1"/>
  <c r="L8424" i="1"/>
  <c r="N8424" i="1" s="1"/>
  <c r="L8425" i="1"/>
  <c r="N8425" i="1" s="1"/>
  <c r="L8426" i="1"/>
  <c r="N8426" i="1" s="1"/>
  <c r="L8427" i="1"/>
  <c r="N8427" i="1" s="1"/>
  <c r="L8428" i="1"/>
  <c r="N8428" i="1" s="1"/>
  <c r="L8429" i="1"/>
  <c r="N8429" i="1" s="1"/>
  <c r="L8430" i="1"/>
  <c r="N8430" i="1" s="1"/>
  <c r="L8431" i="1"/>
  <c r="N8431" i="1" s="1"/>
  <c r="L8432" i="1"/>
  <c r="N8432" i="1" s="1"/>
  <c r="L8433" i="1"/>
  <c r="N8433" i="1" s="1"/>
  <c r="L8434" i="1"/>
  <c r="N8434" i="1" s="1"/>
  <c r="L8435" i="1"/>
  <c r="N8435" i="1" s="1"/>
  <c r="L8436" i="1"/>
  <c r="N8436" i="1" s="1"/>
  <c r="L8437" i="1"/>
  <c r="N8437" i="1" s="1"/>
  <c r="L8438" i="1"/>
  <c r="N8438" i="1" s="1"/>
  <c r="L8439" i="1"/>
  <c r="N8439" i="1" s="1"/>
  <c r="L8440" i="1"/>
  <c r="N8440" i="1" s="1"/>
  <c r="L8441" i="1"/>
  <c r="N8441" i="1" s="1"/>
  <c r="L8442" i="1"/>
  <c r="N8442" i="1" s="1"/>
  <c r="L8443" i="1"/>
  <c r="N8443" i="1" s="1"/>
  <c r="L8444" i="1"/>
  <c r="N8444" i="1" s="1"/>
  <c r="L8445" i="1"/>
  <c r="N8445" i="1" s="1"/>
  <c r="L8446" i="1"/>
  <c r="N8446" i="1" s="1"/>
  <c r="L8447" i="1"/>
  <c r="N8447" i="1" s="1"/>
  <c r="L8448" i="1"/>
  <c r="N8448" i="1" s="1"/>
  <c r="L8449" i="1"/>
  <c r="N8449" i="1" s="1"/>
  <c r="L8450" i="1"/>
  <c r="N8450" i="1" s="1"/>
  <c r="L8451" i="1"/>
  <c r="N8451" i="1" s="1"/>
  <c r="L8452" i="1"/>
  <c r="N8452" i="1" s="1"/>
  <c r="L8453" i="1"/>
  <c r="N8453" i="1" s="1"/>
  <c r="L8454" i="1"/>
  <c r="N8454" i="1" s="1"/>
  <c r="L8455" i="1"/>
  <c r="N8455" i="1" s="1"/>
  <c r="L8456" i="1"/>
  <c r="N8456" i="1" s="1"/>
  <c r="L8457" i="1"/>
  <c r="N8457" i="1" s="1"/>
  <c r="L8458" i="1"/>
  <c r="N8458" i="1" s="1"/>
  <c r="L8459" i="1"/>
  <c r="N8459" i="1" s="1"/>
  <c r="L8460" i="1"/>
  <c r="N8460" i="1" s="1"/>
  <c r="L8461" i="1"/>
  <c r="N8461" i="1" s="1"/>
  <c r="L8462" i="1"/>
  <c r="N8462" i="1" s="1"/>
  <c r="L8463" i="1"/>
  <c r="N8463" i="1" s="1"/>
  <c r="L8464" i="1"/>
  <c r="N8464" i="1" s="1"/>
  <c r="L8465" i="1"/>
  <c r="N8465" i="1" s="1"/>
  <c r="L8466" i="1"/>
  <c r="N8466" i="1" s="1"/>
  <c r="L8467" i="1"/>
  <c r="N8467" i="1" s="1"/>
  <c r="L8468" i="1"/>
  <c r="N8468" i="1" s="1"/>
  <c r="L8469" i="1"/>
  <c r="N8469" i="1" s="1"/>
  <c r="L8470" i="1"/>
  <c r="N8470" i="1" s="1"/>
  <c r="L8471" i="1"/>
  <c r="N8471" i="1" s="1"/>
  <c r="L8472" i="1"/>
  <c r="N8472" i="1" s="1"/>
  <c r="L8473" i="1"/>
  <c r="N8473" i="1" s="1"/>
  <c r="L8474" i="1"/>
  <c r="N8474" i="1" s="1"/>
  <c r="L8475" i="1"/>
  <c r="N8475" i="1" s="1"/>
  <c r="L8476" i="1"/>
  <c r="N8476" i="1" s="1"/>
  <c r="L8477" i="1"/>
  <c r="N8477" i="1" s="1"/>
  <c r="L8478" i="1"/>
  <c r="N8478" i="1" s="1"/>
  <c r="L8479" i="1"/>
  <c r="N8479" i="1" s="1"/>
  <c r="L8480" i="1"/>
  <c r="N8480" i="1" s="1"/>
  <c r="L8481" i="1"/>
  <c r="N8481" i="1" s="1"/>
  <c r="L8482" i="1"/>
  <c r="N8482" i="1" s="1"/>
  <c r="L8483" i="1"/>
  <c r="N8483" i="1" s="1"/>
  <c r="L8484" i="1"/>
  <c r="N8484" i="1" s="1"/>
  <c r="L8485" i="1"/>
  <c r="N8485" i="1" s="1"/>
  <c r="L8486" i="1"/>
  <c r="N8486" i="1" s="1"/>
  <c r="L8487" i="1"/>
  <c r="N8487" i="1" s="1"/>
  <c r="L8488" i="1"/>
  <c r="N8488" i="1" s="1"/>
  <c r="L8489" i="1"/>
  <c r="N8489" i="1" s="1"/>
  <c r="L8490" i="1"/>
  <c r="N8490" i="1" s="1"/>
  <c r="L8491" i="1"/>
  <c r="N8491" i="1" s="1"/>
  <c r="L8492" i="1"/>
  <c r="N8492" i="1" s="1"/>
  <c r="L8493" i="1"/>
  <c r="N8493" i="1" s="1"/>
  <c r="L8494" i="1"/>
  <c r="N8494" i="1" s="1"/>
  <c r="L8495" i="1"/>
  <c r="N8495" i="1" s="1"/>
  <c r="L8496" i="1"/>
  <c r="N8496" i="1" s="1"/>
  <c r="L8497" i="1"/>
  <c r="N8497" i="1" s="1"/>
  <c r="L8498" i="1"/>
  <c r="N8498" i="1" s="1"/>
  <c r="L8499" i="1"/>
  <c r="N8499" i="1" s="1"/>
  <c r="L8500" i="1"/>
  <c r="N8500" i="1" s="1"/>
  <c r="L8501" i="1"/>
  <c r="N8501" i="1" s="1"/>
  <c r="L8502" i="1"/>
  <c r="N8502" i="1" s="1"/>
  <c r="L8503" i="1"/>
  <c r="N8503" i="1" s="1"/>
  <c r="L8504" i="1"/>
  <c r="N8504" i="1" s="1"/>
  <c r="L8505" i="1"/>
  <c r="N8505" i="1" s="1"/>
  <c r="L8506" i="1"/>
  <c r="N8506" i="1" s="1"/>
  <c r="L8507" i="1"/>
  <c r="N8507" i="1" s="1"/>
  <c r="L8508" i="1"/>
  <c r="N8508" i="1" s="1"/>
  <c r="L8509" i="1"/>
  <c r="N8509" i="1" s="1"/>
  <c r="L8510" i="1"/>
  <c r="N8510" i="1" s="1"/>
  <c r="L8511" i="1"/>
  <c r="N8511" i="1" s="1"/>
  <c r="L8512" i="1"/>
  <c r="N8512" i="1" s="1"/>
  <c r="L8513" i="1"/>
  <c r="N8513" i="1" s="1"/>
  <c r="L8514" i="1"/>
  <c r="N8514" i="1" s="1"/>
  <c r="L8515" i="1"/>
  <c r="N8515" i="1" s="1"/>
  <c r="L8516" i="1"/>
  <c r="N8516" i="1" s="1"/>
  <c r="L8517" i="1"/>
  <c r="N8517" i="1" s="1"/>
  <c r="L8518" i="1"/>
  <c r="N8518" i="1" s="1"/>
  <c r="L8519" i="1"/>
  <c r="N8519" i="1" s="1"/>
  <c r="L8520" i="1"/>
  <c r="N8520" i="1" s="1"/>
  <c r="L8521" i="1"/>
  <c r="N8521" i="1" s="1"/>
  <c r="L8522" i="1"/>
  <c r="N8522" i="1" s="1"/>
  <c r="L8523" i="1"/>
  <c r="N8523" i="1" s="1"/>
  <c r="L8524" i="1"/>
  <c r="N8524" i="1" s="1"/>
  <c r="L8525" i="1"/>
  <c r="N8525" i="1" s="1"/>
  <c r="L8526" i="1"/>
  <c r="N8526" i="1" s="1"/>
  <c r="L8527" i="1"/>
  <c r="N8527" i="1" s="1"/>
  <c r="L8528" i="1"/>
  <c r="N8528" i="1" s="1"/>
  <c r="L8529" i="1"/>
  <c r="N8529" i="1" s="1"/>
  <c r="L8530" i="1"/>
  <c r="N8530" i="1" s="1"/>
  <c r="L8531" i="1"/>
  <c r="N8531" i="1" s="1"/>
  <c r="L8532" i="1"/>
  <c r="N8532" i="1" s="1"/>
  <c r="L8533" i="1"/>
  <c r="N8533" i="1" s="1"/>
  <c r="L8534" i="1"/>
  <c r="N8534" i="1" s="1"/>
  <c r="L8535" i="1"/>
  <c r="N8535" i="1" s="1"/>
  <c r="L8536" i="1"/>
  <c r="N8536" i="1" s="1"/>
  <c r="L8537" i="1"/>
  <c r="N8537" i="1" s="1"/>
  <c r="L8538" i="1"/>
  <c r="N8538" i="1" s="1"/>
  <c r="L8539" i="1"/>
  <c r="N8539" i="1" s="1"/>
  <c r="L8540" i="1"/>
  <c r="N8540" i="1" s="1"/>
  <c r="L8541" i="1"/>
  <c r="N8541" i="1" s="1"/>
  <c r="L8542" i="1"/>
  <c r="N8542" i="1" s="1"/>
  <c r="L8543" i="1"/>
  <c r="N8543" i="1" s="1"/>
  <c r="L8544" i="1"/>
  <c r="N8544" i="1" s="1"/>
  <c r="L8545" i="1"/>
  <c r="N8545" i="1" s="1"/>
  <c r="L8546" i="1"/>
  <c r="N8546" i="1" s="1"/>
  <c r="L8547" i="1"/>
  <c r="N8547" i="1" s="1"/>
  <c r="L8548" i="1"/>
  <c r="N8548" i="1" s="1"/>
  <c r="L8549" i="1"/>
  <c r="N8549" i="1" s="1"/>
  <c r="L8550" i="1"/>
  <c r="N8550" i="1" s="1"/>
  <c r="L8551" i="1"/>
  <c r="N8551" i="1" s="1"/>
  <c r="L8552" i="1"/>
  <c r="N8552" i="1" s="1"/>
  <c r="L8553" i="1"/>
  <c r="N8553" i="1" s="1"/>
  <c r="L8554" i="1"/>
  <c r="N8554" i="1" s="1"/>
  <c r="L8555" i="1"/>
  <c r="N8555" i="1" s="1"/>
  <c r="L8556" i="1"/>
  <c r="N8556" i="1" s="1"/>
  <c r="L8557" i="1"/>
  <c r="N8557" i="1" s="1"/>
  <c r="L8558" i="1"/>
  <c r="N8558" i="1" s="1"/>
  <c r="L8559" i="1"/>
  <c r="N8559" i="1" s="1"/>
  <c r="L8560" i="1"/>
  <c r="N8560" i="1" s="1"/>
  <c r="L8561" i="1"/>
  <c r="N8561" i="1" s="1"/>
  <c r="L8562" i="1"/>
  <c r="N8562" i="1" s="1"/>
  <c r="L8563" i="1"/>
  <c r="N8563" i="1" s="1"/>
  <c r="L8564" i="1"/>
  <c r="N8564" i="1" s="1"/>
  <c r="L8565" i="1"/>
  <c r="N8565" i="1" s="1"/>
  <c r="L8566" i="1"/>
  <c r="N8566" i="1" s="1"/>
  <c r="L8567" i="1"/>
  <c r="N8567" i="1" s="1"/>
  <c r="L8568" i="1"/>
  <c r="N8568" i="1" s="1"/>
  <c r="L8569" i="1"/>
  <c r="N8569" i="1" s="1"/>
  <c r="L8570" i="1"/>
  <c r="N8570" i="1" s="1"/>
  <c r="L8571" i="1"/>
  <c r="N8571" i="1" s="1"/>
  <c r="L8572" i="1"/>
  <c r="N8572" i="1" s="1"/>
  <c r="L8573" i="1"/>
  <c r="N8573" i="1" s="1"/>
  <c r="L8574" i="1"/>
  <c r="N8574" i="1" s="1"/>
  <c r="L8575" i="1"/>
  <c r="N8575" i="1" s="1"/>
  <c r="L8576" i="1"/>
  <c r="N8576" i="1" s="1"/>
  <c r="L8577" i="1"/>
  <c r="N8577" i="1" s="1"/>
  <c r="L8578" i="1"/>
  <c r="N8578" i="1" s="1"/>
  <c r="L8579" i="1"/>
  <c r="N8579" i="1" s="1"/>
  <c r="L8580" i="1"/>
  <c r="N8580" i="1" s="1"/>
  <c r="L8581" i="1"/>
  <c r="N8581" i="1" s="1"/>
  <c r="L8582" i="1"/>
  <c r="N8582" i="1" s="1"/>
  <c r="L8583" i="1"/>
  <c r="N8583" i="1" s="1"/>
  <c r="L8584" i="1"/>
  <c r="N8584" i="1" s="1"/>
  <c r="L8585" i="1"/>
  <c r="N8585" i="1" s="1"/>
  <c r="L8586" i="1"/>
  <c r="N8586" i="1" s="1"/>
  <c r="L8587" i="1"/>
  <c r="N8587" i="1" s="1"/>
  <c r="L8588" i="1"/>
  <c r="N8588" i="1" s="1"/>
  <c r="L8589" i="1"/>
  <c r="N8589" i="1" s="1"/>
  <c r="L8590" i="1"/>
  <c r="N8590" i="1" s="1"/>
  <c r="L8591" i="1"/>
  <c r="N8591" i="1" s="1"/>
  <c r="L8592" i="1"/>
  <c r="N8592" i="1" s="1"/>
  <c r="L8593" i="1"/>
  <c r="N8593" i="1" s="1"/>
  <c r="L8594" i="1"/>
  <c r="N8594" i="1" s="1"/>
  <c r="L8595" i="1"/>
  <c r="N8595" i="1" s="1"/>
  <c r="L8596" i="1"/>
  <c r="N8596" i="1" s="1"/>
  <c r="L8597" i="1"/>
  <c r="N8597" i="1" s="1"/>
  <c r="L8598" i="1"/>
  <c r="N8598" i="1" s="1"/>
  <c r="L8599" i="1"/>
  <c r="N8599" i="1" s="1"/>
  <c r="L8600" i="1"/>
  <c r="N8600" i="1" s="1"/>
  <c r="L8601" i="1"/>
  <c r="N8601" i="1" s="1"/>
  <c r="L8602" i="1"/>
  <c r="N8602" i="1" s="1"/>
  <c r="L8603" i="1"/>
  <c r="N8603" i="1" s="1"/>
  <c r="L8604" i="1"/>
  <c r="N8604" i="1" s="1"/>
  <c r="L8605" i="1"/>
  <c r="N8605" i="1" s="1"/>
  <c r="L8606" i="1"/>
  <c r="N8606" i="1" s="1"/>
  <c r="L8607" i="1"/>
  <c r="N8607" i="1" s="1"/>
  <c r="L8608" i="1"/>
  <c r="N8608" i="1" s="1"/>
  <c r="L8609" i="1"/>
  <c r="N8609" i="1" s="1"/>
  <c r="L8610" i="1"/>
  <c r="N8610" i="1" s="1"/>
  <c r="L8611" i="1"/>
  <c r="N8611" i="1" s="1"/>
  <c r="L8612" i="1"/>
  <c r="N8612" i="1" s="1"/>
  <c r="L8613" i="1"/>
  <c r="N8613" i="1" s="1"/>
  <c r="L8614" i="1"/>
  <c r="N8614" i="1" s="1"/>
  <c r="L8615" i="1"/>
  <c r="N8615" i="1" s="1"/>
  <c r="L8616" i="1"/>
  <c r="N8616" i="1" s="1"/>
  <c r="L8617" i="1"/>
  <c r="N8617" i="1" s="1"/>
  <c r="L8618" i="1"/>
  <c r="N8618" i="1" s="1"/>
  <c r="L8619" i="1"/>
  <c r="N8619" i="1" s="1"/>
  <c r="L8620" i="1"/>
  <c r="N8620" i="1" s="1"/>
  <c r="L8621" i="1"/>
  <c r="N8621" i="1" s="1"/>
  <c r="L8622" i="1"/>
  <c r="N8622" i="1" s="1"/>
  <c r="L8623" i="1"/>
  <c r="N8623" i="1" s="1"/>
  <c r="L8624" i="1"/>
  <c r="N8624" i="1" s="1"/>
  <c r="L8625" i="1"/>
  <c r="N8625" i="1" s="1"/>
  <c r="L8626" i="1"/>
  <c r="N8626" i="1" s="1"/>
  <c r="L8627" i="1"/>
  <c r="N8627" i="1" s="1"/>
  <c r="L8628" i="1"/>
  <c r="N8628" i="1" s="1"/>
  <c r="L8629" i="1"/>
  <c r="N8629" i="1" s="1"/>
  <c r="L8630" i="1"/>
  <c r="N8630" i="1" s="1"/>
  <c r="L8631" i="1"/>
  <c r="N8631" i="1" s="1"/>
  <c r="L8632" i="1"/>
  <c r="N8632" i="1" s="1"/>
  <c r="L8633" i="1"/>
  <c r="N8633" i="1" s="1"/>
  <c r="L8634" i="1"/>
  <c r="N8634" i="1" s="1"/>
  <c r="L8635" i="1"/>
  <c r="N8635" i="1" s="1"/>
  <c r="L8636" i="1"/>
  <c r="N8636" i="1" s="1"/>
  <c r="L8637" i="1"/>
  <c r="N8637" i="1" s="1"/>
  <c r="L8638" i="1"/>
  <c r="N8638" i="1" s="1"/>
  <c r="L8639" i="1"/>
  <c r="N8639" i="1" s="1"/>
  <c r="L8640" i="1"/>
  <c r="N8640" i="1" s="1"/>
  <c r="L8641" i="1"/>
  <c r="N8641" i="1" s="1"/>
  <c r="L8642" i="1"/>
  <c r="N8642" i="1" s="1"/>
  <c r="L8643" i="1"/>
  <c r="N8643" i="1" s="1"/>
  <c r="L8644" i="1"/>
  <c r="N8644" i="1" s="1"/>
  <c r="L8645" i="1"/>
  <c r="N8645" i="1" s="1"/>
  <c r="L8646" i="1"/>
  <c r="N8646" i="1" s="1"/>
  <c r="L8647" i="1"/>
  <c r="N8647" i="1" s="1"/>
  <c r="L8648" i="1"/>
  <c r="N8648" i="1" s="1"/>
  <c r="L8649" i="1"/>
  <c r="N8649" i="1" s="1"/>
  <c r="L8650" i="1"/>
  <c r="N8650" i="1" s="1"/>
  <c r="L8651" i="1"/>
  <c r="N8651" i="1" s="1"/>
  <c r="L8652" i="1"/>
  <c r="N8652" i="1" s="1"/>
  <c r="L8653" i="1"/>
  <c r="N8653" i="1" s="1"/>
  <c r="L8654" i="1"/>
  <c r="N8654" i="1" s="1"/>
  <c r="L8655" i="1"/>
  <c r="N8655" i="1" s="1"/>
  <c r="L8656" i="1"/>
  <c r="N8656" i="1" s="1"/>
  <c r="L8657" i="1"/>
  <c r="N8657" i="1" s="1"/>
  <c r="L8658" i="1"/>
  <c r="N8658" i="1" s="1"/>
  <c r="L8659" i="1"/>
  <c r="N8659" i="1" s="1"/>
  <c r="L8660" i="1"/>
  <c r="N8660" i="1" s="1"/>
  <c r="L8661" i="1"/>
  <c r="N8661" i="1" s="1"/>
  <c r="L8662" i="1"/>
  <c r="N8662" i="1" s="1"/>
  <c r="L8663" i="1"/>
  <c r="N8663" i="1" s="1"/>
  <c r="L8664" i="1"/>
  <c r="N8664" i="1" s="1"/>
  <c r="L8665" i="1"/>
  <c r="N8665" i="1" s="1"/>
  <c r="L8666" i="1"/>
  <c r="N8666" i="1" s="1"/>
  <c r="L8667" i="1"/>
  <c r="N8667" i="1" s="1"/>
  <c r="L8668" i="1"/>
  <c r="N8668" i="1" s="1"/>
  <c r="L8669" i="1"/>
  <c r="N8669" i="1" s="1"/>
  <c r="L8670" i="1"/>
  <c r="N8670" i="1" s="1"/>
  <c r="L8671" i="1"/>
  <c r="N8671" i="1" s="1"/>
  <c r="L8672" i="1"/>
  <c r="N8672" i="1" s="1"/>
  <c r="L8673" i="1"/>
  <c r="N8673" i="1" s="1"/>
  <c r="L8674" i="1"/>
  <c r="N8674" i="1" s="1"/>
  <c r="L8675" i="1"/>
  <c r="N8675" i="1" s="1"/>
  <c r="L8676" i="1"/>
  <c r="N8676" i="1" s="1"/>
  <c r="L8677" i="1"/>
  <c r="N8677" i="1" s="1"/>
  <c r="L8678" i="1"/>
  <c r="N8678" i="1" s="1"/>
  <c r="L8679" i="1"/>
  <c r="N8679" i="1" s="1"/>
  <c r="L8680" i="1"/>
  <c r="N8680" i="1" s="1"/>
  <c r="L8681" i="1"/>
  <c r="N8681" i="1" s="1"/>
  <c r="L8682" i="1"/>
  <c r="N8682" i="1" s="1"/>
  <c r="L8683" i="1"/>
  <c r="N8683" i="1" s="1"/>
  <c r="L8684" i="1"/>
  <c r="N8684" i="1" s="1"/>
  <c r="L8685" i="1"/>
  <c r="N8685" i="1" s="1"/>
  <c r="L8686" i="1"/>
  <c r="N8686" i="1" s="1"/>
  <c r="L8687" i="1"/>
  <c r="N8687" i="1" s="1"/>
  <c r="L8688" i="1"/>
  <c r="N8688" i="1" s="1"/>
  <c r="L8689" i="1"/>
  <c r="N8689" i="1" s="1"/>
  <c r="L8690" i="1"/>
  <c r="N8690" i="1" s="1"/>
  <c r="L8691" i="1"/>
  <c r="N8691" i="1" s="1"/>
  <c r="L8692" i="1"/>
  <c r="N8692" i="1" s="1"/>
  <c r="L8693" i="1"/>
  <c r="N8693" i="1" s="1"/>
  <c r="L8694" i="1"/>
  <c r="N8694" i="1" s="1"/>
  <c r="L8695" i="1"/>
  <c r="N8695" i="1" s="1"/>
  <c r="L8696" i="1"/>
  <c r="N8696" i="1" s="1"/>
  <c r="L8697" i="1"/>
  <c r="N8697" i="1" s="1"/>
  <c r="L8698" i="1"/>
  <c r="N8698" i="1" s="1"/>
  <c r="L8699" i="1"/>
  <c r="N8699" i="1" s="1"/>
  <c r="L8700" i="1"/>
  <c r="N8700" i="1" s="1"/>
  <c r="L8701" i="1"/>
  <c r="N8701" i="1" s="1"/>
  <c r="L8702" i="1"/>
  <c r="N8702" i="1" s="1"/>
  <c r="L8703" i="1"/>
  <c r="N8703" i="1" s="1"/>
  <c r="L8704" i="1"/>
  <c r="N8704" i="1" s="1"/>
  <c r="L8705" i="1"/>
  <c r="N8705" i="1" s="1"/>
  <c r="L8706" i="1"/>
  <c r="N8706" i="1" s="1"/>
  <c r="L8707" i="1"/>
  <c r="N8707" i="1" s="1"/>
  <c r="L8708" i="1"/>
  <c r="N8708" i="1" s="1"/>
  <c r="L8709" i="1"/>
  <c r="N8709" i="1" s="1"/>
  <c r="L8710" i="1"/>
  <c r="N8710" i="1" s="1"/>
  <c r="L8711" i="1"/>
  <c r="N8711" i="1" s="1"/>
  <c r="L8712" i="1"/>
  <c r="N8712" i="1" s="1"/>
  <c r="L8713" i="1"/>
  <c r="N8713" i="1" s="1"/>
  <c r="L8714" i="1"/>
  <c r="N8714" i="1" s="1"/>
  <c r="L8715" i="1"/>
  <c r="N8715" i="1" s="1"/>
  <c r="L8716" i="1"/>
  <c r="N8716" i="1" s="1"/>
  <c r="L8717" i="1"/>
  <c r="N8717" i="1" s="1"/>
  <c r="L8718" i="1"/>
  <c r="N8718" i="1" s="1"/>
  <c r="L8719" i="1"/>
  <c r="N8719" i="1" s="1"/>
  <c r="L8720" i="1"/>
  <c r="N8720" i="1" s="1"/>
  <c r="L8721" i="1"/>
  <c r="N8721" i="1" s="1"/>
  <c r="L8722" i="1"/>
  <c r="N8722" i="1" s="1"/>
  <c r="L8723" i="1"/>
  <c r="N8723" i="1" s="1"/>
  <c r="L8724" i="1"/>
  <c r="N8724" i="1" s="1"/>
  <c r="L8725" i="1"/>
  <c r="N8725" i="1" s="1"/>
  <c r="L8726" i="1"/>
  <c r="N8726" i="1" s="1"/>
  <c r="L8727" i="1"/>
  <c r="N8727" i="1" s="1"/>
  <c r="L8728" i="1"/>
  <c r="N8728" i="1" s="1"/>
  <c r="L8729" i="1"/>
  <c r="N8729" i="1" s="1"/>
  <c r="L8730" i="1"/>
  <c r="N8730" i="1" s="1"/>
  <c r="L8731" i="1"/>
  <c r="N8731" i="1" s="1"/>
  <c r="L8732" i="1"/>
  <c r="N8732" i="1" s="1"/>
  <c r="L8733" i="1"/>
  <c r="N8733" i="1" s="1"/>
  <c r="L8734" i="1"/>
  <c r="N8734" i="1" s="1"/>
  <c r="L8735" i="1"/>
  <c r="N8735" i="1" s="1"/>
  <c r="L8736" i="1"/>
  <c r="N8736" i="1" s="1"/>
  <c r="L8737" i="1"/>
  <c r="N8737" i="1" s="1"/>
  <c r="L8738" i="1"/>
  <c r="N8738" i="1" s="1"/>
  <c r="L8739" i="1"/>
  <c r="N8739" i="1" s="1"/>
  <c r="L8740" i="1"/>
  <c r="N8740" i="1" s="1"/>
  <c r="L8741" i="1"/>
  <c r="N8741" i="1" s="1"/>
  <c r="L8742" i="1"/>
  <c r="N8742" i="1" s="1"/>
  <c r="L8743" i="1"/>
  <c r="N8743" i="1" s="1"/>
  <c r="L8744" i="1"/>
  <c r="N8744" i="1" s="1"/>
  <c r="L8745" i="1"/>
  <c r="N8745" i="1" s="1"/>
  <c r="L8746" i="1"/>
  <c r="N8746" i="1" s="1"/>
  <c r="L8747" i="1"/>
  <c r="N8747" i="1" s="1"/>
  <c r="L8748" i="1"/>
  <c r="N8748" i="1" s="1"/>
  <c r="L8749" i="1"/>
  <c r="N8749" i="1" s="1"/>
  <c r="L8750" i="1"/>
  <c r="N8750" i="1" s="1"/>
  <c r="L8751" i="1"/>
  <c r="N8751" i="1" s="1"/>
  <c r="L8752" i="1"/>
  <c r="N8752" i="1" s="1"/>
  <c r="L8753" i="1"/>
  <c r="N8753" i="1" s="1"/>
  <c r="L8754" i="1"/>
  <c r="N8754" i="1" s="1"/>
  <c r="L8755" i="1"/>
  <c r="N8755" i="1" s="1"/>
  <c r="L8756" i="1"/>
  <c r="N8756" i="1" s="1"/>
  <c r="L8757" i="1"/>
  <c r="N8757" i="1" s="1"/>
  <c r="L8758" i="1"/>
  <c r="N8758" i="1" s="1"/>
  <c r="L8759" i="1"/>
  <c r="N8759" i="1" s="1"/>
  <c r="L8760" i="1"/>
  <c r="N8760" i="1" s="1"/>
  <c r="L8761" i="1"/>
  <c r="N8761" i="1" s="1"/>
  <c r="L8762" i="1"/>
  <c r="N8762" i="1" s="1"/>
  <c r="L8763" i="1"/>
  <c r="N8763" i="1" s="1"/>
  <c r="L8764" i="1"/>
  <c r="N8764" i="1" s="1"/>
  <c r="L8765" i="1"/>
  <c r="N8765" i="1" s="1"/>
  <c r="L8766" i="1"/>
  <c r="N8766" i="1" s="1"/>
  <c r="L8767" i="1"/>
  <c r="N8767" i="1" s="1"/>
  <c r="L8768" i="1"/>
  <c r="N8768" i="1" s="1"/>
  <c r="L8769" i="1"/>
  <c r="N8769" i="1" s="1"/>
  <c r="L8770" i="1"/>
  <c r="N8770" i="1" s="1"/>
  <c r="L8771" i="1"/>
  <c r="N8771" i="1" s="1"/>
  <c r="L8772" i="1"/>
  <c r="N8772" i="1" s="1"/>
  <c r="L8773" i="1"/>
  <c r="N8773" i="1" s="1"/>
  <c r="L8774" i="1"/>
  <c r="N8774" i="1" s="1"/>
  <c r="L8775" i="1"/>
  <c r="N8775" i="1" s="1"/>
  <c r="L8776" i="1"/>
  <c r="N8776" i="1" s="1"/>
  <c r="L8777" i="1"/>
  <c r="N8777" i="1" s="1"/>
  <c r="L8778" i="1"/>
  <c r="N8778" i="1" s="1"/>
  <c r="L8779" i="1"/>
  <c r="N8779" i="1" s="1"/>
  <c r="L8780" i="1"/>
  <c r="N8780" i="1" s="1"/>
  <c r="L8781" i="1"/>
  <c r="N8781" i="1" s="1"/>
  <c r="L8782" i="1"/>
  <c r="N8782" i="1" s="1"/>
  <c r="L8783" i="1"/>
  <c r="N8783" i="1" s="1"/>
  <c r="L8784" i="1"/>
  <c r="N8784" i="1" s="1"/>
  <c r="L8785" i="1"/>
  <c r="N8785" i="1" s="1"/>
  <c r="L8786" i="1"/>
  <c r="N8786" i="1" s="1"/>
  <c r="L8787" i="1"/>
  <c r="N8787" i="1" s="1"/>
  <c r="L8788" i="1"/>
  <c r="N8788" i="1" s="1"/>
  <c r="L8789" i="1"/>
  <c r="N8789" i="1" s="1"/>
  <c r="L8790" i="1"/>
  <c r="N8790" i="1" s="1"/>
  <c r="L8791" i="1"/>
  <c r="N8791" i="1" s="1"/>
  <c r="L8792" i="1"/>
  <c r="N8792" i="1" s="1"/>
  <c r="L8793" i="1"/>
  <c r="N8793" i="1" s="1"/>
  <c r="L8794" i="1"/>
  <c r="N8794" i="1" s="1"/>
  <c r="L8795" i="1"/>
  <c r="N8795" i="1" s="1"/>
  <c r="L8796" i="1"/>
  <c r="N8796" i="1" s="1"/>
  <c r="L8797" i="1"/>
  <c r="N8797" i="1" s="1"/>
  <c r="L8798" i="1"/>
  <c r="N8798" i="1" s="1"/>
  <c r="L8799" i="1"/>
  <c r="N8799" i="1" s="1"/>
  <c r="L8800" i="1"/>
  <c r="N8800" i="1" s="1"/>
  <c r="L8801" i="1"/>
  <c r="N8801" i="1" s="1"/>
  <c r="L8802" i="1"/>
  <c r="N8802" i="1" s="1"/>
  <c r="L8803" i="1"/>
  <c r="N8803" i="1" s="1"/>
  <c r="L8804" i="1"/>
  <c r="N8804" i="1" s="1"/>
  <c r="L8805" i="1"/>
  <c r="N8805" i="1" s="1"/>
  <c r="L8806" i="1"/>
  <c r="N8806" i="1" s="1"/>
  <c r="L8807" i="1"/>
  <c r="N8807" i="1" s="1"/>
  <c r="L8808" i="1"/>
  <c r="N8808" i="1" s="1"/>
  <c r="L8809" i="1"/>
  <c r="N8809" i="1" s="1"/>
  <c r="L8810" i="1"/>
  <c r="N8810" i="1" s="1"/>
  <c r="L8811" i="1"/>
  <c r="N8811" i="1" s="1"/>
  <c r="L8812" i="1"/>
  <c r="N8812" i="1" s="1"/>
  <c r="L8813" i="1"/>
  <c r="N8813" i="1" s="1"/>
  <c r="L8814" i="1"/>
  <c r="N8814" i="1" s="1"/>
  <c r="L8815" i="1"/>
  <c r="N8815" i="1" s="1"/>
  <c r="L8816" i="1"/>
  <c r="N8816" i="1" s="1"/>
  <c r="L8817" i="1"/>
  <c r="N8817" i="1" s="1"/>
  <c r="L8818" i="1"/>
  <c r="N8818" i="1" s="1"/>
  <c r="L8819" i="1"/>
  <c r="N8819" i="1" s="1"/>
  <c r="L8820" i="1"/>
  <c r="N8820" i="1" s="1"/>
  <c r="L8821" i="1"/>
  <c r="N8821" i="1" s="1"/>
  <c r="L8822" i="1"/>
  <c r="N8822" i="1" s="1"/>
  <c r="L8823" i="1"/>
  <c r="N8823" i="1" s="1"/>
  <c r="L8824" i="1"/>
  <c r="N8824" i="1" s="1"/>
  <c r="L8825" i="1"/>
  <c r="N8825" i="1" s="1"/>
  <c r="L8826" i="1"/>
  <c r="N8826" i="1" s="1"/>
  <c r="L8827" i="1"/>
  <c r="N8827" i="1" s="1"/>
  <c r="L8828" i="1"/>
  <c r="N8828" i="1" s="1"/>
  <c r="L8829" i="1"/>
  <c r="N8829" i="1" s="1"/>
  <c r="L8830" i="1"/>
  <c r="N8830" i="1" s="1"/>
  <c r="L8831" i="1"/>
  <c r="N8831" i="1" s="1"/>
  <c r="L8832" i="1"/>
  <c r="N8832" i="1" s="1"/>
  <c r="L8833" i="1"/>
  <c r="N8833" i="1" s="1"/>
  <c r="L8834" i="1"/>
  <c r="N8834" i="1" s="1"/>
  <c r="L8835" i="1"/>
  <c r="N8835" i="1" s="1"/>
  <c r="L8836" i="1"/>
  <c r="N8836" i="1" s="1"/>
  <c r="L8837" i="1"/>
  <c r="N8837" i="1" s="1"/>
  <c r="L8838" i="1"/>
  <c r="N8838" i="1" s="1"/>
  <c r="L8839" i="1"/>
  <c r="N8839" i="1" s="1"/>
  <c r="L8840" i="1"/>
  <c r="N8840" i="1" s="1"/>
  <c r="L8841" i="1"/>
  <c r="N8841" i="1" s="1"/>
  <c r="L8842" i="1"/>
  <c r="N8842" i="1" s="1"/>
  <c r="L8843" i="1"/>
  <c r="N8843" i="1" s="1"/>
  <c r="L8844" i="1"/>
  <c r="N8844" i="1" s="1"/>
  <c r="L8845" i="1"/>
  <c r="N8845" i="1" s="1"/>
  <c r="L8846" i="1"/>
  <c r="N8846" i="1" s="1"/>
  <c r="L8847" i="1"/>
  <c r="N8847" i="1" s="1"/>
  <c r="L8848" i="1"/>
  <c r="N8848" i="1" s="1"/>
  <c r="L8849" i="1"/>
  <c r="N8849" i="1" s="1"/>
  <c r="L8850" i="1"/>
  <c r="N8850" i="1" s="1"/>
  <c r="L8851" i="1"/>
  <c r="N8851" i="1" s="1"/>
  <c r="L8852" i="1"/>
  <c r="N8852" i="1" s="1"/>
  <c r="L8853" i="1"/>
  <c r="N8853" i="1" s="1"/>
  <c r="L8854" i="1"/>
  <c r="N8854" i="1" s="1"/>
  <c r="L8855" i="1"/>
  <c r="N8855" i="1" s="1"/>
  <c r="L8856" i="1"/>
  <c r="N8856" i="1" s="1"/>
  <c r="L8857" i="1"/>
  <c r="N8857" i="1" s="1"/>
  <c r="L8858" i="1"/>
  <c r="N8858" i="1" s="1"/>
  <c r="L8859" i="1"/>
  <c r="N8859" i="1" s="1"/>
  <c r="L8860" i="1"/>
  <c r="N8860" i="1" s="1"/>
  <c r="L8861" i="1"/>
  <c r="N8861" i="1" s="1"/>
  <c r="L8862" i="1"/>
  <c r="N8862" i="1" s="1"/>
  <c r="L8863" i="1"/>
  <c r="N8863" i="1" s="1"/>
  <c r="L8864" i="1"/>
  <c r="N8864" i="1" s="1"/>
  <c r="L8865" i="1"/>
  <c r="N8865" i="1" s="1"/>
  <c r="L8866" i="1"/>
  <c r="N8866" i="1" s="1"/>
  <c r="L8867" i="1"/>
  <c r="N8867" i="1" s="1"/>
  <c r="L8868" i="1"/>
  <c r="N8868" i="1" s="1"/>
  <c r="L8869" i="1"/>
  <c r="N8869" i="1" s="1"/>
  <c r="L8870" i="1"/>
  <c r="N8870" i="1" s="1"/>
  <c r="L8871" i="1"/>
  <c r="N8871" i="1" s="1"/>
  <c r="L8872" i="1"/>
  <c r="N8872" i="1" s="1"/>
  <c r="L8873" i="1"/>
  <c r="N8873" i="1" s="1"/>
  <c r="L8874" i="1"/>
  <c r="N8874" i="1" s="1"/>
  <c r="L8875" i="1"/>
  <c r="N8875" i="1" s="1"/>
  <c r="L8876" i="1"/>
  <c r="N8876" i="1" s="1"/>
  <c r="L8877" i="1"/>
  <c r="N8877" i="1" s="1"/>
  <c r="L8878" i="1"/>
  <c r="N8878" i="1" s="1"/>
  <c r="L8879" i="1"/>
  <c r="N8879" i="1" s="1"/>
  <c r="L8880" i="1"/>
  <c r="N8880" i="1" s="1"/>
  <c r="L8881" i="1"/>
  <c r="N8881" i="1" s="1"/>
  <c r="L8882" i="1"/>
  <c r="N8882" i="1" s="1"/>
  <c r="L8883" i="1"/>
  <c r="N8883" i="1" s="1"/>
  <c r="L8884" i="1"/>
  <c r="N8884" i="1" s="1"/>
  <c r="L8885" i="1"/>
  <c r="N8885" i="1" s="1"/>
  <c r="L8886" i="1"/>
  <c r="N8886" i="1" s="1"/>
  <c r="L8887" i="1"/>
  <c r="N8887" i="1" s="1"/>
  <c r="L8888" i="1"/>
  <c r="N8888" i="1" s="1"/>
  <c r="L8889" i="1"/>
  <c r="N8889" i="1" s="1"/>
  <c r="L8890" i="1"/>
  <c r="N8890" i="1" s="1"/>
  <c r="L8891" i="1"/>
  <c r="N8891" i="1" s="1"/>
  <c r="L8892" i="1"/>
  <c r="N8892" i="1" s="1"/>
  <c r="L8893" i="1"/>
  <c r="N8893" i="1" s="1"/>
  <c r="L8894" i="1"/>
  <c r="N8894" i="1" s="1"/>
  <c r="L8895" i="1"/>
  <c r="N8895" i="1" s="1"/>
  <c r="L8896" i="1"/>
  <c r="N8896" i="1" s="1"/>
  <c r="L8897" i="1"/>
  <c r="N8897" i="1" s="1"/>
  <c r="L8898" i="1"/>
  <c r="N8898" i="1" s="1"/>
  <c r="L8899" i="1"/>
  <c r="N8899" i="1" s="1"/>
  <c r="L8900" i="1"/>
  <c r="N8900" i="1" s="1"/>
  <c r="L8901" i="1"/>
  <c r="N8901" i="1" s="1"/>
  <c r="L8902" i="1"/>
  <c r="N8902" i="1" s="1"/>
  <c r="L8903" i="1"/>
  <c r="N8903" i="1" s="1"/>
  <c r="L8904" i="1"/>
  <c r="N8904" i="1" s="1"/>
  <c r="L8905" i="1"/>
  <c r="N8905" i="1" s="1"/>
  <c r="L8906" i="1"/>
  <c r="N8906" i="1" s="1"/>
  <c r="L8907" i="1"/>
  <c r="N8907" i="1" s="1"/>
  <c r="L8908" i="1"/>
  <c r="N8908" i="1" s="1"/>
  <c r="L8909" i="1"/>
  <c r="N8909" i="1" s="1"/>
  <c r="L8910" i="1"/>
  <c r="N8910" i="1" s="1"/>
  <c r="L8911" i="1"/>
  <c r="N8911" i="1" s="1"/>
  <c r="L8912" i="1"/>
  <c r="N8912" i="1" s="1"/>
  <c r="L8913" i="1"/>
  <c r="N8913" i="1" s="1"/>
  <c r="L8914" i="1"/>
  <c r="N8914" i="1" s="1"/>
  <c r="L8915" i="1"/>
  <c r="N8915" i="1" s="1"/>
  <c r="L8916" i="1"/>
  <c r="N8916" i="1" s="1"/>
  <c r="L8917" i="1"/>
  <c r="N8917" i="1" s="1"/>
  <c r="L8918" i="1"/>
  <c r="N8918" i="1" s="1"/>
  <c r="L8919" i="1"/>
  <c r="N8919" i="1" s="1"/>
  <c r="L8920" i="1"/>
  <c r="N8920" i="1" s="1"/>
  <c r="L8921" i="1"/>
  <c r="N8921" i="1" s="1"/>
  <c r="L8922" i="1"/>
  <c r="N8922" i="1" s="1"/>
  <c r="L8923" i="1"/>
  <c r="N8923" i="1" s="1"/>
  <c r="L8924" i="1"/>
  <c r="N8924" i="1" s="1"/>
  <c r="L8925" i="1"/>
  <c r="N8925" i="1" s="1"/>
  <c r="L8926" i="1"/>
  <c r="N8926" i="1" s="1"/>
  <c r="L8927" i="1"/>
  <c r="N8927" i="1" s="1"/>
  <c r="L8928" i="1"/>
  <c r="N8928" i="1" s="1"/>
  <c r="L8929" i="1"/>
  <c r="N8929" i="1" s="1"/>
  <c r="L8930" i="1"/>
  <c r="N8930" i="1" s="1"/>
  <c r="L8931" i="1"/>
  <c r="N8931" i="1" s="1"/>
  <c r="L8932" i="1"/>
  <c r="N8932" i="1" s="1"/>
  <c r="L8933" i="1"/>
  <c r="N8933" i="1" s="1"/>
  <c r="L8934" i="1"/>
  <c r="N8934" i="1" s="1"/>
  <c r="L8935" i="1"/>
  <c r="N8935" i="1" s="1"/>
  <c r="L8936" i="1"/>
  <c r="N8936" i="1" s="1"/>
  <c r="L8937" i="1"/>
  <c r="N8937" i="1" s="1"/>
  <c r="L8938" i="1"/>
  <c r="N8938" i="1" s="1"/>
  <c r="L8939" i="1"/>
  <c r="N8939" i="1" s="1"/>
  <c r="L8940" i="1"/>
  <c r="N8940" i="1" s="1"/>
  <c r="L8941" i="1"/>
  <c r="N8941" i="1" s="1"/>
  <c r="L8942" i="1"/>
  <c r="N8942" i="1" s="1"/>
  <c r="L8943" i="1"/>
  <c r="N8943" i="1" s="1"/>
  <c r="L8944" i="1"/>
  <c r="N8944" i="1" s="1"/>
  <c r="L8945" i="1"/>
  <c r="N8945" i="1" s="1"/>
  <c r="L8946" i="1"/>
  <c r="N8946" i="1" s="1"/>
  <c r="L8947" i="1"/>
  <c r="N8947" i="1" s="1"/>
  <c r="L8948" i="1"/>
  <c r="N8948" i="1" s="1"/>
  <c r="L8949" i="1"/>
  <c r="N8949" i="1" s="1"/>
  <c r="L8950" i="1"/>
  <c r="N8950" i="1" s="1"/>
  <c r="L8951" i="1"/>
  <c r="N8951" i="1" s="1"/>
  <c r="L8952" i="1"/>
  <c r="N8952" i="1" s="1"/>
  <c r="L8953" i="1"/>
  <c r="N8953" i="1" s="1"/>
  <c r="L8954" i="1"/>
  <c r="N8954" i="1" s="1"/>
  <c r="L8955" i="1"/>
  <c r="N8955" i="1" s="1"/>
  <c r="L8956" i="1"/>
  <c r="N8956" i="1" s="1"/>
  <c r="L8957" i="1"/>
  <c r="N8957" i="1" s="1"/>
  <c r="L8958" i="1"/>
  <c r="N8958" i="1" s="1"/>
  <c r="L8959" i="1"/>
  <c r="N8959" i="1" s="1"/>
  <c r="L8960" i="1"/>
  <c r="N8960" i="1" s="1"/>
  <c r="L8961" i="1"/>
  <c r="N8961" i="1" s="1"/>
  <c r="L8962" i="1"/>
  <c r="N8962" i="1" s="1"/>
  <c r="L8963" i="1"/>
  <c r="N8963" i="1" s="1"/>
  <c r="L8964" i="1"/>
  <c r="N8964" i="1" s="1"/>
  <c r="L8965" i="1"/>
  <c r="N8965" i="1" s="1"/>
  <c r="L8966" i="1"/>
  <c r="N8966" i="1" s="1"/>
  <c r="L8967" i="1"/>
  <c r="N8967" i="1" s="1"/>
  <c r="L8968" i="1"/>
  <c r="N8968" i="1" s="1"/>
  <c r="L8969" i="1"/>
  <c r="N8969" i="1" s="1"/>
  <c r="L8970" i="1"/>
  <c r="N8970" i="1" s="1"/>
  <c r="L8971" i="1"/>
  <c r="N8971" i="1" s="1"/>
  <c r="L8972" i="1"/>
  <c r="N8972" i="1" s="1"/>
  <c r="L8973" i="1"/>
  <c r="N8973" i="1" s="1"/>
  <c r="L8974" i="1"/>
  <c r="N8974" i="1" s="1"/>
  <c r="L8975" i="1"/>
  <c r="N8975" i="1" s="1"/>
  <c r="L8976" i="1"/>
  <c r="N8976" i="1" s="1"/>
  <c r="L8977" i="1"/>
  <c r="N8977" i="1" s="1"/>
  <c r="L8978" i="1"/>
  <c r="N8978" i="1" s="1"/>
  <c r="L8979" i="1"/>
  <c r="N8979" i="1" s="1"/>
  <c r="L8980" i="1"/>
  <c r="N8980" i="1" s="1"/>
  <c r="L8981" i="1"/>
  <c r="N8981" i="1" s="1"/>
  <c r="L8982" i="1"/>
  <c r="N8982" i="1" s="1"/>
  <c r="L8983" i="1"/>
  <c r="N8983" i="1" s="1"/>
  <c r="L8984" i="1"/>
  <c r="N8984" i="1" s="1"/>
  <c r="L8985" i="1"/>
  <c r="N8985" i="1" s="1"/>
  <c r="L8986" i="1"/>
  <c r="N8986" i="1" s="1"/>
  <c r="L8987" i="1"/>
  <c r="N8987" i="1" s="1"/>
  <c r="L8988" i="1"/>
  <c r="N8988" i="1" s="1"/>
  <c r="L8989" i="1"/>
  <c r="N8989" i="1" s="1"/>
  <c r="L8990" i="1"/>
  <c r="N8990" i="1" s="1"/>
  <c r="L8991" i="1"/>
  <c r="N8991" i="1" s="1"/>
  <c r="L8992" i="1"/>
  <c r="N8992" i="1" s="1"/>
  <c r="L8993" i="1"/>
  <c r="N8993" i="1" s="1"/>
  <c r="L8994" i="1"/>
  <c r="N8994" i="1" s="1"/>
  <c r="L8995" i="1"/>
  <c r="N8995" i="1" s="1"/>
  <c r="L8996" i="1"/>
  <c r="N8996" i="1" s="1"/>
  <c r="L8997" i="1"/>
  <c r="N8997" i="1" s="1"/>
  <c r="L8998" i="1"/>
  <c r="N8998" i="1" s="1"/>
  <c r="L8999" i="1"/>
  <c r="N8999" i="1" s="1"/>
  <c r="L9000" i="1"/>
  <c r="N9000" i="1" s="1"/>
  <c r="L9001" i="1"/>
  <c r="N9001" i="1" s="1"/>
  <c r="L9002" i="1"/>
  <c r="N9002" i="1" s="1"/>
  <c r="L9003" i="1"/>
  <c r="N9003" i="1" s="1"/>
  <c r="L9004" i="1"/>
  <c r="N9004" i="1" s="1"/>
  <c r="L9005" i="1"/>
  <c r="N9005" i="1" s="1"/>
  <c r="L9006" i="1"/>
  <c r="N9006" i="1" s="1"/>
  <c r="L9007" i="1"/>
  <c r="N9007" i="1" s="1"/>
  <c r="L9008" i="1"/>
  <c r="N9008" i="1" s="1"/>
  <c r="L9009" i="1"/>
  <c r="N9009" i="1" s="1"/>
  <c r="L9010" i="1"/>
  <c r="N9010" i="1" s="1"/>
  <c r="L9011" i="1"/>
  <c r="N9011" i="1" s="1"/>
  <c r="L9012" i="1"/>
  <c r="N9012" i="1" s="1"/>
  <c r="L9013" i="1"/>
  <c r="N9013" i="1" s="1"/>
  <c r="L9014" i="1"/>
  <c r="N9014" i="1" s="1"/>
  <c r="L9015" i="1"/>
  <c r="N9015" i="1" s="1"/>
  <c r="L9016" i="1"/>
  <c r="N9016" i="1" s="1"/>
  <c r="L9017" i="1"/>
  <c r="N9017" i="1" s="1"/>
  <c r="L9018" i="1"/>
  <c r="N9018" i="1" s="1"/>
  <c r="L9019" i="1"/>
  <c r="N9019" i="1" s="1"/>
  <c r="L9020" i="1"/>
  <c r="N9020" i="1" s="1"/>
  <c r="L9021" i="1"/>
  <c r="N9021" i="1" s="1"/>
  <c r="L9022" i="1"/>
  <c r="N9022" i="1" s="1"/>
  <c r="L9023" i="1"/>
  <c r="N9023" i="1" s="1"/>
  <c r="L9024" i="1"/>
  <c r="N9024" i="1" s="1"/>
  <c r="L9025" i="1"/>
  <c r="N9025" i="1" s="1"/>
  <c r="L9026" i="1"/>
  <c r="N9026" i="1" s="1"/>
  <c r="L9027" i="1"/>
  <c r="N9027" i="1" s="1"/>
  <c r="L9028" i="1"/>
  <c r="N9028" i="1" s="1"/>
  <c r="L9029" i="1"/>
  <c r="N9029" i="1" s="1"/>
  <c r="L9030" i="1"/>
  <c r="N9030" i="1" s="1"/>
  <c r="L9031" i="1"/>
  <c r="N9031" i="1" s="1"/>
  <c r="L9032" i="1"/>
  <c r="N9032" i="1" s="1"/>
  <c r="L9033" i="1"/>
  <c r="N9033" i="1" s="1"/>
  <c r="L9034" i="1"/>
  <c r="N9034" i="1" s="1"/>
  <c r="L9035" i="1"/>
  <c r="N9035" i="1" s="1"/>
  <c r="L9036" i="1"/>
  <c r="N9036" i="1" s="1"/>
  <c r="L9037" i="1"/>
  <c r="N9037" i="1" s="1"/>
  <c r="L9038" i="1"/>
  <c r="N9038" i="1" s="1"/>
  <c r="L9039" i="1"/>
  <c r="N9039" i="1" s="1"/>
  <c r="L9040" i="1"/>
  <c r="N9040" i="1" s="1"/>
  <c r="L9041" i="1"/>
  <c r="N9041" i="1" s="1"/>
  <c r="L9042" i="1"/>
  <c r="N9042" i="1" s="1"/>
  <c r="L9043" i="1"/>
  <c r="N9043" i="1" s="1"/>
  <c r="L9044" i="1"/>
  <c r="N9044" i="1" s="1"/>
  <c r="L9045" i="1"/>
  <c r="N9045" i="1" s="1"/>
  <c r="L9046" i="1"/>
  <c r="N9046" i="1" s="1"/>
  <c r="L9047" i="1"/>
  <c r="N9047" i="1" s="1"/>
  <c r="L9048" i="1"/>
  <c r="N9048" i="1" s="1"/>
  <c r="L9049" i="1"/>
  <c r="N9049" i="1" s="1"/>
  <c r="L9050" i="1"/>
  <c r="N9050" i="1" s="1"/>
  <c r="L9051" i="1"/>
  <c r="N9051" i="1" s="1"/>
  <c r="L9052" i="1"/>
  <c r="N9052" i="1" s="1"/>
  <c r="L9053" i="1"/>
  <c r="N9053" i="1" s="1"/>
  <c r="L9054" i="1"/>
  <c r="N9054" i="1" s="1"/>
  <c r="L9055" i="1"/>
  <c r="N9055" i="1" s="1"/>
  <c r="L9056" i="1"/>
  <c r="N9056" i="1" s="1"/>
  <c r="L9057" i="1"/>
  <c r="N9057" i="1" s="1"/>
  <c r="L9058" i="1"/>
  <c r="N9058" i="1" s="1"/>
  <c r="L9059" i="1"/>
  <c r="N9059" i="1" s="1"/>
  <c r="L9060" i="1"/>
  <c r="N9060" i="1" s="1"/>
  <c r="L9061" i="1"/>
  <c r="N9061" i="1" s="1"/>
  <c r="L9062" i="1"/>
  <c r="N9062" i="1" s="1"/>
  <c r="L9063" i="1"/>
  <c r="N9063" i="1" s="1"/>
  <c r="L9064" i="1"/>
  <c r="N9064" i="1" s="1"/>
  <c r="L9065" i="1"/>
  <c r="N9065" i="1" s="1"/>
  <c r="L9066" i="1"/>
  <c r="N9066" i="1" s="1"/>
  <c r="L9067" i="1"/>
  <c r="N9067" i="1" s="1"/>
  <c r="L9068" i="1"/>
  <c r="N9068" i="1" s="1"/>
  <c r="L9069" i="1"/>
  <c r="N9069" i="1" s="1"/>
  <c r="L9070" i="1"/>
  <c r="N9070" i="1" s="1"/>
  <c r="L9071" i="1"/>
  <c r="N9071" i="1" s="1"/>
  <c r="L9072" i="1"/>
  <c r="N9072" i="1" s="1"/>
  <c r="L9073" i="1"/>
  <c r="N9073" i="1" s="1"/>
  <c r="L9074" i="1"/>
  <c r="N9074" i="1" s="1"/>
  <c r="L9075" i="1"/>
  <c r="N9075" i="1" s="1"/>
  <c r="L9076" i="1"/>
  <c r="N9076" i="1" s="1"/>
  <c r="L9077" i="1"/>
  <c r="N9077" i="1" s="1"/>
  <c r="L9078" i="1"/>
  <c r="N9078" i="1" s="1"/>
  <c r="L9079" i="1"/>
  <c r="N9079" i="1" s="1"/>
  <c r="L9080" i="1"/>
  <c r="N9080" i="1" s="1"/>
  <c r="L9081" i="1"/>
  <c r="N9081" i="1" s="1"/>
  <c r="L9082" i="1"/>
  <c r="N9082" i="1" s="1"/>
  <c r="L9083" i="1"/>
  <c r="N9083" i="1" s="1"/>
  <c r="L9084" i="1"/>
  <c r="N9084" i="1" s="1"/>
  <c r="L9085" i="1"/>
  <c r="N9085" i="1" s="1"/>
  <c r="L9086" i="1"/>
  <c r="N9086" i="1" s="1"/>
  <c r="L9087" i="1"/>
  <c r="N9087" i="1" s="1"/>
  <c r="L9088" i="1"/>
  <c r="N9088" i="1" s="1"/>
  <c r="L9089" i="1"/>
  <c r="N9089" i="1" s="1"/>
  <c r="L9090" i="1"/>
  <c r="N9090" i="1" s="1"/>
  <c r="L9091" i="1"/>
  <c r="N9091" i="1" s="1"/>
  <c r="L9092" i="1"/>
  <c r="N9092" i="1" s="1"/>
  <c r="L9093" i="1"/>
  <c r="N9093" i="1" s="1"/>
  <c r="L9094" i="1"/>
  <c r="N9094" i="1" s="1"/>
  <c r="L9095" i="1"/>
  <c r="N9095" i="1" s="1"/>
  <c r="L9096" i="1"/>
  <c r="N9096" i="1" s="1"/>
  <c r="L9097" i="1"/>
  <c r="N9097" i="1" s="1"/>
  <c r="L9098" i="1"/>
  <c r="N9098" i="1" s="1"/>
  <c r="L9099" i="1"/>
  <c r="N9099" i="1" s="1"/>
  <c r="L9100" i="1"/>
  <c r="N9100" i="1" s="1"/>
  <c r="L9101" i="1"/>
  <c r="N9101" i="1" s="1"/>
  <c r="L9102" i="1"/>
  <c r="N9102" i="1" s="1"/>
  <c r="L9103" i="1"/>
  <c r="N9103" i="1" s="1"/>
  <c r="L9104" i="1"/>
  <c r="N9104" i="1" s="1"/>
  <c r="L9105" i="1"/>
  <c r="N9105" i="1" s="1"/>
  <c r="L9106" i="1"/>
  <c r="N9106" i="1" s="1"/>
  <c r="L9107" i="1"/>
  <c r="N9107" i="1" s="1"/>
  <c r="L9108" i="1"/>
  <c r="N9108" i="1" s="1"/>
  <c r="L9109" i="1"/>
  <c r="N9109" i="1" s="1"/>
  <c r="L9110" i="1"/>
  <c r="N9110" i="1" s="1"/>
  <c r="L9111" i="1"/>
  <c r="N9111" i="1" s="1"/>
  <c r="L9112" i="1"/>
  <c r="N9112" i="1" s="1"/>
  <c r="L9113" i="1"/>
  <c r="N9113" i="1" s="1"/>
  <c r="L9114" i="1"/>
  <c r="N9114" i="1" s="1"/>
  <c r="L9115" i="1"/>
  <c r="N9115" i="1" s="1"/>
  <c r="L9116" i="1"/>
  <c r="N9116" i="1" s="1"/>
  <c r="L9117" i="1"/>
  <c r="N9117" i="1" s="1"/>
  <c r="L9118" i="1"/>
  <c r="N9118" i="1" s="1"/>
  <c r="L9119" i="1"/>
  <c r="N9119" i="1" s="1"/>
  <c r="L9120" i="1"/>
  <c r="N9120" i="1" s="1"/>
  <c r="L9121" i="1"/>
  <c r="N9121" i="1" s="1"/>
  <c r="L9122" i="1"/>
  <c r="N9122" i="1" s="1"/>
  <c r="L9123" i="1"/>
  <c r="N9123" i="1" s="1"/>
  <c r="L9124" i="1"/>
  <c r="N9124" i="1" s="1"/>
  <c r="L9125" i="1"/>
  <c r="N9125" i="1" s="1"/>
  <c r="L9126" i="1"/>
  <c r="N9126" i="1" s="1"/>
  <c r="L9127" i="1"/>
  <c r="N9127" i="1" s="1"/>
  <c r="L9128" i="1"/>
  <c r="N9128" i="1" s="1"/>
  <c r="L9129" i="1"/>
  <c r="N9129" i="1" s="1"/>
  <c r="L9130" i="1"/>
  <c r="N9130" i="1" s="1"/>
  <c r="L9131" i="1"/>
  <c r="N9131" i="1" s="1"/>
  <c r="L9132" i="1"/>
  <c r="N9132" i="1" s="1"/>
  <c r="L9133" i="1"/>
  <c r="N9133" i="1" s="1"/>
  <c r="L9134" i="1"/>
  <c r="N9134" i="1" s="1"/>
  <c r="L9135" i="1"/>
  <c r="N9135" i="1" s="1"/>
  <c r="L9136" i="1"/>
  <c r="N9136" i="1" s="1"/>
  <c r="L9137" i="1"/>
  <c r="N9137" i="1" s="1"/>
  <c r="L9138" i="1"/>
  <c r="N9138" i="1" s="1"/>
  <c r="L9139" i="1"/>
  <c r="N9139" i="1" s="1"/>
  <c r="L9140" i="1"/>
  <c r="N9140" i="1" s="1"/>
  <c r="L9141" i="1"/>
  <c r="N9141" i="1" s="1"/>
  <c r="L9142" i="1"/>
  <c r="N9142" i="1" s="1"/>
  <c r="L9143" i="1"/>
  <c r="N9143" i="1" s="1"/>
  <c r="L9144" i="1"/>
  <c r="N9144" i="1" s="1"/>
  <c r="L9145" i="1"/>
  <c r="N9145" i="1" s="1"/>
  <c r="L9146" i="1"/>
  <c r="N9146" i="1" s="1"/>
  <c r="L9147" i="1"/>
  <c r="N9147" i="1" s="1"/>
  <c r="L9148" i="1"/>
  <c r="N9148" i="1" s="1"/>
  <c r="L9149" i="1"/>
  <c r="N9149" i="1" s="1"/>
  <c r="L9150" i="1"/>
  <c r="N9150" i="1" s="1"/>
  <c r="L9151" i="1"/>
  <c r="N9151" i="1" s="1"/>
  <c r="L9152" i="1"/>
  <c r="N9152" i="1" s="1"/>
  <c r="L9153" i="1"/>
  <c r="N9153" i="1" s="1"/>
  <c r="L9154" i="1"/>
  <c r="N9154" i="1" s="1"/>
  <c r="L9155" i="1"/>
  <c r="N9155" i="1" s="1"/>
  <c r="L9156" i="1"/>
  <c r="N9156" i="1" s="1"/>
  <c r="L9157" i="1"/>
  <c r="N9157" i="1" s="1"/>
  <c r="L9158" i="1"/>
  <c r="N9158" i="1" s="1"/>
  <c r="L9159" i="1"/>
  <c r="N9159" i="1" s="1"/>
  <c r="L9160" i="1"/>
  <c r="N9160" i="1" s="1"/>
  <c r="L9161" i="1"/>
  <c r="N9161" i="1" s="1"/>
  <c r="L9162" i="1"/>
  <c r="N9162" i="1" s="1"/>
  <c r="L9163" i="1"/>
  <c r="N9163" i="1" s="1"/>
  <c r="L9164" i="1"/>
  <c r="N9164" i="1" s="1"/>
  <c r="L9165" i="1"/>
  <c r="N9165" i="1" s="1"/>
  <c r="L9166" i="1"/>
  <c r="N9166" i="1" s="1"/>
  <c r="L9167" i="1"/>
  <c r="N9167" i="1" s="1"/>
  <c r="L9168" i="1"/>
  <c r="N9168" i="1" s="1"/>
  <c r="L9169" i="1"/>
  <c r="N9169" i="1" s="1"/>
  <c r="L9170" i="1"/>
  <c r="N9170" i="1" s="1"/>
  <c r="L9171" i="1"/>
  <c r="N9171" i="1" s="1"/>
  <c r="L9172" i="1"/>
  <c r="N9172" i="1" s="1"/>
  <c r="L9173" i="1"/>
  <c r="N9173" i="1" s="1"/>
  <c r="L9174" i="1"/>
  <c r="N9174" i="1" s="1"/>
  <c r="L9175" i="1"/>
  <c r="N9175" i="1" s="1"/>
  <c r="L9176" i="1"/>
  <c r="N9176" i="1" s="1"/>
  <c r="L9177" i="1"/>
  <c r="N9177" i="1" s="1"/>
  <c r="L9178" i="1"/>
  <c r="N9178" i="1" s="1"/>
  <c r="L9179" i="1"/>
  <c r="N9179" i="1" s="1"/>
  <c r="L9180" i="1"/>
  <c r="N9180" i="1" s="1"/>
  <c r="L9181" i="1"/>
  <c r="N9181" i="1" s="1"/>
  <c r="L9182" i="1"/>
  <c r="N9182" i="1" s="1"/>
  <c r="L9183" i="1"/>
  <c r="N9183" i="1" s="1"/>
  <c r="L9184" i="1"/>
  <c r="N9184" i="1" s="1"/>
  <c r="L9185" i="1"/>
  <c r="N9185" i="1" s="1"/>
  <c r="L9186" i="1"/>
  <c r="N9186" i="1" s="1"/>
  <c r="L9187" i="1"/>
  <c r="N9187" i="1" s="1"/>
  <c r="L9188" i="1"/>
  <c r="N9188" i="1" s="1"/>
  <c r="L9189" i="1"/>
  <c r="N9189" i="1" s="1"/>
  <c r="L9190" i="1"/>
  <c r="N9190" i="1" s="1"/>
  <c r="L9191" i="1"/>
  <c r="N9191" i="1" s="1"/>
  <c r="L9192" i="1"/>
  <c r="N9192" i="1" s="1"/>
  <c r="L9193" i="1"/>
  <c r="N9193" i="1" s="1"/>
  <c r="L9194" i="1"/>
  <c r="N9194" i="1" s="1"/>
  <c r="L9195" i="1"/>
  <c r="N9195" i="1" s="1"/>
  <c r="L9196" i="1"/>
  <c r="N9196" i="1" s="1"/>
  <c r="L9197" i="1"/>
  <c r="N9197" i="1" s="1"/>
  <c r="L9198" i="1"/>
  <c r="N9198" i="1" s="1"/>
  <c r="L9199" i="1"/>
  <c r="N9199" i="1" s="1"/>
  <c r="L9200" i="1"/>
  <c r="N9200" i="1" s="1"/>
  <c r="L9201" i="1"/>
  <c r="N9201" i="1" s="1"/>
  <c r="L9202" i="1"/>
  <c r="N9202" i="1" s="1"/>
  <c r="L9203" i="1"/>
  <c r="N9203" i="1" s="1"/>
  <c r="L9204" i="1"/>
  <c r="N9204" i="1" s="1"/>
  <c r="L9205" i="1"/>
  <c r="N9205" i="1" s="1"/>
  <c r="L9206" i="1"/>
  <c r="N9206" i="1" s="1"/>
  <c r="L9207" i="1"/>
  <c r="N9207" i="1" s="1"/>
  <c r="L9208" i="1"/>
  <c r="N9208" i="1" s="1"/>
  <c r="L9209" i="1"/>
  <c r="N9209" i="1" s="1"/>
  <c r="L9210" i="1"/>
  <c r="N9210" i="1" s="1"/>
  <c r="L9211" i="1"/>
  <c r="N9211" i="1" s="1"/>
  <c r="L9212" i="1"/>
  <c r="N9212" i="1" s="1"/>
  <c r="L9213" i="1"/>
  <c r="N9213" i="1" s="1"/>
  <c r="L9214" i="1"/>
  <c r="N9214" i="1" s="1"/>
  <c r="L9215" i="1"/>
  <c r="N9215" i="1" s="1"/>
  <c r="L9216" i="1"/>
  <c r="N9216" i="1" s="1"/>
  <c r="L9217" i="1"/>
  <c r="N9217" i="1" s="1"/>
  <c r="L9218" i="1"/>
  <c r="N9218" i="1" s="1"/>
  <c r="L9219" i="1"/>
  <c r="N9219" i="1" s="1"/>
  <c r="L9220" i="1"/>
  <c r="N9220" i="1" s="1"/>
  <c r="L9221" i="1"/>
  <c r="N9221" i="1" s="1"/>
  <c r="L9222" i="1"/>
  <c r="N9222" i="1" s="1"/>
  <c r="L9223" i="1"/>
  <c r="N9223" i="1" s="1"/>
  <c r="L9224" i="1"/>
  <c r="N9224" i="1" s="1"/>
  <c r="L9225" i="1"/>
  <c r="N9225" i="1" s="1"/>
  <c r="L9226" i="1"/>
  <c r="N9226" i="1" s="1"/>
  <c r="L9227" i="1"/>
  <c r="N9227" i="1" s="1"/>
  <c r="L9228" i="1"/>
  <c r="N9228" i="1" s="1"/>
  <c r="L9229" i="1"/>
  <c r="N9229" i="1" s="1"/>
  <c r="L9230" i="1"/>
  <c r="N9230" i="1" s="1"/>
  <c r="L9231" i="1"/>
  <c r="N9231" i="1" s="1"/>
  <c r="L9232" i="1"/>
  <c r="N9232" i="1" s="1"/>
  <c r="L9233" i="1"/>
  <c r="N9233" i="1" s="1"/>
  <c r="L9234" i="1"/>
  <c r="N9234" i="1" s="1"/>
  <c r="L9235" i="1"/>
  <c r="N9235" i="1" s="1"/>
  <c r="L9236" i="1"/>
  <c r="N9236" i="1" s="1"/>
  <c r="L9237" i="1"/>
  <c r="N9237" i="1" s="1"/>
  <c r="L9238" i="1"/>
  <c r="N9238" i="1" s="1"/>
  <c r="L9239" i="1"/>
  <c r="N9239" i="1" s="1"/>
  <c r="L9240" i="1"/>
  <c r="N9240" i="1" s="1"/>
  <c r="L9241" i="1"/>
  <c r="N9241" i="1" s="1"/>
  <c r="L9242" i="1"/>
  <c r="N9242" i="1" s="1"/>
  <c r="L9243" i="1"/>
  <c r="N9243" i="1" s="1"/>
  <c r="L9244" i="1"/>
  <c r="N9244" i="1" s="1"/>
  <c r="L9245" i="1"/>
  <c r="N9245" i="1" s="1"/>
  <c r="L9246" i="1"/>
  <c r="N9246" i="1" s="1"/>
  <c r="L9247" i="1"/>
  <c r="N9247" i="1" s="1"/>
  <c r="L9248" i="1"/>
  <c r="N9248" i="1" s="1"/>
  <c r="L9249" i="1"/>
  <c r="N9249" i="1" s="1"/>
  <c r="L9250" i="1"/>
  <c r="N9250" i="1" s="1"/>
  <c r="L9251" i="1"/>
  <c r="N9251" i="1" s="1"/>
  <c r="L9252" i="1"/>
  <c r="N9252" i="1" s="1"/>
  <c r="L9253" i="1"/>
  <c r="N9253" i="1" s="1"/>
  <c r="L9254" i="1"/>
  <c r="N9254" i="1" s="1"/>
  <c r="L9255" i="1"/>
  <c r="N9255" i="1" s="1"/>
  <c r="L9256" i="1"/>
  <c r="N9256" i="1" s="1"/>
  <c r="L9257" i="1"/>
  <c r="N9257" i="1" s="1"/>
  <c r="L9258" i="1"/>
  <c r="N9258" i="1" s="1"/>
  <c r="L9259" i="1"/>
  <c r="N9259" i="1" s="1"/>
  <c r="L9260" i="1"/>
  <c r="N9260" i="1" s="1"/>
  <c r="L9261" i="1"/>
  <c r="N9261" i="1" s="1"/>
  <c r="L9262" i="1"/>
  <c r="N9262" i="1" s="1"/>
  <c r="L9263" i="1"/>
  <c r="N9263" i="1" s="1"/>
  <c r="L9264" i="1"/>
  <c r="N9264" i="1" s="1"/>
  <c r="L9265" i="1"/>
  <c r="N9265" i="1" s="1"/>
  <c r="L9266" i="1"/>
  <c r="N9266" i="1" s="1"/>
  <c r="L9267" i="1"/>
  <c r="N9267" i="1" s="1"/>
  <c r="L9268" i="1"/>
  <c r="N9268" i="1" s="1"/>
  <c r="L9269" i="1"/>
  <c r="N9269" i="1" s="1"/>
  <c r="L9270" i="1"/>
  <c r="N9270" i="1" s="1"/>
  <c r="L9271" i="1"/>
  <c r="N9271" i="1" s="1"/>
  <c r="L9272" i="1"/>
  <c r="N9272" i="1" s="1"/>
  <c r="L9273" i="1"/>
  <c r="N9273" i="1" s="1"/>
  <c r="L9274" i="1"/>
  <c r="N9274" i="1" s="1"/>
  <c r="L9275" i="1"/>
  <c r="N9275" i="1" s="1"/>
  <c r="L9276" i="1"/>
  <c r="N9276" i="1" s="1"/>
  <c r="L9277" i="1"/>
  <c r="N9277" i="1" s="1"/>
  <c r="L9278" i="1"/>
  <c r="N9278" i="1" s="1"/>
  <c r="L9279" i="1"/>
  <c r="N9279" i="1" s="1"/>
  <c r="L9280" i="1"/>
  <c r="N9280" i="1" s="1"/>
  <c r="L9281" i="1"/>
  <c r="N9281" i="1" s="1"/>
  <c r="L9282" i="1"/>
  <c r="N9282" i="1" s="1"/>
  <c r="L9283" i="1"/>
  <c r="N9283" i="1" s="1"/>
  <c r="L9284" i="1"/>
  <c r="N9284" i="1" s="1"/>
  <c r="L9285" i="1"/>
  <c r="N9285" i="1" s="1"/>
  <c r="L9286" i="1"/>
  <c r="N9286" i="1" s="1"/>
  <c r="L9287" i="1"/>
  <c r="N9287" i="1" s="1"/>
  <c r="L9288" i="1"/>
  <c r="N9288" i="1" s="1"/>
  <c r="L9289" i="1"/>
  <c r="N9289" i="1" s="1"/>
  <c r="L9290" i="1"/>
  <c r="N9290" i="1" s="1"/>
  <c r="L9291" i="1"/>
  <c r="N9291" i="1" s="1"/>
  <c r="L9292" i="1"/>
  <c r="N9292" i="1" s="1"/>
  <c r="L9293" i="1"/>
  <c r="N9293" i="1" s="1"/>
  <c r="L9294" i="1"/>
  <c r="N9294" i="1" s="1"/>
  <c r="L9295" i="1"/>
  <c r="N9295" i="1" s="1"/>
  <c r="L9296" i="1"/>
  <c r="N9296" i="1" s="1"/>
  <c r="L9297" i="1"/>
  <c r="N9297" i="1" s="1"/>
  <c r="L9298" i="1"/>
  <c r="N9298" i="1" s="1"/>
  <c r="L9299" i="1"/>
  <c r="N9299" i="1" s="1"/>
  <c r="L9300" i="1"/>
  <c r="N9300" i="1" s="1"/>
  <c r="L9301" i="1"/>
  <c r="N9301" i="1" s="1"/>
  <c r="L9302" i="1"/>
  <c r="N9302" i="1" s="1"/>
  <c r="L9303" i="1"/>
  <c r="N9303" i="1" s="1"/>
  <c r="L9304" i="1"/>
  <c r="N9304" i="1" s="1"/>
  <c r="L9305" i="1"/>
  <c r="N9305" i="1" s="1"/>
  <c r="L9306" i="1"/>
  <c r="N9306" i="1" s="1"/>
  <c r="L9307" i="1"/>
  <c r="N9307" i="1" s="1"/>
  <c r="L9308" i="1"/>
  <c r="N9308" i="1" s="1"/>
  <c r="L9309" i="1"/>
  <c r="N9309" i="1" s="1"/>
  <c r="L9310" i="1"/>
  <c r="N9310" i="1" s="1"/>
  <c r="L9311" i="1"/>
  <c r="N9311" i="1" s="1"/>
  <c r="L9312" i="1"/>
  <c r="N9312" i="1" s="1"/>
  <c r="L9313" i="1"/>
  <c r="N9313" i="1" s="1"/>
  <c r="L9314" i="1"/>
  <c r="N9314" i="1" s="1"/>
  <c r="L9315" i="1"/>
  <c r="N9315" i="1" s="1"/>
  <c r="L9316" i="1"/>
  <c r="N9316" i="1" s="1"/>
  <c r="L9317" i="1"/>
  <c r="N9317" i="1" s="1"/>
  <c r="L9318" i="1"/>
  <c r="N9318" i="1" s="1"/>
  <c r="L9319" i="1"/>
  <c r="N9319" i="1" s="1"/>
  <c r="L9320" i="1"/>
  <c r="N9320" i="1" s="1"/>
  <c r="L9321" i="1"/>
  <c r="N9321" i="1" s="1"/>
  <c r="L9322" i="1"/>
  <c r="N9322" i="1" s="1"/>
  <c r="L9323" i="1"/>
  <c r="N9323" i="1" s="1"/>
  <c r="L9324" i="1"/>
  <c r="N9324" i="1" s="1"/>
  <c r="L9325" i="1"/>
  <c r="N9325" i="1" s="1"/>
  <c r="L9326" i="1"/>
  <c r="N9326" i="1" s="1"/>
  <c r="L9327" i="1"/>
  <c r="N9327" i="1" s="1"/>
  <c r="L9328" i="1"/>
  <c r="N9328" i="1" s="1"/>
  <c r="L9329" i="1"/>
  <c r="N9329" i="1" s="1"/>
  <c r="L9330" i="1"/>
  <c r="N9330" i="1" s="1"/>
  <c r="L9331" i="1"/>
  <c r="N9331" i="1" s="1"/>
  <c r="L9332" i="1"/>
  <c r="N9332" i="1" s="1"/>
  <c r="L9333" i="1"/>
  <c r="N9333" i="1" s="1"/>
  <c r="L9334" i="1"/>
  <c r="N9334" i="1" s="1"/>
  <c r="L9335" i="1"/>
  <c r="N9335" i="1" s="1"/>
  <c r="L9336" i="1"/>
  <c r="N9336" i="1" s="1"/>
  <c r="L9337" i="1"/>
  <c r="N9337" i="1" s="1"/>
  <c r="L9338" i="1"/>
  <c r="N9338" i="1" s="1"/>
  <c r="L9339" i="1"/>
  <c r="N9339" i="1" s="1"/>
  <c r="L9340" i="1"/>
  <c r="N9340" i="1" s="1"/>
  <c r="L9341" i="1"/>
  <c r="N9341" i="1" s="1"/>
  <c r="L9342" i="1"/>
  <c r="N9342" i="1" s="1"/>
  <c r="L9343" i="1"/>
  <c r="N9343" i="1" s="1"/>
  <c r="L9344" i="1"/>
  <c r="N9344" i="1" s="1"/>
  <c r="L9345" i="1"/>
  <c r="N9345" i="1" s="1"/>
  <c r="L9346" i="1"/>
  <c r="N9346" i="1" s="1"/>
  <c r="L9347" i="1"/>
  <c r="N9347" i="1" s="1"/>
  <c r="L9348" i="1"/>
  <c r="N9348" i="1" s="1"/>
  <c r="L9349" i="1"/>
  <c r="N9349" i="1" s="1"/>
  <c r="L9350" i="1"/>
  <c r="N9350" i="1" s="1"/>
  <c r="L9351" i="1"/>
  <c r="N9351" i="1" s="1"/>
  <c r="L9352" i="1"/>
  <c r="N9352" i="1" s="1"/>
  <c r="L9353" i="1"/>
  <c r="N9353" i="1" s="1"/>
  <c r="L9354" i="1"/>
  <c r="N9354" i="1" s="1"/>
  <c r="L9355" i="1"/>
  <c r="N9355" i="1" s="1"/>
  <c r="L9356" i="1"/>
  <c r="N9356" i="1" s="1"/>
  <c r="L9357" i="1"/>
  <c r="N9357" i="1" s="1"/>
  <c r="L9358" i="1"/>
  <c r="N9358" i="1" s="1"/>
  <c r="L9359" i="1"/>
  <c r="N9359" i="1" s="1"/>
  <c r="L9360" i="1"/>
  <c r="N9360" i="1" s="1"/>
  <c r="L9361" i="1"/>
  <c r="N9361" i="1" s="1"/>
  <c r="L9362" i="1"/>
  <c r="N9362" i="1" s="1"/>
  <c r="L9363" i="1"/>
  <c r="N9363" i="1" s="1"/>
  <c r="L9364" i="1"/>
  <c r="N9364" i="1" s="1"/>
  <c r="L9365" i="1"/>
  <c r="N9365" i="1" s="1"/>
  <c r="L9366" i="1"/>
  <c r="N9366" i="1" s="1"/>
  <c r="L9367" i="1"/>
  <c r="N9367" i="1" s="1"/>
  <c r="L9368" i="1"/>
  <c r="N9368" i="1" s="1"/>
  <c r="L9369" i="1"/>
  <c r="N9369" i="1" s="1"/>
  <c r="L9370" i="1"/>
  <c r="N9370" i="1" s="1"/>
  <c r="L9371" i="1"/>
  <c r="N9371" i="1" s="1"/>
  <c r="L9372" i="1"/>
  <c r="N9372" i="1" s="1"/>
  <c r="L9373" i="1"/>
  <c r="N9373" i="1" s="1"/>
  <c r="L9374" i="1"/>
  <c r="N9374" i="1" s="1"/>
  <c r="L9375" i="1"/>
  <c r="N9375" i="1" s="1"/>
  <c r="L9376" i="1"/>
  <c r="N9376" i="1" s="1"/>
  <c r="L9377" i="1"/>
  <c r="N9377" i="1" s="1"/>
  <c r="L9378" i="1"/>
  <c r="N9378" i="1" s="1"/>
  <c r="L9379" i="1"/>
  <c r="N9379" i="1" s="1"/>
  <c r="L9380" i="1"/>
  <c r="N9380" i="1" s="1"/>
  <c r="L9381" i="1"/>
  <c r="N9381" i="1" s="1"/>
  <c r="L9382" i="1"/>
  <c r="N9382" i="1" s="1"/>
  <c r="L9383" i="1"/>
  <c r="N9383" i="1" s="1"/>
  <c r="L9384" i="1"/>
  <c r="N9384" i="1" s="1"/>
  <c r="L9385" i="1"/>
  <c r="N9385" i="1" s="1"/>
  <c r="L9386" i="1"/>
  <c r="N9386" i="1" s="1"/>
  <c r="L9387" i="1"/>
  <c r="N9387" i="1" s="1"/>
  <c r="L9388" i="1"/>
  <c r="N9388" i="1" s="1"/>
  <c r="L9389" i="1"/>
  <c r="N9389" i="1" s="1"/>
  <c r="L9390" i="1"/>
  <c r="N9390" i="1" s="1"/>
  <c r="L9391" i="1"/>
  <c r="N9391" i="1" s="1"/>
  <c r="L9392" i="1"/>
  <c r="N9392" i="1" s="1"/>
  <c r="L9393" i="1"/>
  <c r="N9393" i="1" s="1"/>
  <c r="L9394" i="1"/>
  <c r="N9394" i="1" s="1"/>
  <c r="L9395" i="1"/>
  <c r="N9395" i="1" s="1"/>
  <c r="L9396" i="1"/>
  <c r="N9396" i="1" s="1"/>
  <c r="L9397" i="1"/>
  <c r="N9397" i="1" s="1"/>
  <c r="L9398" i="1"/>
  <c r="N9398" i="1" s="1"/>
  <c r="L9399" i="1"/>
  <c r="N9399" i="1" s="1"/>
  <c r="L9400" i="1"/>
  <c r="N9400" i="1" s="1"/>
  <c r="L9401" i="1"/>
  <c r="N9401" i="1" s="1"/>
  <c r="L9402" i="1"/>
  <c r="N9402" i="1" s="1"/>
  <c r="L9403" i="1"/>
  <c r="N9403" i="1" s="1"/>
  <c r="L9404" i="1"/>
  <c r="N9404" i="1" s="1"/>
  <c r="L9405" i="1"/>
  <c r="N9405" i="1" s="1"/>
  <c r="L9406" i="1"/>
  <c r="N9406" i="1" s="1"/>
  <c r="L9407" i="1"/>
  <c r="N9407" i="1" s="1"/>
  <c r="L9408" i="1"/>
  <c r="N9408" i="1" s="1"/>
  <c r="L9409" i="1"/>
  <c r="N9409" i="1" s="1"/>
  <c r="L9410" i="1"/>
  <c r="N9410" i="1" s="1"/>
  <c r="L9411" i="1"/>
  <c r="N9411" i="1" s="1"/>
  <c r="L9412" i="1"/>
  <c r="N9412" i="1" s="1"/>
  <c r="L9413" i="1"/>
  <c r="N9413" i="1" s="1"/>
  <c r="L9414" i="1"/>
  <c r="N9414" i="1" s="1"/>
  <c r="L9415" i="1"/>
  <c r="N9415" i="1" s="1"/>
  <c r="L9416" i="1"/>
  <c r="N9416" i="1" s="1"/>
  <c r="L9417" i="1"/>
  <c r="N9417" i="1" s="1"/>
  <c r="L9418" i="1"/>
  <c r="N9418" i="1" s="1"/>
  <c r="L9419" i="1"/>
  <c r="N9419" i="1" s="1"/>
  <c r="L9420" i="1"/>
  <c r="N9420" i="1" s="1"/>
  <c r="L9421" i="1"/>
  <c r="N9421" i="1" s="1"/>
  <c r="L9422" i="1"/>
  <c r="N9422" i="1" s="1"/>
  <c r="L9423" i="1"/>
  <c r="N9423" i="1" s="1"/>
  <c r="L9424" i="1"/>
  <c r="N9424" i="1" s="1"/>
  <c r="L9425" i="1"/>
  <c r="N9425" i="1" s="1"/>
  <c r="L9426" i="1"/>
  <c r="N9426" i="1" s="1"/>
  <c r="L9427" i="1"/>
  <c r="N9427" i="1" s="1"/>
  <c r="L9428" i="1"/>
  <c r="N9428" i="1" s="1"/>
  <c r="L9429" i="1"/>
  <c r="N9429" i="1" s="1"/>
  <c r="L9430" i="1"/>
  <c r="N9430" i="1" s="1"/>
  <c r="L9431" i="1"/>
  <c r="N9431" i="1" s="1"/>
  <c r="L9432" i="1"/>
  <c r="N9432" i="1" s="1"/>
  <c r="L9433" i="1"/>
  <c r="N9433" i="1" s="1"/>
  <c r="L9434" i="1"/>
  <c r="N9434" i="1" s="1"/>
  <c r="L9435" i="1"/>
  <c r="N9435" i="1" s="1"/>
  <c r="L9436" i="1"/>
  <c r="N9436" i="1" s="1"/>
  <c r="L9437" i="1"/>
  <c r="N9437" i="1" s="1"/>
  <c r="L9438" i="1"/>
  <c r="N9438" i="1" s="1"/>
  <c r="L9439" i="1"/>
  <c r="N9439" i="1" s="1"/>
  <c r="L9440" i="1"/>
  <c r="N9440" i="1" s="1"/>
  <c r="L9441" i="1"/>
  <c r="N9441" i="1" s="1"/>
  <c r="L9442" i="1"/>
  <c r="N9442" i="1" s="1"/>
  <c r="L9443" i="1"/>
  <c r="N9443" i="1" s="1"/>
  <c r="L9444" i="1"/>
  <c r="N9444" i="1" s="1"/>
  <c r="L9445" i="1"/>
  <c r="N9445" i="1" s="1"/>
  <c r="L9446" i="1"/>
  <c r="N9446" i="1" s="1"/>
  <c r="L9447" i="1"/>
  <c r="N9447" i="1" s="1"/>
  <c r="L9448" i="1"/>
  <c r="N9448" i="1" s="1"/>
  <c r="L9449" i="1"/>
  <c r="N9449" i="1" s="1"/>
  <c r="L9450" i="1"/>
  <c r="N9450" i="1" s="1"/>
  <c r="L9451" i="1"/>
  <c r="N9451" i="1" s="1"/>
  <c r="L9452" i="1"/>
  <c r="N9452" i="1" s="1"/>
  <c r="L9453" i="1"/>
  <c r="N9453" i="1" s="1"/>
  <c r="L9454" i="1"/>
  <c r="N9454" i="1" s="1"/>
  <c r="L9455" i="1"/>
  <c r="N9455" i="1" s="1"/>
  <c r="L9456" i="1"/>
  <c r="N9456" i="1" s="1"/>
  <c r="L9457" i="1"/>
  <c r="N9457" i="1" s="1"/>
  <c r="L9458" i="1"/>
  <c r="N9458" i="1" s="1"/>
  <c r="L9459" i="1"/>
  <c r="N9459" i="1" s="1"/>
  <c r="L9460" i="1"/>
  <c r="N9460" i="1" s="1"/>
  <c r="L9461" i="1"/>
  <c r="N9461" i="1" s="1"/>
  <c r="L9462" i="1"/>
  <c r="N9462" i="1" s="1"/>
  <c r="L9463" i="1"/>
  <c r="N9463" i="1" s="1"/>
  <c r="L9464" i="1"/>
  <c r="N9464" i="1" s="1"/>
  <c r="L9465" i="1"/>
  <c r="N9465" i="1" s="1"/>
  <c r="L9466" i="1"/>
  <c r="N9466" i="1" s="1"/>
  <c r="L9467" i="1"/>
  <c r="N9467" i="1" s="1"/>
  <c r="L9468" i="1"/>
  <c r="N9468" i="1" s="1"/>
  <c r="L9469" i="1"/>
  <c r="N9469" i="1" s="1"/>
  <c r="L9470" i="1"/>
  <c r="N9470" i="1" s="1"/>
  <c r="L9471" i="1"/>
  <c r="N9471" i="1" s="1"/>
  <c r="L9472" i="1"/>
  <c r="N9472" i="1" s="1"/>
  <c r="L9473" i="1"/>
  <c r="N9473" i="1" s="1"/>
  <c r="L9474" i="1"/>
  <c r="N9474" i="1" s="1"/>
  <c r="L9475" i="1"/>
  <c r="N9475" i="1" s="1"/>
  <c r="L9476" i="1"/>
  <c r="N9476" i="1" s="1"/>
  <c r="L9477" i="1"/>
  <c r="N9477" i="1" s="1"/>
  <c r="L9478" i="1"/>
  <c r="N9478" i="1" s="1"/>
  <c r="L9479" i="1"/>
  <c r="N9479" i="1" s="1"/>
  <c r="L9480" i="1"/>
  <c r="N9480" i="1" s="1"/>
  <c r="L9481" i="1"/>
  <c r="N9481" i="1" s="1"/>
  <c r="L9482" i="1"/>
  <c r="N9482" i="1" s="1"/>
  <c r="L9483" i="1"/>
  <c r="N9483" i="1" s="1"/>
  <c r="L9484" i="1"/>
  <c r="N9484" i="1" s="1"/>
  <c r="L9485" i="1"/>
  <c r="N9485" i="1" s="1"/>
  <c r="L9486" i="1"/>
  <c r="N9486" i="1" s="1"/>
  <c r="L9487" i="1"/>
  <c r="N9487" i="1" s="1"/>
  <c r="L9488" i="1"/>
  <c r="N9488" i="1" s="1"/>
  <c r="L9489" i="1"/>
  <c r="N9489" i="1" s="1"/>
  <c r="L9490" i="1"/>
  <c r="N9490" i="1" s="1"/>
  <c r="L9491" i="1"/>
  <c r="N9491" i="1" s="1"/>
  <c r="L9492" i="1"/>
  <c r="N9492" i="1" s="1"/>
  <c r="L9493" i="1"/>
  <c r="N9493" i="1" s="1"/>
  <c r="L9494" i="1"/>
  <c r="N9494" i="1" s="1"/>
  <c r="L9495" i="1"/>
  <c r="N9495" i="1" s="1"/>
  <c r="L9496" i="1"/>
  <c r="N9496" i="1" s="1"/>
  <c r="L9497" i="1"/>
  <c r="N9497" i="1" s="1"/>
  <c r="L9498" i="1"/>
  <c r="N9498" i="1" s="1"/>
  <c r="L9499" i="1"/>
  <c r="N9499" i="1" s="1"/>
  <c r="L9500" i="1"/>
  <c r="N9500" i="1" s="1"/>
  <c r="L9501" i="1"/>
  <c r="N9501" i="1" s="1"/>
  <c r="L9502" i="1"/>
  <c r="N9502" i="1" s="1"/>
  <c r="L9503" i="1"/>
  <c r="N9503" i="1" s="1"/>
  <c r="L9504" i="1"/>
  <c r="N9504" i="1" s="1"/>
  <c r="L9505" i="1"/>
  <c r="N9505" i="1" s="1"/>
  <c r="L9506" i="1"/>
  <c r="N9506" i="1" s="1"/>
  <c r="L9507" i="1"/>
  <c r="N9507" i="1" s="1"/>
  <c r="L9508" i="1"/>
  <c r="N9508" i="1" s="1"/>
  <c r="L9509" i="1"/>
  <c r="N9509" i="1" s="1"/>
  <c r="L9510" i="1"/>
  <c r="N9510" i="1" s="1"/>
  <c r="L9511" i="1"/>
  <c r="N9511" i="1" s="1"/>
  <c r="L9512" i="1"/>
  <c r="N9512" i="1" s="1"/>
  <c r="L9513" i="1"/>
  <c r="N9513" i="1" s="1"/>
  <c r="L9514" i="1"/>
  <c r="N9514" i="1" s="1"/>
  <c r="L9515" i="1"/>
  <c r="N9515" i="1" s="1"/>
  <c r="L9516" i="1"/>
  <c r="N9516" i="1" s="1"/>
  <c r="L9517" i="1"/>
  <c r="N9517" i="1" s="1"/>
  <c r="L9518" i="1"/>
  <c r="N9518" i="1" s="1"/>
  <c r="L9519" i="1"/>
  <c r="N9519" i="1" s="1"/>
  <c r="L9520" i="1"/>
  <c r="N9520" i="1" s="1"/>
  <c r="L9521" i="1"/>
  <c r="N9521" i="1" s="1"/>
  <c r="L9522" i="1"/>
  <c r="N9522" i="1" s="1"/>
  <c r="L9523" i="1"/>
  <c r="N9523" i="1" s="1"/>
  <c r="L9524" i="1"/>
  <c r="N9524" i="1" s="1"/>
  <c r="L9525" i="1"/>
  <c r="N9525" i="1" s="1"/>
  <c r="L9526" i="1"/>
  <c r="N9526" i="1" s="1"/>
  <c r="L9527" i="1"/>
  <c r="N9527" i="1" s="1"/>
  <c r="L9528" i="1"/>
  <c r="N9528" i="1" s="1"/>
  <c r="L9529" i="1"/>
  <c r="N9529" i="1" s="1"/>
  <c r="L9530" i="1"/>
  <c r="N9530" i="1" s="1"/>
  <c r="L9531" i="1"/>
  <c r="N9531" i="1" s="1"/>
  <c r="L9532" i="1"/>
  <c r="N9532" i="1" s="1"/>
  <c r="L9533" i="1"/>
  <c r="N9533" i="1" s="1"/>
  <c r="L9534" i="1"/>
  <c r="N9534" i="1" s="1"/>
  <c r="L9535" i="1"/>
  <c r="N9535" i="1" s="1"/>
  <c r="L9536" i="1"/>
  <c r="N9536" i="1" s="1"/>
  <c r="L9537" i="1"/>
  <c r="N9537" i="1" s="1"/>
  <c r="L9538" i="1"/>
  <c r="N9538" i="1" s="1"/>
  <c r="L9539" i="1"/>
  <c r="N9539" i="1" s="1"/>
  <c r="L9540" i="1"/>
  <c r="N9540" i="1" s="1"/>
  <c r="L9541" i="1"/>
  <c r="N9541" i="1" s="1"/>
  <c r="L9542" i="1"/>
  <c r="N9542" i="1" s="1"/>
  <c r="L9543" i="1"/>
  <c r="N9543" i="1" s="1"/>
  <c r="L9544" i="1"/>
  <c r="N9544" i="1" s="1"/>
  <c r="L9545" i="1"/>
  <c r="N9545" i="1" s="1"/>
  <c r="L9546" i="1"/>
  <c r="N9546" i="1" s="1"/>
  <c r="L9547" i="1"/>
  <c r="N9547" i="1" s="1"/>
  <c r="L9548" i="1"/>
  <c r="N9548" i="1" s="1"/>
  <c r="L9549" i="1"/>
  <c r="N9549" i="1" s="1"/>
  <c r="L9550" i="1"/>
  <c r="N9550" i="1" s="1"/>
  <c r="L9551" i="1"/>
  <c r="N9551" i="1" s="1"/>
  <c r="L9552" i="1"/>
  <c r="N9552" i="1" s="1"/>
  <c r="L9553" i="1"/>
  <c r="N9553" i="1" s="1"/>
  <c r="L9554" i="1"/>
  <c r="N9554" i="1" s="1"/>
  <c r="L9555" i="1"/>
  <c r="N9555" i="1" s="1"/>
  <c r="L9556" i="1"/>
  <c r="N9556" i="1" s="1"/>
  <c r="L9557" i="1"/>
  <c r="N9557" i="1" s="1"/>
  <c r="L9558" i="1"/>
  <c r="N9558" i="1" s="1"/>
  <c r="L9559" i="1"/>
  <c r="N9559" i="1" s="1"/>
  <c r="L9560" i="1"/>
  <c r="N9560" i="1" s="1"/>
  <c r="L9561" i="1"/>
  <c r="N9561" i="1" s="1"/>
  <c r="L9562" i="1"/>
  <c r="N9562" i="1" s="1"/>
  <c r="L9563" i="1"/>
  <c r="N9563" i="1" s="1"/>
  <c r="L9564" i="1"/>
  <c r="N9564" i="1" s="1"/>
  <c r="L9565" i="1"/>
  <c r="N9565" i="1" s="1"/>
  <c r="L9566" i="1"/>
  <c r="N9566" i="1" s="1"/>
  <c r="L9567" i="1"/>
  <c r="N9567" i="1" s="1"/>
  <c r="L9568" i="1"/>
  <c r="N9568" i="1" s="1"/>
  <c r="L9569" i="1"/>
  <c r="N9569" i="1" s="1"/>
  <c r="L9570" i="1"/>
  <c r="N9570" i="1" s="1"/>
  <c r="L9571" i="1"/>
  <c r="N9571" i="1" s="1"/>
  <c r="L9572" i="1"/>
  <c r="N9572" i="1" s="1"/>
  <c r="L9573" i="1"/>
  <c r="N9573" i="1" s="1"/>
  <c r="L9574" i="1"/>
  <c r="N9574" i="1" s="1"/>
  <c r="L9575" i="1"/>
  <c r="N9575" i="1" s="1"/>
  <c r="L9576" i="1"/>
  <c r="N9576" i="1" s="1"/>
  <c r="L9577" i="1"/>
  <c r="N9577" i="1" s="1"/>
  <c r="L9578" i="1"/>
  <c r="N9578" i="1" s="1"/>
  <c r="L9579" i="1"/>
  <c r="N9579" i="1" s="1"/>
  <c r="L9580" i="1"/>
  <c r="N9580" i="1" s="1"/>
  <c r="L9581" i="1"/>
  <c r="N9581" i="1" s="1"/>
  <c r="L9582" i="1"/>
  <c r="N9582" i="1" s="1"/>
  <c r="L9583" i="1"/>
  <c r="N9583" i="1" s="1"/>
  <c r="L9584" i="1"/>
  <c r="N9584" i="1" s="1"/>
  <c r="L9585" i="1"/>
  <c r="N9585" i="1" s="1"/>
  <c r="L9586" i="1"/>
  <c r="N9586" i="1" s="1"/>
  <c r="L9587" i="1"/>
  <c r="N9587" i="1" s="1"/>
  <c r="L9588" i="1"/>
  <c r="N9588" i="1" s="1"/>
  <c r="L9589" i="1"/>
  <c r="N9589" i="1" s="1"/>
  <c r="L9590" i="1"/>
  <c r="N9590" i="1" s="1"/>
  <c r="L9591" i="1"/>
  <c r="N9591" i="1" s="1"/>
  <c r="L9592" i="1"/>
  <c r="N9592" i="1" s="1"/>
  <c r="L9593" i="1"/>
  <c r="N9593" i="1" s="1"/>
  <c r="L9594" i="1"/>
  <c r="N9594" i="1" s="1"/>
  <c r="L9595" i="1"/>
  <c r="N9595" i="1" s="1"/>
  <c r="L9596" i="1"/>
  <c r="N9596" i="1" s="1"/>
  <c r="L9597" i="1"/>
  <c r="N9597" i="1" s="1"/>
  <c r="L9598" i="1"/>
  <c r="N9598" i="1" s="1"/>
  <c r="L9599" i="1"/>
  <c r="N9599" i="1" s="1"/>
  <c r="L9600" i="1"/>
  <c r="N9600" i="1" s="1"/>
  <c r="L9601" i="1"/>
  <c r="N9601" i="1" s="1"/>
  <c r="L9602" i="1"/>
  <c r="N9602" i="1" s="1"/>
  <c r="L9603" i="1"/>
  <c r="N9603" i="1" s="1"/>
  <c r="L9604" i="1"/>
  <c r="N9604" i="1" s="1"/>
  <c r="L9605" i="1"/>
  <c r="N9605" i="1" s="1"/>
  <c r="L9606" i="1"/>
  <c r="N9606" i="1" s="1"/>
  <c r="L9607" i="1"/>
  <c r="N9607" i="1" s="1"/>
  <c r="L9608" i="1"/>
  <c r="N9608" i="1" s="1"/>
  <c r="L9609" i="1"/>
  <c r="N9609" i="1" s="1"/>
  <c r="L9610" i="1"/>
  <c r="N9610" i="1" s="1"/>
  <c r="L9611" i="1"/>
  <c r="N9611" i="1" s="1"/>
  <c r="L9612" i="1"/>
  <c r="N9612" i="1" s="1"/>
  <c r="L9613" i="1"/>
  <c r="N9613" i="1" s="1"/>
  <c r="L9614" i="1"/>
  <c r="N9614" i="1" s="1"/>
  <c r="L9615" i="1"/>
  <c r="N9615" i="1" s="1"/>
  <c r="L9616" i="1"/>
  <c r="N9616" i="1" s="1"/>
  <c r="L9617" i="1"/>
  <c r="N9617" i="1" s="1"/>
  <c r="L9618" i="1"/>
  <c r="N9618" i="1" s="1"/>
  <c r="L9619" i="1"/>
  <c r="N9619" i="1" s="1"/>
  <c r="L9620" i="1"/>
  <c r="N9620" i="1" s="1"/>
  <c r="L9621" i="1"/>
  <c r="N9621" i="1" s="1"/>
  <c r="L9622" i="1"/>
  <c r="N9622" i="1" s="1"/>
  <c r="L9623" i="1"/>
  <c r="N9623" i="1" s="1"/>
  <c r="L9624" i="1"/>
  <c r="N9624" i="1" s="1"/>
  <c r="L9625" i="1"/>
  <c r="N9625" i="1" s="1"/>
  <c r="L9626" i="1"/>
  <c r="N9626" i="1" s="1"/>
  <c r="L9627" i="1"/>
  <c r="N9627" i="1" s="1"/>
  <c r="L9628" i="1"/>
  <c r="N9628" i="1" s="1"/>
  <c r="L9629" i="1"/>
  <c r="N9629" i="1" s="1"/>
  <c r="L9630" i="1"/>
  <c r="N9630" i="1" s="1"/>
  <c r="L9631" i="1"/>
  <c r="N9631" i="1" s="1"/>
  <c r="L9632" i="1"/>
  <c r="N9632" i="1" s="1"/>
  <c r="L9633" i="1"/>
  <c r="N9633" i="1" s="1"/>
  <c r="L9634" i="1"/>
  <c r="N9634" i="1" s="1"/>
  <c r="L9635" i="1"/>
  <c r="N9635" i="1" s="1"/>
  <c r="L9636" i="1"/>
  <c r="N9636" i="1" s="1"/>
  <c r="L9637" i="1"/>
  <c r="N9637" i="1" s="1"/>
  <c r="L9638" i="1"/>
  <c r="N9638" i="1" s="1"/>
  <c r="L9639" i="1"/>
  <c r="N9639" i="1" s="1"/>
  <c r="L9640" i="1"/>
  <c r="N9640" i="1" s="1"/>
  <c r="L9641" i="1"/>
  <c r="N9641" i="1" s="1"/>
  <c r="L9642" i="1"/>
  <c r="N9642" i="1" s="1"/>
  <c r="L9643" i="1"/>
  <c r="N9643" i="1" s="1"/>
  <c r="L9644" i="1"/>
  <c r="N9644" i="1" s="1"/>
  <c r="L9645" i="1"/>
  <c r="N9645" i="1" s="1"/>
  <c r="L9646" i="1"/>
  <c r="N9646" i="1" s="1"/>
  <c r="L9647" i="1"/>
  <c r="N9647" i="1" s="1"/>
  <c r="L9648" i="1"/>
  <c r="N9648" i="1" s="1"/>
  <c r="L9649" i="1"/>
  <c r="N9649" i="1" s="1"/>
  <c r="L9650" i="1"/>
  <c r="N9650" i="1" s="1"/>
  <c r="L9651" i="1"/>
  <c r="N9651" i="1" s="1"/>
  <c r="L9652" i="1"/>
  <c r="N9652" i="1" s="1"/>
  <c r="L9653" i="1"/>
  <c r="N9653" i="1" s="1"/>
  <c r="L9654" i="1"/>
  <c r="N9654" i="1" s="1"/>
  <c r="L9655" i="1"/>
  <c r="N9655" i="1" s="1"/>
  <c r="L9656" i="1"/>
  <c r="N9656" i="1" s="1"/>
  <c r="L9657" i="1"/>
  <c r="N9657" i="1" s="1"/>
  <c r="L9658" i="1"/>
  <c r="N9658" i="1" s="1"/>
  <c r="L9659" i="1"/>
  <c r="N9659" i="1" s="1"/>
  <c r="L9660" i="1"/>
  <c r="N9660" i="1" s="1"/>
  <c r="L9661" i="1"/>
  <c r="N9661" i="1" s="1"/>
  <c r="L9662" i="1"/>
  <c r="N9662" i="1" s="1"/>
  <c r="L9663" i="1"/>
  <c r="N9663" i="1" s="1"/>
  <c r="L9664" i="1"/>
  <c r="N9664" i="1" s="1"/>
  <c r="L9665" i="1"/>
  <c r="N9665" i="1" s="1"/>
  <c r="L9666" i="1"/>
  <c r="N9666" i="1" s="1"/>
  <c r="L9667" i="1"/>
  <c r="N9667" i="1" s="1"/>
  <c r="L9668" i="1"/>
  <c r="N9668" i="1" s="1"/>
  <c r="L9669" i="1"/>
  <c r="N9669" i="1" s="1"/>
  <c r="L9670" i="1"/>
  <c r="N9670" i="1" s="1"/>
  <c r="L9671" i="1"/>
  <c r="N9671" i="1" s="1"/>
  <c r="L9672" i="1"/>
  <c r="N9672" i="1" s="1"/>
  <c r="L9673" i="1"/>
  <c r="N9673" i="1" s="1"/>
  <c r="L9674" i="1"/>
  <c r="N9674" i="1" s="1"/>
  <c r="L9675" i="1"/>
  <c r="N9675" i="1" s="1"/>
  <c r="L9676" i="1"/>
  <c r="N9676" i="1" s="1"/>
  <c r="L9677" i="1"/>
  <c r="N9677" i="1" s="1"/>
  <c r="L9678" i="1"/>
  <c r="N9678" i="1" s="1"/>
  <c r="L9679" i="1"/>
  <c r="N9679" i="1" s="1"/>
  <c r="L9680" i="1"/>
  <c r="N9680" i="1" s="1"/>
  <c r="L9681" i="1"/>
  <c r="N9681" i="1" s="1"/>
  <c r="L9682" i="1"/>
  <c r="N9682" i="1" s="1"/>
  <c r="L9683" i="1"/>
  <c r="N9683" i="1" s="1"/>
  <c r="L9684" i="1"/>
  <c r="N9684" i="1" s="1"/>
  <c r="L9685" i="1"/>
  <c r="N9685" i="1" s="1"/>
  <c r="L9686" i="1"/>
  <c r="N9686" i="1" s="1"/>
  <c r="L9687" i="1"/>
  <c r="N9687" i="1" s="1"/>
  <c r="L9688" i="1"/>
  <c r="N9688" i="1" s="1"/>
  <c r="L9689" i="1"/>
  <c r="N9689" i="1" s="1"/>
  <c r="L9690" i="1"/>
  <c r="N9690" i="1" s="1"/>
  <c r="L9691" i="1"/>
  <c r="N9691" i="1" s="1"/>
  <c r="L9692" i="1"/>
  <c r="N9692" i="1" s="1"/>
  <c r="L9693" i="1"/>
  <c r="N9693" i="1" s="1"/>
  <c r="L9694" i="1"/>
  <c r="N9694" i="1" s="1"/>
  <c r="L9695" i="1"/>
  <c r="N9695" i="1" s="1"/>
  <c r="L9696" i="1"/>
  <c r="N9696" i="1" s="1"/>
  <c r="L9697" i="1"/>
  <c r="N9697" i="1" s="1"/>
  <c r="L9698" i="1"/>
  <c r="N9698" i="1" s="1"/>
  <c r="L9699" i="1"/>
  <c r="N9699" i="1" s="1"/>
  <c r="L9700" i="1"/>
  <c r="N9700" i="1" s="1"/>
  <c r="L9701" i="1"/>
  <c r="N9701" i="1" s="1"/>
  <c r="L9702" i="1"/>
  <c r="N9702" i="1" s="1"/>
  <c r="L9703" i="1"/>
  <c r="N9703" i="1" s="1"/>
  <c r="L9704" i="1"/>
  <c r="N9704" i="1" s="1"/>
  <c r="L9705" i="1"/>
  <c r="N9705" i="1" s="1"/>
  <c r="L9706" i="1"/>
  <c r="N9706" i="1" s="1"/>
  <c r="L9707" i="1"/>
  <c r="N9707" i="1" s="1"/>
  <c r="L9708" i="1"/>
  <c r="N9708" i="1" s="1"/>
  <c r="L9709" i="1"/>
  <c r="N9709" i="1" s="1"/>
  <c r="L9710" i="1"/>
  <c r="N9710" i="1" s="1"/>
  <c r="L9711" i="1"/>
  <c r="N9711" i="1" s="1"/>
  <c r="L9712" i="1"/>
  <c r="N9712" i="1" s="1"/>
  <c r="L9713" i="1"/>
  <c r="N9713" i="1" s="1"/>
  <c r="L9714" i="1"/>
  <c r="N9714" i="1" s="1"/>
  <c r="L9715" i="1"/>
  <c r="N9715" i="1" s="1"/>
  <c r="L9716" i="1"/>
  <c r="N9716" i="1" s="1"/>
  <c r="L9717" i="1"/>
  <c r="N9717" i="1" s="1"/>
  <c r="L9718" i="1"/>
  <c r="N9718" i="1" s="1"/>
  <c r="L9719" i="1"/>
  <c r="N9719" i="1" s="1"/>
  <c r="L9720" i="1"/>
  <c r="N9720" i="1" s="1"/>
  <c r="L9721" i="1"/>
  <c r="N9721" i="1" s="1"/>
  <c r="L9722" i="1"/>
  <c r="N9722" i="1" s="1"/>
  <c r="L9723" i="1"/>
  <c r="N9723" i="1" s="1"/>
  <c r="L9724" i="1"/>
  <c r="N9724" i="1" s="1"/>
  <c r="L9725" i="1"/>
  <c r="N9725" i="1" s="1"/>
  <c r="L9726" i="1"/>
  <c r="N9726" i="1" s="1"/>
  <c r="L9727" i="1"/>
  <c r="N9727" i="1" s="1"/>
  <c r="L9728" i="1"/>
  <c r="N9728" i="1" s="1"/>
  <c r="L9729" i="1"/>
  <c r="N9729" i="1" s="1"/>
  <c r="L9730" i="1"/>
  <c r="N9730" i="1" s="1"/>
  <c r="L9731" i="1"/>
  <c r="N9731" i="1" s="1"/>
  <c r="L9732" i="1"/>
  <c r="N9732" i="1" s="1"/>
  <c r="L9733" i="1"/>
  <c r="N9733" i="1" s="1"/>
  <c r="L9734" i="1"/>
  <c r="N9734" i="1" s="1"/>
  <c r="L9735" i="1"/>
  <c r="N9735" i="1" s="1"/>
  <c r="L9736" i="1"/>
  <c r="N9736" i="1" s="1"/>
  <c r="L9737" i="1"/>
  <c r="N9737" i="1" s="1"/>
  <c r="L9738" i="1"/>
  <c r="N9738" i="1" s="1"/>
  <c r="L9739" i="1"/>
  <c r="N9739" i="1" s="1"/>
  <c r="L9740" i="1"/>
  <c r="N9740" i="1" s="1"/>
  <c r="L9741" i="1"/>
  <c r="N9741" i="1" s="1"/>
  <c r="L9742" i="1"/>
  <c r="N9742" i="1" s="1"/>
  <c r="L9743" i="1"/>
  <c r="N9743" i="1" s="1"/>
  <c r="L9744" i="1"/>
  <c r="N9744" i="1" s="1"/>
  <c r="L9745" i="1"/>
  <c r="N9745" i="1" s="1"/>
  <c r="L9746" i="1"/>
  <c r="N9746" i="1" s="1"/>
  <c r="L9747" i="1"/>
  <c r="N9747" i="1" s="1"/>
  <c r="L9748" i="1"/>
  <c r="N9748" i="1" s="1"/>
  <c r="L9749" i="1"/>
  <c r="N9749" i="1" s="1"/>
  <c r="L9750" i="1"/>
  <c r="N9750" i="1" s="1"/>
  <c r="L9751" i="1"/>
  <c r="N9751" i="1" s="1"/>
  <c r="L9752" i="1"/>
  <c r="N9752" i="1" s="1"/>
  <c r="L9753" i="1"/>
  <c r="N9753" i="1" s="1"/>
  <c r="L9754" i="1"/>
  <c r="N9754" i="1" s="1"/>
  <c r="L9755" i="1"/>
  <c r="N9755" i="1" s="1"/>
  <c r="L9756" i="1"/>
  <c r="N9756" i="1" s="1"/>
  <c r="L9757" i="1"/>
  <c r="N9757" i="1" s="1"/>
  <c r="L9758" i="1"/>
  <c r="N9758" i="1" s="1"/>
  <c r="L9759" i="1"/>
  <c r="N9759" i="1" s="1"/>
  <c r="L9760" i="1"/>
  <c r="N9760" i="1" s="1"/>
  <c r="L9761" i="1"/>
  <c r="N9761" i="1" s="1"/>
  <c r="L9762" i="1"/>
  <c r="N9762" i="1" s="1"/>
  <c r="L9763" i="1"/>
  <c r="N9763" i="1" s="1"/>
  <c r="L9764" i="1"/>
  <c r="N9764" i="1" s="1"/>
  <c r="L9765" i="1"/>
  <c r="N9765" i="1" s="1"/>
  <c r="L9766" i="1"/>
  <c r="N9766" i="1" s="1"/>
  <c r="L9767" i="1"/>
  <c r="N9767" i="1" s="1"/>
  <c r="L9768" i="1"/>
  <c r="N9768" i="1" s="1"/>
  <c r="L9769" i="1"/>
  <c r="N9769" i="1" s="1"/>
  <c r="L9770" i="1"/>
  <c r="N9770" i="1" s="1"/>
  <c r="L9771" i="1"/>
  <c r="N9771" i="1" s="1"/>
  <c r="L9772" i="1"/>
  <c r="N9772" i="1" s="1"/>
  <c r="L9773" i="1"/>
  <c r="N9773" i="1" s="1"/>
  <c r="L9774" i="1"/>
  <c r="N9774" i="1" s="1"/>
  <c r="L9775" i="1"/>
  <c r="N9775" i="1" s="1"/>
  <c r="L9776" i="1"/>
  <c r="N9776" i="1" s="1"/>
  <c r="L9777" i="1"/>
  <c r="N9777" i="1" s="1"/>
  <c r="L9778" i="1"/>
  <c r="N9778" i="1" s="1"/>
  <c r="L9779" i="1"/>
  <c r="N9779" i="1" s="1"/>
  <c r="L9780" i="1"/>
  <c r="N9780" i="1" s="1"/>
  <c r="L9781" i="1"/>
  <c r="N9781" i="1" s="1"/>
  <c r="L9782" i="1"/>
  <c r="N9782" i="1" s="1"/>
  <c r="L9783" i="1"/>
  <c r="N9783" i="1" s="1"/>
  <c r="L9784" i="1"/>
  <c r="N9784" i="1" s="1"/>
  <c r="L9785" i="1"/>
  <c r="N9785" i="1" s="1"/>
  <c r="L9786" i="1"/>
  <c r="N9786" i="1" s="1"/>
  <c r="L9787" i="1"/>
  <c r="N9787" i="1" s="1"/>
  <c r="L9788" i="1"/>
  <c r="N9788" i="1" s="1"/>
  <c r="L9789" i="1"/>
  <c r="N9789" i="1" s="1"/>
  <c r="L9790" i="1"/>
  <c r="N9790" i="1" s="1"/>
  <c r="L9791" i="1"/>
  <c r="N9791" i="1" s="1"/>
  <c r="L9792" i="1"/>
  <c r="N9792" i="1" s="1"/>
  <c r="L9793" i="1"/>
  <c r="N9793" i="1" s="1"/>
  <c r="L9794" i="1"/>
  <c r="N9794" i="1" s="1"/>
  <c r="L9795" i="1"/>
  <c r="N9795" i="1" s="1"/>
  <c r="L9796" i="1"/>
  <c r="N9796" i="1" s="1"/>
  <c r="L9797" i="1"/>
  <c r="N9797" i="1" s="1"/>
  <c r="L9798" i="1"/>
  <c r="N9798" i="1" s="1"/>
  <c r="L9799" i="1"/>
  <c r="N9799" i="1" s="1"/>
  <c r="L9800" i="1"/>
  <c r="N9800" i="1" s="1"/>
  <c r="L9801" i="1"/>
  <c r="N9801" i="1" s="1"/>
  <c r="L9802" i="1"/>
  <c r="N9802" i="1" s="1"/>
  <c r="L9803" i="1"/>
  <c r="N9803" i="1" s="1"/>
  <c r="L9804" i="1"/>
  <c r="N9804" i="1" s="1"/>
  <c r="L9805" i="1"/>
  <c r="N9805" i="1" s="1"/>
  <c r="L9806" i="1"/>
  <c r="N9806" i="1" s="1"/>
  <c r="L9807" i="1"/>
  <c r="N9807" i="1" s="1"/>
  <c r="L9808" i="1"/>
  <c r="N9808" i="1" s="1"/>
  <c r="L9809" i="1"/>
  <c r="N9809" i="1" s="1"/>
  <c r="L9810" i="1"/>
  <c r="N9810" i="1" s="1"/>
  <c r="L9811" i="1"/>
  <c r="N9811" i="1" s="1"/>
  <c r="L9812" i="1"/>
  <c r="N9812" i="1" s="1"/>
  <c r="L9813" i="1"/>
  <c r="N9813" i="1" s="1"/>
  <c r="L9814" i="1"/>
  <c r="N9814" i="1" s="1"/>
  <c r="L9815" i="1"/>
  <c r="N9815" i="1" s="1"/>
  <c r="L9816" i="1"/>
  <c r="N9816" i="1" s="1"/>
  <c r="L9817" i="1"/>
  <c r="N9817" i="1" s="1"/>
  <c r="L9818" i="1"/>
  <c r="N9818" i="1" s="1"/>
  <c r="L9819" i="1"/>
  <c r="N9819" i="1" s="1"/>
  <c r="L9820" i="1"/>
  <c r="N9820" i="1" s="1"/>
  <c r="L9821" i="1"/>
  <c r="N9821" i="1" s="1"/>
  <c r="L9822" i="1"/>
  <c r="N9822" i="1" s="1"/>
  <c r="L9823" i="1"/>
  <c r="N9823" i="1" s="1"/>
  <c r="L9824" i="1"/>
  <c r="N9824" i="1" s="1"/>
  <c r="L9825" i="1"/>
  <c r="N9825" i="1" s="1"/>
  <c r="L9826" i="1"/>
  <c r="N9826" i="1" s="1"/>
  <c r="L9827" i="1"/>
  <c r="N9827" i="1" s="1"/>
  <c r="L9828" i="1"/>
  <c r="N9828" i="1" s="1"/>
  <c r="L9829" i="1"/>
  <c r="N9829" i="1" s="1"/>
  <c r="L9830" i="1"/>
  <c r="N9830" i="1" s="1"/>
  <c r="L9831" i="1"/>
  <c r="N9831" i="1" s="1"/>
  <c r="L9832" i="1"/>
  <c r="N9832" i="1" s="1"/>
  <c r="L9833" i="1"/>
  <c r="N9833" i="1" s="1"/>
  <c r="L9834" i="1"/>
  <c r="N9834" i="1" s="1"/>
  <c r="L9835" i="1"/>
  <c r="N9835" i="1" s="1"/>
  <c r="L9836" i="1"/>
  <c r="N9836" i="1" s="1"/>
  <c r="L9837" i="1"/>
  <c r="N9837" i="1" s="1"/>
  <c r="L9838" i="1"/>
  <c r="N9838" i="1" s="1"/>
  <c r="L9839" i="1"/>
  <c r="N9839" i="1" s="1"/>
  <c r="L9840" i="1"/>
  <c r="N9840" i="1" s="1"/>
  <c r="L9841" i="1"/>
  <c r="N9841" i="1" s="1"/>
  <c r="L9842" i="1"/>
  <c r="N9842" i="1" s="1"/>
  <c r="L9843" i="1"/>
  <c r="N9843" i="1" s="1"/>
  <c r="L9844" i="1"/>
  <c r="N9844" i="1" s="1"/>
  <c r="L9845" i="1"/>
  <c r="N9845" i="1" s="1"/>
  <c r="L9846" i="1"/>
  <c r="N9846" i="1" s="1"/>
  <c r="L9847" i="1"/>
  <c r="N9847" i="1" s="1"/>
  <c r="L9848" i="1"/>
  <c r="N9848" i="1" s="1"/>
  <c r="L9849" i="1"/>
  <c r="N9849" i="1" s="1"/>
  <c r="L9850" i="1"/>
  <c r="N9850" i="1" s="1"/>
  <c r="L9851" i="1"/>
  <c r="N9851" i="1" s="1"/>
  <c r="L9852" i="1"/>
  <c r="N9852" i="1" s="1"/>
  <c r="L9853" i="1"/>
  <c r="N9853" i="1" s="1"/>
  <c r="L9854" i="1"/>
  <c r="N9854" i="1" s="1"/>
  <c r="L9855" i="1"/>
  <c r="N9855" i="1" s="1"/>
  <c r="L9856" i="1"/>
  <c r="N9856" i="1" s="1"/>
  <c r="L9857" i="1"/>
  <c r="N9857" i="1" s="1"/>
  <c r="L9858" i="1"/>
  <c r="N9858" i="1" s="1"/>
  <c r="L9859" i="1"/>
  <c r="N9859" i="1" s="1"/>
  <c r="L9860" i="1"/>
  <c r="N9860" i="1" s="1"/>
  <c r="L9861" i="1"/>
  <c r="N9861" i="1" s="1"/>
  <c r="L9862" i="1"/>
  <c r="N9862" i="1" s="1"/>
  <c r="L9863" i="1"/>
  <c r="N9863" i="1" s="1"/>
  <c r="L9864" i="1"/>
  <c r="N9864" i="1" s="1"/>
  <c r="L9865" i="1"/>
  <c r="N9865" i="1" s="1"/>
  <c r="L9866" i="1"/>
  <c r="N9866" i="1" s="1"/>
  <c r="L9867" i="1"/>
  <c r="N9867" i="1" s="1"/>
  <c r="L9868" i="1"/>
  <c r="N9868" i="1" s="1"/>
  <c r="L9869" i="1"/>
  <c r="N9869" i="1" s="1"/>
  <c r="L9870" i="1"/>
  <c r="N9870" i="1" s="1"/>
  <c r="L9871" i="1"/>
  <c r="N9871" i="1" s="1"/>
  <c r="L9872" i="1"/>
  <c r="N9872" i="1" s="1"/>
  <c r="L9873" i="1"/>
  <c r="N9873" i="1" s="1"/>
  <c r="L9874" i="1"/>
  <c r="N9874" i="1" s="1"/>
  <c r="L9875" i="1"/>
  <c r="N9875" i="1" s="1"/>
  <c r="L9876" i="1"/>
  <c r="N9876" i="1" s="1"/>
  <c r="L9877" i="1"/>
  <c r="N9877" i="1" s="1"/>
  <c r="L9878" i="1"/>
  <c r="N9878" i="1" s="1"/>
  <c r="L9879" i="1"/>
  <c r="N9879" i="1" s="1"/>
  <c r="L9880" i="1"/>
  <c r="N9880" i="1" s="1"/>
  <c r="L9881" i="1"/>
  <c r="N9881" i="1" s="1"/>
  <c r="L9882" i="1"/>
  <c r="N9882" i="1" s="1"/>
  <c r="L9883" i="1"/>
  <c r="N9883" i="1" s="1"/>
  <c r="L9884" i="1"/>
  <c r="N9884" i="1" s="1"/>
  <c r="L9885" i="1"/>
  <c r="N9885" i="1" s="1"/>
  <c r="L9886" i="1"/>
  <c r="N9886" i="1" s="1"/>
  <c r="L9887" i="1"/>
  <c r="N9887" i="1" s="1"/>
  <c r="L9888" i="1"/>
  <c r="N9888" i="1" s="1"/>
  <c r="L9889" i="1"/>
  <c r="N9889" i="1" s="1"/>
  <c r="L9890" i="1"/>
  <c r="N9890" i="1" s="1"/>
  <c r="L9891" i="1"/>
  <c r="N9891" i="1" s="1"/>
  <c r="L9892" i="1"/>
  <c r="N9892" i="1" s="1"/>
  <c r="L9893" i="1"/>
  <c r="N9893" i="1" s="1"/>
  <c r="L9894" i="1"/>
  <c r="N9894" i="1" s="1"/>
  <c r="L9895" i="1"/>
  <c r="N9895" i="1" s="1"/>
  <c r="L9896" i="1"/>
  <c r="N9896" i="1" s="1"/>
  <c r="L9897" i="1"/>
  <c r="N9897" i="1" s="1"/>
  <c r="L9898" i="1"/>
  <c r="N9898" i="1" s="1"/>
  <c r="L9899" i="1"/>
  <c r="N9899" i="1" s="1"/>
  <c r="L9900" i="1"/>
  <c r="N9900" i="1" s="1"/>
  <c r="L9901" i="1"/>
  <c r="N9901" i="1" s="1"/>
  <c r="L9902" i="1"/>
  <c r="N9902" i="1" s="1"/>
  <c r="L9903" i="1"/>
  <c r="N9903" i="1" s="1"/>
  <c r="L9904" i="1"/>
  <c r="N9904" i="1" s="1"/>
  <c r="L9905" i="1"/>
  <c r="N9905" i="1" s="1"/>
  <c r="L9906" i="1"/>
  <c r="N9906" i="1" s="1"/>
  <c r="L9907" i="1"/>
  <c r="N9907" i="1" s="1"/>
  <c r="L9908" i="1"/>
  <c r="N9908" i="1" s="1"/>
  <c r="L9909" i="1"/>
  <c r="N9909" i="1" s="1"/>
  <c r="L9910" i="1"/>
  <c r="N9910" i="1" s="1"/>
  <c r="L9911" i="1"/>
  <c r="N9911" i="1" s="1"/>
  <c r="L9912" i="1"/>
  <c r="N9912" i="1" s="1"/>
  <c r="L9913" i="1"/>
  <c r="N9913" i="1" s="1"/>
  <c r="L9914" i="1"/>
  <c r="N9914" i="1" s="1"/>
  <c r="L9915" i="1"/>
  <c r="N9915" i="1" s="1"/>
  <c r="L9916" i="1"/>
  <c r="N9916" i="1" s="1"/>
  <c r="L9917" i="1"/>
  <c r="N9917" i="1" s="1"/>
  <c r="L9918" i="1"/>
  <c r="N9918" i="1" s="1"/>
  <c r="L9919" i="1"/>
  <c r="N9919" i="1" s="1"/>
  <c r="L9920" i="1"/>
  <c r="N9920" i="1" s="1"/>
  <c r="L9921" i="1"/>
  <c r="N9921" i="1" s="1"/>
  <c r="L9922" i="1"/>
  <c r="N9922" i="1" s="1"/>
  <c r="L9923" i="1"/>
  <c r="N9923" i="1" s="1"/>
  <c r="L9924" i="1"/>
  <c r="N9924" i="1" s="1"/>
  <c r="L9925" i="1"/>
  <c r="N9925" i="1" s="1"/>
  <c r="L9926" i="1"/>
  <c r="N9926" i="1" s="1"/>
  <c r="L9927" i="1"/>
  <c r="N9927" i="1" s="1"/>
  <c r="L9928" i="1"/>
  <c r="N9928" i="1" s="1"/>
  <c r="L9929" i="1"/>
  <c r="N9929" i="1" s="1"/>
  <c r="L9930" i="1"/>
  <c r="N9930" i="1" s="1"/>
  <c r="L9931" i="1"/>
  <c r="N9931" i="1" s="1"/>
  <c r="L9932" i="1"/>
  <c r="N9932" i="1" s="1"/>
  <c r="L9933" i="1"/>
  <c r="N9933" i="1" s="1"/>
  <c r="L9934" i="1"/>
  <c r="N9934" i="1" s="1"/>
  <c r="L9935" i="1"/>
  <c r="N9935" i="1" s="1"/>
  <c r="L9936" i="1"/>
  <c r="N9936" i="1" s="1"/>
  <c r="L9937" i="1"/>
  <c r="N9937" i="1" s="1"/>
  <c r="L9938" i="1"/>
  <c r="N9938" i="1" s="1"/>
  <c r="L9939" i="1"/>
  <c r="N9939" i="1" s="1"/>
  <c r="L9940" i="1"/>
  <c r="N9940" i="1" s="1"/>
  <c r="L9941" i="1"/>
  <c r="N9941" i="1" s="1"/>
  <c r="L9942" i="1"/>
  <c r="N9942" i="1" s="1"/>
  <c r="L9943" i="1"/>
  <c r="N9943" i="1" s="1"/>
  <c r="L9944" i="1"/>
  <c r="N9944" i="1" s="1"/>
  <c r="L9945" i="1"/>
  <c r="N9945" i="1" s="1"/>
  <c r="L9946" i="1"/>
  <c r="N9946" i="1" s="1"/>
  <c r="L9947" i="1"/>
  <c r="N9947" i="1" s="1"/>
  <c r="L9948" i="1"/>
  <c r="N9948" i="1" s="1"/>
  <c r="L9949" i="1"/>
  <c r="N9949" i="1" s="1"/>
  <c r="L9950" i="1"/>
  <c r="N9950" i="1" s="1"/>
  <c r="L9951" i="1"/>
  <c r="N9951" i="1" s="1"/>
  <c r="L9952" i="1"/>
  <c r="N9952" i="1" s="1"/>
  <c r="L9953" i="1"/>
  <c r="N9953" i="1" s="1"/>
  <c r="L9954" i="1"/>
  <c r="N9954" i="1" s="1"/>
  <c r="L9955" i="1"/>
  <c r="N9955" i="1" s="1"/>
  <c r="L9956" i="1"/>
  <c r="N9956" i="1" s="1"/>
  <c r="L9957" i="1"/>
  <c r="N9957" i="1" s="1"/>
  <c r="L9958" i="1"/>
  <c r="N9958" i="1" s="1"/>
  <c r="L9959" i="1"/>
  <c r="N9959" i="1" s="1"/>
  <c r="L9960" i="1"/>
  <c r="N9960" i="1" s="1"/>
  <c r="L9961" i="1"/>
  <c r="N9961" i="1" s="1"/>
  <c r="L9962" i="1"/>
  <c r="N9962" i="1" s="1"/>
  <c r="L9963" i="1"/>
  <c r="N9963" i="1" s="1"/>
  <c r="L9964" i="1"/>
  <c r="N9964" i="1" s="1"/>
  <c r="L9965" i="1"/>
  <c r="N9965" i="1" s="1"/>
  <c r="L9966" i="1"/>
  <c r="N9966" i="1" s="1"/>
  <c r="L9967" i="1"/>
  <c r="N9967" i="1" s="1"/>
  <c r="L9968" i="1"/>
  <c r="N9968" i="1" s="1"/>
  <c r="L9969" i="1"/>
  <c r="N9969" i="1" s="1"/>
  <c r="L9970" i="1"/>
  <c r="N9970" i="1" s="1"/>
  <c r="L9971" i="1"/>
  <c r="N9971" i="1" s="1"/>
  <c r="L9972" i="1"/>
  <c r="N9972" i="1" s="1"/>
  <c r="L9973" i="1"/>
  <c r="N9973" i="1" s="1"/>
  <c r="L9974" i="1"/>
  <c r="N9974" i="1" s="1"/>
  <c r="L9975" i="1"/>
  <c r="N9975" i="1" s="1"/>
  <c r="L9976" i="1"/>
  <c r="N9976" i="1" s="1"/>
  <c r="L9977" i="1"/>
  <c r="N9977" i="1" s="1"/>
  <c r="L9978" i="1"/>
  <c r="N9978" i="1" s="1"/>
  <c r="L9979" i="1"/>
  <c r="N9979" i="1" s="1"/>
  <c r="L9980" i="1"/>
  <c r="N9980" i="1" s="1"/>
  <c r="L9981" i="1"/>
  <c r="N9981" i="1" s="1"/>
  <c r="L9982" i="1"/>
  <c r="N9982" i="1" s="1"/>
  <c r="L9983" i="1"/>
  <c r="N9983" i="1" s="1"/>
  <c r="L9984" i="1"/>
  <c r="N9984" i="1" s="1"/>
  <c r="L9985" i="1"/>
  <c r="N9985" i="1" s="1"/>
  <c r="L9986" i="1"/>
  <c r="N9986" i="1" s="1"/>
  <c r="L9987" i="1"/>
  <c r="N9987" i="1" s="1"/>
  <c r="L9988" i="1"/>
  <c r="N9988" i="1" s="1"/>
  <c r="L9989" i="1"/>
  <c r="N9989" i="1" s="1"/>
  <c r="L9990" i="1"/>
  <c r="N9990" i="1" s="1"/>
  <c r="L9991" i="1"/>
  <c r="N9991" i="1" s="1"/>
  <c r="L9992" i="1"/>
  <c r="N9992" i="1" s="1"/>
  <c r="L9993" i="1"/>
  <c r="N9993" i="1" s="1"/>
  <c r="L9994" i="1"/>
  <c r="N9994" i="1" s="1"/>
  <c r="L9995" i="1"/>
  <c r="N9995" i="1" s="1"/>
  <c r="L9996" i="1"/>
  <c r="N9996" i="1" s="1"/>
  <c r="L9997" i="1"/>
  <c r="N9997" i="1" s="1"/>
  <c r="L9998" i="1"/>
  <c r="N9998" i="1" s="1"/>
  <c r="L9999" i="1"/>
  <c r="N9999" i="1" s="1"/>
  <c r="L10000" i="1"/>
  <c r="N10000" i="1" s="1"/>
  <c r="L10001" i="1"/>
  <c r="N10001" i="1" s="1"/>
  <c r="L10002" i="1"/>
  <c r="N10002" i="1" s="1"/>
  <c r="L10003" i="1"/>
  <c r="N10003" i="1" s="1"/>
  <c r="L10004" i="1"/>
  <c r="N10004" i="1" s="1"/>
  <c r="L10005" i="1"/>
  <c r="N10005" i="1" s="1"/>
  <c r="L10006" i="1"/>
  <c r="N10006" i="1" s="1"/>
  <c r="L10007" i="1"/>
  <c r="N10007" i="1" s="1"/>
  <c r="L10008" i="1"/>
  <c r="N10008" i="1" s="1"/>
  <c r="L10009" i="1"/>
  <c r="N10009" i="1" s="1"/>
  <c r="L10010" i="1"/>
  <c r="N10010" i="1" s="1"/>
  <c r="L10011" i="1"/>
  <c r="N10011" i="1" s="1"/>
  <c r="L10012" i="1"/>
  <c r="N10012" i="1" s="1"/>
  <c r="L10013" i="1"/>
  <c r="N10013" i="1" s="1"/>
  <c r="L10014" i="1"/>
  <c r="N10014" i="1" s="1"/>
  <c r="L10015" i="1"/>
  <c r="N10015" i="1" s="1"/>
  <c r="L10016" i="1"/>
  <c r="N10016" i="1" s="1"/>
  <c r="L10017" i="1"/>
  <c r="N10017" i="1" s="1"/>
  <c r="L10018" i="1"/>
  <c r="N10018" i="1" s="1"/>
  <c r="L10019" i="1"/>
  <c r="N10019" i="1" s="1"/>
  <c r="L10020" i="1"/>
  <c r="N10020" i="1" s="1"/>
  <c r="L10021" i="1"/>
  <c r="N10021" i="1" s="1"/>
  <c r="L10022" i="1"/>
  <c r="N10022" i="1" s="1"/>
  <c r="L10023" i="1"/>
  <c r="N10023" i="1" s="1"/>
  <c r="L10024" i="1"/>
  <c r="N10024" i="1" s="1"/>
  <c r="L10025" i="1"/>
  <c r="N10025" i="1" s="1"/>
  <c r="L10026" i="1"/>
  <c r="N10026" i="1" s="1"/>
  <c r="L10027" i="1"/>
  <c r="N10027" i="1" s="1"/>
  <c r="L10028" i="1"/>
  <c r="N10028" i="1" s="1"/>
  <c r="L10029" i="1"/>
  <c r="N10029" i="1" s="1"/>
  <c r="L10030" i="1"/>
  <c r="N10030" i="1" s="1"/>
  <c r="L10031" i="1"/>
  <c r="N10031" i="1" s="1"/>
  <c r="L10032" i="1"/>
  <c r="N10032" i="1" s="1"/>
  <c r="L10033" i="1"/>
  <c r="N10033" i="1" s="1"/>
  <c r="L10034" i="1"/>
  <c r="N10034" i="1" s="1"/>
  <c r="L10035" i="1"/>
  <c r="N10035" i="1" s="1"/>
  <c r="L10036" i="1"/>
  <c r="N10036" i="1" s="1"/>
  <c r="L10037" i="1"/>
  <c r="N10037" i="1" s="1"/>
  <c r="L10038" i="1"/>
  <c r="N10038" i="1" s="1"/>
  <c r="L10039" i="1"/>
  <c r="N10039" i="1" s="1"/>
  <c r="L10040" i="1"/>
  <c r="N10040" i="1" s="1"/>
  <c r="L10041" i="1"/>
  <c r="N10041" i="1" s="1"/>
  <c r="L10042" i="1"/>
  <c r="N10042" i="1" s="1"/>
  <c r="L10043" i="1"/>
  <c r="N10043" i="1" s="1"/>
  <c r="L10044" i="1"/>
  <c r="N10044" i="1" s="1"/>
  <c r="L10045" i="1"/>
  <c r="N10045" i="1" s="1"/>
  <c r="L10046" i="1"/>
  <c r="N10046" i="1" s="1"/>
  <c r="L10047" i="1"/>
  <c r="N10047" i="1" s="1"/>
  <c r="L10048" i="1"/>
  <c r="N10048" i="1" s="1"/>
  <c r="L10049" i="1"/>
  <c r="N10049" i="1" s="1"/>
  <c r="L10050" i="1"/>
  <c r="N10050" i="1" s="1"/>
  <c r="L10051" i="1"/>
  <c r="N10051" i="1" s="1"/>
  <c r="L10052" i="1"/>
  <c r="N10052" i="1" s="1"/>
  <c r="L10053" i="1"/>
  <c r="N10053" i="1" s="1"/>
  <c r="L10054" i="1"/>
  <c r="N10054" i="1" s="1"/>
  <c r="L10055" i="1"/>
  <c r="N10055" i="1" s="1"/>
  <c r="L10056" i="1"/>
  <c r="N10056" i="1" s="1"/>
  <c r="L10057" i="1"/>
  <c r="N10057" i="1" s="1"/>
  <c r="L10058" i="1"/>
  <c r="N10058" i="1" s="1"/>
  <c r="L10059" i="1"/>
  <c r="N10059" i="1" s="1"/>
  <c r="L10060" i="1"/>
  <c r="N10060" i="1" s="1"/>
  <c r="L10061" i="1"/>
  <c r="N10061" i="1" s="1"/>
  <c r="L10062" i="1"/>
  <c r="N10062" i="1" s="1"/>
  <c r="L10063" i="1"/>
  <c r="N10063" i="1" s="1"/>
  <c r="L10064" i="1"/>
  <c r="N10064" i="1" s="1"/>
  <c r="L10065" i="1"/>
  <c r="N10065" i="1" s="1"/>
  <c r="L10066" i="1"/>
  <c r="N10066" i="1" s="1"/>
  <c r="L10067" i="1"/>
  <c r="N10067" i="1" s="1"/>
  <c r="L10068" i="1"/>
  <c r="N10068" i="1" s="1"/>
  <c r="L10069" i="1"/>
  <c r="N10069" i="1" s="1"/>
  <c r="L10070" i="1"/>
  <c r="N10070" i="1" s="1"/>
  <c r="L10071" i="1"/>
  <c r="N10071" i="1" s="1"/>
  <c r="L10072" i="1"/>
  <c r="N10072" i="1" s="1"/>
  <c r="L10073" i="1"/>
  <c r="N10073" i="1" s="1"/>
  <c r="L10074" i="1"/>
  <c r="N10074" i="1" s="1"/>
  <c r="L10075" i="1"/>
  <c r="N10075" i="1" s="1"/>
  <c r="L10076" i="1"/>
  <c r="N10076" i="1" s="1"/>
  <c r="L10077" i="1"/>
  <c r="N10077" i="1" s="1"/>
  <c r="L10078" i="1"/>
  <c r="N10078" i="1" s="1"/>
  <c r="L10079" i="1"/>
  <c r="N10079" i="1" s="1"/>
  <c r="L10080" i="1"/>
  <c r="N10080" i="1" s="1"/>
  <c r="L10081" i="1"/>
  <c r="N10081" i="1" s="1"/>
  <c r="L10082" i="1"/>
  <c r="N10082" i="1" s="1"/>
  <c r="L10083" i="1"/>
  <c r="N10083" i="1" s="1"/>
  <c r="L10084" i="1"/>
  <c r="N10084" i="1" s="1"/>
  <c r="L10085" i="1"/>
  <c r="N10085" i="1" s="1"/>
  <c r="L10086" i="1"/>
  <c r="N10086" i="1" s="1"/>
  <c r="L10087" i="1"/>
  <c r="N10087" i="1" s="1"/>
  <c r="L10088" i="1"/>
  <c r="N10088" i="1" s="1"/>
  <c r="L10089" i="1"/>
  <c r="N10089" i="1" s="1"/>
  <c r="L10090" i="1"/>
  <c r="N10090" i="1" s="1"/>
  <c r="L10091" i="1"/>
  <c r="N10091" i="1" s="1"/>
  <c r="L10092" i="1"/>
  <c r="N10092" i="1" s="1"/>
  <c r="L10093" i="1"/>
  <c r="N10093" i="1" s="1"/>
  <c r="L10094" i="1"/>
  <c r="N10094" i="1" s="1"/>
  <c r="L10095" i="1"/>
  <c r="N10095" i="1" s="1"/>
  <c r="L10096" i="1"/>
  <c r="N10096" i="1" s="1"/>
  <c r="L10097" i="1"/>
  <c r="N10097" i="1" s="1"/>
  <c r="L10098" i="1"/>
  <c r="N10098" i="1" s="1"/>
  <c r="L10099" i="1"/>
  <c r="N10099" i="1" s="1"/>
  <c r="L10100" i="1"/>
  <c r="N10100" i="1" s="1"/>
  <c r="L10101" i="1"/>
  <c r="N10101" i="1" s="1"/>
  <c r="L10102" i="1"/>
  <c r="N10102" i="1" s="1"/>
  <c r="L10103" i="1"/>
  <c r="N10103" i="1" s="1"/>
  <c r="L10104" i="1"/>
  <c r="N10104" i="1" s="1"/>
  <c r="L10105" i="1"/>
  <c r="N10105" i="1" s="1"/>
  <c r="L10106" i="1"/>
  <c r="N10106" i="1" s="1"/>
  <c r="L10107" i="1"/>
  <c r="N10107" i="1" s="1"/>
  <c r="L10108" i="1"/>
  <c r="N10108" i="1" s="1"/>
  <c r="L10109" i="1"/>
  <c r="N10109" i="1" s="1"/>
  <c r="L10110" i="1"/>
  <c r="N10110" i="1" s="1"/>
  <c r="L10111" i="1"/>
  <c r="N10111" i="1" s="1"/>
  <c r="L10112" i="1"/>
  <c r="N10112" i="1" s="1"/>
  <c r="L10113" i="1"/>
  <c r="N10113" i="1" s="1"/>
  <c r="L10114" i="1"/>
  <c r="N10114" i="1" s="1"/>
  <c r="L10115" i="1"/>
  <c r="N10115" i="1" s="1"/>
  <c r="L10116" i="1"/>
  <c r="N10116" i="1" s="1"/>
  <c r="L10117" i="1"/>
  <c r="N10117" i="1" s="1"/>
  <c r="L10118" i="1"/>
  <c r="N10118" i="1" s="1"/>
  <c r="L10119" i="1"/>
  <c r="N10119" i="1" s="1"/>
  <c r="L10120" i="1"/>
  <c r="N10120" i="1" s="1"/>
  <c r="L10121" i="1"/>
  <c r="N10121" i="1" s="1"/>
  <c r="L10122" i="1"/>
  <c r="N10122" i="1" s="1"/>
  <c r="L10123" i="1"/>
  <c r="N10123" i="1" s="1"/>
  <c r="L10124" i="1"/>
  <c r="N10124" i="1" s="1"/>
  <c r="L10125" i="1"/>
  <c r="N10125" i="1" s="1"/>
  <c r="L10126" i="1"/>
  <c r="N10126" i="1" s="1"/>
  <c r="L10127" i="1"/>
  <c r="N10127" i="1" s="1"/>
  <c r="L10128" i="1"/>
  <c r="N10128" i="1" s="1"/>
  <c r="L10129" i="1"/>
  <c r="N10129" i="1" s="1"/>
  <c r="L10130" i="1"/>
  <c r="N10130" i="1" s="1"/>
  <c r="L10131" i="1"/>
  <c r="N10131" i="1" s="1"/>
  <c r="L10132" i="1"/>
  <c r="N10132" i="1" s="1"/>
  <c r="L10133" i="1"/>
  <c r="N10133" i="1" s="1"/>
  <c r="L10134" i="1"/>
  <c r="N10134" i="1" s="1"/>
  <c r="L10135" i="1"/>
  <c r="N10135" i="1" s="1"/>
  <c r="L10136" i="1"/>
  <c r="N10136" i="1" s="1"/>
  <c r="L10137" i="1"/>
  <c r="N10137" i="1" s="1"/>
  <c r="L10138" i="1"/>
  <c r="N10138" i="1" s="1"/>
  <c r="L10139" i="1"/>
  <c r="N10139" i="1" s="1"/>
  <c r="L10140" i="1"/>
  <c r="N10140" i="1" s="1"/>
  <c r="L10141" i="1"/>
  <c r="N10141" i="1" s="1"/>
  <c r="L10142" i="1"/>
  <c r="N10142" i="1" s="1"/>
  <c r="L10143" i="1"/>
  <c r="N10143" i="1" s="1"/>
  <c r="L10144" i="1"/>
  <c r="N10144" i="1" s="1"/>
  <c r="L10145" i="1"/>
  <c r="N10145" i="1" s="1"/>
  <c r="L10146" i="1"/>
  <c r="N10146" i="1" s="1"/>
  <c r="L10147" i="1"/>
  <c r="N10147" i="1" s="1"/>
  <c r="L10148" i="1"/>
  <c r="N10148" i="1" s="1"/>
  <c r="L10149" i="1"/>
  <c r="N10149" i="1" s="1"/>
  <c r="L10150" i="1"/>
  <c r="N10150" i="1" s="1"/>
  <c r="L10151" i="1"/>
  <c r="N10151" i="1" s="1"/>
  <c r="L10152" i="1"/>
  <c r="N10152" i="1" s="1"/>
  <c r="L10153" i="1"/>
  <c r="N10153" i="1" s="1"/>
  <c r="L10154" i="1"/>
  <c r="N10154" i="1" s="1"/>
  <c r="L10155" i="1"/>
  <c r="N10155" i="1" s="1"/>
  <c r="L10156" i="1"/>
  <c r="N10156" i="1" s="1"/>
  <c r="L10157" i="1"/>
  <c r="N10157" i="1" s="1"/>
  <c r="L10158" i="1"/>
  <c r="N10158" i="1" s="1"/>
  <c r="L10159" i="1"/>
  <c r="N10159" i="1" s="1"/>
  <c r="L10160" i="1"/>
  <c r="N10160" i="1" s="1"/>
  <c r="L10161" i="1"/>
  <c r="N10161" i="1" s="1"/>
  <c r="L10162" i="1"/>
  <c r="N10162" i="1" s="1"/>
  <c r="L10163" i="1"/>
  <c r="N10163" i="1" s="1"/>
  <c r="L10164" i="1"/>
  <c r="N10164" i="1" s="1"/>
  <c r="L10165" i="1"/>
  <c r="N10165" i="1" s="1"/>
  <c r="L10166" i="1"/>
  <c r="N10166" i="1" s="1"/>
  <c r="L10167" i="1"/>
  <c r="N10167" i="1" s="1"/>
  <c r="L10168" i="1"/>
  <c r="N10168" i="1" s="1"/>
  <c r="L10169" i="1"/>
  <c r="N10169" i="1" s="1"/>
  <c r="L10170" i="1"/>
  <c r="N10170" i="1" s="1"/>
  <c r="L10171" i="1"/>
  <c r="N10171" i="1" s="1"/>
  <c r="L10172" i="1"/>
  <c r="N10172" i="1" s="1"/>
  <c r="L10173" i="1"/>
  <c r="N10173" i="1" s="1"/>
  <c r="L10174" i="1"/>
  <c r="N10174" i="1" s="1"/>
  <c r="L10175" i="1"/>
  <c r="N10175" i="1" s="1"/>
  <c r="L10176" i="1"/>
  <c r="N10176" i="1" s="1"/>
  <c r="L10177" i="1"/>
  <c r="N10177" i="1" s="1"/>
  <c r="L10178" i="1"/>
  <c r="N10178" i="1" s="1"/>
  <c r="L10179" i="1"/>
  <c r="N10179" i="1" s="1"/>
  <c r="L10180" i="1"/>
  <c r="N10180" i="1" s="1"/>
  <c r="L10181" i="1"/>
  <c r="N10181" i="1" s="1"/>
  <c r="L10182" i="1"/>
  <c r="N10182" i="1" s="1"/>
  <c r="L10183" i="1"/>
  <c r="N10183" i="1" s="1"/>
  <c r="L10184" i="1"/>
  <c r="N10184" i="1" s="1"/>
  <c r="L10185" i="1"/>
  <c r="N10185" i="1" s="1"/>
  <c r="L10186" i="1"/>
  <c r="N10186" i="1" s="1"/>
  <c r="L10187" i="1"/>
  <c r="N10187" i="1" s="1"/>
  <c r="L10188" i="1"/>
  <c r="N10188" i="1" s="1"/>
  <c r="L10189" i="1"/>
  <c r="N10189" i="1" s="1"/>
  <c r="L10190" i="1"/>
  <c r="N10190" i="1" s="1"/>
  <c r="L10191" i="1"/>
  <c r="N10191" i="1" s="1"/>
  <c r="L10192" i="1"/>
  <c r="N10192" i="1" s="1"/>
  <c r="L10193" i="1"/>
  <c r="N10193" i="1" s="1"/>
  <c r="L10194" i="1"/>
  <c r="N10194" i="1" s="1"/>
  <c r="L10195" i="1"/>
  <c r="N10195" i="1" s="1"/>
  <c r="L10196" i="1"/>
  <c r="N10196" i="1" s="1"/>
  <c r="L10197" i="1"/>
  <c r="N10197" i="1" s="1"/>
  <c r="L10198" i="1"/>
  <c r="N10198" i="1" s="1"/>
  <c r="L10199" i="1"/>
  <c r="N10199" i="1" s="1"/>
  <c r="L10200" i="1"/>
  <c r="N10200" i="1" s="1"/>
  <c r="L10201" i="1"/>
  <c r="N10201" i="1" s="1"/>
  <c r="L10202" i="1"/>
  <c r="N10202" i="1" s="1"/>
  <c r="L10203" i="1"/>
  <c r="N10203" i="1" s="1"/>
  <c r="L10204" i="1"/>
  <c r="N10204" i="1" s="1"/>
  <c r="L10205" i="1"/>
  <c r="N10205" i="1" s="1"/>
  <c r="L10206" i="1"/>
  <c r="N10206" i="1" s="1"/>
  <c r="L10207" i="1"/>
  <c r="N10207" i="1" s="1"/>
  <c r="L10208" i="1"/>
  <c r="N10208" i="1" s="1"/>
  <c r="L10209" i="1"/>
  <c r="N10209" i="1" s="1"/>
  <c r="L10210" i="1"/>
  <c r="N10210" i="1" s="1"/>
  <c r="L10211" i="1"/>
  <c r="N10211" i="1" s="1"/>
  <c r="L10212" i="1"/>
  <c r="N10212" i="1" s="1"/>
  <c r="L10213" i="1"/>
  <c r="N10213" i="1" s="1"/>
  <c r="L10214" i="1"/>
  <c r="N10214" i="1" s="1"/>
  <c r="L10215" i="1"/>
  <c r="N10215" i="1" s="1"/>
  <c r="L10216" i="1"/>
  <c r="N10216" i="1" s="1"/>
  <c r="L10217" i="1"/>
  <c r="N10217" i="1" s="1"/>
  <c r="L10218" i="1"/>
  <c r="N10218" i="1" s="1"/>
  <c r="L10219" i="1"/>
  <c r="N10219" i="1" s="1"/>
  <c r="L10220" i="1"/>
  <c r="N10220" i="1" s="1"/>
  <c r="L10221" i="1"/>
  <c r="N10221" i="1" s="1"/>
  <c r="L10222" i="1"/>
  <c r="N10222" i="1" s="1"/>
  <c r="L10223" i="1"/>
  <c r="N10223" i="1" s="1"/>
  <c r="L10224" i="1"/>
  <c r="N10224" i="1" s="1"/>
  <c r="L10225" i="1"/>
  <c r="N10225" i="1" s="1"/>
  <c r="L10226" i="1"/>
  <c r="N10226" i="1" s="1"/>
  <c r="L10227" i="1"/>
  <c r="N10227" i="1" s="1"/>
  <c r="L10228" i="1"/>
  <c r="N10228" i="1" s="1"/>
  <c r="L10229" i="1"/>
  <c r="N10229" i="1" s="1"/>
  <c r="L10230" i="1"/>
  <c r="N10230" i="1" s="1"/>
  <c r="L10231" i="1"/>
  <c r="N10231" i="1" s="1"/>
  <c r="L10232" i="1"/>
  <c r="N10232" i="1" s="1"/>
  <c r="L10233" i="1"/>
  <c r="N10233" i="1" s="1"/>
  <c r="L10234" i="1"/>
  <c r="N10234" i="1" s="1"/>
  <c r="L10235" i="1"/>
  <c r="N10235" i="1" s="1"/>
  <c r="L10236" i="1"/>
  <c r="N10236" i="1" s="1"/>
  <c r="L10237" i="1"/>
  <c r="N10237" i="1" s="1"/>
  <c r="L10238" i="1"/>
  <c r="N10238" i="1" s="1"/>
  <c r="L10239" i="1"/>
  <c r="N10239" i="1" s="1"/>
  <c r="L10240" i="1"/>
  <c r="N10240" i="1" s="1"/>
  <c r="L10241" i="1"/>
  <c r="N10241" i="1" s="1"/>
  <c r="L10242" i="1"/>
  <c r="N10242" i="1" s="1"/>
  <c r="L10243" i="1"/>
  <c r="N10243" i="1" s="1"/>
  <c r="L10244" i="1"/>
  <c r="N10244" i="1" s="1"/>
  <c r="L10245" i="1"/>
  <c r="N10245" i="1" s="1"/>
  <c r="L10246" i="1"/>
  <c r="N10246" i="1" s="1"/>
  <c r="L10247" i="1"/>
  <c r="N10247" i="1" s="1"/>
  <c r="L10248" i="1"/>
  <c r="N10248" i="1" s="1"/>
  <c r="L10249" i="1"/>
  <c r="N10249" i="1" s="1"/>
  <c r="L10250" i="1"/>
  <c r="N10250" i="1" s="1"/>
  <c r="L10251" i="1"/>
  <c r="N10251" i="1" s="1"/>
  <c r="L10252" i="1"/>
  <c r="N10252" i="1" s="1"/>
  <c r="L10253" i="1"/>
  <c r="N10253" i="1" s="1"/>
  <c r="L10254" i="1"/>
  <c r="N10254" i="1" s="1"/>
  <c r="L10255" i="1"/>
  <c r="N10255" i="1" s="1"/>
  <c r="L10256" i="1"/>
  <c r="N10256" i="1" s="1"/>
  <c r="L10257" i="1"/>
  <c r="N10257" i="1" s="1"/>
  <c r="L10258" i="1"/>
  <c r="N10258" i="1" s="1"/>
  <c r="L10259" i="1"/>
  <c r="N10259" i="1" s="1"/>
  <c r="L10260" i="1"/>
  <c r="N10260" i="1" s="1"/>
  <c r="L10261" i="1"/>
  <c r="N10261" i="1" s="1"/>
  <c r="L10262" i="1"/>
  <c r="N10262" i="1" s="1"/>
  <c r="L10263" i="1"/>
  <c r="N10263" i="1" s="1"/>
  <c r="L10264" i="1"/>
  <c r="N10264" i="1" s="1"/>
  <c r="L10265" i="1"/>
  <c r="N10265" i="1" s="1"/>
  <c r="L10266" i="1"/>
  <c r="N10266" i="1" s="1"/>
  <c r="L10267" i="1"/>
  <c r="N10267" i="1" s="1"/>
  <c r="L10268" i="1"/>
  <c r="N10268" i="1" s="1"/>
  <c r="L10269" i="1"/>
  <c r="N10269" i="1" s="1"/>
  <c r="L10270" i="1"/>
  <c r="N10270" i="1" s="1"/>
  <c r="L10271" i="1"/>
  <c r="N10271" i="1" s="1"/>
  <c r="L10272" i="1"/>
  <c r="N10272" i="1" s="1"/>
  <c r="L10273" i="1"/>
  <c r="N10273" i="1" s="1"/>
  <c r="L10274" i="1"/>
  <c r="N10274" i="1" s="1"/>
  <c r="L10275" i="1"/>
  <c r="N10275" i="1" s="1"/>
  <c r="L10276" i="1"/>
  <c r="N10276" i="1" s="1"/>
  <c r="L10277" i="1"/>
  <c r="N10277" i="1" s="1"/>
  <c r="L10278" i="1"/>
  <c r="N10278" i="1" s="1"/>
  <c r="L10279" i="1"/>
  <c r="N10279" i="1" s="1"/>
  <c r="L10280" i="1"/>
  <c r="N10280" i="1" s="1"/>
  <c r="L10281" i="1"/>
  <c r="N10281" i="1" s="1"/>
  <c r="L10282" i="1"/>
  <c r="N10282" i="1" s="1"/>
  <c r="L10283" i="1"/>
  <c r="N10283" i="1" s="1"/>
  <c r="L10284" i="1"/>
  <c r="N10284" i="1" s="1"/>
  <c r="L10285" i="1"/>
  <c r="N10285" i="1" s="1"/>
  <c r="L10286" i="1"/>
  <c r="N10286" i="1" s="1"/>
  <c r="L10287" i="1"/>
  <c r="N10287" i="1" s="1"/>
  <c r="L10288" i="1"/>
  <c r="N10288" i="1" s="1"/>
  <c r="L10289" i="1"/>
  <c r="N10289" i="1" s="1"/>
  <c r="L10290" i="1"/>
  <c r="N10290" i="1" s="1"/>
  <c r="L10291" i="1"/>
  <c r="N10291" i="1" s="1"/>
  <c r="L10292" i="1"/>
  <c r="N10292" i="1" s="1"/>
  <c r="L10293" i="1"/>
  <c r="N10293" i="1" s="1"/>
  <c r="L10294" i="1"/>
  <c r="N10294" i="1" s="1"/>
  <c r="L10295" i="1"/>
  <c r="N10295" i="1" s="1"/>
  <c r="L10296" i="1"/>
  <c r="N10296" i="1" s="1"/>
  <c r="L10297" i="1"/>
  <c r="N10297" i="1" s="1"/>
  <c r="L10298" i="1"/>
  <c r="N10298" i="1" s="1"/>
  <c r="L10299" i="1"/>
  <c r="N10299" i="1" s="1"/>
  <c r="L10300" i="1"/>
  <c r="N10300" i="1" s="1"/>
  <c r="L10301" i="1"/>
  <c r="N10301" i="1" s="1"/>
  <c r="L10302" i="1"/>
  <c r="N10302" i="1" s="1"/>
  <c r="L10303" i="1"/>
  <c r="N10303" i="1" s="1"/>
  <c r="L10304" i="1"/>
  <c r="N10304" i="1" s="1"/>
  <c r="L10305" i="1"/>
  <c r="N10305" i="1" s="1"/>
  <c r="L10306" i="1"/>
  <c r="N10306" i="1" s="1"/>
  <c r="L10307" i="1"/>
  <c r="N10307" i="1" s="1"/>
  <c r="L10308" i="1"/>
  <c r="N10308" i="1" s="1"/>
  <c r="L10309" i="1"/>
  <c r="N10309" i="1" s="1"/>
  <c r="L10310" i="1"/>
  <c r="N10310" i="1" s="1"/>
  <c r="L10311" i="1"/>
  <c r="N10311" i="1" s="1"/>
  <c r="L10312" i="1"/>
  <c r="N10312" i="1" s="1"/>
  <c r="L10313" i="1"/>
  <c r="N10313" i="1" s="1"/>
  <c r="L10314" i="1"/>
  <c r="N10314" i="1" s="1"/>
  <c r="L10315" i="1"/>
  <c r="N10315" i="1" s="1"/>
  <c r="L10316" i="1"/>
  <c r="N10316" i="1" s="1"/>
  <c r="L10317" i="1"/>
  <c r="N10317" i="1" s="1"/>
  <c r="L10318" i="1"/>
  <c r="N10318" i="1" s="1"/>
  <c r="L10319" i="1"/>
  <c r="N10319" i="1" s="1"/>
  <c r="L10320" i="1"/>
  <c r="N10320" i="1" s="1"/>
  <c r="L10321" i="1"/>
  <c r="N10321" i="1" s="1"/>
  <c r="L10322" i="1"/>
  <c r="N10322" i="1" s="1"/>
  <c r="L10323" i="1"/>
  <c r="N10323" i="1" s="1"/>
  <c r="L10324" i="1"/>
  <c r="N10324" i="1" s="1"/>
  <c r="L10325" i="1"/>
  <c r="N10325" i="1" s="1"/>
  <c r="L10326" i="1"/>
  <c r="N10326" i="1" s="1"/>
  <c r="L10327" i="1"/>
  <c r="N10327" i="1" s="1"/>
  <c r="L10328" i="1"/>
  <c r="N10328" i="1" s="1"/>
  <c r="L10329" i="1"/>
  <c r="N10329" i="1" s="1"/>
  <c r="L10330" i="1"/>
  <c r="N10330" i="1" s="1"/>
  <c r="L10331" i="1"/>
  <c r="N10331" i="1" s="1"/>
  <c r="L10332" i="1"/>
  <c r="N10332" i="1" s="1"/>
  <c r="L10333" i="1"/>
  <c r="N10333" i="1" s="1"/>
  <c r="L10334" i="1"/>
  <c r="N10334" i="1" s="1"/>
  <c r="L10335" i="1"/>
  <c r="N10335" i="1" s="1"/>
  <c r="L10336" i="1"/>
  <c r="N10336" i="1" s="1"/>
  <c r="L10337" i="1"/>
  <c r="N10337" i="1" s="1"/>
  <c r="L10338" i="1"/>
  <c r="N10338" i="1" s="1"/>
  <c r="L10339" i="1"/>
  <c r="N10339" i="1" s="1"/>
  <c r="L10340" i="1"/>
  <c r="N10340" i="1" s="1"/>
  <c r="L10341" i="1"/>
  <c r="N10341" i="1" s="1"/>
  <c r="L10342" i="1"/>
  <c r="N10342" i="1" s="1"/>
  <c r="L10343" i="1"/>
  <c r="N10343" i="1" s="1"/>
  <c r="L10344" i="1"/>
  <c r="N10344" i="1" s="1"/>
  <c r="L10345" i="1"/>
  <c r="N10345" i="1" s="1"/>
  <c r="L10346" i="1"/>
  <c r="N10346" i="1" s="1"/>
  <c r="L10347" i="1"/>
  <c r="N10347" i="1" s="1"/>
  <c r="L10348" i="1"/>
  <c r="N10348" i="1" s="1"/>
  <c r="L10349" i="1"/>
  <c r="N10349" i="1" s="1"/>
  <c r="L10350" i="1"/>
  <c r="N10350" i="1" s="1"/>
  <c r="L10351" i="1"/>
  <c r="N10351" i="1" s="1"/>
  <c r="L10352" i="1"/>
  <c r="N10352" i="1" s="1"/>
  <c r="L10353" i="1"/>
  <c r="N10353" i="1" s="1"/>
  <c r="L10354" i="1"/>
  <c r="N10354" i="1" s="1"/>
  <c r="L10355" i="1"/>
  <c r="N10355" i="1" s="1"/>
  <c r="L10356" i="1"/>
  <c r="N10356" i="1" s="1"/>
  <c r="L10357" i="1"/>
  <c r="N10357" i="1" s="1"/>
  <c r="L10358" i="1"/>
  <c r="N10358" i="1" s="1"/>
  <c r="L10359" i="1"/>
  <c r="N10359" i="1" s="1"/>
  <c r="L10360" i="1"/>
  <c r="N10360" i="1" s="1"/>
  <c r="L10361" i="1"/>
  <c r="N10361" i="1" s="1"/>
  <c r="L10362" i="1"/>
  <c r="N10362" i="1" s="1"/>
  <c r="L10363" i="1"/>
  <c r="N10363" i="1" s="1"/>
  <c r="L10364" i="1"/>
  <c r="N10364" i="1" s="1"/>
  <c r="L10365" i="1"/>
  <c r="N10365" i="1" s="1"/>
  <c r="L10366" i="1"/>
  <c r="N10366" i="1" s="1"/>
  <c r="L10367" i="1"/>
  <c r="N10367" i="1" s="1"/>
  <c r="L10368" i="1"/>
  <c r="N10368" i="1" s="1"/>
  <c r="L10369" i="1"/>
  <c r="N10369" i="1" s="1"/>
  <c r="L10370" i="1"/>
  <c r="N10370" i="1" s="1"/>
  <c r="L10371" i="1"/>
  <c r="N10371" i="1" s="1"/>
  <c r="L10372" i="1"/>
  <c r="N10372" i="1" s="1"/>
  <c r="L10373" i="1"/>
  <c r="N10373" i="1" s="1"/>
  <c r="L10374" i="1"/>
  <c r="N10374" i="1" s="1"/>
  <c r="L10375" i="1"/>
  <c r="N10375" i="1" s="1"/>
  <c r="L10376" i="1"/>
  <c r="N10376" i="1" s="1"/>
  <c r="L10377" i="1"/>
  <c r="N10377" i="1" s="1"/>
  <c r="L10378" i="1"/>
  <c r="N10378" i="1" s="1"/>
  <c r="L10379" i="1"/>
  <c r="N10379" i="1" s="1"/>
  <c r="L10380" i="1"/>
  <c r="N10380" i="1" s="1"/>
  <c r="L10381" i="1"/>
  <c r="N10381" i="1" s="1"/>
  <c r="L10382" i="1"/>
  <c r="N10382" i="1" s="1"/>
  <c r="L10383" i="1"/>
  <c r="N10383" i="1" s="1"/>
  <c r="L10384" i="1"/>
  <c r="N10384" i="1" s="1"/>
  <c r="L10385" i="1"/>
  <c r="N10385" i="1" s="1"/>
  <c r="L10386" i="1"/>
  <c r="N10386" i="1" s="1"/>
  <c r="L10387" i="1"/>
  <c r="N10387" i="1" s="1"/>
  <c r="L10388" i="1"/>
  <c r="N10388" i="1" s="1"/>
  <c r="L10389" i="1"/>
  <c r="N10389" i="1" s="1"/>
  <c r="L10390" i="1"/>
  <c r="N10390" i="1" s="1"/>
  <c r="L10391" i="1"/>
  <c r="N10391" i="1" s="1"/>
  <c r="L10392" i="1"/>
  <c r="N10392" i="1" s="1"/>
  <c r="L10393" i="1"/>
  <c r="N10393" i="1" s="1"/>
  <c r="L10394" i="1"/>
  <c r="N10394" i="1" s="1"/>
  <c r="L10395" i="1"/>
  <c r="N10395" i="1" s="1"/>
  <c r="L10396" i="1"/>
  <c r="N10396" i="1" s="1"/>
  <c r="L10397" i="1"/>
  <c r="N10397" i="1" s="1"/>
  <c r="L10398" i="1"/>
  <c r="N10398" i="1" s="1"/>
  <c r="L10399" i="1"/>
  <c r="N10399" i="1" s="1"/>
  <c r="L10400" i="1"/>
  <c r="N10400" i="1" s="1"/>
  <c r="L10401" i="1"/>
  <c r="N10401" i="1" s="1"/>
  <c r="L10402" i="1"/>
  <c r="N10402" i="1" s="1"/>
  <c r="L10403" i="1"/>
  <c r="N10403" i="1" s="1"/>
  <c r="L10404" i="1"/>
  <c r="N10404" i="1" s="1"/>
  <c r="L10405" i="1"/>
  <c r="N10405" i="1" s="1"/>
  <c r="L10406" i="1"/>
  <c r="N10406" i="1" s="1"/>
  <c r="L10407" i="1"/>
  <c r="N10407" i="1" s="1"/>
  <c r="L10408" i="1"/>
  <c r="N10408" i="1" s="1"/>
  <c r="L10409" i="1"/>
  <c r="N10409" i="1" s="1"/>
  <c r="L10410" i="1"/>
  <c r="N10410" i="1" s="1"/>
  <c r="L10411" i="1"/>
  <c r="N10411" i="1" s="1"/>
  <c r="L10412" i="1"/>
  <c r="N10412" i="1" s="1"/>
  <c r="L10413" i="1"/>
  <c r="N10413" i="1" s="1"/>
  <c r="L10414" i="1"/>
  <c r="N10414" i="1" s="1"/>
  <c r="L10415" i="1"/>
  <c r="N10415" i="1" s="1"/>
  <c r="L10416" i="1"/>
  <c r="N10416" i="1" s="1"/>
  <c r="L10417" i="1"/>
  <c r="N10417" i="1" s="1"/>
  <c r="L10418" i="1"/>
  <c r="N10418" i="1" s="1"/>
  <c r="L10419" i="1"/>
  <c r="N10419" i="1" s="1"/>
  <c r="L10420" i="1"/>
  <c r="N10420" i="1" s="1"/>
  <c r="L10421" i="1"/>
  <c r="N10421" i="1" s="1"/>
  <c r="L10422" i="1"/>
  <c r="N10422" i="1" s="1"/>
  <c r="L10423" i="1"/>
  <c r="N10423" i="1" s="1"/>
  <c r="L10424" i="1"/>
  <c r="N10424" i="1" s="1"/>
  <c r="L10425" i="1"/>
  <c r="N10425" i="1" s="1"/>
  <c r="L10426" i="1"/>
  <c r="N10426" i="1" s="1"/>
  <c r="L10427" i="1"/>
  <c r="N10427" i="1" s="1"/>
  <c r="L10428" i="1"/>
  <c r="N10428" i="1" s="1"/>
  <c r="L10429" i="1"/>
  <c r="N10429" i="1" s="1"/>
  <c r="L10430" i="1"/>
  <c r="N10430" i="1" s="1"/>
  <c r="L10431" i="1"/>
  <c r="N10431" i="1" s="1"/>
  <c r="L10432" i="1"/>
  <c r="N10432" i="1" s="1"/>
  <c r="L10433" i="1"/>
  <c r="N10433" i="1" s="1"/>
  <c r="L10434" i="1"/>
  <c r="N10434" i="1" s="1"/>
  <c r="L10435" i="1"/>
  <c r="N10435" i="1" s="1"/>
  <c r="L10436" i="1"/>
  <c r="N10436" i="1" s="1"/>
  <c r="L10437" i="1"/>
  <c r="N10437" i="1" s="1"/>
  <c r="L10438" i="1"/>
  <c r="N10438" i="1" s="1"/>
  <c r="L10439" i="1"/>
  <c r="N10439" i="1" s="1"/>
  <c r="L10440" i="1"/>
  <c r="N10440" i="1" s="1"/>
  <c r="L10441" i="1"/>
  <c r="N10441" i="1" s="1"/>
  <c r="L10442" i="1"/>
  <c r="N10442" i="1" s="1"/>
  <c r="L10443" i="1"/>
  <c r="N10443" i="1" s="1"/>
  <c r="L10444" i="1"/>
  <c r="N10444" i="1" s="1"/>
  <c r="L10445" i="1"/>
  <c r="N10445" i="1" s="1"/>
  <c r="L10446" i="1"/>
  <c r="N10446" i="1" s="1"/>
  <c r="L10447" i="1"/>
  <c r="N10447" i="1" s="1"/>
  <c r="L10448" i="1"/>
  <c r="N10448" i="1" s="1"/>
  <c r="L10449" i="1"/>
  <c r="N10449" i="1" s="1"/>
  <c r="L10450" i="1"/>
  <c r="N10450" i="1" s="1"/>
  <c r="L10451" i="1"/>
  <c r="N10451" i="1" s="1"/>
  <c r="L10452" i="1"/>
  <c r="N10452" i="1" s="1"/>
  <c r="L10453" i="1"/>
  <c r="N10453" i="1" s="1"/>
  <c r="L10454" i="1"/>
  <c r="N10454" i="1" s="1"/>
  <c r="L10455" i="1"/>
  <c r="N10455" i="1" s="1"/>
  <c r="L10456" i="1"/>
  <c r="N10456" i="1" s="1"/>
  <c r="L10457" i="1"/>
  <c r="N10457" i="1" s="1"/>
  <c r="L10458" i="1"/>
  <c r="N10458" i="1" s="1"/>
  <c r="L10459" i="1"/>
  <c r="N10459" i="1" s="1"/>
  <c r="L10460" i="1"/>
  <c r="N10460" i="1" s="1"/>
  <c r="L10461" i="1"/>
  <c r="N10461" i="1" s="1"/>
  <c r="L10462" i="1"/>
  <c r="N10462" i="1" s="1"/>
  <c r="L10463" i="1"/>
  <c r="N10463" i="1" s="1"/>
  <c r="L10464" i="1"/>
  <c r="N10464" i="1" s="1"/>
  <c r="L10465" i="1"/>
  <c r="N10465" i="1" s="1"/>
  <c r="L10466" i="1"/>
  <c r="N10466" i="1" s="1"/>
  <c r="L10467" i="1"/>
  <c r="N10467" i="1" s="1"/>
  <c r="L10468" i="1"/>
  <c r="N10468" i="1" s="1"/>
  <c r="L10469" i="1"/>
  <c r="N10469" i="1" s="1"/>
  <c r="L10470" i="1"/>
  <c r="N10470" i="1" s="1"/>
  <c r="L10471" i="1"/>
  <c r="N10471" i="1" s="1"/>
  <c r="L10472" i="1"/>
  <c r="N10472" i="1" s="1"/>
  <c r="L10473" i="1"/>
  <c r="N10473" i="1" s="1"/>
  <c r="L10474" i="1"/>
  <c r="N10474" i="1" s="1"/>
  <c r="L10475" i="1"/>
  <c r="N10475" i="1" s="1"/>
  <c r="L10476" i="1"/>
  <c r="N10476" i="1" s="1"/>
  <c r="L10477" i="1"/>
  <c r="N10477" i="1" s="1"/>
  <c r="L10478" i="1"/>
  <c r="N10478" i="1" s="1"/>
  <c r="L10479" i="1"/>
  <c r="N10479" i="1" s="1"/>
  <c r="L10480" i="1"/>
  <c r="N10480" i="1" s="1"/>
  <c r="L10481" i="1"/>
  <c r="N10481" i="1" s="1"/>
  <c r="L10482" i="1"/>
  <c r="N10482" i="1" s="1"/>
  <c r="L10483" i="1"/>
  <c r="N10483" i="1" s="1"/>
  <c r="L10484" i="1"/>
  <c r="N10484" i="1" s="1"/>
  <c r="L10485" i="1"/>
  <c r="N10485" i="1" s="1"/>
  <c r="L10486" i="1"/>
  <c r="N10486" i="1" s="1"/>
  <c r="L10487" i="1"/>
  <c r="N10487" i="1" s="1"/>
  <c r="L10488" i="1"/>
  <c r="N10488" i="1" s="1"/>
  <c r="L10489" i="1"/>
  <c r="N10489" i="1" s="1"/>
  <c r="L10490" i="1"/>
  <c r="N10490" i="1" s="1"/>
  <c r="L10491" i="1"/>
  <c r="N10491" i="1" s="1"/>
  <c r="L10492" i="1"/>
  <c r="N10492" i="1" s="1"/>
  <c r="L10493" i="1"/>
  <c r="N10493" i="1" s="1"/>
  <c r="L10494" i="1"/>
  <c r="N10494" i="1" s="1"/>
  <c r="L10495" i="1"/>
  <c r="N10495" i="1" s="1"/>
  <c r="L10496" i="1"/>
  <c r="N10496" i="1" s="1"/>
  <c r="L10497" i="1"/>
  <c r="N10497" i="1" s="1"/>
  <c r="L10498" i="1"/>
  <c r="N10498" i="1" s="1"/>
  <c r="L10499" i="1"/>
  <c r="N10499" i="1" s="1"/>
  <c r="L10500" i="1"/>
  <c r="N10500" i="1" s="1"/>
  <c r="L10501" i="1"/>
  <c r="N10501" i="1" s="1"/>
  <c r="L10502" i="1"/>
  <c r="N10502" i="1" s="1"/>
  <c r="L10503" i="1"/>
  <c r="N10503" i="1" s="1"/>
  <c r="L10504" i="1"/>
  <c r="N10504" i="1" s="1"/>
  <c r="L10505" i="1"/>
  <c r="N10505" i="1" s="1"/>
  <c r="L10506" i="1"/>
  <c r="N10506" i="1" s="1"/>
  <c r="L10507" i="1"/>
  <c r="N10507" i="1" s="1"/>
  <c r="L10508" i="1"/>
  <c r="N10508" i="1" s="1"/>
  <c r="L10509" i="1"/>
  <c r="N10509" i="1" s="1"/>
  <c r="L10510" i="1"/>
  <c r="N10510" i="1" s="1"/>
  <c r="L10511" i="1"/>
  <c r="N10511" i="1" s="1"/>
  <c r="L10512" i="1"/>
  <c r="N10512" i="1" s="1"/>
  <c r="L10513" i="1"/>
  <c r="N10513" i="1" s="1"/>
  <c r="L10514" i="1"/>
  <c r="N10514" i="1" s="1"/>
  <c r="L10515" i="1"/>
  <c r="N10515" i="1" s="1"/>
  <c r="L10516" i="1"/>
  <c r="N10516" i="1" s="1"/>
  <c r="L10517" i="1"/>
  <c r="N10517" i="1" s="1"/>
  <c r="L10518" i="1"/>
  <c r="N10518" i="1" s="1"/>
  <c r="L10519" i="1"/>
  <c r="N10519" i="1" s="1"/>
  <c r="L10520" i="1"/>
  <c r="N10520" i="1" s="1"/>
  <c r="L10521" i="1"/>
  <c r="N10521" i="1" s="1"/>
  <c r="L10522" i="1"/>
  <c r="N10522" i="1" s="1"/>
  <c r="L10523" i="1"/>
  <c r="N10523" i="1" s="1"/>
  <c r="L10524" i="1"/>
  <c r="N10524" i="1" s="1"/>
  <c r="L10525" i="1"/>
  <c r="N10525" i="1" s="1"/>
  <c r="L10526" i="1"/>
  <c r="N10526" i="1" s="1"/>
  <c r="L10527" i="1"/>
  <c r="N10527" i="1" s="1"/>
  <c r="L10528" i="1"/>
  <c r="N10528" i="1" s="1"/>
  <c r="L10529" i="1"/>
  <c r="N10529" i="1" s="1"/>
  <c r="L10530" i="1"/>
  <c r="N10530" i="1" s="1"/>
  <c r="L10531" i="1"/>
  <c r="N10531" i="1" s="1"/>
  <c r="L10532" i="1"/>
  <c r="N10532" i="1" s="1"/>
  <c r="L10533" i="1"/>
  <c r="N10533" i="1" s="1"/>
  <c r="L10534" i="1"/>
  <c r="N10534" i="1" s="1"/>
  <c r="L10535" i="1"/>
  <c r="N10535" i="1" s="1"/>
  <c r="L10536" i="1"/>
  <c r="N10536" i="1" s="1"/>
  <c r="L10537" i="1"/>
  <c r="N10537" i="1" s="1"/>
  <c r="L10538" i="1"/>
  <c r="N10538" i="1" s="1"/>
  <c r="L10539" i="1"/>
  <c r="N10539" i="1" s="1"/>
  <c r="L10540" i="1"/>
  <c r="N10540" i="1" s="1"/>
  <c r="L10541" i="1"/>
  <c r="N10541" i="1" s="1"/>
  <c r="L10542" i="1"/>
  <c r="N10542" i="1" s="1"/>
  <c r="L10543" i="1"/>
  <c r="N10543" i="1" s="1"/>
  <c r="L10544" i="1"/>
  <c r="N10544" i="1" s="1"/>
  <c r="L10545" i="1"/>
  <c r="N10545" i="1" s="1"/>
  <c r="L10546" i="1"/>
  <c r="N10546" i="1" s="1"/>
  <c r="L10547" i="1"/>
  <c r="N10547" i="1" s="1"/>
  <c r="L10548" i="1"/>
  <c r="N10548" i="1" s="1"/>
  <c r="L10549" i="1"/>
  <c r="N10549" i="1" s="1"/>
  <c r="L10550" i="1"/>
  <c r="N10550" i="1" s="1"/>
  <c r="L10551" i="1"/>
  <c r="N10551" i="1" s="1"/>
  <c r="L10552" i="1"/>
  <c r="N10552" i="1" s="1"/>
  <c r="L10553" i="1"/>
  <c r="N10553" i="1" s="1"/>
  <c r="L10554" i="1"/>
  <c r="N10554" i="1" s="1"/>
  <c r="L10555" i="1"/>
  <c r="N10555" i="1" s="1"/>
  <c r="L10556" i="1"/>
  <c r="N10556" i="1" s="1"/>
  <c r="L10557" i="1"/>
  <c r="N10557" i="1" s="1"/>
  <c r="L10558" i="1"/>
  <c r="N10558" i="1" s="1"/>
  <c r="L10559" i="1"/>
  <c r="N10559" i="1" s="1"/>
  <c r="L10560" i="1"/>
  <c r="N10560" i="1" s="1"/>
  <c r="L10561" i="1"/>
  <c r="N10561" i="1" s="1"/>
  <c r="L10562" i="1"/>
  <c r="N10562" i="1" s="1"/>
  <c r="L10563" i="1"/>
  <c r="N10563" i="1" s="1"/>
  <c r="L10564" i="1"/>
  <c r="N10564" i="1" s="1"/>
  <c r="L10565" i="1"/>
  <c r="N10565" i="1" s="1"/>
  <c r="L10566" i="1"/>
  <c r="N10566" i="1" s="1"/>
  <c r="L10567" i="1"/>
  <c r="N10567" i="1" s="1"/>
  <c r="L10568" i="1"/>
  <c r="N10568" i="1" s="1"/>
  <c r="L10569" i="1"/>
  <c r="N10569" i="1" s="1"/>
  <c r="L10570" i="1"/>
  <c r="N10570" i="1" s="1"/>
  <c r="L10571" i="1"/>
  <c r="N10571" i="1" s="1"/>
  <c r="L10572" i="1"/>
  <c r="N10572" i="1" s="1"/>
  <c r="L10573" i="1"/>
  <c r="N10573" i="1" s="1"/>
  <c r="L10574" i="1"/>
  <c r="N10574" i="1" s="1"/>
  <c r="L10575" i="1"/>
  <c r="N10575" i="1" s="1"/>
  <c r="L10576" i="1"/>
  <c r="N10576" i="1" s="1"/>
  <c r="L10577" i="1"/>
  <c r="N10577" i="1" s="1"/>
  <c r="L10578" i="1"/>
  <c r="N10578" i="1" s="1"/>
  <c r="L10579" i="1"/>
  <c r="N10579" i="1" s="1"/>
  <c r="L10580" i="1"/>
  <c r="N10580" i="1" s="1"/>
  <c r="L10581" i="1"/>
  <c r="N10581" i="1" s="1"/>
  <c r="L10582" i="1"/>
  <c r="N10582" i="1" s="1"/>
  <c r="L10583" i="1"/>
  <c r="N10583" i="1" s="1"/>
  <c r="L10584" i="1"/>
  <c r="N10584" i="1" s="1"/>
  <c r="L10585" i="1"/>
  <c r="N10585" i="1" s="1"/>
  <c r="L10586" i="1"/>
  <c r="N10586" i="1" s="1"/>
  <c r="L10587" i="1"/>
  <c r="N10587" i="1" s="1"/>
  <c r="L10588" i="1"/>
  <c r="N10588" i="1" s="1"/>
  <c r="L10589" i="1"/>
  <c r="N10589" i="1" s="1"/>
  <c r="L10590" i="1"/>
  <c r="N10590" i="1" s="1"/>
  <c r="L10591" i="1"/>
  <c r="N10591" i="1" s="1"/>
  <c r="L10592" i="1"/>
  <c r="N10592" i="1" s="1"/>
  <c r="L10593" i="1"/>
  <c r="N10593" i="1" s="1"/>
  <c r="L10594" i="1"/>
  <c r="N10594" i="1" s="1"/>
  <c r="L10595" i="1"/>
  <c r="N10595" i="1" s="1"/>
  <c r="L10596" i="1"/>
  <c r="N10596" i="1" s="1"/>
  <c r="L10597" i="1"/>
  <c r="N10597" i="1" s="1"/>
  <c r="L10598" i="1"/>
  <c r="N10598" i="1" s="1"/>
  <c r="L10599" i="1"/>
  <c r="N10599" i="1" s="1"/>
  <c r="L10600" i="1"/>
  <c r="N10600" i="1" s="1"/>
  <c r="L10601" i="1"/>
  <c r="N10601" i="1" s="1"/>
  <c r="L10602" i="1"/>
  <c r="N10602" i="1" s="1"/>
  <c r="L10603" i="1"/>
  <c r="N10603" i="1" s="1"/>
  <c r="L10604" i="1"/>
  <c r="N10604" i="1" s="1"/>
  <c r="L10605" i="1"/>
  <c r="N10605" i="1" s="1"/>
  <c r="L10606" i="1"/>
  <c r="N10606" i="1" s="1"/>
  <c r="L10607" i="1"/>
  <c r="N10607" i="1" s="1"/>
  <c r="L10608" i="1"/>
  <c r="N10608" i="1" s="1"/>
  <c r="L10609" i="1"/>
  <c r="N10609" i="1" s="1"/>
  <c r="L10610" i="1"/>
  <c r="N10610" i="1" s="1"/>
  <c r="L10611" i="1"/>
  <c r="N10611" i="1" s="1"/>
  <c r="L10612" i="1"/>
  <c r="N10612" i="1" s="1"/>
  <c r="L10613" i="1"/>
  <c r="N10613" i="1" s="1"/>
  <c r="L10614" i="1"/>
  <c r="N10614" i="1" s="1"/>
  <c r="L10615" i="1"/>
  <c r="N10615" i="1" s="1"/>
  <c r="L10616" i="1"/>
  <c r="N10616" i="1" s="1"/>
  <c r="L10617" i="1"/>
  <c r="N10617" i="1" s="1"/>
  <c r="L10618" i="1"/>
  <c r="N10618" i="1" s="1"/>
  <c r="L10619" i="1"/>
  <c r="N10619" i="1" s="1"/>
  <c r="L10620" i="1"/>
  <c r="N10620" i="1" s="1"/>
  <c r="L10621" i="1"/>
  <c r="N10621" i="1" s="1"/>
  <c r="L10622" i="1"/>
  <c r="N10622" i="1" s="1"/>
  <c r="L10623" i="1"/>
  <c r="N10623" i="1" s="1"/>
  <c r="L10624" i="1"/>
  <c r="N10624" i="1" s="1"/>
  <c r="L10625" i="1"/>
  <c r="N10625" i="1" s="1"/>
  <c r="L10626" i="1"/>
  <c r="N10626" i="1" s="1"/>
  <c r="L10627" i="1"/>
  <c r="N10627" i="1" s="1"/>
  <c r="L10628" i="1"/>
  <c r="N10628" i="1" s="1"/>
  <c r="L10629" i="1"/>
  <c r="N10629" i="1" s="1"/>
  <c r="L10630" i="1"/>
  <c r="N10630" i="1" s="1"/>
  <c r="L10631" i="1"/>
  <c r="N10631" i="1" s="1"/>
  <c r="L10632" i="1"/>
  <c r="N10632" i="1" s="1"/>
  <c r="L10633" i="1"/>
  <c r="N10633" i="1" s="1"/>
  <c r="L10634" i="1"/>
  <c r="N10634" i="1" s="1"/>
  <c r="L10635" i="1"/>
  <c r="N10635" i="1" s="1"/>
  <c r="L10636" i="1"/>
  <c r="N10636" i="1" s="1"/>
  <c r="L10637" i="1"/>
  <c r="N10637" i="1" s="1"/>
  <c r="L10638" i="1"/>
  <c r="N10638" i="1" s="1"/>
  <c r="L10639" i="1"/>
  <c r="N10639" i="1" s="1"/>
  <c r="L10640" i="1"/>
  <c r="N10640" i="1" s="1"/>
  <c r="L10641" i="1"/>
  <c r="N10641" i="1" s="1"/>
  <c r="L10642" i="1"/>
  <c r="N10642" i="1" s="1"/>
  <c r="L10643" i="1"/>
  <c r="N10643" i="1" s="1"/>
  <c r="L10644" i="1"/>
  <c r="N10644" i="1" s="1"/>
  <c r="L10645" i="1"/>
  <c r="N10645" i="1" s="1"/>
  <c r="L10646" i="1"/>
  <c r="N10646" i="1" s="1"/>
  <c r="L10647" i="1"/>
  <c r="N10647" i="1" s="1"/>
  <c r="L10648" i="1"/>
  <c r="N10648" i="1" s="1"/>
  <c r="L10649" i="1"/>
  <c r="N10649" i="1" s="1"/>
  <c r="L10650" i="1"/>
  <c r="N10650" i="1" s="1"/>
  <c r="L10651" i="1"/>
  <c r="N10651" i="1" s="1"/>
  <c r="L10652" i="1"/>
  <c r="N10652" i="1" s="1"/>
  <c r="L10653" i="1"/>
  <c r="N10653" i="1" s="1"/>
  <c r="L10654" i="1"/>
  <c r="N10654" i="1" s="1"/>
  <c r="L10655" i="1"/>
  <c r="N10655" i="1" s="1"/>
  <c r="L10656" i="1"/>
  <c r="N10656" i="1" s="1"/>
  <c r="L10657" i="1"/>
  <c r="N10657" i="1" s="1"/>
  <c r="L10658" i="1"/>
  <c r="N10658" i="1" s="1"/>
  <c r="L10659" i="1"/>
  <c r="N10659" i="1" s="1"/>
  <c r="L10660" i="1"/>
  <c r="N10660" i="1" s="1"/>
  <c r="L10661" i="1"/>
  <c r="N10661" i="1" s="1"/>
  <c r="L10662" i="1"/>
  <c r="N10662" i="1" s="1"/>
  <c r="L10663" i="1"/>
  <c r="N10663" i="1" s="1"/>
  <c r="L10664" i="1"/>
  <c r="N10664" i="1" s="1"/>
  <c r="L10665" i="1"/>
  <c r="N10665" i="1" s="1"/>
  <c r="L10666" i="1"/>
  <c r="N10666" i="1" s="1"/>
  <c r="L10667" i="1"/>
  <c r="N10667" i="1" s="1"/>
  <c r="L10668" i="1"/>
  <c r="N10668" i="1" s="1"/>
  <c r="L10669" i="1"/>
  <c r="N10669" i="1" s="1"/>
  <c r="L10670" i="1"/>
  <c r="N10670" i="1" s="1"/>
  <c r="L10671" i="1"/>
  <c r="N10671" i="1" s="1"/>
  <c r="L10672" i="1"/>
  <c r="N10672" i="1" s="1"/>
  <c r="L10673" i="1"/>
  <c r="N10673" i="1" s="1"/>
  <c r="L10674" i="1"/>
  <c r="N10674" i="1" s="1"/>
  <c r="L10675" i="1"/>
  <c r="N10675" i="1" s="1"/>
  <c r="L10676" i="1"/>
  <c r="N10676" i="1" s="1"/>
  <c r="L10677" i="1"/>
  <c r="N10677" i="1" s="1"/>
  <c r="L10678" i="1"/>
  <c r="N10678" i="1" s="1"/>
  <c r="L10679" i="1"/>
  <c r="N10679" i="1" s="1"/>
  <c r="L10680" i="1"/>
  <c r="N10680" i="1" s="1"/>
  <c r="L10681" i="1"/>
  <c r="N10681" i="1" s="1"/>
  <c r="L10682" i="1"/>
  <c r="N10682" i="1" s="1"/>
  <c r="L10683" i="1"/>
  <c r="N10683" i="1" s="1"/>
  <c r="L10684" i="1"/>
  <c r="N10684" i="1" s="1"/>
  <c r="L10685" i="1"/>
  <c r="N10685" i="1" s="1"/>
  <c r="L10686" i="1"/>
  <c r="N10686" i="1" s="1"/>
  <c r="L10687" i="1"/>
  <c r="N10687" i="1" s="1"/>
  <c r="L10688" i="1"/>
  <c r="N10688" i="1" s="1"/>
  <c r="L10689" i="1"/>
  <c r="N10689" i="1" s="1"/>
  <c r="L10690" i="1"/>
  <c r="N10690" i="1" s="1"/>
  <c r="L10691" i="1"/>
  <c r="N10691" i="1" s="1"/>
  <c r="L10692" i="1"/>
  <c r="N10692" i="1" s="1"/>
  <c r="L10693" i="1"/>
  <c r="N10693" i="1" s="1"/>
  <c r="L10694" i="1"/>
  <c r="N10694" i="1" s="1"/>
  <c r="L10695" i="1"/>
  <c r="N10695" i="1" s="1"/>
  <c r="L10696" i="1"/>
  <c r="N10696" i="1" s="1"/>
  <c r="L10697" i="1"/>
  <c r="N10697" i="1" s="1"/>
  <c r="L10698" i="1"/>
  <c r="N10698" i="1" s="1"/>
  <c r="L10699" i="1"/>
  <c r="N10699" i="1" s="1"/>
  <c r="L10700" i="1"/>
  <c r="N10700" i="1" s="1"/>
  <c r="L10701" i="1"/>
  <c r="N10701" i="1" s="1"/>
  <c r="L10702" i="1"/>
  <c r="N10702" i="1" s="1"/>
  <c r="L10703" i="1"/>
  <c r="N10703" i="1" s="1"/>
  <c r="L10704" i="1"/>
  <c r="N10704" i="1" s="1"/>
  <c r="L10705" i="1"/>
  <c r="N10705" i="1" s="1"/>
  <c r="L10706" i="1"/>
  <c r="N10706" i="1" s="1"/>
  <c r="L10707" i="1"/>
  <c r="N10707" i="1" s="1"/>
  <c r="L10708" i="1"/>
  <c r="N10708" i="1" s="1"/>
  <c r="L10709" i="1"/>
  <c r="N10709" i="1" s="1"/>
  <c r="L10710" i="1"/>
  <c r="N10710" i="1" s="1"/>
  <c r="L10711" i="1"/>
  <c r="N10711" i="1" s="1"/>
  <c r="L10712" i="1"/>
  <c r="N10712" i="1" s="1"/>
  <c r="L10713" i="1"/>
  <c r="N10713" i="1" s="1"/>
  <c r="L10714" i="1"/>
  <c r="N10714" i="1" s="1"/>
  <c r="L10715" i="1"/>
  <c r="N10715" i="1" s="1"/>
  <c r="L10716" i="1"/>
  <c r="N10716" i="1" s="1"/>
  <c r="L10717" i="1"/>
  <c r="N10717" i="1" s="1"/>
  <c r="L10718" i="1"/>
  <c r="N10718" i="1" s="1"/>
  <c r="L10719" i="1"/>
  <c r="N10719" i="1" s="1"/>
  <c r="L10720" i="1"/>
  <c r="N10720" i="1" s="1"/>
  <c r="L10721" i="1"/>
  <c r="N10721" i="1" s="1"/>
  <c r="L10722" i="1"/>
  <c r="N10722" i="1" s="1"/>
  <c r="L10723" i="1"/>
  <c r="N10723" i="1" s="1"/>
  <c r="L10724" i="1"/>
  <c r="N10724" i="1" s="1"/>
  <c r="L10725" i="1"/>
  <c r="N10725" i="1" s="1"/>
  <c r="L10726" i="1"/>
  <c r="N10726" i="1" s="1"/>
  <c r="L10727" i="1"/>
  <c r="N10727" i="1" s="1"/>
  <c r="L10728" i="1"/>
  <c r="N10728" i="1" s="1"/>
  <c r="L10729" i="1"/>
  <c r="N10729" i="1" s="1"/>
  <c r="L10730" i="1"/>
  <c r="N10730" i="1" s="1"/>
  <c r="L10731" i="1"/>
  <c r="N10731" i="1" s="1"/>
  <c r="L10732" i="1"/>
  <c r="N10732" i="1" s="1"/>
  <c r="L10733" i="1"/>
  <c r="N10733" i="1" s="1"/>
  <c r="L10734" i="1"/>
  <c r="N10734" i="1" s="1"/>
  <c r="L10735" i="1"/>
  <c r="N10735" i="1" s="1"/>
  <c r="L10736" i="1"/>
  <c r="N10736" i="1" s="1"/>
  <c r="L10737" i="1"/>
  <c r="N10737" i="1" s="1"/>
  <c r="L10738" i="1"/>
  <c r="N10738" i="1" s="1"/>
  <c r="L10739" i="1"/>
  <c r="N10739" i="1" s="1"/>
  <c r="L10740" i="1"/>
  <c r="N10740" i="1" s="1"/>
  <c r="L10741" i="1"/>
  <c r="N10741" i="1" s="1"/>
  <c r="L10742" i="1"/>
  <c r="N10742" i="1" s="1"/>
  <c r="L10743" i="1"/>
  <c r="N10743" i="1" s="1"/>
  <c r="L10744" i="1"/>
  <c r="N10744" i="1" s="1"/>
  <c r="L10745" i="1"/>
  <c r="N10745" i="1" s="1"/>
  <c r="L10746" i="1"/>
  <c r="N10746" i="1" s="1"/>
  <c r="L10747" i="1"/>
  <c r="N10747" i="1" s="1"/>
  <c r="L10748" i="1"/>
  <c r="N10748" i="1" s="1"/>
  <c r="L10749" i="1"/>
  <c r="N10749" i="1" s="1"/>
  <c r="L10750" i="1"/>
  <c r="N10750" i="1" s="1"/>
  <c r="L10751" i="1"/>
  <c r="N10751" i="1" s="1"/>
  <c r="L10752" i="1"/>
  <c r="N10752" i="1" s="1"/>
  <c r="L10753" i="1"/>
  <c r="N10753" i="1" s="1"/>
  <c r="L10754" i="1"/>
  <c r="N10754" i="1" s="1"/>
  <c r="L10755" i="1"/>
  <c r="N10755" i="1" s="1"/>
  <c r="L10756" i="1"/>
  <c r="N10756" i="1" s="1"/>
  <c r="L10757" i="1"/>
  <c r="N10757" i="1" s="1"/>
  <c r="L10758" i="1"/>
  <c r="N10758" i="1" s="1"/>
  <c r="L10759" i="1"/>
  <c r="N10759" i="1" s="1"/>
  <c r="L10760" i="1"/>
  <c r="N10760" i="1" s="1"/>
  <c r="L10761" i="1"/>
  <c r="N10761" i="1" s="1"/>
  <c r="L10762" i="1"/>
  <c r="N10762" i="1" s="1"/>
  <c r="L10763" i="1"/>
  <c r="N10763" i="1" s="1"/>
  <c r="L10764" i="1"/>
  <c r="N10764" i="1" s="1"/>
  <c r="L10765" i="1"/>
  <c r="N10765" i="1" s="1"/>
  <c r="L10766" i="1"/>
  <c r="N10766" i="1" s="1"/>
  <c r="L10767" i="1"/>
  <c r="N10767" i="1" s="1"/>
  <c r="L10768" i="1"/>
  <c r="N10768" i="1" s="1"/>
  <c r="L10769" i="1"/>
  <c r="N10769" i="1" s="1"/>
  <c r="L10770" i="1"/>
  <c r="N10770" i="1" s="1"/>
  <c r="L10771" i="1"/>
  <c r="N10771" i="1" s="1"/>
  <c r="L10772" i="1"/>
  <c r="N10772" i="1" s="1"/>
  <c r="L10773" i="1"/>
  <c r="N10773" i="1" s="1"/>
  <c r="L10774" i="1"/>
  <c r="N10774" i="1" s="1"/>
  <c r="L10775" i="1"/>
  <c r="N10775" i="1" s="1"/>
  <c r="L10776" i="1"/>
  <c r="N10776" i="1" s="1"/>
  <c r="L10777" i="1"/>
  <c r="N10777" i="1" s="1"/>
  <c r="L10778" i="1"/>
  <c r="N10778" i="1" s="1"/>
  <c r="L10779" i="1"/>
  <c r="N10779" i="1" s="1"/>
  <c r="L10780" i="1"/>
  <c r="N10780" i="1" s="1"/>
  <c r="L10781" i="1"/>
  <c r="N10781" i="1" s="1"/>
  <c r="L10782" i="1"/>
  <c r="N10782" i="1" s="1"/>
  <c r="L10783" i="1"/>
  <c r="N10783" i="1" s="1"/>
  <c r="L10784" i="1"/>
  <c r="N10784" i="1" s="1"/>
  <c r="L10785" i="1"/>
  <c r="N10785" i="1" s="1"/>
  <c r="L10786" i="1"/>
  <c r="N10786" i="1" s="1"/>
  <c r="L10787" i="1"/>
  <c r="N10787" i="1" s="1"/>
  <c r="L10788" i="1"/>
  <c r="N10788" i="1" s="1"/>
  <c r="L10789" i="1"/>
  <c r="N10789" i="1" s="1"/>
  <c r="L10790" i="1"/>
  <c r="N10790" i="1" s="1"/>
  <c r="L10791" i="1"/>
  <c r="N10791" i="1" s="1"/>
  <c r="L10792" i="1"/>
  <c r="N10792" i="1" s="1"/>
  <c r="L10793" i="1"/>
  <c r="N10793" i="1" s="1"/>
  <c r="L10794" i="1"/>
  <c r="N10794" i="1" s="1"/>
  <c r="L10795" i="1"/>
  <c r="N10795" i="1" s="1"/>
  <c r="L10796" i="1"/>
  <c r="N10796" i="1" s="1"/>
  <c r="L10797" i="1"/>
  <c r="N10797" i="1" s="1"/>
  <c r="L10798" i="1"/>
  <c r="N10798" i="1" s="1"/>
  <c r="L10799" i="1"/>
  <c r="N10799" i="1" s="1"/>
  <c r="L10800" i="1"/>
  <c r="N10800" i="1" s="1"/>
  <c r="L10801" i="1"/>
  <c r="N10801" i="1" s="1"/>
  <c r="L10802" i="1"/>
  <c r="N10802" i="1" s="1"/>
  <c r="L10803" i="1"/>
  <c r="N10803" i="1" s="1"/>
  <c r="L10804" i="1"/>
  <c r="N10804" i="1" s="1"/>
  <c r="L10805" i="1"/>
  <c r="N10805" i="1" s="1"/>
  <c r="L10806" i="1"/>
  <c r="N10806" i="1" s="1"/>
  <c r="L10807" i="1"/>
  <c r="N10807" i="1" s="1"/>
  <c r="L10808" i="1"/>
  <c r="N10808" i="1" s="1"/>
  <c r="L10809" i="1"/>
  <c r="N10809" i="1" s="1"/>
  <c r="L10810" i="1"/>
  <c r="N10810" i="1" s="1"/>
  <c r="L10811" i="1"/>
  <c r="N10811" i="1" s="1"/>
  <c r="L10812" i="1"/>
  <c r="N10812" i="1" s="1"/>
  <c r="L10813" i="1"/>
  <c r="N10813" i="1" s="1"/>
  <c r="L10814" i="1"/>
  <c r="N10814" i="1" s="1"/>
  <c r="L10815" i="1"/>
  <c r="N10815" i="1" s="1"/>
  <c r="L10816" i="1"/>
  <c r="N10816" i="1" s="1"/>
  <c r="L10817" i="1"/>
  <c r="N10817" i="1" s="1"/>
  <c r="L10818" i="1"/>
  <c r="N10818" i="1" s="1"/>
  <c r="L10819" i="1"/>
  <c r="N10819" i="1" s="1"/>
  <c r="L10820" i="1"/>
  <c r="N10820" i="1" s="1"/>
  <c r="L10821" i="1"/>
  <c r="N10821" i="1" s="1"/>
  <c r="L10822" i="1"/>
  <c r="N10822" i="1" s="1"/>
  <c r="L10823" i="1"/>
  <c r="N10823" i="1" s="1"/>
  <c r="L10824" i="1"/>
  <c r="N10824" i="1" s="1"/>
  <c r="L10825" i="1"/>
  <c r="N10825" i="1" s="1"/>
  <c r="L10826" i="1"/>
  <c r="N10826" i="1" s="1"/>
  <c r="L10827" i="1"/>
  <c r="N10827" i="1" s="1"/>
  <c r="L10828" i="1"/>
  <c r="N10828" i="1" s="1"/>
  <c r="L10829" i="1"/>
  <c r="N10829" i="1" s="1"/>
  <c r="L10830" i="1"/>
  <c r="N10830" i="1" s="1"/>
  <c r="L10831" i="1"/>
  <c r="N10831" i="1" s="1"/>
  <c r="L10832" i="1"/>
  <c r="N10832" i="1" s="1"/>
  <c r="L10833" i="1"/>
  <c r="N10833" i="1" s="1"/>
  <c r="L10834" i="1"/>
  <c r="N10834" i="1" s="1"/>
  <c r="L10835" i="1"/>
  <c r="N10835" i="1" s="1"/>
  <c r="L10836" i="1"/>
  <c r="N10836" i="1" s="1"/>
  <c r="L10837" i="1"/>
  <c r="N10837" i="1" s="1"/>
  <c r="L10838" i="1"/>
  <c r="N10838" i="1" s="1"/>
  <c r="L10839" i="1"/>
  <c r="N10839" i="1" s="1"/>
  <c r="L10840" i="1"/>
  <c r="N10840" i="1" s="1"/>
  <c r="L10841" i="1"/>
  <c r="N10841" i="1" s="1"/>
  <c r="L10842" i="1"/>
  <c r="N10842" i="1" s="1"/>
  <c r="L10843" i="1"/>
  <c r="N10843" i="1" s="1"/>
  <c r="L10844" i="1"/>
  <c r="N10844" i="1" s="1"/>
  <c r="L10845" i="1"/>
  <c r="N10845" i="1" s="1"/>
  <c r="L10846" i="1"/>
  <c r="N10846" i="1" s="1"/>
  <c r="L10847" i="1"/>
  <c r="N10847" i="1" s="1"/>
  <c r="L10848" i="1"/>
  <c r="N10848" i="1" s="1"/>
  <c r="L10849" i="1"/>
  <c r="N10849" i="1" s="1"/>
  <c r="L10850" i="1"/>
  <c r="N10850" i="1" s="1"/>
  <c r="L10851" i="1"/>
  <c r="N10851" i="1" s="1"/>
  <c r="L10852" i="1"/>
  <c r="N10852" i="1" s="1"/>
  <c r="L10853" i="1"/>
  <c r="N10853" i="1" s="1"/>
  <c r="L10854" i="1"/>
  <c r="N10854" i="1" s="1"/>
  <c r="L10855" i="1"/>
  <c r="N10855" i="1" s="1"/>
  <c r="L10856" i="1"/>
  <c r="N10856" i="1" s="1"/>
  <c r="L10857" i="1"/>
  <c r="N10857" i="1" s="1"/>
  <c r="L10858" i="1"/>
  <c r="N10858" i="1" s="1"/>
  <c r="L10859" i="1"/>
  <c r="N10859" i="1" s="1"/>
  <c r="L10860" i="1"/>
  <c r="N10860" i="1" s="1"/>
  <c r="L10861" i="1"/>
  <c r="N10861" i="1" s="1"/>
  <c r="L10862" i="1"/>
  <c r="N10862" i="1" s="1"/>
  <c r="L10863" i="1"/>
  <c r="N10863" i="1" s="1"/>
  <c r="L10864" i="1"/>
  <c r="N10864" i="1" s="1"/>
  <c r="L10865" i="1"/>
  <c r="N10865" i="1" s="1"/>
  <c r="L10866" i="1"/>
  <c r="N10866" i="1" s="1"/>
  <c r="L10867" i="1"/>
  <c r="N10867" i="1" s="1"/>
  <c r="L10868" i="1"/>
  <c r="N10868" i="1" s="1"/>
  <c r="L10869" i="1"/>
  <c r="N10869" i="1" s="1"/>
  <c r="L10870" i="1"/>
  <c r="N10870" i="1" s="1"/>
  <c r="L10871" i="1"/>
  <c r="N10871" i="1" s="1"/>
  <c r="L10872" i="1"/>
  <c r="N10872" i="1" s="1"/>
  <c r="L10873" i="1"/>
  <c r="N10873" i="1" s="1"/>
  <c r="L10874" i="1"/>
  <c r="N10874" i="1" s="1"/>
  <c r="L10875" i="1"/>
  <c r="N10875" i="1" s="1"/>
  <c r="L10876" i="1"/>
  <c r="N10876" i="1" s="1"/>
  <c r="L10877" i="1"/>
  <c r="N10877" i="1" s="1"/>
  <c r="L10878" i="1"/>
  <c r="N10878" i="1" s="1"/>
  <c r="L10879" i="1"/>
  <c r="N10879" i="1" s="1"/>
  <c r="L10880" i="1"/>
  <c r="N10880" i="1" s="1"/>
  <c r="L10881" i="1"/>
  <c r="N10881" i="1" s="1"/>
  <c r="L10882" i="1"/>
  <c r="N10882" i="1" s="1"/>
  <c r="L10883" i="1"/>
  <c r="N10883" i="1" s="1"/>
  <c r="L10884" i="1"/>
  <c r="N10884" i="1" s="1"/>
  <c r="L10885" i="1"/>
  <c r="N10885" i="1" s="1"/>
  <c r="L10886" i="1"/>
  <c r="N10886" i="1" s="1"/>
  <c r="L10887" i="1"/>
  <c r="N10887" i="1" s="1"/>
  <c r="L10888" i="1"/>
  <c r="N10888" i="1" s="1"/>
  <c r="L10889" i="1"/>
  <c r="N10889" i="1" s="1"/>
  <c r="L10890" i="1"/>
  <c r="N10890" i="1" s="1"/>
  <c r="L10891" i="1"/>
  <c r="N10891" i="1" s="1"/>
  <c r="L10892" i="1"/>
  <c r="N10892" i="1" s="1"/>
  <c r="L10893" i="1"/>
  <c r="N10893" i="1" s="1"/>
  <c r="L10894" i="1"/>
  <c r="N10894" i="1" s="1"/>
  <c r="L10895" i="1"/>
  <c r="N10895" i="1" s="1"/>
  <c r="L10896" i="1"/>
  <c r="N10896" i="1" s="1"/>
  <c r="L10897" i="1"/>
  <c r="N10897" i="1" s="1"/>
  <c r="L10898" i="1"/>
  <c r="N10898" i="1" s="1"/>
  <c r="L10899" i="1"/>
  <c r="N10899" i="1" s="1"/>
  <c r="L10900" i="1"/>
  <c r="N10900" i="1" s="1"/>
  <c r="L10901" i="1"/>
  <c r="N10901" i="1" s="1"/>
  <c r="L10902" i="1"/>
  <c r="N10902" i="1" s="1"/>
  <c r="L10903" i="1"/>
  <c r="N10903" i="1" s="1"/>
  <c r="L10904" i="1"/>
  <c r="N10904" i="1" s="1"/>
  <c r="L10905" i="1"/>
  <c r="N10905" i="1" s="1"/>
  <c r="L10906" i="1"/>
  <c r="N10906" i="1" s="1"/>
  <c r="L10907" i="1"/>
  <c r="N10907" i="1" s="1"/>
  <c r="L10908" i="1"/>
  <c r="N10908" i="1" s="1"/>
  <c r="L10909" i="1"/>
  <c r="N10909" i="1" s="1"/>
  <c r="L10910" i="1"/>
  <c r="N10910" i="1" s="1"/>
  <c r="L10911" i="1"/>
  <c r="N10911" i="1" s="1"/>
  <c r="L10912" i="1"/>
  <c r="N10912" i="1" s="1"/>
  <c r="L10913" i="1"/>
  <c r="N10913" i="1" s="1"/>
  <c r="L10914" i="1"/>
  <c r="N10914" i="1" s="1"/>
  <c r="L10915" i="1"/>
  <c r="N10915" i="1" s="1"/>
  <c r="L10916" i="1"/>
  <c r="N10916" i="1" s="1"/>
  <c r="L10917" i="1"/>
  <c r="N10917" i="1" s="1"/>
  <c r="L10918" i="1"/>
  <c r="N10918" i="1" s="1"/>
  <c r="L10919" i="1"/>
  <c r="N10919" i="1" s="1"/>
  <c r="L10920" i="1"/>
  <c r="N10920" i="1" s="1"/>
  <c r="L10921" i="1"/>
  <c r="N10921" i="1" s="1"/>
  <c r="L10922" i="1"/>
  <c r="N10922" i="1" s="1"/>
  <c r="L10923" i="1"/>
  <c r="N10923" i="1" s="1"/>
  <c r="L10924" i="1"/>
  <c r="N10924" i="1" s="1"/>
  <c r="L10925" i="1"/>
  <c r="N10925" i="1" s="1"/>
  <c r="L10926" i="1"/>
  <c r="N10926" i="1" s="1"/>
  <c r="L10927" i="1"/>
  <c r="N10927" i="1" s="1"/>
  <c r="L10928" i="1"/>
  <c r="N10928" i="1" s="1"/>
  <c r="L10929" i="1"/>
  <c r="N10929" i="1" s="1"/>
  <c r="L10930" i="1"/>
  <c r="N10930" i="1" s="1"/>
  <c r="L10931" i="1"/>
  <c r="N10931" i="1" s="1"/>
  <c r="L10932" i="1"/>
  <c r="N10932" i="1" s="1"/>
  <c r="L10933" i="1"/>
  <c r="N10933" i="1" s="1"/>
  <c r="L10934" i="1"/>
  <c r="N10934" i="1" s="1"/>
  <c r="L10935" i="1"/>
  <c r="N10935" i="1" s="1"/>
  <c r="L10936" i="1"/>
  <c r="N10936" i="1" s="1"/>
  <c r="L10937" i="1"/>
  <c r="N10937" i="1" s="1"/>
  <c r="L10938" i="1"/>
  <c r="N10938" i="1" s="1"/>
  <c r="L10939" i="1"/>
  <c r="N10939" i="1" s="1"/>
  <c r="L10940" i="1"/>
  <c r="N10940" i="1" s="1"/>
  <c r="L10941" i="1"/>
  <c r="N10941" i="1" s="1"/>
  <c r="L10942" i="1"/>
  <c r="N10942" i="1" s="1"/>
  <c r="L10943" i="1"/>
  <c r="N10943" i="1" s="1"/>
  <c r="L10944" i="1"/>
  <c r="N10944" i="1" s="1"/>
  <c r="L10945" i="1"/>
  <c r="N10945" i="1" s="1"/>
  <c r="L10946" i="1"/>
  <c r="N10946" i="1" s="1"/>
  <c r="L10947" i="1"/>
  <c r="N10947" i="1" s="1"/>
  <c r="L10948" i="1"/>
  <c r="N10948" i="1" s="1"/>
  <c r="L10949" i="1"/>
  <c r="N10949" i="1" s="1"/>
  <c r="L10950" i="1"/>
  <c r="N10950" i="1" s="1"/>
  <c r="L10951" i="1"/>
  <c r="N10951" i="1" s="1"/>
  <c r="L10952" i="1"/>
  <c r="N10952" i="1" s="1"/>
  <c r="L10953" i="1"/>
  <c r="N10953" i="1" s="1"/>
  <c r="L10954" i="1"/>
  <c r="N10954" i="1" s="1"/>
  <c r="L10955" i="1"/>
  <c r="N10955" i="1" s="1"/>
  <c r="L10956" i="1"/>
  <c r="N10956" i="1" s="1"/>
  <c r="L10957" i="1"/>
  <c r="N10957" i="1" s="1"/>
  <c r="L10958" i="1"/>
  <c r="N10958" i="1" s="1"/>
  <c r="L10959" i="1"/>
  <c r="N10959" i="1" s="1"/>
  <c r="L10960" i="1"/>
  <c r="N10960" i="1" s="1"/>
  <c r="L10961" i="1"/>
  <c r="N10961" i="1" s="1"/>
  <c r="L10962" i="1"/>
  <c r="N10962" i="1" s="1"/>
  <c r="L10963" i="1"/>
  <c r="N10963" i="1" s="1"/>
  <c r="L10964" i="1"/>
  <c r="N10964" i="1" s="1"/>
  <c r="L10965" i="1"/>
  <c r="N10965" i="1" s="1"/>
  <c r="L10966" i="1"/>
  <c r="N10966" i="1" s="1"/>
  <c r="L10967" i="1"/>
  <c r="N10967" i="1" s="1"/>
  <c r="L10968" i="1"/>
  <c r="N10968" i="1" s="1"/>
  <c r="L10969" i="1"/>
  <c r="N10969" i="1" s="1"/>
  <c r="L10970" i="1"/>
  <c r="N10970" i="1" s="1"/>
  <c r="L10971" i="1"/>
  <c r="N10971" i="1" s="1"/>
  <c r="L10972" i="1"/>
  <c r="N10972" i="1" s="1"/>
  <c r="L10973" i="1"/>
  <c r="N10973" i="1" s="1"/>
  <c r="L10974" i="1"/>
  <c r="N10974" i="1" s="1"/>
  <c r="L10975" i="1"/>
  <c r="N10975" i="1" s="1"/>
  <c r="L10976" i="1"/>
  <c r="N10976" i="1" s="1"/>
  <c r="L10977" i="1"/>
  <c r="N10977" i="1" s="1"/>
  <c r="L10978" i="1"/>
  <c r="N10978" i="1" s="1"/>
  <c r="L10979" i="1"/>
  <c r="N10979" i="1" s="1"/>
  <c r="L10980" i="1"/>
  <c r="N10980" i="1" s="1"/>
  <c r="L10981" i="1"/>
  <c r="N10981" i="1" s="1"/>
  <c r="L10982" i="1"/>
  <c r="N10982" i="1" s="1"/>
  <c r="L10983" i="1"/>
  <c r="N10983" i="1" s="1"/>
  <c r="L10984" i="1"/>
  <c r="N10984" i="1" s="1"/>
  <c r="L10985" i="1"/>
  <c r="N10985" i="1" s="1"/>
  <c r="L10986" i="1"/>
  <c r="N10986" i="1" s="1"/>
  <c r="L10987" i="1"/>
  <c r="N10987" i="1" s="1"/>
  <c r="L10988" i="1"/>
  <c r="N10988" i="1" s="1"/>
  <c r="L10989" i="1"/>
  <c r="N10989" i="1" s="1"/>
  <c r="L10990" i="1"/>
  <c r="N10990" i="1" s="1"/>
  <c r="L10991" i="1"/>
  <c r="N10991" i="1" s="1"/>
  <c r="L10992" i="1"/>
  <c r="N10992" i="1" s="1"/>
  <c r="L10993" i="1"/>
  <c r="N10993" i="1" s="1"/>
  <c r="L10994" i="1"/>
  <c r="N10994" i="1" s="1"/>
  <c r="L10995" i="1"/>
  <c r="N10995" i="1" s="1"/>
  <c r="L10996" i="1"/>
  <c r="N10996" i="1" s="1"/>
  <c r="L10997" i="1"/>
  <c r="N10997" i="1" s="1"/>
  <c r="L10998" i="1"/>
  <c r="N10998" i="1" s="1"/>
  <c r="L10999" i="1"/>
  <c r="N10999" i="1" s="1"/>
  <c r="L11000" i="1"/>
  <c r="N11000" i="1" s="1"/>
  <c r="L11001" i="1"/>
  <c r="N11001" i="1" s="1"/>
  <c r="L11002" i="1"/>
  <c r="N11002" i="1" s="1"/>
  <c r="L11003" i="1"/>
  <c r="N11003" i="1" s="1"/>
  <c r="L11004" i="1"/>
  <c r="N11004" i="1" s="1"/>
  <c r="L11005" i="1"/>
  <c r="N11005" i="1" s="1"/>
  <c r="L11006" i="1"/>
  <c r="N11006" i="1" s="1"/>
  <c r="L11007" i="1"/>
  <c r="N11007" i="1" s="1"/>
  <c r="L11008" i="1"/>
  <c r="N11008" i="1" s="1"/>
  <c r="L11009" i="1"/>
  <c r="N11009" i="1" s="1"/>
  <c r="L11010" i="1"/>
  <c r="N11010" i="1" s="1"/>
  <c r="L11011" i="1"/>
  <c r="N11011" i="1" s="1"/>
  <c r="L11012" i="1"/>
  <c r="N11012" i="1" s="1"/>
  <c r="L11013" i="1"/>
  <c r="N11013" i="1" s="1"/>
  <c r="L11014" i="1"/>
  <c r="N11014" i="1" s="1"/>
  <c r="L11015" i="1"/>
  <c r="N11015" i="1" s="1"/>
  <c r="L11016" i="1"/>
  <c r="N11016" i="1" s="1"/>
  <c r="L11017" i="1"/>
  <c r="N11017" i="1" s="1"/>
  <c r="L11018" i="1"/>
  <c r="N11018" i="1" s="1"/>
  <c r="L11019" i="1"/>
  <c r="N11019" i="1" s="1"/>
  <c r="L11020" i="1"/>
  <c r="N11020" i="1" s="1"/>
  <c r="L11021" i="1"/>
  <c r="N11021" i="1" s="1"/>
  <c r="L11022" i="1"/>
  <c r="N11022" i="1" s="1"/>
  <c r="L11023" i="1"/>
  <c r="N11023" i="1" s="1"/>
  <c r="L11024" i="1"/>
  <c r="N11024" i="1" s="1"/>
  <c r="L11025" i="1"/>
  <c r="N11025" i="1" s="1"/>
  <c r="L11026" i="1"/>
  <c r="N11026" i="1" s="1"/>
  <c r="L11027" i="1"/>
  <c r="N11027" i="1" s="1"/>
  <c r="L11028" i="1"/>
  <c r="N11028" i="1" s="1"/>
  <c r="L11029" i="1"/>
  <c r="N11029" i="1" s="1"/>
  <c r="L11030" i="1"/>
  <c r="N11030" i="1" s="1"/>
  <c r="L11031" i="1"/>
  <c r="N11031" i="1" s="1"/>
  <c r="L11032" i="1"/>
  <c r="N11032" i="1" s="1"/>
  <c r="L11033" i="1"/>
  <c r="N11033" i="1" s="1"/>
  <c r="L11034" i="1"/>
  <c r="N11034" i="1" s="1"/>
  <c r="L11035" i="1"/>
  <c r="N11035" i="1" s="1"/>
  <c r="L11036" i="1"/>
  <c r="N11036" i="1" s="1"/>
  <c r="L11037" i="1"/>
  <c r="N11037" i="1" s="1"/>
  <c r="L11038" i="1"/>
  <c r="N11038" i="1" s="1"/>
  <c r="L11039" i="1"/>
  <c r="N11039" i="1" s="1"/>
  <c r="L11040" i="1"/>
  <c r="N11040" i="1" s="1"/>
  <c r="L11041" i="1"/>
  <c r="N11041" i="1" s="1"/>
  <c r="L11042" i="1"/>
  <c r="N11042" i="1" s="1"/>
  <c r="L11043" i="1"/>
  <c r="N11043" i="1" s="1"/>
  <c r="L11044" i="1"/>
  <c r="N11044" i="1" s="1"/>
  <c r="L11045" i="1"/>
  <c r="N11045" i="1" s="1"/>
  <c r="L11046" i="1"/>
  <c r="N11046" i="1" s="1"/>
  <c r="L11047" i="1"/>
  <c r="N11047" i="1" s="1"/>
  <c r="L11048" i="1"/>
  <c r="N11048" i="1" s="1"/>
  <c r="L11049" i="1"/>
  <c r="N11049" i="1" s="1"/>
  <c r="L11050" i="1"/>
  <c r="N11050" i="1" s="1"/>
  <c r="L11051" i="1"/>
  <c r="N11051" i="1" s="1"/>
  <c r="L11052" i="1"/>
  <c r="N11052" i="1" s="1"/>
  <c r="L11053" i="1"/>
  <c r="N11053" i="1" s="1"/>
  <c r="L11054" i="1"/>
  <c r="N11054" i="1" s="1"/>
  <c r="L11055" i="1"/>
  <c r="N11055" i="1" s="1"/>
  <c r="L11056" i="1"/>
  <c r="N11056" i="1" s="1"/>
  <c r="L11057" i="1"/>
  <c r="N11057" i="1" s="1"/>
  <c r="L11058" i="1"/>
  <c r="N11058" i="1" s="1"/>
  <c r="L11059" i="1"/>
  <c r="N11059" i="1" s="1"/>
  <c r="L11060" i="1"/>
  <c r="N11060" i="1" s="1"/>
  <c r="L11061" i="1"/>
  <c r="N11061" i="1" s="1"/>
  <c r="L11062" i="1"/>
  <c r="N11062" i="1" s="1"/>
  <c r="L11063" i="1"/>
  <c r="N11063" i="1" s="1"/>
  <c r="L11064" i="1"/>
  <c r="N11064" i="1" s="1"/>
  <c r="L11065" i="1"/>
  <c r="N11065" i="1" s="1"/>
  <c r="L11066" i="1"/>
  <c r="N11066" i="1" s="1"/>
  <c r="L11067" i="1"/>
  <c r="N11067" i="1" s="1"/>
  <c r="L11068" i="1"/>
  <c r="N11068" i="1" s="1"/>
  <c r="L11069" i="1"/>
  <c r="N11069" i="1" s="1"/>
  <c r="L11070" i="1"/>
  <c r="N11070" i="1" s="1"/>
  <c r="L11071" i="1"/>
  <c r="N11071" i="1" s="1"/>
  <c r="L11072" i="1"/>
  <c r="N11072" i="1" s="1"/>
  <c r="L11073" i="1"/>
  <c r="N11073" i="1" s="1"/>
  <c r="L11074" i="1"/>
  <c r="N11074" i="1" s="1"/>
  <c r="L11075" i="1"/>
  <c r="N11075" i="1" s="1"/>
  <c r="L11076" i="1"/>
  <c r="N11076" i="1" s="1"/>
  <c r="L11077" i="1"/>
  <c r="N11077" i="1" s="1"/>
  <c r="L11078" i="1"/>
  <c r="N11078" i="1" s="1"/>
  <c r="L11079" i="1"/>
  <c r="N11079" i="1" s="1"/>
  <c r="L11080" i="1"/>
  <c r="N11080" i="1" s="1"/>
  <c r="L11081" i="1"/>
  <c r="N11081" i="1" s="1"/>
  <c r="L11082" i="1"/>
  <c r="N11082" i="1" s="1"/>
  <c r="L11083" i="1"/>
  <c r="N11083" i="1" s="1"/>
  <c r="L11084" i="1"/>
  <c r="N11084" i="1" s="1"/>
  <c r="L11085" i="1"/>
  <c r="N11085" i="1" s="1"/>
  <c r="L11086" i="1"/>
  <c r="N11086" i="1" s="1"/>
  <c r="L11087" i="1"/>
  <c r="N11087" i="1" s="1"/>
  <c r="L11088" i="1"/>
  <c r="N11088" i="1" s="1"/>
  <c r="L11089" i="1"/>
  <c r="N11089" i="1" s="1"/>
  <c r="L11090" i="1"/>
  <c r="N11090" i="1" s="1"/>
  <c r="L11091" i="1"/>
  <c r="N11091" i="1" s="1"/>
  <c r="L11092" i="1"/>
  <c r="N11092" i="1" s="1"/>
  <c r="L11093" i="1"/>
  <c r="N11093" i="1" s="1"/>
  <c r="L11094" i="1"/>
  <c r="N11094" i="1" s="1"/>
  <c r="L11095" i="1"/>
  <c r="N11095" i="1" s="1"/>
  <c r="L11096" i="1"/>
  <c r="N11096" i="1" s="1"/>
  <c r="L11097" i="1"/>
  <c r="N11097" i="1" s="1"/>
  <c r="L11098" i="1"/>
  <c r="N11098" i="1" s="1"/>
  <c r="L11099" i="1"/>
  <c r="N11099" i="1" s="1"/>
  <c r="L11100" i="1"/>
  <c r="N11100" i="1" s="1"/>
  <c r="L11101" i="1"/>
  <c r="N11101" i="1" s="1"/>
  <c r="L11102" i="1"/>
  <c r="N11102" i="1" s="1"/>
  <c r="L11103" i="1"/>
  <c r="N11103" i="1" s="1"/>
  <c r="L11104" i="1"/>
  <c r="N11104" i="1" s="1"/>
  <c r="L11105" i="1"/>
  <c r="N11105" i="1" s="1"/>
  <c r="L11106" i="1"/>
  <c r="N11106" i="1" s="1"/>
  <c r="L11107" i="1"/>
  <c r="N11107" i="1" s="1"/>
  <c r="L11108" i="1"/>
  <c r="N11108" i="1" s="1"/>
  <c r="L11109" i="1"/>
  <c r="N11109" i="1" s="1"/>
  <c r="L11110" i="1"/>
  <c r="N11110" i="1" s="1"/>
  <c r="L11111" i="1"/>
  <c r="N11111" i="1" s="1"/>
  <c r="L11112" i="1"/>
  <c r="N11112" i="1" s="1"/>
  <c r="L11113" i="1"/>
  <c r="N11113" i="1" s="1"/>
  <c r="L11114" i="1"/>
  <c r="N11114" i="1" s="1"/>
  <c r="L11115" i="1"/>
  <c r="N11115" i="1" s="1"/>
  <c r="L11116" i="1"/>
  <c r="N11116" i="1" s="1"/>
  <c r="L11117" i="1"/>
  <c r="N11117" i="1" s="1"/>
  <c r="L11118" i="1"/>
  <c r="N11118" i="1" s="1"/>
  <c r="L11119" i="1"/>
  <c r="N11119" i="1" s="1"/>
  <c r="L11120" i="1"/>
  <c r="N11120" i="1" s="1"/>
  <c r="L11121" i="1"/>
  <c r="N11121" i="1" s="1"/>
  <c r="L11122" i="1"/>
  <c r="N11122" i="1" s="1"/>
  <c r="L11123" i="1"/>
  <c r="N11123" i="1" s="1"/>
  <c r="L11124" i="1"/>
  <c r="N11124" i="1" s="1"/>
  <c r="L11125" i="1"/>
  <c r="N11125" i="1" s="1"/>
  <c r="L11126" i="1"/>
  <c r="N11126" i="1" s="1"/>
  <c r="L11127" i="1"/>
  <c r="N11127" i="1" s="1"/>
  <c r="L11128" i="1"/>
  <c r="N11128" i="1" s="1"/>
  <c r="L11129" i="1"/>
  <c r="N11129" i="1" s="1"/>
  <c r="L11130" i="1"/>
  <c r="N11130" i="1" s="1"/>
  <c r="L11131" i="1"/>
  <c r="N11131" i="1" s="1"/>
  <c r="L11132" i="1"/>
  <c r="N11132" i="1" s="1"/>
  <c r="L11133" i="1"/>
  <c r="N11133" i="1" s="1"/>
  <c r="L11134" i="1"/>
  <c r="N11134" i="1" s="1"/>
  <c r="L11135" i="1"/>
  <c r="N11135" i="1" s="1"/>
  <c r="L11136" i="1"/>
  <c r="N11136" i="1" s="1"/>
  <c r="L11137" i="1"/>
  <c r="N11137" i="1" s="1"/>
  <c r="L11138" i="1"/>
  <c r="N11138" i="1" s="1"/>
  <c r="L11139" i="1"/>
  <c r="N11139" i="1" s="1"/>
  <c r="L11140" i="1"/>
  <c r="N11140" i="1" s="1"/>
  <c r="L11141" i="1"/>
  <c r="N11141" i="1" s="1"/>
  <c r="L11142" i="1"/>
  <c r="N11142" i="1" s="1"/>
  <c r="L11143" i="1"/>
  <c r="N11143" i="1" s="1"/>
  <c r="L11144" i="1"/>
  <c r="N11144" i="1" s="1"/>
  <c r="L11145" i="1"/>
  <c r="N11145" i="1" s="1"/>
  <c r="L11146" i="1"/>
  <c r="N11146" i="1" s="1"/>
  <c r="L11147" i="1"/>
  <c r="N11147" i="1" s="1"/>
  <c r="L11148" i="1"/>
  <c r="N11148" i="1" s="1"/>
  <c r="L11149" i="1"/>
  <c r="N11149" i="1" s="1"/>
  <c r="L11150" i="1"/>
  <c r="N11150" i="1" s="1"/>
  <c r="L11151" i="1"/>
  <c r="N11151" i="1" s="1"/>
  <c r="L11152" i="1"/>
  <c r="N11152" i="1" s="1"/>
  <c r="L11153" i="1"/>
  <c r="N11153" i="1" s="1"/>
  <c r="L11154" i="1"/>
  <c r="N11154" i="1" s="1"/>
  <c r="L11155" i="1"/>
  <c r="N11155" i="1" s="1"/>
  <c r="L11156" i="1"/>
  <c r="N11156" i="1" s="1"/>
  <c r="L11157" i="1"/>
  <c r="N11157" i="1" s="1"/>
  <c r="L11158" i="1"/>
  <c r="N11158" i="1" s="1"/>
  <c r="L11159" i="1"/>
  <c r="N11159" i="1" s="1"/>
  <c r="L11160" i="1"/>
  <c r="N11160" i="1" s="1"/>
  <c r="L11161" i="1"/>
  <c r="N11161" i="1" s="1"/>
  <c r="L11162" i="1"/>
  <c r="N11162" i="1" s="1"/>
  <c r="L11163" i="1"/>
  <c r="N11163" i="1" s="1"/>
  <c r="L11164" i="1"/>
  <c r="N11164" i="1" s="1"/>
  <c r="L11165" i="1"/>
  <c r="N11165" i="1" s="1"/>
  <c r="L11166" i="1"/>
  <c r="N11166" i="1" s="1"/>
  <c r="L11167" i="1"/>
  <c r="N11167" i="1" s="1"/>
  <c r="L11168" i="1"/>
  <c r="N11168" i="1" s="1"/>
  <c r="L11169" i="1"/>
  <c r="N11169" i="1" s="1"/>
  <c r="L11170" i="1"/>
  <c r="N11170" i="1" s="1"/>
  <c r="L11171" i="1"/>
  <c r="N11171" i="1" s="1"/>
  <c r="L11172" i="1"/>
  <c r="N11172" i="1" s="1"/>
  <c r="L11173" i="1"/>
  <c r="N11173" i="1" s="1"/>
  <c r="L11174" i="1"/>
  <c r="N11174" i="1" s="1"/>
  <c r="L11175" i="1"/>
  <c r="N11175" i="1" s="1"/>
  <c r="L11176" i="1"/>
  <c r="N11176" i="1" s="1"/>
  <c r="L11177" i="1"/>
  <c r="N11177" i="1" s="1"/>
  <c r="L11178" i="1"/>
  <c r="N11178" i="1" s="1"/>
  <c r="L11179" i="1"/>
  <c r="N11179" i="1" s="1"/>
  <c r="L11180" i="1"/>
  <c r="N11180" i="1" s="1"/>
  <c r="L11181" i="1"/>
  <c r="N11181" i="1" s="1"/>
  <c r="L11182" i="1"/>
  <c r="N11182" i="1" s="1"/>
  <c r="L11183" i="1"/>
  <c r="N11183" i="1" s="1"/>
  <c r="L11184" i="1"/>
  <c r="N11184" i="1" s="1"/>
  <c r="L11185" i="1"/>
  <c r="N11185" i="1" s="1"/>
  <c r="L11186" i="1"/>
  <c r="N11186" i="1" s="1"/>
  <c r="L11187" i="1"/>
  <c r="N11187" i="1" s="1"/>
  <c r="L11188" i="1"/>
  <c r="N11188" i="1" s="1"/>
  <c r="L11189" i="1"/>
  <c r="N11189" i="1" s="1"/>
  <c r="L11190" i="1"/>
  <c r="N11190" i="1" s="1"/>
  <c r="L11191" i="1"/>
  <c r="N11191" i="1" s="1"/>
  <c r="L11192" i="1"/>
  <c r="N11192" i="1" s="1"/>
  <c r="L11193" i="1"/>
  <c r="N11193" i="1" s="1"/>
  <c r="L11194" i="1"/>
  <c r="N11194" i="1" s="1"/>
  <c r="L11195" i="1"/>
  <c r="N11195" i="1" s="1"/>
  <c r="L11196" i="1"/>
  <c r="N11196" i="1" s="1"/>
  <c r="L11197" i="1"/>
  <c r="N11197" i="1" s="1"/>
  <c r="L11198" i="1"/>
  <c r="N11198" i="1" s="1"/>
  <c r="L11199" i="1"/>
  <c r="N11199" i="1" s="1"/>
  <c r="L11200" i="1"/>
  <c r="N11200" i="1" s="1"/>
  <c r="L11201" i="1"/>
  <c r="N11201" i="1" s="1"/>
  <c r="L11202" i="1"/>
  <c r="N11202" i="1" s="1"/>
  <c r="L11203" i="1"/>
  <c r="N11203" i="1" s="1"/>
  <c r="L11204" i="1"/>
  <c r="N11204" i="1" s="1"/>
  <c r="L11205" i="1"/>
  <c r="N11205" i="1" s="1"/>
  <c r="L11206" i="1"/>
  <c r="N11206" i="1" s="1"/>
  <c r="L11207" i="1"/>
  <c r="N11207" i="1" s="1"/>
  <c r="L11208" i="1"/>
  <c r="N11208" i="1" s="1"/>
  <c r="L11209" i="1"/>
  <c r="N11209" i="1" s="1"/>
  <c r="L11210" i="1"/>
  <c r="N11210" i="1" s="1"/>
  <c r="L11211" i="1"/>
  <c r="N11211" i="1" s="1"/>
  <c r="L11212" i="1"/>
  <c r="N11212" i="1" s="1"/>
  <c r="L11213" i="1"/>
  <c r="N11213" i="1" s="1"/>
  <c r="L11214" i="1"/>
  <c r="N11214" i="1" s="1"/>
  <c r="L11215" i="1"/>
  <c r="N11215" i="1" s="1"/>
  <c r="L11216" i="1"/>
  <c r="N11216" i="1" s="1"/>
  <c r="L11217" i="1"/>
  <c r="N11217" i="1" s="1"/>
  <c r="L11218" i="1"/>
  <c r="N11218" i="1" s="1"/>
  <c r="L11219" i="1"/>
  <c r="N11219" i="1" s="1"/>
  <c r="L11220" i="1"/>
  <c r="N11220" i="1" s="1"/>
  <c r="L11221" i="1"/>
  <c r="N11221" i="1" s="1"/>
  <c r="L11222" i="1"/>
  <c r="N11222" i="1" s="1"/>
  <c r="L11223" i="1"/>
  <c r="N11223" i="1" s="1"/>
  <c r="L11224" i="1"/>
  <c r="N11224" i="1" s="1"/>
  <c r="L11225" i="1"/>
  <c r="N11225" i="1" s="1"/>
  <c r="L11226" i="1"/>
  <c r="N11226" i="1" s="1"/>
  <c r="L11227" i="1"/>
  <c r="N11227" i="1" s="1"/>
  <c r="L11228" i="1"/>
  <c r="N11228" i="1" s="1"/>
  <c r="L11229" i="1"/>
  <c r="N11229" i="1" s="1"/>
  <c r="L11230" i="1"/>
  <c r="N11230" i="1" s="1"/>
  <c r="L11231" i="1"/>
  <c r="N11231" i="1" s="1"/>
  <c r="L11232" i="1"/>
  <c r="N11232" i="1" s="1"/>
  <c r="L11233" i="1"/>
  <c r="N11233" i="1" s="1"/>
  <c r="L11234" i="1"/>
  <c r="N11234" i="1" s="1"/>
  <c r="L11235" i="1"/>
  <c r="N11235" i="1" s="1"/>
  <c r="L11236" i="1"/>
  <c r="N11236" i="1" s="1"/>
  <c r="L11237" i="1"/>
  <c r="N11237" i="1" s="1"/>
  <c r="L11238" i="1"/>
  <c r="N11238" i="1" s="1"/>
  <c r="L11239" i="1"/>
  <c r="N11239" i="1" s="1"/>
  <c r="L11240" i="1"/>
  <c r="N11240" i="1" s="1"/>
  <c r="L11241" i="1"/>
  <c r="N11241" i="1" s="1"/>
  <c r="L11242" i="1"/>
  <c r="N11242" i="1" s="1"/>
  <c r="L11243" i="1"/>
  <c r="N11243" i="1" s="1"/>
  <c r="L11244" i="1"/>
  <c r="N11244" i="1" s="1"/>
  <c r="L11245" i="1"/>
  <c r="N11245" i="1" s="1"/>
  <c r="L11246" i="1"/>
  <c r="N11246" i="1" s="1"/>
  <c r="L11247" i="1"/>
  <c r="N11247" i="1" s="1"/>
  <c r="L11248" i="1"/>
  <c r="N11248" i="1" s="1"/>
  <c r="L11249" i="1"/>
  <c r="N11249" i="1" s="1"/>
  <c r="L11250" i="1"/>
  <c r="N11250" i="1" s="1"/>
  <c r="L11251" i="1"/>
  <c r="N11251" i="1" s="1"/>
  <c r="L11252" i="1"/>
  <c r="N11252" i="1" s="1"/>
  <c r="L11253" i="1"/>
  <c r="N11253" i="1" s="1"/>
  <c r="L11254" i="1"/>
  <c r="N11254" i="1" s="1"/>
  <c r="L11255" i="1"/>
  <c r="N11255" i="1" s="1"/>
  <c r="L11256" i="1"/>
  <c r="N11256" i="1" s="1"/>
  <c r="L11257" i="1"/>
  <c r="N11257" i="1" s="1"/>
  <c r="L11258" i="1"/>
  <c r="N11258" i="1" s="1"/>
  <c r="L11259" i="1"/>
  <c r="N11259" i="1" s="1"/>
  <c r="L11260" i="1"/>
  <c r="N11260" i="1" s="1"/>
  <c r="L11261" i="1"/>
  <c r="N11261" i="1" s="1"/>
  <c r="L11262" i="1"/>
  <c r="N11262" i="1" s="1"/>
  <c r="L11263" i="1"/>
  <c r="N11263" i="1" s="1"/>
  <c r="L11264" i="1"/>
  <c r="N11264" i="1" s="1"/>
  <c r="L11265" i="1"/>
  <c r="N11265" i="1" s="1"/>
  <c r="L11266" i="1"/>
  <c r="N11266" i="1" s="1"/>
  <c r="L11267" i="1"/>
  <c r="N11267" i="1" s="1"/>
  <c r="L11268" i="1"/>
  <c r="N11268" i="1" s="1"/>
  <c r="L11269" i="1"/>
  <c r="N11269" i="1" s="1"/>
  <c r="L11270" i="1"/>
  <c r="N11270" i="1" s="1"/>
  <c r="L11271" i="1"/>
  <c r="N11271" i="1" s="1"/>
  <c r="L11272" i="1"/>
  <c r="N11272" i="1" s="1"/>
  <c r="L11273" i="1"/>
  <c r="N11273" i="1" s="1"/>
  <c r="L11274" i="1"/>
  <c r="N11274" i="1" s="1"/>
  <c r="L11275" i="1"/>
  <c r="N11275" i="1" s="1"/>
  <c r="L11276" i="1"/>
  <c r="N11276" i="1" s="1"/>
  <c r="L11277" i="1"/>
  <c r="N11277" i="1" s="1"/>
  <c r="L11278" i="1"/>
  <c r="N11278" i="1" s="1"/>
  <c r="L11279" i="1"/>
  <c r="N11279" i="1" s="1"/>
  <c r="L11280" i="1"/>
  <c r="N11280" i="1" s="1"/>
  <c r="L11281" i="1"/>
  <c r="N11281" i="1" s="1"/>
  <c r="L11282" i="1"/>
  <c r="N11282" i="1" s="1"/>
  <c r="L11283" i="1"/>
  <c r="N11283" i="1" s="1"/>
  <c r="L11284" i="1"/>
  <c r="N11284" i="1" s="1"/>
  <c r="L11285" i="1"/>
  <c r="N11285" i="1" s="1"/>
  <c r="L11286" i="1"/>
  <c r="N11286" i="1" s="1"/>
  <c r="L11287" i="1"/>
  <c r="N11287" i="1" s="1"/>
  <c r="L11288" i="1"/>
  <c r="N11288" i="1" s="1"/>
  <c r="L11289" i="1"/>
  <c r="N11289" i="1" s="1"/>
  <c r="L11290" i="1"/>
  <c r="N11290" i="1" s="1"/>
  <c r="L11291" i="1"/>
  <c r="N11291" i="1" s="1"/>
  <c r="L11292" i="1"/>
  <c r="N11292" i="1" s="1"/>
  <c r="L11293" i="1"/>
  <c r="N11293" i="1" s="1"/>
  <c r="L11294" i="1"/>
  <c r="N11294" i="1" s="1"/>
  <c r="L11295" i="1"/>
  <c r="N11295" i="1" s="1"/>
  <c r="L11296" i="1"/>
  <c r="N11296" i="1" s="1"/>
  <c r="L11297" i="1"/>
  <c r="N11297" i="1" s="1"/>
  <c r="L11298" i="1"/>
  <c r="N11298" i="1" s="1"/>
  <c r="L11299" i="1"/>
  <c r="N11299" i="1" s="1"/>
  <c r="L11300" i="1"/>
  <c r="N11300" i="1" s="1"/>
  <c r="L11301" i="1"/>
  <c r="N11301" i="1" s="1"/>
  <c r="L11302" i="1"/>
  <c r="N11302" i="1" s="1"/>
  <c r="L11303" i="1"/>
  <c r="N11303" i="1" s="1"/>
  <c r="L11304" i="1"/>
  <c r="N11304" i="1" s="1"/>
  <c r="L11305" i="1"/>
  <c r="N11305" i="1" s="1"/>
  <c r="L11306" i="1"/>
  <c r="N11306" i="1" s="1"/>
  <c r="L11307" i="1"/>
  <c r="N11307" i="1" s="1"/>
  <c r="L11308" i="1"/>
  <c r="N11308" i="1" s="1"/>
  <c r="L11309" i="1"/>
  <c r="N11309" i="1" s="1"/>
  <c r="L11310" i="1"/>
  <c r="N11310" i="1" s="1"/>
  <c r="L11311" i="1"/>
  <c r="N11311" i="1" s="1"/>
  <c r="L11312" i="1"/>
  <c r="N11312" i="1" s="1"/>
  <c r="L11313" i="1"/>
  <c r="N11313" i="1" s="1"/>
  <c r="L11314" i="1"/>
  <c r="N11314" i="1" s="1"/>
  <c r="L11315" i="1"/>
  <c r="N11315" i="1" s="1"/>
  <c r="L11316" i="1"/>
  <c r="N11316" i="1" s="1"/>
  <c r="L11317" i="1"/>
  <c r="N11317" i="1" s="1"/>
  <c r="L11318" i="1"/>
  <c r="N11318" i="1" s="1"/>
  <c r="L11319" i="1"/>
  <c r="N11319" i="1" s="1"/>
  <c r="L11320" i="1"/>
  <c r="N11320" i="1" s="1"/>
  <c r="L11321" i="1"/>
  <c r="N11321" i="1" s="1"/>
  <c r="L11322" i="1"/>
  <c r="N11322" i="1" s="1"/>
  <c r="L11323" i="1"/>
  <c r="N11323" i="1" s="1"/>
  <c r="L11324" i="1"/>
  <c r="N11324" i="1" s="1"/>
  <c r="L11325" i="1"/>
  <c r="N11325" i="1" s="1"/>
  <c r="L11326" i="1"/>
  <c r="N11326" i="1" s="1"/>
  <c r="L11327" i="1"/>
  <c r="N11327" i="1" s="1"/>
  <c r="L11328" i="1"/>
  <c r="N11328" i="1" s="1"/>
  <c r="L11329" i="1"/>
  <c r="N11329" i="1" s="1"/>
  <c r="L11330" i="1"/>
  <c r="N11330" i="1" s="1"/>
  <c r="L11331" i="1"/>
  <c r="N11331" i="1" s="1"/>
  <c r="L11332" i="1"/>
  <c r="N11332" i="1" s="1"/>
  <c r="L11333" i="1"/>
  <c r="N11333" i="1" s="1"/>
  <c r="L11334" i="1"/>
  <c r="N11334" i="1" s="1"/>
  <c r="L11335" i="1"/>
  <c r="N11335" i="1" s="1"/>
  <c r="L11336" i="1"/>
  <c r="N11336" i="1" s="1"/>
  <c r="L11337" i="1"/>
  <c r="N11337" i="1" s="1"/>
  <c r="L11338" i="1"/>
  <c r="N11338" i="1" s="1"/>
  <c r="L11339" i="1"/>
  <c r="N11339" i="1" s="1"/>
  <c r="L11340" i="1"/>
  <c r="N11340" i="1" s="1"/>
  <c r="L11341" i="1"/>
  <c r="N11341" i="1" s="1"/>
  <c r="L11342" i="1"/>
  <c r="N11342" i="1" s="1"/>
  <c r="L11343" i="1"/>
  <c r="N11343" i="1" s="1"/>
  <c r="L11344" i="1"/>
  <c r="N11344" i="1" s="1"/>
  <c r="L11345" i="1"/>
  <c r="N11345" i="1" s="1"/>
  <c r="L11346" i="1"/>
  <c r="N11346" i="1" s="1"/>
  <c r="L11347" i="1"/>
  <c r="N11347" i="1" s="1"/>
  <c r="L11348" i="1"/>
  <c r="N11348" i="1" s="1"/>
  <c r="L11349" i="1"/>
  <c r="N11349" i="1" s="1"/>
  <c r="L11350" i="1"/>
  <c r="N11350" i="1" s="1"/>
  <c r="L11351" i="1"/>
  <c r="N11351" i="1" s="1"/>
  <c r="L11352" i="1"/>
  <c r="N11352" i="1" s="1"/>
  <c r="L11353" i="1"/>
  <c r="N11353" i="1" s="1"/>
  <c r="L11354" i="1"/>
  <c r="N11354" i="1" s="1"/>
  <c r="L11355" i="1"/>
  <c r="N11355" i="1" s="1"/>
  <c r="L11356" i="1"/>
  <c r="N11356" i="1" s="1"/>
  <c r="L11357" i="1"/>
  <c r="N11357" i="1" s="1"/>
  <c r="L11358" i="1"/>
  <c r="N11358" i="1" s="1"/>
  <c r="L11359" i="1"/>
  <c r="N11359" i="1" s="1"/>
  <c r="L11360" i="1"/>
  <c r="N11360" i="1" s="1"/>
  <c r="L11361" i="1"/>
  <c r="N11361" i="1" s="1"/>
  <c r="L11362" i="1"/>
  <c r="N11362" i="1" s="1"/>
  <c r="L11363" i="1"/>
  <c r="N11363" i="1" s="1"/>
  <c r="L11364" i="1"/>
  <c r="N11364" i="1" s="1"/>
  <c r="L11365" i="1"/>
  <c r="N11365" i="1" s="1"/>
  <c r="L11366" i="1"/>
  <c r="N11366" i="1" s="1"/>
  <c r="L11367" i="1"/>
  <c r="N11367" i="1" s="1"/>
  <c r="L11368" i="1"/>
  <c r="N11368" i="1" s="1"/>
  <c r="L11369" i="1"/>
  <c r="N11369" i="1" s="1"/>
  <c r="L11370" i="1"/>
  <c r="N11370" i="1" s="1"/>
  <c r="L11371" i="1"/>
  <c r="N11371" i="1" s="1"/>
  <c r="L11372" i="1"/>
  <c r="N11372" i="1" s="1"/>
  <c r="L11373" i="1"/>
  <c r="N11373" i="1" s="1"/>
  <c r="L11374" i="1"/>
  <c r="N11374" i="1" s="1"/>
  <c r="L11375" i="1"/>
  <c r="N11375" i="1" s="1"/>
  <c r="L11376" i="1"/>
  <c r="N11376" i="1" s="1"/>
  <c r="L11377" i="1"/>
  <c r="N11377" i="1" s="1"/>
  <c r="L11378" i="1"/>
  <c r="N11378" i="1" s="1"/>
  <c r="L11379" i="1"/>
  <c r="N11379" i="1" s="1"/>
  <c r="L11380" i="1"/>
  <c r="N11380" i="1" s="1"/>
  <c r="L11381" i="1"/>
  <c r="N11381" i="1" s="1"/>
  <c r="L11382" i="1"/>
  <c r="N11382" i="1" s="1"/>
  <c r="L11383" i="1"/>
  <c r="N11383" i="1" s="1"/>
  <c r="L11384" i="1"/>
  <c r="N11384" i="1" s="1"/>
  <c r="L11385" i="1"/>
  <c r="N11385" i="1" s="1"/>
  <c r="L11386" i="1"/>
  <c r="N11386" i="1" s="1"/>
  <c r="L11387" i="1"/>
  <c r="N11387" i="1" s="1"/>
  <c r="L11388" i="1"/>
  <c r="N11388" i="1" s="1"/>
  <c r="L11389" i="1"/>
  <c r="N11389" i="1" s="1"/>
  <c r="L11390" i="1"/>
  <c r="N11390" i="1" s="1"/>
  <c r="L11391" i="1"/>
  <c r="N11391" i="1" s="1"/>
  <c r="L11392" i="1"/>
  <c r="N11392" i="1" s="1"/>
  <c r="L11393" i="1"/>
  <c r="N11393" i="1" s="1"/>
  <c r="L11394" i="1"/>
  <c r="N11394" i="1" s="1"/>
  <c r="L11395" i="1"/>
  <c r="N11395" i="1" s="1"/>
  <c r="L11396" i="1"/>
  <c r="N11396" i="1" s="1"/>
  <c r="L11397" i="1"/>
  <c r="N11397" i="1" s="1"/>
  <c r="L11398" i="1"/>
  <c r="N11398" i="1" s="1"/>
  <c r="L11399" i="1"/>
  <c r="N11399" i="1" s="1"/>
  <c r="L11400" i="1"/>
  <c r="N11400" i="1" s="1"/>
  <c r="L11401" i="1"/>
  <c r="N11401" i="1" s="1"/>
  <c r="L11402" i="1"/>
  <c r="N11402" i="1" s="1"/>
  <c r="L11403" i="1"/>
  <c r="N11403" i="1" s="1"/>
  <c r="L11404" i="1"/>
  <c r="N11404" i="1" s="1"/>
  <c r="L11405" i="1"/>
  <c r="N11405" i="1" s="1"/>
  <c r="L11406" i="1"/>
  <c r="N11406" i="1" s="1"/>
  <c r="L11407" i="1"/>
  <c r="N11407" i="1" s="1"/>
  <c r="L11408" i="1"/>
  <c r="N11408" i="1" s="1"/>
  <c r="L11409" i="1"/>
  <c r="N11409" i="1" s="1"/>
  <c r="L11410" i="1"/>
  <c r="N11410" i="1" s="1"/>
  <c r="L11411" i="1"/>
  <c r="N11411" i="1" s="1"/>
  <c r="L11412" i="1"/>
  <c r="N11412" i="1" s="1"/>
  <c r="L11413" i="1"/>
  <c r="N11413" i="1" s="1"/>
  <c r="L11414" i="1"/>
  <c r="N11414" i="1" s="1"/>
  <c r="L11415" i="1"/>
  <c r="N11415" i="1" s="1"/>
  <c r="L11416" i="1"/>
  <c r="N11416" i="1" s="1"/>
  <c r="L11417" i="1"/>
  <c r="N11417" i="1" s="1"/>
  <c r="L11418" i="1"/>
  <c r="N11418" i="1" s="1"/>
  <c r="L11419" i="1"/>
  <c r="N11419" i="1" s="1"/>
  <c r="L11420" i="1"/>
  <c r="N11420" i="1" s="1"/>
  <c r="L11421" i="1"/>
  <c r="N11421" i="1" s="1"/>
  <c r="L11422" i="1"/>
  <c r="N11422" i="1" s="1"/>
  <c r="L11423" i="1"/>
  <c r="N11423" i="1" s="1"/>
  <c r="L11424" i="1"/>
  <c r="N11424" i="1" s="1"/>
  <c r="L11425" i="1"/>
  <c r="N11425" i="1" s="1"/>
  <c r="L11426" i="1"/>
  <c r="N11426" i="1" s="1"/>
  <c r="L11427" i="1"/>
  <c r="N11427" i="1" s="1"/>
  <c r="L11428" i="1"/>
  <c r="N11428" i="1" s="1"/>
  <c r="L11429" i="1"/>
  <c r="N11429" i="1" s="1"/>
  <c r="L11430" i="1"/>
  <c r="N11430" i="1" s="1"/>
  <c r="L11431" i="1"/>
  <c r="N11431" i="1" s="1"/>
  <c r="L11432" i="1"/>
  <c r="N11432" i="1" s="1"/>
  <c r="L11433" i="1"/>
  <c r="N11433" i="1" s="1"/>
  <c r="L11434" i="1"/>
  <c r="N11434" i="1" s="1"/>
  <c r="L11435" i="1"/>
  <c r="N11435" i="1" s="1"/>
  <c r="L11436" i="1"/>
  <c r="N11436" i="1" s="1"/>
  <c r="L11437" i="1"/>
  <c r="N11437" i="1" s="1"/>
  <c r="L11438" i="1"/>
  <c r="N11438" i="1" s="1"/>
  <c r="L11439" i="1"/>
  <c r="N11439" i="1" s="1"/>
  <c r="L11440" i="1"/>
  <c r="N11440" i="1" s="1"/>
  <c r="L11441" i="1"/>
  <c r="N11441" i="1" s="1"/>
  <c r="L11442" i="1"/>
  <c r="N11442" i="1" s="1"/>
  <c r="L11443" i="1"/>
  <c r="N11443" i="1" s="1"/>
  <c r="L11444" i="1"/>
  <c r="N11444" i="1" s="1"/>
  <c r="L11445" i="1"/>
  <c r="N11445" i="1" s="1"/>
  <c r="L11446" i="1"/>
  <c r="N11446" i="1" s="1"/>
  <c r="L11447" i="1"/>
  <c r="N11447" i="1" s="1"/>
  <c r="L11448" i="1"/>
  <c r="N11448" i="1" s="1"/>
  <c r="L11449" i="1"/>
  <c r="N11449" i="1" s="1"/>
  <c r="L11450" i="1"/>
  <c r="N11450" i="1" s="1"/>
  <c r="L11451" i="1"/>
  <c r="N11451" i="1" s="1"/>
  <c r="L11452" i="1"/>
  <c r="N11452" i="1" s="1"/>
  <c r="L11453" i="1"/>
  <c r="N11453" i="1" s="1"/>
  <c r="L11454" i="1"/>
  <c r="N11454" i="1" s="1"/>
  <c r="L11455" i="1"/>
  <c r="N11455" i="1" s="1"/>
  <c r="L11456" i="1"/>
  <c r="N11456" i="1" s="1"/>
  <c r="L11457" i="1"/>
  <c r="N11457" i="1" s="1"/>
  <c r="L11458" i="1"/>
  <c r="N11458" i="1" s="1"/>
  <c r="L11459" i="1"/>
  <c r="N11459" i="1" s="1"/>
  <c r="L11460" i="1"/>
  <c r="N11460" i="1" s="1"/>
  <c r="L11461" i="1"/>
  <c r="N11461" i="1" s="1"/>
  <c r="L11462" i="1"/>
  <c r="N11462" i="1" s="1"/>
  <c r="L11463" i="1"/>
  <c r="N11463" i="1" s="1"/>
  <c r="L11464" i="1"/>
  <c r="N11464" i="1" s="1"/>
  <c r="L11465" i="1"/>
  <c r="N11465" i="1" s="1"/>
  <c r="L11466" i="1"/>
  <c r="N11466" i="1" s="1"/>
  <c r="L11467" i="1"/>
  <c r="N11467" i="1" s="1"/>
  <c r="L11468" i="1"/>
  <c r="N11468" i="1" s="1"/>
  <c r="L11469" i="1"/>
  <c r="N11469" i="1" s="1"/>
  <c r="L11470" i="1"/>
  <c r="N11470" i="1" s="1"/>
  <c r="L11471" i="1"/>
  <c r="N11471" i="1" s="1"/>
  <c r="L11472" i="1"/>
  <c r="N11472" i="1" s="1"/>
  <c r="L11473" i="1"/>
  <c r="N11473" i="1" s="1"/>
  <c r="L11474" i="1"/>
  <c r="N11474" i="1" s="1"/>
  <c r="L11475" i="1"/>
  <c r="N11475" i="1" s="1"/>
  <c r="L11476" i="1"/>
  <c r="N11476" i="1" s="1"/>
  <c r="L11477" i="1"/>
  <c r="N11477" i="1" s="1"/>
  <c r="L11478" i="1"/>
  <c r="N11478" i="1" s="1"/>
  <c r="L11479" i="1"/>
  <c r="N11479" i="1" s="1"/>
  <c r="L11480" i="1"/>
  <c r="N11480" i="1" s="1"/>
  <c r="L11481" i="1"/>
  <c r="N11481" i="1" s="1"/>
  <c r="L11482" i="1"/>
  <c r="N11482" i="1" s="1"/>
  <c r="L11483" i="1"/>
  <c r="N11483" i="1" s="1"/>
  <c r="L11484" i="1"/>
  <c r="N11484" i="1" s="1"/>
  <c r="L11485" i="1"/>
  <c r="N11485" i="1" s="1"/>
  <c r="L11486" i="1"/>
  <c r="N11486" i="1" s="1"/>
  <c r="L11487" i="1"/>
  <c r="N11487" i="1" s="1"/>
  <c r="L11488" i="1"/>
  <c r="N11488" i="1" s="1"/>
  <c r="L11489" i="1"/>
  <c r="N11489" i="1" s="1"/>
  <c r="L11490" i="1"/>
  <c r="N11490" i="1" s="1"/>
  <c r="L11491" i="1"/>
  <c r="N11491" i="1" s="1"/>
  <c r="L11492" i="1"/>
  <c r="N11492" i="1" s="1"/>
  <c r="L11493" i="1"/>
  <c r="N11493" i="1" s="1"/>
  <c r="L11494" i="1"/>
  <c r="N11494" i="1" s="1"/>
  <c r="L11495" i="1"/>
  <c r="N11495" i="1" s="1"/>
  <c r="L11496" i="1"/>
  <c r="N11496" i="1" s="1"/>
  <c r="L11497" i="1"/>
  <c r="N11497" i="1" s="1"/>
  <c r="L11498" i="1"/>
  <c r="N11498" i="1" s="1"/>
  <c r="L11499" i="1"/>
  <c r="N11499" i="1" s="1"/>
  <c r="L11500" i="1"/>
  <c r="N11500" i="1" s="1"/>
  <c r="L11501" i="1"/>
  <c r="N11501" i="1" s="1"/>
  <c r="L11502" i="1"/>
  <c r="N11502" i="1" s="1"/>
  <c r="L11503" i="1"/>
  <c r="N11503" i="1" s="1"/>
  <c r="L11504" i="1"/>
  <c r="N11504" i="1" s="1"/>
  <c r="L11505" i="1"/>
  <c r="N11505" i="1" s="1"/>
  <c r="L11506" i="1"/>
  <c r="N11506" i="1" s="1"/>
  <c r="L11507" i="1"/>
  <c r="N11507" i="1" s="1"/>
  <c r="L11508" i="1"/>
  <c r="N11508" i="1" s="1"/>
  <c r="L11509" i="1"/>
  <c r="N11509" i="1" s="1"/>
  <c r="L11510" i="1"/>
  <c r="N11510" i="1" s="1"/>
  <c r="L11511" i="1"/>
  <c r="N11511" i="1" s="1"/>
  <c r="L11512" i="1"/>
  <c r="N11512" i="1" s="1"/>
  <c r="L11513" i="1"/>
  <c r="N11513" i="1" s="1"/>
  <c r="L11514" i="1"/>
  <c r="N11514" i="1" s="1"/>
  <c r="L11515" i="1"/>
  <c r="N11515" i="1" s="1"/>
  <c r="L11516" i="1"/>
  <c r="N11516" i="1" s="1"/>
  <c r="L11517" i="1"/>
  <c r="N11517" i="1" s="1"/>
  <c r="L11518" i="1"/>
  <c r="N11518" i="1" s="1"/>
  <c r="L11519" i="1"/>
  <c r="N11519" i="1" s="1"/>
  <c r="L11520" i="1"/>
  <c r="N11520" i="1" s="1"/>
  <c r="L11521" i="1"/>
  <c r="N11521" i="1" s="1"/>
  <c r="L11522" i="1"/>
  <c r="N11522" i="1" s="1"/>
  <c r="L11523" i="1"/>
  <c r="N11523" i="1" s="1"/>
  <c r="L11524" i="1"/>
  <c r="N11524" i="1" s="1"/>
  <c r="L11525" i="1"/>
  <c r="N11525" i="1" s="1"/>
  <c r="L11526" i="1"/>
  <c r="N11526" i="1" s="1"/>
  <c r="L11527" i="1"/>
  <c r="N11527" i="1" s="1"/>
  <c r="L11528" i="1"/>
  <c r="N11528" i="1" s="1"/>
  <c r="L11529" i="1"/>
  <c r="N11529" i="1" s="1"/>
  <c r="L11530" i="1"/>
  <c r="N11530" i="1" s="1"/>
  <c r="L11531" i="1"/>
  <c r="N11531" i="1" s="1"/>
  <c r="L11532" i="1"/>
  <c r="N11532" i="1" s="1"/>
  <c r="L11533" i="1"/>
  <c r="N11533" i="1" s="1"/>
  <c r="L11534" i="1"/>
  <c r="N11534" i="1" s="1"/>
  <c r="L11535" i="1"/>
  <c r="N11535" i="1" s="1"/>
  <c r="L11536" i="1"/>
  <c r="N11536" i="1" s="1"/>
  <c r="L11537" i="1"/>
  <c r="N11537" i="1" s="1"/>
  <c r="L11538" i="1"/>
  <c r="N11538" i="1" s="1"/>
  <c r="L11539" i="1"/>
  <c r="N11539" i="1" s="1"/>
  <c r="L11540" i="1"/>
  <c r="N11540" i="1" s="1"/>
  <c r="L11541" i="1"/>
  <c r="N11541" i="1" s="1"/>
  <c r="L11542" i="1"/>
  <c r="N11542" i="1" s="1"/>
  <c r="L11543" i="1"/>
  <c r="N11543" i="1" s="1"/>
  <c r="L11544" i="1"/>
  <c r="N11544" i="1" s="1"/>
  <c r="L11545" i="1"/>
  <c r="N11545" i="1" s="1"/>
  <c r="L11546" i="1"/>
  <c r="N11546" i="1" s="1"/>
  <c r="L11547" i="1"/>
  <c r="N11547" i="1" s="1"/>
  <c r="L11548" i="1"/>
  <c r="N11548" i="1" s="1"/>
  <c r="L11549" i="1"/>
  <c r="N11549" i="1" s="1"/>
  <c r="L11550" i="1"/>
  <c r="N11550" i="1" s="1"/>
  <c r="L11551" i="1"/>
  <c r="N11551" i="1" s="1"/>
  <c r="L11552" i="1"/>
  <c r="N11552" i="1" s="1"/>
  <c r="L11553" i="1"/>
  <c r="N11553" i="1" s="1"/>
  <c r="L11554" i="1"/>
  <c r="N11554" i="1" s="1"/>
  <c r="L11555" i="1"/>
  <c r="N11555" i="1" s="1"/>
  <c r="L11556" i="1"/>
  <c r="N11556" i="1" s="1"/>
  <c r="L11557" i="1"/>
  <c r="N11557" i="1" s="1"/>
  <c r="L11558" i="1"/>
  <c r="N11558" i="1" s="1"/>
  <c r="L11559" i="1"/>
  <c r="N11559" i="1" s="1"/>
  <c r="L11560" i="1"/>
  <c r="N11560" i="1" s="1"/>
  <c r="L11561" i="1"/>
  <c r="N11561" i="1" s="1"/>
  <c r="L11562" i="1"/>
  <c r="N11562" i="1" s="1"/>
  <c r="L11563" i="1"/>
  <c r="N11563" i="1" s="1"/>
  <c r="L11564" i="1"/>
  <c r="N11564" i="1" s="1"/>
  <c r="L11565" i="1"/>
  <c r="N11565" i="1" s="1"/>
  <c r="L11566" i="1"/>
  <c r="N11566" i="1" s="1"/>
  <c r="L11567" i="1"/>
  <c r="N11567" i="1" s="1"/>
  <c r="L11568" i="1"/>
  <c r="N11568" i="1" s="1"/>
  <c r="L11569" i="1"/>
  <c r="N11569" i="1" s="1"/>
  <c r="L11570" i="1"/>
  <c r="N11570" i="1" s="1"/>
  <c r="L11571" i="1"/>
  <c r="N11571" i="1" s="1"/>
  <c r="L11572" i="1"/>
  <c r="N11572" i="1" s="1"/>
  <c r="L11573" i="1"/>
  <c r="N11573" i="1" s="1"/>
  <c r="L11574" i="1"/>
  <c r="N11574" i="1" s="1"/>
  <c r="L11575" i="1"/>
  <c r="N11575" i="1" s="1"/>
  <c r="L11576" i="1"/>
  <c r="N11576" i="1" s="1"/>
  <c r="L11577" i="1"/>
  <c r="N11577" i="1" s="1"/>
  <c r="L11578" i="1"/>
  <c r="N11578" i="1" s="1"/>
  <c r="L11579" i="1"/>
  <c r="N11579" i="1" s="1"/>
  <c r="L11580" i="1"/>
  <c r="N11580" i="1" s="1"/>
  <c r="L11581" i="1"/>
  <c r="N11581" i="1" s="1"/>
  <c r="L11582" i="1"/>
  <c r="N11582" i="1" s="1"/>
  <c r="L11583" i="1"/>
  <c r="N11583" i="1" s="1"/>
  <c r="L11584" i="1"/>
  <c r="N11584" i="1" s="1"/>
  <c r="L11585" i="1"/>
  <c r="N11585" i="1" s="1"/>
  <c r="L11586" i="1"/>
  <c r="N11586" i="1" s="1"/>
  <c r="L11587" i="1"/>
  <c r="N11587" i="1" s="1"/>
  <c r="L11588" i="1"/>
  <c r="N11588" i="1" s="1"/>
  <c r="L11589" i="1"/>
  <c r="N11589" i="1" s="1"/>
  <c r="L11590" i="1"/>
  <c r="N11590" i="1" s="1"/>
  <c r="L11591" i="1"/>
  <c r="N11591" i="1" s="1"/>
  <c r="L11592" i="1"/>
  <c r="N11592" i="1" s="1"/>
  <c r="L11593" i="1"/>
  <c r="N11593" i="1" s="1"/>
  <c r="L11594" i="1"/>
  <c r="N11594" i="1" s="1"/>
  <c r="L11595" i="1"/>
  <c r="N11595" i="1" s="1"/>
  <c r="L11596" i="1"/>
  <c r="N11596" i="1" s="1"/>
  <c r="L11597" i="1"/>
  <c r="N11597" i="1" s="1"/>
  <c r="L11598" i="1"/>
  <c r="N11598" i="1" s="1"/>
  <c r="L11599" i="1"/>
  <c r="N11599" i="1" s="1"/>
  <c r="L11600" i="1"/>
  <c r="N11600" i="1" s="1"/>
  <c r="L11601" i="1"/>
  <c r="N11601" i="1" s="1"/>
  <c r="L11602" i="1"/>
  <c r="N11602" i="1" s="1"/>
  <c r="L11603" i="1"/>
  <c r="N11603" i="1" s="1"/>
  <c r="L11604" i="1"/>
  <c r="N11604" i="1" s="1"/>
  <c r="L11605" i="1"/>
  <c r="N11605" i="1" s="1"/>
  <c r="L11606" i="1"/>
  <c r="N11606" i="1" s="1"/>
  <c r="L11607" i="1"/>
  <c r="N11607" i="1" s="1"/>
  <c r="L11608" i="1"/>
  <c r="N11608" i="1" s="1"/>
  <c r="L11609" i="1"/>
  <c r="N11609" i="1" s="1"/>
  <c r="L11610" i="1"/>
  <c r="N11610" i="1" s="1"/>
  <c r="L11611" i="1"/>
  <c r="N11611" i="1" s="1"/>
  <c r="L11612" i="1"/>
  <c r="N11612" i="1" s="1"/>
  <c r="L11613" i="1"/>
  <c r="N11613" i="1" s="1"/>
  <c r="L11614" i="1"/>
  <c r="N11614" i="1" s="1"/>
  <c r="L11615" i="1"/>
  <c r="N11615" i="1" s="1"/>
  <c r="L11616" i="1"/>
  <c r="N11616" i="1" s="1"/>
  <c r="L11617" i="1"/>
  <c r="N11617" i="1" s="1"/>
  <c r="L11618" i="1"/>
  <c r="N11618" i="1" s="1"/>
  <c r="L11619" i="1"/>
  <c r="N11619" i="1" s="1"/>
  <c r="L11620" i="1"/>
  <c r="N11620" i="1" s="1"/>
  <c r="L11621" i="1"/>
  <c r="N11621" i="1" s="1"/>
  <c r="L11622" i="1"/>
  <c r="N11622" i="1" s="1"/>
  <c r="L11623" i="1"/>
  <c r="N11623" i="1" s="1"/>
  <c r="L11624" i="1"/>
  <c r="N11624" i="1" s="1"/>
  <c r="L11625" i="1"/>
  <c r="N11625" i="1" s="1"/>
  <c r="L11626" i="1"/>
  <c r="N11626" i="1" s="1"/>
  <c r="L11627" i="1"/>
  <c r="N11627" i="1" s="1"/>
  <c r="L11628" i="1"/>
  <c r="N11628" i="1" s="1"/>
  <c r="L11629" i="1"/>
  <c r="N11629" i="1" s="1"/>
  <c r="L11630" i="1"/>
  <c r="N11630" i="1" s="1"/>
  <c r="L11631" i="1"/>
  <c r="N11631" i="1" s="1"/>
  <c r="L11632" i="1"/>
  <c r="N11632" i="1" s="1"/>
  <c r="L11633" i="1"/>
  <c r="N11633" i="1" s="1"/>
  <c r="L11634" i="1"/>
  <c r="N11634" i="1" s="1"/>
  <c r="L11635" i="1"/>
  <c r="N11635" i="1" s="1"/>
  <c r="L11636" i="1"/>
  <c r="N11636" i="1" s="1"/>
  <c r="L11637" i="1"/>
  <c r="N11637" i="1" s="1"/>
  <c r="L11638" i="1"/>
  <c r="N11638" i="1" s="1"/>
  <c r="L11639" i="1"/>
  <c r="N11639" i="1" s="1"/>
  <c r="L11640" i="1"/>
  <c r="N11640" i="1" s="1"/>
  <c r="L11641" i="1"/>
  <c r="N11641" i="1" s="1"/>
  <c r="L11642" i="1"/>
  <c r="N11642" i="1" s="1"/>
  <c r="L11643" i="1"/>
  <c r="N11643" i="1" s="1"/>
  <c r="L11644" i="1"/>
  <c r="N11644" i="1" s="1"/>
  <c r="L11645" i="1"/>
  <c r="N11645" i="1" s="1"/>
  <c r="L11646" i="1"/>
  <c r="N11646" i="1" s="1"/>
  <c r="L11647" i="1"/>
  <c r="N11647" i="1" s="1"/>
  <c r="L11648" i="1"/>
  <c r="N11648" i="1" s="1"/>
  <c r="L11649" i="1"/>
  <c r="N11649" i="1" s="1"/>
  <c r="L11650" i="1"/>
  <c r="N11650" i="1" s="1"/>
  <c r="L11651" i="1"/>
  <c r="N11651" i="1" s="1"/>
  <c r="L11652" i="1"/>
  <c r="N11652" i="1" s="1"/>
  <c r="L11653" i="1"/>
  <c r="N11653" i="1" s="1"/>
  <c r="L11654" i="1"/>
  <c r="N11654" i="1" s="1"/>
  <c r="L11655" i="1"/>
  <c r="N11655" i="1" s="1"/>
  <c r="L11656" i="1"/>
  <c r="N11656" i="1" s="1"/>
  <c r="L11657" i="1"/>
  <c r="N11657" i="1" s="1"/>
  <c r="L11658" i="1"/>
  <c r="N11658" i="1" s="1"/>
  <c r="L11659" i="1"/>
  <c r="N11659" i="1" s="1"/>
  <c r="L11660" i="1"/>
  <c r="N11660" i="1" s="1"/>
  <c r="L11661" i="1"/>
  <c r="N11661" i="1" s="1"/>
  <c r="L11662" i="1"/>
  <c r="N11662" i="1" s="1"/>
  <c r="L11663" i="1"/>
  <c r="N11663" i="1" s="1"/>
  <c r="L11664" i="1"/>
  <c r="N11664" i="1" s="1"/>
  <c r="L11665" i="1"/>
  <c r="N11665" i="1" s="1"/>
  <c r="L11666" i="1"/>
  <c r="N11666" i="1" s="1"/>
  <c r="L11667" i="1"/>
  <c r="N11667" i="1" s="1"/>
  <c r="L11668" i="1"/>
  <c r="N11668" i="1" s="1"/>
  <c r="L11669" i="1"/>
  <c r="N11669" i="1" s="1"/>
  <c r="L11670" i="1"/>
  <c r="N11670" i="1" s="1"/>
  <c r="L11671" i="1"/>
  <c r="N11671" i="1" s="1"/>
  <c r="L11672" i="1"/>
  <c r="N11672" i="1" s="1"/>
  <c r="L11673" i="1"/>
  <c r="N11673" i="1" s="1"/>
  <c r="L11674" i="1"/>
  <c r="N11674" i="1" s="1"/>
  <c r="L11675" i="1"/>
  <c r="N11675" i="1" s="1"/>
  <c r="L11676" i="1"/>
  <c r="N11676" i="1" s="1"/>
  <c r="L11677" i="1"/>
  <c r="N11677" i="1" s="1"/>
  <c r="L11678" i="1"/>
  <c r="N11678" i="1" s="1"/>
  <c r="L11679" i="1"/>
  <c r="N11679" i="1" s="1"/>
  <c r="L11680" i="1"/>
  <c r="N11680" i="1" s="1"/>
  <c r="L11681" i="1"/>
  <c r="N11681" i="1" s="1"/>
  <c r="L11682" i="1"/>
  <c r="N11682" i="1" s="1"/>
  <c r="L11683" i="1"/>
  <c r="N11683" i="1" s="1"/>
  <c r="L11684" i="1"/>
  <c r="N11684" i="1" s="1"/>
  <c r="L11685" i="1"/>
  <c r="N11685" i="1" s="1"/>
  <c r="L11686" i="1"/>
  <c r="N11686" i="1" s="1"/>
  <c r="L11687" i="1"/>
  <c r="N11687" i="1" s="1"/>
  <c r="L11688" i="1"/>
  <c r="N11688" i="1" s="1"/>
  <c r="L11689" i="1"/>
  <c r="N11689" i="1" s="1"/>
  <c r="L11690" i="1"/>
  <c r="N11690" i="1" s="1"/>
  <c r="L11691" i="1"/>
  <c r="N11691" i="1" s="1"/>
  <c r="L11692" i="1"/>
  <c r="N11692" i="1" s="1"/>
  <c r="L11693" i="1"/>
  <c r="N11693" i="1" s="1"/>
  <c r="L11694" i="1"/>
  <c r="N11694" i="1" s="1"/>
  <c r="L11695" i="1"/>
  <c r="N11695" i="1" s="1"/>
  <c r="L11696" i="1"/>
  <c r="N11696" i="1" s="1"/>
  <c r="L11697" i="1"/>
  <c r="N11697" i="1" s="1"/>
  <c r="L11698" i="1"/>
  <c r="N11698" i="1" s="1"/>
  <c r="L11699" i="1"/>
  <c r="N11699" i="1" s="1"/>
  <c r="L11700" i="1"/>
  <c r="N11700" i="1" s="1"/>
  <c r="L11701" i="1"/>
  <c r="N11701" i="1" s="1"/>
  <c r="L11702" i="1"/>
  <c r="N11702" i="1" s="1"/>
  <c r="L11703" i="1"/>
  <c r="N11703" i="1" s="1"/>
  <c r="L11704" i="1"/>
  <c r="N11704" i="1" s="1"/>
  <c r="L11705" i="1"/>
  <c r="N11705" i="1" s="1"/>
  <c r="L11706" i="1"/>
  <c r="N11706" i="1" s="1"/>
  <c r="L11707" i="1"/>
  <c r="N11707" i="1" s="1"/>
  <c r="L11708" i="1"/>
  <c r="N11708" i="1" s="1"/>
  <c r="L11709" i="1"/>
  <c r="N11709" i="1" s="1"/>
  <c r="L11710" i="1"/>
  <c r="N11710" i="1" s="1"/>
  <c r="L11711" i="1"/>
  <c r="N11711" i="1" s="1"/>
  <c r="L11712" i="1"/>
  <c r="N11712" i="1" s="1"/>
  <c r="L11713" i="1"/>
  <c r="N11713" i="1" s="1"/>
  <c r="L11714" i="1"/>
  <c r="N11714" i="1" s="1"/>
  <c r="L11715" i="1"/>
  <c r="N11715" i="1" s="1"/>
  <c r="L11716" i="1"/>
  <c r="N11716" i="1" s="1"/>
  <c r="L11717" i="1"/>
  <c r="N11717" i="1" s="1"/>
  <c r="L11718" i="1"/>
  <c r="N11718" i="1" s="1"/>
  <c r="L11719" i="1"/>
  <c r="N11719" i="1" s="1"/>
  <c r="L11720" i="1"/>
  <c r="N11720" i="1" s="1"/>
  <c r="L11721" i="1"/>
  <c r="N11721" i="1" s="1"/>
  <c r="L11722" i="1"/>
  <c r="N11722" i="1" s="1"/>
  <c r="L11723" i="1"/>
  <c r="N11723" i="1" s="1"/>
  <c r="L11724" i="1"/>
  <c r="N11724" i="1" s="1"/>
  <c r="L11725" i="1"/>
  <c r="N11725" i="1" s="1"/>
  <c r="L11726" i="1"/>
  <c r="N11726" i="1" s="1"/>
  <c r="L11727" i="1"/>
  <c r="N11727" i="1" s="1"/>
  <c r="L11728" i="1"/>
  <c r="N11728" i="1" s="1"/>
  <c r="L11729" i="1"/>
  <c r="N11729" i="1" s="1"/>
  <c r="L11730" i="1"/>
  <c r="N11730" i="1" s="1"/>
  <c r="L11731" i="1"/>
  <c r="N11731" i="1" s="1"/>
  <c r="L11732" i="1"/>
  <c r="N11732" i="1" s="1"/>
  <c r="L11733" i="1"/>
  <c r="N11733" i="1" s="1"/>
  <c r="L11734" i="1"/>
  <c r="N11734" i="1" s="1"/>
  <c r="L11735" i="1"/>
  <c r="N11735" i="1" s="1"/>
  <c r="L11736" i="1"/>
  <c r="N11736" i="1" s="1"/>
  <c r="L11737" i="1"/>
  <c r="N11737" i="1" s="1"/>
  <c r="L11738" i="1"/>
  <c r="N11738" i="1" s="1"/>
  <c r="L11739" i="1"/>
  <c r="N11739" i="1" s="1"/>
  <c r="L11740" i="1"/>
  <c r="N11740" i="1" s="1"/>
  <c r="L11741" i="1"/>
  <c r="N11741" i="1" s="1"/>
  <c r="L11742" i="1"/>
  <c r="N11742" i="1" s="1"/>
  <c r="L11743" i="1"/>
  <c r="N11743" i="1" s="1"/>
  <c r="L11744" i="1"/>
  <c r="N11744" i="1" s="1"/>
  <c r="L11745" i="1"/>
  <c r="N11745" i="1" s="1"/>
  <c r="L11746" i="1"/>
  <c r="N11746" i="1" s="1"/>
  <c r="L11747" i="1"/>
  <c r="N11747" i="1" s="1"/>
  <c r="L11748" i="1"/>
  <c r="N11748" i="1" s="1"/>
  <c r="L11749" i="1"/>
  <c r="N11749" i="1" s="1"/>
  <c r="L11750" i="1"/>
  <c r="N11750" i="1" s="1"/>
  <c r="L11751" i="1"/>
  <c r="N11751" i="1" s="1"/>
  <c r="L11752" i="1"/>
  <c r="N11752" i="1" s="1"/>
  <c r="L11753" i="1"/>
  <c r="N11753" i="1" s="1"/>
  <c r="L11754" i="1"/>
  <c r="N11754" i="1" s="1"/>
  <c r="L11755" i="1"/>
  <c r="N11755" i="1" s="1"/>
  <c r="L11756" i="1"/>
  <c r="N11756" i="1" s="1"/>
  <c r="L11757" i="1"/>
  <c r="N11757" i="1" s="1"/>
  <c r="L11758" i="1"/>
  <c r="N11758" i="1" s="1"/>
  <c r="L11759" i="1"/>
  <c r="N11759" i="1" s="1"/>
  <c r="L11760" i="1"/>
  <c r="N11760" i="1" s="1"/>
  <c r="L11761" i="1"/>
  <c r="N11761" i="1" s="1"/>
  <c r="L11762" i="1"/>
  <c r="N11762" i="1" s="1"/>
  <c r="L11763" i="1"/>
  <c r="N11763" i="1" s="1"/>
  <c r="L11764" i="1"/>
  <c r="N11764" i="1" s="1"/>
  <c r="L11765" i="1"/>
  <c r="N11765" i="1" s="1"/>
  <c r="L11766" i="1"/>
  <c r="N11766" i="1" s="1"/>
  <c r="L11767" i="1"/>
  <c r="N11767" i="1" s="1"/>
  <c r="L11768" i="1"/>
  <c r="N11768" i="1" s="1"/>
  <c r="L11769" i="1"/>
  <c r="N11769" i="1" s="1"/>
  <c r="L11770" i="1"/>
  <c r="N11770" i="1" s="1"/>
  <c r="L11771" i="1"/>
  <c r="N11771" i="1" s="1"/>
  <c r="L11772" i="1"/>
  <c r="N11772" i="1" s="1"/>
  <c r="L11773" i="1"/>
  <c r="N11773" i="1" s="1"/>
  <c r="L11774" i="1"/>
  <c r="N11774" i="1" s="1"/>
  <c r="L11775" i="1"/>
  <c r="N11775" i="1" s="1"/>
  <c r="L11776" i="1"/>
  <c r="N11776" i="1" s="1"/>
  <c r="L11777" i="1"/>
  <c r="N11777" i="1" s="1"/>
  <c r="L11778" i="1"/>
  <c r="N11778" i="1" s="1"/>
  <c r="L11779" i="1"/>
  <c r="N11779" i="1" s="1"/>
  <c r="L11780" i="1"/>
  <c r="N11780" i="1" s="1"/>
  <c r="L11781" i="1"/>
  <c r="N11781" i="1" s="1"/>
  <c r="L11782" i="1"/>
  <c r="N11782" i="1" s="1"/>
  <c r="L11783" i="1"/>
  <c r="N11783" i="1" s="1"/>
  <c r="L11784" i="1"/>
  <c r="N11784" i="1" s="1"/>
  <c r="L11785" i="1"/>
  <c r="N11785" i="1" s="1"/>
  <c r="L11786" i="1"/>
  <c r="N11786" i="1" s="1"/>
  <c r="L11787" i="1"/>
  <c r="N11787" i="1" s="1"/>
  <c r="L11788" i="1"/>
  <c r="N11788" i="1" s="1"/>
  <c r="L11789" i="1"/>
  <c r="N11789" i="1" s="1"/>
  <c r="L11790" i="1"/>
  <c r="N11790" i="1" s="1"/>
  <c r="L11791" i="1"/>
  <c r="N11791" i="1" s="1"/>
  <c r="L11792" i="1"/>
  <c r="N11792" i="1" s="1"/>
  <c r="L11793" i="1"/>
  <c r="N11793" i="1" s="1"/>
  <c r="L11794" i="1"/>
  <c r="N11794" i="1" s="1"/>
  <c r="L11795" i="1"/>
  <c r="N11795" i="1" s="1"/>
  <c r="L11796" i="1"/>
  <c r="N11796" i="1" s="1"/>
  <c r="L11797" i="1"/>
  <c r="N11797" i="1" s="1"/>
  <c r="L11798" i="1"/>
  <c r="N11798" i="1" s="1"/>
  <c r="L11799" i="1"/>
  <c r="N11799" i="1" s="1"/>
  <c r="L11800" i="1"/>
  <c r="N11800" i="1" s="1"/>
  <c r="L11801" i="1"/>
  <c r="N11801" i="1" s="1"/>
  <c r="L11802" i="1"/>
  <c r="N11802" i="1" s="1"/>
  <c r="L11803" i="1"/>
  <c r="N11803" i="1" s="1"/>
  <c r="L11804" i="1"/>
  <c r="N11804" i="1" s="1"/>
  <c r="L11805" i="1"/>
  <c r="N11805" i="1" s="1"/>
  <c r="L11806" i="1"/>
  <c r="N11806" i="1" s="1"/>
  <c r="L11807" i="1"/>
  <c r="N11807" i="1" s="1"/>
  <c r="L11808" i="1"/>
  <c r="N11808" i="1" s="1"/>
  <c r="L11809" i="1"/>
  <c r="N11809" i="1" s="1"/>
  <c r="L11810" i="1"/>
  <c r="N11810" i="1" s="1"/>
  <c r="L11811" i="1"/>
  <c r="N11811" i="1" s="1"/>
  <c r="L11812" i="1"/>
  <c r="N11812" i="1" s="1"/>
  <c r="L11813" i="1"/>
  <c r="N11813" i="1" s="1"/>
  <c r="L11814" i="1"/>
  <c r="N11814" i="1" s="1"/>
  <c r="L11815" i="1"/>
  <c r="N11815" i="1" s="1"/>
  <c r="L11816" i="1"/>
  <c r="N11816" i="1" s="1"/>
  <c r="L11817" i="1"/>
  <c r="N11817" i="1" s="1"/>
  <c r="L11818" i="1"/>
  <c r="N11818" i="1" s="1"/>
  <c r="L11819" i="1"/>
  <c r="N11819" i="1" s="1"/>
  <c r="L11820" i="1"/>
  <c r="N11820" i="1" s="1"/>
  <c r="L11821" i="1"/>
  <c r="N11821" i="1" s="1"/>
  <c r="L11822" i="1"/>
  <c r="N11822" i="1" s="1"/>
  <c r="L11823" i="1"/>
  <c r="N11823" i="1" s="1"/>
  <c r="L11824" i="1"/>
  <c r="N11824" i="1" s="1"/>
  <c r="L11825" i="1"/>
  <c r="N11825" i="1" s="1"/>
  <c r="L11826" i="1"/>
  <c r="N11826" i="1" s="1"/>
  <c r="L11827" i="1"/>
  <c r="N11827" i="1" s="1"/>
  <c r="L11828" i="1"/>
  <c r="N11828" i="1" s="1"/>
  <c r="L11829" i="1"/>
  <c r="N11829" i="1" s="1"/>
  <c r="L11830" i="1"/>
  <c r="N11830" i="1" s="1"/>
  <c r="L11831" i="1"/>
  <c r="N11831" i="1" s="1"/>
  <c r="L11832" i="1"/>
  <c r="N11832" i="1" s="1"/>
  <c r="L11833" i="1"/>
  <c r="N11833" i="1" s="1"/>
  <c r="L11834" i="1"/>
  <c r="N11834" i="1" s="1"/>
  <c r="L11835" i="1"/>
  <c r="N11835" i="1" s="1"/>
  <c r="L11836" i="1"/>
  <c r="N11836" i="1" s="1"/>
  <c r="L11837" i="1"/>
  <c r="N11837" i="1" s="1"/>
  <c r="L11838" i="1"/>
  <c r="N11838" i="1" s="1"/>
  <c r="L11839" i="1"/>
  <c r="N11839" i="1" s="1"/>
  <c r="L11840" i="1"/>
  <c r="N11840" i="1" s="1"/>
  <c r="L11841" i="1"/>
  <c r="N11841" i="1" s="1"/>
  <c r="L11842" i="1"/>
  <c r="N11842" i="1" s="1"/>
  <c r="L11843" i="1"/>
  <c r="N11843" i="1" s="1"/>
  <c r="L11844" i="1"/>
  <c r="N11844" i="1" s="1"/>
  <c r="L11845" i="1"/>
  <c r="N11845" i="1" s="1"/>
  <c r="L11846" i="1"/>
  <c r="N11846" i="1" s="1"/>
  <c r="L11847" i="1"/>
  <c r="N11847" i="1" s="1"/>
  <c r="L11848" i="1"/>
  <c r="N11848" i="1" s="1"/>
  <c r="L11849" i="1"/>
  <c r="N11849" i="1" s="1"/>
  <c r="L11850" i="1"/>
  <c r="N11850" i="1" s="1"/>
  <c r="L11851" i="1"/>
  <c r="N11851" i="1" s="1"/>
  <c r="L11852" i="1"/>
  <c r="N11852" i="1" s="1"/>
  <c r="L11853" i="1"/>
  <c r="N11853" i="1" s="1"/>
  <c r="L11854" i="1"/>
  <c r="N11854" i="1" s="1"/>
  <c r="L11855" i="1"/>
  <c r="N11855" i="1" s="1"/>
  <c r="L11856" i="1"/>
  <c r="N11856" i="1" s="1"/>
  <c r="L11857" i="1"/>
  <c r="N11857" i="1" s="1"/>
  <c r="L11858" i="1"/>
  <c r="N11858" i="1" s="1"/>
  <c r="L11859" i="1"/>
  <c r="N11859" i="1" s="1"/>
  <c r="L11860" i="1"/>
  <c r="N11860" i="1" s="1"/>
  <c r="L11861" i="1"/>
  <c r="N11861" i="1" s="1"/>
  <c r="L11862" i="1"/>
  <c r="N11862" i="1" s="1"/>
  <c r="L11863" i="1"/>
  <c r="N11863" i="1" s="1"/>
  <c r="L11864" i="1"/>
  <c r="N11864" i="1" s="1"/>
  <c r="L11865" i="1"/>
  <c r="N11865" i="1" s="1"/>
  <c r="L11866" i="1"/>
  <c r="N11866" i="1" s="1"/>
  <c r="L11867" i="1"/>
  <c r="N11867" i="1" s="1"/>
  <c r="L11868" i="1"/>
  <c r="N11868" i="1" s="1"/>
  <c r="L11869" i="1"/>
  <c r="N11869" i="1" s="1"/>
  <c r="L11870" i="1"/>
  <c r="N11870" i="1" s="1"/>
  <c r="L11871" i="1"/>
  <c r="N11871" i="1" s="1"/>
  <c r="L11872" i="1"/>
  <c r="N11872" i="1" s="1"/>
  <c r="L11873" i="1"/>
  <c r="N11873" i="1" s="1"/>
  <c r="L11874" i="1"/>
  <c r="N11874" i="1" s="1"/>
  <c r="L11875" i="1"/>
  <c r="N11875" i="1" s="1"/>
  <c r="L11876" i="1"/>
  <c r="N11876" i="1" s="1"/>
  <c r="L11877" i="1"/>
  <c r="N11877" i="1" s="1"/>
  <c r="L11878" i="1"/>
  <c r="N11878" i="1" s="1"/>
  <c r="L11879" i="1"/>
  <c r="N11879" i="1" s="1"/>
  <c r="L11880" i="1"/>
  <c r="N11880" i="1" s="1"/>
  <c r="L11881" i="1"/>
  <c r="N11881" i="1" s="1"/>
  <c r="L11882" i="1"/>
  <c r="N11882" i="1" s="1"/>
  <c r="L11883" i="1"/>
  <c r="N11883" i="1" s="1"/>
  <c r="L11884" i="1"/>
  <c r="N11884" i="1" s="1"/>
  <c r="L11885" i="1"/>
  <c r="N11885" i="1" s="1"/>
  <c r="L11886" i="1"/>
  <c r="N11886" i="1" s="1"/>
  <c r="L11887" i="1"/>
  <c r="N11887" i="1" s="1"/>
  <c r="L11888" i="1"/>
  <c r="N11888" i="1" s="1"/>
  <c r="L11889" i="1"/>
  <c r="N11889" i="1" s="1"/>
  <c r="L11890" i="1"/>
  <c r="N11890" i="1" s="1"/>
  <c r="L11891" i="1"/>
  <c r="N11891" i="1" s="1"/>
  <c r="L11892" i="1"/>
  <c r="N11892" i="1" s="1"/>
  <c r="L11893" i="1"/>
  <c r="N11893" i="1" s="1"/>
  <c r="L11894" i="1"/>
  <c r="N11894" i="1" s="1"/>
  <c r="L11895" i="1"/>
  <c r="N11895" i="1" s="1"/>
  <c r="L11896" i="1"/>
  <c r="N11896" i="1" s="1"/>
  <c r="L11897" i="1"/>
  <c r="N11897" i="1" s="1"/>
  <c r="L11898" i="1"/>
  <c r="N11898" i="1" s="1"/>
  <c r="L11899" i="1"/>
  <c r="N11899" i="1" s="1"/>
  <c r="L11900" i="1"/>
  <c r="N11900" i="1" s="1"/>
  <c r="L11901" i="1"/>
  <c r="N11901" i="1" s="1"/>
  <c r="L11902" i="1"/>
  <c r="N11902" i="1" s="1"/>
  <c r="L11903" i="1"/>
  <c r="N11903" i="1" s="1"/>
  <c r="L11904" i="1"/>
  <c r="N11904" i="1" s="1"/>
  <c r="L11905" i="1"/>
  <c r="N11905" i="1" s="1"/>
  <c r="L11906" i="1"/>
  <c r="N11906" i="1" s="1"/>
  <c r="L11907" i="1"/>
  <c r="N11907" i="1" s="1"/>
  <c r="L11908" i="1"/>
  <c r="N11908" i="1" s="1"/>
  <c r="L11909" i="1"/>
  <c r="N11909" i="1" s="1"/>
  <c r="L11910" i="1"/>
  <c r="N11910" i="1" s="1"/>
  <c r="L11911" i="1"/>
  <c r="N11911" i="1" s="1"/>
  <c r="L11912" i="1"/>
  <c r="N11912" i="1" s="1"/>
  <c r="L11913" i="1"/>
  <c r="N11913" i="1" s="1"/>
  <c r="L11914" i="1"/>
  <c r="N11914" i="1" s="1"/>
  <c r="L11915" i="1"/>
  <c r="N11915" i="1" s="1"/>
  <c r="L11916" i="1"/>
  <c r="N11916" i="1" s="1"/>
  <c r="L11917" i="1"/>
  <c r="N11917" i="1" s="1"/>
  <c r="L11918" i="1"/>
  <c r="N11918" i="1" s="1"/>
  <c r="L11919" i="1"/>
  <c r="N11919" i="1" s="1"/>
  <c r="L11920" i="1"/>
  <c r="N11920" i="1" s="1"/>
  <c r="L11921" i="1"/>
  <c r="N11921" i="1" s="1"/>
  <c r="L11922" i="1"/>
  <c r="N11922" i="1" s="1"/>
  <c r="L11923" i="1"/>
  <c r="N11923" i="1" s="1"/>
  <c r="L11924" i="1"/>
  <c r="N11924" i="1" s="1"/>
  <c r="L11925" i="1"/>
  <c r="N11925" i="1" s="1"/>
  <c r="L11926" i="1"/>
  <c r="N11926" i="1" s="1"/>
  <c r="L11927" i="1"/>
  <c r="N11927" i="1" s="1"/>
  <c r="L11928" i="1"/>
  <c r="N11928" i="1" s="1"/>
  <c r="L11929" i="1"/>
  <c r="N11929" i="1" s="1"/>
  <c r="L11930" i="1"/>
  <c r="N11930" i="1" s="1"/>
  <c r="L11931" i="1"/>
  <c r="N11931" i="1" s="1"/>
  <c r="L11932" i="1"/>
  <c r="N11932" i="1" s="1"/>
  <c r="L11933" i="1"/>
  <c r="N11933" i="1" s="1"/>
  <c r="L11934" i="1"/>
  <c r="N11934" i="1" s="1"/>
  <c r="L11935" i="1"/>
  <c r="N11935" i="1" s="1"/>
  <c r="L11936" i="1"/>
  <c r="N11936" i="1" s="1"/>
  <c r="L11937" i="1"/>
  <c r="N11937" i="1" s="1"/>
  <c r="L11938" i="1"/>
  <c r="N11938" i="1" s="1"/>
  <c r="L11939" i="1"/>
  <c r="N11939" i="1" s="1"/>
  <c r="L11940" i="1"/>
  <c r="N11940" i="1" s="1"/>
  <c r="L11941" i="1"/>
  <c r="N11941" i="1" s="1"/>
  <c r="L11942" i="1"/>
  <c r="N11942" i="1" s="1"/>
  <c r="L11943" i="1"/>
  <c r="N11943" i="1" s="1"/>
  <c r="L11944" i="1"/>
  <c r="N11944" i="1" s="1"/>
  <c r="L11945" i="1"/>
  <c r="N11945" i="1" s="1"/>
  <c r="L11946" i="1"/>
  <c r="N11946" i="1" s="1"/>
  <c r="L11947" i="1"/>
  <c r="N11947" i="1" s="1"/>
  <c r="L11948" i="1"/>
  <c r="N11948" i="1" s="1"/>
  <c r="L11949" i="1"/>
  <c r="N11949" i="1" s="1"/>
  <c r="L11950" i="1"/>
  <c r="N11950" i="1" s="1"/>
  <c r="L11951" i="1"/>
  <c r="N11951" i="1" s="1"/>
  <c r="L11952" i="1"/>
  <c r="N11952" i="1" s="1"/>
  <c r="L11953" i="1"/>
  <c r="N11953" i="1" s="1"/>
  <c r="L11954" i="1"/>
  <c r="N11954" i="1" s="1"/>
  <c r="L11955" i="1"/>
  <c r="N11955" i="1" s="1"/>
  <c r="L11956" i="1"/>
  <c r="N11956" i="1" s="1"/>
  <c r="L11957" i="1"/>
  <c r="N11957" i="1" s="1"/>
  <c r="L11958" i="1"/>
  <c r="N11958" i="1" s="1"/>
  <c r="L11959" i="1"/>
  <c r="N11959" i="1" s="1"/>
  <c r="L11960" i="1"/>
  <c r="N11960" i="1" s="1"/>
  <c r="L11961" i="1"/>
  <c r="N11961" i="1" s="1"/>
  <c r="L11962" i="1"/>
  <c r="N11962" i="1" s="1"/>
  <c r="L11963" i="1"/>
  <c r="N11963" i="1" s="1"/>
  <c r="L11964" i="1"/>
  <c r="N11964" i="1" s="1"/>
  <c r="L11965" i="1"/>
  <c r="N11965" i="1" s="1"/>
  <c r="L11966" i="1"/>
  <c r="N11966" i="1" s="1"/>
  <c r="L11967" i="1"/>
  <c r="N11967" i="1" s="1"/>
  <c r="L11968" i="1"/>
  <c r="N11968" i="1" s="1"/>
  <c r="L11969" i="1"/>
  <c r="N11969" i="1" s="1"/>
  <c r="L11970" i="1"/>
  <c r="N11970" i="1" s="1"/>
  <c r="L11971" i="1"/>
  <c r="N11971" i="1" s="1"/>
  <c r="L11972" i="1"/>
  <c r="N11972" i="1" s="1"/>
  <c r="L11973" i="1"/>
  <c r="N11973" i="1" s="1"/>
  <c r="L11974" i="1"/>
  <c r="N11974" i="1" s="1"/>
  <c r="L11975" i="1"/>
  <c r="N11975" i="1" s="1"/>
  <c r="L11976" i="1"/>
  <c r="N11976" i="1" s="1"/>
  <c r="L11977" i="1"/>
  <c r="N11977" i="1" s="1"/>
  <c r="L11978" i="1"/>
  <c r="N11978" i="1" s="1"/>
  <c r="L11979" i="1"/>
  <c r="N11979" i="1" s="1"/>
  <c r="L11980" i="1"/>
  <c r="N11980" i="1" s="1"/>
  <c r="L11981" i="1"/>
  <c r="N11981" i="1" s="1"/>
  <c r="L11982" i="1"/>
  <c r="N11982" i="1" s="1"/>
  <c r="L11983" i="1"/>
  <c r="N11983" i="1" s="1"/>
  <c r="L11984" i="1"/>
  <c r="N11984" i="1" s="1"/>
  <c r="L11985" i="1"/>
  <c r="N11985" i="1" s="1"/>
  <c r="L11986" i="1"/>
  <c r="N11986" i="1" s="1"/>
  <c r="L11987" i="1"/>
  <c r="N11987" i="1" s="1"/>
  <c r="L11988" i="1"/>
  <c r="N11988" i="1" s="1"/>
  <c r="L11989" i="1"/>
  <c r="N11989" i="1" s="1"/>
  <c r="L11990" i="1"/>
  <c r="N11990" i="1" s="1"/>
  <c r="L11991" i="1"/>
  <c r="N11991" i="1" s="1"/>
  <c r="L11992" i="1"/>
  <c r="N11992" i="1" s="1"/>
  <c r="L11993" i="1"/>
  <c r="N11993" i="1" s="1"/>
  <c r="L11994" i="1"/>
  <c r="N11994" i="1" s="1"/>
  <c r="L11995" i="1"/>
  <c r="N11995" i="1" s="1"/>
  <c r="L11996" i="1"/>
  <c r="N11996" i="1" s="1"/>
  <c r="L11997" i="1"/>
  <c r="N11997" i="1" s="1"/>
  <c r="L11998" i="1"/>
  <c r="N11998" i="1" s="1"/>
  <c r="L11999" i="1"/>
  <c r="N11999" i="1" s="1"/>
  <c r="L12000" i="1"/>
  <c r="N12000" i="1" s="1"/>
  <c r="L12001" i="1"/>
  <c r="N12001" i="1" s="1"/>
  <c r="L12002" i="1"/>
  <c r="N12002" i="1" s="1"/>
  <c r="L12003" i="1"/>
  <c r="N12003" i="1" s="1"/>
  <c r="L12004" i="1"/>
  <c r="N12004" i="1" s="1"/>
  <c r="L12005" i="1"/>
  <c r="N12005" i="1" s="1"/>
  <c r="L12006" i="1"/>
  <c r="N12006" i="1" s="1"/>
  <c r="L12007" i="1"/>
  <c r="N12007" i="1" s="1"/>
  <c r="L12008" i="1"/>
  <c r="N12008" i="1" s="1"/>
  <c r="L12009" i="1"/>
  <c r="N12009" i="1" s="1"/>
  <c r="L12010" i="1"/>
  <c r="N12010" i="1" s="1"/>
  <c r="L12011" i="1"/>
  <c r="N12011" i="1" s="1"/>
  <c r="L12012" i="1"/>
  <c r="N12012" i="1" s="1"/>
  <c r="L12013" i="1"/>
  <c r="N12013" i="1" s="1"/>
  <c r="L12014" i="1"/>
  <c r="N12014" i="1" s="1"/>
  <c r="L12015" i="1"/>
  <c r="N12015" i="1" s="1"/>
  <c r="L12016" i="1"/>
  <c r="N12016" i="1" s="1"/>
  <c r="L12017" i="1"/>
  <c r="N12017" i="1" s="1"/>
  <c r="L12018" i="1"/>
  <c r="N12018" i="1" s="1"/>
  <c r="L12019" i="1"/>
  <c r="N12019" i="1" s="1"/>
  <c r="L12020" i="1"/>
  <c r="N12020" i="1" s="1"/>
  <c r="L12021" i="1"/>
  <c r="N12021" i="1" s="1"/>
  <c r="L12022" i="1"/>
  <c r="N12022" i="1" s="1"/>
  <c r="L12023" i="1"/>
  <c r="N12023" i="1" s="1"/>
  <c r="L12024" i="1"/>
  <c r="N12024" i="1" s="1"/>
  <c r="L12025" i="1"/>
  <c r="N12025" i="1" s="1"/>
  <c r="L12026" i="1"/>
  <c r="N12026" i="1" s="1"/>
  <c r="L12027" i="1"/>
  <c r="N12027" i="1" s="1"/>
  <c r="L12028" i="1"/>
  <c r="N12028" i="1" s="1"/>
  <c r="L12029" i="1"/>
  <c r="N12029" i="1" s="1"/>
  <c r="L12030" i="1"/>
  <c r="N12030" i="1" s="1"/>
  <c r="L12031" i="1"/>
  <c r="N12031" i="1" s="1"/>
  <c r="L12032" i="1"/>
  <c r="N12032" i="1" s="1"/>
  <c r="L12033" i="1"/>
  <c r="N12033" i="1" s="1"/>
  <c r="L12034" i="1"/>
  <c r="N12034" i="1" s="1"/>
  <c r="L12035" i="1"/>
  <c r="N12035" i="1" s="1"/>
  <c r="L12036" i="1"/>
  <c r="N12036" i="1" s="1"/>
  <c r="L12037" i="1"/>
  <c r="N12037" i="1" s="1"/>
  <c r="L12038" i="1"/>
  <c r="N12038" i="1" s="1"/>
  <c r="L12039" i="1"/>
  <c r="N12039" i="1" s="1"/>
  <c r="L12040" i="1"/>
  <c r="N12040" i="1" s="1"/>
  <c r="L12041" i="1"/>
  <c r="N12041" i="1" s="1"/>
  <c r="L12042" i="1"/>
  <c r="N12042" i="1" s="1"/>
  <c r="L12043" i="1"/>
  <c r="N12043" i="1" s="1"/>
  <c r="L12044" i="1"/>
  <c r="N12044" i="1" s="1"/>
  <c r="L12045" i="1"/>
  <c r="N12045" i="1" s="1"/>
  <c r="L12046" i="1"/>
  <c r="N12046" i="1" s="1"/>
  <c r="L12047" i="1"/>
  <c r="N12047" i="1" s="1"/>
  <c r="L12048" i="1"/>
  <c r="N12048" i="1" s="1"/>
  <c r="L12049" i="1"/>
  <c r="N12049" i="1" s="1"/>
  <c r="L12050" i="1"/>
  <c r="N12050" i="1" s="1"/>
  <c r="L12051" i="1"/>
  <c r="N12051" i="1" s="1"/>
  <c r="L12052" i="1"/>
  <c r="N12052" i="1" s="1"/>
  <c r="L12053" i="1"/>
  <c r="N12053" i="1" s="1"/>
  <c r="L12054" i="1"/>
  <c r="N12054" i="1" s="1"/>
  <c r="L12055" i="1"/>
  <c r="N12055" i="1" s="1"/>
  <c r="L12056" i="1"/>
  <c r="N12056" i="1" s="1"/>
  <c r="L12057" i="1"/>
  <c r="N12057" i="1" s="1"/>
  <c r="L12058" i="1"/>
  <c r="N12058" i="1" s="1"/>
  <c r="L12059" i="1"/>
  <c r="N12059" i="1" s="1"/>
  <c r="L12060" i="1"/>
  <c r="N12060" i="1" s="1"/>
  <c r="L12061" i="1"/>
  <c r="N12061" i="1" s="1"/>
  <c r="L12062" i="1"/>
  <c r="N12062" i="1" s="1"/>
  <c r="L12063" i="1"/>
  <c r="N12063" i="1" s="1"/>
  <c r="L12064" i="1"/>
  <c r="N12064" i="1" s="1"/>
  <c r="L12065" i="1"/>
  <c r="N12065" i="1" s="1"/>
  <c r="L12066" i="1"/>
  <c r="N12066" i="1" s="1"/>
  <c r="L12067" i="1"/>
  <c r="N12067" i="1" s="1"/>
  <c r="L12068" i="1"/>
  <c r="N12068" i="1" s="1"/>
  <c r="L12069" i="1"/>
  <c r="N12069" i="1" s="1"/>
  <c r="L12070" i="1"/>
  <c r="N12070" i="1" s="1"/>
  <c r="L12071" i="1"/>
  <c r="N12071" i="1" s="1"/>
  <c r="L12072" i="1"/>
  <c r="N12072" i="1" s="1"/>
  <c r="L12073" i="1"/>
  <c r="N12073" i="1" s="1"/>
  <c r="L12074" i="1"/>
  <c r="N12074" i="1" s="1"/>
  <c r="L12075" i="1"/>
  <c r="N12075" i="1" s="1"/>
  <c r="L12076" i="1"/>
  <c r="N12076" i="1" s="1"/>
  <c r="L12077" i="1"/>
  <c r="N12077" i="1" s="1"/>
  <c r="L12078" i="1"/>
  <c r="N12078" i="1" s="1"/>
  <c r="L12079" i="1"/>
  <c r="N12079" i="1" s="1"/>
  <c r="L12080" i="1"/>
  <c r="N12080" i="1" s="1"/>
  <c r="L12081" i="1"/>
  <c r="N12081" i="1" s="1"/>
  <c r="L12082" i="1"/>
  <c r="N12082" i="1" s="1"/>
  <c r="L12083" i="1"/>
  <c r="N12083" i="1" s="1"/>
  <c r="L12084" i="1"/>
  <c r="N12084" i="1" s="1"/>
  <c r="L12085" i="1"/>
  <c r="N12085" i="1" s="1"/>
  <c r="L12086" i="1"/>
  <c r="N12086" i="1" s="1"/>
  <c r="L12087" i="1"/>
  <c r="N12087" i="1" s="1"/>
  <c r="L12088" i="1"/>
  <c r="N12088" i="1" s="1"/>
  <c r="L12089" i="1"/>
  <c r="N12089" i="1" s="1"/>
  <c r="L12090" i="1"/>
  <c r="N12090" i="1" s="1"/>
  <c r="L12091" i="1"/>
  <c r="N12091" i="1" s="1"/>
  <c r="L12092" i="1"/>
  <c r="N12092" i="1" s="1"/>
  <c r="L12093" i="1"/>
  <c r="N12093" i="1" s="1"/>
  <c r="L12094" i="1"/>
  <c r="N12094" i="1" s="1"/>
  <c r="L12095" i="1"/>
  <c r="N12095" i="1" s="1"/>
  <c r="L12096" i="1"/>
  <c r="N12096" i="1" s="1"/>
  <c r="L12097" i="1"/>
  <c r="N12097" i="1" s="1"/>
  <c r="L12098" i="1"/>
  <c r="N12098" i="1" s="1"/>
  <c r="L12099" i="1"/>
  <c r="N12099" i="1" s="1"/>
  <c r="L12100" i="1"/>
  <c r="N12100" i="1" s="1"/>
  <c r="L12101" i="1"/>
  <c r="N12101" i="1" s="1"/>
  <c r="L12102" i="1"/>
  <c r="N12102" i="1" s="1"/>
  <c r="L12103" i="1"/>
  <c r="N12103" i="1" s="1"/>
  <c r="L12104" i="1"/>
  <c r="N12104" i="1" s="1"/>
  <c r="L12105" i="1"/>
  <c r="N12105" i="1" s="1"/>
  <c r="L12106" i="1"/>
  <c r="N12106" i="1" s="1"/>
  <c r="L12107" i="1"/>
  <c r="N12107" i="1" s="1"/>
  <c r="L12108" i="1"/>
  <c r="N12108" i="1" s="1"/>
  <c r="L12109" i="1"/>
  <c r="N12109" i="1" s="1"/>
  <c r="L12110" i="1"/>
  <c r="N12110" i="1" s="1"/>
  <c r="L12111" i="1"/>
  <c r="N12111" i="1" s="1"/>
  <c r="L12112" i="1"/>
  <c r="N12112" i="1" s="1"/>
  <c r="L12113" i="1"/>
  <c r="N12113" i="1" s="1"/>
  <c r="L12114" i="1"/>
  <c r="N12114" i="1" s="1"/>
  <c r="L12115" i="1"/>
  <c r="N12115" i="1" s="1"/>
  <c r="L12116" i="1"/>
  <c r="N12116" i="1" s="1"/>
  <c r="L12117" i="1"/>
  <c r="N12117" i="1" s="1"/>
  <c r="L12118" i="1"/>
  <c r="N12118" i="1" s="1"/>
  <c r="L12119" i="1"/>
  <c r="N12119" i="1" s="1"/>
  <c r="L12120" i="1"/>
  <c r="N12120" i="1" s="1"/>
  <c r="L12121" i="1"/>
  <c r="N12121" i="1" s="1"/>
  <c r="L12122" i="1"/>
  <c r="N12122" i="1" s="1"/>
  <c r="L12123" i="1"/>
  <c r="N12123" i="1" s="1"/>
  <c r="L12124" i="1"/>
  <c r="N12124" i="1" s="1"/>
  <c r="L12125" i="1"/>
  <c r="N12125" i="1" s="1"/>
  <c r="L12126" i="1"/>
  <c r="N12126" i="1" s="1"/>
  <c r="L12127" i="1"/>
  <c r="N12127" i="1" s="1"/>
  <c r="L12128" i="1"/>
  <c r="N12128" i="1" s="1"/>
  <c r="L12129" i="1"/>
  <c r="N12129" i="1" s="1"/>
  <c r="L12130" i="1"/>
  <c r="N12130" i="1" s="1"/>
  <c r="L12131" i="1"/>
  <c r="N12131" i="1" s="1"/>
  <c r="L12132" i="1"/>
  <c r="N12132" i="1" s="1"/>
  <c r="L12133" i="1"/>
  <c r="N12133" i="1" s="1"/>
  <c r="L12134" i="1"/>
  <c r="N12134" i="1" s="1"/>
  <c r="L12135" i="1"/>
  <c r="N12135" i="1" s="1"/>
  <c r="L12136" i="1"/>
  <c r="N12136" i="1" s="1"/>
  <c r="L12137" i="1"/>
  <c r="N12137" i="1" s="1"/>
  <c r="L12138" i="1"/>
  <c r="N12138" i="1" s="1"/>
  <c r="L12139" i="1"/>
  <c r="N12139" i="1" s="1"/>
  <c r="L12140" i="1"/>
  <c r="N12140" i="1" s="1"/>
  <c r="L12141" i="1"/>
  <c r="N12141" i="1" s="1"/>
  <c r="L12142" i="1"/>
  <c r="N12142" i="1" s="1"/>
  <c r="L12143" i="1"/>
  <c r="N12143" i="1" s="1"/>
  <c r="L12144" i="1"/>
  <c r="N12144" i="1" s="1"/>
  <c r="L12145" i="1"/>
  <c r="N12145" i="1" s="1"/>
  <c r="L12146" i="1"/>
  <c r="N12146" i="1" s="1"/>
  <c r="L12147" i="1"/>
  <c r="N12147" i="1" s="1"/>
  <c r="L12148" i="1"/>
  <c r="N12148" i="1" s="1"/>
  <c r="L12149" i="1"/>
  <c r="N12149" i="1" s="1"/>
  <c r="L12150" i="1"/>
  <c r="N12150" i="1" s="1"/>
  <c r="L12151" i="1"/>
  <c r="N12151" i="1" s="1"/>
  <c r="L12152" i="1"/>
  <c r="N12152" i="1" s="1"/>
  <c r="L12153" i="1"/>
  <c r="N12153" i="1" s="1"/>
  <c r="L12154" i="1"/>
  <c r="N12154" i="1" s="1"/>
  <c r="L12155" i="1"/>
  <c r="N12155" i="1" s="1"/>
  <c r="L12156" i="1"/>
  <c r="N12156" i="1" s="1"/>
  <c r="L12157" i="1"/>
  <c r="N12157" i="1" s="1"/>
  <c r="L12158" i="1"/>
  <c r="N12158" i="1" s="1"/>
  <c r="L12159" i="1"/>
  <c r="N12159" i="1" s="1"/>
  <c r="L12160" i="1"/>
  <c r="N12160" i="1" s="1"/>
  <c r="L12161" i="1"/>
  <c r="N12161" i="1" s="1"/>
  <c r="L12162" i="1"/>
  <c r="N12162" i="1" s="1"/>
  <c r="L12163" i="1"/>
  <c r="N12163" i="1" s="1"/>
  <c r="L12164" i="1"/>
  <c r="N12164" i="1" s="1"/>
  <c r="L12165" i="1"/>
  <c r="N12165" i="1" s="1"/>
  <c r="L12166" i="1"/>
  <c r="N12166" i="1" s="1"/>
  <c r="L12167" i="1"/>
  <c r="N12167" i="1" s="1"/>
  <c r="L12168" i="1"/>
  <c r="N12168" i="1" s="1"/>
  <c r="L12169" i="1"/>
  <c r="N12169" i="1" s="1"/>
  <c r="L12170" i="1"/>
  <c r="N12170" i="1" s="1"/>
  <c r="L12171" i="1"/>
  <c r="N12171" i="1" s="1"/>
  <c r="L12172" i="1"/>
  <c r="N12172" i="1" s="1"/>
  <c r="L12173" i="1"/>
  <c r="N12173" i="1" s="1"/>
  <c r="L12174" i="1"/>
  <c r="N12174" i="1" s="1"/>
  <c r="L12175" i="1"/>
  <c r="N12175" i="1" s="1"/>
  <c r="L12176" i="1"/>
  <c r="N12176" i="1" s="1"/>
  <c r="L12177" i="1"/>
  <c r="N12177" i="1" s="1"/>
  <c r="L12178" i="1"/>
  <c r="N12178" i="1" s="1"/>
  <c r="L12179" i="1"/>
  <c r="N12179" i="1" s="1"/>
  <c r="L12180" i="1"/>
  <c r="N12180" i="1" s="1"/>
  <c r="L12181" i="1"/>
  <c r="N12181" i="1" s="1"/>
  <c r="L12182" i="1"/>
  <c r="N12182" i="1" s="1"/>
  <c r="L12183" i="1"/>
  <c r="N12183" i="1" s="1"/>
  <c r="L12184" i="1"/>
  <c r="N12184" i="1" s="1"/>
  <c r="L12185" i="1"/>
  <c r="N12185" i="1" s="1"/>
  <c r="L12186" i="1"/>
  <c r="N12186" i="1" s="1"/>
  <c r="L12187" i="1"/>
  <c r="N12187" i="1" s="1"/>
  <c r="L12188" i="1"/>
  <c r="N12188" i="1" s="1"/>
  <c r="L12189" i="1"/>
  <c r="N12189" i="1" s="1"/>
  <c r="L12190" i="1"/>
  <c r="N12190" i="1" s="1"/>
  <c r="L12191" i="1"/>
  <c r="N12191" i="1" s="1"/>
  <c r="L12192" i="1"/>
  <c r="N12192" i="1" s="1"/>
  <c r="L12193" i="1"/>
  <c r="N12193" i="1" s="1"/>
  <c r="L12194" i="1"/>
  <c r="N12194" i="1" s="1"/>
  <c r="L12195" i="1"/>
  <c r="N12195" i="1" s="1"/>
  <c r="L12196" i="1"/>
  <c r="N12196" i="1" s="1"/>
  <c r="L12197" i="1"/>
  <c r="N12197" i="1" s="1"/>
  <c r="L12198" i="1"/>
  <c r="N12198" i="1" s="1"/>
  <c r="L12199" i="1"/>
  <c r="N12199" i="1" s="1"/>
  <c r="L12200" i="1"/>
  <c r="N12200" i="1" s="1"/>
  <c r="L12201" i="1"/>
  <c r="N12201" i="1" s="1"/>
  <c r="L12202" i="1"/>
  <c r="N12202" i="1" s="1"/>
  <c r="L12203" i="1"/>
  <c r="N12203" i="1" s="1"/>
  <c r="L12204" i="1"/>
  <c r="N12204" i="1" s="1"/>
  <c r="L12205" i="1"/>
  <c r="N12205" i="1" s="1"/>
  <c r="L12206" i="1"/>
  <c r="N12206" i="1" s="1"/>
  <c r="L12207" i="1"/>
  <c r="N12207" i="1" s="1"/>
  <c r="L12208" i="1"/>
  <c r="N12208" i="1" s="1"/>
  <c r="L12209" i="1"/>
  <c r="N12209" i="1" s="1"/>
  <c r="L12210" i="1"/>
  <c r="N12210" i="1" s="1"/>
  <c r="L12211" i="1"/>
  <c r="N12211" i="1" s="1"/>
  <c r="L12212" i="1"/>
  <c r="N12212" i="1" s="1"/>
  <c r="L12213" i="1"/>
  <c r="N12213" i="1" s="1"/>
  <c r="L12214" i="1"/>
  <c r="N12214" i="1" s="1"/>
  <c r="L12215" i="1"/>
  <c r="N12215" i="1" s="1"/>
  <c r="L12216" i="1"/>
  <c r="N12216" i="1" s="1"/>
  <c r="L12217" i="1"/>
  <c r="N12217" i="1" s="1"/>
  <c r="L12218" i="1"/>
  <c r="N12218" i="1" s="1"/>
  <c r="L12219" i="1"/>
  <c r="N12219" i="1" s="1"/>
  <c r="L12220" i="1"/>
  <c r="N12220" i="1" s="1"/>
  <c r="L12221" i="1"/>
  <c r="N12221" i="1" s="1"/>
  <c r="L12222" i="1"/>
  <c r="N12222" i="1" s="1"/>
  <c r="L12223" i="1"/>
  <c r="N12223" i="1" s="1"/>
  <c r="L12224" i="1"/>
  <c r="N12224" i="1" s="1"/>
  <c r="L12225" i="1"/>
  <c r="N12225" i="1" s="1"/>
  <c r="L12226" i="1"/>
  <c r="N12226" i="1" s="1"/>
  <c r="L12227" i="1"/>
  <c r="N12227" i="1" s="1"/>
  <c r="L12228" i="1"/>
  <c r="N12228" i="1" s="1"/>
  <c r="L12229" i="1"/>
  <c r="N12229" i="1" s="1"/>
  <c r="L12230" i="1"/>
  <c r="N12230" i="1" s="1"/>
  <c r="L12231" i="1"/>
  <c r="N12231" i="1" s="1"/>
  <c r="L12232" i="1"/>
  <c r="N12232" i="1" s="1"/>
  <c r="L12233" i="1"/>
  <c r="N12233" i="1" s="1"/>
  <c r="L12234" i="1"/>
  <c r="N12234" i="1" s="1"/>
  <c r="L12235" i="1"/>
  <c r="N12235" i="1" s="1"/>
  <c r="L12236" i="1"/>
  <c r="N12236" i="1" s="1"/>
  <c r="L12237" i="1"/>
  <c r="N12237" i="1" s="1"/>
  <c r="L12238" i="1"/>
  <c r="N12238" i="1" s="1"/>
  <c r="L12239" i="1"/>
  <c r="N12239" i="1" s="1"/>
  <c r="L12240" i="1"/>
  <c r="N12240" i="1" s="1"/>
  <c r="L12241" i="1"/>
  <c r="N12241" i="1" s="1"/>
  <c r="L12242" i="1"/>
  <c r="N12242" i="1" s="1"/>
  <c r="L12243" i="1"/>
  <c r="N12243" i="1" s="1"/>
  <c r="L12244" i="1"/>
  <c r="N12244" i="1" s="1"/>
  <c r="L12245" i="1"/>
  <c r="N12245" i="1" s="1"/>
  <c r="L12246" i="1"/>
  <c r="N12246" i="1" s="1"/>
  <c r="L12247" i="1"/>
  <c r="N12247" i="1" s="1"/>
  <c r="L12248" i="1"/>
  <c r="N12248" i="1" s="1"/>
  <c r="L12249" i="1"/>
  <c r="N12249" i="1" s="1"/>
  <c r="L12250" i="1"/>
  <c r="N12250" i="1" s="1"/>
  <c r="L12251" i="1"/>
  <c r="N12251" i="1" s="1"/>
  <c r="L12252" i="1"/>
  <c r="N12252" i="1" s="1"/>
  <c r="L12253" i="1"/>
  <c r="N12253" i="1" s="1"/>
  <c r="L12254" i="1"/>
  <c r="N12254" i="1" s="1"/>
  <c r="L12255" i="1"/>
  <c r="N12255" i="1" s="1"/>
  <c r="L12256" i="1"/>
  <c r="N12256" i="1" s="1"/>
  <c r="L12257" i="1"/>
  <c r="N12257" i="1" s="1"/>
  <c r="L12258" i="1"/>
  <c r="N12258" i="1" s="1"/>
  <c r="L12259" i="1"/>
  <c r="N12259" i="1" s="1"/>
  <c r="L12260" i="1"/>
  <c r="N12260" i="1" s="1"/>
  <c r="L12261" i="1"/>
  <c r="N12261" i="1" s="1"/>
  <c r="L12262" i="1"/>
  <c r="N12262" i="1" s="1"/>
  <c r="L12263" i="1"/>
  <c r="N12263" i="1" s="1"/>
  <c r="L12264" i="1"/>
  <c r="N12264" i="1" s="1"/>
  <c r="L12265" i="1"/>
  <c r="N12265" i="1" s="1"/>
  <c r="L12266" i="1"/>
  <c r="N12266" i="1" s="1"/>
  <c r="L12267" i="1"/>
  <c r="N12267" i="1" s="1"/>
  <c r="L12268" i="1"/>
  <c r="N12268" i="1" s="1"/>
  <c r="L12269" i="1"/>
  <c r="N12269" i="1" s="1"/>
  <c r="L12270" i="1"/>
  <c r="N12270" i="1" s="1"/>
  <c r="L12271" i="1"/>
  <c r="N12271" i="1" s="1"/>
  <c r="L12272" i="1"/>
  <c r="N12272" i="1" s="1"/>
  <c r="L12273" i="1"/>
  <c r="N12273" i="1" s="1"/>
  <c r="L12274" i="1"/>
  <c r="N12274" i="1" s="1"/>
  <c r="L12275" i="1"/>
  <c r="N12275" i="1" s="1"/>
  <c r="L12276" i="1"/>
  <c r="N12276" i="1" s="1"/>
  <c r="L12277" i="1"/>
  <c r="N12277" i="1" s="1"/>
  <c r="L12278" i="1"/>
  <c r="N12278" i="1" s="1"/>
  <c r="L12279" i="1"/>
  <c r="N12279" i="1" s="1"/>
  <c r="L12280" i="1"/>
  <c r="N12280" i="1" s="1"/>
  <c r="L12281" i="1"/>
  <c r="N12281" i="1" s="1"/>
  <c r="L12282" i="1"/>
  <c r="N12282" i="1" s="1"/>
  <c r="L12283" i="1"/>
  <c r="N12283" i="1" s="1"/>
  <c r="L12284" i="1"/>
  <c r="N12284" i="1" s="1"/>
  <c r="L12285" i="1"/>
  <c r="N12285" i="1" s="1"/>
  <c r="L12286" i="1"/>
  <c r="N12286" i="1" s="1"/>
  <c r="L12287" i="1"/>
  <c r="N12287" i="1" s="1"/>
  <c r="L12288" i="1"/>
  <c r="N12288" i="1" s="1"/>
  <c r="L12289" i="1"/>
  <c r="N12289" i="1" s="1"/>
  <c r="L12290" i="1"/>
  <c r="N12290" i="1" s="1"/>
  <c r="L12291" i="1"/>
  <c r="N12291" i="1" s="1"/>
  <c r="L12292" i="1"/>
  <c r="N12292" i="1" s="1"/>
  <c r="L12293" i="1"/>
  <c r="N12293" i="1" s="1"/>
  <c r="L12294" i="1"/>
  <c r="N12294" i="1" s="1"/>
  <c r="L12295" i="1"/>
  <c r="N12295" i="1" s="1"/>
  <c r="L12296" i="1"/>
  <c r="N12296" i="1" s="1"/>
  <c r="L12297" i="1"/>
  <c r="N12297" i="1" s="1"/>
  <c r="L12298" i="1"/>
  <c r="N12298" i="1" s="1"/>
  <c r="L12299" i="1"/>
  <c r="N12299" i="1" s="1"/>
  <c r="L12300" i="1"/>
  <c r="N12300" i="1" s="1"/>
  <c r="L12301" i="1"/>
  <c r="N12301" i="1" s="1"/>
  <c r="L12302" i="1"/>
  <c r="N12302" i="1" s="1"/>
  <c r="L12303" i="1"/>
  <c r="N12303" i="1" s="1"/>
  <c r="L12304" i="1"/>
  <c r="N12304" i="1" s="1"/>
  <c r="L12305" i="1"/>
  <c r="N12305" i="1" s="1"/>
  <c r="L12306" i="1"/>
  <c r="N12306" i="1" s="1"/>
  <c r="L12307" i="1"/>
  <c r="N12307" i="1" s="1"/>
  <c r="L12308" i="1"/>
  <c r="N12308" i="1" s="1"/>
  <c r="L12309" i="1"/>
  <c r="N12309" i="1" s="1"/>
  <c r="L12310" i="1"/>
  <c r="N12310" i="1" s="1"/>
  <c r="L12311" i="1"/>
  <c r="N12311" i="1" s="1"/>
  <c r="L12312" i="1"/>
  <c r="N12312" i="1" s="1"/>
  <c r="L12313" i="1"/>
  <c r="N12313" i="1" s="1"/>
  <c r="L12314" i="1"/>
  <c r="N12314" i="1" s="1"/>
  <c r="L12315" i="1"/>
  <c r="N12315" i="1" s="1"/>
  <c r="L12316" i="1"/>
  <c r="N12316" i="1" s="1"/>
  <c r="L12317" i="1"/>
  <c r="N12317" i="1" s="1"/>
  <c r="L12318" i="1"/>
  <c r="N12318" i="1" s="1"/>
  <c r="L12319" i="1"/>
  <c r="N12319" i="1" s="1"/>
  <c r="L12320" i="1"/>
  <c r="N12320" i="1" s="1"/>
  <c r="L12321" i="1"/>
  <c r="N12321" i="1" s="1"/>
  <c r="L12322" i="1"/>
  <c r="N12322" i="1" s="1"/>
  <c r="L12323" i="1"/>
  <c r="N12323" i="1" s="1"/>
  <c r="L12324" i="1"/>
  <c r="N12324" i="1" s="1"/>
  <c r="L12325" i="1"/>
  <c r="N12325" i="1" s="1"/>
  <c r="L12326" i="1"/>
  <c r="N12326" i="1" s="1"/>
  <c r="L12327" i="1"/>
  <c r="N12327" i="1" s="1"/>
  <c r="L12328" i="1"/>
  <c r="N12328" i="1" s="1"/>
  <c r="L12329" i="1"/>
  <c r="N12329" i="1" s="1"/>
  <c r="L12330" i="1"/>
  <c r="N12330" i="1" s="1"/>
  <c r="L12331" i="1"/>
  <c r="N12331" i="1" s="1"/>
  <c r="L12332" i="1"/>
  <c r="N12332" i="1" s="1"/>
  <c r="L12333" i="1"/>
  <c r="N12333" i="1" s="1"/>
  <c r="L12334" i="1"/>
  <c r="N12334" i="1" s="1"/>
  <c r="L12335" i="1"/>
  <c r="N12335" i="1" s="1"/>
  <c r="L12336" i="1"/>
  <c r="N12336" i="1" s="1"/>
  <c r="L12337" i="1"/>
  <c r="N12337" i="1" s="1"/>
  <c r="L12338" i="1"/>
  <c r="N12338" i="1" s="1"/>
  <c r="L12339" i="1"/>
  <c r="N12339" i="1" s="1"/>
  <c r="L12340" i="1"/>
  <c r="N12340" i="1" s="1"/>
  <c r="L12341" i="1"/>
  <c r="N12341" i="1" s="1"/>
  <c r="L12342" i="1"/>
  <c r="N12342" i="1" s="1"/>
  <c r="L12343" i="1"/>
  <c r="N12343" i="1" s="1"/>
  <c r="L12344" i="1"/>
  <c r="N12344" i="1" s="1"/>
  <c r="L12345" i="1"/>
  <c r="N12345" i="1" s="1"/>
  <c r="L12346" i="1"/>
  <c r="N12346" i="1" s="1"/>
  <c r="L12347" i="1"/>
  <c r="N12347" i="1" s="1"/>
  <c r="L12348" i="1"/>
  <c r="N12348" i="1" s="1"/>
  <c r="L12349" i="1"/>
  <c r="N12349" i="1" s="1"/>
  <c r="L12350" i="1"/>
  <c r="N12350" i="1" s="1"/>
  <c r="L12351" i="1"/>
  <c r="N12351" i="1" s="1"/>
  <c r="L12352" i="1"/>
  <c r="N12352" i="1" s="1"/>
  <c r="L12353" i="1"/>
  <c r="N12353" i="1" s="1"/>
  <c r="L12354" i="1"/>
  <c r="N12354" i="1" s="1"/>
  <c r="L12355" i="1"/>
  <c r="N12355" i="1" s="1"/>
  <c r="L12356" i="1"/>
  <c r="N12356" i="1" s="1"/>
  <c r="L12357" i="1"/>
  <c r="N12357" i="1" s="1"/>
  <c r="L12358" i="1"/>
  <c r="N12358" i="1" s="1"/>
  <c r="L12359" i="1"/>
  <c r="N12359" i="1" s="1"/>
  <c r="L12360" i="1"/>
  <c r="N12360" i="1" s="1"/>
  <c r="L12361" i="1"/>
  <c r="N12361" i="1" s="1"/>
  <c r="L12362" i="1"/>
  <c r="N12362" i="1" s="1"/>
  <c r="L12363" i="1"/>
  <c r="N12363" i="1" s="1"/>
  <c r="L12364" i="1"/>
  <c r="N12364" i="1" s="1"/>
  <c r="L12365" i="1"/>
  <c r="N12365" i="1" s="1"/>
  <c r="L12366" i="1"/>
  <c r="N12366" i="1" s="1"/>
  <c r="L12367" i="1"/>
  <c r="N12367" i="1" s="1"/>
  <c r="L12368" i="1"/>
  <c r="N12368" i="1" s="1"/>
  <c r="L12369" i="1"/>
  <c r="N12369" i="1" s="1"/>
  <c r="L12370" i="1"/>
  <c r="N12370" i="1" s="1"/>
  <c r="L12371" i="1"/>
  <c r="N12371" i="1" s="1"/>
  <c r="L12372" i="1"/>
  <c r="N12372" i="1" s="1"/>
  <c r="L12373" i="1"/>
  <c r="N12373" i="1" s="1"/>
  <c r="L12374" i="1"/>
  <c r="N12374" i="1" s="1"/>
  <c r="L12375" i="1"/>
  <c r="N12375" i="1" s="1"/>
  <c r="L12376" i="1"/>
  <c r="N12376" i="1" s="1"/>
  <c r="L12377" i="1"/>
  <c r="N12377" i="1" s="1"/>
  <c r="L12378" i="1"/>
  <c r="N12378" i="1" s="1"/>
  <c r="L12379" i="1"/>
  <c r="N12379" i="1" s="1"/>
  <c r="L12380" i="1"/>
  <c r="N12380" i="1" s="1"/>
  <c r="L12381" i="1"/>
  <c r="N12381" i="1" s="1"/>
  <c r="L12382" i="1"/>
  <c r="N12382" i="1" s="1"/>
  <c r="L12383" i="1"/>
  <c r="N12383" i="1" s="1"/>
  <c r="L12384" i="1"/>
  <c r="N12384" i="1" s="1"/>
  <c r="L12385" i="1"/>
  <c r="N12385" i="1" s="1"/>
  <c r="L12386" i="1"/>
  <c r="N12386" i="1" s="1"/>
  <c r="L12387" i="1"/>
  <c r="N12387" i="1" s="1"/>
  <c r="L12388" i="1"/>
  <c r="N12388" i="1" s="1"/>
  <c r="L12389" i="1"/>
  <c r="N12389" i="1" s="1"/>
  <c r="L12390" i="1"/>
  <c r="N12390" i="1" s="1"/>
  <c r="L12391" i="1"/>
  <c r="N12391" i="1" s="1"/>
  <c r="L12392" i="1"/>
  <c r="N12392" i="1" s="1"/>
  <c r="L12393" i="1"/>
  <c r="N12393" i="1" s="1"/>
  <c r="L12394" i="1"/>
  <c r="N12394" i="1" s="1"/>
  <c r="L12395" i="1"/>
  <c r="N12395" i="1" s="1"/>
  <c r="L12396" i="1"/>
  <c r="N12396" i="1" s="1"/>
  <c r="L12397" i="1"/>
  <c r="N12397" i="1" s="1"/>
  <c r="L12398" i="1"/>
  <c r="N12398" i="1" s="1"/>
  <c r="L12399" i="1"/>
  <c r="N12399" i="1" s="1"/>
  <c r="L12400" i="1"/>
  <c r="N12400" i="1" s="1"/>
  <c r="L12401" i="1"/>
  <c r="N12401" i="1" s="1"/>
  <c r="L12402" i="1"/>
  <c r="N12402" i="1" s="1"/>
  <c r="L12403" i="1"/>
  <c r="N12403" i="1" s="1"/>
  <c r="L12404" i="1"/>
  <c r="N12404" i="1" s="1"/>
  <c r="L12405" i="1"/>
  <c r="N12405" i="1" s="1"/>
  <c r="L12406" i="1"/>
  <c r="N12406" i="1" s="1"/>
  <c r="L12407" i="1"/>
  <c r="N12407" i="1" s="1"/>
  <c r="L12408" i="1"/>
  <c r="N12408" i="1" s="1"/>
  <c r="L12409" i="1"/>
  <c r="N12409" i="1" s="1"/>
  <c r="L12410" i="1"/>
  <c r="N12410" i="1" s="1"/>
  <c r="L12411" i="1"/>
  <c r="N12411" i="1" s="1"/>
  <c r="L12412" i="1"/>
  <c r="N12412" i="1" s="1"/>
  <c r="L12413" i="1"/>
  <c r="N12413" i="1" s="1"/>
  <c r="L12414" i="1"/>
  <c r="N12414" i="1" s="1"/>
  <c r="L12415" i="1"/>
  <c r="N12415" i="1" s="1"/>
  <c r="L12416" i="1"/>
  <c r="N12416" i="1" s="1"/>
  <c r="L12417" i="1"/>
  <c r="N12417" i="1" s="1"/>
  <c r="L12418" i="1"/>
  <c r="N12418" i="1" s="1"/>
  <c r="L12419" i="1"/>
  <c r="N12419" i="1" s="1"/>
  <c r="L12420" i="1"/>
  <c r="N12420" i="1" s="1"/>
  <c r="L12421" i="1"/>
  <c r="N12421" i="1" s="1"/>
  <c r="L12422" i="1"/>
  <c r="N12422" i="1" s="1"/>
  <c r="L12423" i="1"/>
  <c r="N12423" i="1" s="1"/>
  <c r="L12424" i="1"/>
  <c r="N12424" i="1" s="1"/>
  <c r="L12425" i="1"/>
  <c r="N12425" i="1" s="1"/>
  <c r="L12426" i="1"/>
  <c r="N12426" i="1" s="1"/>
  <c r="L12427" i="1"/>
  <c r="N12427" i="1" s="1"/>
  <c r="L12428" i="1"/>
  <c r="N12428" i="1" s="1"/>
  <c r="L12429" i="1"/>
  <c r="N12429" i="1" s="1"/>
  <c r="L12430" i="1"/>
  <c r="N12430" i="1" s="1"/>
  <c r="L12431" i="1"/>
  <c r="N12431" i="1" s="1"/>
  <c r="L12432" i="1"/>
  <c r="N12432" i="1" s="1"/>
  <c r="L12433" i="1"/>
  <c r="N12433" i="1" s="1"/>
  <c r="L12434" i="1"/>
  <c r="N12434" i="1" s="1"/>
  <c r="L12435" i="1"/>
  <c r="N12435" i="1" s="1"/>
  <c r="L12436" i="1"/>
  <c r="N12436" i="1" s="1"/>
  <c r="L12437" i="1"/>
  <c r="N12437" i="1" s="1"/>
  <c r="L12438" i="1"/>
  <c r="N12438" i="1" s="1"/>
  <c r="L12439" i="1"/>
  <c r="N12439" i="1" s="1"/>
  <c r="L12440" i="1"/>
  <c r="N12440" i="1" s="1"/>
  <c r="L12441" i="1"/>
  <c r="N12441" i="1" s="1"/>
  <c r="L12442" i="1"/>
  <c r="N12442" i="1" s="1"/>
  <c r="L12443" i="1"/>
  <c r="N12443" i="1" s="1"/>
  <c r="L12444" i="1"/>
  <c r="N12444" i="1" s="1"/>
  <c r="L12445" i="1"/>
  <c r="N12445" i="1" s="1"/>
  <c r="L12446" i="1"/>
  <c r="N12446" i="1" s="1"/>
  <c r="L12447" i="1"/>
  <c r="N12447" i="1" s="1"/>
  <c r="L12448" i="1"/>
  <c r="N12448" i="1" s="1"/>
  <c r="L12449" i="1"/>
  <c r="N12449" i="1" s="1"/>
  <c r="L12450" i="1"/>
  <c r="N12450" i="1" s="1"/>
  <c r="L12451" i="1"/>
  <c r="N12451" i="1" s="1"/>
  <c r="L12452" i="1"/>
  <c r="N12452" i="1" s="1"/>
  <c r="L12453" i="1"/>
  <c r="N12453" i="1" s="1"/>
  <c r="L12454" i="1"/>
  <c r="N12454" i="1" s="1"/>
  <c r="L12455" i="1"/>
  <c r="N12455" i="1" s="1"/>
  <c r="L12456" i="1"/>
  <c r="N12456" i="1" s="1"/>
  <c r="L12457" i="1"/>
  <c r="N12457" i="1" s="1"/>
  <c r="L12458" i="1"/>
  <c r="N12458" i="1" s="1"/>
  <c r="L12459" i="1"/>
  <c r="N12459" i="1" s="1"/>
  <c r="L12460" i="1"/>
  <c r="N12460" i="1" s="1"/>
  <c r="L12461" i="1"/>
  <c r="N12461" i="1" s="1"/>
  <c r="L12462" i="1"/>
  <c r="N12462" i="1" s="1"/>
  <c r="L12463" i="1"/>
  <c r="N12463" i="1" s="1"/>
  <c r="L12464" i="1"/>
  <c r="N12464" i="1" s="1"/>
  <c r="L12465" i="1"/>
  <c r="N12465" i="1" s="1"/>
  <c r="L12466" i="1"/>
  <c r="N12466" i="1" s="1"/>
  <c r="L12467" i="1"/>
  <c r="N12467" i="1" s="1"/>
  <c r="L12468" i="1"/>
  <c r="N12468" i="1" s="1"/>
  <c r="L12469" i="1"/>
  <c r="N12469" i="1" s="1"/>
  <c r="L12470" i="1"/>
  <c r="N12470" i="1" s="1"/>
  <c r="L12471" i="1"/>
  <c r="N12471" i="1" s="1"/>
  <c r="L12472" i="1"/>
  <c r="N12472" i="1" s="1"/>
  <c r="L12473" i="1"/>
  <c r="N12473" i="1" s="1"/>
  <c r="L12474" i="1"/>
  <c r="N12474" i="1" s="1"/>
  <c r="L12475" i="1"/>
  <c r="N12475" i="1" s="1"/>
  <c r="L12476" i="1"/>
  <c r="N12476" i="1" s="1"/>
  <c r="L12477" i="1"/>
  <c r="N12477" i="1" s="1"/>
  <c r="L12478" i="1"/>
  <c r="N12478" i="1" s="1"/>
  <c r="L12479" i="1"/>
  <c r="N12479" i="1" s="1"/>
  <c r="L12480" i="1"/>
  <c r="N12480" i="1" s="1"/>
  <c r="L12481" i="1"/>
  <c r="N12481" i="1" s="1"/>
  <c r="L12482" i="1"/>
  <c r="N12482" i="1" s="1"/>
  <c r="L12483" i="1"/>
  <c r="N12483" i="1" s="1"/>
  <c r="L12484" i="1"/>
  <c r="N12484" i="1" s="1"/>
  <c r="L12485" i="1"/>
  <c r="N12485" i="1" s="1"/>
  <c r="L12486" i="1"/>
  <c r="N12486" i="1" s="1"/>
  <c r="L12487" i="1"/>
  <c r="N12487" i="1" s="1"/>
  <c r="L12488" i="1"/>
  <c r="N12488" i="1" s="1"/>
  <c r="L12489" i="1"/>
  <c r="N12489" i="1" s="1"/>
  <c r="L12490" i="1"/>
  <c r="N12490" i="1" s="1"/>
  <c r="L12491" i="1"/>
  <c r="N12491" i="1" s="1"/>
  <c r="L12492" i="1"/>
  <c r="N12492" i="1" s="1"/>
  <c r="L12493" i="1"/>
  <c r="N12493" i="1" s="1"/>
  <c r="L12494" i="1"/>
  <c r="N12494" i="1" s="1"/>
  <c r="L12495" i="1"/>
  <c r="N12495" i="1" s="1"/>
  <c r="L12496" i="1"/>
  <c r="N12496" i="1" s="1"/>
  <c r="L12497" i="1"/>
  <c r="N12497" i="1" s="1"/>
  <c r="L12498" i="1"/>
  <c r="N12498" i="1" s="1"/>
  <c r="L12499" i="1"/>
  <c r="N12499" i="1" s="1"/>
  <c r="L12500" i="1"/>
  <c r="N12500" i="1" s="1"/>
  <c r="L12501" i="1"/>
  <c r="N12501" i="1" s="1"/>
  <c r="L12502" i="1"/>
  <c r="N12502" i="1" s="1"/>
  <c r="L12503" i="1"/>
  <c r="N12503" i="1" s="1"/>
  <c r="L12504" i="1"/>
  <c r="N12504" i="1" s="1"/>
  <c r="L12505" i="1"/>
  <c r="N12505" i="1" s="1"/>
  <c r="L12506" i="1"/>
  <c r="N12506" i="1" s="1"/>
  <c r="L12507" i="1"/>
  <c r="N12507" i="1" s="1"/>
  <c r="L12508" i="1"/>
  <c r="N12508" i="1" s="1"/>
  <c r="L12509" i="1"/>
  <c r="N12509" i="1" s="1"/>
  <c r="L12510" i="1"/>
  <c r="N12510" i="1" s="1"/>
  <c r="L12511" i="1"/>
  <c r="N12511" i="1" s="1"/>
  <c r="L12512" i="1"/>
  <c r="N12512" i="1" s="1"/>
  <c r="L12513" i="1"/>
  <c r="N12513" i="1" s="1"/>
  <c r="L12514" i="1"/>
  <c r="N12514" i="1" s="1"/>
  <c r="L12515" i="1"/>
  <c r="N12515" i="1" s="1"/>
  <c r="L12516" i="1"/>
  <c r="N12516" i="1" s="1"/>
  <c r="L12517" i="1"/>
  <c r="N12517" i="1" s="1"/>
  <c r="L12518" i="1"/>
  <c r="N12518" i="1" s="1"/>
  <c r="L12519" i="1"/>
  <c r="N12519" i="1" s="1"/>
  <c r="L12520" i="1"/>
  <c r="N12520" i="1" s="1"/>
  <c r="L12521" i="1"/>
  <c r="N12521" i="1" s="1"/>
  <c r="L12522" i="1"/>
  <c r="N12522" i="1" s="1"/>
  <c r="L12523" i="1"/>
  <c r="N12523" i="1" s="1"/>
  <c r="L12524" i="1"/>
  <c r="N12524" i="1" s="1"/>
  <c r="L12525" i="1"/>
  <c r="N12525" i="1" s="1"/>
  <c r="L12526" i="1"/>
  <c r="N12526" i="1" s="1"/>
  <c r="L12527" i="1"/>
  <c r="N12527" i="1" s="1"/>
  <c r="L12528" i="1"/>
  <c r="N12528" i="1" s="1"/>
  <c r="L12529" i="1"/>
  <c r="N12529" i="1" s="1"/>
  <c r="L12530" i="1"/>
  <c r="N12530" i="1" s="1"/>
  <c r="L12531" i="1"/>
  <c r="N12531" i="1" s="1"/>
  <c r="L12532" i="1"/>
  <c r="N12532" i="1" s="1"/>
  <c r="L12533" i="1"/>
  <c r="N12533" i="1" s="1"/>
  <c r="L12534" i="1"/>
  <c r="N12534" i="1" s="1"/>
  <c r="L12535" i="1"/>
  <c r="N12535" i="1" s="1"/>
  <c r="L12536" i="1"/>
  <c r="N12536" i="1" s="1"/>
  <c r="L12537" i="1"/>
  <c r="N12537" i="1" s="1"/>
  <c r="L12538" i="1"/>
  <c r="N12538" i="1" s="1"/>
  <c r="L12539" i="1"/>
  <c r="N12539" i="1" s="1"/>
  <c r="L12540" i="1"/>
  <c r="N12540" i="1" s="1"/>
  <c r="L12541" i="1"/>
  <c r="N12541" i="1" s="1"/>
  <c r="L12542" i="1"/>
  <c r="N12542" i="1" s="1"/>
  <c r="L12543" i="1"/>
  <c r="N12543" i="1" s="1"/>
  <c r="L12544" i="1"/>
  <c r="N12544" i="1" s="1"/>
  <c r="L12545" i="1"/>
  <c r="N12545" i="1" s="1"/>
  <c r="L12546" i="1"/>
  <c r="N12546" i="1" s="1"/>
  <c r="L12547" i="1"/>
  <c r="N12547" i="1" s="1"/>
  <c r="L12548" i="1"/>
  <c r="N12548" i="1" s="1"/>
  <c r="L12549" i="1"/>
  <c r="N12549" i="1" s="1"/>
  <c r="L12550" i="1"/>
  <c r="N12550" i="1" s="1"/>
  <c r="L12551" i="1"/>
  <c r="N12551" i="1" s="1"/>
  <c r="L12552" i="1"/>
  <c r="N12552" i="1" s="1"/>
  <c r="L12553" i="1"/>
  <c r="N12553" i="1" s="1"/>
  <c r="L12554" i="1"/>
  <c r="N12554" i="1" s="1"/>
  <c r="L12555" i="1"/>
  <c r="N12555" i="1" s="1"/>
  <c r="L12556" i="1"/>
  <c r="N12556" i="1" s="1"/>
  <c r="L12557" i="1"/>
  <c r="N12557" i="1" s="1"/>
  <c r="L12558" i="1"/>
  <c r="N12558" i="1" s="1"/>
  <c r="L12559" i="1"/>
  <c r="N12559" i="1" s="1"/>
  <c r="L12560" i="1"/>
  <c r="N12560" i="1" s="1"/>
  <c r="L12561" i="1"/>
  <c r="N12561" i="1" s="1"/>
  <c r="L12562" i="1"/>
  <c r="N12562" i="1" s="1"/>
  <c r="L12563" i="1"/>
  <c r="N12563" i="1" s="1"/>
  <c r="L12564" i="1"/>
  <c r="N12564" i="1" s="1"/>
  <c r="L12565" i="1"/>
  <c r="N12565" i="1" s="1"/>
  <c r="L12566" i="1"/>
  <c r="N12566" i="1" s="1"/>
  <c r="L12567" i="1"/>
  <c r="N12567" i="1" s="1"/>
  <c r="L12568" i="1"/>
  <c r="N12568" i="1" s="1"/>
  <c r="L12569" i="1"/>
  <c r="N12569" i="1" s="1"/>
  <c r="L12570" i="1"/>
  <c r="N12570" i="1" s="1"/>
  <c r="L12571" i="1"/>
  <c r="N12571" i="1" s="1"/>
  <c r="L12572" i="1"/>
  <c r="N12572" i="1" s="1"/>
  <c r="L12573" i="1"/>
  <c r="N12573" i="1" s="1"/>
  <c r="L12574" i="1"/>
  <c r="N12574" i="1" s="1"/>
  <c r="L12575" i="1"/>
  <c r="N12575" i="1" s="1"/>
  <c r="L12576" i="1"/>
  <c r="N12576" i="1" s="1"/>
  <c r="L12577" i="1"/>
  <c r="N12577" i="1" s="1"/>
  <c r="L3" i="1"/>
  <c r="N3" i="1" s="1"/>
  <c r="M3" i="1"/>
  <c r="M4" i="1"/>
  <c r="O4" i="1" s="1"/>
  <c r="M5" i="1"/>
  <c r="O5" i="1" s="1"/>
  <c r="M6" i="1"/>
  <c r="O6" i="1" s="1"/>
  <c r="M7" i="1"/>
  <c r="O7" i="1" s="1"/>
  <c r="M8" i="1"/>
  <c r="O8" i="1" s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O57" i="1" s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122" i="1"/>
  <c r="O122" i="1" s="1"/>
  <c r="M123" i="1"/>
  <c r="O123" i="1" s="1"/>
  <c r="M124" i="1"/>
  <c r="O124" i="1" s="1"/>
  <c r="M125" i="1"/>
  <c r="O125" i="1" s="1"/>
  <c r="M126" i="1"/>
  <c r="O126" i="1" s="1"/>
  <c r="M127" i="1"/>
  <c r="O127" i="1" s="1"/>
  <c r="M128" i="1"/>
  <c r="O128" i="1" s="1"/>
  <c r="M129" i="1"/>
  <c r="O129" i="1" s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O141" i="1" s="1"/>
  <c r="M142" i="1"/>
  <c r="O142" i="1" s="1"/>
  <c r="M143" i="1"/>
  <c r="O143" i="1" s="1"/>
  <c r="M144" i="1"/>
  <c r="O144" i="1" s="1"/>
  <c r="M145" i="1"/>
  <c r="O145" i="1" s="1"/>
  <c r="M146" i="1"/>
  <c r="O146" i="1" s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O155" i="1" s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O163" i="1" s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O185" i="1" s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O332" i="1" s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O372" i="1" s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O387" i="1" s="1"/>
  <c r="M388" i="1"/>
  <c r="O388" i="1" s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O577" i="1" s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O802" i="1" s="1"/>
  <c r="M803" i="1"/>
  <c r="O803" i="1" s="1"/>
  <c r="M804" i="1"/>
  <c r="O804" i="1" s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O818" i="1" s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O826" i="1" s="1"/>
  <c r="M827" i="1"/>
  <c r="O827" i="1" s="1"/>
  <c r="M828" i="1"/>
  <c r="O828" i="1" s="1"/>
  <c r="M829" i="1"/>
  <c r="O829" i="1" s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O842" i="1" s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O852" i="1" s="1"/>
  <c r="M853" i="1"/>
  <c r="O853" i="1" s="1"/>
  <c r="M854" i="1"/>
  <c r="O854" i="1" s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O906" i="1" s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O930" i="1" s="1"/>
  <c r="M931" i="1"/>
  <c r="O931" i="1" s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943" i="1"/>
  <c r="O943" i="1" s="1"/>
  <c r="M944" i="1"/>
  <c r="O944" i="1" s="1"/>
  <c r="M945" i="1"/>
  <c r="O945" i="1" s="1"/>
  <c r="M946" i="1"/>
  <c r="O946" i="1" s="1"/>
  <c r="M947" i="1"/>
  <c r="O947" i="1" s="1"/>
  <c r="M948" i="1"/>
  <c r="O948" i="1" s="1"/>
  <c r="M949" i="1"/>
  <c r="O949" i="1" s="1"/>
  <c r="M950" i="1"/>
  <c r="O950" i="1" s="1"/>
  <c r="M951" i="1"/>
  <c r="O951" i="1" s="1"/>
  <c r="M952" i="1"/>
  <c r="O952" i="1" s="1"/>
  <c r="M953" i="1"/>
  <c r="O953" i="1" s="1"/>
  <c r="M954" i="1"/>
  <c r="O954" i="1" s="1"/>
  <c r="M955" i="1"/>
  <c r="O955" i="1" s="1"/>
  <c r="M956" i="1"/>
  <c r="O956" i="1" s="1"/>
  <c r="M957" i="1"/>
  <c r="O957" i="1" s="1"/>
  <c r="M958" i="1"/>
  <c r="O958" i="1" s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O968" i="1" s="1"/>
  <c r="M969" i="1"/>
  <c r="O969" i="1" s="1"/>
  <c r="M970" i="1"/>
  <c r="O970" i="1" s="1"/>
  <c r="M971" i="1"/>
  <c r="O971" i="1" s="1"/>
  <c r="M972" i="1"/>
  <c r="O972" i="1" s="1"/>
  <c r="M973" i="1"/>
  <c r="O973" i="1" s="1"/>
  <c r="M974" i="1"/>
  <c r="O974" i="1" s="1"/>
  <c r="M975" i="1"/>
  <c r="O975" i="1" s="1"/>
  <c r="M976" i="1"/>
  <c r="O976" i="1" s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O986" i="1" s="1"/>
  <c r="M987" i="1"/>
  <c r="O987" i="1" s="1"/>
  <c r="M988" i="1"/>
  <c r="O988" i="1" s="1"/>
  <c r="M989" i="1"/>
  <c r="O989" i="1" s="1"/>
  <c r="M990" i="1"/>
  <c r="O990" i="1" s="1"/>
  <c r="M991" i="1"/>
  <c r="O991" i="1" s="1"/>
  <c r="M992" i="1"/>
  <c r="O992" i="1" s="1"/>
  <c r="M993" i="1"/>
  <c r="O993" i="1" s="1"/>
  <c r="M994" i="1"/>
  <c r="O994" i="1" s="1"/>
  <c r="M995" i="1"/>
  <c r="O995" i="1" s="1"/>
  <c r="M996" i="1"/>
  <c r="O996" i="1" s="1"/>
  <c r="M997" i="1"/>
  <c r="O997" i="1" s="1"/>
  <c r="M998" i="1"/>
  <c r="O998" i="1" s="1"/>
  <c r="M999" i="1"/>
  <c r="O999" i="1" s="1"/>
  <c r="M1000" i="1"/>
  <c r="O1000" i="1" s="1"/>
  <c r="M1001" i="1"/>
  <c r="O1001" i="1" s="1"/>
  <c r="M1002" i="1"/>
  <c r="O1002" i="1" s="1"/>
  <c r="M1003" i="1"/>
  <c r="O1003" i="1" s="1"/>
  <c r="M1004" i="1"/>
  <c r="O1004" i="1" s="1"/>
  <c r="M1005" i="1"/>
  <c r="O1005" i="1" s="1"/>
  <c r="M1006" i="1"/>
  <c r="O1006" i="1" s="1"/>
  <c r="M1007" i="1"/>
  <c r="O1007" i="1" s="1"/>
  <c r="M1008" i="1"/>
  <c r="O1008" i="1" s="1"/>
  <c r="M1009" i="1"/>
  <c r="O1009" i="1" s="1"/>
  <c r="M1010" i="1"/>
  <c r="O1010" i="1" s="1"/>
  <c r="M1011" i="1"/>
  <c r="O1011" i="1" s="1"/>
  <c r="M1012" i="1"/>
  <c r="O1012" i="1" s="1"/>
  <c r="M1013" i="1"/>
  <c r="O1013" i="1" s="1"/>
  <c r="M1014" i="1"/>
  <c r="O1014" i="1" s="1"/>
  <c r="M1015" i="1"/>
  <c r="O1015" i="1" s="1"/>
  <c r="M1016" i="1"/>
  <c r="O1016" i="1" s="1"/>
  <c r="M1017" i="1"/>
  <c r="O1017" i="1" s="1"/>
  <c r="M1018" i="1"/>
  <c r="O1018" i="1" s="1"/>
  <c r="M1019" i="1"/>
  <c r="O1019" i="1" s="1"/>
  <c r="M1020" i="1"/>
  <c r="O1020" i="1" s="1"/>
  <c r="M1021" i="1"/>
  <c r="O1021" i="1" s="1"/>
  <c r="M1022" i="1"/>
  <c r="O1022" i="1" s="1"/>
  <c r="M1023" i="1"/>
  <c r="O1023" i="1" s="1"/>
  <c r="M1024" i="1"/>
  <c r="O1024" i="1" s="1"/>
  <c r="M1025" i="1"/>
  <c r="O1025" i="1" s="1"/>
  <c r="M1026" i="1"/>
  <c r="O1026" i="1" s="1"/>
  <c r="M1027" i="1"/>
  <c r="O1027" i="1" s="1"/>
  <c r="M1028" i="1"/>
  <c r="O1028" i="1" s="1"/>
  <c r="M1029" i="1"/>
  <c r="O1029" i="1" s="1"/>
  <c r="M1030" i="1"/>
  <c r="O1030" i="1" s="1"/>
  <c r="M1031" i="1"/>
  <c r="O1031" i="1" s="1"/>
  <c r="M1032" i="1"/>
  <c r="O1032" i="1" s="1"/>
  <c r="M1033" i="1"/>
  <c r="O1033" i="1" s="1"/>
  <c r="M1034" i="1"/>
  <c r="O1034" i="1" s="1"/>
  <c r="M1035" i="1"/>
  <c r="O1035" i="1" s="1"/>
  <c r="M1036" i="1"/>
  <c r="O1036" i="1" s="1"/>
  <c r="M1037" i="1"/>
  <c r="O1037" i="1" s="1"/>
  <c r="M1038" i="1"/>
  <c r="O1038" i="1" s="1"/>
  <c r="M1039" i="1"/>
  <c r="O1039" i="1" s="1"/>
  <c r="M1040" i="1"/>
  <c r="O1040" i="1" s="1"/>
  <c r="M1041" i="1"/>
  <c r="O1041" i="1" s="1"/>
  <c r="M1042" i="1"/>
  <c r="O1042" i="1" s="1"/>
  <c r="M1043" i="1"/>
  <c r="O1043" i="1" s="1"/>
  <c r="M1044" i="1"/>
  <c r="O1044" i="1" s="1"/>
  <c r="M1045" i="1"/>
  <c r="O1045" i="1" s="1"/>
  <c r="M1046" i="1"/>
  <c r="O1046" i="1" s="1"/>
  <c r="M1047" i="1"/>
  <c r="O1047" i="1" s="1"/>
  <c r="M1048" i="1"/>
  <c r="O1048" i="1" s="1"/>
  <c r="M1049" i="1"/>
  <c r="O1049" i="1" s="1"/>
  <c r="M1050" i="1"/>
  <c r="O1050" i="1" s="1"/>
  <c r="M1051" i="1"/>
  <c r="O1051" i="1" s="1"/>
  <c r="M1052" i="1"/>
  <c r="O1052" i="1" s="1"/>
  <c r="M1053" i="1"/>
  <c r="O1053" i="1" s="1"/>
  <c r="M1054" i="1"/>
  <c r="O1054" i="1" s="1"/>
  <c r="M1055" i="1"/>
  <c r="O1055" i="1" s="1"/>
  <c r="M1056" i="1"/>
  <c r="O1056" i="1" s="1"/>
  <c r="M1057" i="1"/>
  <c r="O1057" i="1" s="1"/>
  <c r="M1058" i="1"/>
  <c r="O1058" i="1" s="1"/>
  <c r="M1059" i="1"/>
  <c r="O1059" i="1" s="1"/>
  <c r="M1060" i="1"/>
  <c r="O1060" i="1" s="1"/>
  <c r="M1061" i="1"/>
  <c r="O1061" i="1" s="1"/>
  <c r="M1062" i="1"/>
  <c r="O1062" i="1" s="1"/>
  <c r="M1063" i="1"/>
  <c r="O1063" i="1" s="1"/>
  <c r="M1064" i="1"/>
  <c r="O1064" i="1" s="1"/>
  <c r="M1065" i="1"/>
  <c r="O1065" i="1" s="1"/>
  <c r="M1066" i="1"/>
  <c r="O1066" i="1" s="1"/>
  <c r="M1067" i="1"/>
  <c r="O1067" i="1" s="1"/>
  <c r="M1068" i="1"/>
  <c r="O1068" i="1" s="1"/>
  <c r="M1069" i="1"/>
  <c r="O1069" i="1" s="1"/>
  <c r="M1070" i="1"/>
  <c r="O1070" i="1" s="1"/>
  <c r="M1071" i="1"/>
  <c r="O1071" i="1" s="1"/>
  <c r="M1072" i="1"/>
  <c r="O1072" i="1" s="1"/>
  <c r="M1073" i="1"/>
  <c r="O1073" i="1" s="1"/>
  <c r="M1074" i="1"/>
  <c r="O1074" i="1" s="1"/>
  <c r="M1075" i="1"/>
  <c r="O1075" i="1" s="1"/>
  <c r="M1076" i="1"/>
  <c r="O1076" i="1" s="1"/>
  <c r="M1077" i="1"/>
  <c r="O1077" i="1" s="1"/>
  <c r="M1078" i="1"/>
  <c r="O1078" i="1" s="1"/>
  <c r="M1079" i="1"/>
  <c r="O1079" i="1" s="1"/>
  <c r="M1080" i="1"/>
  <c r="O1080" i="1" s="1"/>
  <c r="M1081" i="1"/>
  <c r="O1081" i="1" s="1"/>
  <c r="M1082" i="1"/>
  <c r="O1082" i="1" s="1"/>
  <c r="M1083" i="1"/>
  <c r="O1083" i="1" s="1"/>
  <c r="M1084" i="1"/>
  <c r="O1084" i="1" s="1"/>
  <c r="M1085" i="1"/>
  <c r="O1085" i="1" s="1"/>
  <c r="M1086" i="1"/>
  <c r="O1086" i="1" s="1"/>
  <c r="M1087" i="1"/>
  <c r="O1087" i="1" s="1"/>
  <c r="M1088" i="1"/>
  <c r="O1088" i="1" s="1"/>
  <c r="M1089" i="1"/>
  <c r="O1089" i="1" s="1"/>
  <c r="M1090" i="1"/>
  <c r="O1090" i="1" s="1"/>
  <c r="M1091" i="1"/>
  <c r="O1091" i="1" s="1"/>
  <c r="M1092" i="1"/>
  <c r="O1092" i="1" s="1"/>
  <c r="M1093" i="1"/>
  <c r="O1093" i="1" s="1"/>
  <c r="M1094" i="1"/>
  <c r="O1094" i="1" s="1"/>
  <c r="M1095" i="1"/>
  <c r="O1095" i="1" s="1"/>
  <c r="M1096" i="1"/>
  <c r="O1096" i="1" s="1"/>
  <c r="M1097" i="1"/>
  <c r="O1097" i="1" s="1"/>
  <c r="M1098" i="1"/>
  <c r="O1098" i="1" s="1"/>
  <c r="M1099" i="1"/>
  <c r="O1099" i="1" s="1"/>
  <c r="M1100" i="1"/>
  <c r="O1100" i="1" s="1"/>
  <c r="M1101" i="1"/>
  <c r="O1101" i="1" s="1"/>
  <c r="M1102" i="1"/>
  <c r="O1102" i="1" s="1"/>
  <c r="M1103" i="1"/>
  <c r="O1103" i="1" s="1"/>
  <c r="M1104" i="1"/>
  <c r="O1104" i="1" s="1"/>
  <c r="M1105" i="1"/>
  <c r="O1105" i="1" s="1"/>
  <c r="M1106" i="1"/>
  <c r="O1106" i="1" s="1"/>
  <c r="M1107" i="1"/>
  <c r="O1107" i="1" s="1"/>
  <c r="M1108" i="1"/>
  <c r="O1108" i="1" s="1"/>
  <c r="M1109" i="1"/>
  <c r="O1109" i="1" s="1"/>
  <c r="M1110" i="1"/>
  <c r="O1110" i="1" s="1"/>
  <c r="M1111" i="1"/>
  <c r="O1111" i="1" s="1"/>
  <c r="M1112" i="1"/>
  <c r="O1112" i="1" s="1"/>
  <c r="M1113" i="1"/>
  <c r="O1113" i="1" s="1"/>
  <c r="M1114" i="1"/>
  <c r="O1114" i="1" s="1"/>
  <c r="M1115" i="1"/>
  <c r="O1115" i="1" s="1"/>
  <c r="M1116" i="1"/>
  <c r="O1116" i="1" s="1"/>
  <c r="M1117" i="1"/>
  <c r="O1117" i="1" s="1"/>
  <c r="M1118" i="1"/>
  <c r="O1118" i="1" s="1"/>
  <c r="M1119" i="1"/>
  <c r="O1119" i="1" s="1"/>
  <c r="M1120" i="1"/>
  <c r="O1120" i="1" s="1"/>
  <c r="M1121" i="1"/>
  <c r="O1121" i="1" s="1"/>
  <c r="M1122" i="1"/>
  <c r="O1122" i="1" s="1"/>
  <c r="M1123" i="1"/>
  <c r="O1123" i="1" s="1"/>
  <c r="M1124" i="1"/>
  <c r="O1124" i="1" s="1"/>
  <c r="M1125" i="1"/>
  <c r="O1125" i="1" s="1"/>
  <c r="M1126" i="1"/>
  <c r="O1126" i="1" s="1"/>
  <c r="M1127" i="1"/>
  <c r="O1127" i="1" s="1"/>
  <c r="M1128" i="1"/>
  <c r="O1128" i="1" s="1"/>
  <c r="M1129" i="1"/>
  <c r="O1129" i="1" s="1"/>
  <c r="M1130" i="1"/>
  <c r="O1130" i="1" s="1"/>
  <c r="M1131" i="1"/>
  <c r="O1131" i="1" s="1"/>
  <c r="M1132" i="1"/>
  <c r="O1132" i="1" s="1"/>
  <c r="M1133" i="1"/>
  <c r="O1133" i="1" s="1"/>
  <c r="M1134" i="1"/>
  <c r="O1134" i="1" s="1"/>
  <c r="M1135" i="1"/>
  <c r="O1135" i="1" s="1"/>
  <c r="M1136" i="1"/>
  <c r="O1136" i="1" s="1"/>
  <c r="M1137" i="1"/>
  <c r="O1137" i="1" s="1"/>
  <c r="M1138" i="1"/>
  <c r="O1138" i="1" s="1"/>
  <c r="M1139" i="1"/>
  <c r="O1139" i="1" s="1"/>
  <c r="M1140" i="1"/>
  <c r="O1140" i="1" s="1"/>
  <c r="M1141" i="1"/>
  <c r="O1141" i="1" s="1"/>
  <c r="M1142" i="1"/>
  <c r="O1142" i="1" s="1"/>
  <c r="M1143" i="1"/>
  <c r="O1143" i="1" s="1"/>
  <c r="M1144" i="1"/>
  <c r="O1144" i="1" s="1"/>
  <c r="M1145" i="1"/>
  <c r="O1145" i="1" s="1"/>
  <c r="M1146" i="1"/>
  <c r="O1146" i="1" s="1"/>
  <c r="M1147" i="1"/>
  <c r="O1147" i="1" s="1"/>
  <c r="M1148" i="1"/>
  <c r="O1148" i="1" s="1"/>
  <c r="M1149" i="1"/>
  <c r="O1149" i="1" s="1"/>
  <c r="M1150" i="1"/>
  <c r="O1150" i="1" s="1"/>
  <c r="M1151" i="1"/>
  <c r="O1151" i="1" s="1"/>
  <c r="M1152" i="1"/>
  <c r="O1152" i="1" s="1"/>
  <c r="M1153" i="1"/>
  <c r="O1153" i="1" s="1"/>
  <c r="M1154" i="1"/>
  <c r="O1154" i="1" s="1"/>
  <c r="M1155" i="1"/>
  <c r="O1155" i="1" s="1"/>
  <c r="M1156" i="1"/>
  <c r="O1156" i="1" s="1"/>
  <c r="M1157" i="1"/>
  <c r="O1157" i="1" s="1"/>
  <c r="M1158" i="1"/>
  <c r="O1158" i="1" s="1"/>
  <c r="M1159" i="1"/>
  <c r="O1159" i="1" s="1"/>
  <c r="M1160" i="1"/>
  <c r="O1160" i="1" s="1"/>
  <c r="M1161" i="1"/>
  <c r="O1161" i="1" s="1"/>
  <c r="M1162" i="1"/>
  <c r="O1162" i="1" s="1"/>
  <c r="M1163" i="1"/>
  <c r="O1163" i="1" s="1"/>
  <c r="M1164" i="1"/>
  <c r="O1164" i="1" s="1"/>
  <c r="M1165" i="1"/>
  <c r="O1165" i="1" s="1"/>
  <c r="M1166" i="1"/>
  <c r="O1166" i="1" s="1"/>
  <c r="M1167" i="1"/>
  <c r="O1167" i="1" s="1"/>
  <c r="M1168" i="1"/>
  <c r="O1168" i="1" s="1"/>
  <c r="M1169" i="1"/>
  <c r="O1169" i="1" s="1"/>
  <c r="M1170" i="1"/>
  <c r="O1170" i="1" s="1"/>
  <c r="M1171" i="1"/>
  <c r="O1171" i="1" s="1"/>
  <c r="M1172" i="1"/>
  <c r="O1172" i="1" s="1"/>
  <c r="M1173" i="1"/>
  <c r="O1173" i="1" s="1"/>
  <c r="M1174" i="1"/>
  <c r="O1174" i="1" s="1"/>
  <c r="M1175" i="1"/>
  <c r="O1175" i="1" s="1"/>
  <c r="M1176" i="1"/>
  <c r="O1176" i="1" s="1"/>
  <c r="M1177" i="1"/>
  <c r="O1177" i="1" s="1"/>
  <c r="M1178" i="1"/>
  <c r="O1178" i="1" s="1"/>
  <c r="M1179" i="1"/>
  <c r="O1179" i="1" s="1"/>
  <c r="M1180" i="1"/>
  <c r="O1180" i="1" s="1"/>
  <c r="M1181" i="1"/>
  <c r="O1181" i="1" s="1"/>
  <c r="M1182" i="1"/>
  <c r="O1182" i="1" s="1"/>
  <c r="M1183" i="1"/>
  <c r="O1183" i="1" s="1"/>
  <c r="M1184" i="1"/>
  <c r="O1184" i="1" s="1"/>
  <c r="M1185" i="1"/>
  <c r="O1185" i="1" s="1"/>
  <c r="M1186" i="1"/>
  <c r="O1186" i="1" s="1"/>
  <c r="M1187" i="1"/>
  <c r="O1187" i="1" s="1"/>
  <c r="M1188" i="1"/>
  <c r="O1188" i="1" s="1"/>
  <c r="M1189" i="1"/>
  <c r="O1189" i="1" s="1"/>
  <c r="M1190" i="1"/>
  <c r="O1190" i="1" s="1"/>
  <c r="M1191" i="1"/>
  <c r="O1191" i="1" s="1"/>
  <c r="M1192" i="1"/>
  <c r="O1192" i="1" s="1"/>
  <c r="M1193" i="1"/>
  <c r="O1193" i="1" s="1"/>
  <c r="M1194" i="1"/>
  <c r="O1194" i="1" s="1"/>
  <c r="M1195" i="1"/>
  <c r="O1195" i="1" s="1"/>
  <c r="M1196" i="1"/>
  <c r="O1196" i="1" s="1"/>
  <c r="M1197" i="1"/>
  <c r="O1197" i="1" s="1"/>
  <c r="M1198" i="1"/>
  <c r="O1198" i="1" s="1"/>
  <c r="M1199" i="1"/>
  <c r="O1199" i="1" s="1"/>
  <c r="M1200" i="1"/>
  <c r="O1200" i="1" s="1"/>
  <c r="M1201" i="1"/>
  <c r="O1201" i="1" s="1"/>
  <c r="M1202" i="1"/>
  <c r="O1202" i="1" s="1"/>
  <c r="M1203" i="1"/>
  <c r="O1203" i="1" s="1"/>
  <c r="M1204" i="1"/>
  <c r="O1204" i="1" s="1"/>
  <c r="M1205" i="1"/>
  <c r="O1205" i="1" s="1"/>
  <c r="M1206" i="1"/>
  <c r="O1206" i="1" s="1"/>
  <c r="M1207" i="1"/>
  <c r="O1207" i="1" s="1"/>
  <c r="M1208" i="1"/>
  <c r="O1208" i="1" s="1"/>
  <c r="M1209" i="1"/>
  <c r="O1209" i="1" s="1"/>
  <c r="M1210" i="1"/>
  <c r="O1210" i="1" s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O1220" i="1" s="1"/>
  <c r="M1221" i="1"/>
  <c r="O1221" i="1" s="1"/>
  <c r="M1222" i="1"/>
  <c r="O1222" i="1" s="1"/>
  <c r="M1223" i="1"/>
  <c r="O1223" i="1" s="1"/>
  <c r="M1224" i="1"/>
  <c r="O1224" i="1" s="1"/>
  <c r="M1225" i="1"/>
  <c r="O1225" i="1" s="1"/>
  <c r="M1226" i="1"/>
  <c r="O1226" i="1" s="1"/>
  <c r="M1227" i="1"/>
  <c r="O1227" i="1" s="1"/>
  <c r="M1228" i="1"/>
  <c r="O1228" i="1" s="1"/>
  <c r="M1229" i="1"/>
  <c r="O1229" i="1" s="1"/>
  <c r="M1230" i="1"/>
  <c r="O1230" i="1" s="1"/>
  <c r="M1231" i="1"/>
  <c r="O1231" i="1" s="1"/>
  <c r="M1232" i="1"/>
  <c r="O1232" i="1" s="1"/>
  <c r="M1233" i="1"/>
  <c r="O1233" i="1" s="1"/>
  <c r="M1234" i="1"/>
  <c r="O1234" i="1" s="1"/>
  <c r="M1235" i="1"/>
  <c r="O1235" i="1" s="1"/>
  <c r="M1236" i="1"/>
  <c r="O1236" i="1" s="1"/>
  <c r="M1237" i="1"/>
  <c r="O1237" i="1" s="1"/>
  <c r="M1238" i="1"/>
  <c r="O1238" i="1" s="1"/>
  <c r="M1239" i="1"/>
  <c r="O1239" i="1" s="1"/>
  <c r="M1240" i="1"/>
  <c r="O1240" i="1" s="1"/>
  <c r="M1241" i="1"/>
  <c r="O1241" i="1" s="1"/>
  <c r="M1242" i="1"/>
  <c r="O1242" i="1" s="1"/>
  <c r="M1243" i="1"/>
  <c r="O1243" i="1" s="1"/>
  <c r="M1244" i="1"/>
  <c r="O1244" i="1" s="1"/>
  <c r="M1245" i="1"/>
  <c r="O1245" i="1" s="1"/>
  <c r="M1246" i="1"/>
  <c r="O1246" i="1" s="1"/>
  <c r="M1247" i="1"/>
  <c r="O1247" i="1" s="1"/>
  <c r="M1248" i="1"/>
  <c r="O1248" i="1" s="1"/>
  <c r="M1249" i="1"/>
  <c r="O1249" i="1" s="1"/>
  <c r="M1250" i="1"/>
  <c r="O1250" i="1" s="1"/>
  <c r="M1251" i="1"/>
  <c r="O1251" i="1" s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8" i="1"/>
  <c r="O1258" i="1" s="1"/>
  <c r="M1259" i="1"/>
  <c r="O1259" i="1" s="1"/>
  <c r="M1260" i="1"/>
  <c r="O1260" i="1" s="1"/>
  <c r="M1261" i="1"/>
  <c r="O1261" i="1" s="1"/>
  <c r="M1262" i="1"/>
  <c r="O1262" i="1" s="1"/>
  <c r="M1263" i="1"/>
  <c r="O1263" i="1" s="1"/>
  <c r="M1264" i="1"/>
  <c r="O1264" i="1" s="1"/>
  <c r="M1265" i="1"/>
  <c r="O1265" i="1" s="1"/>
  <c r="M1266" i="1"/>
  <c r="O1266" i="1" s="1"/>
  <c r="M1267" i="1"/>
  <c r="O1267" i="1" s="1"/>
  <c r="M1268" i="1"/>
  <c r="O1268" i="1" s="1"/>
  <c r="M1269" i="1"/>
  <c r="O1269" i="1" s="1"/>
  <c r="M1270" i="1"/>
  <c r="O1270" i="1" s="1"/>
  <c r="M1271" i="1"/>
  <c r="O1271" i="1" s="1"/>
  <c r="M1272" i="1"/>
  <c r="O1272" i="1" s="1"/>
  <c r="M1273" i="1"/>
  <c r="O1273" i="1" s="1"/>
  <c r="M1274" i="1"/>
  <c r="O1274" i="1" s="1"/>
  <c r="M1275" i="1"/>
  <c r="O1275" i="1" s="1"/>
  <c r="M1276" i="1"/>
  <c r="O1276" i="1" s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O1283" i="1" s="1"/>
  <c r="M1284" i="1"/>
  <c r="O1284" i="1" s="1"/>
  <c r="M1285" i="1"/>
  <c r="O1285" i="1" s="1"/>
  <c r="M1286" i="1"/>
  <c r="O1286" i="1" s="1"/>
  <c r="M1287" i="1"/>
  <c r="O1287" i="1" s="1"/>
  <c r="M1288" i="1"/>
  <c r="O1288" i="1" s="1"/>
  <c r="M1289" i="1"/>
  <c r="O1289" i="1" s="1"/>
  <c r="M1290" i="1"/>
  <c r="O1290" i="1" s="1"/>
  <c r="M1291" i="1"/>
  <c r="O1291" i="1" s="1"/>
  <c r="M1292" i="1"/>
  <c r="O1292" i="1" s="1"/>
  <c r="M1293" i="1"/>
  <c r="O1293" i="1" s="1"/>
  <c r="M1294" i="1"/>
  <c r="O1294" i="1" s="1"/>
  <c r="M1295" i="1"/>
  <c r="O1295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O1303" i="1" s="1"/>
  <c r="M1304" i="1"/>
  <c r="O1304" i="1" s="1"/>
  <c r="M1305" i="1"/>
  <c r="O1305" i="1" s="1"/>
  <c r="M1306" i="1"/>
  <c r="O1306" i="1" s="1"/>
  <c r="M1307" i="1"/>
  <c r="O1307" i="1" s="1"/>
  <c r="M1308" i="1"/>
  <c r="O1308" i="1" s="1"/>
  <c r="M1309" i="1"/>
  <c r="O1309" i="1" s="1"/>
  <c r="M1310" i="1"/>
  <c r="O1310" i="1" s="1"/>
  <c r="M1311" i="1"/>
  <c r="O1311" i="1" s="1"/>
  <c r="M1312" i="1"/>
  <c r="O1312" i="1" s="1"/>
  <c r="M1313" i="1"/>
  <c r="O1313" i="1" s="1"/>
  <c r="M1314" i="1"/>
  <c r="O1314" i="1" s="1"/>
  <c r="M1315" i="1"/>
  <c r="O1315" i="1" s="1"/>
  <c r="M1316" i="1"/>
  <c r="O1316" i="1" s="1"/>
  <c r="M1317" i="1"/>
  <c r="O1317" i="1" s="1"/>
  <c r="M1318" i="1"/>
  <c r="O1318" i="1" s="1"/>
  <c r="M1319" i="1"/>
  <c r="O1319" i="1" s="1"/>
  <c r="M1320" i="1"/>
  <c r="O1320" i="1" s="1"/>
  <c r="M1321" i="1"/>
  <c r="O1321" i="1" s="1"/>
  <c r="M1322" i="1"/>
  <c r="O1322" i="1" s="1"/>
  <c r="M1323" i="1"/>
  <c r="O1323" i="1" s="1"/>
  <c r="M1324" i="1"/>
  <c r="O1324" i="1" s="1"/>
  <c r="M1325" i="1"/>
  <c r="O1325" i="1" s="1"/>
  <c r="M1326" i="1"/>
  <c r="O1326" i="1" s="1"/>
  <c r="M1327" i="1"/>
  <c r="O1327" i="1" s="1"/>
  <c r="M1328" i="1"/>
  <c r="O1328" i="1" s="1"/>
  <c r="M1329" i="1"/>
  <c r="O1329" i="1" s="1"/>
  <c r="M1330" i="1"/>
  <c r="O1330" i="1" s="1"/>
  <c r="M1331" i="1"/>
  <c r="O1331" i="1" s="1"/>
  <c r="M1332" i="1"/>
  <c r="O1332" i="1" s="1"/>
  <c r="M1333" i="1"/>
  <c r="O1333" i="1" s="1"/>
  <c r="M1334" i="1"/>
  <c r="O1334" i="1" s="1"/>
  <c r="M1335" i="1"/>
  <c r="O1335" i="1" s="1"/>
  <c r="M1336" i="1"/>
  <c r="O1336" i="1" s="1"/>
  <c r="M1337" i="1"/>
  <c r="O1337" i="1" s="1"/>
  <c r="M1338" i="1"/>
  <c r="O1338" i="1" s="1"/>
  <c r="M1339" i="1"/>
  <c r="O1339" i="1" s="1"/>
  <c r="M1340" i="1"/>
  <c r="O1340" i="1" s="1"/>
  <c r="M1341" i="1"/>
  <c r="O1341" i="1" s="1"/>
  <c r="M1342" i="1"/>
  <c r="O1342" i="1" s="1"/>
  <c r="M1343" i="1"/>
  <c r="O1343" i="1" s="1"/>
  <c r="M1344" i="1"/>
  <c r="O1344" i="1" s="1"/>
  <c r="M1345" i="1"/>
  <c r="O1345" i="1" s="1"/>
  <c r="M1346" i="1"/>
  <c r="O1346" i="1" s="1"/>
  <c r="M1347" i="1"/>
  <c r="O1347" i="1" s="1"/>
  <c r="M1348" i="1"/>
  <c r="O1348" i="1" s="1"/>
  <c r="M1349" i="1"/>
  <c r="O1349" i="1" s="1"/>
  <c r="M1350" i="1"/>
  <c r="O1350" i="1" s="1"/>
  <c r="M1351" i="1"/>
  <c r="O1351" i="1" s="1"/>
  <c r="M1352" i="1"/>
  <c r="O1352" i="1" s="1"/>
  <c r="M1353" i="1"/>
  <c r="O1353" i="1" s="1"/>
  <c r="M1354" i="1"/>
  <c r="O1354" i="1" s="1"/>
  <c r="M1355" i="1"/>
  <c r="O1355" i="1" s="1"/>
  <c r="M1356" i="1"/>
  <c r="O1356" i="1" s="1"/>
  <c r="M1357" i="1"/>
  <c r="O1357" i="1" s="1"/>
  <c r="M1358" i="1"/>
  <c r="O1358" i="1" s="1"/>
  <c r="M1359" i="1"/>
  <c r="O1359" i="1" s="1"/>
  <c r="M1360" i="1"/>
  <c r="O1360" i="1" s="1"/>
  <c r="M1361" i="1"/>
  <c r="O1361" i="1" s="1"/>
  <c r="M1362" i="1"/>
  <c r="O1362" i="1" s="1"/>
  <c r="M1363" i="1"/>
  <c r="O1363" i="1" s="1"/>
  <c r="M1364" i="1"/>
  <c r="O1364" i="1" s="1"/>
  <c r="M1365" i="1"/>
  <c r="O1365" i="1" s="1"/>
  <c r="M1366" i="1"/>
  <c r="O1366" i="1" s="1"/>
  <c r="M1367" i="1"/>
  <c r="O1367" i="1" s="1"/>
  <c r="M1368" i="1"/>
  <c r="O1368" i="1" s="1"/>
  <c r="M1369" i="1"/>
  <c r="O1369" i="1" s="1"/>
  <c r="M1370" i="1"/>
  <c r="O1370" i="1" s="1"/>
  <c r="M1371" i="1"/>
  <c r="O1371" i="1" s="1"/>
  <c r="M1372" i="1"/>
  <c r="O1372" i="1" s="1"/>
  <c r="M1373" i="1"/>
  <c r="O1373" i="1" s="1"/>
  <c r="M1374" i="1"/>
  <c r="O1374" i="1" s="1"/>
  <c r="M1375" i="1"/>
  <c r="O1375" i="1" s="1"/>
  <c r="M1376" i="1"/>
  <c r="O1376" i="1" s="1"/>
  <c r="M1377" i="1"/>
  <c r="O1377" i="1" s="1"/>
  <c r="M1378" i="1"/>
  <c r="O1378" i="1" s="1"/>
  <c r="M1379" i="1"/>
  <c r="O1379" i="1" s="1"/>
  <c r="M1380" i="1"/>
  <c r="O1380" i="1" s="1"/>
  <c r="M1381" i="1"/>
  <c r="O1381" i="1" s="1"/>
  <c r="M1382" i="1"/>
  <c r="O1382" i="1" s="1"/>
  <c r="M1383" i="1"/>
  <c r="O1383" i="1" s="1"/>
  <c r="M1384" i="1"/>
  <c r="O1384" i="1" s="1"/>
  <c r="M1385" i="1"/>
  <c r="O1385" i="1" s="1"/>
  <c r="M1386" i="1"/>
  <c r="O1386" i="1" s="1"/>
  <c r="M1387" i="1"/>
  <c r="O1387" i="1" s="1"/>
  <c r="M1388" i="1"/>
  <c r="O1388" i="1" s="1"/>
  <c r="M1389" i="1"/>
  <c r="O1389" i="1" s="1"/>
  <c r="M1390" i="1"/>
  <c r="O1390" i="1" s="1"/>
  <c r="M1391" i="1"/>
  <c r="O1391" i="1" s="1"/>
  <c r="M1392" i="1"/>
  <c r="O1392" i="1" s="1"/>
  <c r="M1393" i="1"/>
  <c r="O1393" i="1" s="1"/>
  <c r="M1394" i="1"/>
  <c r="O1394" i="1" s="1"/>
  <c r="M1395" i="1"/>
  <c r="O1395" i="1" s="1"/>
  <c r="M1396" i="1"/>
  <c r="O1396" i="1" s="1"/>
  <c r="M1397" i="1"/>
  <c r="O1397" i="1" s="1"/>
  <c r="M1398" i="1"/>
  <c r="O1398" i="1" s="1"/>
  <c r="M1399" i="1"/>
  <c r="O1399" i="1" s="1"/>
  <c r="M1400" i="1"/>
  <c r="O1400" i="1" s="1"/>
  <c r="M1401" i="1"/>
  <c r="O1401" i="1" s="1"/>
  <c r="M1402" i="1"/>
  <c r="O1402" i="1" s="1"/>
  <c r="M1403" i="1"/>
  <c r="O1403" i="1" s="1"/>
  <c r="M1404" i="1"/>
  <c r="O1404" i="1" s="1"/>
  <c r="M1405" i="1"/>
  <c r="O1405" i="1" s="1"/>
  <c r="M1406" i="1"/>
  <c r="O1406" i="1" s="1"/>
  <c r="M1407" i="1"/>
  <c r="O1407" i="1" s="1"/>
  <c r="M1408" i="1"/>
  <c r="O1408" i="1" s="1"/>
  <c r="M1409" i="1"/>
  <c r="O1409" i="1" s="1"/>
  <c r="M1410" i="1"/>
  <c r="O1410" i="1" s="1"/>
  <c r="M1411" i="1"/>
  <c r="O1411" i="1" s="1"/>
  <c r="M1412" i="1"/>
  <c r="O1412" i="1" s="1"/>
  <c r="M1413" i="1"/>
  <c r="O1413" i="1" s="1"/>
  <c r="M1414" i="1"/>
  <c r="O1414" i="1" s="1"/>
  <c r="M1415" i="1"/>
  <c r="O1415" i="1" s="1"/>
  <c r="M1416" i="1"/>
  <c r="O1416" i="1" s="1"/>
  <c r="M1417" i="1"/>
  <c r="O1417" i="1" s="1"/>
  <c r="M1418" i="1"/>
  <c r="O1418" i="1" s="1"/>
  <c r="M1419" i="1"/>
  <c r="O1419" i="1" s="1"/>
  <c r="M1420" i="1"/>
  <c r="O1420" i="1" s="1"/>
  <c r="M1421" i="1"/>
  <c r="O1421" i="1" s="1"/>
  <c r="M1422" i="1"/>
  <c r="O1422" i="1" s="1"/>
  <c r="M1423" i="1"/>
  <c r="O1423" i="1" s="1"/>
  <c r="M1424" i="1"/>
  <c r="O1424" i="1" s="1"/>
  <c r="M1425" i="1"/>
  <c r="O1425" i="1" s="1"/>
  <c r="M1426" i="1"/>
  <c r="O1426" i="1" s="1"/>
  <c r="M1427" i="1"/>
  <c r="O1427" i="1" s="1"/>
  <c r="M1428" i="1"/>
  <c r="O1428" i="1" s="1"/>
  <c r="M1429" i="1"/>
  <c r="O1429" i="1" s="1"/>
  <c r="M1430" i="1"/>
  <c r="O1430" i="1" s="1"/>
  <c r="M1431" i="1"/>
  <c r="O1431" i="1" s="1"/>
  <c r="M1432" i="1"/>
  <c r="O1432" i="1" s="1"/>
  <c r="M1433" i="1"/>
  <c r="O1433" i="1" s="1"/>
  <c r="M1434" i="1"/>
  <c r="O1434" i="1" s="1"/>
  <c r="M1435" i="1"/>
  <c r="O1435" i="1" s="1"/>
  <c r="M1436" i="1"/>
  <c r="O1436" i="1" s="1"/>
  <c r="M1437" i="1"/>
  <c r="O1437" i="1" s="1"/>
  <c r="M1438" i="1"/>
  <c r="O1438" i="1" s="1"/>
  <c r="M1439" i="1"/>
  <c r="O1439" i="1" s="1"/>
  <c r="M1440" i="1"/>
  <c r="O1440" i="1" s="1"/>
  <c r="M1441" i="1"/>
  <c r="O1441" i="1" s="1"/>
  <c r="M1442" i="1"/>
  <c r="O1442" i="1" s="1"/>
  <c r="M1443" i="1"/>
  <c r="O1443" i="1" s="1"/>
  <c r="M1444" i="1"/>
  <c r="O1444" i="1" s="1"/>
  <c r="M1445" i="1"/>
  <c r="O1445" i="1" s="1"/>
  <c r="M1446" i="1"/>
  <c r="O1446" i="1" s="1"/>
  <c r="M1447" i="1"/>
  <c r="O1447" i="1" s="1"/>
  <c r="M1448" i="1"/>
  <c r="O1448" i="1" s="1"/>
  <c r="M1449" i="1"/>
  <c r="O1449" i="1" s="1"/>
  <c r="M1450" i="1"/>
  <c r="O1450" i="1" s="1"/>
  <c r="M1451" i="1"/>
  <c r="O1451" i="1" s="1"/>
  <c r="M1452" i="1"/>
  <c r="O1452" i="1" s="1"/>
  <c r="M1453" i="1"/>
  <c r="O1453" i="1" s="1"/>
  <c r="M1454" i="1"/>
  <c r="O1454" i="1" s="1"/>
  <c r="M1455" i="1"/>
  <c r="O1455" i="1" s="1"/>
  <c r="M1456" i="1"/>
  <c r="O1456" i="1" s="1"/>
  <c r="M1457" i="1"/>
  <c r="O1457" i="1" s="1"/>
  <c r="M1458" i="1"/>
  <c r="O1458" i="1" s="1"/>
  <c r="M1459" i="1"/>
  <c r="O1459" i="1" s="1"/>
  <c r="M1460" i="1"/>
  <c r="O1460" i="1" s="1"/>
  <c r="M1461" i="1"/>
  <c r="O1461" i="1" s="1"/>
  <c r="M1462" i="1"/>
  <c r="O1462" i="1" s="1"/>
  <c r="M1463" i="1"/>
  <c r="O1463" i="1" s="1"/>
  <c r="M1464" i="1"/>
  <c r="O1464" i="1" s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O1474" i="1" s="1"/>
  <c r="M1475" i="1"/>
  <c r="O1475" i="1" s="1"/>
  <c r="M1476" i="1"/>
  <c r="O1476" i="1" s="1"/>
  <c r="M1477" i="1"/>
  <c r="O1477" i="1" s="1"/>
  <c r="M1478" i="1"/>
  <c r="O1478" i="1" s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O1486" i="1" s="1"/>
  <c r="M1487" i="1"/>
  <c r="O1487" i="1" s="1"/>
  <c r="M1488" i="1"/>
  <c r="O1488" i="1" s="1"/>
  <c r="M1489" i="1"/>
  <c r="O1489" i="1" s="1"/>
  <c r="M1490" i="1"/>
  <c r="O1490" i="1" s="1"/>
  <c r="M1491" i="1"/>
  <c r="O1491" i="1" s="1"/>
  <c r="M1492" i="1"/>
  <c r="O1492" i="1" s="1"/>
  <c r="M1493" i="1"/>
  <c r="O1493" i="1" s="1"/>
  <c r="M1494" i="1"/>
  <c r="O1494" i="1" s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O1500" i="1" s="1"/>
  <c r="M1501" i="1"/>
  <c r="O1501" i="1" s="1"/>
  <c r="M1502" i="1"/>
  <c r="O1502" i="1" s="1"/>
  <c r="M1503" i="1"/>
  <c r="O1503" i="1" s="1"/>
  <c r="M1504" i="1"/>
  <c r="O1504" i="1" s="1"/>
  <c r="M1505" i="1"/>
  <c r="O1505" i="1" s="1"/>
  <c r="M1506" i="1"/>
  <c r="O1506" i="1" s="1"/>
  <c r="M1507" i="1"/>
  <c r="O1507" i="1" s="1"/>
  <c r="M1508" i="1"/>
  <c r="O1508" i="1" s="1"/>
  <c r="M1509" i="1"/>
  <c r="O1509" i="1" s="1"/>
  <c r="M1510" i="1"/>
  <c r="O1510" i="1" s="1"/>
  <c r="M1511" i="1"/>
  <c r="O1511" i="1" s="1"/>
  <c r="M1512" i="1"/>
  <c r="O1512" i="1" s="1"/>
  <c r="M1513" i="1"/>
  <c r="O1513" i="1" s="1"/>
  <c r="M1514" i="1"/>
  <c r="O1514" i="1" s="1"/>
  <c r="M1515" i="1"/>
  <c r="O1515" i="1" s="1"/>
  <c r="M1516" i="1"/>
  <c r="O1516" i="1" s="1"/>
  <c r="M1517" i="1"/>
  <c r="O1517" i="1" s="1"/>
  <c r="M1518" i="1"/>
  <c r="O1518" i="1" s="1"/>
  <c r="M1519" i="1"/>
  <c r="O1519" i="1" s="1"/>
  <c r="M1520" i="1"/>
  <c r="O1520" i="1" s="1"/>
  <c r="M1521" i="1"/>
  <c r="O1521" i="1" s="1"/>
  <c r="M1522" i="1"/>
  <c r="O1522" i="1" s="1"/>
  <c r="M1523" i="1"/>
  <c r="O1523" i="1" s="1"/>
  <c r="M1524" i="1"/>
  <c r="O1524" i="1" s="1"/>
  <c r="M1525" i="1"/>
  <c r="O1525" i="1" s="1"/>
  <c r="M1526" i="1"/>
  <c r="O1526" i="1" s="1"/>
  <c r="M1527" i="1"/>
  <c r="O1527" i="1" s="1"/>
  <c r="M1528" i="1"/>
  <c r="O1528" i="1" s="1"/>
  <c r="M1529" i="1"/>
  <c r="O1529" i="1" s="1"/>
  <c r="M1530" i="1"/>
  <c r="O1530" i="1" s="1"/>
  <c r="M1531" i="1"/>
  <c r="O1531" i="1" s="1"/>
  <c r="M1532" i="1"/>
  <c r="O1532" i="1" s="1"/>
  <c r="M1533" i="1"/>
  <c r="O1533" i="1" s="1"/>
  <c r="M1534" i="1"/>
  <c r="O1534" i="1" s="1"/>
  <c r="M1535" i="1"/>
  <c r="O1535" i="1" s="1"/>
  <c r="M1536" i="1"/>
  <c r="O1536" i="1" s="1"/>
  <c r="M1537" i="1"/>
  <c r="O1537" i="1" s="1"/>
  <c r="M1538" i="1"/>
  <c r="O1538" i="1" s="1"/>
  <c r="M1539" i="1"/>
  <c r="O1539" i="1" s="1"/>
  <c r="M1540" i="1"/>
  <c r="O1540" i="1" s="1"/>
  <c r="M1541" i="1"/>
  <c r="O1541" i="1" s="1"/>
  <c r="M1542" i="1"/>
  <c r="O1542" i="1" s="1"/>
  <c r="M1543" i="1"/>
  <c r="O1543" i="1" s="1"/>
  <c r="M1544" i="1"/>
  <c r="O1544" i="1" s="1"/>
  <c r="M1545" i="1"/>
  <c r="O1545" i="1" s="1"/>
  <c r="M1546" i="1"/>
  <c r="O1546" i="1" s="1"/>
  <c r="M1547" i="1"/>
  <c r="O1547" i="1" s="1"/>
  <c r="M1548" i="1"/>
  <c r="O1548" i="1" s="1"/>
  <c r="M1549" i="1"/>
  <c r="O1549" i="1" s="1"/>
  <c r="M1550" i="1"/>
  <c r="O1550" i="1" s="1"/>
  <c r="M1551" i="1"/>
  <c r="O1551" i="1" s="1"/>
  <c r="M1552" i="1"/>
  <c r="O1552" i="1" s="1"/>
  <c r="M1553" i="1"/>
  <c r="O1553" i="1" s="1"/>
  <c r="M1554" i="1"/>
  <c r="O1554" i="1" s="1"/>
  <c r="M1555" i="1"/>
  <c r="O1555" i="1" s="1"/>
  <c r="M1556" i="1"/>
  <c r="O1556" i="1" s="1"/>
  <c r="M1557" i="1"/>
  <c r="O1557" i="1" s="1"/>
  <c r="M1558" i="1"/>
  <c r="O1558" i="1" s="1"/>
  <c r="M1559" i="1"/>
  <c r="O1559" i="1" s="1"/>
  <c r="M1560" i="1"/>
  <c r="O1560" i="1" s="1"/>
  <c r="M1561" i="1"/>
  <c r="O1561" i="1" s="1"/>
  <c r="M1562" i="1"/>
  <c r="O1562" i="1" s="1"/>
  <c r="M1563" i="1"/>
  <c r="O1563" i="1" s="1"/>
  <c r="M1564" i="1"/>
  <c r="O1564" i="1" s="1"/>
  <c r="M1565" i="1"/>
  <c r="O1565" i="1" s="1"/>
  <c r="M1566" i="1"/>
  <c r="O1566" i="1" s="1"/>
  <c r="M1567" i="1"/>
  <c r="O1567" i="1" s="1"/>
  <c r="M1568" i="1"/>
  <c r="O1568" i="1" s="1"/>
  <c r="M1569" i="1"/>
  <c r="O1569" i="1" s="1"/>
  <c r="M1570" i="1"/>
  <c r="O1570" i="1" s="1"/>
  <c r="M1571" i="1"/>
  <c r="O1571" i="1" s="1"/>
  <c r="M1572" i="1"/>
  <c r="O1572" i="1" s="1"/>
  <c r="M1573" i="1"/>
  <c r="O1573" i="1" s="1"/>
  <c r="M1574" i="1"/>
  <c r="O1574" i="1" s="1"/>
  <c r="M1575" i="1"/>
  <c r="O1575" i="1" s="1"/>
  <c r="M1576" i="1"/>
  <c r="O1576" i="1" s="1"/>
  <c r="M1577" i="1"/>
  <c r="O1577" i="1" s="1"/>
  <c r="M1578" i="1"/>
  <c r="O1578" i="1" s="1"/>
  <c r="M1579" i="1"/>
  <c r="O1579" i="1" s="1"/>
  <c r="M1580" i="1"/>
  <c r="O1580" i="1" s="1"/>
  <c r="M1581" i="1"/>
  <c r="O1581" i="1" s="1"/>
  <c r="M1582" i="1"/>
  <c r="O1582" i="1" s="1"/>
  <c r="M1583" i="1"/>
  <c r="O1583" i="1" s="1"/>
  <c r="M1584" i="1"/>
  <c r="O1584" i="1" s="1"/>
  <c r="M1585" i="1"/>
  <c r="O1585" i="1" s="1"/>
  <c r="M1586" i="1"/>
  <c r="O1586" i="1" s="1"/>
  <c r="M1587" i="1"/>
  <c r="O1587" i="1" s="1"/>
  <c r="M1588" i="1"/>
  <c r="O1588" i="1" s="1"/>
  <c r="M1589" i="1"/>
  <c r="O1589" i="1" s="1"/>
  <c r="M1590" i="1"/>
  <c r="O1590" i="1" s="1"/>
  <c r="M1591" i="1"/>
  <c r="O1591" i="1" s="1"/>
  <c r="M1592" i="1"/>
  <c r="O1592" i="1" s="1"/>
  <c r="M1593" i="1"/>
  <c r="O1593" i="1" s="1"/>
  <c r="M1594" i="1"/>
  <c r="O1594" i="1" s="1"/>
  <c r="M1595" i="1"/>
  <c r="O1595" i="1" s="1"/>
  <c r="M1596" i="1"/>
  <c r="O1596" i="1" s="1"/>
  <c r="M1597" i="1"/>
  <c r="O1597" i="1" s="1"/>
  <c r="M1598" i="1"/>
  <c r="O1598" i="1" s="1"/>
  <c r="M1599" i="1"/>
  <c r="O1599" i="1" s="1"/>
  <c r="M1600" i="1"/>
  <c r="O1600" i="1" s="1"/>
  <c r="M1601" i="1"/>
  <c r="O1601" i="1" s="1"/>
  <c r="M1602" i="1"/>
  <c r="O1602" i="1" s="1"/>
  <c r="M1603" i="1"/>
  <c r="O1603" i="1" s="1"/>
  <c r="M1604" i="1"/>
  <c r="O1604" i="1" s="1"/>
  <c r="M1605" i="1"/>
  <c r="O1605" i="1" s="1"/>
  <c r="M1606" i="1"/>
  <c r="O1606" i="1" s="1"/>
  <c r="M1607" i="1"/>
  <c r="O1607" i="1" s="1"/>
  <c r="M1608" i="1"/>
  <c r="O1608" i="1" s="1"/>
  <c r="M1609" i="1"/>
  <c r="O1609" i="1" s="1"/>
  <c r="M1610" i="1"/>
  <c r="O1610" i="1" s="1"/>
  <c r="M1611" i="1"/>
  <c r="O1611" i="1" s="1"/>
  <c r="M1612" i="1"/>
  <c r="O1612" i="1" s="1"/>
  <c r="M1613" i="1"/>
  <c r="O1613" i="1" s="1"/>
  <c r="M1614" i="1"/>
  <c r="O1614" i="1" s="1"/>
  <c r="M1615" i="1"/>
  <c r="O1615" i="1" s="1"/>
  <c r="M1616" i="1"/>
  <c r="O1616" i="1" s="1"/>
  <c r="M1617" i="1"/>
  <c r="O1617" i="1" s="1"/>
  <c r="M1618" i="1"/>
  <c r="O1618" i="1" s="1"/>
  <c r="M1619" i="1"/>
  <c r="O1619" i="1" s="1"/>
  <c r="M1620" i="1"/>
  <c r="O1620" i="1" s="1"/>
  <c r="M1621" i="1"/>
  <c r="O1621" i="1" s="1"/>
  <c r="M1622" i="1"/>
  <c r="O1622" i="1" s="1"/>
  <c r="M1623" i="1"/>
  <c r="O1623" i="1" s="1"/>
  <c r="M1624" i="1"/>
  <c r="O1624" i="1" s="1"/>
  <c r="M1625" i="1"/>
  <c r="O1625" i="1" s="1"/>
  <c r="M1626" i="1"/>
  <c r="O1626" i="1" s="1"/>
  <c r="M1627" i="1"/>
  <c r="O1627" i="1" s="1"/>
  <c r="M1628" i="1"/>
  <c r="O1628" i="1" s="1"/>
  <c r="M1629" i="1"/>
  <c r="O1629" i="1" s="1"/>
  <c r="M1630" i="1"/>
  <c r="O1630" i="1" s="1"/>
  <c r="M1631" i="1"/>
  <c r="O1631" i="1" s="1"/>
  <c r="M1632" i="1"/>
  <c r="O1632" i="1" s="1"/>
  <c r="M1633" i="1"/>
  <c r="O1633" i="1" s="1"/>
  <c r="M1634" i="1"/>
  <c r="O1634" i="1" s="1"/>
  <c r="M1635" i="1"/>
  <c r="O1635" i="1" s="1"/>
  <c r="M1636" i="1"/>
  <c r="O1636" i="1" s="1"/>
  <c r="M1637" i="1"/>
  <c r="O1637" i="1" s="1"/>
  <c r="M1638" i="1"/>
  <c r="O1638" i="1" s="1"/>
  <c r="M1639" i="1"/>
  <c r="O1639" i="1" s="1"/>
  <c r="M1640" i="1"/>
  <c r="O1640" i="1" s="1"/>
  <c r="M1641" i="1"/>
  <c r="O1641" i="1" s="1"/>
  <c r="M1642" i="1"/>
  <c r="O1642" i="1" s="1"/>
  <c r="M1643" i="1"/>
  <c r="O1643" i="1" s="1"/>
  <c r="M1644" i="1"/>
  <c r="O1644" i="1" s="1"/>
  <c r="M1645" i="1"/>
  <c r="O1645" i="1" s="1"/>
  <c r="M1646" i="1"/>
  <c r="O1646" i="1" s="1"/>
  <c r="M1647" i="1"/>
  <c r="O1647" i="1" s="1"/>
  <c r="M1648" i="1"/>
  <c r="O1648" i="1" s="1"/>
  <c r="M1649" i="1"/>
  <c r="O1649" i="1" s="1"/>
  <c r="M1650" i="1"/>
  <c r="O1650" i="1" s="1"/>
  <c r="M1651" i="1"/>
  <c r="O1651" i="1" s="1"/>
  <c r="M1652" i="1"/>
  <c r="O1652" i="1" s="1"/>
  <c r="M1653" i="1"/>
  <c r="O1653" i="1" s="1"/>
  <c r="M1654" i="1"/>
  <c r="O1654" i="1" s="1"/>
  <c r="M1655" i="1"/>
  <c r="O1655" i="1" s="1"/>
  <c r="M1656" i="1"/>
  <c r="O1656" i="1" s="1"/>
  <c r="M1657" i="1"/>
  <c r="O1657" i="1" s="1"/>
  <c r="M1658" i="1"/>
  <c r="O1658" i="1" s="1"/>
  <c r="M1659" i="1"/>
  <c r="O1659" i="1" s="1"/>
  <c r="M1660" i="1"/>
  <c r="O1660" i="1" s="1"/>
  <c r="M1661" i="1"/>
  <c r="O1661" i="1" s="1"/>
  <c r="M1662" i="1"/>
  <c r="O1662" i="1" s="1"/>
  <c r="M1663" i="1"/>
  <c r="O1663" i="1" s="1"/>
  <c r="M1664" i="1"/>
  <c r="O1664" i="1" s="1"/>
  <c r="M1665" i="1"/>
  <c r="O1665" i="1" s="1"/>
  <c r="M1666" i="1"/>
  <c r="O1666" i="1" s="1"/>
  <c r="M1667" i="1"/>
  <c r="O1667" i="1" s="1"/>
  <c r="M1668" i="1"/>
  <c r="O1668" i="1" s="1"/>
  <c r="M1669" i="1"/>
  <c r="O1669" i="1" s="1"/>
  <c r="M1670" i="1"/>
  <c r="O1670" i="1" s="1"/>
  <c r="M1671" i="1"/>
  <c r="O1671" i="1" s="1"/>
  <c r="M1672" i="1"/>
  <c r="O1672" i="1" s="1"/>
  <c r="M1673" i="1"/>
  <c r="O1673" i="1" s="1"/>
  <c r="M1674" i="1"/>
  <c r="O1674" i="1" s="1"/>
  <c r="M1675" i="1"/>
  <c r="O1675" i="1" s="1"/>
  <c r="M1676" i="1"/>
  <c r="O1676" i="1" s="1"/>
  <c r="M1677" i="1"/>
  <c r="O1677" i="1" s="1"/>
  <c r="M1678" i="1"/>
  <c r="O1678" i="1" s="1"/>
  <c r="M1679" i="1"/>
  <c r="O1679" i="1" s="1"/>
  <c r="M1680" i="1"/>
  <c r="O1680" i="1" s="1"/>
  <c r="M1681" i="1"/>
  <c r="O1681" i="1" s="1"/>
  <c r="M1682" i="1"/>
  <c r="O1682" i="1" s="1"/>
  <c r="M1683" i="1"/>
  <c r="O1683" i="1" s="1"/>
  <c r="M1684" i="1"/>
  <c r="O1684" i="1" s="1"/>
  <c r="M1685" i="1"/>
  <c r="O1685" i="1" s="1"/>
  <c r="M1686" i="1"/>
  <c r="O1686" i="1" s="1"/>
  <c r="M1687" i="1"/>
  <c r="O1687" i="1" s="1"/>
  <c r="M1688" i="1"/>
  <c r="O1688" i="1" s="1"/>
  <c r="M1689" i="1"/>
  <c r="O1689" i="1" s="1"/>
  <c r="M1690" i="1"/>
  <c r="O1690" i="1" s="1"/>
  <c r="M1691" i="1"/>
  <c r="O1691" i="1" s="1"/>
  <c r="M1692" i="1"/>
  <c r="O1692" i="1" s="1"/>
  <c r="M1693" i="1"/>
  <c r="O1693" i="1" s="1"/>
  <c r="M1694" i="1"/>
  <c r="O1694" i="1" s="1"/>
  <c r="M1695" i="1"/>
  <c r="O1695" i="1" s="1"/>
  <c r="M1696" i="1"/>
  <c r="O1696" i="1" s="1"/>
  <c r="M1697" i="1"/>
  <c r="O1697" i="1" s="1"/>
  <c r="M1698" i="1"/>
  <c r="O1698" i="1" s="1"/>
  <c r="M1699" i="1"/>
  <c r="O1699" i="1" s="1"/>
  <c r="M1700" i="1"/>
  <c r="O1700" i="1" s="1"/>
  <c r="M1701" i="1"/>
  <c r="O1701" i="1" s="1"/>
  <c r="M1702" i="1"/>
  <c r="O1702" i="1" s="1"/>
  <c r="M1703" i="1"/>
  <c r="O1703" i="1" s="1"/>
  <c r="M1704" i="1"/>
  <c r="O1704" i="1" s="1"/>
  <c r="M1705" i="1"/>
  <c r="O1705" i="1" s="1"/>
  <c r="M1706" i="1"/>
  <c r="O1706" i="1" s="1"/>
  <c r="M1707" i="1"/>
  <c r="O1707" i="1" s="1"/>
  <c r="M1708" i="1"/>
  <c r="O1708" i="1" s="1"/>
  <c r="M1709" i="1"/>
  <c r="O1709" i="1" s="1"/>
  <c r="M1710" i="1"/>
  <c r="O1710" i="1" s="1"/>
  <c r="M1711" i="1"/>
  <c r="O1711" i="1" s="1"/>
  <c r="M1712" i="1"/>
  <c r="O1712" i="1" s="1"/>
  <c r="M1713" i="1"/>
  <c r="O1713" i="1" s="1"/>
  <c r="M1714" i="1"/>
  <c r="O1714" i="1" s="1"/>
  <c r="M1715" i="1"/>
  <c r="O1715" i="1" s="1"/>
  <c r="M1716" i="1"/>
  <c r="O1716" i="1" s="1"/>
  <c r="M1717" i="1"/>
  <c r="O1717" i="1" s="1"/>
  <c r="M1718" i="1"/>
  <c r="O1718" i="1" s="1"/>
  <c r="M1719" i="1"/>
  <c r="O1719" i="1" s="1"/>
  <c r="M1720" i="1"/>
  <c r="O1720" i="1" s="1"/>
  <c r="M1721" i="1"/>
  <c r="O1721" i="1" s="1"/>
  <c r="M1722" i="1"/>
  <c r="O1722" i="1" s="1"/>
  <c r="M1723" i="1"/>
  <c r="O1723" i="1" s="1"/>
  <c r="M1724" i="1"/>
  <c r="O1724" i="1" s="1"/>
  <c r="M1725" i="1"/>
  <c r="O1725" i="1" s="1"/>
  <c r="M1726" i="1"/>
  <c r="O1726" i="1" s="1"/>
  <c r="M1727" i="1"/>
  <c r="O1727" i="1" s="1"/>
  <c r="M1728" i="1"/>
  <c r="O1728" i="1" s="1"/>
  <c r="M1729" i="1"/>
  <c r="O1729" i="1" s="1"/>
  <c r="M1730" i="1"/>
  <c r="O1730" i="1" s="1"/>
  <c r="M1731" i="1"/>
  <c r="O1731" i="1" s="1"/>
  <c r="M1732" i="1"/>
  <c r="O1732" i="1" s="1"/>
  <c r="M1733" i="1"/>
  <c r="O1733" i="1" s="1"/>
  <c r="M1734" i="1"/>
  <c r="O1734" i="1" s="1"/>
  <c r="M1735" i="1"/>
  <c r="O1735" i="1" s="1"/>
  <c r="M1736" i="1"/>
  <c r="O1736" i="1" s="1"/>
  <c r="M1737" i="1"/>
  <c r="O1737" i="1" s="1"/>
  <c r="M1738" i="1"/>
  <c r="O1738" i="1" s="1"/>
  <c r="M1739" i="1"/>
  <c r="O1739" i="1" s="1"/>
  <c r="M1740" i="1"/>
  <c r="O1740" i="1" s="1"/>
  <c r="M1741" i="1"/>
  <c r="O1741" i="1" s="1"/>
  <c r="M1742" i="1"/>
  <c r="O1742" i="1" s="1"/>
  <c r="M1743" i="1"/>
  <c r="O1743" i="1" s="1"/>
  <c r="M1744" i="1"/>
  <c r="O1744" i="1" s="1"/>
  <c r="M1745" i="1"/>
  <c r="O1745" i="1" s="1"/>
  <c r="M1746" i="1"/>
  <c r="O1746" i="1" s="1"/>
  <c r="M1747" i="1"/>
  <c r="O1747" i="1" s="1"/>
  <c r="M1748" i="1"/>
  <c r="O1748" i="1" s="1"/>
  <c r="M1749" i="1"/>
  <c r="O1749" i="1" s="1"/>
  <c r="M1750" i="1"/>
  <c r="O1750" i="1" s="1"/>
  <c r="M1751" i="1"/>
  <c r="O1751" i="1" s="1"/>
  <c r="M1752" i="1"/>
  <c r="O1752" i="1" s="1"/>
  <c r="M1753" i="1"/>
  <c r="O1753" i="1" s="1"/>
  <c r="M1754" i="1"/>
  <c r="O1754" i="1" s="1"/>
  <c r="M1755" i="1"/>
  <c r="O1755" i="1" s="1"/>
  <c r="M1756" i="1"/>
  <c r="O1756" i="1" s="1"/>
  <c r="M1757" i="1"/>
  <c r="O1757" i="1" s="1"/>
  <c r="M1758" i="1"/>
  <c r="O1758" i="1" s="1"/>
  <c r="M1759" i="1"/>
  <c r="O1759" i="1" s="1"/>
  <c r="M1760" i="1"/>
  <c r="O1760" i="1" s="1"/>
  <c r="M1761" i="1"/>
  <c r="O1761" i="1" s="1"/>
  <c r="M1762" i="1"/>
  <c r="O1762" i="1" s="1"/>
  <c r="M1763" i="1"/>
  <c r="O1763" i="1" s="1"/>
  <c r="M1764" i="1"/>
  <c r="O1764" i="1" s="1"/>
  <c r="M1765" i="1"/>
  <c r="O1765" i="1" s="1"/>
  <c r="M1766" i="1"/>
  <c r="O1766" i="1" s="1"/>
  <c r="M1767" i="1"/>
  <c r="O1767" i="1" s="1"/>
  <c r="M1768" i="1"/>
  <c r="O1768" i="1" s="1"/>
  <c r="M1769" i="1"/>
  <c r="O1769" i="1" s="1"/>
  <c r="M1770" i="1"/>
  <c r="O1770" i="1" s="1"/>
  <c r="M1771" i="1"/>
  <c r="O1771" i="1" s="1"/>
  <c r="M1772" i="1"/>
  <c r="O1772" i="1" s="1"/>
  <c r="M1773" i="1"/>
  <c r="O1773" i="1" s="1"/>
  <c r="M1774" i="1"/>
  <c r="O1774" i="1" s="1"/>
  <c r="M1775" i="1"/>
  <c r="O1775" i="1" s="1"/>
  <c r="M1776" i="1"/>
  <c r="O1776" i="1" s="1"/>
  <c r="M1777" i="1"/>
  <c r="O1777" i="1" s="1"/>
  <c r="M1778" i="1"/>
  <c r="O1778" i="1" s="1"/>
  <c r="M1779" i="1"/>
  <c r="O1779" i="1" s="1"/>
  <c r="M1780" i="1"/>
  <c r="O1780" i="1" s="1"/>
  <c r="M1781" i="1"/>
  <c r="O1781" i="1" s="1"/>
  <c r="M1782" i="1"/>
  <c r="O1782" i="1" s="1"/>
  <c r="M1783" i="1"/>
  <c r="O1783" i="1" s="1"/>
  <c r="M1784" i="1"/>
  <c r="O1784" i="1" s="1"/>
  <c r="M1785" i="1"/>
  <c r="O1785" i="1" s="1"/>
  <c r="M1786" i="1"/>
  <c r="O1786" i="1" s="1"/>
  <c r="M1787" i="1"/>
  <c r="O1787" i="1" s="1"/>
  <c r="M1788" i="1"/>
  <c r="O1788" i="1" s="1"/>
  <c r="M1789" i="1"/>
  <c r="O1789" i="1" s="1"/>
  <c r="M1790" i="1"/>
  <c r="O1790" i="1" s="1"/>
  <c r="M1791" i="1"/>
  <c r="O1791" i="1" s="1"/>
  <c r="M1792" i="1"/>
  <c r="O1792" i="1" s="1"/>
  <c r="M1793" i="1"/>
  <c r="O1793" i="1" s="1"/>
  <c r="M1794" i="1"/>
  <c r="O1794" i="1" s="1"/>
  <c r="M1795" i="1"/>
  <c r="O1795" i="1" s="1"/>
  <c r="M1796" i="1"/>
  <c r="O1796" i="1" s="1"/>
  <c r="M1797" i="1"/>
  <c r="O1797" i="1" s="1"/>
  <c r="M1798" i="1"/>
  <c r="O1798" i="1" s="1"/>
  <c r="M1799" i="1"/>
  <c r="O1799" i="1" s="1"/>
  <c r="M1800" i="1"/>
  <c r="O1800" i="1" s="1"/>
  <c r="M1801" i="1"/>
  <c r="O1801" i="1" s="1"/>
  <c r="M1802" i="1"/>
  <c r="O1802" i="1" s="1"/>
  <c r="M1803" i="1"/>
  <c r="O1803" i="1" s="1"/>
  <c r="M1804" i="1"/>
  <c r="O1804" i="1" s="1"/>
  <c r="M1805" i="1"/>
  <c r="O1805" i="1" s="1"/>
  <c r="M1806" i="1"/>
  <c r="O1806" i="1" s="1"/>
  <c r="M1807" i="1"/>
  <c r="O1807" i="1" s="1"/>
  <c r="M1808" i="1"/>
  <c r="O1808" i="1" s="1"/>
  <c r="M1809" i="1"/>
  <c r="O1809" i="1" s="1"/>
  <c r="M1810" i="1"/>
  <c r="O1810" i="1" s="1"/>
  <c r="M1811" i="1"/>
  <c r="O1811" i="1" s="1"/>
  <c r="M1812" i="1"/>
  <c r="O1812" i="1" s="1"/>
  <c r="M1813" i="1"/>
  <c r="O1813" i="1" s="1"/>
  <c r="M1814" i="1"/>
  <c r="O1814" i="1" s="1"/>
  <c r="M1815" i="1"/>
  <c r="O1815" i="1" s="1"/>
  <c r="M1816" i="1"/>
  <c r="O1816" i="1" s="1"/>
  <c r="M1817" i="1"/>
  <c r="O1817" i="1" s="1"/>
  <c r="M1818" i="1"/>
  <c r="O1818" i="1" s="1"/>
  <c r="M1819" i="1"/>
  <c r="O1819" i="1" s="1"/>
  <c r="M1820" i="1"/>
  <c r="O1820" i="1" s="1"/>
  <c r="M1821" i="1"/>
  <c r="O1821" i="1" s="1"/>
  <c r="M1822" i="1"/>
  <c r="O1822" i="1" s="1"/>
  <c r="M1823" i="1"/>
  <c r="O1823" i="1" s="1"/>
  <c r="M1824" i="1"/>
  <c r="O1824" i="1" s="1"/>
  <c r="M1825" i="1"/>
  <c r="O1825" i="1" s="1"/>
  <c r="M1826" i="1"/>
  <c r="O1826" i="1" s="1"/>
  <c r="M1827" i="1"/>
  <c r="O1827" i="1" s="1"/>
  <c r="M1828" i="1"/>
  <c r="O1828" i="1" s="1"/>
  <c r="M1829" i="1"/>
  <c r="O1829" i="1" s="1"/>
  <c r="M1830" i="1"/>
  <c r="O1830" i="1" s="1"/>
  <c r="M1831" i="1"/>
  <c r="O1831" i="1" s="1"/>
  <c r="M1832" i="1"/>
  <c r="O1832" i="1" s="1"/>
  <c r="M1833" i="1"/>
  <c r="O1833" i="1" s="1"/>
  <c r="M1834" i="1"/>
  <c r="O1834" i="1" s="1"/>
  <c r="M1835" i="1"/>
  <c r="O1835" i="1" s="1"/>
  <c r="M1836" i="1"/>
  <c r="O1836" i="1" s="1"/>
  <c r="M1837" i="1"/>
  <c r="O1837" i="1" s="1"/>
  <c r="M1838" i="1"/>
  <c r="O1838" i="1" s="1"/>
  <c r="M1839" i="1"/>
  <c r="O1839" i="1" s="1"/>
  <c r="M1840" i="1"/>
  <c r="O1840" i="1" s="1"/>
  <c r="M1841" i="1"/>
  <c r="O1841" i="1" s="1"/>
  <c r="M1842" i="1"/>
  <c r="O1842" i="1" s="1"/>
  <c r="M1843" i="1"/>
  <c r="O1843" i="1" s="1"/>
  <c r="M1844" i="1"/>
  <c r="O1844" i="1" s="1"/>
  <c r="M1845" i="1"/>
  <c r="O1845" i="1" s="1"/>
  <c r="M1846" i="1"/>
  <c r="O1846" i="1" s="1"/>
  <c r="M1847" i="1"/>
  <c r="O1847" i="1" s="1"/>
  <c r="M1848" i="1"/>
  <c r="O1848" i="1" s="1"/>
  <c r="M1849" i="1"/>
  <c r="O1849" i="1" s="1"/>
  <c r="M1850" i="1"/>
  <c r="O1850" i="1" s="1"/>
  <c r="M1851" i="1"/>
  <c r="O1851" i="1" s="1"/>
  <c r="M1852" i="1"/>
  <c r="O1852" i="1" s="1"/>
  <c r="M1853" i="1"/>
  <c r="O1853" i="1" s="1"/>
  <c r="M1854" i="1"/>
  <c r="O1854" i="1" s="1"/>
  <c r="M1855" i="1"/>
  <c r="O1855" i="1" s="1"/>
  <c r="M1856" i="1"/>
  <c r="O1856" i="1" s="1"/>
  <c r="M1857" i="1"/>
  <c r="O1857" i="1" s="1"/>
  <c r="M1858" i="1"/>
  <c r="O1858" i="1" s="1"/>
  <c r="M1859" i="1"/>
  <c r="O1859" i="1" s="1"/>
  <c r="M1860" i="1"/>
  <c r="O1860" i="1" s="1"/>
  <c r="M1861" i="1"/>
  <c r="O1861" i="1" s="1"/>
  <c r="M1862" i="1"/>
  <c r="O1862" i="1" s="1"/>
  <c r="M1863" i="1"/>
  <c r="O1863" i="1" s="1"/>
  <c r="M1864" i="1"/>
  <c r="O1864" i="1" s="1"/>
  <c r="M1865" i="1"/>
  <c r="O1865" i="1" s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O1871" i="1" s="1"/>
  <c r="M1872" i="1"/>
  <c r="O1872" i="1" s="1"/>
  <c r="M1873" i="1"/>
  <c r="O1873" i="1" s="1"/>
  <c r="M1874" i="1"/>
  <c r="O1874" i="1" s="1"/>
  <c r="M1875" i="1"/>
  <c r="O1875" i="1" s="1"/>
  <c r="M1876" i="1"/>
  <c r="O1876" i="1" s="1"/>
  <c r="M1877" i="1"/>
  <c r="O1877" i="1" s="1"/>
  <c r="M1878" i="1"/>
  <c r="O1878" i="1" s="1"/>
  <c r="M1879" i="1"/>
  <c r="O1879" i="1" s="1"/>
  <c r="M1880" i="1"/>
  <c r="O1880" i="1" s="1"/>
  <c r="M1881" i="1"/>
  <c r="O1881" i="1" s="1"/>
  <c r="M1882" i="1"/>
  <c r="O1882" i="1" s="1"/>
  <c r="M1883" i="1"/>
  <c r="O1883" i="1" s="1"/>
  <c r="M1884" i="1"/>
  <c r="O1884" i="1" s="1"/>
  <c r="M1885" i="1"/>
  <c r="O1885" i="1" s="1"/>
  <c r="M1886" i="1"/>
  <c r="O1886" i="1" s="1"/>
  <c r="M1887" i="1"/>
  <c r="O1887" i="1" s="1"/>
  <c r="M1888" i="1"/>
  <c r="O1888" i="1" s="1"/>
  <c r="M1889" i="1"/>
  <c r="O1889" i="1" s="1"/>
  <c r="M1890" i="1"/>
  <c r="O1890" i="1" s="1"/>
  <c r="M1891" i="1"/>
  <c r="O1891" i="1" s="1"/>
  <c r="M1892" i="1"/>
  <c r="O1892" i="1" s="1"/>
  <c r="M1893" i="1"/>
  <c r="O1893" i="1" s="1"/>
  <c r="M1894" i="1"/>
  <c r="O1894" i="1" s="1"/>
  <c r="M1895" i="1"/>
  <c r="O1895" i="1" s="1"/>
  <c r="M1896" i="1"/>
  <c r="O1896" i="1" s="1"/>
  <c r="M1897" i="1"/>
  <c r="O1897" i="1" s="1"/>
  <c r="M1898" i="1"/>
  <c r="O1898" i="1" s="1"/>
  <c r="M1899" i="1"/>
  <c r="O1899" i="1" s="1"/>
  <c r="M1900" i="1"/>
  <c r="O1900" i="1" s="1"/>
  <c r="M1901" i="1"/>
  <c r="O1901" i="1" s="1"/>
  <c r="M1902" i="1"/>
  <c r="O1902" i="1" s="1"/>
  <c r="M1903" i="1"/>
  <c r="O1903" i="1" s="1"/>
  <c r="M1904" i="1"/>
  <c r="O1904" i="1" s="1"/>
  <c r="M1905" i="1"/>
  <c r="O1905" i="1" s="1"/>
  <c r="M1906" i="1"/>
  <c r="O1906" i="1" s="1"/>
  <c r="M1907" i="1"/>
  <c r="O1907" i="1" s="1"/>
  <c r="M1908" i="1"/>
  <c r="O1908" i="1" s="1"/>
  <c r="M1909" i="1"/>
  <c r="O1909" i="1" s="1"/>
  <c r="M1910" i="1"/>
  <c r="O1910" i="1" s="1"/>
  <c r="M1911" i="1"/>
  <c r="O1911" i="1" s="1"/>
  <c r="M1912" i="1"/>
  <c r="O1912" i="1" s="1"/>
  <c r="M1913" i="1"/>
  <c r="O1913" i="1" s="1"/>
  <c r="M1914" i="1"/>
  <c r="O1914" i="1" s="1"/>
  <c r="M1915" i="1"/>
  <c r="O1915" i="1" s="1"/>
  <c r="M1916" i="1"/>
  <c r="O1916" i="1" s="1"/>
  <c r="M1917" i="1"/>
  <c r="O1917" i="1" s="1"/>
  <c r="M1918" i="1"/>
  <c r="O1918" i="1" s="1"/>
  <c r="M1919" i="1"/>
  <c r="O1919" i="1" s="1"/>
  <c r="M1920" i="1"/>
  <c r="O1920" i="1" s="1"/>
  <c r="M1921" i="1"/>
  <c r="O1921" i="1" s="1"/>
  <c r="M1922" i="1"/>
  <c r="O1922" i="1" s="1"/>
  <c r="M1923" i="1"/>
  <c r="O1923" i="1" s="1"/>
  <c r="M1924" i="1"/>
  <c r="O1924" i="1" s="1"/>
  <c r="M1925" i="1"/>
  <c r="O1925" i="1" s="1"/>
  <c r="M1926" i="1"/>
  <c r="O1926" i="1" s="1"/>
  <c r="M1927" i="1"/>
  <c r="O1927" i="1" s="1"/>
  <c r="M1928" i="1"/>
  <c r="O1928" i="1" s="1"/>
  <c r="M1929" i="1"/>
  <c r="O1929" i="1" s="1"/>
  <c r="M1930" i="1"/>
  <c r="O1930" i="1" s="1"/>
  <c r="M1931" i="1"/>
  <c r="O1931" i="1" s="1"/>
  <c r="M1932" i="1"/>
  <c r="O1932" i="1" s="1"/>
  <c r="M1933" i="1"/>
  <c r="O1933" i="1" s="1"/>
  <c r="M1934" i="1"/>
  <c r="O1934" i="1" s="1"/>
  <c r="M1935" i="1"/>
  <c r="O1935" i="1" s="1"/>
  <c r="M1936" i="1"/>
  <c r="O1936" i="1" s="1"/>
  <c r="M1937" i="1"/>
  <c r="O1937" i="1" s="1"/>
  <c r="M1938" i="1"/>
  <c r="O1938" i="1" s="1"/>
  <c r="M1939" i="1"/>
  <c r="O1939" i="1" s="1"/>
  <c r="M1940" i="1"/>
  <c r="O1940" i="1" s="1"/>
  <c r="M1941" i="1"/>
  <c r="O1941" i="1" s="1"/>
  <c r="M1942" i="1"/>
  <c r="O1942" i="1" s="1"/>
  <c r="M1943" i="1"/>
  <c r="O1943" i="1" s="1"/>
  <c r="M1944" i="1"/>
  <c r="O1944" i="1" s="1"/>
  <c r="M1945" i="1"/>
  <c r="O1945" i="1" s="1"/>
  <c r="M1946" i="1"/>
  <c r="O1946" i="1" s="1"/>
  <c r="M1947" i="1"/>
  <c r="O1947" i="1" s="1"/>
  <c r="M1948" i="1"/>
  <c r="O1948" i="1" s="1"/>
  <c r="M1949" i="1"/>
  <c r="O1949" i="1" s="1"/>
  <c r="M1950" i="1"/>
  <c r="O1950" i="1" s="1"/>
  <c r="M1951" i="1"/>
  <c r="O1951" i="1" s="1"/>
  <c r="M1952" i="1"/>
  <c r="O1952" i="1" s="1"/>
  <c r="M1953" i="1"/>
  <c r="O1953" i="1" s="1"/>
  <c r="M1954" i="1"/>
  <c r="O1954" i="1" s="1"/>
  <c r="M1955" i="1"/>
  <c r="O1955" i="1" s="1"/>
  <c r="M1956" i="1"/>
  <c r="O1956" i="1" s="1"/>
  <c r="M1957" i="1"/>
  <c r="O1957" i="1" s="1"/>
  <c r="M1958" i="1"/>
  <c r="O1958" i="1" s="1"/>
  <c r="M1959" i="1"/>
  <c r="O1959" i="1" s="1"/>
  <c r="M1960" i="1"/>
  <c r="O1960" i="1" s="1"/>
  <c r="M1961" i="1"/>
  <c r="O1961" i="1" s="1"/>
  <c r="M1962" i="1"/>
  <c r="O1962" i="1" s="1"/>
  <c r="M1963" i="1"/>
  <c r="O1963" i="1" s="1"/>
  <c r="M1964" i="1"/>
  <c r="O1964" i="1" s="1"/>
  <c r="M1965" i="1"/>
  <c r="O1965" i="1" s="1"/>
  <c r="M1966" i="1"/>
  <c r="O1966" i="1" s="1"/>
  <c r="M1967" i="1"/>
  <c r="O1967" i="1" s="1"/>
  <c r="M1968" i="1"/>
  <c r="O1968" i="1" s="1"/>
  <c r="M1969" i="1"/>
  <c r="O1969" i="1" s="1"/>
  <c r="M1970" i="1"/>
  <c r="O1970" i="1" s="1"/>
  <c r="M1971" i="1"/>
  <c r="O1971" i="1" s="1"/>
  <c r="M1972" i="1"/>
  <c r="O1972" i="1" s="1"/>
  <c r="M1973" i="1"/>
  <c r="O1973" i="1" s="1"/>
  <c r="M1974" i="1"/>
  <c r="O1974" i="1" s="1"/>
  <c r="M1975" i="1"/>
  <c r="O1975" i="1" s="1"/>
  <c r="M1976" i="1"/>
  <c r="O1976" i="1" s="1"/>
  <c r="M1977" i="1"/>
  <c r="O1977" i="1" s="1"/>
  <c r="M1978" i="1"/>
  <c r="O1978" i="1" s="1"/>
  <c r="M1979" i="1"/>
  <c r="O1979" i="1" s="1"/>
  <c r="M1980" i="1"/>
  <c r="O1980" i="1" s="1"/>
  <c r="M1981" i="1"/>
  <c r="O1981" i="1" s="1"/>
  <c r="M1982" i="1"/>
  <c r="O1982" i="1" s="1"/>
  <c r="M1983" i="1"/>
  <c r="O1983" i="1" s="1"/>
  <c r="M1984" i="1"/>
  <c r="O1984" i="1" s="1"/>
  <c r="M1985" i="1"/>
  <c r="O1985" i="1" s="1"/>
  <c r="M1986" i="1"/>
  <c r="O1986" i="1" s="1"/>
  <c r="M1987" i="1"/>
  <c r="O1987" i="1" s="1"/>
  <c r="M1988" i="1"/>
  <c r="O1988" i="1" s="1"/>
  <c r="M1989" i="1"/>
  <c r="O1989" i="1" s="1"/>
  <c r="M1990" i="1"/>
  <c r="O1990" i="1" s="1"/>
  <c r="M1991" i="1"/>
  <c r="O1991" i="1" s="1"/>
  <c r="M1992" i="1"/>
  <c r="O1992" i="1" s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O1999" i="1" s="1"/>
  <c r="M2000" i="1"/>
  <c r="O2000" i="1" s="1"/>
  <c r="M2001" i="1"/>
  <c r="O2001" i="1" s="1"/>
  <c r="M2002" i="1"/>
  <c r="O2002" i="1" s="1"/>
  <c r="M2003" i="1"/>
  <c r="O2003" i="1" s="1"/>
  <c r="M2004" i="1"/>
  <c r="O2004" i="1" s="1"/>
  <c r="M2005" i="1"/>
  <c r="O2005" i="1" s="1"/>
  <c r="M2006" i="1"/>
  <c r="O2006" i="1" s="1"/>
  <c r="M2007" i="1"/>
  <c r="O2007" i="1" s="1"/>
  <c r="M2008" i="1"/>
  <c r="O2008" i="1" s="1"/>
  <c r="M2009" i="1"/>
  <c r="O2009" i="1" s="1"/>
  <c r="M2010" i="1"/>
  <c r="O2010" i="1" s="1"/>
  <c r="M2011" i="1"/>
  <c r="O2011" i="1" s="1"/>
  <c r="M2012" i="1"/>
  <c r="O2012" i="1" s="1"/>
  <c r="M2013" i="1"/>
  <c r="O2013" i="1" s="1"/>
  <c r="M2014" i="1"/>
  <c r="O2014" i="1" s="1"/>
  <c r="M2015" i="1"/>
  <c r="O2015" i="1" s="1"/>
  <c r="M2016" i="1"/>
  <c r="O2016" i="1" s="1"/>
  <c r="M2017" i="1"/>
  <c r="O2017" i="1" s="1"/>
  <c r="M2018" i="1"/>
  <c r="O2018" i="1" s="1"/>
  <c r="M2019" i="1"/>
  <c r="O2019" i="1" s="1"/>
  <c r="M2020" i="1"/>
  <c r="O2020" i="1" s="1"/>
  <c r="M2021" i="1"/>
  <c r="O2021" i="1" s="1"/>
  <c r="M2022" i="1"/>
  <c r="O2022" i="1" s="1"/>
  <c r="M2023" i="1"/>
  <c r="O2023" i="1" s="1"/>
  <c r="M2024" i="1"/>
  <c r="O2024" i="1" s="1"/>
  <c r="M2025" i="1"/>
  <c r="O2025" i="1" s="1"/>
  <c r="M2026" i="1"/>
  <c r="O2026" i="1" s="1"/>
  <c r="M2027" i="1"/>
  <c r="O2027" i="1" s="1"/>
  <c r="M2028" i="1"/>
  <c r="O2028" i="1" s="1"/>
  <c r="M2029" i="1"/>
  <c r="O2029" i="1" s="1"/>
  <c r="M2030" i="1"/>
  <c r="O2030" i="1" s="1"/>
  <c r="M2031" i="1"/>
  <c r="O2031" i="1" s="1"/>
  <c r="M2032" i="1"/>
  <c r="O2032" i="1" s="1"/>
  <c r="M2033" i="1"/>
  <c r="O2033" i="1" s="1"/>
  <c r="M2034" i="1"/>
  <c r="O2034" i="1" s="1"/>
  <c r="M2035" i="1"/>
  <c r="O2035" i="1" s="1"/>
  <c r="M2036" i="1"/>
  <c r="O2036" i="1" s="1"/>
  <c r="M2037" i="1"/>
  <c r="O2037" i="1" s="1"/>
  <c r="M2038" i="1"/>
  <c r="O2038" i="1" s="1"/>
  <c r="M2039" i="1"/>
  <c r="O2039" i="1" s="1"/>
  <c r="M2040" i="1"/>
  <c r="O2040" i="1" s="1"/>
  <c r="M2041" i="1"/>
  <c r="O2041" i="1" s="1"/>
  <c r="M2042" i="1"/>
  <c r="O2042" i="1" s="1"/>
  <c r="M2043" i="1"/>
  <c r="O2043" i="1" s="1"/>
  <c r="M2044" i="1"/>
  <c r="O2044" i="1" s="1"/>
  <c r="M2045" i="1"/>
  <c r="O2045" i="1" s="1"/>
  <c r="M2046" i="1"/>
  <c r="O2046" i="1" s="1"/>
  <c r="M2047" i="1"/>
  <c r="O2047" i="1" s="1"/>
  <c r="M2048" i="1"/>
  <c r="O2048" i="1" s="1"/>
  <c r="M2049" i="1"/>
  <c r="O2049" i="1" s="1"/>
  <c r="M2050" i="1"/>
  <c r="O2050" i="1" s="1"/>
  <c r="M2051" i="1"/>
  <c r="O2051" i="1" s="1"/>
  <c r="M2052" i="1"/>
  <c r="O2052" i="1" s="1"/>
  <c r="M2053" i="1"/>
  <c r="O2053" i="1" s="1"/>
  <c r="M2054" i="1"/>
  <c r="O2054" i="1" s="1"/>
  <c r="M2055" i="1"/>
  <c r="O2055" i="1" s="1"/>
  <c r="M2056" i="1"/>
  <c r="O2056" i="1" s="1"/>
  <c r="M2057" i="1"/>
  <c r="O2057" i="1" s="1"/>
  <c r="M2058" i="1"/>
  <c r="O2058" i="1" s="1"/>
  <c r="M2059" i="1"/>
  <c r="O2059" i="1" s="1"/>
  <c r="M2060" i="1"/>
  <c r="O2060" i="1" s="1"/>
  <c r="M2061" i="1"/>
  <c r="O2061" i="1" s="1"/>
  <c r="M2062" i="1"/>
  <c r="O2062" i="1" s="1"/>
  <c r="M2063" i="1"/>
  <c r="O2063" i="1" s="1"/>
  <c r="M2064" i="1"/>
  <c r="O2064" i="1" s="1"/>
  <c r="M2065" i="1"/>
  <c r="O2065" i="1" s="1"/>
  <c r="M2066" i="1"/>
  <c r="O2066" i="1" s="1"/>
  <c r="M2067" i="1"/>
  <c r="O2067" i="1" s="1"/>
  <c r="M2068" i="1"/>
  <c r="O2068" i="1" s="1"/>
  <c r="M2069" i="1"/>
  <c r="O2069" i="1" s="1"/>
  <c r="M2070" i="1"/>
  <c r="O2070" i="1" s="1"/>
  <c r="M2071" i="1"/>
  <c r="O2071" i="1" s="1"/>
  <c r="M2072" i="1"/>
  <c r="O2072" i="1" s="1"/>
  <c r="M2073" i="1"/>
  <c r="O2073" i="1" s="1"/>
  <c r="M2074" i="1"/>
  <c r="O2074" i="1" s="1"/>
  <c r="M2075" i="1"/>
  <c r="O2075" i="1" s="1"/>
  <c r="M2076" i="1"/>
  <c r="O2076" i="1" s="1"/>
  <c r="M2077" i="1"/>
  <c r="O2077" i="1" s="1"/>
  <c r="M2078" i="1"/>
  <c r="O2078" i="1" s="1"/>
  <c r="M2079" i="1"/>
  <c r="O2079" i="1" s="1"/>
  <c r="M2080" i="1"/>
  <c r="O2080" i="1" s="1"/>
  <c r="M2081" i="1"/>
  <c r="O2081" i="1" s="1"/>
  <c r="M2082" i="1"/>
  <c r="O2082" i="1" s="1"/>
  <c r="M2083" i="1"/>
  <c r="O2083" i="1" s="1"/>
  <c r="M2084" i="1"/>
  <c r="O2084" i="1" s="1"/>
  <c r="M2085" i="1"/>
  <c r="O2085" i="1" s="1"/>
  <c r="M2086" i="1"/>
  <c r="O2086" i="1" s="1"/>
  <c r="M2087" i="1"/>
  <c r="O2087" i="1" s="1"/>
  <c r="M2088" i="1"/>
  <c r="O2088" i="1" s="1"/>
  <c r="M2089" i="1"/>
  <c r="O2089" i="1" s="1"/>
  <c r="M2090" i="1"/>
  <c r="O2090" i="1" s="1"/>
  <c r="M2091" i="1"/>
  <c r="O2091" i="1" s="1"/>
  <c r="M2092" i="1"/>
  <c r="O2092" i="1" s="1"/>
  <c r="M2093" i="1"/>
  <c r="O2093" i="1" s="1"/>
  <c r="M2094" i="1"/>
  <c r="O2094" i="1" s="1"/>
  <c r="M2095" i="1"/>
  <c r="O2095" i="1" s="1"/>
  <c r="M2096" i="1"/>
  <c r="O2096" i="1" s="1"/>
  <c r="M2097" i="1"/>
  <c r="O2097" i="1" s="1"/>
  <c r="M2098" i="1"/>
  <c r="O2098" i="1" s="1"/>
  <c r="M2099" i="1"/>
  <c r="O2099" i="1" s="1"/>
  <c r="M2100" i="1"/>
  <c r="O2100" i="1" s="1"/>
  <c r="M2101" i="1"/>
  <c r="O2101" i="1" s="1"/>
  <c r="M2102" i="1"/>
  <c r="O2102" i="1" s="1"/>
  <c r="M2103" i="1"/>
  <c r="O2103" i="1" s="1"/>
  <c r="M2104" i="1"/>
  <c r="O2104" i="1" s="1"/>
  <c r="M2105" i="1"/>
  <c r="O2105" i="1" s="1"/>
  <c r="M2106" i="1"/>
  <c r="O2106" i="1" s="1"/>
  <c r="M2107" i="1"/>
  <c r="O2107" i="1" s="1"/>
  <c r="M2108" i="1"/>
  <c r="O2108" i="1" s="1"/>
  <c r="M2109" i="1"/>
  <c r="O2109" i="1" s="1"/>
  <c r="M2110" i="1"/>
  <c r="O2110" i="1" s="1"/>
  <c r="M2111" i="1"/>
  <c r="O2111" i="1" s="1"/>
  <c r="M2112" i="1"/>
  <c r="O2112" i="1" s="1"/>
  <c r="M2113" i="1"/>
  <c r="O2113" i="1" s="1"/>
  <c r="M2114" i="1"/>
  <c r="O2114" i="1" s="1"/>
  <c r="M2115" i="1"/>
  <c r="O2115" i="1" s="1"/>
  <c r="M2116" i="1"/>
  <c r="O2116" i="1" s="1"/>
  <c r="M2117" i="1"/>
  <c r="O2117" i="1" s="1"/>
  <c r="M2118" i="1"/>
  <c r="O2118" i="1" s="1"/>
  <c r="M2119" i="1"/>
  <c r="O2119" i="1" s="1"/>
  <c r="M2120" i="1"/>
  <c r="O2120" i="1" s="1"/>
  <c r="M2121" i="1"/>
  <c r="O2121" i="1" s="1"/>
  <c r="M2122" i="1"/>
  <c r="O2122" i="1" s="1"/>
  <c r="M2123" i="1"/>
  <c r="O2123" i="1" s="1"/>
  <c r="M2124" i="1"/>
  <c r="O2124" i="1" s="1"/>
  <c r="M2125" i="1"/>
  <c r="O2125" i="1" s="1"/>
  <c r="M2126" i="1"/>
  <c r="O2126" i="1" s="1"/>
  <c r="M2127" i="1"/>
  <c r="O2127" i="1" s="1"/>
  <c r="M2128" i="1"/>
  <c r="O2128" i="1" s="1"/>
  <c r="M2129" i="1"/>
  <c r="O2129" i="1" s="1"/>
  <c r="M2130" i="1"/>
  <c r="O2130" i="1" s="1"/>
  <c r="M2131" i="1"/>
  <c r="O2131" i="1" s="1"/>
  <c r="M2132" i="1"/>
  <c r="O2132" i="1" s="1"/>
  <c r="M2133" i="1"/>
  <c r="O2133" i="1" s="1"/>
  <c r="M2134" i="1"/>
  <c r="O2134" i="1" s="1"/>
  <c r="M2135" i="1"/>
  <c r="O2135" i="1" s="1"/>
  <c r="M2136" i="1"/>
  <c r="O2136" i="1" s="1"/>
  <c r="M2137" i="1"/>
  <c r="O2137" i="1" s="1"/>
  <c r="M2138" i="1"/>
  <c r="O2138" i="1" s="1"/>
  <c r="M2139" i="1"/>
  <c r="O2139" i="1" s="1"/>
  <c r="M2140" i="1"/>
  <c r="O2140" i="1" s="1"/>
  <c r="M2141" i="1"/>
  <c r="O2141" i="1" s="1"/>
  <c r="M2142" i="1"/>
  <c r="O2142" i="1" s="1"/>
  <c r="M2143" i="1"/>
  <c r="O2143" i="1" s="1"/>
  <c r="M2144" i="1"/>
  <c r="O2144" i="1" s="1"/>
  <c r="M2145" i="1"/>
  <c r="O2145" i="1" s="1"/>
  <c r="M2146" i="1"/>
  <c r="O2146" i="1" s="1"/>
  <c r="M2147" i="1"/>
  <c r="O2147" i="1" s="1"/>
  <c r="M2148" i="1"/>
  <c r="O2148" i="1" s="1"/>
  <c r="M2149" i="1"/>
  <c r="O2149" i="1" s="1"/>
  <c r="M2150" i="1"/>
  <c r="O2150" i="1" s="1"/>
  <c r="M2151" i="1"/>
  <c r="O2151" i="1" s="1"/>
  <c r="M2152" i="1"/>
  <c r="O2152" i="1" s="1"/>
  <c r="M2153" i="1"/>
  <c r="O2153" i="1" s="1"/>
  <c r="M2154" i="1"/>
  <c r="O2154" i="1" s="1"/>
  <c r="M2155" i="1"/>
  <c r="O2155" i="1" s="1"/>
  <c r="M2156" i="1"/>
  <c r="O2156" i="1" s="1"/>
  <c r="M2157" i="1"/>
  <c r="O2157" i="1" s="1"/>
  <c r="M2158" i="1"/>
  <c r="O2158" i="1" s="1"/>
  <c r="M2159" i="1"/>
  <c r="O2159" i="1" s="1"/>
  <c r="M2160" i="1"/>
  <c r="O2160" i="1" s="1"/>
  <c r="M2161" i="1"/>
  <c r="O2161" i="1" s="1"/>
  <c r="M2162" i="1"/>
  <c r="O2162" i="1" s="1"/>
  <c r="M2163" i="1"/>
  <c r="O2163" i="1" s="1"/>
  <c r="M2164" i="1"/>
  <c r="O2164" i="1" s="1"/>
  <c r="M2165" i="1"/>
  <c r="O2165" i="1" s="1"/>
  <c r="M2166" i="1"/>
  <c r="O2166" i="1" s="1"/>
  <c r="M2167" i="1"/>
  <c r="O2167" i="1" s="1"/>
  <c r="M2168" i="1"/>
  <c r="O2168" i="1" s="1"/>
  <c r="M2169" i="1"/>
  <c r="O2169" i="1" s="1"/>
  <c r="M2170" i="1"/>
  <c r="O2170" i="1" s="1"/>
  <c r="M2171" i="1"/>
  <c r="O2171" i="1" s="1"/>
  <c r="M2172" i="1"/>
  <c r="O2172" i="1" s="1"/>
  <c r="M2173" i="1"/>
  <c r="O2173" i="1" s="1"/>
  <c r="M2174" i="1"/>
  <c r="O2174" i="1" s="1"/>
  <c r="M2175" i="1"/>
  <c r="O2175" i="1" s="1"/>
  <c r="M2176" i="1"/>
  <c r="O2176" i="1" s="1"/>
  <c r="M2177" i="1"/>
  <c r="O2177" i="1" s="1"/>
  <c r="M2178" i="1"/>
  <c r="O2178" i="1" s="1"/>
  <c r="M2179" i="1"/>
  <c r="O2179" i="1" s="1"/>
  <c r="M2180" i="1"/>
  <c r="O2180" i="1" s="1"/>
  <c r="M2181" i="1"/>
  <c r="O2181" i="1" s="1"/>
  <c r="M2182" i="1"/>
  <c r="O2182" i="1" s="1"/>
  <c r="M2183" i="1"/>
  <c r="O2183" i="1" s="1"/>
  <c r="M2184" i="1"/>
  <c r="O2184" i="1" s="1"/>
  <c r="M2185" i="1"/>
  <c r="O2185" i="1" s="1"/>
  <c r="M2186" i="1"/>
  <c r="O2186" i="1" s="1"/>
  <c r="M2187" i="1"/>
  <c r="O2187" i="1" s="1"/>
  <c r="M2188" i="1"/>
  <c r="O2188" i="1" s="1"/>
  <c r="M2189" i="1"/>
  <c r="O2189" i="1" s="1"/>
  <c r="M2190" i="1"/>
  <c r="O2190" i="1" s="1"/>
  <c r="M2191" i="1"/>
  <c r="O2191" i="1" s="1"/>
  <c r="M2192" i="1"/>
  <c r="O2192" i="1" s="1"/>
  <c r="M2193" i="1"/>
  <c r="O2193" i="1" s="1"/>
  <c r="M2194" i="1"/>
  <c r="O2194" i="1" s="1"/>
  <c r="M2195" i="1"/>
  <c r="O2195" i="1" s="1"/>
  <c r="M2196" i="1"/>
  <c r="O2196" i="1" s="1"/>
  <c r="M2197" i="1"/>
  <c r="O2197" i="1" s="1"/>
  <c r="M2198" i="1"/>
  <c r="O2198" i="1" s="1"/>
  <c r="M2199" i="1"/>
  <c r="O2199" i="1" s="1"/>
  <c r="M2200" i="1"/>
  <c r="O2200" i="1" s="1"/>
  <c r="M2201" i="1"/>
  <c r="O2201" i="1" s="1"/>
  <c r="M2202" i="1"/>
  <c r="O2202" i="1" s="1"/>
  <c r="M2203" i="1"/>
  <c r="O2203" i="1" s="1"/>
  <c r="M2204" i="1"/>
  <c r="O2204" i="1" s="1"/>
  <c r="M2205" i="1"/>
  <c r="O2205" i="1" s="1"/>
  <c r="M2206" i="1"/>
  <c r="O2206" i="1" s="1"/>
  <c r="M2207" i="1"/>
  <c r="O2207" i="1" s="1"/>
  <c r="M2208" i="1"/>
  <c r="O2208" i="1" s="1"/>
  <c r="M2209" i="1"/>
  <c r="O2209" i="1" s="1"/>
  <c r="M2210" i="1"/>
  <c r="O2210" i="1" s="1"/>
  <c r="M2211" i="1"/>
  <c r="O2211" i="1" s="1"/>
  <c r="M2212" i="1"/>
  <c r="O2212" i="1" s="1"/>
  <c r="M2213" i="1"/>
  <c r="O2213" i="1" s="1"/>
  <c r="M2214" i="1"/>
  <c r="O2214" i="1" s="1"/>
  <c r="M2215" i="1"/>
  <c r="O2215" i="1" s="1"/>
  <c r="M2216" i="1"/>
  <c r="O2216" i="1" s="1"/>
  <c r="M2217" i="1"/>
  <c r="O2217" i="1" s="1"/>
  <c r="M2218" i="1"/>
  <c r="O2218" i="1" s="1"/>
  <c r="M2219" i="1"/>
  <c r="O2219" i="1" s="1"/>
  <c r="M2220" i="1"/>
  <c r="O2220" i="1" s="1"/>
  <c r="M2221" i="1"/>
  <c r="O2221" i="1" s="1"/>
  <c r="M2222" i="1"/>
  <c r="O2222" i="1" s="1"/>
  <c r="M2223" i="1"/>
  <c r="O2223" i="1" s="1"/>
  <c r="M2224" i="1"/>
  <c r="O2224" i="1" s="1"/>
  <c r="M2225" i="1"/>
  <c r="O2225" i="1" s="1"/>
  <c r="M2226" i="1"/>
  <c r="O2226" i="1" s="1"/>
  <c r="M2227" i="1"/>
  <c r="O2227" i="1" s="1"/>
  <c r="M2228" i="1"/>
  <c r="O2228" i="1" s="1"/>
  <c r="M2229" i="1"/>
  <c r="O2229" i="1" s="1"/>
  <c r="M2230" i="1"/>
  <c r="O2230" i="1" s="1"/>
  <c r="M2231" i="1"/>
  <c r="O2231" i="1" s="1"/>
  <c r="M2232" i="1"/>
  <c r="O2232" i="1" s="1"/>
  <c r="M2233" i="1"/>
  <c r="O2233" i="1" s="1"/>
  <c r="M2234" i="1"/>
  <c r="O2234" i="1" s="1"/>
  <c r="M2235" i="1"/>
  <c r="O2235" i="1" s="1"/>
  <c r="M2236" i="1"/>
  <c r="O2236" i="1" s="1"/>
  <c r="M2237" i="1"/>
  <c r="O2237" i="1" s="1"/>
  <c r="M2238" i="1"/>
  <c r="O2238" i="1" s="1"/>
  <c r="M2239" i="1"/>
  <c r="O2239" i="1" s="1"/>
  <c r="M2240" i="1"/>
  <c r="O2240" i="1" s="1"/>
  <c r="M2241" i="1"/>
  <c r="O2241" i="1" s="1"/>
  <c r="M2242" i="1"/>
  <c r="O2242" i="1" s="1"/>
  <c r="M2243" i="1"/>
  <c r="O2243" i="1" s="1"/>
  <c r="M2244" i="1"/>
  <c r="O2244" i="1" s="1"/>
  <c r="M2245" i="1"/>
  <c r="O2245" i="1" s="1"/>
  <c r="M2246" i="1"/>
  <c r="O2246" i="1" s="1"/>
  <c r="M2247" i="1"/>
  <c r="O2247" i="1" s="1"/>
  <c r="M2248" i="1"/>
  <c r="O2248" i="1" s="1"/>
  <c r="M2249" i="1"/>
  <c r="O2249" i="1" s="1"/>
  <c r="M2250" i="1"/>
  <c r="O2250" i="1" s="1"/>
  <c r="M2251" i="1"/>
  <c r="O2251" i="1" s="1"/>
  <c r="M2252" i="1"/>
  <c r="O2252" i="1" s="1"/>
  <c r="M2253" i="1"/>
  <c r="O2253" i="1" s="1"/>
  <c r="M2254" i="1"/>
  <c r="O2254" i="1" s="1"/>
  <c r="M2255" i="1"/>
  <c r="O2255" i="1" s="1"/>
  <c r="M2256" i="1"/>
  <c r="O2256" i="1" s="1"/>
  <c r="M2257" i="1"/>
  <c r="O2257" i="1" s="1"/>
  <c r="M2258" i="1"/>
  <c r="O2258" i="1" s="1"/>
  <c r="M2259" i="1"/>
  <c r="O2259" i="1" s="1"/>
  <c r="M2260" i="1"/>
  <c r="O2260" i="1" s="1"/>
  <c r="M2261" i="1"/>
  <c r="O2261" i="1" s="1"/>
  <c r="M2262" i="1"/>
  <c r="O2262" i="1" s="1"/>
  <c r="M2263" i="1"/>
  <c r="O2263" i="1" s="1"/>
  <c r="M2264" i="1"/>
  <c r="O2264" i="1" s="1"/>
  <c r="M2265" i="1"/>
  <c r="O2265" i="1" s="1"/>
  <c r="M2266" i="1"/>
  <c r="O2266" i="1" s="1"/>
  <c r="M2267" i="1"/>
  <c r="O2267" i="1" s="1"/>
  <c r="M2268" i="1"/>
  <c r="O2268" i="1" s="1"/>
  <c r="M2269" i="1"/>
  <c r="O2269" i="1" s="1"/>
  <c r="M2270" i="1"/>
  <c r="O2270" i="1" s="1"/>
  <c r="M2271" i="1"/>
  <c r="O2271" i="1" s="1"/>
  <c r="M2272" i="1"/>
  <c r="O2272" i="1" s="1"/>
  <c r="M2273" i="1"/>
  <c r="O2273" i="1" s="1"/>
  <c r="M2274" i="1"/>
  <c r="O2274" i="1" s="1"/>
  <c r="M2275" i="1"/>
  <c r="O2275" i="1" s="1"/>
  <c r="M2276" i="1"/>
  <c r="O2276" i="1" s="1"/>
  <c r="M2277" i="1"/>
  <c r="O2277" i="1" s="1"/>
  <c r="M2278" i="1"/>
  <c r="O2278" i="1" s="1"/>
  <c r="M2279" i="1"/>
  <c r="O2279" i="1" s="1"/>
  <c r="M2280" i="1"/>
  <c r="O2280" i="1" s="1"/>
  <c r="M2281" i="1"/>
  <c r="O2281" i="1" s="1"/>
  <c r="M2282" i="1"/>
  <c r="O2282" i="1" s="1"/>
  <c r="M2283" i="1"/>
  <c r="O2283" i="1" s="1"/>
  <c r="M2284" i="1"/>
  <c r="O2284" i="1" s="1"/>
  <c r="M2285" i="1"/>
  <c r="O2285" i="1" s="1"/>
  <c r="M2286" i="1"/>
  <c r="O2286" i="1" s="1"/>
  <c r="M2287" i="1"/>
  <c r="O2287" i="1" s="1"/>
  <c r="M2288" i="1"/>
  <c r="O2288" i="1" s="1"/>
  <c r="M2289" i="1"/>
  <c r="O2289" i="1" s="1"/>
  <c r="M2290" i="1"/>
  <c r="O2290" i="1" s="1"/>
  <c r="M2291" i="1"/>
  <c r="O2291" i="1" s="1"/>
  <c r="M2292" i="1"/>
  <c r="O2292" i="1" s="1"/>
  <c r="M2293" i="1"/>
  <c r="O2293" i="1" s="1"/>
  <c r="M2294" i="1"/>
  <c r="O2294" i="1" s="1"/>
  <c r="M2295" i="1"/>
  <c r="O2295" i="1" s="1"/>
  <c r="M2296" i="1"/>
  <c r="O2296" i="1" s="1"/>
  <c r="M2297" i="1"/>
  <c r="O2297" i="1" s="1"/>
  <c r="M2298" i="1"/>
  <c r="O2298" i="1" s="1"/>
  <c r="M2299" i="1"/>
  <c r="O2299" i="1" s="1"/>
  <c r="M2300" i="1"/>
  <c r="O2300" i="1" s="1"/>
  <c r="M2301" i="1"/>
  <c r="O2301" i="1" s="1"/>
  <c r="M2302" i="1"/>
  <c r="O2302" i="1" s="1"/>
  <c r="M2303" i="1"/>
  <c r="O2303" i="1" s="1"/>
  <c r="M2304" i="1"/>
  <c r="O2304" i="1" s="1"/>
  <c r="M2305" i="1"/>
  <c r="O2305" i="1" s="1"/>
  <c r="M2306" i="1"/>
  <c r="O2306" i="1" s="1"/>
  <c r="M2307" i="1"/>
  <c r="O2307" i="1" s="1"/>
  <c r="M2308" i="1"/>
  <c r="O2308" i="1" s="1"/>
  <c r="M2309" i="1"/>
  <c r="O2309" i="1" s="1"/>
  <c r="M2310" i="1"/>
  <c r="O2310" i="1" s="1"/>
  <c r="M2311" i="1"/>
  <c r="O2311" i="1" s="1"/>
  <c r="M2312" i="1"/>
  <c r="O2312" i="1" s="1"/>
  <c r="M2313" i="1"/>
  <c r="O2313" i="1" s="1"/>
  <c r="M2314" i="1"/>
  <c r="O2314" i="1" s="1"/>
  <c r="M2315" i="1"/>
  <c r="O2315" i="1" s="1"/>
  <c r="M2316" i="1"/>
  <c r="O2316" i="1" s="1"/>
  <c r="M2317" i="1"/>
  <c r="O2317" i="1" s="1"/>
  <c r="M2318" i="1"/>
  <c r="O2318" i="1" s="1"/>
  <c r="M2319" i="1"/>
  <c r="O2319" i="1" s="1"/>
  <c r="M2320" i="1"/>
  <c r="O2320" i="1" s="1"/>
  <c r="M2321" i="1"/>
  <c r="O2321" i="1" s="1"/>
  <c r="M2322" i="1"/>
  <c r="O2322" i="1" s="1"/>
  <c r="M2323" i="1"/>
  <c r="O2323" i="1" s="1"/>
  <c r="M2324" i="1"/>
  <c r="O2324" i="1" s="1"/>
  <c r="M2325" i="1"/>
  <c r="O2325" i="1" s="1"/>
  <c r="M2326" i="1"/>
  <c r="O2326" i="1" s="1"/>
  <c r="M2327" i="1"/>
  <c r="O2327" i="1" s="1"/>
  <c r="M2328" i="1"/>
  <c r="O2328" i="1" s="1"/>
  <c r="M2329" i="1"/>
  <c r="O2329" i="1" s="1"/>
  <c r="M2330" i="1"/>
  <c r="O2330" i="1" s="1"/>
  <c r="M2331" i="1"/>
  <c r="O2331" i="1" s="1"/>
  <c r="M2332" i="1"/>
  <c r="O2332" i="1" s="1"/>
  <c r="M2333" i="1"/>
  <c r="O2333" i="1" s="1"/>
  <c r="M2334" i="1"/>
  <c r="O2334" i="1" s="1"/>
  <c r="M2335" i="1"/>
  <c r="O2335" i="1" s="1"/>
  <c r="M2336" i="1"/>
  <c r="O2336" i="1" s="1"/>
  <c r="M2337" i="1"/>
  <c r="O2337" i="1" s="1"/>
  <c r="M2338" i="1"/>
  <c r="O2338" i="1" s="1"/>
  <c r="M2339" i="1"/>
  <c r="O2339" i="1" s="1"/>
  <c r="M2340" i="1"/>
  <c r="O2340" i="1" s="1"/>
  <c r="M2341" i="1"/>
  <c r="O2341" i="1" s="1"/>
  <c r="M2342" i="1"/>
  <c r="O2342" i="1" s="1"/>
  <c r="M2343" i="1"/>
  <c r="O2343" i="1" s="1"/>
  <c r="M2344" i="1"/>
  <c r="O2344" i="1" s="1"/>
  <c r="M2345" i="1"/>
  <c r="O2345" i="1" s="1"/>
  <c r="M2346" i="1"/>
  <c r="O2346" i="1" s="1"/>
  <c r="M2347" i="1"/>
  <c r="O2347" i="1" s="1"/>
  <c r="M2348" i="1"/>
  <c r="O2348" i="1" s="1"/>
  <c r="M2349" i="1"/>
  <c r="O2349" i="1" s="1"/>
  <c r="M2350" i="1"/>
  <c r="O2350" i="1" s="1"/>
  <c r="M2351" i="1"/>
  <c r="O2351" i="1" s="1"/>
  <c r="M2352" i="1"/>
  <c r="O2352" i="1" s="1"/>
  <c r="M2353" i="1"/>
  <c r="O2353" i="1" s="1"/>
  <c r="M2354" i="1"/>
  <c r="O2354" i="1" s="1"/>
  <c r="M2355" i="1"/>
  <c r="O2355" i="1" s="1"/>
  <c r="M2356" i="1"/>
  <c r="O2356" i="1" s="1"/>
  <c r="M2357" i="1"/>
  <c r="O2357" i="1" s="1"/>
  <c r="M2358" i="1"/>
  <c r="O2358" i="1" s="1"/>
  <c r="M2359" i="1"/>
  <c r="O2359" i="1" s="1"/>
  <c r="M2360" i="1"/>
  <c r="O2360" i="1" s="1"/>
  <c r="M2361" i="1"/>
  <c r="O2361" i="1" s="1"/>
  <c r="M2362" i="1"/>
  <c r="O2362" i="1" s="1"/>
  <c r="M2363" i="1"/>
  <c r="O2363" i="1" s="1"/>
  <c r="M2364" i="1"/>
  <c r="O2364" i="1" s="1"/>
  <c r="M2365" i="1"/>
  <c r="O2365" i="1" s="1"/>
  <c r="M2366" i="1"/>
  <c r="O2366" i="1" s="1"/>
  <c r="M2367" i="1"/>
  <c r="O2367" i="1" s="1"/>
  <c r="M2368" i="1"/>
  <c r="O2368" i="1" s="1"/>
  <c r="M2369" i="1"/>
  <c r="O2369" i="1" s="1"/>
  <c r="M2370" i="1"/>
  <c r="O2370" i="1" s="1"/>
  <c r="M2371" i="1"/>
  <c r="O2371" i="1" s="1"/>
  <c r="M2372" i="1"/>
  <c r="O2372" i="1" s="1"/>
  <c r="M2373" i="1"/>
  <c r="O2373" i="1" s="1"/>
  <c r="M2374" i="1"/>
  <c r="O2374" i="1" s="1"/>
  <c r="M2375" i="1"/>
  <c r="O2375" i="1" s="1"/>
  <c r="M2376" i="1"/>
  <c r="O2376" i="1" s="1"/>
  <c r="M2377" i="1"/>
  <c r="O2377" i="1" s="1"/>
  <c r="M2378" i="1"/>
  <c r="O2378" i="1" s="1"/>
  <c r="M2379" i="1"/>
  <c r="O2379" i="1" s="1"/>
  <c r="M2380" i="1"/>
  <c r="O2380" i="1" s="1"/>
  <c r="M2381" i="1"/>
  <c r="O2381" i="1" s="1"/>
  <c r="M2382" i="1"/>
  <c r="O2382" i="1" s="1"/>
  <c r="M2383" i="1"/>
  <c r="O2383" i="1" s="1"/>
  <c r="M2384" i="1"/>
  <c r="O2384" i="1" s="1"/>
  <c r="M2385" i="1"/>
  <c r="O2385" i="1" s="1"/>
  <c r="M2386" i="1"/>
  <c r="O2386" i="1" s="1"/>
  <c r="M2387" i="1"/>
  <c r="O2387" i="1" s="1"/>
  <c r="M2388" i="1"/>
  <c r="O2388" i="1" s="1"/>
  <c r="M2389" i="1"/>
  <c r="O2389" i="1" s="1"/>
  <c r="M2390" i="1"/>
  <c r="O2390" i="1" s="1"/>
  <c r="M2391" i="1"/>
  <c r="O2391" i="1" s="1"/>
  <c r="M2392" i="1"/>
  <c r="O2392" i="1" s="1"/>
  <c r="M2393" i="1"/>
  <c r="O2393" i="1" s="1"/>
  <c r="M2394" i="1"/>
  <c r="O2394" i="1" s="1"/>
  <c r="M2395" i="1"/>
  <c r="O2395" i="1" s="1"/>
  <c r="M2396" i="1"/>
  <c r="O2396" i="1" s="1"/>
  <c r="M2397" i="1"/>
  <c r="O2397" i="1" s="1"/>
  <c r="M2398" i="1"/>
  <c r="O2398" i="1" s="1"/>
  <c r="M2399" i="1"/>
  <c r="O2399" i="1" s="1"/>
  <c r="M2400" i="1"/>
  <c r="O2400" i="1" s="1"/>
  <c r="M2401" i="1"/>
  <c r="O2401" i="1" s="1"/>
  <c r="M2402" i="1"/>
  <c r="O2402" i="1" s="1"/>
  <c r="M2403" i="1"/>
  <c r="O2403" i="1" s="1"/>
  <c r="M2404" i="1"/>
  <c r="O2404" i="1" s="1"/>
  <c r="M2405" i="1"/>
  <c r="O2405" i="1" s="1"/>
  <c r="M2406" i="1"/>
  <c r="O2406" i="1" s="1"/>
  <c r="M2407" i="1"/>
  <c r="O2407" i="1" s="1"/>
  <c r="M2408" i="1"/>
  <c r="O2408" i="1" s="1"/>
  <c r="M2409" i="1"/>
  <c r="O2409" i="1" s="1"/>
  <c r="M2410" i="1"/>
  <c r="O2410" i="1" s="1"/>
  <c r="M2411" i="1"/>
  <c r="O2411" i="1" s="1"/>
  <c r="M2412" i="1"/>
  <c r="O2412" i="1" s="1"/>
  <c r="M2413" i="1"/>
  <c r="O2413" i="1" s="1"/>
  <c r="M2414" i="1"/>
  <c r="O2414" i="1" s="1"/>
  <c r="M2415" i="1"/>
  <c r="O2415" i="1" s="1"/>
  <c r="M2416" i="1"/>
  <c r="O2416" i="1" s="1"/>
  <c r="M2417" i="1"/>
  <c r="O2417" i="1" s="1"/>
  <c r="M2418" i="1"/>
  <c r="O2418" i="1" s="1"/>
  <c r="M2419" i="1"/>
  <c r="O2419" i="1" s="1"/>
  <c r="M2420" i="1"/>
  <c r="O2420" i="1" s="1"/>
  <c r="M2421" i="1"/>
  <c r="O2421" i="1" s="1"/>
  <c r="M2422" i="1"/>
  <c r="O2422" i="1" s="1"/>
  <c r="M2423" i="1"/>
  <c r="O2423" i="1" s="1"/>
  <c r="M2424" i="1"/>
  <c r="O2424" i="1" s="1"/>
  <c r="M2425" i="1"/>
  <c r="O2425" i="1" s="1"/>
  <c r="M2426" i="1"/>
  <c r="O2426" i="1" s="1"/>
  <c r="M2427" i="1"/>
  <c r="O2427" i="1" s="1"/>
  <c r="M2428" i="1"/>
  <c r="O2428" i="1" s="1"/>
  <c r="M2429" i="1"/>
  <c r="O2429" i="1" s="1"/>
  <c r="M2430" i="1"/>
  <c r="O2430" i="1" s="1"/>
  <c r="M2431" i="1"/>
  <c r="O2431" i="1" s="1"/>
  <c r="M2432" i="1"/>
  <c r="O2432" i="1" s="1"/>
  <c r="M2433" i="1"/>
  <c r="O2433" i="1" s="1"/>
  <c r="M2434" i="1"/>
  <c r="O2434" i="1" s="1"/>
  <c r="M2435" i="1"/>
  <c r="O2435" i="1" s="1"/>
  <c r="M2436" i="1"/>
  <c r="O2436" i="1" s="1"/>
  <c r="M2437" i="1"/>
  <c r="O2437" i="1" s="1"/>
  <c r="M2438" i="1"/>
  <c r="O2438" i="1" s="1"/>
  <c r="M2439" i="1"/>
  <c r="O2439" i="1" s="1"/>
  <c r="M2440" i="1"/>
  <c r="O2440" i="1" s="1"/>
  <c r="M2441" i="1"/>
  <c r="O2441" i="1" s="1"/>
  <c r="M2442" i="1"/>
  <c r="O2442" i="1" s="1"/>
  <c r="M2443" i="1"/>
  <c r="O2443" i="1" s="1"/>
  <c r="M2444" i="1"/>
  <c r="O2444" i="1" s="1"/>
  <c r="M2445" i="1"/>
  <c r="O2445" i="1" s="1"/>
  <c r="M2446" i="1"/>
  <c r="O2446" i="1" s="1"/>
  <c r="M2447" i="1"/>
  <c r="O2447" i="1" s="1"/>
  <c r="M2448" i="1"/>
  <c r="O2448" i="1" s="1"/>
  <c r="M2449" i="1"/>
  <c r="O2449" i="1" s="1"/>
  <c r="M2450" i="1"/>
  <c r="O2450" i="1" s="1"/>
  <c r="M2451" i="1"/>
  <c r="O2451" i="1" s="1"/>
  <c r="M2452" i="1"/>
  <c r="O2452" i="1" s="1"/>
  <c r="M2453" i="1"/>
  <c r="O2453" i="1" s="1"/>
  <c r="M2454" i="1"/>
  <c r="O2454" i="1" s="1"/>
  <c r="M2455" i="1"/>
  <c r="O2455" i="1" s="1"/>
  <c r="M2456" i="1"/>
  <c r="O2456" i="1" s="1"/>
  <c r="M2457" i="1"/>
  <c r="O2457" i="1" s="1"/>
  <c r="M2458" i="1"/>
  <c r="O2458" i="1" s="1"/>
  <c r="M2459" i="1"/>
  <c r="O2459" i="1" s="1"/>
  <c r="M2460" i="1"/>
  <c r="O2460" i="1" s="1"/>
  <c r="M2461" i="1"/>
  <c r="O2461" i="1" s="1"/>
  <c r="M2462" i="1"/>
  <c r="O2462" i="1" s="1"/>
  <c r="M2463" i="1"/>
  <c r="O2463" i="1" s="1"/>
  <c r="M2464" i="1"/>
  <c r="O2464" i="1" s="1"/>
  <c r="M2465" i="1"/>
  <c r="O2465" i="1" s="1"/>
  <c r="M2466" i="1"/>
  <c r="O2466" i="1" s="1"/>
  <c r="M2467" i="1"/>
  <c r="O2467" i="1" s="1"/>
  <c r="M2468" i="1"/>
  <c r="O2468" i="1" s="1"/>
  <c r="M2469" i="1"/>
  <c r="O2469" i="1" s="1"/>
  <c r="M2470" i="1"/>
  <c r="O2470" i="1" s="1"/>
  <c r="M2471" i="1"/>
  <c r="O2471" i="1" s="1"/>
  <c r="M2472" i="1"/>
  <c r="O2472" i="1" s="1"/>
  <c r="M2473" i="1"/>
  <c r="O2473" i="1" s="1"/>
  <c r="M2474" i="1"/>
  <c r="O2474" i="1" s="1"/>
  <c r="M2475" i="1"/>
  <c r="O2475" i="1" s="1"/>
  <c r="M2476" i="1"/>
  <c r="O2476" i="1" s="1"/>
  <c r="M2477" i="1"/>
  <c r="O2477" i="1" s="1"/>
  <c r="M2478" i="1"/>
  <c r="O2478" i="1" s="1"/>
  <c r="M2479" i="1"/>
  <c r="O2479" i="1" s="1"/>
  <c r="M2480" i="1"/>
  <c r="O2480" i="1" s="1"/>
  <c r="M2481" i="1"/>
  <c r="O2481" i="1" s="1"/>
  <c r="M2482" i="1"/>
  <c r="O2482" i="1" s="1"/>
  <c r="M2483" i="1"/>
  <c r="O2483" i="1" s="1"/>
  <c r="M2484" i="1"/>
  <c r="O2484" i="1" s="1"/>
  <c r="M2485" i="1"/>
  <c r="O2485" i="1" s="1"/>
  <c r="M2486" i="1"/>
  <c r="O2486" i="1" s="1"/>
  <c r="M2487" i="1"/>
  <c r="O2487" i="1" s="1"/>
  <c r="M2488" i="1"/>
  <c r="O2488" i="1" s="1"/>
  <c r="M2489" i="1"/>
  <c r="O2489" i="1" s="1"/>
  <c r="M2490" i="1"/>
  <c r="O2490" i="1" s="1"/>
  <c r="M2491" i="1"/>
  <c r="O2491" i="1" s="1"/>
  <c r="M2492" i="1"/>
  <c r="O2492" i="1" s="1"/>
  <c r="M2493" i="1"/>
  <c r="O2493" i="1" s="1"/>
  <c r="M2494" i="1"/>
  <c r="O2494" i="1" s="1"/>
  <c r="M2495" i="1"/>
  <c r="O2495" i="1" s="1"/>
  <c r="M2496" i="1"/>
  <c r="O2496" i="1" s="1"/>
  <c r="M2497" i="1"/>
  <c r="O2497" i="1" s="1"/>
  <c r="M2498" i="1"/>
  <c r="O2498" i="1" s="1"/>
  <c r="M2499" i="1"/>
  <c r="O2499" i="1" s="1"/>
  <c r="M2500" i="1"/>
  <c r="O2500" i="1" s="1"/>
  <c r="M2501" i="1"/>
  <c r="O2501" i="1" s="1"/>
  <c r="M2502" i="1"/>
  <c r="O2502" i="1" s="1"/>
  <c r="M2503" i="1"/>
  <c r="O2503" i="1" s="1"/>
  <c r="M2504" i="1"/>
  <c r="O2504" i="1" s="1"/>
  <c r="M2505" i="1"/>
  <c r="O2505" i="1" s="1"/>
  <c r="M2506" i="1"/>
  <c r="O2506" i="1" s="1"/>
  <c r="M2507" i="1"/>
  <c r="O2507" i="1" s="1"/>
  <c r="M2508" i="1"/>
  <c r="O2508" i="1" s="1"/>
  <c r="M2509" i="1"/>
  <c r="O2509" i="1" s="1"/>
  <c r="M2510" i="1"/>
  <c r="O2510" i="1" s="1"/>
  <c r="M2511" i="1"/>
  <c r="O2511" i="1" s="1"/>
  <c r="M2512" i="1"/>
  <c r="O2512" i="1" s="1"/>
  <c r="M2513" i="1"/>
  <c r="O2513" i="1" s="1"/>
  <c r="M2514" i="1"/>
  <c r="O2514" i="1" s="1"/>
  <c r="M2515" i="1"/>
  <c r="O2515" i="1" s="1"/>
  <c r="M2516" i="1"/>
  <c r="O2516" i="1" s="1"/>
  <c r="M2517" i="1"/>
  <c r="O2517" i="1" s="1"/>
  <c r="M2518" i="1"/>
  <c r="O2518" i="1" s="1"/>
  <c r="M2519" i="1"/>
  <c r="O2519" i="1" s="1"/>
  <c r="M2520" i="1"/>
  <c r="O2520" i="1" s="1"/>
  <c r="M2521" i="1"/>
  <c r="O2521" i="1" s="1"/>
  <c r="M2522" i="1"/>
  <c r="O2522" i="1" s="1"/>
  <c r="M2523" i="1"/>
  <c r="O2523" i="1" s="1"/>
  <c r="M2524" i="1"/>
  <c r="O2524" i="1" s="1"/>
  <c r="M2525" i="1"/>
  <c r="O2525" i="1" s="1"/>
  <c r="M2526" i="1"/>
  <c r="O2526" i="1" s="1"/>
  <c r="M2527" i="1"/>
  <c r="O2527" i="1" s="1"/>
  <c r="M2528" i="1"/>
  <c r="O2528" i="1" s="1"/>
  <c r="M2529" i="1"/>
  <c r="O2529" i="1" s="1"/>
  <c r="M2530" i="1"/>
  <c r="O2530" i="1" s="1"/>
  <c r="M2531" i="1"/>
  <c r="O2531" i="1" s="1"/>
  <c r="M2532" i="1"/>
  <c r="O2532" i="1" s="1"/>
  <c r="M2533" i="1"/>
  <c r="O2533" i="1" s="1"/>
  <c r="M2534" i="1"/>
  <c r="O2534" i="1" s="1"/>
  <c r="M2535" i="1"/>
  <c r="O2535" i="1" s="1"/>
  <c r="M2536" i="1"/>
  <c r="O2536" i="1" s="1"/>
  <c r="M2537" i="1"/>
  <c r="O2537" i="1" s="1"/>
  <c r="M2538" i="1"/>
  <c r="O2538" i="1" s="1"/>
  <c r="M2539" i="1"/>
  <c r="O2539" i="1" s="1"/>
  <c r="M2540" i="1"/>
  <c r="O2540" i="1" s="1"/>
  <c r="M2541" i="1"/>
  <c r="O2541" i="1" s="1"/>
  <c r="M2542" i="1"/>
  <c r="O2542" i="1" s="1"/>
  <c r="M2543" i="1"/>
  <c r="O2543" i="1" s="1"/>
  <c r="M2544" i="1"/>
  <c r="O2544" i="1" s="1"/>
  <c r="M2545" i="1"/>
  <c r="O2545" i="1" s="1"/>
  <c r="M2546" i="1"/>
  <c r="O2546" i="1" s="1"/>
  <c r="M2547" i="1"/>
  <c r="O2547" i="1" s="1"/>
  <c r="M2548" i="1"/>
  <c r="O2548" i="1" s="1"/>
  <c r="M2549" i="1"/>
  <c r="O2549" i="1" s="1"/>
  <c r="M2550" i="1"/>
  <c r="O2550" i="1" s="1"/>
  <c r="M2551" i="1"/>
  <c r="O2551" i="1" s="1"/>
  <c r="M2552" i="1"/>
  <c r="O2552" i="1" s="1"/>
  <c r="M2553" i="1"/>
  <c r="O2553" i="1" s="1"/>
  <c r="M2554" i="1"/>
  <c r="O2554" i="1" s="1"/>
  <c r="M2555" i="1"/>
  <c r="O2555" i="1" s="1"/>
  <c r="M2556" i="1"/>
  <c r="O2556" i="1" s="1"/>
  <c r="M2557" i="1"/>
  <c r="O2557" i="1" s="1"/>
  <c r="M2558" i="1"/>
  <c r="O2558" i="1" s="1"/>
  <c r="M2559" i="1"/>
  <c r="O2559" i="1" s="1"/>
  <c r="M2560" i="1"/>
  <c r="O2560" i="1" s="1"/>
  <c r="M2561" i="1"/>
  <c r="O2561" i="1" s="1"/>
  <c r="M2562" i="1"/>
  <c r="O2562" i="1" s="1"/>
  <c r="M2563" i="1"/>
  <c r="O2563" i="1" s="1"/>
  <c r="M2564" i="1"/>
  <c r="O2564" i="1" s="1"/>
  <c r="M2565" i="1"/>
  <c r="O2565" i="1" s="1"/>
  <c r="M2566" i="1"/>
  <c r="O2566" i="1" s="1"/>
  <c r="M2567" i="1"/>
  <c r="O2567" i="1" s="1"/>
  <c r="M2568" i="1"/>
  <c r="O2568" i="1" s="1"/>
  <c r="M2569" i="1"/>
  <c r="O2569" i="1" s="1"/>
  <c r="M2570" i="1"/>
  <c r="O2570" i="1" s="1"/>
  <c r="M2571" i="1"/>
  <c r="O2571" i="1" s="1"/>
  <c r="M2572" i="1"/>
  <c r="O2572" i="1" s="1"/>
  <c r="M2573" i="1"/>
  <c r="O2573" i="1" s="1"/>
  <c r="M2574" i="1"/>
  <c r="O2574" i="1" s="1"/>
  <c r="M2575" i="1"/>
  <c r="O2575" i="1" s="1"/>
  <c r="M2576" i="1"/>
  <c r="O2576" i="1" s="1"/>
  <c r="M2577" i="1"/>
  <c r="O2577" i="1" s="1"/>
  <c r="M2578" i="1"/>
  <c r="O2578" i="1" s="1"/>
  <c r="M2579" i="1"/>
  <c r="O2579" i="1" s="1"/>
  <c r="M2580" i="1"/>
  <c r="O2580" i="1" s="1"/>
  <c r="M2581" i="1"/>
  <c r="O2581" i="1" s="1"/>
  <c r="M2582" i="1"/>
  <c r="O2582" i="1" s="1"/>
  <c r="M2583" i="1"/>
  <c r="O2583" i="1" s="1"/>
  <c r="M2584" i="1"/>
  <c r="O2584" i="1" s="1"/>
  <c r="M2585" i="1"/>
  <c r="O2585" i="1" s="1"/>
  <c r="M2586" i="1"/>
  <c r="O2586" i="1" s="1"/>
  <c r="M2587" i="1"/>
  <c r="O2587" i="1" s="1"/>
  <c r="M2588" i="1"/>
  <c r="O2588" i="1" s="1"/>
  <c r="M2589" i="1"/>
  <c r="O2589" i="1" s="1"/>
  <c r="M2590" i="1"/>
  <c r="O2590" i="1" s="1"/>
  <c r="M2591" i="1"/>
  <c r="O2591" i="1" s="1"/>
  <c r="M2592" i="1"/>
  <c r="O2592" i="1" s="1"/>
  <c r="M2593" i="1"/>
  <c r="O2593" i="1" s="1"/>
  <c r="M2594" i="1"/>
  <c r="O2594" i="1" s="1"/>
  <c r="M2595" i="1"/>
  <c r="O2595" i="1" s="1"/>
  <c r="M2596" i="1"/>
  <c r="O2596" i="1" s="1"/>
  <c r="M2597" i="1"/>
  <c r="O2597" i="1" s="1"/>
  <c r="M2598" i="1"/>
  <c r="O2598" i="1" s="1"/>
  <c r="M2599" i="1"/>
  <c r="O2599" i="1" s="1"/>
  <c r="M2600" i="1"/>
  <c r="O2600" i="1" s="1"/>
  <c r="M2601" i="1"/>
  <c r="O2601" i="1" s="1"/>
  <c r="M2602" i="1"/>
  <c r="O2602" i="1" s="1"/>
  <c r="M2603" i="1"/>
  <c r="O2603" i="1" s="1"/>
  <c r="M2604" i="1"/>
  <c r="O2604" i="1" s="1"/>
  <c r="M2605" i="1"/>
  <c r="O2605" i="1" s="1"/>
  <c r="M2606" i="1"/>
  <c r="O2606" i="1" s="1"/>
  <c r="M2607" i="1"/>
  <c r="O2607" i="1" s="1"/>
  <c r="M2608" i="1"/>
  <c r="O2608" i="1" s="1"/>
  <c r="M2609" i="1"/>
  <c r="O2609" i="1" s="1"/>
  <c r="M2610" i="1"/>
  <c r="O2610" i="1" s="1"/>
  <c r="M2611" i="1"/>
  <c r="O2611" i="1" s="1"/>
  <c r="M2612" i="1"/>
  <c r="O2612" i="1" s="1"/>
  <c r="M2613" i="1"/>
  <c r="O2613" i="1" s="1"/>
  <c r="M2614" i="1"/>
  <c r="O2614" i="1" s="1"/>
  <c r="M2615" i="1"/>
  <c r="O2615" i="1" s="1"/>
  <c r="M2616" i="1"/>
  <c r="O2616" i="1" s="1"/>
  <c r="M2617" i="1"/>
  <c r="O2617" i="1" s="1"/>
  <c r="M2618" i="1"/>
  <c r="O2618" i="1" s="1"/>
  <c r="M2619" i="1"/>
  <c r="O2619" i="1" s="1"/>
  <c r="M2620" i="1"/>
  <c r="O2620" i="1" s="1"/>
  <c r="M2621" i="1"/>
  <c r="O2621" i="1" s="1"/>
  <c r="M2622" i="1"/>
  <c r="O2622" i="1" s="1"/>
  <c r="M2623" i="1"/>
  <c r="O2623" i="1" s="1"/>
  <c r="M2624" i="1"/>
  <c r="O2624" i="1" s="1"/>
  <c r="M2625" i="1"/>
  <c r="O2625" i="1" s="1"/>
  <c r="M2626" i="1"/>
  <c r="O2626" i="1" s="1"/>
  <c r="M2627" i="1"/>
  <c r="O2627" i="1" s="1"/>
  <c r="M2628" i="1"/>
  <c r="O2628" i="1" s="1"/>
  <c r="M2629" i="1"/>
  <c r="O2629" i="1" s="1"/>
  <c r="M2630" i="1"/>
  <c r="O2630" i="1" s="1"/>
  <c r="M2631" i="1"/>
  <c r="O2631" i="1" s="1"/>
  <c r="M2632" i="1"/>
  <c r="O2632" i="1" s="1"/>
  <c r="M2633" i="1"/>
  <c r="O2633" i="1" s="1"/>
  <c r="M2634" i="1"/>
  <c r="O2634" i="1" s="1"/>
  <c r="M2635" i="1"/>
  <c r="O2635" i="1" s="1"/>
  <c r="M2636" i="1"/>
  <c r="O2636" i="1" s="1"/>
  <c r="M2637" i="1"/>
  <c r="O2637" i="1" s="1"/>
  <c r="M2638" i="1"/>
  <c r="O2638" i="1" s="1"/>
  <c r="M2639" i="1"/>
  <c r="O2639" i="1" s="1"/>
  <c r="M2640" i="1"/>
  <c r="O2640" i="1" s="1"/>
  <c r="M2641" i="1"/>
  <c r="O2641" i="1" s="1"/>
  <c r="M2642" i="1"/>
  <c r="O2642" i="1" s="1"/>
  <c r="M2643" i="1"/>
  <c r="O2643" i="1" s="1"/>
  <c r="M2644" i="1"/>
  <c r="O2644" i="1" s="1"/>
  <c r="M2645" i="1"/>
  <c r="O2645" i="1" s="1"/>
  <c r="M2646" i="1"/>
  <c r="O2646" i="1" s="1"/>
  <c r="M2647" i="1"/>
  <c r="O2647" i="1" s="1"/>
  <c r="M2648" i="1"/>
  <c r="O2648" i="1" s="1"/>
  <c r="M2649" i="1"/>
  <c r="O2649" i="1" s="1"/>
  <c r="M2650" i="1"/>
  <c r="O2650" i="1" s="1"/>
  <c r="M2651" i="1"/>
  <c r="O2651" i="1" s="1"/>
  <c r="M2652" i="1"/>
  <c r="O2652" i="1" s="1"/>
  <c r="M2653" i="1"/>
  <c r="O2653" i="1" s="1"/>
  <c r="M2654" i="1"/>
  <c r="O2654" i="1" s="1"/>
  <c r="M2655" i="1"/>
  <c r="O2655" i="1" s="1"/>
  <c r="M2656" i="1"/>
  <c r="O2656" i="1" s="1"/>
  <c r="M2657" i="1"/>
  <c r="O2657" i="1" s="1"/>
  <c r="M2658" i="1"/>
  <c r="O2658" i="1" s="1"/>
  <c r="M2659" i="1"/>
  <c r="O2659" i="1" s="1"/>
  <c r="M2660" i="1"/>
  <c r="O2660" i="1" s="1"/>
  <c r="M2661" i="1"/>
  <c r="O2661" i="1" s="1"/>
  <c r="M2662" i="1"/>
  <c r="O2662" i="1" s="1"/>
  <c r="M2663" i="1"/>
  <c r="O2663" i="1" s="1"/>
  <c r="M2664" i="1"/>
  <c r="O2664" i="1" s="1"/>
  <c r="M2665" i="1"/>
  <c r="O2665" i="1" s="1"/>
  <c r="M2666" i="1"/>
  <c r="O2666" i="1" s="1"/>
  <c r="M2667" i="1"/>
  <c r="O2667" i="1" s="1"/>
  <c r="M2668" i="1"/>
  <c r="O2668" i="1" s="1"/>
  <c r="M2669" i="1"/>
  <c r="O2669" i="1" s="1"/>
  <c r="M2670" i="1"/>
  <c r="O2670" i="1" s="1"/>
  <c r="M2671" i="1"/>
  <c r="O2671" i="1" s="1"/>
  <c r="M2672" i="1"/>
  <c r="O2672" i="1" s="1"/>
  <c r="M2673" i="1"/>
  <c r="O2673" i="1" s="1"/>
  <c r="M2674" i="1"/>
  <c r="O2674" i="1" s="1"/>
  <c r="M2675" i="1"/>
  <c r="O2675" i="1" s="1"/>
  <c r="M2676" i="1"/>
  <c r="O2676" i="1" s="1"/>
  <c r="M2677" i="1"/>
  <c r="O2677" i="1" s="1"/>
  <c r="M2678" i="1"/>
  <c r="O2678" i="1" s="1"/>
  <c r="M2679" i="1"/>
  <c r="O2679" i="1" s="1"/>
  <c r="M2680" i="1"/>
  <c r="O2680" i="1" s="1"/>
  <c r="M2681" i="1"/>
  <c r="O2681" i="1" s="1"/>
  <c r="M2682" i="1"/>
  <c r="O2682" i="1" s="1"/>
  <c r="M2683" i="1"/>
  <c r="O2683" i="1" s="1"/>
  <c r="M2684" i="1"/>
  <c r="O2684" i="1" s="1"/>
  <c r="M2685" i="1"/>
  <c r="O2685" i="1" s="1"/>
  <c r="M2686" i="1"/>
  <c r="O2686" i="1" s="1"/>
  <c r="M2687" i="1"/>
  <c r="O2687" i="1" s="1"/>
  <c r="M2688" i="1"/>
  <c r="O2688" i="1" s="1"/>
  <c r="M2689" i="1"/>
  <c r="O2689" i="1" s="1"/>
  <c r="M2690" i="1"/>
  <c r="O2690" i="1" s="1"/>
  <c r="M2691" i="1"/>
  <c r="O2691" i="1" s="1"/>
  <c r="M2692" i="1"/>
  <c r="O2692" i="1" s="1"/>
  <c r="M2693" i="1"/>
  <c r="O2693" i="1" s="1"/>
  <c r="M2694" i="1"/>
  <c r="O2694" i="1" s="1"/>
  <c r="M2695" i="1"/>
  <c r="O2695" i="1" s="1"/>
  <c r="M2696" i="1"/>
  <c r="O2696" i="1" s="1"/>
  <c r="M2697" i="1"/>
  <c r="O2697" i="1" s="1"/>
  <c r="M2698" i="1"/>
  <c r="O2698" i="1" s="1"/>
  <c r="M2699" i="1"/>
  <c r="O2699" i="1" s="1"/>
  <c r="M2700" i="1"/>
  <c r="O2700" i="1" s="1"/>
  <c r="M2701" i="1"/>
  <c r="O2701" i="1" s="1"/>
  <c r="M2702" i="1"/>
  <c r="O2702" i="1" s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O2708" i="1" s="1"/>
  <c r="M2709" i="1"/>
  <c r="O2709" i="1" s="1"/>
  <c r="M2710" i="1"/>
  <c r="O2710" i="1" s="1"/>
  <c r="M2711" i="1"/>
  <c r="O2711" i="1" s="1"/>
  <c r="M2712" i="1"/>
  <c r="O2712" i="1" s="1"/>
  <c r="M2713" i="1"/>
  <c r="O2713" i="1" s="1"/>
  <c r="M2714" i="1"/>
  <c r="O2714" i="1" s="1"/>
  <c r="M2715" i="1"/>
  <c r="O2715" i="1" s="1"/>
  <c r="M2716" i="1"/>
  <c r="O2716" i="1" s="1"/>
  <c r="M2717" i="1"/>
  <c r="O2717" i="1" s="1"/>
  <c r="M2718" i="1"/>
  <c r="O2718" i="1" s="1"/>
  <c r="M2719" i="1"/>
  <c r="O2719" i="1" s="1"/>
  <c r="M2720" i="1"/>
  <c r="O2720" i="1" s="1"/>
  <c r="M2721" i="1"/>
  <c r="O2721" i="1" s="1"/>
  <c r="M2722" i="1"/>
  <c r="O2722" i="1" s="1"/>
  <c r="M2723" i="1"/>
  <c r="O2723" i="1" s="1"/>
  <c r="M2724" i="1"/>
  <c r="O2724" i="1" s="1"/>
  <c r="M2725" i="1"/>
  <c r="O2725" i="1" s="1"/>
  <c r="M2726" i="1"/>
  <c r="O2726" i="1" s="1"/>
  <c r="M2727" i="1"/>
  <c r="O2727" i="1" s="1"/>
  <c r="M2728" i="1"/>
  <c r="O2728" i="1" s="1"/>
  <c r="M2729" i="1"/>
  <c r="O2729" i="1" s="1"/>
  <c r="M2730" i="1"/>
  <c r="O2730" i="1" s="1"/>
  <c r="M2731" i="1"/>
  <c r="O2731" i="1" s="1"/>
  <c r="M2732" i="1"/>
  <c r="O2732" i="1" s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O2738" i="1" s="1"/>
  <c r="M2739" i="1"/>
  <c r="O2739" i="1" s="1"/>
  <c r="M2740" i="1"/>
  <c r="O2740" i="1" s="1"/>
  <c r="M2741" i="1"/>
  <c r="O2741" i="1" s="1"/>
  <c r="M2742" i="1"/>
  <c r="O2742" i="1" s="1"/>
  <c r="M2743" i="1"/>
  <c r="O2743" i="1" s="1"/>
  <c r="M2744" i="1"/>
  <c r="O2744" i="1" s="1"/>
  <c r="M2745" i="1"/>
  <c r="O2745" i="1" s="1"/>
  <c r="M2746" i="1"/>
  <c r="O2746" i="1" s="1"/>
  <c r="M2747" i="1"/>
  <c r="O2747" i="1" s="1"/>
  <c r="M2748" i="1"/>
  <c r="O2748" i="1" s="1"/>
  <c r="M2749" i="1"/>
  <c r="O2749" i="1" s="1"/>
  <c r="M2750" i="1"/>
  <c r="O2750" i="1" s="1"/>
  <c r="M2751" i="1"/>
  <c r="O2751" i="1" s="1"/>
  <c r="M2752" i="1"/>
  <c r="O2752" i="1" s="1"/>
  <c r="M2753" i="1"/>
  <c r="O2753" i="1" s="1"/>
  <c r="M2754" i="1"/>
  <c r="O2754" i="1" s="1"/>
  <c r="M2755" i="1"/>
  <c r="O2755" i="1" s="1"/>
  <c r="M2756" i="1"/>
  <c r="O2756" i="1" s="1"/>
  <c r="M2757" i="1"/>
  <c r="O2757" i="1" s="1"/>
  <c r="M2758" i="1"/>
  <c r="O2758" i="1" s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O2764" i="1" s="1"/>
  <c r="M2765" i="1"/>
  <c r="O2765" i="1" s="1"/>
  <c r="M2766" i="1"/>
  <c r="O2766" i="1" s="1"/>
  <c r="M2767" i="1"/>
  <c r="O2767" i="1" s="1"/>
  <c r="M2768" i="1"/>
  <c r="O2768" i="1" s="1"/>
  <c r="M2769" i="1"/>
  <c r="O2769" i="1" s="1"/>
  <c r="M2770" i="1"/>
  <c r="O2770" i="1" s="1"/>
  <c r="M2771" i="1"/>
  <c r="O2771" i="1" s="1"/>
  <c r="M2772" i="1"/>
  <c r="O2772" i="1" s="1"/>
  <c r="M2773" i="1"/>
  <c r="O2773" i="1" s="1"/>
  <c r="M2774" i="1"/>
  <c r="O2774" i="1" s="1"/>
  <c r="M2775" i="1"/>
  <c r="O2775" i="1" s="1"/>
  <c r="M2776" i="1"/>
  <c r="O2776" i="1" s="1"/>
  <c r="M2777" i="1"/>
  <c r="O2777" i="1" s="1"/>
  <c r="M2778" i="1"/>
  <c r="O2778" i="1" s="1"/>
  <c r="M2779" i="1"/>
  <c r="O2779" i="1" s="1"/>
  <c r="M2780" i="1"/>
  <c r="O2780" i="1" s="1"/>
  <c r="M2781" i="1"/>
  <c r="O2781" i="1" s="1"/>
  <c r="M2782" i="1"/>
  <c r="O2782" i="1" s="1"/>
  <c r="M2783" i="1"/>
  <c r="O2783" i="1" s="1"/>
  <c r="M2784" i="1"/>
  <c r="O2784" i="1" s="1"/>
  <c r="M2785" i="1"/>
  <c r="O2785" i="1" s="1"/>
  <c r="M2786" i="1"/>
  <c r="O2786" i="1" s="1"/>
  <c r="M2787" i="1"/>
  <c r="O2787" i="1" s="1"/>
  <c r="M2788" i="1"/>
  <c r="O2788" i="1" s="1"/>
  <c r="M2789" i="1"/>
  <c r="O2789" i="1" s="1"/>
  <c r="M2790" i="1"/>
  <c r="O2790" i="1" s="1"/>
  <c r="M2791" i="1"/>
  <c r="O2791" i="1" s="1"/>
  <c r="M2792" i="1"/>
  <c r="O2792" i="1" s="1"/>
  <c r="M2793" i="1"/>
  <c r="O2793" i="1" s="1"/>
  <c r="M2794" i="1"/>
  <c r="O2794" i="1" s="1"/>
  <c r="M2795" i="1"/>
  <c r="O2795" i="1" s="1"/>
  <c r="M2796" i="1"/>
  <c r="O2796" i="1" s="1"/>
  <c r="M2797" i="1"/>
  <c r="O2797" i="1" s="1"/>
  <c r="M2798" i="1"/>
  <c r="O2798" i="1" s="1"/>
  <c r="M2799" i="1"/>
  <c r="O2799" i="1" s="1"/>
  <c r="M2800" i="1"/>
  <c r="O2800" i="1" s="1"/>
  <c r="M2801" i="1"/>
  <c r="O2801" i="1" s="1"/>
  <c r="M2802" i="1"/>
  <c r="O2802" i="1" s="1"/>
  <c r="M2803" i="1"/>
  <c r="O2803" i="1" s="1"/>
  <c r="M2804" i="1"/>
  <c r="O2804" i="1" s="1"/>
  <c r="M2805" i="1"/>
  <c r="O2805" i="1" s="1"/>
  <c r="M2806" i="1"/>
  <c r="O2806" i="1" s="1"/>
  <c r="M2807" i="1"/>
  <c r="O2807" i="1" s="1"/>
  <c r="M2808" i="1"/>
  <c r="O2808" i="1" s="1"/>
  <c r="M2809" i="1"/>
  <c r="O2809" i="1" s="1"/>
  <c r="M2810" i="1"/>
  <c r="O2810" i="1" s="1"/>
  <c r="M2811" i="1"/>
  <c r="O2811" i="1" s="1"/>
  <c r="M2812" i="1"/>
  <c r="O2812" i="1" s="1"/>
  <c r="M2813" i="1"/>
  <c r="O2813" i="1" s="1"/>
  <c r="M2814" i="1"/>
  <c r="O2814" i="1" s="1"/>
  <c r="M2815" i="1"/>
  <c r="O2815" i="1" s="1"/>
  <c r="M2816" i="1"/>
  <c r="O2816" i="1" s="1"/>
  <c r="M2817" i="1"/>
  <c r="O2817" i="1" s="1"/>
  <c r="M2818" i="1"/>
  <c r="O2818" i="1" s="1"/>
  <c r="M2819" i="1"/>
  <c r="O2819" i="1" s="1"/>
  <c r="M2820" i="1"/>
  <c r="O2820" i="1" s="1"/>
  <c r="M2821" i="1"/>
  <c r="O2821" i="1" s="1"/>
  <c r="M2822" i="1"/>
  <c r="O2822" i="1" s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O2830" i="1" s="1"/>
  <c r="M2831" i="1"/>
  <c r="O2831" i="1" s="1"/>
  <c r="M2832" i="1"/>
  <c r="O2832" i="1" s="1"/>
  <c r="M2833" i="1"/>
  <c r="O2833" i="1" s="1"/>
  <c r="M2834" i="1"/>
  <c r="O2834" i="1" s="1"/>
  <c r="M2835" i="1"/>
  <c r="O2835" i="1" s="1"/>
  <c r="M2836" i="1"/>
  <c r="O2836" i="1" s="1"/>
  <c r="M2837" i="1"/>
  <c r="O2837" i="1" s="1"/>
  <c r="M2838" i="1"/>
  <c r="O2838" i="1" s="1"/>
  <c r="M2839" i="1"/>
  <c r="O2839" i="1" s="1"/>
  <c r="M2840" i="1"/>
  <c r="O2840" i="1" s="1"/>
  <c r="M2841" i="1"/>
  <c r="O2841" i="1" s="1"/>
  <c r="M2842" i="1"/>
  <c r="O2842" i="1" s="1"/>
  <c r="M2843" i="1"/>
  <c r="O2843" i="1" s="1"/>
  <c r="M2844" i="1"/>
  <c r="O2844" i="1" s="1"/>
  <c r="M2845" i="1"/>
  <c r="O2845" i="1" s="1"/>
  <c r="M2846" i="1"/>
  <c r="O2846" i="1" s="1"/>
  <c r="M2847" i="1"/>
  <c r="O2847" i="1" s="1"/>
  <c r="M2848" i="1"/>
  <c r="O2848" i="1" s="1"/>
  <c r="M2849" i="1"/>
  <c r="O2849" i="1" s="1"/>
  <c r="M2850" i="1"/>
  <c r="O2850" i="1" s="1"/>
  <c r="M2851" i="1"/>
  <c r="O2851" i="1" s="1"/>
  <c r="M2852" i="1"/>
  <c r="O2852" i="1" s="1"/>
  <c r="M2853" i="1"/>
  <c r="O2853" i="1" s="1"/>
  <c r="M2854" i="1"/>
  <c r="O2854" i="1" s="1"/>
  <c r="M2855" i="1"/>
  <c r="O2855" i="1" s="1"/>
  <c r="M2856" i="1"/>
  <c r="O2856" i="1" s="1"/>
  <c r="M2857" i="1"/>
  <c r="O2857" i="1" s="1"/>
  <c r="M2858" i="1"/>
  <c r="O2858" i="1" s="1"/>
  <c r="M2859" i="1"/>
  <c r="O2859" i="1" s="1"/>
  <c r="M2860" i="1"/>
  <c r="O2860" i="1" s="1"/>
  <c r="M2861" i="1"/>
  <c r="O2861" i="1" s="1"/>
  <c r="M2862" i="1"/>
  <c r="O2862" i="1" s="1"/>
  <c r="M2863" i="1"/>
  <c r="O2863" i="1" s="1"/>
  <c r="M2864" i="1"/>
  <c r="O2864" i="1" s="1"/>
  <c r="M2865" i="1"/>
  <c r="O2865" i="1" s="1"/>
  <c r="M2866" i="1"/>
  <c r="O2866" i="1" s="1"/>
  <c r="M2867" i="1"/>
  <c r="O2867" i="1" s="1"/>
  <c r="M2868" i="1"/>
  <c r="O2868" i="1" s="1"/>
  <c r="M2869" i="1"/>
  <c r="O2869" i="1" s="1"/>
  <c r="M2870" i="1"/>
  <c r="O2870" i="1" s="1"/>
  <c r="M2871" i="1"/>
  <c r="O2871" i="1" s="1"/>
  <c r="M2872" i="1"/>
  <c r="O2872" i="1" s="1"/>
  <c r="M2873" i="1"/>
  <c r="O2873" i="1" s="1"/>
  <c r="M2874" i="1"/>
  <c r="O2874" i="1" s="1"/>
  <c r="M2875" i="1"/>
  <c r="O2875" i="1" s="1"/>
  <c r="M2876" i="1"/>
  <c r="O2876" i="1" s="1"/>
  <c r="M2877" i="1"/>
  <c r="O2877" i="1" s="1"/>
  <c r="M2878" i="1"/>
  <c r="O2878" i="1" s="1"/>
  <c r="M2879" i="1"/>
  <c r="O2879" i="1" s="1"/>
  <c r="M2880" i="1"/>
  <c r="O2880" i="1" s="1"/>
  <c r="M2881" i="1"/>
  <c r="O2881" i="1" s="1"/>
  <c r="M2882" i="1"/>
  <c r="O2882" i="1" s="1"/>
  <c r="M2883" i="1"/>
  <c r="O2883" i="1" s="1"/>
  <c r="M2884" i="1"/>
  <c r="O2884" i="1" s="1"/>
  <c r="M2885" i="1"/>
  <c r="O2885" i="1" s="1"/>
  <c r="M2886" i="1"/>
  <c r="O2886" i="1" s="1"/>
  <c r="M2887" i="1"/>
  <c r="O2887" i="1" s="1"/>
  <c r="M2888" i="1"/>
  <c r="O2888" i="1" s="1"/>
  <c r="M2889" i="1"/>
  <c r="O2889" i="1" s="1"/>
  <c r="M2890" i="1"/>
  <c r="O2890" i="1" s="1"/>
  <c r="M2891" i="1"/>
  <c r="O2891" i="1" s="1"/>
  <c r="M2892" i="1"/>
  <c r="O2892" i="1" s="1"/>
  <c r="M2893" i="1"/>
  <c r="O2893" i="1" s="1"/>
  <c r="M2894" i="1"/>
  <c r="O2894" i="1" s="1"/>
  <c r="M2895" i="1"/>
  <c r="O2895" i="1" s="1"/>
  <c r="M2896" i="1"/>
  <c r="O2896" i="1" s="1"/>
  <c r="M2897" i="1"/>
  <c r="O2897" i="1" s="1"/>
  <c r="M2898" i="1"/>
  <c r="O2898" i="1" s="1"/>
  <c r="M2899" i="1"/>
  <c r="O2899" i="1" s="1"/>
  <c r="M2900" i="1"/>
  <c r="O2900" i="1" s="1"/>
  <c r="M2901" i="1"/>
  <c r="O2901" i="1" s="1"/>
  <c r="M2902" i="1"/>
  <c r="O2902" i="1" s="1"/>
  <c r="M2903" i="1"/>
  <c r="O2903" i="1" s="1"/>
  <c r="M2904" i="1"/>
  <c r="O2904" i="1" s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O2910" i="1" s="1"/>
  <c r="M2911" i="1"/>
  <c r="O2911" i="1" s="1"/>
  <c r="M2912" i="1"/>
  <c r="O2912" i="1" s="1"/>
  <c r="M2913" i="1"/>
  <c r="O2913" i="1" s="1"/>
  <c r="M2914" i="1"/>
  <c r="O2914" i="1" s="1"/>
  <c r="M2915" i="1"/>
  <c r="O2915" i="1" s="1"/>
  <c r="M2916" i="1"/>
  <c r="O2916" i="1" s="1"/>
  <c r="M2917" i="1"/>
  <c r="O2917" i="1" s="1"/>
  <c r="M2918" i="1"/>
  <c r="O2918" i="1" s="1"/>
  <c r="M2919" i="1"/>
  <c r="O2919" i="1" s="1"/>
  <c r="M2920" i="1"/>
  <c r="O2920" i="1" s="1"/>
  <c r="M2921" i="1"/>
  <c r="O2921" i="1" s="1"/>
  <c r="M2922" i="1"/>
  <c r="O2922" i="1" s="1"/>
  <c r="M2923" i="1"/>
  <c r="O2923" i="1" s="1"/>
  <c r="M2924" i="1"/>
  <c r="O2924" i="1" s="1"/>
  <c r="M2925" i="1"/>
  <c r="O2925" i="1" s="1"/>
  <c r="M2926" i="1"/>
  <c r="O2926" i="1" s="1"/>
  <c r="M2927" i="1"/>
  <c r="O2927" i="1" s="1"/>
  <c r="M2928" i="1"/>
  <c r="O2928" i="1" s="1"/>
  <c r="M2929" i="1"/>
  <c r="O2929" i="1" s="1"/>
  <c r="M2930" i="1"/>
  <c r="O2930" i="1" s="1"/>
  <c r="M2931" i="1"/>
  <c r="O2931" i="1" s="1"/>
  <c r="M2932" i="1"/>
  <c r="O2932" i="1" s="1"/>
  <c r="M2933" i="1"/>
  <c r="O2933" i="1" s="1"/>
  <c r="M2934" i="1"/>
  <c r="O2934" i="1" s="1"/>
  <c r="M2935" i="1"/>
  <c r="O2935" i="1" s="1"/>
  <c r="M2936" i="1"/>
  <c r="O2936" i="1" s="1"/>
  <c r="M2937" i="1"/>
  <c r="O2937" i="1" s="1"/>
  <c r="M2938" i="1"/>
  <c r="O2938" i="1" s="1"/>
  <c r="M2939" i="1"/>
  <c r="O2939" i="1" s="1"/>
  <c r="M2940" i="1"/>
  <c r="O2940" i="1" s="1"/>
  <c r="M2941" i="1"/>
  <c r="O2941" i="1" s="1"/>
  <c r="M2942" i="1"/>
  <c r="O2942" i="1" s="1"/>
  <c r="M2943" i="1"/>
  <c r="O2943" i="1" s="1"/>
  <c r="M2944" i="1"/>
  <c r="O2944" i="1" s="1"/>
  <c r="M2945" i="1"/>
  <c r="O2945" i="1" s="1"/>
  <c r="M2946" i="1"/>
  <c r="O2946" i="1" s="1"/>
  <c r="M2947" i="1"/>
  <c r="O2947" i="1" s="1"/>
  <c r="M2948" i="1"/>
  <c r="O2948" i="1" s="1"/>
  <c r="M2949" i="1"/>
  <c r="O2949" i="1" s="1"/>
  <c r="M2950" i="1"/>
  <c r="O2950" i="1" s="1"/>
  <c r="M2951" i="1"/>
  <c r="O2951" i="1" s="1"/>
  <c r="M2952" i="1"/>
  <c r="O2952" i="1" s="1"/>
  <c r="M2953" i="1"/>
  <c r="O2953" i="1" s="1"/>
  <c r="M2954" i="1"/>
  <c r="O2954" i="1" s="1"/>
  <c r="M2955" i="1"/>
  <c r="O2955" i="1" s="1"/>
  <c r="M2956" i="1"/>
  <c r="O2956" i="1" s="1"/>
  <c r="M2957" i="1"/>
  <c r="O2957" i="1" s="1"/>
  <c r="M2958" i="1"/>
  <c r="O2958" i="1" s="1"/>
  <c r="M2959" i="1"/>
  <c r="O2959" i="1" s="1"/>
  <c r="M2960" i="1"/>
  <c r="O2960" i="1" s="1"/>
  <c r="M2961" i="1"/>
  <c r="O2961" i="1" s="1"/>
  <c r="M2962" i="1"/>
  <c r="O2962" i="1" s="1"/>
  <c r="M2963" i="1"/>
  <c r="O2963" i="1" s="1"/>
  <c r="M2964" i="1"/>
  <c r="O2964" i="1" s="1"/>
  <c r="M2965" i="1"/>
  <c r="O2965" i="1" s="1"/>
  <c r="M2966" i="1"/>
  <c r="O2966" i="1" s="1"/>
  <c r="M2967" i="1"/>
  <c r="O2967" i="1" s="1"/>
  <c r="M2968" i="1"/>
  <c r="O2968" i="1" s="1"/>
  <c r="M2969" i="1"/>
  <c r="O2969" i="1" s="1"/>
  <c r="M2970" i="1"/>
  <c r="O2970" i="1" s="1"/>
  <c r="M2971" i="1"/>
  <c r="O2971" i="1" s="1"/>
  <c r="M2972" i="1"/>
  <c r="O2972" i="1" s="1"/>
  <c r="M2973" i="1"/>
  <c r="O2973" i="1" s="1"/>
  <c r="M2974" i="1"/>
  <c r="O2974" i="1" s="1"/>
  <c r="M2975" i="1"/>
  <c r="O2975" i="1" s="1"/>
  <c r="M2976" i="1"/>
  <c r="O2976" i="1" s="1"/>
  <c r="M2977" i="1"/>
  <c r="O2977" i="1" s="1"/>
  <c r="M2978" i="1"/>
  <c r="O2978" i="1" s="1"/>
  <c r="M2979" i="1"/>
  <c r="O2979" i="1" s="1"/>
  <c r="M2980" i="1"/>
  <c r="O2980" i="1" s="1"/>
  <c r="M2981" i="1"/>
  <c r="O2981" i="1" s="1"/>
  <c r="M2982" i="1"/>
  <c r="O2982" i="1" s="1"/>
  <c r="M2983" i="1"/>
  <c r="O2983" i="1" s="1"/>
  <c r="M2984" i="1"/>
  <c r="O2984" i="1" s="1"/>
  <c r="M2985" i="1"/>
  <c r="O2985" i="1" s="1"/>
  <c r="M2986" i="1"/>
  <c r="O2986" i="1" s="1"/>
  <c r="M2987" i="1"/>
  <c r="O2987" i="1" s="1"/>
  <c r="M2988" i="1"/>
  <c r="O2988" i="1" s="1"/>
  <c r="M2989" i="1"/>
  <c r="O2989" i="1" s="1"/>
  <c r="M2990" i="1"/>
  <c r="O2990" i="1" s="1"/>
  <c r="M2991" i="1"/>
  <c r="O2991" i="1" s="1"/>
  <c r="M2992" i="1"/>
  <c r="O2992" i="1" s="1"/>
  <c r="M2993" i="1"/>
  <c r="O2993" i="1" s="1"/>
  <c r="M2994" i="1"/>
  <c r="O2994" i="1" s="1"/>
  <c r="M2995" i="1"/>
  <c r="O2995" i="1" s="1"/>
  <c r="M2996" i="1"/>
  <c r="O2996" i="1" s="1"/>
  <c r="M2997" i="1"/>
  <c r="O2997" i="1" s="1"/>
  <c r="M2998" i="1"/>
  <c r="O2998" i="1" s="1"/>
  <c r="M2999" i="1"/>
  <c r="O2999" i="1" s="1"/>
  <c r="M3000" i="1"/>
  <c r="O3000" i="1" s="1"/>
  <c r="M3001" i="1"/>
  <c r="O3001" i="1" s="1"/>
  <c r="M3002" i="1"/>
  <c r="O3002" i="1" s="1"/>
  <c r="M3003" i="1"/>
  <c r="O3003" i="1" s="1"/>
  <c r="M3004" i="1"/>
  <c r="O3004" i="1" s="1"/>
  <c r="M3005" i="1"/>
  <c r="O3005" i="1" s="1"/>
  <c r="M3006" i="1"/>
  <c r="O3006" i="1" s="1"/>
  <c r="M3007" i="1"/>
  <c r="O3007" i="1" s="1"/>
  <c r="M3008" i="1"/>
  <c r="O3008" i="1" s="1"/>
  <c r="M3009" i="1"/>
  <c r="O3009" i="1" s="1"/>
  <c r="M3010" i="1"/>
  <c r="O3010" i="1" s="1"/>
  <c r="M3011" i="1"/>
  <c r="O3011" i="1" s="1"/>
  <c r="M3012" i="1"/>
  <c r="O3012" i="1" s="1"/>
  <c r="M3013" i="1"/>
  <c r="O3013" i="1" s="1"/>
  <c r="M3014" i="1"/>
  <c r="O3014" i="1" s="1"/>
  <c r="M3015" i="1"/>
  <c r="O3015" i="1" s="1"/>
  <c r="M3016" i="1"/>
  <c r="O3016" i="1" s="1"/>
  <c r="M3017" i="1"/>
  <c r="O3017" i="1" s="1"/>
  <c r="M3018" i="1"/>
  <c r="O3018" i="1" s="1"/>
  <c r="M3019" i="1"/>
  <c r="O3019" i="1" s="1"/>
  <c r="M3020" i="1"/>
  <c r="O3020" i="1" s="1"/>
  <c r="M3021" i="1"/>
  <c r="O3021" i="1" s="1"/>
  <c r="M3022" i="1"/>
  <c r="O3022" i="1" s="1"/>
  <c r="M3023" i="1"/>
  <c r="O3023" i="1" s="1"/>
  <c r="M3024" i="1"/>
  <c r="O3024" i="1" s="1"/>
  <c r="M3025" i="1"/>
  <c r="O3025" i="1" s="1"/>
  <c r="M3026" i="1"/>
  <c r="O3026" i="1" s="1"/>
  <c r="M3027" i="1"/>
  <c r="O3027" i="1" s="1"/>
  <c r="M3028" i="1"/>
  <c r="O3028" i="1" s="1"/>
  <c r="M3029" i="1"/>
  <c r="O3029" i="1" s="1"/>
  <c r="M3030" i="1"/>
  <c r="O3030" i="1" s="1"/>
  <c r="M3031" i="1"/>
  <c r="O3031" i="1" s="1"/>
  <c r="M3032" i="1"/>
  <c r="O3032" i="1" s="1"/>
  <c r="M3033" i="1"/>
  <c r="O3033" i="1" s="1"/>
  <c r="M3034" i="1"/>
  <c r="O3034" i="1" s="1"/>
  <c r="M3035" i="1"/>
  <c r="O3035" i="1" s="1"/>
  <c r="M3036" i="1"/>
  <c r="O3036" i="1" s="1"/>
  <c r="M3037" i="1"/>
  <c r="O3037" i="1" s="1"/>
  <c r="M3038" i="1"/>
  <c r="O3038" i="1" s="1"/>
  <c r="M3039" i="1"/>
  <c r="O3039" i="1" s="1"/>
  <c r="M3040" i="1"/>
  <c r="O3040" i="1" s="1"/>
  <c r="M3041" i="1"/>
  <c r="O3041" i="1" s="1"/>
  <c r="M3042" i="1"/>
  <c r="O3042" i="1" s="1"/>
  <c r="M3043" i="1"/>
  <c r="O3043" i="1" s="1"/>
  <c r="M3044" i="1"/>
  <c r="O3044" i="1" s="1"/>
  <c r="M3045" i="1"/>
  <c r="O3045" i="1" s="1"/>
  <c r="M3046" i="1"/>
  <c r="O3046" i="1" s="1"/>
  <c r="M3047" i="1"/>
  <c r="O3047" i="1" s="1"/>
  <c r="M3048" i="1"/>
  <c r="O3048" i="1" s="1"/>
  <c r="M3049" i="1"/>
  <c r="O3049" i="1" s="1"/>
  <c r="M3050" i="1"/>
  <c r="O3050" i="1" s="1"/>
  <c r="M3051" i="1"/>
  <c r="O3051" i="1" s="1"/>
  <c r="M3052" i="1"/>
  <c r="O3052" i="1" s="1"/>
  <c r="M3053" i="1"/>
  <c r="O3053" i="1" s="1"/>
  <c r="M3054" i="1"/>
  <c r="O3054" i="1" s="1"/>
  <c r="M3055" i="1"/>
  <c r="O3055" i="1" s="1"/>
  <c r="M3056" i="1"/>
  <c r="O3056" i="1" s="1"/>
  <c r="M3057" i="1"/>
  <c r="O3057" i="1" s="1"/>
  <c r="M3058" i="1"/>
  <c r="O3058" i="1" s="1"/>
  <c r="M3059" i="1"/>
  <c r="O3059" i="1" s="1"/>
  <c r="M3060" i="1"/>
  <c r="O3060" i="1" s="1"/>
  <c r="M3061" i="1"/>
  <c r="O3061" i="1" s="1"/>
  <c r="M3062" i="1"/>
  <c r="O3062" i="1" s="1"/>
  <c r="M3063" i="1"/>
  <c r="O3063" i="1" s="1"/>
  <c r="M3064" i="1"/>
  <c r="O3064" i="1" s="1"/>
  <c r="M3065" i="1"/>
  <c r="O3065" i="1" s="1"/>
  <c r="M3066" i="1"/>
  <c r="O3066" i="1" s="1"/>
  <c r="M3067" i="1"/>
  <c r="O3067" i="1" s="1"/>
  <c r="M3068" i="1"/>
  <c r="O3068" i="1" s="1"/>
  <c r="M3069" i="1"/>
  <c r="O3069" i="1" s="1"/>
  <c r="M3070" i="1"/>
  <c r="O3070" i="1" s="1"/>
  <c r="M3071" i="1"/>
  <c r="O3071" i="1" s="1"/>
  <c r="M3072" i="1"/>
  <c r="O3072" i="1" s="1"/>
  <c r="M3073" i="1"/>
  <c r="O3073" i="1" s="1"/>
  <c r="M3074" i="1"/>
  <c r="O3074" i="1" s="1"/>
  <c r="M3075" i="1"/>
  <c r="O3075" i="1" s="1"/>
  <c r="M3076" i="1"/>
  <c r="O3076" i="1" s="1"/>
  <c r="M3077" i="1"/>
  <c r="O3077" i="1" s="1"/>
  <c r="M3078" i="1"/>
  <c r="O3078" i="1" s="1"/>
  <c r="M3079" i="1"/>
  <c r="O3079" i="1" s="1"/>
  <c r="M3080" i="1"/>
  <c r="O3080" i="1" s="1"/>
  <c r="M3081" i="1"/>
  <c r="O3081" i="1" s="1"/>
  <c r="M3082" i="1"/>
  <c r="O3082" i="1" s="1"/>
  <c r="M3083" i="1"/>
  <c r="O3083" i="1" s="1"/>
  <c r="M3084" i="1"/>
  <c r="O3084" i="1" s="1"/>
  <c r="M3085" i="1"/>
  <c r="O3085" i="1" s="1"/>
  <c r="M3086" i="1"/>
  <c r="O3086" i="1" s="1"/>
  <c r="M3087" i="1"/>
  <c r="O3087" i="1" s="1"/>
  <c r="M3088" i="1"/>
  <c r="O3088" i="1" s="1"/>
  <c r="M3089" i="1"/>
  <c r="O3089" i="1" s="1"/>
  <c r="M3090" i="1"/>
  <c r="O3090" i="1" s="1"/>
  <c r="M3091" i="1"/>
  <c r="O3091" i="1" s="1"/>
  <c r="M3092" i="1"/>
  <c r="O3092" i="1" s="1"/>
  <c r="M3093" i="1"/>
  <c r="O3093" i="1" s="1"/>
  <c r="M3094" i="1"/>
  <c r="O3094" i="1" s="1"/>
  <c r="M3095" i="1"/>
  <c r="O3095" i="1" s="1"/>
  <c r="M3096" i="1"/>
  <c r="O3096" i="1" s="1"/>
  <c r="M3097" i="1"/>
  <c r="O3097" i="1" s="1"/>
  <c r="M3098" i="1"/>
  <c r="O3098" i="1" s="1"/>
  <c r="M3099" i="1"/>
  <c r="O3099" i="1" s="1"/>
  <c r="M3100" i="1"/>
  <c r="O3100" i="1" s="1"/>
  <c r="M3101" i="1"/>
  <c r="O3101" i="1" s="1"/>
  <c r="M3102" i="1"/>
  <c r="O3102" i="1" s="1"/>
  <c r="M3103" i="1"/>
  <c r="O3103" i="1" s="1"/>
  <c r="M3104" i="1"/>
  <c r="O3104" i="1" s="1"/>
  <c r="M3105" i="1"/>
  <c r="O3105" i="1" s="1"/>
  <c r="M3106" i="1"/>
  <c r="O3106" i="1" s="1"/>
  <c r="M3107" i="1"/>
  <c r="O3107" i="1" s="1"/>
  <c r="M3108" i="1"/>
  <c r="O3108" i="1" s="1"/>
  <c r="M3109" i="1"/>
  <c r="O3109" i="1" s="1"/>
  <c r="M3110" i="1"/>
  <c r="O3110" i="1" s="1"/>
  <c r="M3111" i="1"/>
  <c r="O3111" i="1" s="1"/>
  <c r="M3112" i="1"/>
  <c r="O3112" i="1" s="1"/>
  <c r="M3113" i="1"/>
  <c r="O3113" i="1" s="1"/>
  <c r="M3114" i="1"/>
  <c r="O3114" i="1" s="1"/>
  <c r="M3115" i="1"/>
  <c r="O3115" i="1" s="1"/>
  <c r="M3116" i="1"/>
  <c r="O3116" i="1" s="1"/>
  <c r="M3117" i="1"/>
  <c r="O3117" i="1" s="1"/>
  <c r="M3118" i="1"/>
  <c r="O3118" i="1" s="1"/>
  <c r="M3119" i="1"/>
  <c r="O3119" i="1" s="1"/>
  <c r="M3120" i="1"/>
  <c r="O3120" i="1" s="1"/>
  <c r="M3121" i="1"/>
  <c r="O3121" i="1" s="1"/>
  <c r="M3122" i="1"/>
  <c r="O3122" i="1" s="1"/>
  <c r="M3123" i="1"/>
  <c r="O3123" i="1" s="1"/>
  <c r="M3124" i="1"/>
  <c r="O3124" i="1" s="1"/>
  <c r="M3125" i="1"/>
  <c r="O3125" i="1" s="1"/>
  <c r="M3126" i="1"/>
  <c r="O3126" i="1" s="1"/>
  <c r="M3127" i="1"/>
  <c r="O3127" i="1" s="1"/>
  <c r="M3128" i="1"/>
  <c r="O3128" i="1" s="1"/>
  <c r="M3129" i="1"/>
  <c r="O3129" i="1" s="1"/>
  <c r="M3130" i="1"/>
  <c r="O3130" i="1" s="1"/>
  <c r="M3131" i="1"/>
  <c r="O3131" i="1" s="1"/>
  <c r="M3132" i="1"/>
  <c r="O3132" i="1" s="1"/>
  <c r="M3133" i="1"/>
  <c r="O3133" i="1" s="1"/>
  <c r="M3134" i="1"/>
  <c r="O3134" i="1" s="1"/>
  <c r="M3135" i="1"/>
  <c r="O3135" i="1" s="1"/>
  <c r="M3136" i="1"/>
  <c r="O3136" i="1" s="1"/>
  <c r="M3137" i="1"/>
  <c r="O3137" i="1" s="1"/>
  <c r="M3138" i="1"/>
  <c r="O3138" i="1" s="1"/>
  <c r="M3139" i="1"/>
  <c r="O3139" i="1" s="1"/>
  <c r="M3140" i="1"/>
  <c r="O3140" i="1" s="1"/>
  <c r="M3141" i="1"/>
  <c r="O3141" i="1" s="1"/>
  <c r="M3142" i="1"/>
  <c r="O3142" i="1" s="1"/>
  <c r="M3143" i="1"/>
  <c r="O3143" i="1" s="1"/>
  <c r="M3144" i="1"/>
  <c r="O3144" i="1" s="1"/>
  <c r="M3145" i="1"/>
  <c r="O3145" i="1" s="1"/>
  <c r="M3146" i="1"/>
  <c r="O3146" i="1" s="1"/>
  <c r="M3147" i="1"/>
  <c r="O3147" i="1" s="1"/>
  <c r="M3148" i="1"/>
  <c r="O3148" i="1" s="1"/>
  <c r="M3149" i="1"/>
  <c r="O3149" i="1" s="1"/>
  <c r="M3150" i="1"/>
  <c r="O3150" i="1" s="1"/>
  <c r="M3151" i="1"/>
  <c r="O3151" i="1" s="1"/>
  <c r="M3152" i="1"/>
  <c r="O3152" i="1" s="1"/>
  <c r="M3153" i="1"/>
  <c r="O3153" i="1" s="1"/>
  <c r="M3154" i="1"/>
  <c r="O3154" i="1" s="1"/>
  <c r="M3155" i="1"/>
  <c r="O3155" i="1" s="1"/>
  <c r="M3156" i="1"/>
  <c r="O3156" i="1" s="1"/>
  <c r="M3157" i="1"/>
  <c r="O3157" i="1" s="1"/>
  <c r="M3158" i="1"/>
  <c r="O3158" i="1" s="1"/>
  <c r="M3159" i="1"/>
  <c r="O3159" i="1" s="1"/>
  <c r="M3160" i="1"/>
  <c r="O3160" i="1" s="1"/>
  <c r="M3161" i="1"/>
  <c r="O3161" i="1" s="1"/>
  <c r="M3162" i="1"/>
  <c r="O3162" i="1" s="1"/>
  <c r="M3163" i="1"/>
  <c r="O3163" i="1" s="1"/>
  <c r="M3164" i="1"/>
  <c r="O3164" i="1" s="1"/>
  <c r="M3165" i="1"/>
  <c r="O3165" i="1" s="1"/>
  <c r="M3166" i="1"/>
  <c r="O3166" i="1" s="1"/>
  <c r="M3167" i="1"/>
  <c r="O3167" i="1" s="1"/>
  <c r="M3168" i="1"/>
  <c r="O3168" i="1" s="1"/>
  <c r="M3169" i="1"/>
  <c r="O3169" i="1" s="1"/>
  <c r="M3170" i="1"/>
  <c r="O3170" i="1" s="1"/>
  <c r="M3171" i="1"/>
  <c r="O3171" i="1" s="1"/>
  <c r="M3172" i="1"/>
  <c r="O3172" i="1" s="1"/>
  <c r="M3173" i="1"/>
  <c r="O3173" i="1" s="1"/>
  <c r="M3174" i="1"/>
  <c r="O3174" i="1" s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O3185" i="1" s="1"/>
  <c r="M3186" i="1"/>
  <c r="O3186" i="1" s="1"/>
  <c r="M3187" i="1"/>
  <c r="O3187" i="1" s="1"/>
  <c r="M3188" i="1"/>
  <c r="O3188" i="1" s="1"/>
  <c r="M3189" i="1"/>
  <c r="O3189" i="1" s="1"/>
  <c r="M3190" i="1"/>
  <c r="O3190" i="1" s="1"/>
  <c r="M3191" i="1"/>
  <c r="O3191" i="1" s="1"/>
  <c r="M3192" i="1"/>
  <c r="O3192" i="1" s="1"/>
  <c r="M3193" i="1"/>
  <c r="O3193" i="1" s="1"/>
  <c r="M3194" i="1"/>
  <c r="O3194" i="1" s="1"/>
  <c r="M3195" i="1"/>
  <c r="O3195" i="1" s="1"/>
  <c r="M3196" i="1"/>
  <c r="O3196" i="1" s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O3203" i="1" s="1"/>
  <c r="M3204" i="1"/>
  <c r="O3204" i="1" s="1"/>
  <c r="M3205" i="1"/>
  <c r="O3205" i="1" s="1"/>
  <c r="M3206" i="1"/>
  <c r="O3206" i="1" s="1"/>
  <c r="M3207" i="1"/>
  <c r="O3207" i="1" s="1"/>
  <c r="M3208" i="1"/>
  <c r="O3208" i="1" s="1"/>
  <c r="M3209" i="1"/>
  <c r="O3209" i="1" s="1"/>
  <c r="M3210" i="1"/>
  <c r="O3210" i="1" s="1"/>
  <c r="M3211" i="1"/>
  <c r="O3211" i="1" s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O3217" i="1" s="1"/>
  <c r="M3218" i="1"/>
  <c r="O3218" i="1" s="1"/>
  <c r="M3219" i="1"/>
  <c r="O3219" i="1" s="1"/>
  <c r="M3220" i="1"/>
  <c r="O3220" i="1" s="1"/>
  <c r="M3221" i="1"/>
  <c r="O3221" i="1" s="1"/>
  <c r="M3222" i="1"/>
  <c r="O3222" i="1" s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O3229" i="1" s="1"/>
  <c r="M3230" i="1"/>
  <c r="O3230" i="1" s="1"/>
  <c r="M3231" i="1"/>
  <c r="O3231" i="1" s="1"/>
  <c r="M3232" i="1"/>
  <c r="O3232" i="1" s="1"/>
  <c r="M3233" i="1"/>
  <c r="O3233" i="1" s="1"/>
  <c r="M3234" i="1"/>
  <c r="O3234" i="1" s="1"/>
  <c r="M3235" i="1"/>
  <c r="O3235" i="1" s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O3241" i="1" s="1"/>
  <c r="M3242" i="1"/>
  <c r="O3242" i="1" s="1"/>
  <c r="M3243" i="1"/>
  <c r="O3243" i="1" s="1"/>
  <c r="M3244" i="1"/>
  <c r="O3244" i="1" s="1"/>
  <c r="M3245" i="1"/>
  <c r="O3245" i="1" s="1"/>
  <c r="M3246" i="1"/>
  <c r="O3246" i="1" s="1"/>
  <c r="M3247" i="1"/>
  <c r="O3247" i="1" s="1"/>
  <c r="M3248" i="1"/>
  <c r="O3248" i="1" s="1"/>
  <c r="M3249" i="1"/>
  <c r="O3249" i="1" s="1"/>
  <c r="M3250" i="1"/>
  <c r="O3250" i="1" s="1"/>
  <c r="M3251" i="1"/>
  <c r="O3251" i="1" s="1"/>
  <c r="M3252" i="1"/>
  <c r="O3252" i="1" s="1"/>
  <c r="M3253" i="1"/>
  <c r="O3253" i="1" s="1"/>
  <c r="M3254" i="1"/>
  <c r="O3254" i="1" s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O3264" i="1" s="1"/>
  <c r="M3265" i="1"/>
  <c r="O3265" i="1" s="1"/>
  <c r="M3266" i="1"/>
  <c r="O3266" i="1" s="1"/>
  <c r="M3267" i="1"/>
  <c r="O3267" i="1" s="1"/>
  <c r="M3268" i="1"/>
  <c r="O3268" i="1" s="1"/>
  <c r="M3269" i="1"/>
  <c r="O3269" i="1" s="1"/>
  <c r="M3270" i="1"/>
  <c r="O3270" i="1" s="1"/>
  <c r="M3271" i="1"/>
  <c r="O3271" i="1" s="1"/>
  <c r="M3272" i="1"/>
  <c r="O3272" i="1" s="1"/>
  <c r="M3273" i="1"/>
  <c r="O3273" i="1" s="1"/>
  <c r="M3274" i="1"/>
  <c r="O3274" i="1" s="1"/>
  <c r="M3275" i="1"/>
  <c r="O3275" i="1" s="1"/>
  <c r="M3276" i="1"/>
  <c r="O3276" i="1" s="1"/>
  <c r="M3277" i="1"/>
  <c r="O3277" i="1" s="1"/>
  <c r="M3278" i="1"/>
  <c r="O3278" i="1" s="1"/>
  <c r="M3279" i="1"/>
  <c r="O3279" i="1" s="1"/>
  <c r="M3280" i="1"/>
  <c r="O3280" i="1" s="1"/>
  <c r="M3281" i="1"/>
  <c r="O3281" i="1" s="1"/>
  <c r="M3282" i="1"/>
  <c r="O3282" i="1" s="1"/>
  <c r="M3283" i="1"/>
  <c r="O3283" i="1" s="1"/>
  <c r="M3284" i="1"/>
  <c r="O3284" i="1" s="1"/>
  <c r="M3285" i="1"/>
  <c r="O3285" i="1" s="1"/>
  <c r="M3286" i="1"/>
  <c r="O3286" i="1" s="1"/>
  <c r="M3287" i="1"/>
  <c r="O3287" i="1" s="1"/>
  <c r="M3288" i="1"/>
  <c r="O3288" i="1" s="1"/>
  <c r="M3289" i="1"/>
  <c r="O3289" i="1" s="1"/>
  <c r="M3290" i="1"/>
  <c r="O3290" i="1" s="1"/>
  <c r="M3291" i="1"/>
  <c r="O3291" i="1" s="1"/>
  <c r="M3292" i="1"/>
  <c r="O3292" i="1" s="1"/>
  <c r="M3293" i="1"/>
  <c r="O3293" i="1" s="1"/>
  <c r="M3294" i="1"/>
  <c r="O3294" i="1" s="1"/>
  <c r="M3295" i="1"/>
  <c r="O3295" i="1" s="1"/>
  <c r="M3296" i="1"/>
  <c r="O3296" i="1" s="1"/>
  <c r="M3297" i="1"/>
  <c r="O3297" i="1" s="1"/>
  <c r="M3298" i="1"/>
  <c r="O3298" i="1" s="1"/>
  <c r="M3299" i="1"/>
  <c r="O3299" i="1" s="1"/>
  <c r="M3300" i="1"/>
  <c r="O3300" i="1" s="1"/>
  <c r="M3301" i="1"/>
  <c r="O3301" i="1" s="1"/>
  <c r="M3302" i="1"/>
  <c r="O3302" i="1" s="1"/>
  <c r="M3303" i="1"/>
  <c r="O3303" i="1" s="1"/>
  <c r="M3304" i="1"/>
  <c r="O3304" i="1" s="1"/>
  <c r="M3305" i="1"/>
  <c r="O3305" i="1" s="1"/>
  <c r="M3306" i="1"/>
  <c r="O3306" i="1" s="1"/>
  <c r="M3307" i="1"/>
  <c r="O3307" i="1" s="1"/>
  <c r="M3308" i="1"/>
  <c r="O3308" i="1" s="1"/>
  <c r="M3309" i="1"/>
  <c r="O3309" i="1" s="1"/>
  <c r="M3310" i="1"/>
  <c r="O3310" i="1" s="1"/>
  <c r="M3311" i="1"/>
  <c r="O3311" i="1" s="1"/>
  <c r="M3312" i="1"/>
  <c r="O3312" i="1" s="1"/>
  <c r="M3313" i="1"/>
  <c r="O3313" i="1" s="1"/>
  <c r="M3314" i="1"/>
  <c r="O3314" i="1" s="1"/>
  <c r="M3315" i="1"/>
  <c r="O3315" i="1" s="1"/>
  <c r="M3316" i="1"/>
  <c r="O3316" i="1" s="1"/>
  <c r="M3317" i="1"/>
  <c r="O3317" i="1" s="1"/>
  <c r="M3318" i="1"/>
  <c r="O3318" i="1" s="1"/>
  <c r="M3319" i="1"/>
  <c r="O3319" i="1" s="1"/>
  <c r="M3320" i="1"/>
  <c r="O3320" i="1" s="1"/>
  <c r="M3321" i="1"/>
  <c r="O3321" i="1" s="1"/>
  <c r="M3322" i="1"/>
  <c r="O3322" i="1" s="1"/>
  <c r="M3323" i="1"/>
  <c r="O3323" i="1" s="1"/>
  <c r="M3324" i="1"/>
  <c r="O3324" i="1" s="1"/>
  <c r="M3325" i="1"/>
  <c r="O3325" i="1" s="1"/>
  <c r="M3326" i="1"/>
  <c r="O3326" i="1" s="1"/>
  <c r="M3327" i="1"/>
  <c r="O3327" i="1" s="1"/>
  <c r="M3328" i="1"/>
  <c r="O3328" i="1" s="1"/>
  <c r="M3329" i="1"/>
  <c r="O3329" i="1" s="1"/>
  <c r="M3330" i="1"/>
  <c r="O3330" i="1" s="1"/>
  <c r="M3331" i="1"/>
  <c r="O3331" i="1" s="1"/>
  <c r="M3332" i="1"/>
  <c r="O3332" i="1" s="1"/>
  <c r="M3333" i="1"/>
  <c r="O3333" i="1" s="1"/>
  <c r="M3334" i="1"/>
  <c r="O3334" i="1" s="1"/>
  <c r="M3335" i="1"/>
  <c r="O3335" i="1" s="1"/>
  <c r="M3336" i="1"/>
  <c r="O3336" i="1" s="1"/>
  <c r="M3337" i="1"/>
  <c r="O3337" i="1" s="1"/>
  <c r="M3338" i="1"/>
  <c r="O3338" i="1" s="1"/>
  <c r="M3339" i="1"/>
  <c r="O3339" i="1" s="1"/>
  <c r="M3340" i="1"/>
  <c r="O3340" i="1" s="1"/>
  <c r="M3341" i="1"/>
  <c r="O3341" i="1" s="1"/>
  <c r="M3342" i="1"/>
  <c r="O3342" i="1" s="1"/>
  <c r="M3343" i="1"/>
  <c r="O3343" i="1" s="1"/>
  <c r="M3344" i="1"/>
  <c r="O3344" i="1" s="1"/>
  <c r="M3345" i="1"/>
  <c r="O3345" i="1" s="1"/>
  <c r="M3346" i="1"/>
  <c r="O3346" i="1" s="1"/>
  <c r="M3347" i="1"/>
  <c r="O3347" i="1" s="1"/>
  <c r="M3348" i="1"/>
  <c r="O3348" i="1" s="1"/>
  <c r="M3349" i="1"/>
  <c r="O3349" i="1" s="1"/>
  <c r="M3350" i="1"/>
  <c r="O3350" i="1" s="1"/>
  <c r="M3351" i="1"/>
  <c r="O3351" i="1" s="1"/>
  <c r="M3352" i="1"/>
  <c r="O3352" i="1" s="1"/>
  <c r="M3353" i="1"/>
  <c r="O3353" i="1" s="1"/>
  <c r="M3354" i="1"/>
  <c r="O3354" i="1" s="1"/>
  <c r="M3355" i="1"/>
  <c r="O3355" i="1" s="1"/>
  <c r="M3356" i="1"/>
  <c r="O3356" i="1" s="1"/>
  <c r="M3357" i="1"/>
  <c r="O3357" i="1" s="1"/>
  <c r="M3358" i="1"/>
  <c r="O3358" i="1" s="1"/>
  <c r="M3359" i="1"/>
  <c r="O3359" i="1" s="1"/>
  <c r="M3360" i="1"/>
  <c r="O3360" i="1" s="1"/>
  <c r="M3361" i="1"/>
  <c r="O3361" i="1" s="1"/>
  <c r="M3362" i="1"/>
  <c r="O3362" i="1" s="1"/>
  <c r="M3363" i="1"/>
  <c r="O3363" i="1" s="1"/>
  <c r="M3364" i="1"/>
  <c r="O3364" i="1" s="1"/>
  <c r="M3365" i="1"/>
  <c r="O3365" i="1" s="1"/>
  <c r="M3366" i="1"/>
  <c r="O3366" i="1" s="1"/>
  <c r="M3367" i="1"/>
  <c r="O3367" i="1" s="1"/>
  <c r="M3368" i="1"/>
  <c r="O3368" i="1" s="1"/>
  <c r="M3369" i="1"/>
  <c r="O3369" i="1" s="1"/>
  <c r="M3370" i="1"/>
  <c r="O3370" i="1" s="1"/>
  <c r="M3371" i="1"/>
  <c r="O3371" i="1" s="1"/>
  <c r="M3372" i="1"/>
  <c r="O3372" i="1" s="1"/>
  <c r="M3373" i="1"/>
  <c r="O3373" i="1" s="1"/>
  <c r="M3374" i="1"/>
  <c r="O3374" i="1" s="1"/>
  <c r="M3375" i="1"/>
  <c r="O3375" i="1" s="1"/>
  <c r="M3376" i="1"/>
  <c r="O3376" i="1" s="1"/>
  <c r="M3377" i="1"/>
  <c r="O3377" i="1" s="1"/>
  <c r="M3378" i="1"/>
  <c r="O3378" i="1" s="1"/>
  <c r="M3379" i="1"/>
  <c r="O3379" i="1" s="1"/>
  <c r="M3380" i="1"/>
  <c r="O3380" i="1" s="1"/>
  <c r="M3381" i="1"/>
  <c r="O3381" i="1" s="1"/>
  <c r="M3382" i="1"/>
  <c r="O3382" i="1" s="1"/>
  <c r="M3383" i="1"/>
  <c r="O3383" i="1" s="1"/>
  <c r="M3384" i="1"/>
  <c r="O3384" i="1" s="1"/>
  <c r="M3385" i="1"/>
  <c r="O3385" i="1" s="1"/>
  <c r="M3386" i="1"/>
  <c r="O3386" i="1" s="1"/>
  <c r="M3387" i="1"/>
  <c r="O3387" i="1" s="1"/>
  <c r="M3388" i="1"/>
  <c r="O3388" i="1" s="1"/>
  <c r="M3389" i="1"/>
  <c r="O3389" i="1" s="1"/>
  <c r="M3390" i="1"/>
  <c r="O3390" i="1" s="1"/>
  <c r="M3391" i="1"/>
  <c r="O3391" i="1" s="1"/>
  <c r="M3392" i="1"/>
  <c r="O3392" i="1" s="1"/>
  <c r="M3393" i="1"/>
  <c r="O3393" i="1" s="1"/>
  <c r="M3394" i="1"/>
  <c r="O3394" i="1" s="1"/>
  <c r="M3395" i="1"/>
  <c r="O3395" i="1" s="1"/>
  <c r="M3396" i="1"/>
  <c r="O3396" i="1" s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O3402" i="1" s="1"/>
  <c r="M3403" i="1"/>
  <c r="O3403" i="1" s="1"/>
  <c r="M3404" i="1"/>
  <c r="O3404" i="1" s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O3410" i="1" s="1"/>
  <c r="M3411" i="1"/>
  <c r="O3411" i="1" s="1"/>
  <c r="M3412" i="1"/>
  <c r="O3412" i="1" s="1"/>
  <c r="M3413" i="1"/>
  <c r="O3413" i="1" s="1"/>
  <c r="M3414" i="1"/>
  <c r="O3414" i="1" s="1"/>
  <c r="M3415" i="1"/>
  <c r="O3415" i="1" s="1"/>
  <c r="M3416" i="1"/>
  <c r="O3416" i="1" s="1"/>
  <c r="M3417" i="1"/>
  <c r="O3417" i="1" s="1"/>
  <c r="M3418" i="1"/>
  <c r="O3418" i="1" s="1"/>
  <c r="M3419" i="1"/>
  <c r="O3419" i="1" s="1"/>
  <c r="M3420" i="1"/>
  <c r="O3420" i="1" s="1"/>
  <c r="M3421" i="1"/>
  <c r="O3421" i="1" s="1"/>
  <c r="M3422" i="1"/>
  <c r="O3422" i="1" s="1"/>
  <c r="M3423" i="1"/>
  <c r="O3423" i="1" s="1"/>
  <c r="M3424" i="1"/>
  <c r="O3424" i="1" s="1"/>
  <c r="M3425" i="1"/>
  <c r="O3425" i="1" s="1"/>
  <c r="M3426" i="1"/>
  <c r="O3426" i="1" s="1"/>
  <c r="M3427" i="1"/>
  <c r="O3427" i="1" s="1"/>
  <c r="M3428" i="1"/>
  <c r="O3428" i="1" s="1"/>
  <c r="M3429" i="1"/>
  <c r="O3429" i="1" s="1"/>
  <c r="M3430" i="1"/>
  <c r="O3430" i="1" s="1"/>
  <c r="M3431" i="1"/>
  <c r="O3431" i="1" s="1"/>
  <c r="M3432" i="1"/>
  <c r="O3432" i="1" s="1"/>
  <c r="M3433" i="1"/>
  <c r="O3433" i="1" s="1"/>
  <c r="M3434" i="1"/>
  <c r="O3434" i="1" s="1"/>
  <c r="M3435" i="1"/>
  <c r="O3435" i="1" s="1"/>
  <c r="M3436" i="1"/>
  <c r="O3436" i="1" s="1"/>
  <c r="M3437" i="1"/>
  <c r="O3437" i="1" s="1"/>
  <c r="M3438" i="1"/>
  <c r="O3438" i="1" s="1"/>
  <c r="M3439" i="1"/>
  <c r="O3439" i="1" s="1"/>
  <c r="M3440" i="1"/>
  <c r="O3440" i="1" s="1"/>
  <c r="M3441" i="1"/>
  <c r="O3441" i="1" s="1"/>
  <c r="M3442" i="1"/>
  <c r="O3442" i="1" s="1"/>
  <c r="M3443" i="1"/>
  <c r="O3443" i="1" s="1"/>
  <c r="M3444" i="1"/>
  <c r="O3444" i="1" s="1"/>
  <c r="M3445" i="1"/>
  <c r="O3445" i="1" s="1"/>
  <c r="M3446" i="1"/>
  <c r="O3446" i="1" s="1"/>
  <c r="M3447" i="1"/>
  <c r="O3447" i="1" s="1"/>
  <c r="M3448" i="1"/>
  <c r="O3448" i="1" s="1"/>
  <c r="M3449" i="1"/>
  <c r="O3449" i="1" s="1"/>
  <c r="M3450" i="1"/>
  <c r="O3450" i="1" s="1"/>
  <c r="M3451" i="1"/>
  <c r="O3451" i="1" s="1"/>
  <c r="M3452" i="1"/>
  <c r="O3452" i="1" s="1"/>
  <c r="M3453" i="1"/>
  <c r="O3453" i="1" s="1"/>
  <c r="M3454" i="1"/>
  <c r="O3454" i="1" s="1"/>
  <c r="M3455" i="1"/>
  <c r="O3455" i="1" s="1"/>
  <c r="M3456" i="1"/>
  <c r="O3456" i="1" s="1"/>
  <c r="M3457" i="1"/>
  <c r="O3457" i="1" s="1"/>
  <c r="M3458" i="1"/>
  <c r="O3458" i="1" s="1"/>
  <c r="M3459" i="1"/>
  <c r="O3459" i="1" s="1"/>
  <c r="M3460" i="1"/>
  <c r="O3460" i="1" s="1"/>
  <c r="M3461" i="1"/>
  <c r="O3461" i="1" s="1"/>
  <c r="M3462" i="1"/>
  <c r="O3462" i="1" s="1"/>
  <c r="M3463" i="1"/>
  <c r="O3463" i="1" s="1"/>
  <c r="M3464" i="1"/>
  <c r="O3464" i="1" s="1"/>
  <c r="M3465" i="1"/>
  <c r="O3465" i="1" s="1"/>
  <c r="M3466" i="1"/>
  <c r="O3466" i="1" s="1"/>
  <c r="M3467" i="1"/>
  <c r="O3467" i="1" s="1"/>
  <c r="M3468" i="1"/>
  <c r="O3468" i="1" s="1"/>
  <c r="M3469" i="1"/>
  <c r="O3469" i="1" s="1"/>
  <c r="M3470" i="1"/>
  <c r="O3470" i="1" s="1"/>
  <c r="M3471" i="1"/>
  <c r="O3471" i="1" s="1"/>
  <c r="M3472" i="1"/>
  <c r="O3472" i="1" s="1"/>
  <c r="M3473" i="1"/>
  <c r="O3473" i="1" s="1"/>
  <c r="M3474" i="1"/>
  <c r="O3474" i="1" s="1"/>
  <c r="M3475" i="1"/>
  <c r="O3475" i="1" s="1"/>
  <c r="M3476" i="1"/>
  <c r="O3476" i="1" s="1"/>
  <c r="M3477" i="1"/>
  <c r="O3477" i="1" s="1"/>
  <c r="M3478" i="1"/>
  <c r="O3478" i="1" s="1"/>
  <c r="M3479" i="1"/>
  <c r="O3479" i="1" s="1"/>
  <c r="M3480" i="1"/>
  <c r="O3480" i="1" s="1"/>
  <c r="M3481" i="1"/>
  <c r="O3481" i="1" s="1"/>
  <c r="M3482" i="1"/>
  <c r="O3482" i="1" s="1"/>
  <c r="M3483" i="1"/>
  <c r="O3483" i="1" s="1"/>
  <c r="M3484" i="1"/>
  <c r="O3484" i="1" s="1"/>
  <c r="M3485" i="1"/>
  <c r="O3485" i="1" s="1"/>
  <c r="M3486" i="1"/>
  <c r="O3486" i="1" s="1"/>
  <c r="M3487" i="1"/>
  <c r="O3487" i="1" s="1"/>
  <c r="M3488" i="1"/>
  <c r="O3488" i="1" s="1"/>
  <c r="M3489" i="1"/>
  <c r="O3489" i="1" s="1"/>
  <c r="M3490" i="1"/>
  <c r="O3490" i="1" s="1"/>
  <c r="M3491" i="1"/>
  <c r="O3491" i="1" s="1"/>
  <c r="M3492" i="1"/>
  <c r="O3492" i="1" s="1"/>
  <c r="M3493" i="1"/>
  <c r="O3493" i="1" s="1"/>
  <c r="M3494" i="1"/>
  <c r="O3494" i="1" s="1"/>
  <c r="M3495" i="1"/>
  <c r="O3495" i="1" s="1"/>
  <c r="M3496" i="1"/>
  <c r="O3496" i="1" s="1"/>
  <c r="M3497" i="1"/>
  <c r="O3497" i="1" s="1"/>
  <c r="M3498" i="1"/>
  <c r="O3498" i="1" s="1"/>
  <c r="M3499" i="1"/>
  <c r="O3499" i="1" s="1"/>
  <c r="M3500" i="1"/>
  <c r="O3500" i="1" s="1"/>
  <c r="M3501" i="1"/>
  <c r="O3501" i="1" s="1"/>
  <c r="M3502" i="1"/>
  <c r="O3502" i="1" s="1"/>
  <c r="M3503" i="1"/>
  <c r="O3503" i="1" s="1"/>
  <c r="M3504" i="1"/>
  <c r="O3504" i="1" s="1"/>
  <c r="M3505" i="1"/>
  <c r="O3505" i="1" s="1"/>
  <c r="M3506" i="1"/>
  <c r="O3506" i="1" s="1"/>
  <c r="M3507" i="1"/>
  <c r="O3507" i="1" s="1"/>
  <c r="M3508" i="1"/>
  <c r="O3508" i="1" s="1"/>
  <c r="M3509" i="1"/>
  <c r="O3509" i="1" s="1"/>
  <c r="M3510" i="1"/>
  <c r="O3510" i="1" s="1"/>
  <c r="M3511" i="1"/>
  <c r="O3511" i="1" s="1"/>
  <c r="M3512" i="1"/>
  <c r="O3512" i="1" s="1"/>
  <c r="M3513" i="1"/>
  <c r="O3513" i="1" s="1"/>
  <c r="M3514" i="1"/>
  <c r="O3514" i="1" s="1"/>
  <c r="M3515" i="1"/>
  <c r="O3515" i="1" s="1"/>
  <c r="M3516" i="1"/>
  <c r="O3516" i="1" s="1"/>
  <c r="M3517" i="1"/>
  <c r="O3517" i="1" s="1"/>
  <c r="M3518" i="1"/>
  <c r="O3518" i="1" s="1"/>
  <c r="M3519" i="1"/>
  <c r="O3519" i="1" s="1"/>
  <c r="M3520" i="1"/>
  <c r="O3520" i="1" s="1"/>
  <c r="M3521" i="1"/>
  <c r="O3521" i="1" s="1"/>
  <c r="M3522" i="1"/>
  <c r="O3522" i="1" s="1"/>
  <c r="M3523" i="1"/>
  <c r="O3523" i="1" s="1"/>
  <c r="M3524" i="1"/>
  <c r="O3524" i="1" s="1"/>
  <c r="M3525" i="1"/>
  <c r="O3525" i="1" s="1"/>
  <c r="M3526" i="1"/>
  <c r="O3526" i="1" s="1"/>
  <c r="M3527" i="1"/>
  <c r="O3527" i="1" s="1"/>
  <c r="M3528" i="1"/>
  <c r="O3528" i="1" s="1"/>
  <c r="M3529" i="1"/>
  <c r="O3529" i="1" s="1"/>
  <c r="M3530" i="1"/>
  <c r="O3530" i="1" s="1"/>
  <c r="M3531" i="1"/>
  <c r="O3531" i="1" s="1"/>
  <c r="M3532" i="1"/>
  <c r="O3532" i="1" s="1"/>
  <c r="M3533" i="1"/>
  <c r="O3533" i="1" s="1"/>
  <c r="M3534" i="1"/>
  <c r="O3534" i="1" s="1"/>
  <c r="M3535" i="1"/>
  <c r="O3535" i="1" s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O3542" i="1" s="1"/>
  <c r="M3543" i="1"/>
  <c r="O3543" i="1" s="1"/>
  <c r="M3544" i="1"/>
  <c r="O3544" i="1" s="1"/>
  <c r="M3545" i="1"/>
  <c r="O3545" i="1" s="1"/>
  <c r="M3546" i="1"/>
  <c r="O3546" i="1" s="1"/>
  <c r="M3547" i="1"/>
  <c r="O3547" i="1" s="1"/>
  <c r="M3548" i="1"/>
  <c r="O3548" i="1" s="1"/>
  <c r="M3549" i="1"/>
  <c r="O3549" i="1" s="1"/>
  <c r="M3550" i="1"/>
  <c r="O3550" i="1" s="1"/>
  <c r="M3551" i="1"/>
  <c r="O3551" i="1" s="1"/>
  <c r="M3552" i="1"/>
  <c r="O3552" i="1" s="1"/>
  <c r="M3553" i="1"/>
  <c r="O3553" i="1" s="1"/>
  <c r="M3554" i="1"/>
  <c r="O3554" i="1" s="1"/>
  <c r="M3555" i="1"/>
  <c r="O3555" i="1" s="1"/>
  <c r="M3556" i="1"/>
  <c r="O3556" i="1" s="1"/>
  <c r="M3557" i="1"/>
  <c r="O3557" i="1" s="1"/>
  <c r="M3558" i="1"/>
  <c r="O3558" i="1" s="1"/>
  <c r="M3559" i="1"/>
  <c r="O3559" i="1" s="1"/>
  <c r="M3560" i="1"/>
  <c r="O3560" i="1" s="1"/>
  <c r="M3561" i="1"/>
  <c r="O3561" i="1" s="1"/>
  <c r="M3562" i="1"/>
  <c r="O3562" i="1" s="1"/>
  <c r="M3563" i="1"/>
  <c r="O3563" i="1" s="1"/>
  <c r="M3564" i="1"/>
  <c r="O3564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O3575" i="1" s="1"/>
  <c r="M3576" i="1"/>
  <c r="O3576" i="1" s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3593" i="1"/>
  <c r="O3593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O3599" i="1" s="1"/>
  <c r="M3600" i="1"/>
  <c r="O3600" i="1" s="1"/>
  <c r="M3601" i="1"/>
  <c r="O3601" i="1" s="1"/>
  <c r="M3602" i="1"/>
  <c r="O3602" i="1" s="1"/>
  <c r="M3603" i="1"/>
  <c r="O3603" i="1" s="1"/>
  <c r="M3604" i="1"/>
  <c r="O3604" i="1" s="1"/>
  <c r="M3605" i="1"/>
  <c r="O3605" i="1" s="1"/>
  <c r="M3606" i="1"/>
  <c r="O3606" i="1" s="1"/>
  <c r="M3607" i="1"/>
  <c r="O3607" i="1" s="1"/>
  <c r="M3608" i="1"/>
  <c r="O3608" i="1" s="1"/>
  <c r="M3609" i="1"/>
  <c r="O3609" i="1" s="1"/>
  <c r="M3610" i="1"/>
  <c r="O3610" i="1" s="1"/>
  <c r="M3611" i="1"/>
  <c r="O3611" i="1" s="1"/>
  <c r="M3612" i="1"/>
  <c r="O3612" i="1" s="1"/>
  <c r="M3613" i="1"/>
  <c r="O3613" i="1" s="1"/>
  <c r="M3614" i="1"/>
  <c r="O3614" i="1" s="1"/>
  <c r="M3615" i="1"/>
  <c r="O3615" i="1" s="1"/>
  <c r="M3616" i="1"/>
  <c r="O3616" i="1" s="1"/>
  <c r="M3617" i="1"/>
  <c r="O3617" i="1" s="1"/>
  <c r="M3618" i="1"/>
  <c r="O3618" i="1" s="1"/>
  <c r="M3619" i="1"/>
  <c r="O3619" i="1" s="1"/>
  <c r="M3620" i="1"/>
  <c r="O3620" i="1" s="1"/>
  <c r="M3621" i="1"/>
  <c r="O3621" i="1" s="1"/>
  <c r="M3622" i="1"/>
  <c r="O3622" i="1" s="1"/>
  <c r="M3623" i="1"/>
  <c r="O3623" i="1" s="1"/>
  <c r="M3624" i="1"/>
  <c r="O3624" i="1" s="1"/>
  <c r="M3625" i="1"/>
  <c r="O3625" i="1" s="1"/>
  <c r="M3626" i="1"/>
  <c r="O3626" i="1" s="1"/>
  <c r="M3627" i="1"/>
  <c r="O3627" i="1" s="1"/>
  <c r="M3628" i="1"/>
  <c r="O3628" i="1" s="1"/>
  <c r="M3629" i="1"/>
  <c r="O3629" i="1" s="1"/>
  <c r="M3630" i="1"/>
  <c r="O3630" i="1" s="1"/>
  <c r="M3631" i="1"/>
  <c r="O3631" i="1" s="1"/>
  <c r="M3632" i="1"/>
  <c r="O3632" i="1" s="1"/>
  <c r="M3633" i="1"/>
  <c r="O3633" i="1" s="1"/>
  <c r="M3634" i="1"/>
  <c r="O3634" i="1" s="1"/>
  <c r="M3635" i="1"/>
  <c r="O3635" i="1" s="1"/>
  <c r="M3636" i="1"/>
  <c r="O3636" i="1" s="1"/>
  <c r="M3637" i="1"/>
  <c r="O3637" i="1" s="1"/>
  <c r="M3638" i="1"/>
  <c r="O3638" i="1" s="1"/>
  <c r="M3639" i="1"/>
  <c r="O3639" i="1" s="1"/>
  <c r="M3640" i="1"/>
  <c r="O3640" i="1" s="1"/>
  <c r="M3641" i="1"/>
  <c r="O3641" i="1" s="1"/>
  <c r="M3642" i="1"/>
  <c r="O3642" i="1" s="1"/>
  <c r="M3643" i="1"/>
  <c r="O3643" i="1" s="1"/>
  <c r="M3644" i="1"/>
  <c r="O3644" i="1" s="1"/>
  <c r="M3645" i="1"/>
  <c r="O3645" i="1" s="1"/>
  <c r="M3646" i="1"/>
  <c r="O3646" i="1" s="1"/>
  <c r="M3647" i="1"/>
  <c r="O3647" i="1" s="1"/>
  <c r="M3648" i="1"/>
  <c r="O3648" i="1" s="1"/>
  <c r="M3649" i="1"/>
  <c r="O3649" i="1" s="1"/>
  <c r="M3650" i="1"/>
  <c r="O3650" i="1" s="1"/>
  <c r="M3651" i="1"/>
  <c r="O3651" i="1" s="1"/>
  <c r="M3652" i="1"/>
  <c r="O3652" i="1" s="1"/>
  <c r="M3653" i="1"/>
  <c r="O3653" i="1" s="1"/>
  <c r="M3654" i="1"/>
  <c r="O3654" i="1" s="1"/>
  <c r="M3655" i="1"/>
  <c r="O3655" i="1" s="1"/>
  <c r="M3656" i="1"/>
  <c r="O3656" i="1" s="1"/>
  <c r="M3657" i="1"/>
  <c r="O3657" i="1" s="1"/>
  <c r="M3658" i="1"/>
  <c r="O3658" i="1" s="1"/>
  <c r="M3659" i="1"/>
  <c r="O3659" i="1" s="1"/>
  <c r="M3660" i="1"/>
  <c r="O3660" i="1" s="1"/>
  <c r="M3661" i="1"/>
  <c r="O3661" i="1" s="1"/>
  <c r="M3662" i="1"/>
  <c r="O3662" i="1" s="1"/>
  <c r="M3663" i="1"/>
  <c r="O3663" i="1" s="1"/>
  <c r="M3664" i="1"/>
  <c r="O3664" i="1" s="1"/>
  <c r="M3665" i="1"/>
  <c r="O3665" i="1" s="1"/>
  <c r="M3666" i="1"/>
  <c r="O3666" i="1" s="1"/>
  <c r="M3667" i="1"/>
  <c r="O3667" i="1" s="1"/>
  <c r="M3668" i="1"/>
  <c r="O3668" i="1" s="1"/>
  <c r="M3669" i="1"/>
  <c r="O3669" i="1" s="1"/>
  <c r="M3670" i="1"/>
  <c r="O3670" i="1" s="1"/>
  <c r="M3671" i="1"/>
  <c r="O3671" i="1" s="1"/>
  <c r="M3672" i="1"/>
  <c r="O3672" i="1" s="1"/>
  <c r="M3673" i="1"/>
  <c r="O3673" i="1" s="1"/>
  <c r="M3674" i="1"/>
  <c r="O3674" i="1" s="1"/>
  <c r="M3675" i="1"/>
  <c r="O3675" i="1" s="1"/>
  <c r="M3676" i="1"/>
  <c r="O3676" i="1" s="1"/>
  <c r="M3677" i="1"/>
  <c r="O3677" i="1" s="1"/>
  <c r="M3678" i="1"/>
  <c r="O3678" i="1" s="1"/>
  <c r="M3679" i="1"/>
  <c r="O3679" i="1" s="1"/>
  <c r="M3680" i="1"/>
  <c r="O3680" i="1" s="1"/>
  <c r="M3681" i="1"/>
  <c r="O3681" i="1" s="1"/>
  <c r="M3682" i="1"/>
  <c r="O3682" i="1" s="1"/>
  <c r="M3683" i="1"/>
  <c r="O3683" i="1" s="1"/>
  <c r="M3684" i="1"/>
  <c r="O3684" i="1" s="1"/>
  <c r="M3685" i="1"/>
  <c r="O3685" i="1" s="1"/>
  <c r="M3686" i="1"/>
  <c r="O3686" i="1" s="1"/>
  <c r="M3687" i="1"/>
  <c r="O3687" i="1" s="1"/>
  <c r="M3688" i="1"/>
  <c r="O3688" i="1" s="1"/>
  <c r="M3689" i="1"/>
  <c r="O3689" i="1" s="1"/>
  <c r="M3690" i="1"/>
  <c r="O3690" i="1" s="1"/>
  <c r="M3691" i="1"/>
  <c r="O3691" i="1" s="1"/>
  <c r="M3692" i="1"/>
  <c r="O3692" i="1" s="1"/>
  <c r="M3693" i="1"/>
  <c r="O3693" i="1" s="1"/>
  <c r="M3694" i="1"/>
  <c r="O3694" i="1" s="1"/>
  <c r="M3695" i="1"/>
  <c r="O3695" i="1" s="1"/>
  <c r="M3696" i="1"/>
  <c r="O3696" i="1" s="1"/>
  <c r="M3697" i="1"/>
  <c r="O3697" i="1" s="1"/>
  <c r="M3698" i="1"/>
  <c r="O3698" i="1" s="1"/>
  <c r="M3699" i="1"/>
  <c r="O3699" i="1" s="1"/>
  <c r="M3700" i="1"/>
  <c r="O3700" i="1" s="1"/>
  <c r="M3701" i="1"/>
  <c r="O3701" i="1" s="1"/>
  <c r="M3702" i="1"/>
  <c r="O3702" i="1" s="1"/>
  <c r="M3703" i="1"/>
  <c r="O3703" i="1" s="1"/>
  <c r="M3704" i="1"/>
  <c r="O3704" i="1" s="1"/>
  <c r="M3705" i="1"/>
  <c r="O3705" i="1" s="1"/>
  <c r="M3706" i="1"/>
  <c r="O3706" i="1" s="1"/>
  <c r="M3707" i="1"/>
  <c r="O3707" i="1" s="1"/>
  <c r="M3708" i="1"/>
  <c r="O3708" i="1" s="1"/>
  <c r="M3709" i="1"/>
  <c r="O3709" i="1" s="1"/>
  <c r="M3710" i="1"/>
  <c r="O3710" i="1" s="1"/>
  <c r="M3711" i="1"/>
  <c r="O3711" i="1" s="1"/>
  <c r="M3712" i="1"/>
  <c r="O3712" i="1" s="1"/>
  <c r="M3713" i="1"/>
  <c r="O3713" i="1" s="1"/>
  <c r="M3714" i="1"/>
  <c r="O3714" i="1" s="1"/>
  <c r="M3715" i="1"/>
  <c r="O3715" i="1" s="1"/>
  <c r="M3716" i="1"/>
  <c r="O3716" i="1" s="1"/>
  <c r="M3717" i="1"/>
  <c r="O3717" i="1" s="1"/>
  <c r="M3718" i="1"/>
  <c r="O3718" i="1" s="1"/>
  <c r="M3719" i="1"/>
  <c r="O3719" i="1" s="1"/>
  <c r="M3720" i="1"/>
  <c r="O3720" i="1" s="1"/>
  <c r="M3721" i="1"/>
  <c r="O3721" i="1" s="1"/>
  <c r="M3722" i="1"/>
  <c r="O3722" i="1" s="1"/>
  <c r="M3723" i="1"/>
  <c r="O3723" i="1" s="1"/>
  <c r="M3724" i="1"/>
  <c r="O3724" i="1" s="1"/>
  <c r="M3725" i="1"/>
  <c r="O3725" i="1" s="1"/>
  <c r="M3726" i="1"/>
  <c r="O3726" i="1" s="1"/>
  <c r="M3727" i="1"/>
  <c r="O3727" i="1" s="1"/>
  <c r="M3728" i="1"/>
  <c r="O3728" i="1" s="1"/>
  <c r="M3729" i="1"/>
  <c r="O3729" i="1" s="1"/>
  <c r="M3730" i="1"/>
  <c r="O3730" i="1" s="1"/>
  <c r="M3731" i="1"/>
  <c r="O3731" i="1" s="1"/>
  <c r="M3732" i="1"/>
  <c r="O3732" i="1" s="1"/>
  <c r="M3733" i="1"/>
  <c r="O3733" i="1" s="1"/>
  <c r="M3734" i="1"/>
  <c r="O3734" i="1" s="1"/>
  <c r="M3735" i="1"/>
  <c r="O3735" i="1" s="1"/>
  <c r="M3736" i="1"/>
  <c r="O3736" i="1" s="1"/>
  <c r="M3737" i="1"/>
  <c r="O3737" i="1" s="1"/>
  <c r="M3738" i="1"/>
  <c r="O3738" i="1" s="1"/>
  <c r="M3739" i="1"/>
  <c r="O3739" i="1" s="1"/>
  <c r="M3740" i="1"/>
  <c r="O3740" i="1" s="1"/>
  <c r="M3741" i="1"/>
  <c r="O3741" i="1" s="1"/>
  <c r="M3742" i="1"/>
  <c r="O3742" i="1" s="1"/>
  <c r="M3743" i="1"/>
  <c r="O3743" i="1" s="1"/>
  <c r="M3744" i="1"/>
  <c r="O3744" i="1" s="1"/>
  <c r="M3745" i="1"/>
  <c r="O3745" i="1" s="1"/>
  <c r="M3746" i="1"/>
  <c r="O3746" i="1" s="1"/>
  <c r="M3747" i="1"/>
  <c r="O3747" i="1" s="1"/>
  <c r="M3748" i="1"/>
  <c r="O3748" i="1" s="1"/>
  <c r="M3749" i="1"/>
  <c r="O3749" i="1" s="1"/>
  <c r="M3750" i="1"/>
  <c r="O3750" i="1" s="1"/>
  <c r="M3751" i="1"/>
  <c r="O3751" i="1" s="1"/>
  <c r="M3752" i="1"/>
  <c r="O3752" i="1" s="1"/>
  <c r="M3753" i="1"/>
  <c r="O3753" i="1" s="1"/>
  <c r="M3754" i="1"/>
  <c r="O3754" i="1" s="1"/>
  <c r="M3755" i="1"/>
  <c r="O3755" i="1" s="1"/>
  <c r="M3756" i="1"/>
  <c r="O3756" i="1" s="1"/>
  <c r="M3757" i="1"/>
  <c r="O3757" i="1" s="1"/>
  <c r="M3758" i="1"/>
  <c r="O3758" i="1" s="1"/>
  <c r="M3759" i="1"/>
  <c r="O3759" i="1" s="1"/>
  <c r="M3760" i="1"/>
  <c r="O3760" i="1" s="1"/>
  <c r="M3761" i="1"/>
  <c r="O3761" i="1" s="1"/>
  <c r="M3762" i="1"/>
  <c r="O3762" i="1" s="1"/>
  <c r="M3763" i="1"/>
  <c r="O3763" i="1" s="1"/>
  <c r="M3764" i="1"/>
  <c r="O3764" i="1" s="1"/>
  <c r="M3765" i="1"/>
  <c r="O3765" i="1" s="1"/>
  <c r="M3766" i="1"/>
  <c r="O3766" i="1" s="1"/>
  <c r="M3767" i="1"/>
  <c r="O3767" i="1" s="1"/>
  <c r="M3768" i="1"/>
  <c r="O3768" i="1" s="1"/>
  <c r="M3769" i="1"/>
  <c r="O3769" i="1" s="1"/>
  <c r="M3770" i="1"/>
  <c r="O3770" i="1" s="1"/>
  <c r="M3771" i="1"/>
  <c r="O3771" i="1" s="1"/>
  <c r="M3772" i="1"/>
  <c r="O3772" i="1" s="1"/>
  <c r="M3773" i="1"/>
  <c r="O3773" i="1" s="1"/>
  <c r="M3774" i="1"/>
  <c r="O3774" i="1" s="1"/>
  <c r="M3775" i="1"/>
  <c r="O3775" i="1" s="1"/>
  <c r="M3776" i="1"/>
  <c r="O3776" i="1" s="1"/>
  <c r="M3777" i="1"/>
  <c r="O3777" i="1" s="1"/>
  <c r="M3778" i="1"/>
  <c r="O3778" i="1" s="1"/>
  <c r="M3779" i="1"/>
  <c r="O3779" i="1" s="1"/>
  <c r="M3780" i="1"/>
  <c r="O3780" i="1" s="1"/>
  <c r="M3781" i="1"/>
  <c r="O3781" i="1" s="1"/>
  <c r="M3782" i="1"/>
  <c r="O3782" i="1" s="1"/>
  <c r="M3783" i="1"/>
  <c r="O3783" i="1" s="1"/>
  <c r="M3784" i="1"/>
  <c r="O3784" i="1" s="1"/>
  <c r="M3785" i="1"/>
  <c r="O3785" i="1" s="1"/>
  <c r="M3786" i="1"/>
  <c r="O3786" i="1" s="1"/>
  <c r="M3787" i="1"/>
  <c r="O3787" i="1" s="1"/>
  <c r="M3788" i="1"/>
  <c r="O3788" i="1" s="1"/>
  <c r="M3789" i="1"/>
  <c r="O3789" i="1" s="1"/>
  <c r="M3790" i="1"/>
  <c r="O3790" i="1" s="1"/>
  <c r="M3791" i="1"/>
  <c r="O3791" i="1" s="1"/>
  <c r="M3792" i="1"/>
  <c r="O3792" i="1" s="1"/>
  <c r="M3793" i="1"/>
  <c r="O3793" i="1" s="1"/>
  <c r="M3794" i="1"/>
  <c r="O3794" i="1" s="1"/>
  <c r="M3795" i="1"/>
  <c r="O3795" i="1" s="1"/>
  <c r="M3796" i="1"/>
  <c r="O3796" i="1" s="1"/>
  <c r="M3797" i="1"/>
  <c r="O3797" i="1" s="1"/>
  <c r="M3798" i="1"/>
  <c r="O3798" i="1" s="1"/>
  <c r="M3799" i="1"/>
  <c r="O3799" i="1" s="1"/>
  <c r="M3800" i="1"/>
  <c r="O3800" i="1" s="1"/>
  <c r="M3801" i="1"/>
  <c r="O3801" i="1" s="1"/>
  <c r="M3802" i="1"/>
  <c r="O3802" i="1" s="1"/>
  <c r="M3803" i="1"/>
  <c r="O3803" i="1" s="1"/>
  <c r="M3804" i="1"/>
  <c r="O3804" i="1" s="1"/>
  <c r="M3805" i="1"/>
  <c r="O3805" i="1" s="1"/>
  <c r="M3806" i="1"/>
  <c r="O3806" i="1" s="1"/>
  <c r="M3807" i="1"/>
  <c r="O3807" i="1" s="1"/>
  <c r="M3808" i="1"/>
  <c r="O3808" i="1" s="1"/>
  <c r="M3809" i="1"/>
  <c r="O3809" i="1" s="1"/>
  <c r="M3810" i="1"/>
  <c r="O3810" i="1" s="1"/>
  <c r="M3811" i="1"/>
  <c r="O3811" i="1" s="1"/>
  <c r="M3812" i="1"/>
  <c r="O3812" i="1" s="1"/>
  <c r="M3813" i="1"/>
  <c r="O3813" i="1" s="1"/>
  <c r="M3814" i="1"/>
  <c r="O3814" i="1" s="1"/>
  <c r="M3815" i="1"/>
  <c r="O3815" i="1" s="1"/>
  <c r="M3816" i="1"/>
  <c r="O3816" i="1" s="1"/>
  <c r="M3817" i="1"/>
  <c r="O3817" i="1" s="1"/>
  <c r="M3818" i="1"/>
  <c r="O3818" i="1" s="1"/>
  <c r="M3819" i="1"/>
  <c r="O3819" i="1" s="1"/>
  <c r="M3820" i="1"/>
  <c r="O3820" i="1" s="1"/>
  <c r="M3821" i="1"/>
  <c r="O3821" i="1" s="1"/>
  <c r="M3822" i="1"/>
  <c r="O3822" i="1" s="1"/>
  <c r="M3823" i="1"/>
  <c r="O3823" i="1" s="1"/>
  <c r="M3824" i="1"/>
  <c r="O3824" i="1" s="1"/>
  <c r="M3825" i="1"/>
  <c r="O3825" i="1" s="1"/>
  <c r="M3826" i="1"/>
  <c r="O3826" i="1" s="1"/>
  <c r="M3827" i="1"/>
  <c r="O3827" i="1" s="1"/>
  <c r="M3828" i="1"/>
  <c r="O3828" i="1" s="1"/>
  <c r="M3829" i="1"/>
  <c r="O3829" i="1" s="1"/>
  <c r="M3830" i="1"/>
  <c r="O3830" i="1" s="1"/>
  <c r="M3831" i="1"/>
  <c r="O3831" i="1" s="1"/>
  <c r="M3832" i="1"/>
  <c r="O3832" i="1" s="1"/>
  <c r="M3833" i="1"/>
  <c r="O3833" i="1" s="1"/>
  <c r="M3834" i="1"/>
  <c r="O3834" i="1" s="1"/>
  <c r="M3835" i="1"/>
  <c r="O3835" i="1" s="1"/>
  <c r="M3836" i="1"/>
  <c r="O3836" i="1" s="1"/>
  <c r="M3837" i="1"/>
  <c r="O3837" i="1" s="1"/>
  <c r="M3838" i="1"/>
  <c r="O3838" i="1" s="1"/>
  <c r="M3839" i="1"/>
  <c r="O3839" i="1" s="1"/>
  <c r="M3840" i="1"/>
  <c r="O3840" i="1" s="1"/>
  <c r="M3841" i="1"/>
  <c r="O3841" i="1" s="1"/>
  <c r="M3842" i="1"/>
  <c r="O3842" i="1" s="1"/>
  <c r="M3843" i="1"/>
  <c r="O3843" i="1" s="1"/>
  <c r="M3844" i="1"/>
  <c r="O3844" i="1" s="1"/>
  <c r="M3845" i="1"/>
  <c r="O3845" i="1" s="1"/>
  <c r="M3846" i="1"/>
  <c r="O3846" i="1" s="1"/>
  <c r="M3847" i="1"/>
  <c r="O3847" i="1" s="1"/>
  <c r="M3848" i="1"/>
  <c r="O3848" i="1" s="1"/>
  <c r="M3849" i="1"/>
  <c r="O3849" i="1" s="1"/>
  <c r="M3850" i="1"/>
  <c r="O3850" i="1" s="1"/>
  <c r="M3851" i="1"/>
  <c r="O3851" i="1" s="1"/>
  <c r="M3852" i="1"/>
  <c r="O3852" i="1" s="1"/>
  <c r="M3853" i="1"/>
  <c r="O3853" i="1" s="1"/>
  <c r="M3854" i="1"/>
  <c r="O3854" i="1" s="1"/>
  <c r="M3855" i="1"/>
  <c r="O3855" i="1" s="1"/>
  <c r="M3856" i="1"/>
  <c r="O3856" i="1" s="1"/>
  <c r="M3857" i="1"/>
  <c r="O3857" i="1" s="1"/>
  <c r="M3858" i="1"/>
  <c r="O3858" i="1" s="1"/>
  <c r="M3859" i="1"/>
  <c r="O3859" i="1" s="1"/>
  <c r="M3860" i="1"/>
  <c r="O3860" i="1" s="1"/>
  <c r="M3861" i="1"/>
  <c r="O3861" i="1" s="1"/>
  <c r="M3862" i="1"/>
  <c r="O3862" i="1" s="1"/>
  <c r="M3863" i="1"/>
  <c r="O3863" i="1" s="1"/>
  <c r="M3864" i="1"/>
  <c r="O3864" i="1" s="1"/>
  <c r="M3865" i="1"/>
  <c r="O3865" i="1" s="1"/>
  <c r="M3866" i="1"/>
  <c r="O3866" i="1" s="1"/>
  <c r="M3867" i="1"/>
  <c r="O3867" i="1" s="1"/>
  <c r="M3868" i="1"/>
  <c r="O3868" i="1" s="1"/>
  <c r="M3869" i="1"/>
  <c r="O3869" i="1" s="1"/>
  <c r="M3870" i="1"/>
  <c r="O3870" i="1" s="1"/>
  <c r="M3871" i="1"/>
  <c r="O3871" i="1" s="1"/>
  <c r="M3872" i="1"/>
  <c r="O3872" i="1" s="1"/>
  <c r="M3873" i="1"/>
  <c r="O3873" i="1" s="1"/>
  <c r="M3874" i="1"/>
  <c r="O3874" i="1" s="1"/>
  <c r="M3875" i="1"/>
  <c r="O3875" i="1" s="1"/>
  <c r="M3876" i="1"/>
  <c r="O3876" i="1" s="1"/>
  <c r="M3877" i="1"/>
  <c r="O3877" i="1" s="1"/>
  <c r="M3878" i="1"/>
  <c r="O3878" i="1" s="1"/>
  <c r="M3879" i="1"/>
  <c r="O3879" i="1" s="1"/>
  <c r="M3880" i="1"/>
  <c r="O3880" i="1" s="1"/>
  <c r="M3881" i="1"/>
  <c r="O3881" i="1" s="1"/>
  <c r="M3882" i="1"/>
  <c r="O3882" i="1" s="1"/>
  <c r="M3883" i="1"/>
  <c r="O3883" i="1" s="1"/>
  <c r="M3884" i="1"/>
  <c r="O3884" i="1" s="1"/>
  <c r="M3885" i="1"/>
  <c r="O3885" i="1" s="1"/>
  <c r="M3886" i="1"/>
  <c r="O3886" i="1" s="1"/>
  <c r="M3887" i="1"/>
  <c r="O3887" i="1" s="1"/>
  <c r="M3888" i="1"/>
  <c r="O3888" i="1" s="1"/>
  <c r="M3889" i="1"/>
  <c r="O3889" i="1" s="1"/>
  <c r="M3890" i="1"/>
  <c r="O3890" i="1" s="1"/>
  <c r="M3891" i="1"/>
  <c r="O3891" i="1" s="1"/>
  <c r="M3892" i="1"/>
  <c r="O3892" i="1" s="1"/>
  <c r="M3893" i="1"/>
  <c r="O3893" i="1" s="1"/>
  <c r="M3894" i="1"/>
  <c r="O3894" i="1" s="1"/>
  <c r="M3895" i="1"/>
  <c r="O3895" i="1" s="1"/>
  <c r="M3896" i="1"/>
  <c r="O3896" i="1" s="1"/>
  <c r="M3897" i="1"/>
  <c r="O3897" i="1" s="1"/>
  <c r="M3898" i="1"/>
  <c r="O3898" i="1" s="1"/>
  <c r="M3899" i="1"/>
  <c r="O3899" i="1" s="1"/>
  <c r="M3900" i="1"/>
  <c r="O3900" i="1" s="1"/>
  <c r="M3901" i="1"/>
  <c r="O3901" i="1" s="1"/>
  <c r="M3902" i="1"/>
  <c r="O3902" i="1" s="1"/>
  <c r="M3903" i="1"/>
  <c r="O3903" i="1" s="1"/>
  <c r="M3904" i="1"/>
  <c r="O3904" i="1" s="1"/>
  <c r="M3905" i="1"/>
  <c r="O3905" i="1" s="1"/>
  <c r="M3906" i="1"/>
  <c r="O3906" i="1" s="1"/>
  <c r="M3907" i="1"/>
  <c r="O3907" i="1" s="1"/>
  <c r="M3908" i="1"/>
  <c r="O3908" i="1" s="1"/>
  <c r="M3909" i="1"/>
  <c r="O3909" i="1" s="1"/>
  <c r="M3910" i="1"/>
  <c r="O3910" i="1" s="1"/>
  <c r="M3911" i="1"/>
  <c r="O3911" i="1" s="1"/>
  <c r="M3912" i="1"/>
  <c r="O3912" i="1" s="1"/>
  <c r="M3913" i="1"/>
  <c r="O3913" i="1" s="1"/>
  <c r="M3914" i="1"/>
  <c r="O3914" i="1" s="1"/>
  <c r="M3915" i="1"/>
  <c r="O3915" i="1" s="1"/>
  <c r="M3916" i="1"/>
  <c r="O3916" i="1" s="1"/>
  <c r="M3917" i="1"/>
  <c r="O3917" i="1" s="1"/>
  <c r="M3918" i="1"/>
  <c r="O3918" i="1" s="1"/>
  <c r="M3919" i="1"/>
  <c r="O3919" i="1" s="1"/>
  <c r="M3920" i="1"/>
  <c r="O3920" i="1" s="1"/>
  <c r="M3921" i="1"/>
  <c r="O3921" i="1" s="1"/>
  <c r="M3922" i="1"/>
  <c r="O3922" i="1" s="1"/>
  <c r="M3923" i="1"/>
  <c r="O3923" i="1" s="1"/>
  <c r="M3924" i="1"/>
  <c r="O3924" i="1" s="1"/>
  <c r="M3925" i="1"/>
  <c r="O3925" i="1" s="1"/>
  <c r="M3926" i="1"/>
  <c r="O3926" i="1" s="1"/>
  <c r="M3927" i="1"/>
  <c r="O3927" i="1" s="1"/>
  <c r="M3928" i="1"/>
  <c r="O3928" i="1" s="1"/>
  <c r="M3929" i="1"/>
  <c r="O3929" i="1" s="1"/>
  <c r="M3930" i="1"/>
  <c r="O3930" i="1" s="1"/>
  <c r="M3931" i="1"/>
  <c r="O3931" i="1" s="1"/>
  <c r="M3932" i="1"/>
  <c r="O3932" i="1" s="1"/>
  <c r="M3933" i="1"/>
  <c r="O3933" i="1" s="1"/>
  <c r="M3934" i="1"/>
  <c r="O3934" i="1" s="1"/>
  <c r="M3935" i="1"/>
  <c r="O3935" i="1" s="1"/>
  <c r="M3936" i="1"/>
  <c r="O3936" i="1" s="1"/>
  <c r="M3937" i="1"/>
  <c r="O3937" i="1" s="1"/>
  <c r="M3938" i="1"/>
  <c r="O3938" i="1" s="1"/>
  <c r="M3939" i="1"/>
  <c r="O3939" i="1" s="1"/>
  <c r="M3940" i="1"/>
  <c r="O3940" i="1" s="1"/>
  <c r="M3941" i="1"/>
  <c r="O3941" i="1" s="1"/>
  <c r="M3942" i="1"/>
  <c r="O3942" i="1" s="1"/>
  <c r="M3943" i="1"/>
  <c r="O3943" i="1" s="1"/>
  <c r="M3944" i="1"/>
  <c r="O3944" i="1" s="1"/>
  <c r="M3945" i="1"/>
  <c r="O3945" i="1" s="1"/>
  <c r="M3946" i="1"/>
  <c r="O3946" i="1" s="1"/>
  <c r="M3947" i="1"/>
  <c r="O3947" i="1" s="1"/>
  <c r="M3948" i="1"/>
  <c r="O3948" i="1" s="1"/>
  <c r="M3949" i="1"/>
  <c r="O3949" i="1" s="1"/>
  <c r="M3950" i="1"/>
  <c r="O3950" i="1" s="1"/>
  <c r="M3951" i="1"/>
  <c r="O3951" i="1" s="1"/>
  <c r="M3952" i="1"/>
  <c r="O3952" i="1" s="1"/>
  <c r="M3953" i="1"/>
  <c r="O3953" i="1" s="1"/>
  <c r="M3954" i="1"/>
  <c r="O3954" i="1" s="1"/>
  <c r="M3955" i="1"/>
  <c r="O3955" i="1" s="1"/>
  <c r="M3956" i="1"/>
  <c r="O3956" i="1" s="1"/>
  <c r="M3957" i="1"/>
  <c r="O3957" i="1" s="1"/>
  <c r="M3958" i="1"/>
  <c r="O3958" i="1" s="1"/>
  <c r="M3959" i="1"/>
  <c r="O3959" i="1" s="1"/>
  <c r="M3960" i="1"/>
  <c r="O3960" i="1" s="1"/>
  <c r="M3961" i="1"/>
  <c r="O3961" i="1" s="1"/>
  <c r="M3962" i="1"/>
  <c r="O3962" i="1" s="1"/>
  <c r="M3963" i="1"/>
  <c r="O3963" i="1" s="1"/>
  <c r="M3964" i="1"/>
  <c r="O3964" i="1" s="1"/>
  <c r="M3965" i="1"/>
  <c r="O3965" i="1" s="1"/>
  <c r="M3966" i="1"/>
  <c r="O3966" i="1" s="1"/>
  <c r="M3967" i="1"/>
  <c r="O3967" i="1" s="1"/>
  <c r="M3968" i="1"/>
  <c r="O3968" i="1" s="1"/>
  <c r="M3969" i="1"/>
  <c r="O3969" i="1" s="1"/>
  <c r="M3970" i="1"/>
  <c r="O3970" i="1" s="1"/>
  <c r="M3971" i="1"/>
  <c r="O3971" i="1" s="1"/>
  <c r="M3972" i="1"/>
  <c r="O3972" i="1" s="1"/>
  <c r="M3973" i="1"/>
  <c r="O3973" i="1" s="1"/>
  <c r="M3974" i="1"/>
  <c r="O3974" i="1" s="1"/>
  <c r="M3975" i="1"/>
  <c r="O3975" i="1" s="1"/>
  <c r="M3976" i="1"/>
  <c r="O3976" i="1" s="1"/>
  <c r="M3977" i="1"/>
  <c r="O3977" i="1" s="1"/>
  <c r="M3978" i="1"/>
  <c r="O3978" i="1" s="1"/>
  <c r="M3979" i="1"/>
  <c r="O3979" i="1" s="1"/>
  <c r="M3980" i="1"/>
  <c r="O3980" i="1" s="1"/>
  <c r="M3981" i="1"/>
  <c r="O3981" i="1" s="1"/>
  <c r="M3982" i="1"/>
  <c r="O3982" i="1" s="1"/>
  <c r="M3983" i="1"/>
  <c r="O3983" i="1" s="1"/>
  <c r="M3984" i="1"/>
  <c r="O3984" i="1" s="1"/>
  <c r="M3985" i="1"/>
  <c r="O3985" i="1" s="1"/>
  <c r="M3986" i="1"/>
  <c r="O3986" i="1" s="1"/>
  <c r="M3987" i="1"/>
  <c r="O3987" i="1" s="1"/>
  <c r="M3988" i="1"/>
  <c r="O3988" i="1" s="1"/>
  <c r="M3989" i="1"/>
  <c r="O3989" i="1" s="1"/>
  <c r="M3990" i="1"/>
  <c r="O3990" i="1" s="1"/>
  <c r="M3991" i="1"/>
  <c r="O3991" i="1" s="1"/>
  <c r="M3992" i="1"/>
  <c r="O3992" i="1" s="1"/>
  <c r="M3993" i="1"/>
  <c r="O3993" i="1" s="1"/>
  <c r="M3994" i="1"/>
  <c r="O3994" i="1" s="1"/>
  <c r="M3995" i="1"/>
  <c r="O3995" i="1" s="1"/>
  <c r="M3996" i="1"/>
  <c r="O3996" i="1" s="1"/>
  <c r="M3997" i="1"/>
  <c r="O3997" i="1" s="1"/>
  <c r="M3998" i="1"/>
  <c r="O3998" i="1" s="1"/>
  <c r="M3999" i="1"/>
  <c r="O3999" i="1" s="1"/>
  <c r="M4000" i="1"/>
  <c r="O4000" i="1" s="1"/>
  <c r="M4001" i="1"/>
  <c r="O4001" i="1" s="1"/>
  <c r="M4002" i="1"/>
  <c r="O4002" i="1" s="1"/>
  <c r="M4003" i="1"/>
  <c r="O4003" i="1" s="1"/>
  <c r="M4004" i="1"/>
  <c r="O4004" i="1" s="1"/>
  <c r="M4005" i="1"/>
  <c r="O4005" i="1" s="1"/>
  <c r="M4006" i="1"/>
  <c r="O4006" i="1" s="1"/>
  <c r="M4007" i="1"/>
  <c r="O4007" i="1" s="1"/>
  <c r="M4008" i="1"/>
  <c r="O4008" i="1" s="1"/>
  <c r="M4009" i="1"/>
  <c r="O4009" i="1" s="1"/>
  <c r="M4010" i="1"/>
  <c r="O4010" i="1" s="1"/>
  <c r="M4011" i="1"/>
  <c r="O4011" i="1" s="1"/>
  <c r="M4012" i="1"/>
  <c r="O4012" i="1" s="1"/>
  <c r="M4013" i="1"/>
  <c r="O4013" i="1" s="1"/>
  <c r="M4014" i="1"/>
  <c r="O4014" i="1" s="1"/>
  <c r="M4015" i="1"/>
  <c r="O4015" i="1" s="1"/>
  <c r="M4016" i="1"/>
  <c r="O4016" i="1" s="1"/>
  <c r="M4017" i="1"/>
  <c r="O4017" i="1" s="1"/>
  <c r="M4018" i="1"/>
  <c r="O4018" i="1" s="1"/>
  <c r="M4019" i="1"/>
  <c r="O4019" i="1" s="1"/>
  <c r="M4020" i="1"/>
  <c r="O4020" i="1" s="1"/>
  <c r="M4021" i="1"/>
  <c r="O4021" i="1" s="1"/>
  <c r="M4022" i="1"/>
  <c r="O4022" i="1" s="1"/>
  <c r="M4023" i="1"/>
  <c r="O4023" i="1" s="1"/>
  <c r="M4024" i="1"/>
  <c r="O4024" i="1" s="1"/>
  <c r="M4025" i="1"/>
  <c r="O4025" i="1" s="1"/>
  <c r="M4026" i="1"/>
  <c r="O4026" i="1" s="1"/>
  <c r="M4027" i="1"/>
  <c r="O4027" i="1" s="1"/>
  <c r="M4028" i="1"/>
  <c r="O4028" i="1" s="1"/>
  <c r="M4029" i="1"/>
  <c r="O4029" i="1" s="1"/>
  <c r="M4030" i="1"/>
  <c r="O4030" i="1" s="1"/>
  <c r="M4031" i="1"/>
  <c r="O4031" i="1" s="1"/>
  <c r="M4032" i="1"/>
  <c r="O4032" i="1" s="1"/>
  <c r="M4033" i="1"/>
  <c r="O4033" i="1" s="1"/>
  <c r="M4034" i="1"/>
  <c r="O4034" i="1" s="1"/>
  <c r="M4035" i="1"/>
  <c r="O4035" i="1" s="1"/>
  <c r="M4036" i="1"/>
  <c r="O4036" i="1" s="1"/>
  <c r="M4037" i="1"/>
  <c r="O4037" i="1" s="1"/>
  <c r="M4038" i="1"/>
  <c r="O4038" i="1" s="1"/>
  <c r="M4039" i="1"/>
  <c r="O4039" i="1" s="1"/>
  <c r="M4040" i="1"/>
  <c r="O4040" i="1" s="1"/>
  <c r="M4041" i="1"/>
  <c r="O4041" i="1" s="1"/>
  <c r="M4042" i="1"/>
  <c r="O4042" i="1" s="1"/>
  <c r="M4043" i="1"/>
  <c r="O4043" i="1" s="1"/>
  <c r="M4044" i="1"/>
  <c r="O4044" i="1" s="1"/>
  <c r="M4045" i="1"/>
  <c r="O4045" i="1" s="1"/>
  <c r="M4046" i="1"/>
  <c r="O4046" i="1" s="1"/>
  <c r="M4047" i="1"/>
  <c r="O4047" i="1" s="1"/>
  <c r="M4048" i="1"/>
  <c r="O4048" i="1" s="1"/>
  <c r="M4049" i="1"/>
  <c r="O4049" i="1" s="1"/>
  <c r="M4050" i="1"/>
  <c r="O4050" i="1" s="1"/>
  <c r="M4051" i="1"/>
  <c r="O4051" i="1" s="1"/>
  <c r="M4052" i="1"/>
  <c r="O4052" i="1" s="1"/>
  <c r="M4053" i="1"/>
  <c r="O4053" i="1" s="1"/>
  <c r="M4054" i="1"/>
  <c r="O4054" i="1" s="1"/>
  <c r="M4055" i="1"/>
  <c r="O4055" i="1" s="1"/>
  <c r="M4056" i="1"/>
  <c r="O4056" i="1" s="1"/>
  <c r="M4057" i="1"/>
  <c r="O4057" i="1" s="1"/>
  <c r="M4058" i="1"/>
  <c r="O4058" i="1" s="1"/>
  <c r="M4059" i="1"/>
  <c r="O4059" i="1" s="1"/>
  <c r="M4060" i="1"/>
  <c r="O4060" i="1" s="1"/>
  <c r="M4061" i="1"/>
  <c r="O4061" i="1" s="1"/>
  <c r="M4062" i="1"/>
  <c r="O4062" i="1" s="1"/>
  <c r="M4063" i="1"/>
  <c r="O4063" i="1" s="1"/>
  <c r="M4064" i="1"/>
  <c r="O4064" i="1" s="1"/>
  <c r="M4065" i="1"/>
  <c r="O4065" i="1" s="1"/>
  <c r="M4066" i="1"/>
  <c r="O4066" i="1" s="1"/>
  <c r="M4067" i="1"/>
  <c r="O4067" i="1" s="1"/>
  <c r="M4068" i="1"/>
  <c r="O4068" i="1" s="1"/>
  <c r="M4069" i="1"/>
  <c r="O4069" i="1" s="1"/>
  <c r="M4070" i="1"/>
  <c r="O4070" i="1" s="1"/>
  <c r="M4071" i="1"/>
  <c r="O4071" i="1" s="1"/>
  <c r="M4072" i="1"/>
  <c r="O4072" i="1" s="1"/>
  <c r="M4073" i="1"/>
  <c r="O4073" i="1" s="1"/>
  <c r="M4074" i="1"/>
  <c r="O4074" i="1" s="1"/>
  <c r="M4075" i="1"/>
  <c r="O4075" i="1" s="1"/>
  <c r="M4076" i="1"/>
  <c r="O4076" i="1" s="1"/>
  <c r="M4077" i="1"/>
  <c r="O4077" i="1" s="1"/>
  <c r="M4078" i="1"/>
  <c r="O4078" i="1" s="1"/>
  <c r="M4079" i="1"/>
  <c r="O4079" i="1" s="1"/>
  <c r="M4080" i="1"/>
  <c r="O4080" i="1" s="1"/>
  <c r="M4081" i="1"/>
  <c r="O4081" i="1" s="1"/>
  <c r="M4082" i="1"/>
  <c r="O4082" i="1" s="1"/>
  <c r="M4083" i="1"/>
  <c r="O4083" i="1" s="1"/>
  <c r="M4084" i="1"/>
  <c r="O4084" i="1" s="1"/>
  <c r="M4085" i="1"/>
  <c r="O4085" i="1" s="1"/>
  <c r="M4086" i="1"/>
  <c r="O4086" i="1" s="1"/>
  <c r="M4087" i="1"/>
  <c r="O4087" i="1" s="1"/>
  <c r="M4088" i="1"/>
  <c r="O4088" i="1" s="1"/>
  <c r="M4089" i="1"/>
  <c r="O4089" i="1" s="1"/>
  <c r="M4090" i="1"/>
  <c r="O4090" i="1" s="1"/>
  <c r="M4091" i="1"/>
  <c r="O4091" i="1" s="1"/>
  <c r="M4092" i="1"/>
  <c r="O4092" i="1" s="1"/>
  <c r="M4093" i="1"/>
  <c r="O4093" i="1" s="1"/>
  <c r="M4094" i="1"/>
  <c r="O4094" i="1" s="1"/>
  <c r="M4095" i="1"/>
  <c r="O4095" i="1" s="1"/>
  <c r="M4096" i="1"/>
  <c r="O4096" i="1" s="1"/>
  <c r="M4097" i="1"/>
  <c r="O4097" i="1" s="1"/>
  <c r="M4098" i="1"/>
  <c r="O4098" i="1" s="1"/>
  <c r="M4099" i="1"/>
  <c r="O4099" i="1" s="1"/>
  <c r="M4100" i="1"/>
  <c r="O4100" i="1" s="1"/>
  <c r="M4101" i="1"/>
  <c r="O4101" i="1" s="1"/>
  <c r="M4102" i="1"/>
  <c r="O4102" i="1" s="1"/>
  <c r="M4103" i="1"/>
  <c r="O4103" i="1" s="1"/>
  <c r="M4104" i="1"/>
  <c r="O4104" i="1" s="1"/>
  <c r="M4105" i="1"/>
  <c r="O4105" i="1" s="1"/>
  <c r="M4106" i="1"/>
  <c r="O4106" i="1" s="1"/>
  <c r="M4107" i="1"/>
  <c r="O4107" i="1" s="1"/>
  <c r="M4108" i="1"/>
  <c r="O4108" i="1" s="1"/>
  <c r="M4109" i="1"/>
  <c r="O4109" i="1" s="1"/>
  <c r="M4110" i="1"/>
  <c r="O4110" i="1" s="1"/>
  <c r="M4111" i="1"/>
  <c r="O4111" i="1" s="1"/>
  <c r="M4112" i="1"/>
  <c r="O4112" i="1" s="1"/>
  <c r="M4113" i="1"/>
  <c r="O4113" i="1" s="1"/>
  <c r="M4114" i="1"/>
  <c r="O4114" i="1" s="1"/>
  <c r="M4115" i="1"/>
  <c r="O4115" i="1" s="1"/>
  <c r="M4116" i="1"/>
  <c r="O4116" i="1" s="1"/>
  <c r="M4117" i="1"/>
  <c r="O4117" i="1" s="1"/>
  <c r="M4118" i="1"/>
  <c r="O4118" i="1" s="1"/>
  <c r="M4119" i="1"/>
  <c r="O4119" i="1" s="1"/>
  <c r="M4120" i="1"/>
  <c r="O4120" i="1" s="1"/>
  <c r="M4121" i="1"/>
  <c r="O4121" i="1" s="1"/>
  <c r="M4122" i="1"/>
  <c r="O4122" i="1" s="1"/>
  <c r="M4123" i="1"/>
  <c r="O4123" i="1" s="1"/>
  <c r="M4124" i="1"/>
  <c r="O4124" i="1" s="1"/>
  <c r="M4125" i="1"/>
  <c r="O4125" i="1" s="1"/>
  <c r="M4126" i="1"/>
  <c r="O4126" i="1" s="1"/>
  <c r="M4127" i="1"/>
  <c r="O4127" i="1" s="1"/>
  <c r="M4128" i="1"/>
  <c r="O4128" i="1" s="1"/>
  <c r="M4129" i="1"/>
  <c r="O4129" i="1" s="1"/>
  <c r="M4130" i="1"/>
  <c r="O4130" i="1" s="1"/>
  <c r="M4131" i="1"/>
  <c r="O4131" i="1" s="1"/>
  <c r="M4132" i="1"/>
  <c r="O4132" i="1" s="1"/>
  <c r="M4133" i="1"/>
  <c r="O4133" i="1" s="1"/>
  <c r="M4134" i="1"/>
  <c r="O4134" i="1" s="1"/>
  <c r="M4135" i="1"/>
  <c r="O4135" i="1" s="1"/>
  <c r="M4136" i="1"/>
  <c r="O4136" i="1" s="1"/>
  <c r="M4137" i="1"/>
  <c r="O4137" i="1" s="1"/>
  <c r="M4138" i="1"/>
  <c r="O4138" i="1" s="1"/>
  <c r="M4139" i="1"/>
  <c r="O4139" i="1" s="1"/>
  <c r="M4140" i="1"/>
  <c r="O4140" i="1" s="1"/>
  <c r="M4141" i="1"/>
  <c r="O4141" i="1" s="1"/>
  <c r="M4142" i="1"/>
  <c r="O4142" i="1" s="1"/>
  <c r="M4143" i="1"/>
  <c r="O4143" i="1" s="1"/>
  <c r="M4144" i="1"/>
  <c r="O4144" i="1" s="1"/>
  <c r="M4145" i="1"/>
  <c r="O4145" i="1" s="1"/>
  <c r="M4146" i="1"/>
  <c r="O4146" i="1" s="1"/>
  <c r="M4147" i="1"/>
  <c r="O4147" i="1" s="1"/>
  <c r="M4148" i="1"/>
  <c r="O4148" i="1" s="1"/>
  <c r="M4149" i="1"/>
  <c r="O4149" i="1" s="1"/>
  <c r="M4150" i="1"/>
  <c r="O4150" i="1" s="1"/>
  <c r="M4151" i="1"/>
  <c r="O4151" i="1" s="1"/>
  <c r="M4152" i="1"/>
  <c r="O4152" i="1" s="1"/>
  <c r="M4153" i="1"/>
  <c r="O4153" i="1" s="1"/>
  <c r="M4154" i="1"/>
  <c r="O4154" i="1" s="1"/>
  <c r="M4155" i="1"/>
  <c r="O4155" i="1" s="1"/>
  <c r="M4156" i="1"/>
  <c r="O4156" i="1" s="1"/>
  <c r="M4157" i="1"/>
  <c r="O4157" i="1" s="1"/>
  <c r="M4158" i="1"/>
  <c r="O4158" i="1" s="1"/>
  <c r="M4159" i="1"/>
  <c r="O4159" i="1" s="1"/>
  <c r="M4160" i="1"/>
  <c r="O4160" i="1" s="1"/>
  <c r="M4161" i="1"/>
  <c r="O4161" i="1" s="1"/>
  <c r="M4162" i="1"/>
  <c r="O4162" i="1" s="1"/>
  <c r="M4163" i="1"/>
  <c r="O4163" i="1" s="1"/>
  <c r="M4164" i="1"/>
  <c r="O4164" i="1" s="1"/>
  <c r="M4165" i="1"/>
  <c r="O4165" i="1" s="1"/>
  <c r="M4166" i="1"/>
  <c r="O4166" i="1" s="1"/>
  <c r="M4167" i="1"/>
  <c r="O4167" i="1" s="1"/>
  <c r="M4168" i="1"/>
  <c r="O4168" i="1" s="1"/>
  <c r="M4169" i="1"/>
  <c r="O4169" i="1" s="1"/>
  <c r="M4170" i="1"/>
  <c r="O4170" i="1" s="1"/>
  <c r="M4171" i="1"/>
  <c r="O4171" i="1" s="1"/>
  <c r="M4172" i="1"/>
  <c r="O4172" i="1" s="1"/>
  <c r="M4173" i="1"/>
  <c r="O4173" i="1" s="1"/>
  <c r="M4174" i="1"/>
  <c r="O4174" i="1" s="1"/>
  <c r="M4175" i="1"/>
  <c r="O4175" i="1" s="1"/>
  <c r="M4176" i="1"/>
  <c r="O4176" i="1" s="1"/>
  <c r="M4177" i="1"/>
  <c r="O4177" i="1" s="1"/>
  <c r="M4178" i="1"/>
  <c r="O4178" i="1" s="1"/>
  <c r="M4179" i="1"/>
  <c r="O4179" i="1" s="1"/>
  <c r="M4180" i="1"/>
  <c r="O4180" i="1" s="1"/>
  <c r="M4181" i="1"/>
  <c r="O4181" i="1" s="1"/>
  <c r="M4182" i="1"/>
  <c r="O4182" i="1" s="1"/>
  <c r="M4183" i="1"/>
  <c r="O4183" i="1" s="1"/>
  <c r="M4184" i="1"/>
  <c r="O4184" i="1" s="1"/>
  <c r="M4185" i="1"/>
  <c r="O4185" i="1" s="1"/>
  <c r="M4186" i="1"/>
  <c r="O4186" i="1" s="1"/>
  <c r="M4187" i="1"/>
  <c r="O4187" i="1" s="1"/>
  <c r="M4188" i="1"/>
  <c r="O4188" i="1" s="1"/>
  <c r="M4189" i="1"/>
  <c r="O4189" i="1" s="1"/>
  <c r="M4190" i="1"/>
  <c r="O4190" i="1" s="1"/>
  <c r="M4191" i="1"/>
  <c r="O4191" i="1" s="1"/>
  <c r="M4192" i="1"/>
  <c r="O4192" i="1" s="1"/>
  <c r="M4193" i="1"/>
  <c r="O4193" i="1" s="1"/>
  <c r="M4194" i="1"/>
  <c r="O4194" i="1" s="1"/>
  <c r="M4195" i="1"/>
  <c r="O4195" i="1" s="1"/>
  <c r="M4196" i="1"/>
  <c r="O4196" i="1" s="1"/>
  <c r="M4197" i="1"/>
  <c r="O4197" i="1" s="1"/>
  <c r="M4198" i="1"/>
  <c r="O4198" i="1" s="1"/>
  <c r="M4199" i="1"/>
  <c r="O4199" i="1" s="1"/>
  <c r="M4200" i="1"/>
  <c r="O4200" i="1" s="1"/>
  <c r="M4201" i="1"/>
  <c r="O4201" i="1" s="1"/>
  <c r="M4202" i="1"/>
  <c r="O4202" i="1" s="1"/>
  <c r="M4203" i="1"/>
  <c r="O4203" i="1" s="1"/>
  <c r="M4204" i="1"/>
  <c r="O4204" i="1" s="1"/>
  <c r="M4205" i="1"/>
  <c r="O4205" i="1" s="1"/>
  <c r="M4206" i="1"/>
  <c r="O4206" i="1" s="1"/>
  <c r="M4207" i="1"/>
  <c r="O4207" i="1" s="1"/>
  <c r="M4208" i="1"/>
  <c r="O4208" i="1" s="1"/>
  <c r="M4209" i="1"/>
  <c r="O4209" i="1" s="1"/>
  <c r="M4210" i="1"/>
  <c r="O4210" i="1" s="1"/>
  <c r="M4211" i="1"/>
  <c r="O4211" i="1" s="1"/>
  <c r="M4212" i="1"/>
  <c r="O4212" i="1" s="1"/>
  <c r="M4213" i="1"/>
  <c r="O4213" i="1" s="1"/>
  <c r="M4214" i="1"/>
  <c r="O4214" i="1" s="1"/>
  <c r="M4215" i="1"/>
  <c r="O4215" i="1" s="1"/>
  <c r="M4216" i="1"/>
  <c r="O4216" i="1" s="1"/>
  <c r="M4217" i="1"/>
  <c r="O4217" i="1" s="1"/>
  <c r="M4218" i="1"/>
  <c r="O4218" i="1" s="1"/>
  <c r="M4219" i="1"/>
  <c r="O4219" i="1" s="1"/>
  <c r="M4220" i="1"/>
  <c r="O4220" i="1" s="1"/>
  <c r="M4221" i="1"/>
  <c r="O4221" i="1" s="1"/>
  <c r="M4222" i="1"/>
  <c r="O4222" i="1" s="1"/>
  <c r="M4223" i="1"/>
  <c r="O4223" i="1" s="1"/>
  <c r="M4224" i="1"/>
  <c r="O4224" i="1" s="1"/>
  <c r="M4225" i="1"/>
  <c r="O4225" i="1" s="1"/>
  <c r="M4226" i="1"/>
  <c r="O4226" i="1" s="1"/>
  <c r="M4227" i="1"/>
  <c r="O4227" i="1" s="1"/>
  <c r="M4228" i="1"/>
  <c r="O4228" i="1" s="1"/>
  <c r="M4229" i="1"/>
  <c r="O4229" i="1" s="1"/>
  <c r="M4230" i="1"/>
  <c r="O4230" i="1" s="1"/>
  <c r="M4231" i="1"/>
  <c r="O4231" i="1" s="1"/>
  <c r="M4232" i="1"/>
  <c r="O4232" i="1" s="1"/>
  <c r="M4233" i="1"/>
  <c r="O4233" i="1" s="1"/>
  <c r="M4234" i="1"/>
  <c r="O4234" i="1" s="1"/>
  <c r="M4235" i="1"/>
  <c r="O4235" i="1" s="1"/>
  <c r="M4236" i="1"/>
  <c r="O4236" i="1" s="1"/>
  <c r="M4237" i="1"/>
  <c r="O4237" i="1" s="1"/>
  <c r="M4238" i="1"/>
  <c r="O4238" i="1" s="1"/>
  <c r="M4239" i="1"/>
  <c r="O4239" i="1" s="1"/>
  <c r="M4240" i="1"/>
  <c r="O4240" i="1" s="1"/>
  <c r="M4241" i="1"/>
  <c r="O4241" i="1" s="1"/>
  <c r="M4242" i="1"/>
  <c r="O4242" i="1" s="1"/>
  <c r="M4243" i="1"/>
  <c r="O4243" i="1" s="1"/>
  <c r="M4244" i="1"/>
  <c r="O4244" i="1" s="1"/>
  <c r="M4245" i="1"/>
  <c r="O4245" i="1" s="1"/>
  <c r="M4246" i="1"/>
  <c r="O4246" i="1" s="1"/>
  <c r="M4247" i="1"/>
  <c r="O4247" i="1" s="1"/>
  <c r="M4248" i="1"/>
  <c r="O4248" i="1" s="1"/>
  <c r="M4249" i="1"/>
  <c r="O4249" i="1" s="1"/>
  <c r="M4250" i="1"/>
  <c r="O4250" i="1" s="1"/>
  <c r="M4251" i="1"/>
  <c r="O4251" i="1" s="1"/>
  <c r="M4252" i="1"/>
  <c r="O4252" i="1" s="1"/>
  <c r="M4253" i="1"/>
  <c r="O4253" i="1" s="1"/>
  <c r="M4254" i="1"/>
  <c r="O4254" i="1" s="1"/>
  <c r="M4255" i="1"/>
  <c r="O4255" i="1" s="1"/>
  <c r="M4256" i="1"/>
  <c r="O4256" i="1" s="1"/>
  <c r="M4257" i="1"/>
  <c r="O4257" i="1" s="1"/>
  <c r="M4258" i="1"/>
  <c r="O4258" i="1" s="1"/>
  <c r="M4259" i="1"/>
  <c r="O4259" i="1" s="1"/>
  <c r="M4260" i="1"/>
  <c r="O4260" i="1" s="1"/>
  <c r="M4261" i="1"/>
  <c r="O4261" i="1" s="1"/>
  <c r="M4262" i="1"/>
  <c r="O4262" i="1" s="1"/>
  <c r="M4263" i="1"/>
  <c r="O4263" i="1" s="1"/>
  <c r="M4264" i="1"/>
  <c r="O4264" i="1" s="1"/>
  <c r="M4265" i="1"/>
  <c r="O4265" i="1" s="1"/>
  <c r="M4266" i="1"/>
  <c r="O4266" i="1" s="1"/>
  <c r="M4267" i="1"/>
  <c r="O4267" i="1" s="1"/>
  <c r="M4268" i="1"/>
  <c r="O4268" i="1" s="1"/>
  <c r="M4269" i="1"/>
  <c r="O4269" i="1" s="1"/>
  <c r="M4270" i="1"/>
  <c r="O4270" i="1" s="1"/>
  <c r="M4271" i="1"/>
  <c r="O4271" i="1" s="1"/>
  <c r="M4272" i="1"/>
  <c r="O4272" i="1" s="1"/>
  <c r="M4273" i="1"/>
  <c r="O4273" i="1" s="1"/>
  <c r="M4274" i="1"/>
  <c r="O4274" i="1" s="1"/>
  <c r="M4275" i="1"/>
  <c r="O4275" i="1" s="1"/>
  <c r="M4276" i="1"/>
  <c r="O4276" i="1" s="1"/>
  <c r="M4277" i="1"/>
  <c r="O4277" i="1" s="1"/>
  <c r="M4278" i="1"/>
  <c r="O4278" i="1" s="1"/>
  <c r="M4279" i="1"/>
  <c r="O4279" i="1" s="1"/>
  <c r="M4280" i="1"/>
  <c r="O4280" i="1" s="1"/>
  <c r="M4281" i="1"/>
  <c r="O4281" i="1" s="1"/>
  <c r="M4282" i="1"/>
  <c r="O4282" i="1" s="1"/>
  <c r="M4283" i="1"/>
  <c r="O4283" i="1" s="1"/>
  <c r="M4284" i="1"/>
  <c r="O4284" i="1" s="1"/>
  <c r="M4285" i="1"/>
  <c r="O4285" i="1" s="1"/>
  <c r="M4286" i="1"/>
  <c r="O4286" i="1" s="1"/>
  <c r="M4287" i="1"/>
  <c r="O4287" i="1" s="1"/>
  <c r="M4288" i="1"/>
  <c r="O4288" i="1" s="1"/>
  <c r="M4289" i="1"/>
  <c r="O4289" i="1" s="1"/>
  <c r="M4290" i="1"/>
  <c r="O4290" i="1" s="1"/>
  <c r="M4291" i="1"/>
  <c r="O4291" i="1" s="1"/>
  <c r="M4292" i="1"/>
  <c r="O4292" i="1" s="1"/>
  <c r="M4293" i="1"/>
  <c r="O4293" i="1" s="1"/>
  <c r="M4294" i="1"/>
  <c r="O4294" i="1" s="1"/>
  <c r="M4295" i="1"/>
  <c r="O4295" i="1" s="1"/>
  <c r="M4296" i="1"/>
  <c r="O4296" i="1" s="1"/>
  <c r="M4297" i="1"/>
  <c r="O4297" i="1" s="1"/>
  <c r="M4298" i="1"/>
  <c r="O4298" i="1" s="1"/>
  <c r="M4299" i="1"/>
  <c r="O4299" i="1" s="1"/>
  <c r="M4300" i="1"/>
  <c r="O4300" i="1" s="1"/>
  <c r="M4301" i="1"/>
  <c r="O4301" i="1" s="1"/>
  <c r="M4302" i="1"/>
  <c r="O4302" i="1" s="1"/>
  <c r="M4303" i="1"/>
  <c r="O4303" i="1" s="1"/>
  <c r="M4304" i="1"/>
  <c r="O4304" i="1" s="1"/>
  <c r="M4305" i="1"/>
  <c r="O4305" i="1" s="1"/>
  <c r="M4306" i="1"/>
  <c r="O4306" i="1" s="1"/>
  <c r="M4307" i="1"/>
  <c r="O4307" i="1" s="1"/>
  <c r="M4308" i="1"/>
  <c r="O4308" i="1" s="1"/>
  <c r="M4309" i="1"/>
  <c r="O4309" i="1" s="1"/>
  <c r="M4310" i="1"/>
  <c r="O4310" i="1" s="1"/>
  <c r="M4311" i="1"/>
  <c r="O4311" i="1" s="1"/>
  <c r="M4312" i="1"/>
  <c r="O4312" i="1" s="1"/>
  <c r="M4313" i="1"/>
  <c r="O4313" i="1" s="1"/>
  <c r="M4314" i="1"/>
  <c r="O4314" i="1" s="1"/>
  <c r="M4315" i="1"/>
  <c r="O4315" i="1" s="1"/>
  <c r="M4316" i="1"/>
  <c r="O4316" i="1" s="1"/>
  <c r="M4317" i="1"/>
  <c r="O4317" i="1" s="1"/>
  <c r="M4318" i="1"/>
  <c r="O4318" i="1" s="1"/>
  <c r="M4319" i="1"/>
  <c r="O4319" i="1" s="1"/>
  <c r="M4320" i="1"/>
  <c r="O4320" i="1" s="1"/>
  <c r="M4321" i="1"/>
  <c r="O4321" i="1" s="1"/>
  <c r="M4322" i="1"/>
  <c r="O4322" i="1" s="1"/>
  <c r="M4323" i="1"/>
  <c r="O4323" i="1" s="1"/>
  <c r="M4324" i="1"/>
  <c r="O4324" i="1" s="1"/>
  <c r="M4325" i="1"/>
  <c r="O4325" i="1" s="1"/>
  <c r="M4326" i="1"/>
  <c r="O4326" i="1" s="1"/>
  <c r="M4327" i="1"/>
  <c r="O4327" i="1" s="1"/>
  <c r="M4328" i="1"/>
  <c r="O4328" i="1" s="1"/>
  <c r="M4329" i="1"/>
  <c r="O4329" i="1" s="1"/>
  <c r="M4330" i="1"/>
  <c r="O4330" i="1" s="1"/>
  <c r="M4331" i="1"/>
  <c r="O4331" i="1" s="1"/>
  <c r="M4332" i="1"/>
  <c r="O4332" i="1" s="1"/>
  <c r="M4333" i="1"/>
  <c r="O4333" i="1" s="1"/>
  <c r="M4334" i="1"/>
  <c r="O4334" i="1" s="1"/>
  <c r="M4335" i="1"/>
  <c r="O4335" i="1" s="1"/>
  <c r="M4336" i="1"/>
  <c r="O4336" i="1" s="1"/>
  <c r="M4337" i="1"/>
  <c r="O4337" i="1" s="1"/>
  <c r="M4338" i="1"/>
  <c r="O4338" i="1" s="1"/>
  <c r="M4339" i="1"/>
  <c r="O4339" i="1" s="1"/>
  <c r="M4340" i="1"/>
  <c r="O4340" i="1" s="1"/>
  <c r="M4341" i="1"/>
  <c r="O4341" i="1" s="1"/>
  <c r="M4342" i="1"/>
  <c r="O4342" i="1" s="1"/>
  <c r="M4343" i="1"/>
  <c r="O4343" i="1" s="1"/>
  <c r="M4344" i="1"/>
  <c r="O4344" i="1" s="1"/>
  <c r="M4345" i="1"/>
  <c r="O4345" i="1" s="1"/>
  <c r="M4346" i="1"/>
  <c r="O4346" i="1" s="1"/>
  <c r="M4347" i="1"/>
  <c r="O4347" i="1" s="1"/>
  <c r="M4348" i="1"/>
  <c r="O4348" i="1" s="1"/>
  <c r="M4349" i="1"/>
  <c r="O4349" i="1" s="1"/>
  <c r="M4350" i="1"/>
  <c r="O4350" i="1" s="1"/>
  <c r="M4351" i="1"/>
  <c r="O4351" i="1" s="1"/>
  <c r="M4352" i="1"/>
  <c r="O4352" i="1" s="1"/>
  <c r="M4353" i="1"/>
  <c r="O4353" i="1" s="1"/>
  <c r="M4354" i="1"/>
  <c r="O4354" i="1" s="1"/>
  <c r="M4355" i="1"/>
  <c r="O4355" i="1" s="1"/>
  <c r="M4356" i="1"/>
  <c r="O4356" i="1" s="1"/>
  <c r="M4357" i="1"/>
  <c r="O4357" i="1" s="1"/>
  <c r="M4358" i="1"/>
  <c r="O4358" i="1" s="1"/>
  <c r="M4359" i="1"/>
  <c r="O4359" i="1" s="1"/>
  <c r="M4360" i="1"/>
  <c r="O4360" i="1" s="1"/>
  <c r="M4361" i="1"/>
  <c r="O4361" i="1" s="1"/>
  <c r="M4362" i="1"/>
  <c r="O4362" i="1" s="1"/>
  <c r="M4363" i="1"/>
  <c r="O4363" i="1" s="1"/>
  <c r="M4364" i="1"/>
  <c r="O4364" i="1" s="1"/>
  <c r="M4365" i="1"/>
  <c r="O4365" i="1" s="1"/>
  <c r="M4366" i="1"/>
  <c r="O4366" i="1" s="1"/>
  <c r="M4367" i="1"/>
  <c r="O4367" i="1" s="1"/>
  <c r="M4368" i="1"/>
  <c r="O4368" i="1" s="1"/>
  <c r="M4369" i="1"/>
  <c r="O4369" i="1" s="1"/>
  <c r="M4370" i="1"/>
  <c r="O4370" i="1" s="1"/>
  <c r="M4371" i="1"/>
  <c r="O4371" i="1" s="1"/>
  <c r="M4372" i="1"/>
  <c r="O4372" i="1" s="1"/>
  <c r="M4373" i="1"/>
  <c r="O4373" i="1" s="1"/>
  <c r="M4374" i="1"/>
  <c r="O4374" i="1" s="1"/>
  <c r="M4375" i="1"/>
  <c r="O4375" i="1" s="1"/>
  <c r="M4376" i="1"/>
  <c r="O4376" i="1" s="1"/>
  <c r="M4377" i="1"/>
  <c r="O4377" i="1" s="1"/>
  <c r="M4378" i="1"/>
  <c r="O4378" i="1" s="1"/>
  <c r="M4379" i="1"/>
  <c r="O4379" i="1" s="1"/>
  <c r="M4380" i="1"/>
  <c r="O4380" i="1" s="1"/>
  <c r="M4381" i="1"/>
  <c r="O4381" i="1" s="1"/>
  <c r="M4382" i="1"/>
  <c r="O4382" i="1" s="1"/>
  <c r="M4383" i="1"/>
  <c r="O4383" i="1" s="1"/>
  <c r="M4384" i="1"/>
  <c r="O4384" i="1" s="1"/>
  <c r="M4385" i="1"/>
  <c r="O4385" i="1" s="1"/>
  <c r="M4386" i="1"/>
  <c r="O4386" i="1" s="1"/>
  <c r="M4387" i="1"/>
  <c r="O4387" i="1" s="1"/>
  <c r="M4388" i="1"/>
  <c r="O4388" i="1" s="1"/>
  <c r="M4389" i="1"/>
  <c r="O4389" i="1" s="1"/>
  <c r="M4390" i="1"/>
  <c r="O4390" i="1" s="1"/>
  <c r="M4391" i="1"/>
  <c r="O4391" i="1" s="1"/>
  <c r="M4392" i="1"/>
  <c r="O4392" i="1" s="1"/>
  <c r="M4393" i="1"/>
  <c r="O4393" i="1" s="1"/>
  <c r="M4394" i="1"/>
  <c r="O4394" i="1" s="1"/>
  <c r="M4395" i="1"/>
  <c r="O4395" i="1" s="1"/>
  <c r="M4396" i="1"/>
  <c r="O4396" i="1" s="1"/>
  <c r="M4397" i="1"/>
  <c r="O4397" i="1" s="1"/>
  <c r="M4398" i="1"/>
  <c r="O4398" i="1" s="1"/>
  <c r="M4399" i="1"/>
  <c r="O4399" i="1" s="1"/>
  <c r="M4400" i="1"/>
  <c r="O4400" i="1" s="1"/>
  <c r="M4401" i="1"/>
  <c r="O4401" i="1" s="1"/>
  <c r="M4402" i="1"/>
  <c r="O4402" i="1" s="1"/>
  <c r="M4403" i="1"/>
  <c r="O4403" i="1" s="1"/>
  <c r="M4404" i="1"/>
  <c r="O4404" i="1" s="1"/>
  <c r="M4405" i="1"/>
  <c r="O4405" i="1" s="1"/>
  <c r="M4406" i="1"/>
  <c r="O4406" i="1" s="1"/>
  <c r="M4407" i="1"/>
  <c r="O4407" i="1" s="1"/>
  <c r="M4408" i="1"/>
  <c r="O4408" i="1" s="1"/>
  <c r="M4409" i="1"/>
  <c r="O4409" i="1" s="1"/>
  <c r="M4410" i="1"/>
  <c r="O4410" i="1" s="1"/>
  <c r="M4411" i="1"/>
  <c r="O4411" i="1" s="1"/>
  <c r="M4412" i="1"/>
  <c r="O4412" i="1" s="1"/>
  <c r="M4413" i="1"/>
  <c r="O4413" i="1" s="1"/>
  <c r="M4414" i="1"/>
  <c r="O4414" i="1" s="1"/>
  <c r="M4415" i="1"/>
  <c r="O4415" i="1" s="1"/>
  <c r="M4416" i="1"/>
  <c r="O4416" i="1" s="1"/>
  <c r="M4417" i="1"/>
  <c r="O4417" i="1" s="1"/>
  <c r="M4418" i="1"/>
  <c r="O4418" i="1" s="1"/>
  <c r="M4419" i="1"/>
  <c r="O4419" i="1" s="1"/>
  <c r="M4420" i="1"/>
  <c r="O4420" i="1" s="1"/>
  <c r="M4421" i="1"/>
  <c r="O4421" i="1" s="1"/>
  <c r="M4422" i="1"/>
  <c r="O4422" i="1" s="1"/>
  <c r="M4423" i="1"/>
  <c r="O4423" i="1" s="1"/>
  <c r="M4424" i="1"/>
  <c r="O4424" i="1" s="1"/>
  <c r="M4425" i="1"/>
  <c r="O4425" i="1" s="1"/>
  <c r="M4426" i="1"/>
  <c r="O4426" i="1" s="1"/>
  <c r="M4427" i="1"/>
  <c r="O4427" i="1" s="1"/>
  <c r="M4428" i="1"/>
  <c r="O4428" i="1" s="1"/>
  <c r="M4429" i="1"/>
  <c r="O4429" i="1" s="1"/>
  <c r="M4430" i="1"/>
  <c r="O4430" i="1" s="1"/>
  <c r="M4431" i="1"/>
  <c r="O4431" i="1" s="1"/>
  <c r="M4432" i="1"/>
  <c r="O4432" i="1" s="1"/>
  <c r="M4433" i="1"/>
  <c r="O4433" i="1" s="1"/>
  <c r="M4434" i="1"/>
  <c r="O4434" i="1" s="1"/>
  <c r="M4435" i="1"/>
  <c r="O4435" i="1" s="1"/>
  <c r="M4436" i="1"/>
  <c r="O4436" i="1" s="1"/>
  <c r="M4437" i="1"/>
  <c r="O4437" i="1" s="1"/>
  <c r="M4438" i="1"/>
  <c r="O4438" i="1" s="1"/>
  <c r="M4439" i="1"/>
  <c r="O4439" i="1" s="1"/>
  <c r="M4440" i="1"/>
  <c r="O4440" i="1" s="1"/>
  <c r="M4441" i="1"/>
  <c r="O4441" i="1" s="1"/>
  <c r="M4442" i="1"/>
  <c r="O4442" i="1" s="1"/>
  <c r="M4443" i="1"/>
  <c r="O4443" i="1" s="1"/>
  <c r="M4444" i="1"/>
  <c r="O4444" i="1" s="1"/>
  <c r="M4445" i="1"/>
  <c r="O4445" i="1" s="1"/>
  <c r="M4446" i="1"/>
  <c r="O4446" i="1" s="1"/>
  <c r="M4447" i="1"/>
  <c r="O4447" i="1" s="1"/>
  <c r="M4448" i="1"/>
  <c r="O4448" i="1" s="1"/>
  <c r="M4449" i="1"/>
  <c r="O4449" i="1" s="1"/>
  <c r="M4450" i="1"/>
  <c r="O4450" i="1" s="1"/>
  <c r="M4451" i="1"/>
  <c r="O4451" i="1" s="1"/>
  <c r="M4452" i="1"/>
  <c r="O4452" i="1" s="1"/>
  <c r="M4453" i="1"/>
  <c r="O4453" i="1" s="1"/>
  <c r="M4454" i="1"/>
  <c r="O4454" i="1" s="1"/>
  <c r="M4455" i="1"/>
  <c r="O4455" i="1" s="1"/>
  <c r="M4456" i="1"/>
  <c r="O4456" i="1" s="1"/>
  <c r="M4457" i="1"/>
  <c r="O4457" i="1" s="1"/>
  <c r="M4458" i="1"/>
  <c r="O4458" i="1" s="1"/>
  <c r="M4459" i="1"/>
  <c r="O4459" i="1" s="1"/>
  <c r="M4460" i="1"/>
  <c r="O4460" i="1" s="1"/>
  <c r="M4461" i="1"/>
  <c r="O4461" i="1" s="1"/>
  <c r="M4462" i="1"/>
  <c r="O4462" i="1" s="1"/>
  <c r="M4463" i="1"/>
  <c r="O4463" i="1" s="1"/>
  <c r="M4464" i="1"/>
  <c r="O4464" i="1" s="1"/>
  <c r="M4465" i="1"/>
  <c r="O4465" i="1" s="1"/>
  <c r="M4466" i="1"/>
  <c r="O4466" i="1" s="1"/>
  <c r="M4467" i="1"/>
  <c r="O4467" i="1" s="1"/>
  <c r="M4468" i="1"/>
  <c r="O4468" i="1" s="1"/>
  <c r="M4469" i="1"/>
  <c r="O4469" i="1" s="1"/>
  <c r="M4470" i="1"/>
  <c r="O4470" i="1" s="1"/>
  <c r="M4471" i="1"/>
  <c r="O4471" i="1" s="1"/>
  <c r="M4472" i="1"/>
  <c r="O4472" i="1" s="1"/>
  <c r="M4473" i="1"/>
  <c r="O4473" i="1" s="1"/>
  <c r="M4474" i="1"/>
  <c r="O4474" i="1" s="1"/>
  <c r="M4475" i="1"/>
  <c r="O4475" i="1" s="1"/>
  <c r="M4476" i="1"/>
  <c r="O4476" i="1" s="1"/>
  <c r="M4477" i="1"/>
  <c r="O4477" i="1" s="1"/>
  <c r="M4478" i="1"/>
  <c r="O4478" i="1" s="1"/>
  <c r="M4479" i="1"/>
  <c r="O4479" i="1" s="1"/>
  <c r="M4480" i="1"/>
  <c r="O4480" i="1" s="1"/>
  <c r="M4481" i="1"/>
  <c r="O4481" i="1" s="1"/>
  <c r="M4482" i="1"/>
  <c r="O4482" i="1" s="1"/>
  <c r="M4483" i="1"/>
  <c r="O4483" i="1" s="1"/>
  <c r="M4484" i="1"/>
  <c r="O4484" i="1" s="1"/>
  <c r="M4485" i="1"/>
  <c r="O4485" i="1" s="1"/>
  <c r="M4486" i="1"/>
  <c r="O4486" i="1" s="1"/>
  <c r="M4487" i="1"/>
  <c r="O4487" i="1" s="1"/>
  <c r="M4488" i="1"/>
  <c r="O4488" i="1" s="1"/>
  <c r="M4489" i="1"/>
  <c r="O4489" i="1" s="1"/>
  <c r="M4490" i="1"/>
  <c r="O4490" i="1" s="1"/>
  <c r="M4491" i="1"/>
  <c r="O4491" i="1" s="1"/>
  <c r="M4492" i="1"/>
  <c r="O4492" i="1" s="1"/>
  <c r="M4493" i="1"/>
  <c r="O4493" i="1" s="1"/>
  <c r="M4494" i="1"/>
  <c r="O4494" i="1" s="1"/>
  <c r="M4495" i="1"/>
  <c r="O4495" i="1" s="1"/>
  <c r="M4496" i="1"/>
  <c r="O4496" i="1" s="1"/>
  <c r="M4497" i="1"/>
  <c r="O4497" i="1" s="1"/>
  <c r="M4498" i="1"/>
  <c r="O4498" i="1" s="1"/>
  <c r="M4499" i="1"/>
  <c r="O4499" i="1" s="1"/>
  <c r="M4500" i="1"/>
  <c r="O4500" i="1" s="1"/>
  <c r="M4501" i="1"/>
  <c r="O4501" i="1" s="1"/>
  <c r="M4502" i="1"/>
  <c r="O4502" i="1" s="1"/>
  <c r="M4503" i="1"/>
  <c r="O4503" i="1" s="1"/>
  <c r="M4504" i="1"/>
  <c r="O4504" i="1" s="1"/>
  <c r="M4505" i="1"/>
  <c r="O4505" i="1" s="1"/>
  <c r="M4506" i="1"/>
  <c r="O4506" i="1" s="1"/>
  <c r="M4507" i="1"/>
  <c r="O4507" i="1" s="1"/>
  <c r="M4508" i="1"/>
  <c r="O4508" i="1" s="1"/>
  <c r="M4509" i="1"/>
  <c r="O4509" i="1" s="1"/>
  <c r="M4510" i="1"/>
  <c r="O4510" i="1" s="1"/>
  <c r="M4511" i="1"/>
  <c r="O4511" i="1" s="1"/>
  <c r="M4512" i="1"/>
  <c r="O4512" i="1" s="1"/>
  <c r="M4513" i="1"/>
  <c r="O4513" i="1" s="1"/>
  <c r="M4514" i="1"/>
  <c r="O4514" i="1" s="1"/>
  <c r="M4515" i="1"/>
  <c r="O4515" i="1" s="1"/>
  <c r="M4516" i="1"/>
  <c r="O4516" i="1" s="1"/>
  <c r="M4517" i="1"/>
  <c r="O4517" i="1" s="1"/>
  <c r="M4518" i="1"/>
  <c r="O4518" i="1" s="1"/>
  <c r="M4519" i="1"/>
  <c r="O4519" i="1" s="1"/>
  <c r="M4520" i="1"/>
  <c r="O4520" i="1" s="1"/>
  <c r="M4521" i="1"/>
  <c r="O4521" i="1" s="1"/>
  <c r="M4522" i="1"/>
  <c r="O4522" i="1" s="1"/>
  <c r="M4523" i="1"/>
  <c r="O4523" i="1" s="1"/>
  <c r="M4524" i="1"/>
  <c r="O4524" i="1" s="1"/>
  <c r="M4525" i="1"/>
  <c r="O4525" i="1" s="1"/>
  <c r="M4526" i="1"/>
  <c r="O4526" i="1" s="1"/>
  <c r="M4527" i="1"/>
  <c r="O4527" i="1" s="1"/>
  <c r="M4528" i="1"/>
  <c r="O4528" i="1" s="1"/>
  <c r="M4529" i="1"/>
  <c r="O4529" i="1" s="1"/>
  <c r="M4530" i="1"/>
  <c r="O4530" i="1" s="1"/>
  <c r="M4531" i="1"/>
  <c r="O4531" i="1" s="1"/>
  <c r="M4532" i="1"/>
  <c r="O4532" i="1" s="1"/>
  <c r="M4533" i="1"/>
  <c r="O4533" i="1" s="1"/>
  <c r="M4534" i="1"/>
  <c r="O4534" i="1" s="1"/>
  <c r="M4535" i="1"/>
  <c r="O4535" i="1" s="1"/>
  <c r="M4536" i="1"/>
  <c r="O4536" i="1" s="1"/>
  <c r="M4537" i="1"/>
  <c r="O4537" i="1" s="1"/>
  <c r="M4538" i="1"/>
  <c r="O4538" i="1" s="1"/>
  <c r="M4539" i="1"/>
  <c r="O4539" i="1" s="1"/>
  <c r="M4540" i="1"/>
  <c r="O4540" i="1" s="1"/>
  <c r="M4541" i="1"/>
  <c r="O4541" i="1" s="1"/>
  <c r="M4542" i="1"/>
  <c r="O4542" i="1" s="1"/>
  <c r="M4543" i="1"/>
  <c r="O4543" i="1" s="1"/>
  <c r="M4544" i="1"/>
  <c r="O4544" i="1" s="1"/>
  <c r="M4545" i="1"/>
  <c r="O4545" i="1" s="1"/>
  <c r="M4546" i="1"/>
  <c r="O4546" i="1" s="1"/>
  <c r="M4547" i="1"/>
  <c r="O4547" i="1" s="1"/>
  <c r="M4548" i="1"/>
  <c r="O4548" i="1" s="1"/>
  <c r="M4549" i="1"/>
  <c r="O4549" i="1" s="1"/>
  <c r="M4550" i="1"/>
  <c r="O4550" i="1" s="1"/>
  <c r="M4551" i="1"/>
  <c r="O4551" i="1" s="1"/>
  <c r="M4552" i="1"/>
  <c r="O4552" i="1" s="1"/>
  <c r="M4553" i="1"/>
  <c r="O4553" i="1" s="1"/>
  <c r="M4554" i="1"/>
  <c r="O4554" i="1" s="1"/>
  <c r="M4555" i="1"/>
  <c r="O4555" i="1" s="1"/>
  <c r="M4556" i="1"/>
  <c r="O4556" i="1" s="1"/>
  <c r="M4557" i="1"/>
  <c r="O4557" i="1" s="1"/>
  <c r="M4558" i="1"/>
  <c r="O4558" i="1" s="1"/>
  <c r="M4559" i="1"/>
  <c r="O4559" i="1" s="1"/>
  <c r="M4560" i="1"/>
  <c r="O4560" i="1" s="1"/>
  <c r="M4561" i="1"/>
  <c r="O4561" i="1" s="1"/>
  <c r="M4562" i="1"/>
  <c r="O4562" i="1" s="1"/>
  <c r="M4563" i="1"/>
  <c r="O4563" i="1" s="1"/>
  <c r="M4564" i="1"/>
  <c r="O4564" i="1" s="1"/>
  <c r="M4565" i="1"/>
  <c r="O4565" i="1" s="1"/>
  <c r="M4566" i="1"/>
  <c r="O4566" i="1" s="1"/>
  <c r="M4567" i="1"/>
  <c r="O4567" i="1" s="1"/>
  <c r="M4568" i="1"/>
  <c r="O4568" i="1" s="1"/>
  <c r="M4569" i="1"/>
  <c r="O4569" i="1" s="1"/>
  <c r="M4570" i="1"/>
  <c r="O4570" i="1" s="1"/>
  <c r="M4571" i="1"/>
  <c r="O4571" i="1" s="1"/>
  <c r="M4572" i="1"/>
  <c r="O4572" i="1" s="1"/>
  <c r="M4573" i="1"/>
  <c r="O4573" i="1" s="1"/>
  <c r="M4574" i="1"/>
  <c r="O4574" i="1" s="1"/>
  <c r="M4575" i="1"/>
  <c r="O4575" i="1" s="1"/>
  <c r="M4576" i="1"/>
  <c r="O4576" i="1" s="1"/>
  <c r="M4577" i="1"/>
  <c r="O4577" i="1" s="1"/>
  <c r="M4578" i="1"/>
  <c r="O4578" i="1" s="1"/>
  <c r="M4579" i="1"/>
  <c r="O4579" i="1" s="1"/>
  <c r="M4580" i="1"/>
  <c r="O4580" i="1" s="1"/>
  <c r="M4581" i="1"/>
  <c r="O4581" i="1" s="1"/>
  <c r="M4582" i="1"/>
  <c r="O4582" i="1" s="1"/>
  <c r="M4583" i="1"/>
  <c r="O4583" i="1" s="1"/>
  <c r="M4584" i="1"/>
  <c r="O4584" i="1" s="1"/>
  <c r="M4585" i="1"/>
  <c r="O4585" i="1" s="1"/>
  <c r="M4586" i="1"/>
  <c r="O4586" i="1" s="1"/>
  <c r="M4587" i="1"/>
  <c r="O4587" i="1" s="1"/>
  <c r="M4588" i="1"/>
  <c r="O4588" i="1" s="1"/>
  <c r="M4589" i="1"/>
  <c r="O4589" i="1" s="1"/>
  <c r="M4590" i="1"/>
  <c r="O4590" i="1" s="1"/>
  <c r="M4591" i="1"/>
  <c r="O4591" i="1" s="1"/>
  <c r="M4592" i="1"/>
  <c r="O4592" i="1" s="1"/>
  <c r="M4593" i="1"/>
  <c r="O4593" i="1" s="1"/>
  <c r="M4594" i="1"/>
  <c r="O4594" i="1" s="1"/>
  <c r="M4595" i="1"/>
  <c r="O4595" i="1" s="1"/>
  <c r="M4596" i="1"/>
  <c r="O4596" i="1" s="1"/>
  <c r="M4597" i="1"/>
  <c r="O4597" i="1" s="1"/>
  <c r="M4598" i="1"/>
  <c r="O4598" i="1" s="1"/>
  <c r="M4599" i="1"/>
  <c r="O4599" i="1" s="1"/>
  <c r="M4600" i="1"/>
  <c r="O4600" i="1" s="1"/>
  <c r="M4601" i="1"/>
  <c r="O4601" i="1" s="1"/>
  <c r="M4602" i="1"/>
  <c r="O4602" i="1" s="1"/>
  <c r="M4603" i="1"/>
  <c r="O4603" i="1" s="1"/>
  <c r="M4604" i="1"/>
  <c r="O4604" i="1" s="1"/>
  <c r="M4605" i="1"/>
  <c r="O4605" i="1" s="1"/>
  <c r="M4606" i="1"/>
  <c r="O4606" i="1" s="1"/>
  <c r="M4607" i="1"/>
  <c r="O4607" i="1" s="1"/>
  <c r="M4608" i="1"/>
  <c r="O4608" i="1" s="1"/>
  <c r="M4609" i="1"/>
  <c r="O4609" i="1" s="1"/>
  <c r="M4610" i="1"/>
  <c r="O4610" i="1" s="1"/>
  <c r="M4611" i="1"/>
  <c r="O4611" i="1" s="1"/>
  <c r="M4612" i="1"/>
  <c r="O4612" i="1" s="1"/>
  <c r="M4613" i="1"/>
  <c r="O4613" i="1" s="1"/>
  <c r="M4614" i="1"/>
  <c r="O4614" i="1" s="1"/>
  <c r="M4615" i="1"/>
  <c r="O4615" i="1" s="1"/>
  <c r="M4616" i="1"/>
  <c r="O4616" i="1" s="1"/>
  <c r="M4617" i="1"/>
  <c r="O4617" i="1" s="1"/>
  <c r="M4618" i="1"/>
  <c r="O4618" i="1" s="1"/>
  <c r="M4619" i="1"/>
  <c r="O4619" i="1" s="1"/>
  <c r="M4620" i="1"/>
  <c r="O4620" i="1" s="1"/>
  <c r="M4621" i="1"/>
  <c r="O4621" i="1" s="1"/>
  <c r="M4622" i="1"/>
  <c r="O4622" i="1" s="1"/>
  <c r="M4623" i="1"/>
  <c r="O4623" i="1" s="1"/>
  <c r="M4624" i="1"/>
  <c r="O4624" i="1" s="1"/>
  <c r="M4625" i="1"/>
  <c r="O4625" i="1" s="1"/>
  <c r="M4626" i="1"/>
  <c r="O4626" i="1" s="1"/>
  <c r="M4627" i="1"/>
  <c r="O4627" i="1" s="1"/>
  <c r="M4628" i="1"/>
  <c r="O4628" i="1" s="1"/>
  <c r="M4629" i="1"/>
  <c r="O4629" i="1" s="1"/>
  <c r="M4630" i="1"/>
  <c r="O4630" i="1" s="1"/>
  <c r="M4631" i="1"/>
  <c r="O4631" i="1" s="1"/>
  <c r="M4632" i="1"/>
  <c r="O4632" i="1" s="1"/>
  <c r="M4633" i="1"/>
  <c r="O4633" i="1" s="1"/>
  <c r="M4634" i="1"/>
  <c r="O4634" i="1" s="1"/>
  <c r="M4635" i="1"/>
  <c r="O4635" i="1" s="1"/>
  <c r="M4636" i="1"/>
  <c r="O4636" i="1" s="1"/>
  <c r="M4637" i="1"/>
  <c r="O4637" i="1" s="1"/>
  <c r="M4638" i="1"/>
  <c r="O4638" i="1" s="1"/>
  <c r="M4639" i="1"/>
  <c r="O4639" i="1" s="1"/>
  <c r="M4640" i="1"/>
  <c r="O4640" i="1" s="1"/>
  <c r="M4641" i="1"/>
  <c r="O4641" i="1" s="1"/>
  <c r="M4642" i="1"/>
  <c r="O4642" i="1" s="1"/>
  <c r="M4643" i="1"/>
  <c r="O4643" i="1" s="1"/>
  <c r="M4644" i="1"/>
  <c r="O4644" i="1" s="1"/>
  <c r="M4645" i="1"/>
  <c r="O4645" i="1" s="1"/>
  <c r="M4646" i="1"/>
  <c r="O4646" i="1" s="1"/>
  <c r="M4647" i="1"/>
  <c r="O4647" i="1" s="1"/>
  <c r="M4648" i="1"/>
  <c r="O4648" i="1" s="1"/>
  <c r="M4649" i="1"/>
  <c r="O4649" i="1" s="1"/>
  <c r="M4650" i="1"/>
  <c r="O4650" i="1" s="1"/>
  <c r="M4651" i="1"/>
  <c r="O4651" i="1" s="1"/>
  <c r="M4652" i="1"/>
  <c r="O4652" i="1" s="1"/>
  <c r="M4653" i="1"/>
  <c r="O4653" i="1" s="1"/>
  <c r="M4654" i="1"/>
  <c r="O4654" i="1" s="1"/>
  <c r="M4655" i="1"/>
  <c r="O4655" i="1" s="1"/>
  <c r="M4656" i="1"/>
  <c r="O4656" i="1" s="1"/>
  <c r="M4657" i="1"/>
  <c r="O4657" i="1" s="1"/>
  <c r="M4658" i="1"/>
  <c r="O4658" i="1" s="1"/>
  <c r="M4659" i="1"/>
  <c r="O4659" i="1" s="1"/>
  <c r="M4660" i="1"/>
  <c r="O4660" i="1" s="1"/>
  <c r="M4661" i="1"/>
  <c r="O4661" i="1" s="1"/>
  <c r="M4662" i="1"/>
  <c r="O4662" i="1" s="1"/>
  <c r="M4663" i="1"/>
  <c r="O4663" i="1" s="1"/>
  <c r="M4664" i="1"/>
  <c r="O4664" i="1" s="1"/>
  <c r="M4665" i="1"/>
  <c r="O4665" i="1" s="1"/>
  <c r="M4666" i="1"/>
  <c r="O4666" i="1" s="1"/>
  <c r="M4667" i="1"/>
  <c r="O4667" i="1" s="1"/>
  <c r="M4668" i="1"/>
  <c r="O4668" i="1" s="1"/>
  <c r="M4669" i="1"/>
  <c r="O4669" i="1" s="1"/>
  <c r="M4670" i="1"/>
  <c r="O4670" i="1" s="1"/>
  <c r="M4671" i="1"/>
  <c r="O4671" i="1" s="1"/>
  <c r="M4672" i="1"/>
  <c r="O4672" i="1" s="1"/>
  <c r="M4673" i="1"/>
  <c r="O4673" i="1" s="1"/>
  <c r="M4674" i="1"/>
  <c r="O4674" i="1" s="1"/>
  <c r="M4675" i="1"/>
  <c r="O4675" i="1" s="1"/>
  <c r="M4676" i="1"/>
  <c r="O4676" i="1" s="1"/>
  <c r="M4677" i="1"/>
  <c r="O4677" i="1" s="1"/>
  <c r="M4678" i="1"/>
  <c r="O4678" i="1" s="1"/>
  <c r="M4679" i="1"/>
  <c r="O4679" i="1" s="1"/>
  <c r="M4680" i="1"/>
  <c r="O4680" i="1" s="1"/>
  <c r="M4681" i="1"/>
  <c r="O4681" i="1" s="1"/>
  <c r="M4682" i="1"/>
  <c r="O4682" i="1" s="1"/>
  <c r="M4683" i="1"/>
  <c r="O4683" i="1" s="1"/>
  <c r="M4684" i="1"/>
  <c r="O4684" i="1" s="1"/>
  <c r="M4685" i="1"/>
  <c r="O4685" i="1" s="1"/>
  <c r="M4686" i="1"/>
  <c r="O4686" i="1" s="1"/>
  <c r="M4687" i="1"/>
  <c r="O4687" i="1" s="1"/>
  <c r="M4688" i="1"/>
  <c r="O4688" i="1" s="1"/>
  <c r="M4689" i="1"/>
  <c r="O4689" i="1" s="1"/>
  <c r="M4690" i="1"/>
  <c r="O4690" i="1" s="1"/>
  <c r="M4691" i="1"/>
  <c r="O4691" i="1" s="1"/>
  <c r="M4692" i="1"/>
  <c r="O4692" i="1" s="1"/>
  <c r="M4693" i="1"/>
  <c r="O4693" i="1" s="1"/>
  <c r="M4694" i="1"/>
  <c r="O4694" i="1" s="1"/>
  <c r="M4695" i="1"/>
  <c r="O4695" i="1" s="1"/>
  <c r="M4696" i="1"/>
  <c r="O4696" i="1" s="1"/>
  <c r="M4697" i="1"/>
  <c r="O4697" i="1" s="1"/>
  <c r="M4698" i="1"/>
  <c r="O4698" i="1" s="1"/>
  <c r="M4699" i="1"/>
  <c r="O4699" i="1" s="1"/>
  <c r="M4700" i="1"/>
  <c r="O4700" i="1" s="1"/>
  <c r="M4701" i="1"/>
  <c r="O4701" i="1" s="1"/>
  <c r="M4702" i="1"/>
  <c r="O4702" i="1" s="1"/>
  <c r="M4703" i="1"/>
  <c r="O4703" i="1" s="1"/>
  <c r="M4704" i="1"/>
  <c r="O4704" i="1" s="1"/>
  <c r="M4705" i="1"/>
  <c r="O4705" i="1" s="1"/>
  <c r="M4706" i="1"/>
  <c r="O4706" i="1" s="1"/>
  <c r="M4707" i="1"/>
  <c r="O4707" i="1" s="1"/>
  <c r="M4708" i="1"/>
  <c r="O4708" i="1" s="1"/>
  <c r="M4709" i="1"/>
  <c r="O4709" i="1" s="1"/>
  <c r="M4710" i="1"/>
  <c r="O4710" i="1" s="1"/>
  <c r="M4711" i="1"/>
  <c r="O4711" i="1" s="1"/>
  <c r="M4712" i="1"/>
  <c r="O4712" i="1" s="1"/>
  <c r="M4713" i="1"/>
  <c r="O4713" i="1" s="1"/>
  <c r="M4714" i="1"/>
  <c r="O4714" i="1" s="1"/>
  <c r="M4715" i="1"/>
  <c r="O4715" i="1" s="1"/>
  <c r="M4716" i="1"/>
  <c r="O4716" i="1" s="1"/>
  <c r="M4717" i="1"/>
  <c r="O4717" i="1" s="1"/>
  <c r="M4718" i="1"/>
  <c r="O4718" i="1" s="1"/>
  <c r="M4719" i="1"/>
  <c r="O4719" i="1" s="1"/>
  <c r="M4720" i="1"/>
  <c r="O4720" i="1" s="1"/>
  <c r="M4721" i="1"/>
  <c r="O4721" i="1" s="1"/>
  <c r="M4722" i="1"/>
  <c r="O4722" i="1" s="1"/>
  <c r="M4723" i="1"/>
  <c r="O4723" i="1" s="1"/>
  <c r="M4724" i="1"/>
  <c r="O4724" i="1" s="1"/>
  <c r="M4725" i="1"/>
  <c r="O4725" i="1" s="1"/>
  <c r="M4726" i="1"/>
  <c r="O4726" i="1" s="1"/>
  <c r="M4727" i="1"/>
  <c r="O4727" i="1" s="1"/>
  <c r="M4728" i="1"/>
  <c r="O4728" i="1" s="1"/>
  <c r="M4729" i="1"/>
  <c r="O4729" i="1" s="1"/>
  <c r="M4730" i="1"/>
  <c r="O4730" i="1" s="1"/>
  <c r="M4731" i="1"/>
  <c r="O4731" i="1" s="1"/>
  <c r="M4732" i="1"/>
  <c r="O4732" i="1" s="1"/>
  <c r="M4733" i="1"/>
  <c r="O4733" i="1" s="1"/>
  <c r="M4734" i="1"/>
  <c r="O4734" i="1" s="1"/>
  <c r="M4735" i="1"/>
  <c r="O4735" i="1" s="1"/>
  <c r="M4736" i="1"/>
  <c r="O4736" i="1" s="1"/>
  <c r="M4737" i="1"/>
  <c r="O4737" i="1" s="1"/>
  <c r="M4738" i="1"/>
  <c r="O4738" i="1" s="1"/>
  <c r="M4739" i="1"/>
  <c r="O4739" i="1" s="1"/>
  <c r="M4740" i="1"/>
  <c r="O4740" i="1" s="1"/>
  <c r="M4741" i="1"/>
  <c r="O4741" i="1" s="1"/>
  <c r="M4742" i="1"/>
  <c r="O4742" i="1" s="1"/>
  <c r="M4743" i="1"/>
  <c r="O4743" i="1" s="1"/>
  <c r="M4744" i="1"/>
  <c r="O4744" i="1" s="1"/>
  <c r="M4745" i="1"/>
  <c r="O4745" i="1" s="1"/>
  <c r="M4746" i="1"/>
  <c r="O4746" i="1" s="1"/>
  <c r="M4747" i="1"/>
  <c r="O4747" i="1" s="1"/>
  <c r="M4748" i="1"/>
  <c r="O4748" i="1" s="1"/>
  <c r="M4749" i="1"/>
  <c r="O4749" i="1" s="1"/>
  <c r="M4750" i="1"/>
  <c r="O4750" i="1" s="1"/>
  <c r="M4751" i="1"/>
  <c r="O4751" i="1" s="1"/>
  <c r="M4752" i="1"/>
  <c r="O4752" i="1" s="1"/>
  <c r="M4753" i="1"/>
  <c r="O4753" i="1" s="1"/>
  <c r="M4754" i="1"/>
  <c r="O4754" i="1" s="1"/>
  <c r="M4755" i="1"/>
  <c r="O4755" i="1" s="1"/>
  <c r="M4756" i="1"/>
  <c r="O4756" i="1" s="1"/>
  <c r="M4757" i="1"/>
  <c r="O4757" i="1" s="1"/>
  <c r="M4758" i="1"/>
  <c r="O4758" i="1" s="1"/>
  <c r="M4759" i="1"/>
  <c r="O4759" i="1" s="1"/>
  <c r="M4760" i="1"/>
  <c r="O4760" i="1" s="1"/>
  <c r="M4761" i="1"/>
  <c r="O4761" i="1" s="1"/>
  <c r="M4762" i="1"/>
  <c r="O4762" i="1" s="1"/>
  <c r="M4763" i="1"/>
  <c r="O4763" i="1" s="1"/>
  <c r="M4764" i="1"/>
  <c r="O4764" i="1" s="1"/>
  <c r="M4765" i="1"/>
  <c r="O4765" i="1" s="1"/>
  <c r="M4766" i="1"/>
  <c r="O4766" i="1" s="1"/>
  <c r="M4767" i="1"/>
  <c r="O4767" i="1" s="1"/>
  <c r="M4768" i="1"/>
  <c r="O4768" i="1" s="1"/>
  <c r="M4769" i="1"/>
  <c r="O4769" i="1" s="1"/>
  <c r="M4770" i="1"/>
  <c r="O4770" i="1" s="1"/>
  <c r="M4771" i="1"/>
  <c r="O4771" i="1" s="1"/>
  <c r="M4772" i="1"/>
  <c r="O4772" i="1" s="1"/>
  <c r="M4773" i="1"/>
  <c r="O4773" i="1" s="1"/>
  <c r="M4774" i="1"/>
  <c r="O4774" i="1" s="1"/>
  <c r="M4775" i="1"/>
  <c r="O4775" i="1" s="1"/>
  <c r="M4776" i="1"/>
  <c r="O4776" i="1" s="1"/>
  <c r="M4777" i="1"/>
  <c r="O4777" i="1" s="1"/>
  <c r="M4778" i="1"/>
  <c r="O4778" i="1" s="1"/>
  <c r="M4779" i="1"/>
  <c r="O4779" i="1" s="1"/>
  <c r="M4780" i="1"/>
  <c r="O4780" i="1" s="1"/>
  <c r="M4781" i="1"/>
  <c r="O4781" i="1" s="1"/>
  <c r="M4782" i="1"/>
  <c r="O4782" i="1" s="1"/>
  <c r="M4783" i="1"/>
  <c r="O4783" i="1" s="1"/>
  <c r="M4784" i="1"/>
  <c r="O4784" i="1" s="1"/>
  <c r="M4785" i="1"/>
  <c r="O4785" i="1" s="1"/>
  <c r="M4786" i="1"/>
  <c r="O4786" i="1" s="1"/>
  <c r="M4787" i="1"/>
  <c r="O4787" i="1" s="1"/>
  <c r="M4788" i="1"/>
  <c r="O4788" i="1" s="1"/>
  <c r="M4789" i="1"/>
  <c r="O4789" i="1" s="1"/>
  <c r="M4790" i="1"/>
  <c r="O4790" i="1" s="1"/>
  <c r="M4791" i="1"/>
  <c r="O4791" i="1" s="1"/>
  <c r="M4792" i="1"/>
  <c r="O4792" i="1" s="1"/>
  <c r="M4793" i="1"/>
  <c r="O4793" i="1" s="1"/>
  <c r="M4794" i="1"/>
  <c r="O4794" i="1" s="1"/>
  <c r="M4795" i="1"/>
  <c r="O4795" i="1" s="1"/>
  <c r="M4796" i="1"/>
  <c r="O4796" i="1" s="1"/>
  <c r="M4797" i="1"/>
  <c r="O4797" i="1" s="1"/>
  <c r="M4798" i="1"/>
  <c r="O4798" i="1" s="1"/>
  <c r="M4799" i="1"/>
  <c r="O4799" i="1" s="1"/>
  <c r="M4800" i="1"/>
  <c r="O4800" i="1" s="1"/>
  <c r="M4801" i="1"/>
  <c r="O4801" i="1" s="1"/>
  <c r="M4802" i="1"/>
  <c r="O4802" i="1" s="1"/>
  <c r="M4803" i="1"/>
  <c r="O4803" i="1" s="1"/>
  <c r="M4804" i="1"/>
  <c r="O4804" i="1" s="1"/>
  <c r="M4805" i="1"/>
  <c r="O4805" i="1" s="1"/>
  <c r="M4806" i="1"/>
  <c r="O4806" i="1" s="1"/>
  <c r="M4807" i="1"/>
  <c r="O4807" i="1" s="1"/>
  <c r="M4808" i="1"/>
  <c r="O4808" i="1" s="1"/>
  <c r="M4809" i="1"/>
  <c r="O4809" i="1" s="1"/>
  <c r="M4810" i="1"/>
  <c r="O4810" i="1" s="1"/>
  <c r="M4811" i="1"/>
  <c r="O4811" i="1" s="1"/>
  <c r="M4812" i="1"/>
  <c r="O4812" i="1" s="1"/>
  <c r="M4813" i="1"/>
  <c r="O4813" i="1" s="1"/>
  <c r="M4814" i="1"/>
  <c r="O4814" i="1" s="1"/>
  <c r="M4815" i="1"/>
  <c r="O4815" i="1" s="1"/>
  <c r="M4816" i="1"/>
  <c r="O4816" i="1" s="1"/>
  <c r="M4817" i="1"/>
  <c r="O4817" i="1" s="1"/>
  <c r="M4818" i="1"/>
  <c r="O4818" i="1" s="1"/>
  <c r="M4819" i="1"/>
  <c r="O4819" i="1" s="1"/>
  <c r="M4820" i="1"/>
  <c r="O4820" i="1" s="1"/>
  <c r="M4821" i="1"/>
  <c r="O4821" i="1" s="1"/>
  <c r="M4822" i="1"/>
  <c r="O4822" i="1" s="1"/>
  <c r="M4823" i="1"/>
  <c r="O4823" i="1" s="1"/>
  <c r="M4824" i="1"/>
  <c r="O4824" i="1" s="1"/>
  <c r="M4825" i="1"/>
  <c r="O4825" i="1" s="1"/>
  <c r="M4826" i="1"/>
  <c r="O4826" i="1" s="1"/>
  <c r="M4827" i="1"/>
  <c r="O4827" i="1" s="1"/>
  <c r="M4828" i="1"/>
  <c r="O4828" i="1" s="1"/>
  <c r="M4829" i="1"/>
  <c r="O4829" i="1" s="1"/>
  <c r="M4830" i="1"/>
  <c r="O4830" i="1" s="1"/>
  <c r="M4831" i="1"/>
  <c r="O4831" i="1" s="1"/>
  <c r="M4832" i="1"/>
  <c r="O4832" i="1" s="1"/>
  <c r="M4833" i="1"/>
  <c r="O4833" i="1" s="1"/>
  <c r="M4834" i="1"/>
  <c r="O4834" i="1" s="1"/>
  <c r="M4835" i="1"/>
  <c r="O4835" i="1" s="1"/>
  <c r="M4836" i="1"/>
  <c r="O4836" i="1" s="1"/>
  <c r="M4837" i="1"/>
  <c r="O4837" i="1" s="1"/>
  <c r="M4838" i="1"/>
  <c r="O4838" i="1" s="1"/>
  <c r="M4839" i="1"/>
  <c r="O4839" i="1" s="1"/>
  <c r="M4840" i="1"/>
  <c r="O4840" i="1" s="1"/>
  <c r="M4841" i="1"/>
  <c r="O4841" i="1" s="1"/>
  <c r="M4842" i="1"/>
  <c r="O4842" i="1" s="1"/>
  <c r="M4843" i="1"/>
  <c r="O4843" i="1" s="1"/>
  <c r="M4844" i="1"/>
  <c r="O4844" i="1" s="1"/>
  <c r="M4845" i="1"/>
  <c r="O4845" i="1" s="1"/>
  <c r="M4846" i="1"/>
  <c r="O4846" i="1" s="1"/>
  <c r="M4847" i="1"/>
  <c r="O4847" i="1" s="1"/>
  <c r="M4848" i="1"/>
  <c r="O4848" i="1" s="1"/>
  <c r="M4849" i="1"/>
  <c r="O4849" i="1" s="1"/>
  <c r="M4850" i="1"/>
  <c r="O4850" i="1" s="1"/>
  <c r="M4851" i="1"/>
  <c r="O4851" i="1" s="1"/>
  <c r="M4852" i="1"/>
  <c r="O4852" i="1" s="1"/>
  <c r="M4853" i="1"/>
  <c r="O4853" i="1" s="1"/>
  <c r="M4854" i="1"/>
  <c r="O4854" i="1" s="1"/>
  <c r="M4855" i="1"/>
  <c r="O4855" i="1" s="1"/>
  <c r="M4856" i="1"/>
  <c r="O4856" i="1" s="1"/>
  <c r="M4857" i="1"/>
  <c r="O4857" i="1" s="1"/>
  <c r="M4858" i="1"/>
  <c r="O4858" i="1" s="1"/>
  <c r="M4859" i="1"/>
  <c r="O4859" i="1" s="1"/>
  <c r="M4860" i="1"/>
  <c r="O4860" i="1" s="1"/>
  <c r="M4861" i="1"/>
  <c r="O4861" i="1" s="1"/>
  <c r="M4862" i="1"/>
  <c r="O4862" i="1" s="1"/>
  <c r="M4863" i="1"/>
  <c r="O4863" i="1" s="1"/>
  <c r="M4864" i="1"/>
  <c r="O4864" i="1" s="1"/>
  <c r="M4865" i="1"/>
  <c r="O4865" i="1" s="1"/>
  <c r="M4866" i="1"/>
  <c r="O4866" i="1" s="1"/>
  <c r="M4867" i="1"/>
  <c r="O4867" i="1" s="1"/>
  <c r="M4868" i="1"/>
  <c r="O4868" i="1" s="1"/>
  <c r="M4869" i="1"/>
  <c r="O4869" i="1" s="1"/>
  <c r="M4870" i="1"/>
  <c r="O4870" i="1" s="1"/>
  <c r="M4871" i="1"/>
  <c r="O4871" i="1" s="1"/>
  <c r="M4872" i="1"/>
  <c r="O4872" i="1" s="1"/>
  <c r="M4873" i="1"/>
  <c r="O4873" i="1" s="1"/>
  <c r="M4874" i="1"/>
  <c r="O4874" i="1" s="1"/>
  <c r="M4875" i="1"/>
  <c r="O4875" i="1" s="1"/>
  <c r="M4876" i="1"/>
  <c r="O4876" i="1" s="1"/>
  <c r="M4877" i="1"/>
  <c r="O4877" i="1" s="1"/>
  <c r="M4878" i="1"/>
  <c r="O4878" i="1" s="1"/>
  <c r="M4879" i="1"/>
  <c r="O4879" i="1" s="1"/>
  <c r="M4880" i="1"/>
  <c r="O4880" i="1" s="1"/>
  <c r="M4881" i="1"/>
  <c r="O4881" i="1" s="1"/>
  <c r="M4882" i="1"/>
  <c r="O4882" i="1" s="1"/>
  <c r="M4883" i="1"/>
  <c r="O4883" i="1" s="1"/>
  <c r="M4884" i="1"/>
  <c r="O4884" i="1" s="1"/>
  <c r="M4885" i="1"/>
  <c r="O4885" i="1" s="1"/>
  <c r="M4886" i="1"/>
  <c r="O4886" i="1" s="1"/>
  <c r="M4887" i="1"/>
  <c r="O4887" i="1" s="1"/>
  <c r="M4888" i="1"/>
  <c r="O4888" i="1" s="1"/>
  <c r="M4889" i="1"/>
  <c r="O4889" i="1" s="1"/>
  <c r="M4890" i="1"/>
  <c r="O4890" i="1" s="1"/>
  <c r="M4891" i="1"/>
  <c r="O4891" i="1" s="1"/>
  <c r="M4892" i="1"/>
  <c r="O4892" i="1" s="1"/>
  <c r="M4893" i="1"/>
  <c r="O4893" i="1" s="1"/>
  <c r="M4894" i="1"/>
  <c r="O4894" i="1" s="1"/>
  <c r="M4895" i="1"/>
  <c r="O4895" i="1" s="1"/>
  <c r="M4896" i="1"/>
  <c r="O4896" i="1" s="1"/>
  <c r="M4897" i="1"/>
  <c r="O4897" i="1" s="1"/>
  <c r="M4898" i="1"/>
  <c r="O4898" i="1" s="1"/>
  <c r="M4899" i="1"/>
  <c r="O4899" i="1" s="1"/>
  <c r="M4900" i="1"/>
  <c r="O4900" i="1" s="1"/>
  <c r="M4901" i="1"/>
  <c r="O4901" i="1" s="1"/>
  <c r="M4902" i="1"/>
  <c r="O4902" i="1" s="1"/>
  <c r="M4903" i="1"/>
  <c r="O4903" i="1" s="1"/>
  <c r="M4904" i="1"/>
  <c r="O4904" i="1" s="1"/>
  <c r="M4905" i="1"/>
  <c r="O4905" i="1" s="1"/>
  <c r="M4906" i="1"/>
  <c r="O4906" i="1" s="1"/>
  <c r="M4907" i="1"/>
  <c r="O4907" i="1" s="1"/>
  <c r="M4908" i="1"/>
  <c r="O4908" i="1" s="1"/>
  <c r="M4909" i="1"/>
  <c r="O4909" i="1" s="1"/>
  <c r="M4910" i="1"/>
  <c r="O4910" i="1" s="1"/>
  <c r="M4911" i="1"/>
  <c r="O4911" i="1" s="1"/>
  <c r="M4912" i="1"/>
  <c r="O4912" i="1" s="1"/>
  <c r="M4913" i="1"/>
  <c r="O4913" i="1" s="1"/>
  <c r="M4914" i="1"/>
  <c r="O4914" i="1" s="1"/>
  <c r="M4915" i="1"/>
  <c r="O4915" i="1" s="1"/>
  <c r="M4916" i="1"/>
  <c r="O4916" i="1" s="1"/>
  <c r="M4917" i="1"/>
  <c r="O4917" i="1" s="1"/>
  <c r="M4918" i="1"/>
  <c r="O4918" i="1" s="1"/>
  <c r="M4919" i="1"/>
  <c r="O4919" i="1" s="1"/>
  <c r="M4920" i="1"/>
  <c r="O4920" i="1" s="1"/>
  <c r="M4921" i="1"/>
  <c r="O4921" i="1" s="1"/>
  <c r="M4922" i="1"/>
  <c r="O4922" i="1" s="1"/>
  <c r="M4923" i="1"/>
  <c r="O4923" i="1" s="1"/>
  <c r="M4924" i="1"/>
  <c r="O4924" i="1" s="1"/>
  <c r="M4925" i="1"/>
  <c r="O4925" i="1" s="1"/>
  <c r="M4926" i="1"/>
  <c r="O4926" i="1" s="1"/>
  <c r="M4927" i="1"/>
  <c r="O4927" i="1" s="1"/>
  <c r="M4928" i="1"/>
  <c r="O4928" i="1" s="1"/>
  <c r="M4929" i="1"/>
  <c r="O4929" i="1" s="1"/>
  <c r="M4930" i="1"/>
  <c r="O4930" i="1" s="1"/>
  <c r="M4931" i="1"/>
  <c r="O4931" i="1" s="1"/>
  <c r="M4932" i="1"/>
  <c r="O4932" i="1" s="1"/>
  <c r="M4933" i="1"/>
  <c r="O4933" i="1" s="1"/>
  <c r="M4934" i="1"/>
  <c r="O4934" i="1" s="1"/>
  <c r="M4935" i="1"/>
  <c r="O4935" i="1" s="1"/>
  <c r="M4936" i="1"/>
  <c r="O4936" i="1" s="1"/>
  <c r="M4937" i="1"/>
  <c r="O4937" i="1" s="1"/>
  <c r="M4938" i="1"/>
  <c r="O4938" i="1" s="1"/>
  <c r="M4939" i="1"/>
  <c r="O4939" i="1" s="1"/>
  <c r="M4940" i="1"/>
  <c r="O4940" i="1" s="1"/>
  <c r="M4941" i="1"/>
  <c r="O4941" i="1" s="1"/>
  <c r="M4942" i="1"/>
  <c r="O4942" i="1" s="1"/>
  <c r="M4943" i="1"/>
  <c r="O4943" i="1" s="1"/>
  <c r="M4944" i="1"/>
  <c r="O4944" i="1" s="1"/>
  <c r="M4945" i="1"/>
  <c r="O4945" i="1" s="1"/>
  <c r="M4946" i="1"/>
  <c r="O4946" i="1" s="1"/>
  <c r="M4947" i="1"/>
  <c r="O4947" i="1" s="1"/>
  <c r="M4948" i="1"/>
  <c r="O4948" i="1" s="1"/>
  <c r="M4949" i="1"/>
  <c r="O4949" i="1" s="1"/>
  <c r="M4950" i="1"/>
  <c r="O4950" i="1" s="1"/>
  <c r="M4951" i="1"/>
  <c r="O4951" i="1" s="1"/>
  <c r="M4952" i="1"/>
  <c r="O4952" i="1" s="1"/>
  <c r="M4953" i="1"/>
  <c r="O4953" i="1" s="1"/>
  <c r="M4954" i="1"/>
  <c r="O4954" i="1" s="1"/>
  <c r="M4955" i="1"/>
  <c r="O4955" i="1" s="1"/>
  <c r="M4956" i="1"/>
  <c r="O4956" i="1" s="1"/>
  <c r="M4957" i="1"/>
  <c r="O4957" i="1" s="1"/>
  <c r="M4958" i="1"/>
  <c r="O4958" i="1" s="1"/>
  <c r="M4959" i="1"/>
  <c r="O4959" i="1" s="1"/>
  <c r="M4960" i="1"/>
  <c r="O4960" i="1" s="1"/>
  <c r="M4961" i="1"/>
  <c r="O4961" i="1" s="1"/>
  <c r="M4962" i="1"/>
  <c r="O4962" i="1" s="1"/>
  <c r="M4963" i="1"/>
  <c r="O4963" i="1" s="1"/>
  <c r="M4964" i="1"/>
  <c r="O4964" i="1" s="1"/>
  <c r="M4965" i="1"/>
  <c r="O4965" i="1" s="1"/>
  <c r="M4966" i="1"/>
  <c r="O4966" i="1" s="1"/>
  <c r="M4967" i="1"/>
  <c r="O4967" i="1" s="1"/>
  <c r="M4968" i="1"/>
  <c r="O4968" i="1" s="1"/>
  <c r="M4969" i="1"/>
  <c r="O4969" i="1" s="1"/>
  <c r="M4970" i="1"/>
  <c r="O4970" i="1" s="1"/>
  <c r="M4971" i="1"/>
  <c r="O4971" i="1" s="1"/>
  <c r="M4972" i="1"/>
  <c r="O4972" i="1" s="1"/>
  <c r="M4973" i="1"/>
  <c r="O4973" i="1" s="1"/>
  <c r="M4974" i="1"/>
  <c r="O4974" i="1" s="1"/>
  <c r="M4975" i="1"/>
  <c r="O4975" i="1" s="1"/>
  <c r="M4976" i="1"/>
  <c r="O4976" i="1" s="1"/>
  <c r="M4977" i="1"/>
  <c r="O4977" i="1" s="1"/>
  <c r="M4978" i="1"/>
  <c r="O4978" i="1" s="1"/>
  <c r="M4979" i="1"/>
  <c r="O4979" i="1" s="1"/>
  <c r="M4980" i="1"/>
  <c r="O4980" i="1" s="1"/>
  <c r="M4981" i="1"/>
  <c r="O4981" i="1" s="1"/>
  <c r="M4982" i="1"/>
  <c r="O4982" i="1" s="1"/>
  <c r="M4983" i="1"/>
  <c r="O4983" i="1" s="1"/>
  <c r="M4984" i="1"/>
  <c r="O4984" i="1" s="1"/>
  <c r="M4985" i="1"/>
  <c r="O4985" i="1" s="1"/>
  <c r="M4986" i="1"/>
  <c r="O4986" i="1" s="1"/>
  <c r="M4987" i="1"/>
  <c r="O4987" i="1" s="1"/>
  <c r="M4988" i="1"/>
  <c r="O4988" i="1" s="1"/>
  <c r="M4989" i="1"/>
  <c r="O4989" i="1" s="1"/>
  <c r="M4990" i="1"/>
  <c r="O4990" i="1" s="1"/>
  <c r="M4991" i="1"/>
  <c r="O4991" i="1" s="1"/>
  <c r="M4992" i="1"/>
  <c r="O4992" i="1" s="1"/>
  <c r="M4993" i="1"/>
  <c r="O4993" i="1" s="1"/>
  <c r="M4994" i="1"/>
  <c r="O4994" i="1" s="1"/>
  <c r="M4995" i="1"/>
  <c r="O4995" i="1" s="1"/>
  <c r="M4996" i="1"/>
  <c r="O4996" i="1" s="1"/>
  <c r="M4997" i="1"/>
  <c r="O4997" i="1" s="1"/>
  <c r="M4998" i="1"/>
  <c r="O4998" i="1" s="1"/>
  <c r="M4999" i="1"/>
  <c r="O4999" i="1" s="1"/>
  <c r="M5000" i="1"/>
  <c r="O5000" i="1" s="1"/>
  <c r="M5001" i="1"/>
  <c r="O5001" i="1" s="1"/>
  <c r="M5002" i="1"/>
  <c r="O5002" i="1" s="1"/>
  <c r="M5003" i="1"/>
  <c r="O5003" i="1" s="1"/>
  <c r="M5004" i="1"/>
  <c r="O5004" i="1" s="1"/>
  <c r="M5005" i="1"/>
  <c r="O5005" i="1" s="1"/>
  <c r="M5006" i="1"/>
  <c r="O5006" i="1" s="1"/>
  <c r="M5007" i="1"/>
  <c r="O5007" i="1" s="1"/>
  <c r="M5008" i="1"/>
  <c r="O5008" i="1" s="1"/>
  <c r="M5009" i="1"/>
  <c r="O5009" i="1" s="1"/>
  <c r="M5010" i="1"/>
  <c r="O5010" i="1" s="1"/>
  <c r="M5011" i="1"/>
  <c r="O5011" i="1" s="1"/>
  <c r="M5012" i="1"/>
  <c r="O5012" i="1" s="1"/>
  <c r="M5013" i="1"/>
  <c r="O5013" i="1" s="1"/>
  <c r="M5014" i="1"/>
  <c r="O5014" i="1" s="1"/>
  <c r="M5015" i="1"/>
  <c r="O5015" i="1" s="1"/>
  <c r="M5016" i="1"/>
  <c r="O5016" i="1" s="1"/>
  <c r="M5017" i="1"/>
  <c r="O5017" i="1" s="1"/>
  <c r="M5018" i="1"/>
  <c r="O5018" i="1" s="1"/>
  <c r="M5019" i="1"/>
  <c r="O5019" i="1" s="1"/>
  <c r="M5020" i="1"/>
  <c r="O5020" i="1" s="1"/>
  <c r="M5021" i="1"/>
  <c r="O5021" i="1" s="1"/>
  <c r="M5022" i="1"/>
  <c r="O5022" i="1" s="1"/>
  <c r="M5023" i="1"/>
  <c r="O5023" i="1" s="1"/>
  <c r="M5024" i="1"/>
  <c r="O5024" i="1" s="1"/>
  <c r="M5025" i="1"/>
  <c r="O5025" i="1" s="1"/>
  <c r="M5026" i="1"/>
  <c r="O5026" i="1" s="1"/>
  <c r="M5027" i="1"/>
  <c r="O5027" i="1" s="1"/>
  <c r="M5028" i="1"/>
  <c r="O5028" i="1" s="1"/>
  <c r="M5029" i="1"/>
  <c r="O5029" i="1" s="1"/>
  <c r="M5030" i="1"/>
  <c r="O5030" i="1" s="1"/>
  <c r="M5031" i="1"/>
  <c r="O5031" i="1" s="1"/>
  <c r="M5032" i="1"/>
  <c r="O5032" i="1" s="1"/>
  <c r="M5033" i="1"/>
  <c r="O5033" i="1" s="1"/>
  <c r="M5034" i="1"/>
  <c r="O5034" i="1" s="1"/>
  <c r="M5035" i="1"/>
  <c r="O5035" i="1" s="1"/>
  <c r="M5036" i="1"/>
  <c r="O5036" i="1" s="1"/>
  <c r="M5037" i="1"/>
  <c r="O5037" i="1" s="1"/>
  <c r="M5038" i="1"/>
  <c r="O5038" i="1" s="1"/>
  <c r="M5039" i="1"/>
  <c r="O5039" i="1" s="1"/>
  <c r="M5040" i="1"/>
  <c r="O5040" i="1" s="1"/>
  <c r="M5041" i="1"/>
  <c r="O5041" i="1" s="1"/>
  <c r="M5042" i="1"/>
  <c r="O5042" i="1" s="1"/>
  <c r="M5043" i="1"/>
  <c r="O5043" i="1" s="1"/>
  <c r="M5044" i="1"/>
  <c r="O5044" i="1" s="1"/>
  <c r="M5045" i="1"/>
  <c r="O5045" i="1" s="1"/>
  <c r="M5046" i="1"/>
  <c r="O5046" i="1" s="1"/>
  <c r="M5047" i="1"/>
  <c r="O5047" i="1" s="1"/>
  <c r="M5048" i="1"/>
  <c r="O5048" i="1" s="1"/>
  <c r="M5049" i="1"/>
  <c r="O5049" i="1" s="1"/>
  <c r="M5050" i="1"/>
  <c r="O5050" i="1" s="1"/>
  <c r="M5051" i="1"/>
  <c r="O5051" i="1" s="1"/>
  <c r="M5052" i="1"/>
  <c r="O5052" i="1" s="1"/>
  <c r="M5053" i="1"/>
  <c r="O5053" i="1" s="1"/>
  <c r="M5054" i="1"/>
  <c r="O5054" i="1" s="1"/>
  <c r="M5055" i="1"/>
  <c r="O5055" i="1" s="1"/>
  <c r="M5056" i="1"/>
  <c r="O5056" i="1" s="1"/>
  <c r="M5057" i="1"/>
  <c r="O5057" i="1" s="1"/>
  <c r="M5058" i="1"/>
  <c r="O5058" i="1" s="1"/>
  <c r="M5059" i="1"/>
  <c r="O5059" i="1" s="1"/>
  <c r="M5060" i="1"/>
  <c r="O5060" i="1" s="1"/>
  <c r="M5061" i="1"/>
  <c r="O5061" i="1" s="1"/>
  <c r="M5062" i="1"/>
  <c r="O5062" i="1" s="1"/>
  <c r="M5063" i="1"/>
  <c r="O5063" i="1" s="1"/>
  <c r="M5064" i="1"/>
  <c r="O5064" i="1" s="1"/>
  <c r="M5065" i="1"/>
  <c r="O5065" i="1" s="1"/>
  <c r="M5066" i="1"/>
  <c r="O5066" i="1" s="1"/>
  <c r="M5067" i="1"/>
  <c r="O5067" i="1" s="1"/>
  <c r="M5068" i="1"/>
  <c r="O5068" i="1" s="1"/>
  <c r="M5069" i="1"/>
  <c r="O5069" i="1" s="1"/>
  <c r="M5070" i="1"/>
  <c r="O5070" i="1" s="1"/>
  <c r="M5071" i="1"/>
  <c r="O5071" i="1" s="1"/>
  <c r="M5072" i="1"/>
  <c r="O5072" i="1" s="1"/>
  <c r="M5073" i="1"/>
  <c r="O5073" i="1" s="1"/>
  <c r="M5074" i="1"/>
  <c r="O5074" i="1" s="1"/>
  <c r="M5075" i="1"/>
  <c r="O5075" i="1" s="1"/>
  <c r="M5076" i="1"/>
  <c r="O5076" i="1" s="1"/>
  <c r="M5077" i="1"/>
  <c r="O5077" i="1" s="1"/>
  <c r="M5078" i="1"/>
  <c r="O5078" i="1" s="1"/>
  <c r="M5079" i="1"/>
  <c r="O5079" i="1" s="1"/>
  <c r="M5080" i="1"/>
  <c r="O5080" i="1" s="1"/>
  <c r="M5081" i="1"/>
  <c r="O5081" i="1" s="1"/>
  <c r="M5082" i="1"/>
  <c r="O5082" i="1" s="1"/>
  <c r="M5083" i="1"/>
  <c r="O5083" i="1" s="1"/>
  <c r="M5084" i="1"/>
  <c r="O5084" i="1" s="1"/>
  <c r="M5085" i="1"/>
  <c r="O5085" i="1" s="1"/>
  <c r="M5086" i="1"/>
  <c r="O5086" i="1" s="1"/>
  <c r="M5087" i="1"/>
  <c r="O5087" i="1" s="1"/>
  <c r="M5088" i="1"/>
  <c r="O5088" i="1" s="1"/>
  <c r="M5089" i="1"/>
  <c r="O5089" i="1" s="1"/>
  <c r="M5090" i="1"/>
  <c r="O5090" i="1" s="1"/>
  <c r="M5091" i="1"/>
  <c r="O5091" i="1" s="1"/>
  <c r="M5092" i="1"/>
  <c r="O5092" i="1" s="1"/>
  <c r="M5093" i="1"/>
  <c r="O5093" i="1" s="1"/>
  <c r="M5094" i="1"/>
  <c r="O5094" i="1" s="1"/>
  <c r="M5095" i="1"/>
  <c r="O5095" i="1" s="1"/>
  <c r="M5096" i="1"/>
  <c r="O5096" i="1" s="1"/>
  <c r="M5097" i="1"/>
  <c r="O5097" i="1" s="1"/>
  <c r="M5098" i="1"/>
  <c r="O5098" i="1" s="1"/>
  <c r="M5099" i="1"/>
  <c r="O5099" i="1" s="1"/>
  <c r="M5100" i="1"/>
  <c r="O5100" i="1" s="1"/>
  <c r="M5101" i="1"/>
  <c r="O5101" i="1" s="1"/>
  <c r="M5102" i="1"/>
  <c r="O5102" i="1" s="1"/>
  <c r="M5103" i="1"/>
  <c r="O5103" i="1" s="1"/>
  <c r="M5104" i="1"/>
  <c r="O5104" i="1" s="1"/>
  <c r="M5105" i="1"/>
  <c r="O5105" i="1" s="1"/>
  <c r="M5106" i="1"/>
  <c r="O5106" i="1" s="1"/>
  <c r="M5107" i="1"/>
  <c r="O5107" i="1" s="1"/>
  <c r="M5108" i="1"/>
  <c r="O5108" i="1" s="1"/>
  <c r="M5109" i="1"/>
  <c r="O5109" i="1" s="1"/>
  <c r="M5110" i="1"/>
  <c r="O5110" i="1" s="1"/>
  <c r="M5111" i="1"/>
  <c r="O5111" i="1" s="1"/>
  <c r="M5112" i="1"/>
  <c r="O5112" i="1" s="1"/>
  <c r="M5113" i="1"/>
  <c r="O5113" i="1" s="1"/>
  <c r="M5114" i="1"/>
  <c r="O5114" i="1" s="1"/>
  <c r="M5115" i="1"/>
  <c r="O5115" i="1" s="1"/>
  <c r="M5116" i="1"/>
  <c r="O5116" i="1" s="1"/>
  <c r="M5117" i="1"/>
  <c r="O5117" i="1" s="1"/>
  <c r="M5118" i="1"/>
  <c r="O5118" i="1" s="1"/>
  <c r="M5119" i="1"/>
  <c r="O5119" i="1" s="1"/>
  <c r="M5120" i="1"/>
  <c r="O5120" i="1" s="1"/>
  <c r="M5121" i="1"/>
  <c r="O5121" i="1" s="1"/>
  <c r="M5122" i="1"/>
  <c r="O5122" i="1" s="1"/>
  <c r="M5123" i="1"/>
  <c r="O5123" i="1" s="1"/>
  <c r="M5124" i="1"/>
  <c r="O5124" i="1" s="1"/>
  <c r="M5125" i="1"/>
  <c r="O5125" i="1" s="1"/>
  <c r="M5126" i="1"/>
  <c r="O5126" i="1" s="1"/>
  <c r="M5127" i="1"/>
  <c r="O5127" i="1" s="1"/>
  <c r="M5128" i="1"/>
  <c r="O5128" i="1" s="1"/>
  <c r="M5129" i="1"/>
  <c r="O5129" i="1" s="1"/>
  <c r="M5130" i="1"/>
  <c r="O5130" i="1" s="1"/>
  <c r="M5131" i="1"/>
  <c r="O5131" i="1" s="1"/>
  <c r="M5132" i="1"/>
  <c r="O5132" i="1" s="1"/>
  <c r="M5133" i="1"/>
  <c r="O5133" i="1" s="1"/>
  <c r="M5134" i="1"/>
  <c r="O5134" i="1" s="1"/>
  <c r="M5135" i="1"/>
  <c r="O5135" i="1" s="1"/>
  <c r="M5136" i="1"/>
  <c r="O5136" i="1" s="1"/>
  <c r="M5137" i="1"/>
  <c r="O5137" i="1" s="1"/>
  <c r="M5138" i="1"/>
  <c r="O5138" i="1" s="1"/>
  <c r="M5139" i="1"/>
  <c r="O5139" i="1" s="1"/>
  <c r="M5140" i="1"/>
  <c r="O5140" i="1" s="1"/>
  <c r="M5141" i="1"/>
  <c r="O5141" i="1" s="1"/>
  <c r="M5142" i="1"/>
  <c r="O5142" i="1" s="1"/>
  <c r="M5143" i="1"/>
  <c r="O5143" i="1" s="1"/>
  <c r="M5144" i="1"/>
  <c r="O5144" i="1" s="1"/>
  <c r="M5145" i="1"/>
  <c r="O5145" i="1" s="1"/>
  <c r="M5146" i="1"/>
  <c r="O5146" i="1" s="1"/>
  <c r="M5147" i="1"/>
  <c r="O5147" i="1" s="1"/>
  <c r="M5148" i="1"/>
  <c r="O5148" i="1" s="1"/>
  <c r="M5149" i="1"/>
  <c r="O5149" i="1" s="1"/>
  <c r="M5150" i="1"/>
  <c r="O5150" i="1" s="1"/>
  <c r="M5151" i="1"/>
  <c r="O5151" i="1" s="1"/>
  <c r="M5152" i="1"/>
  <c r="O5152" i="1" s="1"/>
  <c r="M5153" i="1"/>
  <c r="O5153" i="1" s="1"/>
  <c r="M5154" i="1"/>
  <c r="O5154" i="1" s="1"/>
  <c r="M5155" i="1"/>
  <c r="O5155" i="1" s="1"/>
  <c r="M5156" i="1"/>
  <c r="O5156" i="1" s="1"/>
  <c r="M5157" i="1"/>
  <c r="O5157" i="1" s="1"/>
  <c r="M5158" i="1"/>
  <c r="O5158" i="1" s="1"/>
  <c r="M5159" i="1"/>
  <c r="O5159" i="1" s="1"/>
  <c r="M5160" i="1"/>
  <c r="O5160" i="1" s="1"/>
  <c r="M5161" i="1"/>
  <c r="O5161" i="1" s="1"/>
  <c r="M5162" i="1"/>
  <c r="O5162" i="1" s="1"/>
  <c r="M5163" i="1"/>
  <c r="O5163" i="1" s="1"/>
  <c r="M5164" i="1"/>
  <c r="O5164" i="1" s="1"/>
  <c r="M5165" i="1"/>
  <c r="O5165" i="1" s="1"/>
  <c r="M5166" i="1"/>
  <c r="O5166" i="1" s="1"/>
  <c r="M5167" i="1"/>
  <c r="O5167" i="1" s="1"/>
  <c r="M5168" i="1"/>
  <c r="O5168" i="1" s="1"/>
  <c r="M5169" i="1"/>
  <c r="O5169" i="1" s="1"/>
  <c r="M5170" i="1"/>
  <c r="O5170" i="1" s="1"/>
  <c r="M5171" i="1"/>
  <c r="O5171" i="1" s="1"/>
  <c r="M5172" i="1"/>
  <c r="O5172" i="1" s="1"/>
  <c r="M5173" i="1"/>
  <c r="O5173" i="1" s="1"/>
  <c r="M5174" i="1"/>
  <c r="O5174" i="1" s="1"/>
  <c r="M5175" i="1"/>
  <c r="O5175" i="1" s="1"/>
  <c r="M5176" i="1"/>
  <c r="O5176" i="1" s="1"/>
  <c r="M5177" i="1"/>
  <c r="O5177" i="1" s="1"/>
  <c r="M5178" i="1"/>
  <c r="O5178" i="1" s="1"/>
  <c r="M5179" i="1"/>
  <c r="O5179" i="1" s="1"/>
  <c r="M5180" i="1"/>
  <c r="O5180" i="1" s="1"/>
  <c r="M5181" i="1"/>
  <c r="O5181" i="1" s="1"/>
  <c r="M5182" i="1"/>
  <c r="O5182" i="1" s="1"/>
  <c r="M5183" i="1"/>
  <c r="O5183" i="1" s="1"/>
  <c r="M5184" i="1"/>
  <c r="O5184" i="1" s="1"/>
  <c r="M5185" i="1"/>
  <c r="O5185" i="1" s="1"/>
  <c r="M5186" i="1"/>
  <c r="O5186" i="1" s="1"/>
  <c r="M5187" i="1"/>
  <c r="O5187" i="1" s="1"/>
  <c r="M5188" i="1"/>
  <c r="O5188" i="1" s="1"/>
  <c r="M5189" i="1"/>
  <c r="O5189" i="1" s="1"/>
  <c r="M5190" i="1"/>
  <c r="O5190" i="1" s="1"/>
  <c r="M5191" i="1"/>
  <c r="O5191" i="1" s="1"/>
  <c r="M5192" i="1"/>
  <c r="O5192" i="1" s="1"/>
  <c r="M5193" i="1"/>
  <c r="O5193" i="1" s="1"/>
  <c r="M5194" i="1"/>
  <c r="O5194" i="1" s="1"/>
  <c r="M5195" i="1"/>
  <c r="O5195" i="1" s="1"/>
  <c r="M5196" i="1"/>
  <c r="O5196" i="1" s="1"/>
  <c r="M5197" i="1"/>
  <c r="O5197" i="1" s="1"/>
  <c r="M5198" i="1"/>
  <c r="O5198" i="1" s="1"/>
  <c r="M5199" i="1"/>
  <c r="O5199" i="1" s="1"/>
  <c r="M5200" i="1"/>
  <c r="O5200" i="1" s="1"/>
  <c r="M5201" i="1"/>
  <c r="O5201" i="1" s="1"/>
  <c r="M5202" i="1"/>
  <c r="O5202" i="1" s="1"/>
  <c r="M5203" i="1"/>
  <c r="O5203" i="1" s="1"/>
  <c r="M5204" i="1"/>
  <c r="O5204" i="1" s="1"/>
  <c r="M5205" i="1"/>
  <c r="O5205" i="1" s="1"/>
  <c r="M5206" i="1"/>
  <c r="O5206" i="1" s="1"/>
  <c r="M5207" i="1"/>
  <c r="O5207" i="1" s="1"/>
  <c r="M5208" i="1"/>
  <c r="O5208" i="1" s="1"/>
  <c r="M5209" i="1"/>
  <c r="O5209" i="1" s="1"/>
  <c r="M5210" i="1"/>
  <c r="O5210" i="1" s="1"/>
  <c r="M5211" i="1"/>
  <c r="O5211" i="1" s="1"/>
  <c r="M5212" i="1"/>
  <c r="O5212" i="1" s="1"/>
  <c r="M5213" i="1"/>
  <c r="O5213" i="1" s="1"/>
  <c r="M5214" i="1"/>
  <c r="O5214" i="1" s="1"/>
  <c r="M5215" i="1"/>
  <c r="O5215" i="1" s="1"/>
  <c r="M5216" i="1"/>
  <c r="O5216" i="1" s="1"/>
  <c r="M5217" i="1"/>
  <c r="O5217" i="1" s="1"/>
  <c r="M5218" i="1"/>
  <c r="O5218" i="1" s="1"/>
  <c r="M5219" i="1"/>
  <c r="O5219" i="1" s="1"/>
  <c r="M5220" i="1"/>
  <c r="O5220" i="1" s="1"/>
  <c r="M5221" i="1"/>
  <c r="O5221" i="1" s="1"/>
  <c r="M5222" i="1"/>
  <c r="O5222" i="1" s="1"/>
  <c r="M5223" i="1"/>
  <c r="O5223" i="1" s="1"/>
  <c r="M5224" i="1"/>
  <c r="O5224" i="1" s="1"/>
  <c r="M5225" i="1"/>
  <c r="O5225" i="1" s="1"/>
  <c r="M5226" i="1"/>
  <c r="O5226" i="1" s="1"/>
  <c r="M5227" i="1"/>
  <c r="O5227" i="1" s="1"/>
  <c r="M5228" i="1"/>
  <c r="O5228" i="1" s="1"/>
  <c r="M5229" i="1"/>
  <c r="O5229" i="1" s="1"/>
  <c r="M5230" i="1"/>
  <c r="O5230" i="1" s="1"/>
  <c r="M5231" i="1"/>
  <c r="O5231" i="1" s="1"/>
  <c r="M5232" i="1"/>
  <c r="O5232" i="1" s="1"/>
  <c r="M5233" i="1"/>
  <c r="O5233" i="1" s="1"/>
  <c r="M5234" i="1"/>
  <c r="O5234" i="1" s="1"/>
  <c r="M5235" i="1"/>
  <c r="O5235" i="1" s="1"/>
  <c r="M5236" i="1"/>
  <c r="O5236" i="1" s="1"/>
  <c r="M5237" i="1"/>
  <c r="O5237" i="1" s="1"/>
  <c r="M5238" i="1"/>
  <c r="O5238" i="1" s="1"/>
  <c r="M5239" i="1"/>
  <c r="O5239" i="1" s="1"/>
  <c r="M5240" i="1"/>
  <c r="O5240" i="1" s="1"/>
  <c r="M5241" i="1"/>
  <c r="O5241" i="1" s="1"/>
  <c r="M5242" i="1"/>
  <c r="O5242" i="1" s="1"/>
  <c r="M5243" i="1"/>
  <c r="O5243" i="1" s="1"/>
  <c r="M5244" i="1"/>
  <c r="O5244" i="1" s="1"/>
  <c r="M5245" i="1"/>
  <c r="O5245" i="1" s="1"/>
  <c r="M5246" i="1"/>
  <c r="O5246" i="1" s="1"/>
  <c r="M5247" i="1"/>
  <c r="O5247" i="1" s="1"/>
  <c r="M5248" i="1"/>
  <c r="O5248" i="1" s="1"/>
  <c r="M5249" i="1"/>
  <c r="O5249" i="1" s="1"/>
  <c r="M5250" i="1"/>
  <c r="O5250" i="1" s="1"/>
  <c r="M5251" i="1"/>
  <c r="O5251" i="1" s="1"/>
  <c r="M5252" i="1"/>
  <c r="O5252" i="1" s="1"/>
  <c r="M5253" i="1"/>
  <c r="O5253" i="1" s="1"/>
  <c r="M5254" i="1"/>
  <c r="O5254" i="1" s="1"/>
  <c r="M5255" i="1"/>
  <c r="O5255" i="1" s="1"/>
  <c r="M5256" i="1"/>
  <c r="O5256" i="1" s="1"/>
  <c r="M5257" i="1"/>
  <c r="O5257" i="1" s="1"/>
  <c r="M5258" i="1"/>
  <c r="O5258" i="1" s="1"/>
  <c r="M5259" i="1"/>
  <c r="O5259" i="1" s="1"/>
  <c r="M5260" i="1"/>
  <c r="O5260" i="1" s="1"/>
  <c r="M5261" i="1"/>
  <c r="O5261" i="1" s="1"/>
  <c r="M5262" i="1"/>
  <c r="O5262" i="1" s="1"/>
  <c r="M5263" i="1"/>
  <c r="O5263" i="1" s="1"/>
  <c r="M5264" i="1"/>
  <c r="O5264" i="1" s="1"/>
  <c r="M5265" i="1"/>
  <c r="O5265" i="1" s="1"/>
  <c r="M5266" i="1"/>
  <c r="O5266" i="1" s="1"/>
  <c r="M5267" i="1"/>
  <c r="O5267" i="1" s="1"/>
  <c r="M5268" i="1"/>
  <c r="O5268" i="1" s="1"/>
  <c r="M5269" i="1"/>
  <c r="O5269" i="1" s="1"/>
  <c r="M5270" i="1"/>
  <c r="O5270" i="1" s="1"/>
  <c r="M5271" i="1"/>
  <c r="O5271" i="1" s="1"/>
  <c r="M5272" i="1"/>
  <c r="O5272" i="1" s="1"/>
  <c r="M5273" i="1"/>
  <c r="O5273" i="1" s="1"/>
  <c r="M5274" i="1"/>
  <c r="O5274" i="1" s="1"/>
  <c r="M5275" i="1"/>
  <c r="O5275" i="1" s="1"/>
  <c r="M5276" i="1"/>
  <c r="O5276" i="1" s="1"/>
  <c r="M5277" i="1"/>
  <c r="O5277" i="1" s="1"/>
  <c r="M5278" i="1"/>
  <c r="O5278" i="1" s="1"/>
  <c r="M5279" i="1"/>
  <c r="O5279" i="1" s="1"/>
  <c r="M5280" i="1"/>
  <c r="O5280" i="1" s="1"/>
  <c r="M5281" i="1"/>
  <c r="O5281" i="1" s="1"/>
  <c r="M5282" i="1"/>
  <c r="O5282" i="1" s="1"/>
  <c r="M5283" i="1"/>
  <c r="O5283" i="1" s="1"/>
  <c r="M5284" i="1"/>
  <c r="O5284" i="1" s="1"/>
  <c r="M5285" i="1"/>
  <c r="O5285" i="1" s="1"/>
  <c r="M5286" i="1"/>
  <c r="O5286" i="1" s="1"/>
  <c r="M5287" i="1"/>
  <c r="O5287" i="1" s="1"/>
  <c r="M5288" i="1"/>
  <c r="O5288" i="1" s="1"/>
  <c r="M5289" i="1"/>
  <c r="O5289" i="1" s="1"/>
  <c r="M5290" i="1"/>
  <c r="O5290" i="1" s="1"/>
  <c r="M5291" i="1"/>
  <c r="O5291" i="1" s="1"/>
  <c r="M5292" i="1"/>
  <c r="O5292" i="1" s="1"/>
  <c r="M5293" i="1"/>
  <c r="O5293" i="1" s="1"/>
  <c r="M5294" i="1"/>
  <c r="O5294" i="1" s="1"/>
  <c r="M5295" i="1"/>
  <c r="O5295" i="1" s="1"/>
  <c r="M5296" i="1"/>
  <c r="O5296" i="1" s="1"/>
  <c r="M5297" i="1"/>
  <c r="O5297" i="1" s="1"/>
  <c r="M5298" i="1"/>
  <c r="O5298" i="1" s="1"/>
  <c r="M5299" i="1"/>
  <c r="O5299" i="1" s="1"/>
  <c r="M5300" i="1"/>
  <c r="O5300" i="1" s="1"/>
  <c r="M5301" i="1"/>
  <c r="O5301" i="1" s="1"/>
  <c r="M5302" i="1"/>
  <c r="O5302" i="1" s="1"/>
  <c r="M5303" i="1"/>
  <c r="O5303" i="1" s="1"/>
  <c r="M5304" i="1"/>
  <c r="O5304" i="1" s="1"/>
  <c r="M5305" i="1"/>
  <c r="O5305" i="1" s="1"/>
  <c r="M5306" i="1"/>
  <c r="O5306" i="1" s="1"/>
  <c r="M5307" i="1"/>
  <c r="O5307" i="1" s="1"/>
  <c r="M5308" i="1"/>
  <c r="O5308" i="1" s="1"/>
  <c r="M5309" i="1"/>
  <c r="O5309" i="1" s="1"/>
  <c r="M5310" i="1"/>
  <c r="O5310" i="1" s="1"/>
  <c r="M5311" i="1"/>
  <c r="O5311" i="1" s="1"/>
  <c r="M5312" i="1"/>
  <c r="O5312" i="1" s="1"/>
  <c r="M5313" i="1"/>
  <c r="O5313" i="1" s="1"/>
  <c r="M5314" i="1"/>
  <c r="O5314" i="1" s="1"/>
  <c r="M5315" i="1"/>
  <c r="O5315" i="1" s="1"/>
  <c r="M5316" i="1"/>
  <c r="O5316" i="1" s="1"/>
  <c r="M5317" i="1"/>
  <c r="O5317" i="1" s="1"/>
  <c r="M5318" i="1"/>
  <c r="O5318" i="1" s="1"/>
  <c r="M5319" i="1"/>
  <c r="O5319" i="1" s="1"/>
  <c r="M5320" i="1"/>
  <c r="O5320" i="1" s="1"/>
  <c r="M5321" i="1"/>
  <c r="O5321" i="1" s="1"/>
  <c r="M5322" i="1"/>
  <c r="O5322" i="1" s="1"/>
  <c r="M5323" i="1"/>
  <c r="O5323" i="1" s="1"/>
  <c r="M5324" i="1"/>
  <c r="O5324" i="1" s="1"/>
  <c r="M5325" i="1"/>
  <c r="O5325" i="1" s="1"/>
  <c r="M5326" i="1"/>
  <c r="O5326" i="1" s="1"/>
  <c r="M5327" i="1"/>
  <c r="O5327" i="1" s="1"/>
  <c r="M5328" i="1"/>
  <c r="O5328" i="1" s="1"/>
  <c r="M5329" i="1"/>
  <c r="O5329" i="1" s="1"/>
  <c r="M5330" i="1"/>
  <c r="O5330" i="1" s="1"/>
  <c r="M5331" i="1"/>
  <c r="O5331" i="1" s="1"/>
  <c r="M5332" i="1"/>
  <c r="O5332" i="1" s="1"/>
  <c r="M5333" i="1"/>
  <c r="O5333" i="1" s="1"/>
  <c r="M5334" i="1"/>
  <c r="O5334" i="1" s="1"/>
  <c r="M5335" i="1"/>
  <c r="O5335" i="1" s="1"/>
  <c r="M5336" i="1"/>
  <c r="O5336" i="1" s="1"/>
  <c r="M5337" i="1"/>
  <c r="O5337" i="1" s="1"/>
  <c r="M5338" i="1"/>
  <c r="O5338" i="1" s="1"/>
  <c r="M5339" i="1"/>
  <c r="O5339" i="1" s="1"/>
  <c r="M5340" i="1"/>
  <c r="O5340" i="1" s="1"/>
  <c r="M5341" i="1"/>
  <c r="O5341" i="1" s="1"/>
  <c r="M5342" i="1"/>
  <c r="O5342" i="1" s="1"/>
  <c r="M5343" i="1"/>
  <c r="O5343" i="1" s="1"/>
  <c r="M5344" i="1"/>
  <c r="O5344" i="1" s="1"/>
  <c r="M5345" i="1"/>
  <c r="O5345" i="1" s="1"/>
  <c r="M5346" i="1"/>
  <c r="O5346" i="1" s="1"/>
  <c r="M5347" i="1"/>
  <c r="O5347" i="1" s="1"/>
  <c r="M5348" i="1"/>
  <c r="O5348" i="1" s="1"/>
  <c r="M5349" i="1"/>
  <c r="O5349" i="1" s="1"/>
  <c r="M5350" i="1"/>
  <c r="O5350" i="1" s="1"/>
  <c r="M5351" i="1"/>
  <c r="O5351" i="1" s="1"/>
  <c r="M5352" i="1"/>
  <c r="O5352" i="1" s="1"/>
  <c r="M5353" i="1"/>
  <c r="O5353" i="1" s="1"/>
  <c r="M5354" i="1"/>
  <c r="O5354" i="1" s="1"/>
  <c r="M5355" i="1"/>
  <c r="O5355" i="1" s="1"/>
  <c r="M5356" i="1"/>
  <c r="O5356" i="1" s="1"/>
  <c r="M5357" i="1"/>
  <c r="O5357" i="1" s="1"/>
  <c r="M5358" i="1"/>
  <c r="O5358" i="1" s="1"/>
  <c r="M5359" i="1"/>
  <c r="O5359" i="1" s="1"/>
  <c r="M5360" i="1"/>
  <c r="O5360" i="1" s="1"/>
  <c r="M5361" i="1"/>
  <c r="O5361" i="1" s="1"/>
  <c r="M5362" i="1"/>
  <c r="O5362" i="1" s="1"/>
  <c r="M5363" i="1"/>
  <c r="O5363" i="1" s="1"/>
  <c r="M5364" i="1"/>
  <c r="O5364" i="1" s="1"/>
  <c r="M5365" i="1"/>
  <c r="O5365" i="1" s="1"/>
  <c r="M5366" i="1"/>
  <c r="O5366" i="1" s="1"/>
  <c r="M5367" i="1"/>
  <c r="O5367" i="1" s="1"/>
  <c r="M5368" i="1"/>
  <c r="O5368" i="1" s="1"/>
  <c r="M5369" i="1"/>
  <c r="O5369" i="1" s="1"/>
  <c r="M5370" i="1"/>
  <c r="O5370" i="1" s="1"/>
  <c r="M5371" i="1"/>
  <c r="O5371" i="1" s="1"/>
  <c r="M5372" i="1"/>
  <c r="O5372" i="1" s="1"/>
  <c r="M5373" i="1"/>
  <c r="O5373" i="1" s="1"/>
  <c r="M5374" i="1"/>
  <c r="O5374" i="1" s="1"/>
  <c r="M5375" i="1"/>
  <c r="O5375" i="1" s="1"/>
  <c r="M5376" i="1"/>
  <c r="O5376" i="1" s="1"/>
  <c r="M5377" i="1"/>
  <c r="O5377" i="1" s="1"/>
  <c r="M5378" i="1"/>
  <c r="O5378" i="1" s="1"/>
  <c r="M5379" i="1"/>
  <c r="O5379" i="1" s="1"/>
  <c r="M5380" i="1"/>
  <c r="O5380" i="1" s="1"/>
  <c r="M5381" i="1"/>
  <c r="O5381" i="1" s="1"/>
  <c r="M5382" i="1"/>
  <c r="O5382" i="1" s="1"/>
  <c r="M5383" i="1"/>
  <c r="O5383" i="1" s="1"/>
  <c r="M5384" i="1"/>
  <c r="O5384" i="1" s="1"/>
  <c r="M5385" i="1"/>
  <c r="O5385" i="1" s="1"/>
  <c r="M5386" i="1"/>
  <c r="O5386" i="1" s="1"/>
  <c r="M5387" i="1"/>
  <c r="O5387" i="1" s="1"/>
  <c r="M5388" i="1"/>
  <c r="O5388" i="1" s="1"/>
  <c r="M5389" i="1"/>
  <c r="O5389" i="1" s="1"/>
  <c r="M5390" i="1"/>
  <c r="O5390" i="1" s="1"/>
  <c r="M5391" i="1"/>
  <c r="O5391" i="1" s="1"/>
  <c r="M5392" i="1"/>
  <c r="O5392" i="1" s="1"/>
  <c r="M5393" i="1"/>
  <c r="O5393" i="1" s="1"/>
  <c r="M5394" i="1"/>
  <c r="O5394" i="1" s="1"/>
  <c r="M5395" i="1"/>
  <c r="O5395" i="1" s="1"/>
  <c r="M5396" i="1"/>
  <c r="O5396" i="1" s="1"/>
  <c r="M5397" i="1"/>
  <c r="O5397" i="1" s="1"/>
  <c r="M5398" i="1"/>
  <c r="O5398" i="1" s="1"/>
  <c r="M5399" i="1"/>
  <c r="O5399" i="1" s="1"/>
  <c r="M5400" i="1"/>
  <c r="O5400" i="1" s="1"/>
  <c r="M5401" i="1"/>
  <c r="O5401" i="1" s="1"/>
  <c r="M5402" i="1"/>
  <c r="O5402" i="1" s="1"/>
  <c r="M5403" i="1"/>
  <c r="O5403" i="1" s="1"/>
  <c r="M5404" i="1"/>
  <c r="O5404" i="1" s="1"/>
  <c r="M5405" i="1"/>
  <c r="O5405" i="1" s="1"/>
  <c r="M5406" i="1"/>
  <c r="O5406" i="1" s="1"/>
  <c r="M5407" i="1"/>
  <c r="O5407" i="1" s="1"/>
  <c r="M5408" i="1"/>
  <c r="O5408" i="1" s="1"/>
  <c r="M5409" i="1"/>
  <c r="O5409" i="1" s="1"/>
  <c r="M5410" i="1"/>
  <c r="O5410" i="1" s="1"/>
  <c r="M5411" i="1"/>
  <c r="O5411" i="1" s="1"/>
  <c r="M5412" i="1"/>
  <c r="O5412" i="1" s="1"/>
  <c r="M5413" i="1"/>
  <c r="O5413" i="1" s="1"/>
  <c r="M5414" i="1"/>
  <c r="O5414" i="1" s="1"/>
  <c r="M5415" i="1"/>
  <c r="O5415" i="1" s="1"/>
  <c r="M5416" i="1"/>
  <c r="O5416" i="1" s="1"/>
  <c r="M5417" i="1"/>
  <c r="O5417" i="1" s="1"/>
  <c r="M5418" i="1"/>
  <c r="O5418" i="1" s="1"/>
  <c r="M5419" i="1"/>
  <c r="O5419" i="1" s="1"/>
  <c r="M5420" i="1"/>
  <c r="O5420" i="1" s="1"/>
  <c r="M5421" i="1"/>
  <c r="O5421" i="1" s="1"/>
  <c r="M5422" i="1"/>
  <c r="O5422" i="1" s="1"/>
  <c r="M5423" i="1"/>
  <c r="O5423" i="1" s="1"/>
  <c r="M5424" i="1"/>
  <c r="O5424" i="1" s="1"/>
  <c r="M5425" i="1"/>
  <c r="O5425" i="1" s="1"/>
  <c r="M5426" i="1"/>
  <c r="O5426" i="1" s="1"/>
  <c r="M5427" i="1"/>
  <c r="O5427" i="1" s="1"/>
  <c r="M5428" i="1"/>
  <c r="O5428" i="1" s="1"/>
  <c r="M5429" i="1"/>
  <c r="O5429" i="1" s="1"/>
  <c r="M5430" i="1"/>
  <c r="O5430" i="1" s="1"/>
  <c r="M5431" i="1"/>
  <c r="O5431" i="1" s="1"/>
  <c r="M5432" i="1"/>
  <c r="O5432" i="1" s="1"/>
  <c r="M5433" i="1"/>
  <c r="O5433" i="1" s="1"/>
  <c r="M5434" i="1"/>
  <c r="O5434" i="1" s="1"/>
  <c r="M5435" i="1"/>
  <c r="O5435" i="1" s="1"/>
  <c r="M5436" i="1"/>
  <c r="O5436" i="1" s="1"/>
  <c r="M5437" i="1"/>
  <c r="O5437" i="1" s="1"/>
  <c r="M5438" i="1"/>
  <c r="O5438" i="1" s="1"/>
  <c r="M5439" i="1"/>
  <c r="O5439" i="1" s="1"/>
  <c r="M5440" i="1"/>
  <c r="O5440" i="1" s="1"/>
  <c r="M5441" i="1"/>
  <c r="O5441" i="1" s="1"/>
  <c r="M5442" i="1"/>
  <c r="O5442" i="1" s="1"/>
  <c r="M5443" i="1"/>
  <c r="O5443" i="1" s="1"/>
  <c r="M5444" i="1"/>
  <c r="O5444" i="1" s="1"/>
  <c r="M5445" i="1"/>
  <c r="O5445" i="1" s="1"/>
  <c r="M5446" i="1"/>
  <c r="O5446" i="1" s="1"/>
  <c r="M5447" i="1"/>
  <c r="O5447" i="1" s="1"/>
  <c r="M5448" i="1"/>
  <c r="O5448" i="1" s="1"/>
  <c r="M5449" i="1"/>
  <c r="O5449" i="1" s="1"/>
  <c r="M5450" i="1"/>
  <c r="O5450" i="1" s="1"/>
  <c r="M5451" i="1"/>
  <c r="O5451" i="1" s="1"/>
  <c r="M5452" i="1"/>
  <c r="O5452" i="1" s="1"/>
  <c r="M5453" i="1"/>
  <c r="O5453" i="1" s="1"/>
  <c r="M5454" i="1"/>
  <c r="O5454" i="1" s="1"/>
  <c r="M5455" i="1"/>
  <c r="O5455" i="1" s="1"/>
  <c r="M5456" i="1"/>
  <c r="O5456" i="1" s="1"/>
  <c r="M5457" i="1"/>
  <c r="O5457" i="1" s="1"/>
  <c r="M5458" i="1"/>
  <c r="O5458" i="1" s="1"/>
  <c r="M5459" i="1"/>
  <c r="O5459" i="1" s="1"/>
  <c r="M5460" i="1"/>
  <c r="O5460" i="1" s="1"/>
  <c r="M5461" i="1"/>
  <c r="O5461" i="1" s="1"/>
  <c r="M5462" i="1"/>
  <c r="O5462" i="1" s="1"/>
  <c r="M5463" i="1"/>
  <c r="O5463" i="1" s="1"/>
  <c r="M5464" i="1"/>
  <c r="O5464" i="1" s="1"/>
  <c r="M5465" i="1"/>
  <c r="O5465" i="1" s="1"/>
  <c r="M5466" i="1"/>
  <c r="O5466" i="1" s="1"/>
  <c r="M5467" i="1"/>
  <c r="O5467" i="1" s="1"/>
  <c r="M5468" i="1"/>
  <c r="O5468" i="1" s="1"/>
  <c r="M5469" i="1"/>
  <c r="O5469" i="1" s="1"/>
  <c r="M5470" i="1"/>
  <c r="O5470" i="1" s="1"/>
  <c r="M5471" i="1"/>
  <c r="O5471" i="1" s="1"/>
  <c r="M5472" i="1"/>
  <c r="O5472" i="1" s="1"/>
  <c r="M5473" i="1"/>
  <c r="O5473" i="1" s="1"/>
  <c r="M5474" i="1"/>
  <c r="O5474" i="1" s="1"/>
  <c r="M5475" i="1"/>
  <c r="O5475" i="1" s="1"/>
  <c r="M5476" i="1"/>
  <c r="O5476" i="1" s="1"/>
  <c r="M5477" i="1"/>
  <c r="O5477" i="1" s="1"/>
  <c r="M5478" i="1"/>
  <c r="O5478" i="1" s="1"/>
  <c r="M5479" i="1"/>
  <c r="O5479" i="1" s="1"/>
  <c r="M5480" i="1"/>
  <c r="O5480" i="1" s="1"/>
  <c r="M5481" i="1"/>
  <c r="O5481" i="1" s="1"/>
  <c r="M5482" i="1"/>
  <c r="O5482" i="1" s="1"/>
  <c r="M5483" i="1"/>
  <c r="O5483" i="1" s="1"/>
  <c r="M5484" i="1"/>
  <c r="O5484" i="1" s="1"/>
  <c r="M5485" i="1"/>
  <c r="O5485" i="1" s="1"/>
  <c r="M5486" i="1"/>
  <c r="O5486" i="1" s="1"/>
  <c r="M5487" i="1"/>
  <c r="O5487" i="1" s="1"/>
  <c r="M5488" i="1"/>
  <c r="O5488" i="1" s="1"/>
  <c r="M5489" i="1"/>
  <c r="O5489" i="1" s="1"/>
  <c r="M5490" i="1"/>
  <c r="O5490" i="1" s="1"/>
  <c r="M5491" i="1"/>
  <c r="O5491" i="1" s="1"/>
  <c r="M5492" i="1"/>
  <c r="O5492" i="1" s="1"/>
  <c r="M5493" i="1"/>
  <c r="O5493" i="1" s="1"/>
  <c r="M5494" i="1"/>
  <c r="O5494" i="1" s="1"/>
  <c r="M5495" i="1"/>
  <c r="O5495" i="1" s="1"/>
  <c r="M5496" i="1"/>
  <c r="O5496" i="1" s="1"/>
  <c r="M5497" i="1"/>
  <c r="O5497" i="1" s="1"/>
  <c r="M5498" i="1"/>
  <c r="O5498" i="1" s="1"/>
  <c r="M5499" i="1"/>
  <c r="O5499" i="1" s="1"/>
  <c r="M5500" i="1"/>
  <c r="O5500" i="1" s="1"/>
  <c r="M5501" i="1"/>
  <c r="O5501" i="1" s="1"/>
  <c r="M5502" i="1"/>
  <c r="O5502" i="1" s="1"/>
  <c r="M5503" i="1"/>
  <c r="O5503" i="1" s="1"/>
  <c r="M5504" i="1"/>
  <c r="O5504" i="1" s="1"/>
  <c r="M5505" i="1"/>
  <c r="O5505" i="1" s="1"/>
  <c r="M5506" i="1"/>
  <c r="O5506" i="1" s="1"/>
  <c r="M5507" i="1"/>
  <c r="O5507" i="1" s="1"/>
  <c r="M5508" i="1"/>
  <c r="O5508" i="1" s="1"/>
  <c r="M5509" i="1"/>
  <c r="O5509" i="1" s="1"/>
  <c r="M5510" i="1"/>
  <c r="O5510" i="1" s="1"/>
  <c r="M5511" i="1"/>
  <c r="O5511" i="1" s="1"/>
  <c r="M5512" i="1"/>
  <c r="O5512" i="1" s="1"/>
  <c r="M5513" i="1"/>
  <c r="O5513" i="1" s="1"/>
  <c r="M5514" i="1"/>
  <c r="O5514" i="1" s="1"/>
  <c r="M5515" i="1"/>
  <c r="O5515" i="1" s="1"/>
  <c r="M5516" i="1"/>
  <c r="O5516" i="1" s="1"/>
  <c r="M5517" i="1"/>
  <c r="O5517" i="1" s="1"/>
  <c r="M5518" i="1"/>
  <c r="O5518" i="1" s="1"/>
  <c r="M5519" i="1"/>
  <c r="O5519" i="1" s="1"/>
  <c r="M5520" i="1"/>
  <c r="O5520" i="1" s="1"/>
  <c r="M5521" i="1"/>
  <c r="O5521" i="1" s="1"/>
  <c r="M5522" i="1"/>
  <c r="O5522" i="1" s="1"/>
  <c r="M5523" i="1"/>
  <c r="O5523" i="1" s="1"/>
  <c r="M5524" i="1"/>
  <c r="O5524" i="1" s="1"/>
  <c r="M5525" i="1"/>
  <c r="O5525" i="1" s="1"/>
  <c r="M5526" i="1"/>
  <c r="O5526" i="1" s="1"/>
  <c r="M5527" i="1"/>
  <c r="O5527" i="1" s="1"/>
  <c r="M5528" i="1"/>
  <c r="O5528" i="1" s="1"/>
  <c r="M5529" i="1"/>
  <c r="O5529" i="1" s="1"/>
  <c r="M5530" i="1"/>
  <c r="O5530" i="1" s="1"/>
  <c r="M5531" i="1"/>
  <c r="O5531" i="1" s="1"/>
  <c r="M5532" i="1"/>
  <c r="O5532" i="1" s="1"/>
  <c r="M5533" i="1"/>
  <c r="O5533" i="1" s="1"/>
  <c r="M5534" i="1"/>
  <c r="O5534" i="1" s="1"/>
  <c r="M5535" i="1"/>
  <c r="O5535" i="1" s="1"/>
  <c r="M5536" i="1"/>
  <c r="O5536" i="1" s="1"/>
  <c r="M5537" i="1"/>
  <c r="O5537" i="1" s="1"/>
  <c r="M5538" i="1"/>
  <c r="O5538" i="1" s="1"/>
  <c r="M5539" i="1"/>
  <c r="O5539" i="1" s="1"/>
  <c r="M5540" i="1"/>
  <c r="O5540" i="1" s="1"/>
  <c r="M5541" i="1"/>
  <c r="O5541" i="1" s="1"/>
  <c r="M5542" i="1"/>
  <c r="O5542" i="1" s="1"/>
  <c r="M5543" i="1"/>
  <c r="O5543" i="1" s="1"/>
  <c r="M5544" i="1"/>
  <c r="O5544" i="1" s="1"/>
  <c r="M5545" i="1"/>
  <c r="O5545" i="1" s="1"/>
  <c r="M5546" i="1"/>
  <c r="O5546" i="1" s="1"/>
  <c r="M5547" i="1"/>
  <c r="O5547" i="1" s="1"/>
  <c r="M5548" i="1"/>
  <c r="O5548" i="1" s="1"/>
  <c r="M5549" i="1"/>
  <c r="O5549" i="1" s="1"/>
  <c r="M5550" i="1"/>
  <c r="O5550" i="1" s="1"/>
  <c r="M5551" i="1"/>
  <c r="O5551" i="1" s="1"/>
  <c r="M5552" i="1"/>
  <c r="O5552" i="1" s="1"/>
  <c r="M5553" i="1"/>
  <c r="O5553" i="1" s="1"/>
  <c r="M5554" i="1"/>
  <c r="O5554" i="1" s="1"/>
  <c r="M5555" i="1"/>
  <c r="O5555" i="1" s="1"/>
  <c r="M5556" i="1"/>
  <c r="O5556" i="1" s="1"/>
  <c r="M5557" i="1"/>
  <c r="O5557" i="1" s="1"/>
  <c r="M5558" i="1"/>
  <c r="O5558" i="1" s="1"/>
  <c r="M5559" i="1"/>
  <c r="O5559" i="1" s="1"/>
  <c r="M5560" i="1"/>
  <c r="O5560" i="1" s="1"/>
  <c r="M5561" i="1"/>
  <c r="O5561" i="1" s="1"/>
  <c r="M5562" i="1"/>
  <c r="O5562" i="1" s="1"/>
  <c r="M5563" i="1"/>
  <c r="O5563" i="1" s="1"/>
  <c r="M5564" i="1"/>
  <c r="O5564" i="1" s="1"/>
  <c r="M5565" i="1"/>
  <c r="O5565" i="1" s="1"/>
  <c r="M5566" i="1"/>
  <c r="O5566" i="1" s="1"/>
  <c r="M5567" i="1"/>
  <c r="O5567" i="1" s="1"/>
  <c r="M5568" i="1"/>
  <c r="O5568" i="1" s="1"/>
  <c r="M5569" i="1"/>
  <c r="O5569" i="1" s="1"/>
  <c r="M5570" i="1"/>
  <c r="O5570" i="1" s="1"/>
  <c r="M5571" i="1"/>
  <c r="O5571" i="1" s="1"/>
  <c r="M5572" i="1"/>
  <c r="O5572" i="1" s="1"/>
  <c r="M5573" i="1"/>
  <c r="O5573" i="1" s="1"/>
  <c r="M5574" i="1"/>
  <c r="O5574" i="1" s="1"/>
  <c r="M5575" i="1"/>
  <c r="O5575" i="1" s="1"/>
  <c r="M5576" i="1"/>
  <c r="O5576" i="1" s="1"/>
  <c r="M5577" i="1"/>
  <c r="O5577" i="1" s="1"/>
  <c r="M5578" i="1"/>
  <c r="O5578" i="1" s="1"/>
  <c r="M5579" i="1"/>
  <c r="O5579" i="1" s="1"/>
  <c r="M5580" i="1"/>
  <c r="O5580" i="1" s="1"/>
  <c r="M5581" i="1"/>
  <c r="O5581" i="1" s="1"/>
  <c r="M5582" i="1"/>
  <c r="O5582" i="1" s="1"/>
  <c r="M5583" i="1"/>
  <c r="O5583" i="1" s="1"/>
  <c r="M5584" i="1"/>
  <c r="O5584" i="1" s="1"/>
  <c r="M5585" i="1"/>
  <c r="O5585" i="1" s="1"/>
  <c r="M5586" i="1"/>
  <c r="O5586" i="1" s="1"/>
  <c r="M5587" i="1"/>
  <c r="O5587" i="1" s="1"/>
  <c r="M5588" i="1"/>
  <c r="O5588" i="1" s="1"/>
  <c r="M5589" i="1"/>
  <c r="O5589" i="1" s="1"/>
  <c r="M5590" i="1"/>
  <c r="O5590" i="1" s="1"/>
  <c r="M5591" i="1"/>
  <c r="O5591" i="1" s="1"/>
  <c r="M5592" i="1"/>
  <c r="O5592" i="1" s="1"/>
  <c r="M5593" i="1"/>
  <c r="O5593" i="1" s="1"/>
  <c r="M5594" i="1"/>
  <c r="O5594" i="1" s="1"/>
  <c r="M5595" i="1"/>
  <c r="O5595" i="1" s="1"/>
  <c r="M5596" i="1"/>
  <c r="O5596" i="1" s="1"/>
  <c r="M5597" i="1"/>
  <c r="O5597" i="1" s="1"/>
  <c r="M5598" i="1"/>
  <c r="O5598" i="1" s="1"/>
  <c r="M5599" i="1"/>
  <c r="O5599" i="1" s="1"/>
  <c r="M5600" i="1"/>
  <c r="O5600" i="1" s="1"/>
  <c r="M5601" i="1"/>
  <c r="O5601" i="1" s="1"/>
  <c r="M5602" i="1"/>
  <c r="O5602" i="1" s="1"/>
  <c r="M5603" i="1"/>
  <c r="O5603" i="1" s="1"/>
  <c r="M5604" i="1"/>
  <c r="O5604" i="1" s="1"/>
  <c r="M5605" i="1"/>
  <c r="O5605" i="1" s="1"/>
  <c r="M5606" i="1"/>
  <c r="O5606" i="1" s="1"/>
  <c r="M5607" i="1"/>
  <c r="O5607" i="1" s="1"/>
  <c r="M5608" i="1"/>
  <c r="O5608" i="1" s="1"/>
  <c r="M5609" i="1"/>
  <c r="O5609" i="1" s="1"/>
  <c r="M5610" i="1"/>
  <c r="O5610" i="1" s="1"/>
  <c r="M5611" i="1"/>
  <c r="O5611" i="1" s="1"/>
  <c r="M5612" i="1"/>
  <c r="O5612" i="1" s="1"/>
  <c r="M5613" i="1"/>
  <c r="O5613" i="1" s="1"/>
  <c r="M5614" i="1"/>
  <c r="O5614" i="1" s="1"/>
  <c r="M5615" i="1"/>
  <c r="O5615" i="1" s="1"/>
  <c r="M5616" i="1"/>
  <c r="O5616" i="1" s="1"/>
  <c r="M5617" i="1"/>
  <c r="O5617" i="1" s="1"/>
  <c r="M5618" i="1"/>
  <c r="O5618" i="1" s="1"/>
  <c r="M5619" i="1"/>
  <c r="O5619" i="1" s="1"/>
  <c r="M5620" i="1"/>
  <c r="O5620" i="1" s="1"/>
  <c r="M5621" i="1"/>
  <c r="O5621" i="1" s="1"/>
  <c r="M5622" i="1"/>
  <c r="O5622" i="1" s="1"/>
  <c r="M5623" i="1"/>
  <c r="O5623" i="1" s="1"/>
  <c r="M5624" i="1"/>
  <c r="O5624" i="1" s="1"/>
  <c r="M5625" i="1"/>
  <c r="O5625" i="1" s="1"/>
  <c r="M5626" i="1"/>
  <c r="O5626" i="1" s="1"/>
  <c r="M5627" i="1"/>
  <c r="O5627" i="1" s="1"/>
  <c r="M5628" i="1"/>
  <c r="O5628" i="1" s="1"/>
  <c r="M5629" i="1"/>
  <c r="O5629" i="1" s="1"/>
  <c r="M5630" i="1"/>
  <c r="O5630" i="1" s="1"/>
  <c r="M5631" i="1"/>
  <c r="O5631" i="1" s="1"/>
  <c r="M5632" i="1"/>
  <c r="O5632" i="1" s="1"/>
  <c r="M5633" i="1"/>
  <c r="O5633" i="1" s="1"/>
  <c r="M5634" i="1"/>
  <c r="O5634" i="1" s="1"/>
  <c r="M5635" i="1"/>
  <c r="O5635" i="1" s="1"/>
  <c r="M5636" i="1"/>
  <c r="O5636" i="1" s="1"/>
  <c r="M5637" i="1"/>
  <c r="O5637" i="1" s="1"/>
  <c r="M5638" i="1"/>
  <c r="O5638" i="1" s="1"/>
  <c r="M5639" i="1"/>
  <c r="O5639" i="1" s="1"/>
  <c r="M5640" i="1"/>
  <c r="O5640" i="1" s="1"/>
  <c r="M5641" i="1"/>
  <c r="O5641" i="1" s="1"/>
  <c r="M5642" i="1"/>
  <c r="O5642" i="1" s="1"/>
  <c r="M5643" i="1"/>
  <c r="O5643" i="1" s="1"/>
  <c r="M5644" i="1"/>
  <c r="O5644" i="1" s="1"/>
  <c r="M5645" i="1"/>
  <c r="O5645" i="1" s="1"/>
  <c r="M5646" i="1"/>
  <c r="O5646" i="1" s="1"/>
  <c r="M5647" i="1"/>
  <c r="O5647" i="1" s="1"/>
  <c r="M5648" i="1"/>
  <c r="O5648" i="1" s="1"/>
  <c r="M5649" i="1"/>
  <c r="O5649" i="1" s="1"/>
  <c r="M5650" i="1"/>
  <c r="O5650" i="1" s="1"/>
  <c r="M5651" i="1"/>
  <c r="O5651" i="1" s="1"/>
  <c r="M5652" i="1"/>
  <c r="O5652" i="1" s="1"/>
  <c r="M5653" i="1"/>
  <c r="O5653" i="1" s="1"/>
  <c r="M5654" i="1"/>
  <c r="O5654" i="1" s="1"/>
  <c r="M5655" i="1"/>
  <c r="O5655" i="1" s="1"/>
  <c r="M5656" i="1"/>
  <c r="O5656" i="1" s="1"/>
  <c r="M5657" i="1"/>
  <c r="O5657" i="1" s="1"/>
  <c r="M5658" i="1"/>
  <c r="O5658" i="1" s="1"/>
  <c r="M5659" i="1"/>
  <c r="O5659" i="1" s="1"/>
  <c r="M5660" i="1"/>
  <c r="O5660" i="1" s="1"/>
  <c r="M5661" i="1"/>
  <c r="O5661" i="1" s="1"/>
  <c r="M5662" i="1"/>
  <c r="O5662" i="1" s="1"/>
  <c r="M5663" i="1"/>
  <c r="O5663" i="1" s="1"/>
  <c r="M5664" i="1"/>
  <c r="O5664" i="1" s="1"/>
  <c r="M5665" i="1"/>
  <c r="O5665" i="1" s="1"/>
  <c r="M5666" i="1"/>
  <c r="O5666" i="1" s="1"/>
  <c r="M5667" i="1"/>
  <c r="O5667" i="1" s="1"/>
  <c r="M5668" i="1"/>
  <c r="O5668" i="1" s="1"/>
  <c r="M5669" i="1"/>
  <c r="O5669" i="1" s="1"/>
  <c r="M5670" i="1"/>
  <c r="O5670" i="1" s="1"/>
  <c r="M5671" i="1"/>
  <c r="O5671" i="1" s="1"/>
  <c r="M5672" i="1"/>
  <c r="O5672" i="1" s="1"/>
  <c r="M5673" i="1"/>
  <c r="O5673" i="1" s="1"/>
  <c r="M5674" i="1"/>
  <c r="O5674" i="1" s="1"/>
  <c r="M5675" i="1"/>
  <c r="O5675" i="1" s="1"/>
  <c r="M5676" i="1"/>
  <c r="O5676" i="1" s="1"/>
  <c r="M5677" i="1"/>
  <c r="O5677" i="1" s="1"/>
  <c r="M5678" i="1"/>
  <c r="O5678" i="1" s="1"/>
  <c r="M5679" i="1"/>
  <c r="O5679" i="1" s="1"/>
  <c r="M5680" i="1"/>
  <c r="O5680" i="1" s="1"/>
  <c r="M5681" i="1"/>
  <c r="O5681" i="1" s="1"/>
  <c r="M5682" i="1"/>
  <c r="O5682" i="1" s="1"/>
  <c r="M5683" i="1"/>
  <c r="O5683" i="1" s="1"/>
  <c r="M5684" i="1"/>
  <c r="O5684" i="1" s="1"/>
  <c r="M5685" i="1"/>
  <c r="O5685" i="1" s="1"/>
  <c r="M5686" i="1"/>
  <c r="O5686" i="1" s="1"/>
  <c r="M5687" i="1"/>
  <c r="O5687" i="1" s="1"/>
  <c r="M5688" i="1"/>
  <c r="O5688" i="1" s="1"/>
  <c r="M5689" i="1"/>
  <c r="O5689" i="1" s="1"/>
  <c r="M5690" i="1"/>
  <c r="O5690" i="1" s="1"/>
  <c r="M5691" i="1"/>
  <c r="O5691" i="1" s="1"/>
  <c r="M5692" i="1"/>
  <c r="O5692" i="1" s="1"/>
  <c r="M5693" i="1"/>
  <c r="O5693" i="1" s="1"/>
  <c r="M5694" i="1"/>
  <c r="O5694" i="1" s="1"/>
  <c r="M5695" i="1"/>
  <c r="O5695" i="1" s="1"/>
  <c r="M5696" i="1"/>
  <c r="O5696" i="1" s="1"/>
  <c r="M5697" i="1"/>
  <c r="O5697" i="1" s="1"/>
  <c r="M5698" i="1"/>
  <c r="O5698" i="1" s="1"/>
  <c r="M5699" i="1"/>
  <c r="O5699" i="1" s="1"/>
  <c r="M5700" i="1"/>
  <c r="O5700" i="1" s="1"/>
  <c r="M5701" i="1"/>
  <c r="O5701" i="1" s="1"/>
  <c r="M5702" i="1"/>
  <c r="O5702" i="1" s="1"/>
  <c r="M5703" i="1"/>
  <c r="O5703" i="1" s="1"/>
  <c r="M5704" i="1"/>
  <c r="O5704" i="1" s="1"/>
  <c r="M5705" i="1"/>
  <c r="O5705" i="1" s="1"/>
  <c r="M5706" i="1"/>
  <c r="O5706" i="1" s="1"/>
  <c r="M5707" i="1"/>
  <c r="O5707" i="1" s="1"/>
  <c r="M5708" i="1"/>
  <c r="O5708" i="1" s="1"/>
  <c r="M5709" i="1"/>
  <c r="O5709" i="1" s="1"/>
  <c r="M5710" i="1"/>
  <c r="O5710" i="1" s="1"/>
  <c r="M5711" i="1"/>
  <c r="O5711" i="1" s="1"/>
  <c r="M5712" i="1"/>
  <c r="O5712" i="1" s="1"/>
  <c r="M5713" i="1"/>
  <c r="O5713" i="1" s="1"/>
  <c r="M5714" i="1"/>
  <c r="O5714" i="1" s="1"/>
  <c r="M5715" i="1"/>
  <c r="O5715" i="1" s="1"/>
  <c r="M5716" i="1"/>
  <c r="O5716" i="1" s="1"/>
  <c r="M5717" i="1"/>
  <c r="O5717" i="1" s="1"/>
  <c r="M5718" i="1"/>
  <c r="O5718" i="1" s="1"/>
  <c r="M5719" i="1"/>
  <c r="O5719" i="1" s="1"/>
  <c r="M5720" i="1"/>
  <c r="O5720" i="1" s="1"/>
  <c r="M5721" i="1"/>
  <c r="O5721" i="1" s="1"/>
  <c r="M5722" i="1"/>
  <c r="O5722" i="1" s="1"/>
  <c r="M5723" i="1"/>
  <c r="O5723" i="1" s="1"/>
  <c r="M5724" i="1"/>
  <c r="O5724" i="1" s="1"/>
  <c r="M5725" i="1"/>
  <c r="O5725" i="1" s="1"/>
  <c r="M5726" i="1"/>
  <c r="O5726" i="1" s="1"/>
  <c r="M5727" i="1"/>
  <c r="O5727" i="1" s="1"/>
  <c r="M5728" i="1"/>
  <c r="O5728" i="1" s="1"/>
  <c r="M5729" i="1"/>
  <c r="O5729" i="1" s="1"/>
  <c r="M5730" i="1"/>
  <c r="O5730" i="1" s="1"/>
  <c r="M5731" i="1"/>
  <c r="O5731" i="1" s="1"/>
  <c r="M5732" i="1"/>
  <c r="O5732" i="1" s="1"/>
  <c r="M5733" i="1"/>
  <c r="O5733" i="1" s="1"/>
  <c r="M5734" i="1"/>
  <c r="O5734" i="1" s="1"/>
  <c r="M5735" i="1"/>
  <c r="O5735" i="1" s="1"/>
  <c r="M5736" i="1"/>
  <c r="O5736" i="1" s="1"/>
  <c r="M5737" i="1"/>
  <c r="O5737" i="1" s="1"/>
  <c r="M5738" i="1"/>
  <c r="O5738" i="1" s="1"/>
  <c r="M5739" i="1"/>
  <c r="O5739" i="1" s="1"/>
  <c r="M5740" i="1"/>
  <c r="O5740" i="1" s="1"/>
  <c r="M5741" i="1"/>
  <c r="O5741" i="1" s="1"/>
  <c r="M5742" i="1"/>
  <c r="O5742" i="1" s="1"/>
  <c r="M5743" i="1"/>
  <c r="O5743" i="1" s="1"/>
  <c r="M5744" i="1"/>
  <c r="O5744" i="1" s="1"/>
  <c r="M5745" i="1"/>
  <c r="O5745" i="1" s="1"/>
  <c r="M5746" i="1"/>
  <c r="O5746" i="1" s="1"/>
  <c r="M5747" i="1"/>
  <c r="O5747" i="1" s="1"/>
  <c r="M5748" i="1"/>
  <c r="O5748" i="1" s="1"/>
  <c r="M5749" i="1"/>
  <c r="O5749" i="1" s="1"/>
  <c r="M5750" i="1"/>
  <c r="O5750" i="1" s="1"/>
  <c r="M5751" i="1"/>
  <c r="O5751" i="1" s="1"/>
  <c r="M5752" i="1"/>
  <c r="O5752" i="1" s="1"/>
  <c r="M5753" i="1"/>
  <c r="O5753" i="1" s="1"/>
  <c r="M5754" i="1"/>
  <c r="O5754" i="1" s="1"/>
  <c r="M5755" i="1"/>
  <c r="O5755" i="1" s="1"/>
  <c r="M5756" i="1"/>
  <c r="O5756" i="1" s="1"/>
  <c r="M5757" i="1"/>
  <c r="O5757" i="1" s="1"/>
  <c r="M5758" i="1"/>
  <c r="O5758" i="1" s="1"/>
  <c r="M5759" i="1"/>
  <c r="O5759" i="1" s="1"/>
  <c r="M5760" i="1"/>
  <c r="O5760" i="1" s="1"/>
  <c r="M5761" i="1"/>
  <c r="O5761" i="1" s="1"/>
  <c r="M5762" i="1"/>
  <c r="O5762" i="1" s="1"/>
  <c r="M5763" i="1"/>
  <c r="O5763" i="1" s="1"/>
  <c r="M5764" i="1"/>
  <c r="O5764" i="1" s="1"/>
  <c r="M5765" i="1"/>
  <c r="O5765" i="1" s="1"/>
  <c r="M5766" i="1"/>
  <c r="O5766" i="1" s="1"/>
  <c r="M5767" i="1"/>
  <c r="O5767" i="1" s="1"/>
  <c r="M5768" i="1"/>
  <c r="O5768" i="1" s="1"/>
  <c r="M5769" i="1"/>
  <c r="O5769" i="1" s="1"/>
  <c r="M5770" i="1"/>
  <c r="O5770" i="1" s="1"/>
  <c r="M5771" i="1"/>
  <c r="O5771" i="1" s="1"/>
  <c r="M5772" i="1"/>
  <c r="O5772" i="1" s="1"/>
  <c r="M5773" i="1"/>
  <c r="O5773" i="1" s="1"/>
  <c r="M5774" i="1"/>
  <c r="O5774" i="1" s="1"/>
  <c r="M5775" i="1"/>
  <c r="O5775" i="1" s="1"/>
  <c r="M5776" i="1"/>
  <c r="O5776" i="1" s="1"/>
  <c r="M5777" i="1"/>
  <c r="O5777" i="1" s="1"/>
  <c r="M5778" i="1"/>
  <c r="O5778" i="1" s="1"/>
  <c r="M5779" i="1"/>
  <c r="O5779" i="1" s="1"/>
  <c r="M5780" i="1"/>
  <c r="O5780" i="1" s="1"/>
  <c r="M5781" i="1"/>
  <c r="O5781" i="1" s="1"/>
  <c r="M5782" i="1"/>
  <c r="O5782" i="1" s="1"/>
  <c r="M5783" i="1"/>
  <c r="O5783" i="1" s="1"/>
  <c r="M5784" i="1"/>
  <c r="O5784" i="1" s="1"/>
  <c r="M5785" i="1"/>
  <c r="O5785" i="1" s="1"/>
  <c r="M5786" i="1"/>
  <c r="O5786" i="1" s="1"/>
  <c r="M5787" i="1"/>
  <c r="O5787" i="1" s="1"/>
  <c r="M5788" i="1"/>
  <c r="O5788" i="1" s="1"/>
  <c r="M5789" i="1"/>
  <c r="O5789" i="1" s="1"/>
  <c r="M5790" i="1"/>
  <c r="O5790" i="1" s="1"/>
  <c r="M5791" i="1"/>
  <c r="O5791" i="1" s="1"/>
  <c r="M5792" i="1"/>
  <c r="O5792" i="1" s="1"/>
  <c r="M5793" i="1"/>
  <c r="O5793" i="1" s="1"/>
  <c r="M5794" i="1"/>
  <c r="O5794" i="1" s="1"/>
  <c r="M5795" i="1"/>
  <c r="O5795" i="1" s="1"/>
  <c r="M5796" i="1"/>
  <c r="O5796" i="1" s="1"/>
  <c r="M5797" i="1"/>
  <c r="O5797" i="1" s="1"/>
  <c r="M5798" i="1"/>
  <c r="O5798" i="1" s="1"/>
  <c r="M5799" i="1"/>
  <c r="O5799" i="1" s="1"/>
  <c r="M5800" i="1"/>
  <c r="O5800" i="1" s="1"/>
  <c r="M5801" i="1"/>
  <c r="O5801" i="1" s="1"/>
  <c r="M5802" i="1"/>
  <c r="O5802" i="1" s="1"/>
  <c r="M5803" i="1"/>
  <c r="O5803" i="1" s="1"/>
  <c r="M5804" i="1"/>
  <c r="O5804" i="1" s="1"/>
  <c r="M5805" i="1"/>
  <c r="O5805" i="1" s="1"/>
  <c r="M5806" i="1"/>
  <c r="O5806" i="1" s="1"/>
  <c r="M5807" i="1"/>
  <c r="O5807" i="1" s="1"/>
  <c r="M5808" i="1"/>
  <c r="O5808" i="1" s="1"/>
  <c r="M5809" i="1"/>
  <c r="O5809" i="1" s="1"/>
  <c r="M5810" i="1"/>
  <c r="O5810" i="1" s="1"/>
  <c r="M5811" i="1"/>
  <c r="O5811" i="1" s="1"/>
  <c r="M5812" i="1"/>
  <c r="O5812" i="1" s="1"/>
  <c r="M5813" i="1"/>
  <c r="O5813" i="1" s="1"/>
  <c r="M5814" i="1"/>
  <c r="O5814" i="1" s="1"/>
  <c r="M5815" i="1"/>
  <c r="O5815" i="1" s="1"/>
  <c r="M5816" i="1"/>
  <c r="O5816" i="1" s="1"/>
  <c r="M5817" i="1"/>
  <c r="O5817" i="1" s="1"/>
  <c r="M5818" i="1"/>
  <c r="O5818" i="1" s="1"/>
  <c r="M5819" i="1"/>
  <c r="O5819" i="1" s="1"/>
  <c r="M5820" i="1"/>
  <c r="O5820" i="1" s="1"/>
  <c r="M5821" i="1"/>
  <c r="O5821" i="1" s="1"/>
  <c r="M5822" i="1"/>
  <c r="O5822" i="1" s="1"/>
  <c r="M5823" i="1"/>
  <c r="O5823" i="1" s="1"/>
  <c r="M5824" i="1"/>
  <c r="O5824" i="1" s="1"/>
  <c r="M5825" i="1"/>
  <c r="O5825" i="1" s="1"/>
  <c r="M5826" i="1"/>
  <c r="O5826" i="1" s="1"/>
  <c r="M5827" i="1"/>
  <c r="O5827" i="1" s="1"/>
  <c r="M5828" i="1"/>
  <c r="O5828" i="1" s="1"/>
  <c r="M5829" i="1"/>
  <c r="O5829" i="1" s="1"/>
  <c r="M5830" i="1"/>
  <c r="O5830" i="1" s="1"/>
  <c r="M5831" i="1"/>
  <c r="O5831" i="1" s="1"/>
  <c r="M5832" i="1"/>
  <c r="O5832" i="1" s="1"/>
  <c r="M5833" i="1"/>
  <c r="O5833" i="1" s="1"/>
  <c r="M5834" i="1"/>
  <c r="O5834" i="1" s="1"/>
  <c r="M5835" i="1"/>
  <c r="O5835" i="1" s="1"/>
  <c r="M5836" i="1"/>
  <c r="O5836" i="1" s="1"/>
  <c r="M5837" i="1"/>
  <c r="O5837" i="1" s="1"/>
  <c r="M5838" i="1"/>
  <c r="O5838" i="1" s="1"/>
  <c r="M5839" i="1"/>
  <c r="O5839" i="1" s="1"/>
  <c r="M5840" i="1"/>
  <c r="O5840" i="1" s="1"/>
  <c r="M5841" i="1"/>
  <c r="O5841" i="1" s="1"/>
  <c r="M5842" i="1"/>
  <c r="O5842" i="1" s="1"/>
  <c r="M5843" i="1"/>
  <c r="O5843" i="1" s="1"/>
  <c r="M5844" i="1"/>
  <c r="O5844" i="1" s="1"/>
  <c r="M5845" i="1"/>
  <c r="O5845" i="1" s="1"/>
  <c r="M5846" i="1"/>
  <c r="O5846" i="1" s="1"/>
  <c r="M5847" i="1"/>
  <c r="O5847" i="1" s="1"/>
  <c r="M5848" i="1"/>
  <c r="O5848" i="1" s="1"/>
  <c r="M5849" i="1"/>
  <c r="O5849" i="1" s="1"/>
  <c r="M5850" i="1"/>
  <c r="O5850" i="1" s="1"/>
  <c r="M5851" i="1"/>
  <c r="O5851" i="1" s="1"/>
  <c r="M5852" i="1"/>
  <c r="O5852" i="1" s="1"/>
  <c r="M5853" i="1"/>
  <c r="O5853" i="1" s="1"/>
  <c r="M5854" i="1"/>
  <c r="O5854" i="1" s="1"/>
  <c r="M5855" i="1"/>
  <c r="O5855" i="1" s="1"/>
  <c r="M5856" i="1"/>
  <c r="O5856" i="1" s="1"/>
  <c r="M5857" i="1"/>
  <c r="O5857" i="1" s="1"/>
  <c r="M5858" i="1"/>
  <c r="O5858" i="1" s="1"/>
  <c r="M5859" i="1"/>
  <c r="O5859" i="1" s="1"/>
  <c r="M5860" i="1"/>
  <c r="O5860" i="1" s="1"/>
  <c r="M5861" i="1"/>
  <c r="O5861" i="1" s="1"/>
  <c r="M5862" i="1"/>
  <c r="O5862" i="1" s="1"/>
  <c r="M5863" i="1"/>
  <c r="O5863" i="1" s="1"/>
  <c r="M5864" i="1"/>
  <c r="O5864" i="1" s="1"/>
  <c r="M5865" i="1"/>
  <c r="O5865" i="1" s="1"/>
  <c r="M5866" i="1"/>
  <c r="O5866" i="1" s="1"/>
  <c r="M5867" i="1"/>
  <c r="O5867" i="1" s="1"/>
  <c r="M5868" i="1"/>
  <c r="O5868" i="1" s="1"/>
  <c r="M5869" i="1"/>
  <c r="O5869" i="1" s="1"/>
  <c r="M5870" i="1"/>
  <c r="O5870" i="1" s="1"/>
  <c r="M5871" i="1"/>
  <c r="O5871" i="1" s="1"/>
  <c r="M5872" i="1"/>
  <c r="O5872" i="1" s="1"/>
  <c r="M5873" i="1"/>
  <c r="O5873" i="1" s="1"/>
  <c r="M5874" i="1"/>
  <c r="O5874" i="1" s="1"/>
  <c r="M5875" i="1"/>
  <c r="O5875" i="1" s="1"/>
  <c r="M5876" i="1"/>
  <c r="O5876" i="1" s="1"/>
  <c r="M5877" i="1"/>
  <c r="O5877" i="1" s="1"/>
  <c r="M5878" i="1"/>
  <c r="O5878" i="1" s="1"/>
  <c r="M5879" i="1"/>
  <c r="O5879" i="1" s="1"/>
  <c r="M5880" i="1"/>
  <c r="O5880" i="1" s="1"/>
  <c r="M5881" i="1"/>
  <c r="O5881" i="1" s="1"/>
  <c r="M5882" i="1"/>
  <c r="O5882" i="1" s="1"/>
  <c r="M5883" i="1"/>
  <c r="O5883" i="1" s="1"/>
  <c r="M5884" i="1"/>
  <c r="O5884" i="1" s="1"/>
  <c r="M5885" i="1"/>
  <c r="O5885" i="1" s="1"/>
  <c r="M5886" i="1"/>
  <c r="O5886" i="1" s="1"/>
  <c r="M5887" i="1"/>
  <c r="O5887" i="1" s="1"/>
  <c r="M5888" i="1"/>
  <c r="O5888" i="1" s="1"/>
  <c r="M5889" i="1"/>
  <c r="O5889" i="1" s="1"/>
  <c r="M5890" i="1"/>
  <c r="O5890" i="1" s="1"/>
  <c r="M5891" i="1"/>
  <c r="O5891" i="1" s="1"/>
  <c r="M5892" i="1"/>
  <c r="O5892" i="1" s="1"/>
  <c r="M5893" i="1"/>
  <c r="O5893" i="1" s="1"/>
  <c r="M5894" i="1"/>
  <c r="O5894" i="1" s="1"/>
  <c r="M5895" i="1"/>
  <c r="O5895" i="1" s="1"/>
  <c r="M5896" i="1"/>
  <c r="O5896" i="1" s="1"/>
  <c r="M5897" i="1"/>
  <c r="O5897" i="1" s="1"/>
  <c r="M5898" i="1"/>
  <c r="O5898" i="1" s="1"/>
  <c r="M5899" i="1"/>
  <c r="O5899" i="1" s="1"/>
  <c r="M5900" i="1"/>
  <c r="O5900" i="1" s="1"/>
  <c r="M5901" i="1"/>
  <c r="O5901" i="1" s="1"/>
  <c r="M5902" i="1"/>
  <c r="O5902" i="1" s="1"/>
  <c r="M5903" i="1"/>
  <c r="O5903" i="1" s="1"/>
  <c r="M5904" i="1"/>
  <c r="O5904" i="1" s="1"/>
  <c r="M5905" i="1"/>
  <c r="O5905" i="1" s="1"/>
  <c r="M5906" i="1"/>
  <c r="O5906" i="1" s="1"/>
  <c r="M5907" i="1"/>
  <c r="O5907" i="1" s="1"/>
  <c r="M5908" i="1"/>
  <c r="O5908" i="1" s="1"/>
  <c r="M5909" i="1"/>
  <c r="O5909" i="1" s="1"/>
  <c r="M5910" i="1"/>
  <c r="O5910" i="1" s="1"/>
  <c r="M5911" i="1"/>
  <c r="O5911" i="1" s="1"/>
  <c r="M5912" i="1"/>
  <c r="O5912" i="1" s="1"/>
  <c r="M5913" i="1"/>
  <c r="O5913" i="1" s="1"/>
  <c r="M5914" i="1"/>
  <c r="O5914" i="1" s="1"/>
  <c r="M5915" i="1"/>
  <c r="O5915" i="1" s="1"/>
  <c r="M5916" i="1"/>
  <c r="O5916" i="1" s="1"/>
  <c r="M5917" i="1"/>
  <c r="O5917" i="1" s="1"/>
  <c r="M5918" i="1"/>
  <c r="O5918" i="1" s="1"/>
  <c r="M5919" i="1"/>
  <c r="O5919" i="1" s="1"/>
  <c r="M5920" i="1"/>
  <c r="O5920" i="1" s="1"/>
  <c r="M5921" i="1"/>
  <c r="O5921" i="1" s="1"/>
  <c r="M5922" i="1"/>
  <c r="O5922" i="1" s="1"/>
  <c r="M5923" i="1"/>
  <c r="O5923" i="1" s="1"/>
  <c r="M5924" i="1"/>
  <c r="O5924" i="1" s="1"/>
  <c r="M5925" i="1"/>
  <c r="O5925" i="1" s="1"/>
  <c r="M5926" i="1"/>
  <c r="O5926" i="1" s="1"/>
  <c r="M5927" i="1"/>
  <c r="O5927" i="1" s="1"/>
  <c r="M5928" i="1"/>
  <c r="O5928" i="1" s="1"/>
  <c r="M5929" i="1"/>
  <c r="O5929" i="1" s="1"/>
  <c r="M5930" i="1"/>
  <c r="O5930" i="1" s="1"/>
  <c r="M5931" i="1"/>
  <c r="O5931" i="1" s="1"/>
  <c r="M5932" i="1"/>
  <c r="O5932" i="1" s="1"/>
  <c r="M5933" i="1"/>
  <c r="O5933" i="1" s="1"/>
  <c r="M5934" i="1"/>
  <c r="O5934" i="1" s="1"/>
  <c r="M5935" i="1"/>
  <c r="O5935" i="1" s="1"/>
  <c r="M5936" i="1"/>
  <c r="O5936" i="1" s="1"/>
  <c r="M5937" i="1"/>
  <c r="O5937" i="1" s="1"/>
  <c r="M5938" i="1"/>
  <c r="O5938" i="1" s="1"/>
  <c r="M5939" i="1"/>
  <c r="O5939" i="1" s="1"/>
  <c r="M5940" i="1"/>
  <c r="O5940" i="1" s="1"/>
  <c r="M5941" i="1"/>
  <c r="O5941" i="1" s="1"/>
  <c r="M5942" i="1"/>
  <c r="O5942" i="1" s="1"/>
  <c r="M5943" i="1"/>
  <c r="O5943" i="1" s="1"/>
  <c r="M5944" i="1"/>
  <c r="O5944" i="1" s="1"/>
  <c r="M5945" i="1"/>
  <c r="O5945" i="1" s="1"/>
  <c r="M5946" i="1"/>
  <c r="O5946" i="1" s="1"/>
  <c r="M5947" i="1"/>
  <c r="O5947" i="1" s="1"/>
  <c r="M5948" i="1"/>
  <c r="O5948" i="1" s="1"/>
  <c r="M5949" i="1"/>
  <c r="O5949" i="1" s="1"/>
  <c r="M5950" i="1"/>
  <c r="O5950" i="1" s="1"/>
  <c r="M5951" i="1"/>
  <c r="O5951" i="1" s="1"/>
  <c r="M5952" i="1"/>
  <c r="O5952" i="1" s="1"/>
  <c r="M5953" i="1"/>
  <c r="O5953" i="1" s="1"/>
  <c r="M5954" i="1"/>
  <c r="O5954" i="1" s="1"/>
  <c r="M5955" i="1"/>
  <c r="O5955" i="1" s="1"/>
  <c r="M5956" i="1"/>
  <c r="O5956" i="1" s="1"/>
  <c r="M5957" i="1"/>
  <c r="O5957" i="1" s="1"/>
  <c r="M5958" i="1"/>
  <c r="O5958" i="1" s="1"/>
  <c r="M5959" i="1"/>
  <c r="O5959" i="1" s="1"/>
  <c r="M5960" i="1"/>
  <c r="O5960" i="1" s="1"/>
  <c r="M5961" i="1"/>
  <c r="O5961" i="1" s="1"/>
  <c r="M5962" i="1"/>
  <c r="O5962" i="1" s="1"/>
  <c r="M5963" i="1"/>
  <c r="O5963" i="1" s="1"/>
  <c r="M5964" i="1"/>
  <c r="O5964" i="1" s="1"/>
  <c r="M5965" i="1"/>
  <c r="O5965" i="1" s="1"/>
  <c r="M5966" i="1"/>
  <c r="O5966" i="1" s="1"/>
  <c r="M5967" i="1"/>
  <c r="O5967" i="1" s="1"/>
  <c r="M5968" i="1"/>
  <c r="O5968" i="1" s="1"/>
  <c r="M5969" i="1"/>
  <c r="O5969" i="1" s="1"/>
  <c r="M5970" i="1"/>
  <c r="O5970" i="1" s="1"/>
  <c r="M5971" i="1"/>
  <c r="O5971" i="1" s="1"/>
  <c r="M5972" i="1"/>
  <c r="O5972" i="1" s="1"/>
  <c r="M5973" i="1"/>
  <c r="O5973" i="1" s="1"/>
  <c r="M5974" i="1"/>
  <c r="O5974" i="1" s="1"/>
  <c r="M5975" i="1"/>
  <c r="O5975" i="1" s="1"/>
  <c r="M5976" i="1"/>
  <c r="O5976" i="1" s="1"/>
  <c r="M5977" i="1"/>
  <c r="O5977" i="1" s="1"/>
  <c r="M5978" i="1"/>
  <c r="O5978" i="1" s="1"/>
  <c r="M5979" i="1"/>
  <c r="O5979" i="1" s="1"/>
  <c r="M5980" i="1"/>
  <c r="O5980" i="1" s="1"/>
  <c r="M5981" i="1"/>
  <c r="O5981" i="1" s="1"/>
  <c r="M5982" i="1"/>
  <c r="O5982" i="1" s="1"/>
  <c r="M5983" i="1"/>
  <c r="O5983" i="1" s="1"/>
  <c r="M5984" i="1"/>
  <c r="O5984" i="1" s="1"/>
  <c r="M5985" i="1"/>
  <c r="O5985" i="1" s="1"/>
  <c r="M5986" i="1"/>
  <c r="O5986" i="1" s="1"/>
  <c r="M5987" i="1"/>
  <c r="O5987" i="1" s="1"/>
  <c r="M5988" i="1"/>
  <c r="O5988" i="1" s="1"/>
  <c r="M5989" i="1"/>
  <c r="O5989" i="1" s="1"/>
  <c r="M5990" i="1"/>
  <c r="O5990" i="1" s="1"/>
  <c r="M5991" i="1"/>
  <c r="O5991" i="1" s="1"/>
  <c r="M5992" i="1"/>
  <c r="O5992" i="1" s="1"/>
  <c r="M5993" i="1"/>
  <c r="O5993" i="1" s="1"/>
  <c r="M5994" i="1"/>
  <c r="O5994" i="1" s="1"/>
  <c r="M5995" i="1"/>
  <c r="O5995" i="1" s="1"/>
  <c r="M5996" i="1"/>
  <c r="O5996" i="1" s="1"/>
  <c r="M5997" i="1"/>
  <c r="O5997" i="1" s="1"/>
  <c r="M5998" i="1"/>
  <c r="O5998" i="1" s="1"/>
  <c r="M5999" i="1"/>
  <c r="O5999" i="1" s="1"/>
  <c r="M6000" i="1"/>
  <c r="O6000" i="1" s="1"/>
  <c r="M6001" i="1"/>
  <c r="O6001" i="1" s="1"/>
  <c r="M6002" i="1"/>
  <c r="O6002" i="1" s="1"/>
  <c r="M6003" i="1"/>
  <c r="O6003" i="1" s="1"/>
  <c r="M6004" i="1"/>
  <c r="O6004" i="1" s="1"/>
  <c r="M6005" i="1"/>
  <c r="O6005" i="1" s="1"/>
  <c r="M6006" i="1"/>
  <c r="O6006" i="1" s="1"/>
  <c r="M6007" i="1"/>
  <c r="O6007" i="1" s="1"/>
  <c r="M6008" i="1"/>
  <c r="O6008" i="1" s="1"/>
  <c r="M6009" i="1"/>
  <c r="O6009" i="1" s="1"/>
  <c r="M6010" i="1"/>
  <c r="O6010" i="1" s="1"/>
  <c r="M6011" i="1"/>
  <c r="O6011" i="1" s="1"/>
  <c r="M6012" i="1"/>
  <c r="O6012" i="1" s="1"/>
  <c r="M6013" i="1"/>
  <c r="O6013" i="1" s="1"/>
  <c r="M6014" i="1"/>
  <c r="O6014" i="1" s="1"/>
  <c r="M6015" i="1"/>
  <c r="O6015" i="1" s="1"/>
  <c r="M6016" i="1"/>
  <c r="O6016" i="1" s="1"/>
  <c r="M6017" i="1"/>
  <c r="O6017" i="1" s="1"/>
  <c r="M6018" i="1"/>
  <c r="O6018" i="1" s="1"/>
  <c r="M6019" i="1"/>
  <c r="O6019" i="1" s="1"/>
  <c r="M6020" i="1"/>
  <c r="O6020" i="1" s="1"/>
  <c r="M6021" i="1"/>
  <c r="O6021" i="1" s="1"/>
  <c r="M6022" i="1"/>
  <c r="O6022" i="1" s="1"/>
  <c r="M6023" i="1"/>
  <c r="O6023" i="1" s="1"/>
  <c r="M6024" i="1"/>
  <c r="O6024" i="1" s="1"/>
  <c r="M6025" i="1"/>
  <c r="O6025" i="1" s="1"/>
  <c r="M6026" i="1"/>
  <c r="O6026" i="1" s="1"/>
  <c r="M6027" i="1"/>
  <c r="O6027" i="1" s="1"/>
  <c r="M6028" i="1"/>
  <c r="O6028" i="1" s="1"/>
  <c r="M6029" i="1"/>
  <c r="O6029" i="1" s="1"/>
  <c r="M6030" i="1"/>
  <c r="O6030" i="1" s="1"/>
  <c r="M6031" i="1"/>
  <c r="O6031" i="1" s="1"/>
  <c r="M6032" i="1"/>
  <c r="O6032" i="1" s="1"/>
  <c r="M6033" i="1"/>
  <c r="O6033" i="1" s="1"/>
  <c r="M6034" i="1"/>
  <c r="O6034" i="1" s="1"/>
  <c r="M6035" i="1"/>
  <c r="O6035" i="1" s="1"/>
  <c r="M6036" i="1"/>
  <c r="O6036" i="1" s="1"/>
  <c r="M6037" i="1"/>
  <c r="O6037" i="1" s="1"/>
  <c r="M6038" i="1"/>
  <c r="O6038" i="1" s="1"/>
  <c r="M6039" i="1"/>
  <c r="O6039" i="1" s="1"/>
  <c r="M6040" i="1"/>
  <c r="O6040" i="1" s="1"/>
  <c r="M6041" i="1"/>
  <c r="O6041" i="1" s="1"/>
  <c r="M6042" i="1"/>
  <c r="O6042" i="1" s="1"/>
  <c r="M6043" i="1"/>
  <c r="O6043" i="1" s="1"/>
  <c r="M6044" i="1"/>
  <c r="O6044" i="1" s="1"/>
  <c r="M6045" i="1"/>
  <c r="O6045" i="1" s="1"/>
  <c r="M6046" i="1"/>
  <c r="O6046" i="1" s="1"/>
  <c r="M6047" i="1"/>
  <c r="O6047" i="1" s="1"/>
  <c r="M6048" i="1"/>
  <c r="O6048" i="1" s="1"/>
  <c r="M6049" i="1"/>
  <c r="O6049" i="1" s="1"/>
  <c r="M6050" i="1"/>
  <c r="O6050" i="1" s="1"/>
  <c r="M6051" i="1"/>
  <c r="O6051" i="1" s="1"/>
  <c r="M6052" i="1"/>
  <c r="O6052" i="1" s="1"/>
  <c r="M6053" i="1"/>
  <c r="O6053" i="1" s="1"/>
  <c r="M6054" i="1"/>
  <c r="O6054" i="1" s="1"/>
  <c r="M6055" i="1"/>
  <c r="O6055" i="1" s="1"/>
  <c r="M6056" i="1"/>
  <c r="O6056" i="1" s="1"/>
  <c r="M6057" i="1"/>
  <c r="O6057" i="1" s="1"/>
  <c r="M6058" i="1"/>
  <c r="O6058" i="1" s="1"/>
  <c r="M6059" i="1"/>
  <c r="O6059" i="1" s="1"/>
  <c r="M6060" i="1"/>
  <c r="O6060" i="1" s="1"/>
  <c r="M6061" i="1"/>
  <c r="O6061" i="1" s="1"/>
  <c r="M6062" i="1"/>
  <c r="O6062" i="1" s="1"/>
  <c r="M6063" i="1"/>
  <c r="O6063" i="1" s="1"/>
  <c r="M6064" i="1"/>
  <c r="O6064" i="1" s="1"/>
  <c r="M6065" i="1"/>
  <c r="O6065" i="1" s="1"/>
  <c r="M6066" i="1"/>
  <c r="O6066" i="1" s="1"/>
  <c r="M6067" i="1"/>
  <c r="O6067" i="1" s="1"/>
  <c r="M6068" i="1"/>
  <c r="O6068" i="1" s="1"/>
  <c r="M6069" i="1"/>
  <c r="O6069" i="1" s="1"/>
  <c r="M6070" i="1"/>
  <c r="O6070" i="1" s="1"/>
  <c r="M6071" i="1"/>
  <c r="O6071" i="1" s="1"/>
  <c r="M6072" i="1"/>
  <c r="O6072" i="1" s="1"/>
  <c r="M6073" i="1"/>
  <c r="O6073" i="1" s="1"/>
  <c r="M6074" i="1"/>
  <c r="O6074" i="1" s="1"/>
  <c r="M6075" i="1"/>
  <c r="O6075" i="1" s="1"/>
  <c r="M6076" i="1"/>
  <c r="O6076" i="1" s="1"/>
  <c r="M6077" i="1"/>
  <c r="O6077" i="1" s="1"/>
  <c r="M6078" i="1"/>
  <c r="O6078" i="1" s="1"/>
  <c r="M6079" i="1"/>
  <c r="O6079" i="1" s="1"/>
  <c r="M6080" i="1"/>
  <c r="O6080" i="1" s="1"/>
  <c r="M6081" i="1"/>
  <c r="O6081" i="1" s="1"/>
  <c r="M6082" i="1"/>
  <c r="O6082" i="1" s="1"/>
  <c r="M6083" i="1"/>
  <c r="O6083" i="1" s="1"/>
  <c r="M6084" i="1"/>
  <c r="O6084" i="1" s="1"/>
  <c r="M6085" i="1"/>
  <c r="O6085" i="1" s="1"/>
  <c r="M6086" i="1"/>
  <c r="O6086" i="1" s="1"/>
  <c r="M6087" i="1"/>
  <c r="O6087" i="1" s="1"/>
  <c r="M6088" i="1"/>
  <c r="O6088" i="1" s="1"/>
  <c r="M6089" i="1"/>
  <c r="O6089" i="1" s="1"/>
  <c r="M6090" i="1"/>
  <c r="O6090" i="1" s="1"/>
  <c r="M6091" i="1"/>
  <c r="O6091" i="1" s="1"/>
  <c r="M6092" i="1"/>
  <c r="O6092" i="1" s="1"/>
  <c r="M6093" i="1"/>
  <c r="O6093" i="1" s="1"/>
  <c r="M6094" i="1"/>
  <c r="O6094" i="1" s="1"/>
  <c r="M6095" i="1"/>
  <c r="O6095" i="1" s="1"/>
  <c r="M6096" i="1"/>
  <c r="O6096" i="1" s="1"/>
  <c r="M6097" i="1"/>
  <c r="O6097" i="1" s="1"/>
  <c r="M6098" i="1"/>
  <c r="O6098" i="1" s="1"/>
  <c r="M6099" i="1"/>
  <c r="O6099" i="1" s="1"/>
  <c r="M6100" i="1"/>
  <c r="O6100" i="1" s="1"/>
  <c r="M6101" i="1"/>
  <c r="O6101" i="1" s="1"/>
  <c r="M6102" i="1"/>
  <c r="O6102" i="1" s="1"/>
  <c r="M6103" i="1"/>
  <c r="O6103" i="1" s="1"/>
  <c r="M6104" i="1"/>
  <c r="O6104" i="1" s="1"/>
  <c r="M6105" i="1"/>
  <c r="O6105" i="1" s="1"/>
  <c r="M6106" i="1"/>
  <c r="O6106" i="1" s="1"/>
  <c r="M6107" i="1"/>
  <c r="O6107" i="1" s="1"/>
  <c r="M6108" i="1"/>
  <c r="O6108" i="1" s="1"/>
  <c r="M6109" i="1"/>
  <c r="O6109" i="1" s="1"/>
  <c r="M6110" i="1"/>
  <c r="O6110" i="1" s="1"/>
  <c r="M6111" i="1"/>
  <c r="O6111" i="1" s="1"/>
  <c r="M6112" i="1"/>
  <c r="O6112" i="1" s="1"/>
  <c r="M6113" i="1"/>
  <c r="O6113" i="1" s="1"/>
  <c r="M6114" i="1"/>
  <c r="O6114" i="1" s="1"/>
  <c r="M6115" i="1"/>
  <c r="O6115" i="1" s="1"/>
  <c r="M6116" i="1"/>
  <c r="O6116" i="1" s="1"/>
  <c r="M6117" i="1"/>
  <c r="O6117" i="1" s="1"/>
  <c r="M6118" i="1"/>
  <c r="O6118" i="1" s="1"/>
  <c r="M6119" i="1"/>
  <c r="O6119" i="1" s="1"/>
  <c r="M6120" i="1"/>
  <c r="O6120" i="1" s="1"/>
  <c r="M6121" i="1"/>
  <c r="O6121" i="1" s="1"/>
  <c r="M6122" i="1"/>
  <c r="O6122" i="1" s="1"/>
  <c r="M6123" i="1"/>
  <c r="O6123" i="1" s="1"/>
  <c r="M6124" i="1"/>
  <c r="O6124" i="1" s="1"/>
  <c r="M6125" i="1"/>
  <c r="O6125" i="1" s="1"/>
  <c r="M6126" i="1"/>
  <c r="O6126" i="1" s="1"/>
  <c r="M6127" i="1"/>
  <c r="O6127" i="1" s="1"/>
  <c r="M6128" i="1"/>
  <c r="O6128" i="1" s="1"/>
  <c r="M6129" i="1"/>
  <c r="O6129" i="1" s="1"/>
  <c r="M6130" i="1"/>
  <c r="O6130" i="1" s="1"/>
  <c r="M6131" i="1"/>
  <c r="O6131" i="1" s="1"/>
  <c r="M6132" i="1"/>
  <c r="O6132" i="1" s="1"/>
  <c r="M6133" i="1"/>
  <c r="O6133" i="1" s="1"/>
  <c r="M6134" i="1"/>
  <c r="O6134" i="1" s="1"/>
  <c r="M6135" i="1"/>
  <c r="O6135" i="1" s="1"/>
  <c r="M6136" i="1"/>
  <c r="O6136" i="1" s="1"/>
  <c r="M6137" i="1"/>
  <c r="O6137" i="1" s="1"/>
  <c r="M6138" i="1"/>
  <c r="O6138" i="1" s="1"/>
  <c r="M6139" i="1"/>
  <c r="O6139" i="1" s="1"/>
  <c r="M6140" i="1"/>
  <c r="O6140" i="1" s="1"/>
  <c r="M6141" i="1"/>
  <c r="O6141" i="1" s="1"/>
  <c r="M6142" i="1"/>
  <c r="O6142" i="1" s="1"/>
  <c r="M6143" i="1"/>
  <c r="O6143" i="1" s="1"/>
  <c r="M6144" i="1"/>
  <c r="O6144" i="1" s="1"/>
  <c r="M6145" i="1"/>
  <c r="O6145" i="1" s="1"/>
  <c r="M6146" i="1"/>
  <c r="O6146" i="1" s="1"/>
  <c r="M6147" i="1"/>
  <c r="O6147" i="1" s="1"/>
  <c r="M6148" i="1"/>
  <c r="O6148" i="1" s="1"/>
  <c r="M6149" i="1"/>
  <c r="O6149" i="1" s="1"/>
  <c r="M6150" i="1"/>
  <c r="O6150" i="1" s="1"/>
  <c r="M6151" i="1"/>
  <c r="O6151" i="1" s="1"/>
  <c r="M6152" i="1"/>
  <c r="O6152" i="1" s="1"/>
  <c r="M6153" i="1"/>
  <c r="O6153" i="1" s="1"/>
  <c r="M6154" i="1"/>
  <c r="O6154" i="1" s="1"/>
  <c r="M6155" i="1"/>
  <c r="O6155" i="1" s="1"/>
  <c r="M6156" i="1"/>
  <c r="O6156" i="1" s="1"/>
  <c r="M6157" i="1"/>
  <c r="O6157" i="1" s="1"/>
  <c r="M6158" i="1"/>
  <c r="O6158" i="1" s="1"/>
  <c r="M6159" i="1"/>
  <c r="O6159" i="1" s="1"/>
  <c r="M6160" i="1"/>
  <c r="O6160" i="1" s="1"/>
  <c r="M6161" i="1"/>
  <c r="O6161" i="1" s="1"/>
  <c r="M6162" i="1"/>
  <c r="O6162" i="1" s="1"/>
  <c r="M6163" i="1"/>
  <c r="O6163" i="1" s="1"/>
  <c r="M6164" i="1"/>
  <c r="O6164" i="1" s="1"/>
  <c r="M6165" i="1"/>
  <c r="O6165" i="1" s="1"/>
  <c r="M6166" i="1"/>
  <c r="O6166" i="1" s="1"/>
  <c r="M6167" i="1"/>
  <c r="O6167" i="1" s="1"/>
  <c r="M6168" i="1"/>
  <c r="O6168" i="1" s="1"/>
  <c r="M6169" i="1"/>
  <c r="O6169" i="1" s="1"/>
  <c r="M6170" i="1"/>
  <c r="O6170" i="1" s="1"/>
  <c r="M6171" i="1"/>
  <c r="O6171" i="1" s="1"/>
  <c r="M6172" i="1"/>
  <c r="O6172" i="1" s="1"/>
  <c r="M6173" i="1"/>
  <c r="O6173" i="1" s="1"/>
  <c r="M6174" i="1"/>
  <c r="O6174" i="1" s="1"/>
  <c r="M6175" i="1"/>
  <c r="O6175" i="1" s="1"/>
  <c r="M6176" i="1"/>
  <c r="O6176" i="1" s="1"/>
  <c r="M6177" i="1"/>
  <c r="O6177" i="1" s="1"/>
  <c r="M6178" i="1"/>
  <c r="O6178" i="1" s="1"/>
  <c r="M6179" i="1"/>
  <c r="O6179" i="1" s="1"/>
  <c r="M6180" i="1"/>
  <c r="O6180" i="1" s="1"/>
  <c r="M6181" i="1"/>
  <c r="O6181" i="1" s="1"/>
  <c r="M6182" i="1"/>
  <c r="O6182" i="1" s="1"/>
  <c r="M6183" i="1"/>
  <c r="O6183" i="1" s="1"/>
  <c r="M6184" i="1"/>
  <c r="O6184" i="1" s="1"/>
  <c r="M6185" i="1"/>
  <c r="O6185" i="1" s="1"/>
  <c r="M6186" i="1"/>
  <c r="O6186" i="1" s="1"/>
  <c r="M6187" i="1"/>
  <c r="O6187" i="1" s="1"/>
  <c r="M6188" i="1"/>
  <c r="O6188" i="1" s="1"/>
  <c r="M6189" i="1"/>
  <c r="O6189" i="1" s="1"/>
  <c r="M6190" i="1"/>
  <c r="O6190" i="1" s="1"/>
  <c r="M6191" i="1"/>
  <c r="O6191" i="1" s="1"/>
  <c r="M6192" i="1"/>
  <c r="O6192" i="1" s="1"/>
  <c r="M6193" i="1"/>
  <c r="O6193" i="1" s="1"/>
  <c r="M6194" i="1"/>
  <c r="O6194" i="1" s="1"/>
  <c r="M6195" i="1"/>
  <c r="O6195" i="1" s="1"/>
  <c r="M6196" i="1"/>
  <c r="O6196" i="1" s="1"/>
  <c r="M6197" i="1"/>
  <c r="O6197" i="1" s="1"/>
  <c r="M6198" i="1"/>
  <c r="O6198" i="1" s="1"/>
  <c r="M6199" i="1"/>
  <c r="O6199" i="1" s="1"/>
  <c r="M6200" i="1"/>
  <c r="O6200" i="1" s="1"/>
  <c r="M6201" i="1"/>
  <c r="O6201" i="1" s="1"/>
  <c r="M6202" i="1"/>
  <c r="O6202" i="1" s="1"/>
  <c r="M6203" i="1"/>
  <c r="O6203" i="1" s="1"/>
  <c r="M6204" i="1"/>
  <c r="O6204" i="1" s="1"/>
  <c r="M6205" i="1"/>
  <c r="O6205" i="1" s="1"/>
  <c r="M6206" i="1"/>
  <c r="O6206" i="1" s="1"/>
  <c r="M6207" i="1"/>
  <c r="O6207" i="1" s="1"/>
  <c r="M6208" i="1"/>
  <c r="O6208" i="1" s="1"/>
  <c r="M6209" i="1"/>
  <c r="O6209" i="1" s="1"/>
  <c r="M6210" i="1"/>
  <c r="O6210" i="1" s="1"/>
  <c r="M6211" i="1"/>
  <c r="O6211" i="1" s="1"/>
  <c r="M6212" i="1"/>
  <c r="O6212" i="1" s="1"/>
  <c r="M6213" i="1"/>
  <c r="O6213" i="1" s="1"/>
  <c r="M6214" i="1"/>
  <c r="O6214" i="1" s="1"/>
  <c r="M6215" i="1"/>
  <c r="O6215" i="1" s="1"/>
  <c r="M6216" i="1"/>
  <c r="O6216" i="1" s="1"/>
  <c r="M6217" i="1"/>
  <c r="O6217" i="1" s="1"/>
  <c r="M6218" i="1"/>
  <c r="O6218" i="1" s="1"/>
  <c r="M6219" i="1"/>
  <c r="O6219" i="1" s="1"/>
  <c r="M6220" i="1"/>
  <c r="O6220" i="1" s="1"/>
  <c r="M6221" i="1"/>
  <c r="O6221" i="1" s="1"/>
  <c r="M6222" i="1"/>
  <c r="O6222" i="1" s="1"/>
  <c r="M6223" i="1"/>
  <c r="O6223" i="1" s="1"/>
  <c r="M6224" i="1"/>
  <c r="O6224" i="1" s="1"/>
  <c r="M6225" i="1"/>
  <c r="O6225" i="1" s="1"/>
  <c r="M6226" i="1"/>
  <c r="O6226" i="1" s="1"/>
  <c r="M6227" i="1"/>
  <c r="O6227" i="1" s="1"/>
  <c r="M6228" i="1"/>
  <c r="O6228" i="1" s="1"/>
  <c r="M6229" i="1"/>
  <c r="O6229" i="1" s="1"/>
  <c r="M6230" i="1"/>
  <c r="O6230" i="1" s="1"/>
  <c r="M6231" i="1"/>
  <c r="O6231" i="1" s="1"/>
  <c r="M6232" i="1"/>
  <c r="O6232" i="1" s="1"/>
  <c r="M6233" i="1"/>
  <c r="O6233" i="1" s="1"/>
  <c r="M6234" i="1"/>
  <c r="O6234" i="1" s="1"/>
  <c r="M6235" i="1"/>
  <c r="O6235" i="1" s="1"/>
  <c r="M6236" i="1"/>
  <c r="O6236" i="1" s="1"/>
  <c r="M6237" i="1"/>
  <c r="O6237" i="1" s="1"/>
  <c r="M6238" i="1"/>
  <c r="O6238" i="1" s="1"/>
  <c r="M6239" i="1"/>
  <c r="O6239" i="1" s="1"/>
  <c r="M6240" i="1"/>
  <c r="O6240" i="1" s="1"/>
  <c r="M6241" i="1"/>
  <c r="O6241" i="1" s="1"/>
  <c r="M6242" i="1"/>
  <c r="O6242" i="1" s="1"/>
  <c r="M6243" i="1"/>
  <c r="O6243" i="1" s="1"/>
  <c r="M6244" i="1"/>
  <c r="O6244" i="1" s="1"/>
  <c r="M6245" i="1"/>
  <c r="O6245" i="1" s="1"/>
  <c r="M6246" i="1"/>
  <c r="O6246" i="1" s="1"/>
  <c r="M6247" i="1"/>
  <c r="O6247" i="1" s="1"/>
  <c r="M6248" i="1"/>
  <c r="O6248" i="1" s="1"/>
  <c r="M6249" i="1"/>
  <c r="O6249" i="1" s="1"/>
  <c r="M6250" i="1"/>
  <c r="O6250" i="1" s="1"/>
  <c r="M6251" i="1"/>
  <c r="O6251" i="1" s="1"/>
  <c r="M6252" i="1"/>
  <c r="O6252" i="1" s="1"/>
  <c r="M6253" i="1"/>
  <c r="O6253" i="1" s="1"/>
  <c r="M6254" i="1"/>
  <c r="O6254" i="1" s="1"/>
  <c r="M6255" i="1"/>
  <c r="O6255" i="1" s="1"/>
  <c r="M6256" i="1"/>
  <c r="O6256" i="1" s="1"/>
  <c r="M6257" i="1"/>
  <c r="O6257" i="1" s="1"/>
  <c r="M6258" i="1"/>
  <c r="O6258" i="1" s="1"/>
  <c r="M6259" i="1"/>
  <c r="O6259" i="1" s="1"/>
  <c r="M6260" i="1"/>
  <c r="O6260" i="1" s="1"/>
  <c r="M6261" i="1"/>
  <c r="O6261" i="1" s="1"/>
  <c r="M6262" i="1"/>
  <c r="O6262" i="1" s="1"/>
  <c r="M6263" i="1"/>
  <c r="O6263" i="1" s="1"/>
  <c r="M6264" i="1"/>
  <c r="O6264" i="1" s="1"/>
  <c r="M6265" i="1"/>
  <c r="O6265" i="1" s="1"/>
  <c r="M6266" i="1"/>
  <c r="O6266" i="1" s="1"/>
  <c r="M6267" i="1"/>
  <c r="O6267" i="1" s="1"/>
  <c r="M6268" i="1"/>
  <c r="O6268" i="1" s="1"/>
  <c r="M6269" i="1"/>
  <c r="O6269" i="1" s="1"/>
  <c r="M6270" i="1"/>
  <c r="O6270" i="1" s="1"/>
  <c r="M6271" i="1"/>
  <c r="O6271" i="1" s="1"/>
  <c r="M6272" i="1"/>
  <c r="O6272" i="1" s="1"/>
  <c r="M6273" i="1"/>
  <c r="O6273" i="1" s="1"/>
  <c r="M6274" i="1"/>
  <c r="O6274" i="1" s="1"/>
  <c r="M6275" i="1"/>
  <c r="O6275" i="1" s="1"/>
  <c r="M6276" i="1"/>
  <c r="O6276" i="1" s="1"/>
  <c r="M6277" i="1"/>
  <c r="O6277" i="1" s="1"/>
  <c r="M6278" i="1"/>
  <c r="O6278" i="1" s="1"/>
  <c r="M6279" i="1"/>
  <c r="O6279" i="1" s="1"/>
  <c r="M6280" i="1"/>
  <c r="O6280" i="1" s="1"/>
  <c r="M6281" i="1"/>
  <c r="O6281" i="1" s="1"/>
  <c r="M6282" i="1"/>
  <c r="O6282" i="1" s="1"/>
  <c r="M6283" i="1"/>
  <c r="O6283" i="1" s="1"/>
  <c r="M6284" i="1"/>
  <c r="O6284" i="1" s="1"/>
  <c r="M6285" i="1"/>
  <c r="O6285" i="1" s="1"/>
  <c r="M6286" i="1"/>
  <c r="O6286" i="1" s="1"/>
  <c r="M6287" i="1"/>
  <c r="O6287" i="1" s="1"/>
  <c r="M6288" i="1"/>
  <c r="O6288" i="1" s="1"/>
  <c r="M6289" i="1"/>
  <c r="O6289" i="1" s="1"/>
  <c r="M6290" i="1"/>
  <c r="O6290" i="1" s="1"/>
  <c r="M6291" i="1"/>
  <c r="O6291" i="1" s="1"/>
  <c r="M6292" i="1"/>
  <c r="O6292" i="1" s="1"/>
  <c r="M6293" i="1"/>
  <c r="O6293" i="1" s="1"/>
  <c r="M6294" i="1"/>
  <c r="O6294" i="1" s="1"/>
  <c r="M6295" i="1"/>
  <c r="O6295" i="1" s="1"/>
  <c r="M6296" i="1"/>
  <c r="O6296" i="1" s="1"/>
  <c r="M6297" i="1"/>
  <c r="O6297" i="1" s="1"/>
  <c r="M6298" i="1"/>
  <c r="O6298" i="1" s="1"/>
  <c r="M6299" i="1"/>
  <c r="O6299" i="1" s="1"/>
  <c r="M6300" i="1"/>
  <c r="O6300" i="1" s="1"/>
  <c r="M6301" i="1"/>
  <c r="O6301" i="1" s="1"/>
  <c r="M6302" i="1"/>
  <c r="O6302" i="1" s="1"/>
  <c r="M6303" i="1"/>
  <c r="O6303" i="1" s="1"/>
  <c r="M6304" i="1"/>
  <c r="O6304" i="1" s="1"/>
  <c r="M6305" i="1"/>
  <c r="O6305" i="1" s="1"/>
  <c r="M6306" i="1"/>
  <c r="O6306" i="1" s="1"/>
  <c r="M6307" i="1"/>
  <c r="O6307" i="1" s="1"/>
  <c r="M6308" i="1"/>
  <c r="O6308" i="1" s="1"/>
  <c r="M6309" i="1"/>
  <c r="O6309" i="1" s="1"/>
  <c r="M6310" i="1"/>
  <c r="O6310" i="1" s="1"/>
  <c r="M6311" i="1"/>
  <c r="O6311" i="1" s="1"/>
  <c r="M6312" i="1"/>
  <c r="O6312" i="1" s="1"/>
  <c r="M6313" i="1"/>
  <c r="O6313" i="1" s="1"/>
  <c r="M6314" i="1"/>
  <c r="O6314" i="1" s="1"/>
  <c r="M6315" i="1"/>
  <c r="O6315" i="1" s="1"/>
  <c r="M6316" i="1"/>
  <c r="O6316" i="1" s="1"/>
  <c r="M6317" i="1"/>
  <c r="O6317" i="1" s="1"/>
  <c r="M6318" i="1"/>
  <c r="O6318" i="1" s="1"/>
  <c r="M6319" i="1"/>
  <c r="O6319" i="1" s="1"/>
  <c r="M6320" i="1"/>
  <c r="O6320" i="1" s="1"/>
  <c r="M6321" i="1"/>
  <c r="O6321" i="1" s="1"/>
  <c r="M6322" i="1"/>
  <c r="O6322" i="1" s="1"/>
  <c r="M6323" i="1"/>
  <c r="O6323" i="1" s="1"/>
  <c r="M6324" i="1"/>
  <c r="O6324" i="1" s="1"/>
  <c r="M6325" i="1"/>
  <c r="O6325" i="1" s="1"/>
  <c r="M6326" i="1"/>
  <c r="O6326" i="1" s="1"/>
  <c r="M6327" i="1"/>
  <c r="O6327" i="1" s="1"/>
  <c r="M6328" i="1"/>
  <c r="O6328" i="1" s="1"/>
  <c r="M6329" i="1"/>
  <c r="O6329" i="1" s="1"/>
  <c r="M6330" i="1"/>
  <c r="O6330" i="1" s="1"/>
  <c r="M6331" i="1"/>
  <c r="O6331" i="1" s="1"/>
  <c r="M6332" i="1"/>
  <c r="O6332" i="1" s="1"/>
  <c r="M6333" i="1"/>
  <c r="O6333" i="1" s="1"/>
  <c r="M6334" i="1"/>
  <c r="O6334" i="1" s="1"/>
  <c r="M6335" i="1"/>
  <c r="O6335" i="1" s="1"/>
  <c r="M6336" i="1"/>
  <c r="O6336" i="1" s="1"/>
  <c r="M6337" i="1"/>
  <c r="O6337" i="1" s="1"/>
  <c r="M6338" i="1"/>
  <c r="O6338" i="1" s="1"/>
  <c r="M6339" i="1"/>
  <c r="O6339" i="1" s="1"/>
  <c r="M6340" i="1"/>
  <c r="O6340" i="1" s="1"/>
  <c r="M6341" i="1"/>
  <c r="O6341" i="1" s="1"/>
  <c r="M6342" i="1"/>
  <c r="O6342" i="1" s="1"/>
  <c r="M6343" i="1"/>
  <c r="O6343" i="1" s="1"/>
  <c r="M6344" i="1"/>
  <c r="O6344" i="1" s="1"/>
  <c r="M6345" i="1"/>
  <c r="O6345" i="1" s="1"/>
  <c r="M6346" i="1"/>
  <c r="O6346" i="1" s="1"/>
  <c r="M6347" i="1"/>
  <c r="O6347" i="1" s="1"/>
  <c r="M6348" i="1"/>
  <c r="O6348" i="1" s="1"/>
  <c r="M6349" i="1"/>
  <c r="O6349" i="1" s="1"/>
  <c r="M6350" i="1"/>
  <c r="O6350" i="1" s="1"/>
  <c r="M6351" i="1"/>
  <c r="O6351" i="1" s="1"/>
  <c r="M6352" i="1"/>
  <c r="O6352" i="1" s="1"/>
  <c r="M6353" i="1"/>
  <c r="O6353" i="1" s="1"/>
  <c r="M6354" i="1"/>
  <c r="O6354" i="1" s="1"/>
  <c r="M6355" i="1"/>
  <c r="O6355" i="1" s="1"/>
  <c r="M6356" i="1"/>
  <c r="O6356" i="1" s="1"/>
  <c r="M6357" i="1"/>
  <c r="O6357" i="1" s="1"/>
  <c r="M6358" i="1"/>
  <c r="O6358" i="1" s="1"/>
  <c r="M6359" i="1"/>
  <c r="O6359" i="1" s="1"/>
  <c r="M6360" i="1"/>
  <c r="O6360" i="1" s="1"/>
  <c r="M6361" i="1"/>
  <c r="O6361" i="1" s="1"/>
  <c r="M6362" i="1"/>
  <c r="O6362" i="1" s="1"/>
  <c r="M6363" i="1"/>
  <c r="O6363" i="1" s="1"/>
  <c r="M6364" i="1"/>
  <c r="O6364" i="1" s="1"/>
  <c r="M6365" i="1"/>
  <c r="O6365" i="1" s="1"/>
  <c r="M6366" i="1"/>
  <c r="O6366" i="1" s="1"/>
  <c r="M6367" i="1"/>
  <c r="O6367" i="1" s="1"/>
  <c r="M6368" i="1"/>
  <c r="O6368" i="1" s="1"/>
  <c r="M6369" i="1"/>
  <c r="O6369" i="1" s="1"/>
  <c r="M6370" i="1"/>
  <c r="O6370" i="1" s="1"/>
  <c r="M6371" i="1"/>
  <c r="O6371" i="1" s="1"/>
  <c r="M6372" i="1"/>
  <c r="O6372" i="1" s="1"/>
  <c r="M6373" i="1"/>
  <c r="O6373" i="1" s="1"/>
  <c r="M6374" i="1"/>
  <c r="O6374" i="1" s="1"/>
  <c r="M6375" i="1"/>
  <c r="O6375" i="1" s="1"/>
  <c r="M6376" i="1"/>
  <c r="O6376" i="1" s="1"/>
  <c r="M6377" i="1"/>
  <c r="O6377" i="1" s="1"/>
  <c r="M6378" i="1"/>
  <c r="O6378" i="1" s="1"/>
  <c r="M6379" i="1"/>
  <c r="O6379" i="1" s="1"/>
  <c r="M6380" i="1"/>
  <c r="O6380" i="1" s="1"/>
  <c r="M6381" i="1"/>
  <c r="O6381" i="1" s="1"/>
  <c r="M6382" i="1"/>
  <c r="O6382" i="1" s="1"/>
  <c r="M6383" i="1"/>
  <c r="O6383" i="1" s="1"/>
  <c r="M6384" i="1"/>
  <c r="O6384" i="1" s="1"/>
  <c r="M6385" i="1"/>
  <c r="O6385" i="1" s="1"/>
  <c r="M6386" i="1"/>
  <c r="O6386" i="1" s="1"/>
  <c r="M6387" i="1"/>
  <c r="O6387" i="1" s="1"/>
  <c r="M6388" i="1"/>
  <c r="O6388" i="1" s="1"/>
  <c r="M6389" i="1"/>
  <c r="O6389" i="1" s="1"/>
  <c r="M6390" i="1"/>
  <c r="O6390" i="1" s="1"/>
  <c r="M6391" i="1"/>
  <c r="O6391" i="1" s="1"/>
  <c r="M6392" i="1"/>
  <c r="O6392" i="1" s="1"/>
  <c r="M6393" i="1"/>
  <c r="O6393" i="1" s="1"/>
  <c r="M6394" i="1"/>
  <c r="O6394" i="1" s="1"/>
  <c r="M6395" i="1"/>
  <c r="O6395" i="1" s="1"/>
  <c r="M6396" i="1"/>
  <c r="O6396" i="1" s="1"/>
  <c r="M6397" i="1"/>
  <c r="O6397" i="1" s="1"/>
  <c r="M6398" i="1"/>
  <c r="O6398" i="1" s="1"/>
  <c r="M6399" i="1"/>
  <c r="O6399" i="1" s="1"/>
  <c r="M6400" i="1"/>
  <c r="O6400" i="1" s="1"/>
  <c r="M6401" i="1"/>
  <c r="O6401" i="1" s="1"/>
  <c r="M6402" i="1"/>
  <c r="O6402" i="1" s="1"/>
  <c r="M6403" i="1"/>
  <c r="O6403" i="1" s="1"/>
  <c r="M6404" i="1"/>
  <c r="O6404" i="1" s="1"/>
  <c r="M6405" i="1"/>
  <c r="O6405" i="1" s="1"/>
  <c r="M6406" i="1"/>
  <c r="O6406" i="1" s="1"/>
  <c r="M6407" i="1"/>
  <c r="O6407" i="1" s="1"/>
  <c r="M6408" i="1"/>
  <c r="O6408" i="1" s="1"/>
  <c r="M6409" i="1"/>
  <c r="O6409" i="1" s="1"/>
  <c r="M6410" i="1"/>
  <c r="O6410" i="1" s="1"/>
  <c r="M6411" i="1"/>
  <c r="O6411" i="1" s="1"/>
  <c r="M6412" i="1"/>
  <c r="O6412" i="1" s="1"/>
  <c r="M6413" i="1"/>
  <c r="O6413" i="1" s="1"/>
  <c r="M6414" i="1"/>
  <c r="O6414" i="1" s="1"/>
  <c r="M6415" i="1"/>
  <c r="O6415" i="1" s="1"/>
  <c r="M6416" i="1"/>
  <c r="O6416" i="1" s="1"/>
  <c r="M6417" i="1"/>
  <c r="O6417" i="1" s="1"/>
  <c r="M6418" i="1"/>
  <c r="O6418" i="1" s="1"/>
  <c r="M6419" i="1"/>
  <c r="O6419" i="1" s="1"/>
  <c r="M6420" i="1"/>
  <c r="O6420" i="1" s="1"/>
  <c r="M6421" i="1"/>
  <c r="O6421" i="1" s="1"/>
  <c r="M6422" i="1"/>
  <c r="O6422" i="1" s="1"/>
  <c r="M6423" i="1"/>
  <c r="O6423" i="1" s="1"/>
  <c r="M6424" i="1"/>
  <c r="O6424" i="1" s="1"/>
  <c r="M6425" i="1"/>
  <c r="O6425" i="1" s="1"/>
  <c r="M6426" i="1"/>
  <c r="O6426" i="1" s="1"/>
  <c r="M6427" i="1"/>
  <c r="O6427" i="1" s="1"/>
  <c r="M6428" i="1"/>
  <c r="O6428" i="1" s="1"/>
  <c r="M6429" i="1"/>
  <c r="O6429" i="1" s="1"/>
  <c r="M6430" i="1"/>
  <c r="O6430" i="1" s="1"/>
  <c r="M6431" i="1"/>
  <c r="O6431" i="1" s="1"/>
  <c r="M6432" i="1"/>
  <c r="O6432" i="1" s="1"/>
  <c r="M6433" i="1"/>
  <c r="O6433" i="1" s="1"/>
  <c r="M6434" i="1"/>
  <c r="O6434" i="1" s="1"/>
  <c r="M6435" i="1"/>
  <c r="O6435" i="1" s="1"/>
  <c r="M6436" i="1"/>
  <c r="O6436" i="1" s="1"/>
  <c r="M6437" i="1"/>
  <c r="O6437" i="1" s="1"/>
  <c r="M6438" i="1"/>
  <c r="O6438" i="1" s="1"/>
  <c r="M6439" i="1"/>
  <c r="O6439" i="1" s="1"/>
  <c r="M6440" i="1"/>
  <c r="O6440" i="1" s="1"/>
  <c r="M6441" i="1"/>
  <c r="O6441" i="1" s="1"/>
  <c r="M6442" i="1"/>
  <c r="O6442" i="1" s="1"/>
  <c r="M6443" i="1"/>
  <c r="O6443" i="1" s="1"/>
  <c r="M6444" i="1"/>
  <c r="O6444" i="1" s="1"/>
  <c r="M6445" i="1"/>
  <c r="O6445" i="1" s="1"/>
  <c r="M6446" i="1"/>
  <c r="O6446" i="1" s="1"/>
  <c r="M6447" i="1"/>
  <c r="O6447" i="1" s="1"/>
  <c r="M6448" i="1"/>
  <c r="O6448" i="1" s="1"/>
  <c r="M6449" i="1"/>
  <c r="O6449" i="1" s="1"/>
  <c r="M6450" i="1"/>
  <c r="O6450" i="1" s="1"/>
  <c r="M6451" i="1"/>
  <c r="O6451" i="1" s="1"/>
  <c r="M6452" i="1"/>
  <c r="O6452" i="1" s="1"/>
  <c r="M6453" i="1"/>
  <c r="O6453" i="1" s="1"/>
  <c r="M6454" i="1"/>
  <c r="O6454" i="1" s="1"/>
  <c r="M6455" i="1"/>
  <c r="O6455" i="1" s="1"/>
  <c r="M6456" i="1"/>
  <c r="O6456" i="1" s="1"/>
  <c r="M6457" i="1"/>
  <c r="O6457" i="1" s="1"/>
  <c r="M6458" i="1"/>
  <c r="O6458" i="1" s="1"/>
  <c r="M6459" i="1"/>
  <c r="O6459" i="1" s="1"/>
  <c r="M6460" i="1"/>
  <c r="O6460" i="1" s="1"/>
  <c r="M6461" i="1"/>
  <c r="O6461" i="1" s="1"/>
  <c r="M6462" i="1"/>
  <c r="O6462" i="1" s="1"/>
  <c r="M6463" i="1"/>
  <c r="O6463" i="1" s="1"/>
  <c r="M6464" i="1"/>
  <c r="O6464" i="1" s="1"/>
  <c r="M6465" i="1"/>
  <c r="O6465" i="1" s="1"/>
  <c r="M6466" i="1"/>
  <c r="O6466" i="1" s="1"/>
  <c r="M6467" i="1"/>
  <c r="O6467" i="1" s="1"/>
  <c r="M6468" i="1"/>
  <c r="O6468" i="1" s="1"/>
  <c r="M6469" i="1"/>
  <c r="O6469" i="1" s="1"/>
  <c r="M6470" i="1"/>
  <c r="O6470" i="1" s="1"/>
  <c r="M6471" i="1"/>
  <c r="O6471" i="1" s="1"/>
  <c r="M6472" i="1"/>
  <c r="O6472" i="1" s="1"/>
  <c r="M6473" i="1"/>
  <c r="O6473" i="1" s="1"/>
  <c r="M6474" i="1"/>
  <c r="O6474" i="1" s="1"/>
  <c r="M6475" i="1"/>
  <c r="O6475" i="1" s="1"/>
  <c r="M6476" i="1"/>
  <c r="O6476" i="1" s="1"/>
  <c r="M6477" i="1"/>
  <c r="O6477" i="1" s="1"/>
  <c r="M6478" i="1"/>
  <c r="O6478" i="1" s="1"/>
  <c r="M6479" i="1"/>
  <c r="O6479" i="1" s="1"/>
  <c r="M6480" i="1"/>
  <c r="O6480" i="1" s="1"/>
  <c r="M6481" i="1"/>
  <c r="O6481" i="1" s="1"/>
  <c r="M6482" i="1"/>
  <c r="O6482" i="1" s="1"/>
  <c r="M6483" i="1"/>
  <c r="O6483" i="1" s="1"/>
  <c r="M6484" i="1"/>
  <c r="O6484" i="1" s="1"/>
  <c r="M6485" i="1"/>
  <c r="O6485" i="1" s="1"/>
  <c r="M6486" i="1"/>
  <c r="O6486" i="1" s="1"/>
  <c r="M6487" i="1"/>
  <c r="O6487" i="1" s="1"/>
  <c r="M6488" i="1"/>
  <c r="O6488" i="1" s="1"/>
  <c r="M6489" i="1"/>
  <c r="O6489" i="1" s="1"/>
  <c r="M6490" i="1"/>
  <c r="O6490" i="1" s="1"/>
  <c r="M6491" i="1"/>
  <c r="O6491" i="1" s="1"/>
  <c r="M6492" i="1"/>
  <c r="O6492" i="1" s="1"/>
  <c r="M6493" i="1"/>
  <c r="O6493" i="1" s="1"/>
  <c r="M6494" i="1"/>
  <c r="O6494" i="1" s="1"/>
  <c r="M6495" i="1"/>
  <c r="O6495" i="1" s="1"/>
  <c r="M6496" i="1"/>
  <c r="O6496" i="1" s="1"/>
  <c r="M6497" i="1"/>
  <c r="O6497" i="1" s="1"/>
  <c r="M6498" i="1"/>
  <c r="O6498" i="1" s="1"/>
  <c r="M6499" i="1"/>
  <c r="O6499" i="1" s="1"/>
  <c r="M6500" i="1"/>
  <c r="O6500" i="1" s="1"/>
  <c r="M6501" i="1"/>
  <c r="O6501" i="1" s="1"/>
  <c r="M6502" i="1"/>
  <c r="O6502" i="1" s="1"/>
  <c r="M6503" i="1"/>
  <c r="O6503" i="1" s="1"/>
  <c r="M6504" i="1"/>
  <c r="O6504" i="1" s="1"/>
  <c r="M6505" i="1"/>
  <c r="O6505" i="1" s="1"/>
  <c r="M6506" i="1"/>
  <c r="O6506" i="1" s="1"/>
  <c r="M6507" i="1"/>
  <c r="O6507" i="1" s="1"/>
  <c r="M6508" i="1"/>
  <c r="O6508" i="1" s="1"/>
  <c r="M6509" i="1"/>
  <c r="O6509" i="1" s="1"/>
  <c r="M6510" i="1"/>
  <c r="O6510" i="1" s="1"/>
  <c r="M6511" i="1"/>
  <c r="O6511" i="1" s="1"/>
  <c r="M6512" i="1"/>
  <c r="O6512" i="1" s="1"/>
  <c r="M6513" i="1"/>
  <c r="O6513" i="1" s="1"/>
  <c r="M6514" i="1"/>
  <c r="O6514" i="1" s="1"/>
  <c r="M6515" i="1"/>
  <c r="O6515" i="1" s="1"/>
  <c r="M6516" i="1"/>
  <c r="O6516" i="1" s="1"/>
  <c r="M6517" i="1"/>
  <c r="O6517" i="1" s="1"/>
  <c r="M6518" i="1"/>
  <c r="O6518" i="1" s="1"/>
  <c r="M6519" i="1"/>
  <c r="O6519" i="1" s="1"/>
  <c r="M6520" i="1"/>
  <c r="O6520" i="1" s="1"/>
  <c r="M6521" i="1"/>
  <c r="O6521" i="1" s="1"/>
  <c r="M6522" i="1"/>
  <c r="O6522" i="1" s="1"/>
  <c r="M6523" i="1"/>
  <c r="O6523" i="1" s="1"/>
  <c r="M6524" i="1"/>
  <c r="O6524" i="1" s="1"/>
  <c r="M6525" i="1"/>
  <c r="O6525" i="1" s="1"/>
  <c r="M6526" i="1"/>
  <c r="O6526" i="1" s="1"/>
  <c r="M6527" i="1"/>
  <c r="O6527" i="1" s="1"/>
  <c r="M6528" i="1"/>
  <c r="O6528" i="1" s="1"/>
  <c r="M6529" i="1"/>
  <c r="O6529" i="1" s="1"/>
  <c r="M6530" i="1"/>
  <c r="O6530" i="1" s="1"/>
  <c r="M6531" i="1"/>
  <c r="O6531" i="1" s="1"/>
  <c r="M6532" i="1"/>
  <c r="O6532" i="1" s="1"/>
  <c r="M6533" i="1"/>
  <c r="O6533" i="1" s="1"/>
  <c r="M6534" i="1"/>
  <c r="O6534" i="1" s="1"/>
  <c r="M6535" i="1"/>
  <c r="O6535" i="1" s="1"/>
  <c r="M6536" i="1"/>
  <c r="O6536" i="1" s="1"/>
  <c r="M6537" i="1"/>
  <c r="O6537" i="1" s="1"/>
  <c r="M6538" i="1"/>
  <c r="O6538" i="1" s="1"/>
  <c r="M6539" i="1"/>
  <c r="O6539" i="1" s="1"/>
  <c r="M6540" i="1"/>
  <c r="O6540" i="1" s="1"/>
  <c r="M6541" i="1"/>
  <c r="O6541" i="1" s="1"/>
  <c r="M6542" i="1"/>
  <c r="O6542" i="1" s="1"/>
  <c r="M6543" i="1"/>
  <c r="O6543" i="1" s="1"/>
  <c r="M6544" i="1"/>
  <c r="O6544" i="1" s="1"/>
  <c r="M6545" i="1"/>
  <c r="O6545" i="1" s="1"/>
  <c r="M6546" i="1"/>
  <c r="O6546" i="1" s="1"/>
  <c r="M6547" i="1"/>
  <c r="O6547" i="1" s="1"/>
  <c r="M6548" i="1"/>
  <c r="O6548" i="1" s="1"/>
  <c r="M6549" i="1"/>
  <c r="O6549" i="1" s="1"/>
  <c r="M6550" i="1"/>
  <c r="O6550" i="1" s="1"/>
  <c r="M6551" i="1"/>
  <c r="O6551" i="1" s="1"/>
  <c r="M6552" i="1"/>
  <c r="O6552" i="1" s="1"/>
  <c r="M6553" i="1"/>
  <c r="O6553" i="1" s="1"/>
  <c r="M6554" i="1"/>
  <c r="O6554" i="1" s="1"/>
  <c r="M6555" i="1"/>
  <c r="O6555" i="1" s="1"/>
  <c r="M6556" i="1"/>
  <c r="O6556" i="1" s="1"/>
  <c r="M6557" i="1"/>
  <c r="O6557" i="1" s="1"/>
  <c r="M6558" i="1"/>
  <c r="O6558" i="1" s="1"/>
  <c r="M6559" i="1"/>
  <c r="O6559" i="1" s="1"/>
  <c r="M6560" i="1"/>
  <c r="O6560" i="1" s="1"/>
  <c r="M6561" i="1"/>
  <c r="O6561" i="1" s="1"/>
  <c r="M6562" i="1"/>
  <c r="O6562" i="1" s="1"/>
  <c r="M6563" i="1"/>
  <c r="O6563" i="1" s="1"/>
  <c r="M6564" i="1"/>
  <c r="O6564" i="1" s="1"/>
  <c r="M6565" i="1"/>
  <c r="O6565" i="1" s="1"/>
  <c r="M6566" i="1"/>
  <c r="O6566" i="1" s="1"/>
  <c r="M6567" i="1"/>
  <c r="O6567" i="1" s="1"/>
  <c r="M6568" i="1"/>
  <c r="O6568" i="1" s="1"/>
  <c r="M6569" i="1"/>
  <c r="O6569" i="1" s="1"/>
  <c r="M6570" i="1"/>
  <c r="O6570" i="1" s="1"/>
  <c r="M6571" i="1"/>
  <c r="O6571" i="1" s="1"/>
  <c r="M6572" i="1"/>
  <c r="O6572" i="1" s="1"/>
  <c r="M6573" i="1"/>
  <c r="O6573" i="1" s="1"/>
  <c r="M6574" i="1"/>
  <c r="O6574" i="1" s="1"/>
  <c r="M6575" i="1"/>
  <c r="O6575" i="1" s="1"/>
  <c r="M6576" i="1"/>
  <c r="O6576" i="1" s="1"/>
  <c r="M6577" i="1"/>
  <c r="O6577" i="1" s="1"/>
  <c r="M6578" i="1"/>
  <c r="O6578" i="1" s="1"/>
  <c r="M6579" i="1"/>
  <c r="O6579" i="1" s="1"/>
  <c r="M6580" i="1"/>
  <c r="O6580" i="1" s="1"/>
  <c r="M6581" i="1"/>
  <c r="O6581" i="1" s="1"/>
  <c r="M6582" i="1"/>
  <c r="O6582" i="1" s="1"/>
  <c r="M6583" i="1"/>
  <c r="O6583" i="1" s="1"/>
  <c r="M6584" i="1"/>
  <c r="O6584" i="1" s="1"/>
  <c r="M6585" i="1"/>
  <c r="O6585" i="1" s="1"/>
  <c r="M6586" i="1"/>
  <c r="O6586" i="1" s="1"/>
  <c r="M6587" i="1"/>
  <c r="O6587" i="1" s="1"/>
  <c r="M6588" i="1"/>
  <c r="O6588" i="1" s="1"/>
  <c r="M6589" i="1"/>
  <c r="O6589" i="1" s="1"/>
  <c r="M6590" i="1"/>
  <c r="O6590" i="1" s="1"/>
  <c r="M6591" i="1"/>
  <c r="O6591" i="1" s="1"/>
  <c r="M6592" i="1"/>
  <c r="O6592" i="1" s="1"/>
  <c r="M6593" i="1"/>
  <c r="O6593" i="1" s="1"/>
  <c r="M6594" i="1"/>
  <c r="O6594" i="1" s="1"/>
  <c r="M6595" i="1"/>
  <c r="O6595" i="1" s="1"/>
  <c r="M6596" i="1"/>
  <c r="O6596" i="1" s="1"/>
  <c r="M6597" i="1"/>
  <c r="O6597" i="1" s="1"/>
  <c r="M6598" i="1"/>
  <c r="O6598" i="1" s="1"/>
  <c r="M6599" i="1"/>
  <c r="O6599" i="1" s="1"/>
  <c r="M6600" i="1"/>
  <c r="O6600" i="1" s="1"/>
  <c r="M6601" i="1"/>
  <c r="O6601" i="1" s="1"/>
  <c r="M6602" i="1"/>
  <c r="O6602" i="1" s="1"/>
  <c r="M6603" i="1"/>
  <c r="O6603" i="1" s="1"/>
  <c r="M6604" i="1"/>
  <c r="O6604" i="1" s="1"/>
  <c r="M6605" i="1"/>
  <c r="O6605" i="1" s="1"/>
  <c r="M6606" i="1"/>
  <c r="O6606" i="1" s="1"/>
  <c r="M6607" i="1"/>
  <c r="O6607" i="1" s="1"/>
  <c r="M6608" i="1"/>
  <c r="O6608" i="1" s="1"/>
  <c r="M6609" i="1"/>
  <c r="O6609" i="1" s="1"/>
  <c r="M6610" i="1"/>
  <c r="O6610" i="1" s="1"/>
  <c r="M6611" i="1"/>
  <c r="O6611" i="1" s="1"/>
  <c r="M6612" i="1"/>
  <c r="O6612" i="1" s="1"/>
  <c r="M6613" i="1"/>
  <c r="O6613" i="1" s="1"/>
  <c r="M6614" i="1"/>
  <c r="O6614" i="1" s="1"/>
  <c r="M6615" i="1"/>
  <c r="O6615" i="1" s="1"/>
  <c r="M6616" i="1"/>
  <c r="O6616" i="1" s="1"/>
  <c r="M6617" i="1"/>
  <c r="O6617" i="1" s="1"/>
  <c r="M6618" i="1"/>
  <c r="O6618" i="1" s="1"/>
  <c r="M6619" i="1"/>
  <c r="O6619" i="1" s="1"/>
  <c r="M6620" i="1"/>
  <c r="O6620" i="1" s="1"/>
  <c r="M6621" i="1"/>
  <c r="O6621" i="1" s="1"/>
  <c r="M6622" i="1"/>
  <c r="O6622" i="1" s="1"/>
  <c r="M6623" i="1"/>
  <c r="O6623" i="1" s="1"/>
  <c r="M6624" i="1"/>
  <c r="O6624" i="1" s="1"/>
  <c r="M6625" i="1"/>
  <c r="O6625" i="1" s="1"/>
  <c r="M6626" i="1"/>
  <c r="O6626" i="1" s="1"/>
  <c r="M6627" i="1"/>
  <c r="O6627" i="1" s="1"/>
  <c r="M6628" i="1"/>
  <c r="O6628" i="1" s="1"/>
  <c r="M6629" i="1"/>
  <c r="O6629" i="1" s="1"/>
  <c r="M6630" i="1"/>
  <c r="O6630" i="1" s="1"/>
  <c r="M6631" i="1"/>
  <c r="O6631" i="1" s="1"/>
  <c r="M6632" i="1"/>
  <c r="O6632" i="1" s="1"/>
  <c r="M6633" i="1"/>
  <c r="O6633" i="1" s="1"/>
  <c r="M6634" i="1"/>
  <c r="O6634" i="1" s="1"/>
  <c r="M6635" i="1"/>
  <c r="O6635" i="1" s="1"/>
  <c r="M6636" i="1"/>
  <c r="O6636" i="1" s="1"/>
  <c r="M6637" i="1"/>
  <c r="O6637" i="1" s="1"/>
  <c r="M6638" i="1"/>
  <c r="O6638" i="1" s="1"/>
  <c r="M6639" i="1"/>
  <c r="O6639" i="1" s="1"/>
  <c r="M6640" i="1"/>
  <c r="O6640" i="1" s="1"/>
  <c r="M6641" i="1"/>
  <c r="O6641" i="1" s="1"/>
  <c r="M6642" i="1"/>
  <c r="O6642" i="1" s="1"/>
  <c r="M6643" i="1"/>
  <c r="O6643" i="1" s="1"/>
  <c r="M6644" i="1"/>
  <c r="O6644" i="1" s="1"/>
  <c r="M6645" i="1"/>
  <c r="O6645" i="1" s="1"/>
  <c r="M6646" i="1"/>
  <c r="O6646" i="1" s="1"/>
  <c r="M6647" i="1"/>
  <c r="O6647" i="1" s="1"/>
  <c r="M6648" i="1"/>
  <c r="O6648" i="1" s="1"/>
  <c r="M6649" i="1"/>
  <c r="O6649" i="1" s="1"/>
  <c r="M6650" i="1"/>
  <c r="O6650" i="1" s="1"/>
  <c r="M6651" i="1"/>
  <c r="O6651" i="1" s="1"/>
  <c r="M6652" i="1"/>
  <c r="O6652" i="1" s="1"/>
  <c r="M6653" i="1"/>
  <c r="O6653" i="1" s="1"/>
  <c r="M6654" i="1"/>
  <c r="O6654" i="1" s="1"/>
  <c r="M6655" i="1"/>
  <c r="O6655" i="1" s="1"/>
  <c r="M6656" i="1"/>
  <c r="O6656" i="1" s="1"/>
  <c r="M6657" i="1"/>
  <c r="O6657" i="1" s="1"/>
  <c r="M6658" i="1"/>
  <c r="O6658" i="1" s="1"/>
  <c r="M6659" i="1"/>
  <c r="O6659" i="1" s="1"/>
  <c r="M6660" i="1"/>
  <c r="O6660" i="1" s="1"/>
  <c r="M6661" i="1"/>
  <c r="O6661" i="1" s="1"/>
  <c r="M6662" i="1"/>
  <c r="O6662" i="1" s="1"/>
  <c r="M6663" i="1"/>
  <c r="O6663" i="1" s="1"/>
  <c r="M6664" i="1"/>
  <c r="O6664" i="1" s="1"/>
  <c r="M6665" i="1"/>
  <c r="O6665" i="1" s="1"/>
  <c r="M6666" i="1"/>
  <c r="O6666" i="1" s="1"/>
  <c r="M6667" i="1"/>
  <c r="O6667" i="1" s="1"/>
  <c r="M6668" i="1"/>
  <c r="O6668" i="1" s="1"/>
  <c r="M6669" i="1"/>
  <c r="O6669" i="1" s="1"/>
  <c r="M6670" i="1"/>
  <c r="O6670" i="1" s="1"/>
  <c r="M6671" i="1"/>
  <c r="O6671" i="1" s="1"/>
  <c r="M6672" i="1"/>
  <c r="O6672" i="1" s="1"/>
  <c r="M6673" i="1"/>
  <c r="O6673" i="1" s="1"/>
  <c r="M6674" i="1"/>
  <c r="O6674" i="1" s="1"/>
  <c r="M6675" i="1"/>
  <c r="O6675" i="1" s="1"/>
  <c r="M6676" i="1"/>
  <c r="O6676" i="1" s="1"/>
  <c r="M6677" i="1"/>
  <c r="O6677" i="1" s="1"/>
  <c r="M6678" i="1"/>
  <c r="O6678" i="1" s="1"/>
  <c r="M6679" i="1"/>
  <c r="O6679" i="1" s="1"/>
  <c r="M6680" i="1"/>
  <c r="O6680" i="1" s="1"/>
  <c r="M6681" i="1"/>
  <c r="O6681" i="1" s="1"/>
  <c r="M6682" i="1"/>
  <c r="O6682" i="1" s="1"/>
  <c r="M6683" i="1"/>
  <c r="O6683" i="1" s="1"/>
  <c r="M6684" i="1"/>
  <c r="O6684" i="1" s="1"/>
  <c r="M6685" i="1"/>
  <c r="O6685" i="1" s="1"/>
  <c r="M6686" i="1"/>
  <c r="O6686" i="1" s="1"/>
  <c r="M6687" i="1"/>
  <c r="O6687" i="1" s="1"/>
  <c r="M6688" i="1"/>
  <c r="O6688" i="1" s="1"/>
  <c r="M6689" i="1"/>
  <c r="O6689" i="1" s="1"/>
  <c r="M6690" i="1"/>
  <c r="O6690" i="1" s="1"/>
  <c r="M6691" i="1"/>
  <c r="O6691" i="1" s="1"/>
  <c r="M6692" i="1"/>
  <c r="O6692" i="1" s="1"/>
  <c r="M6693" i="1"/>
  <c r="O6693" i="1" s="1"/>
  <c r="M6694" i="1"/>
  <c r="O6694" i="1" s="1"/>
  <c r="M6695" i="1"/>
  <c r="O6695" i="1" s="1"/>
  <c r="M6696" i="1"/>
  <c r="O6696" i="1" s="1"/>
  <c r="M6697" i="1"/>
  <c r="O6697" i="1" s="1"/>
  <c r="M6698" i="1"/>
  <c r="O6698" i="1" s="1"/>
  <c r="M6699" i="1"/>
  <c r="O6699" i="1" s="1"/>
  <c r="M6700" i="1"/>
  <c r="O6700" i="1" s="1"/>
  <c r="M6701" i="1"/>
  <c r="O6701" i="1" s="1"/>
  <c r="M6702" i="1"/>
  <c r="O6702" i="1" s="1"/>
  <c r="M6703" i="1"/>
  <c r="O6703" i="1" s="1"/>
  <c r="M6704" i="1"/>
  <c r="O6704" i="1" s="1"/>
  <c r="M6705" i="1"/>
  <c r="O6705" i="1" s="1"/>
  <c r="M6706" i="1"/>
  <c r="O6706" i="1" s="1"/>
  <c r="M6707" i="1"/>
  <c r="O6707" i="1" s="1"/>
  <c r="M6708" i="1"/>
  <c r="O6708" i="1" s="1"/>
  <c r="M6709" i="1"/>
  <c r="O6709" i="1" s="1"/>
  <c r="M6710" i="1"/>
  <c r="O6710" i="1" s="1"/>
  <c r="M6711" i="1"/>
  <c r="O6711" i="1" s="1"/>
  <c r="M6712" i="1"/>
  <c r="O6712" i="1" s="1"/>
  <c r="M6713" i="1"/>
  <c r="O6713" i="1" s="1"/>
  <c r="M6714" i="1"/>
  <c r="O6714" i="1" s="1"/>
  <c r="M6715" i="1"/>
  <c r="O6715" i="1" s="1"/>
  <c r="M6716" i="1"/>
  <c r="O6716" i="1" s="1"/>
  <c r="M6717" i="1"/>
  <c r="O6717" i="1" s="1"/>
  <c r="M6718" i="1"/>
  <c r="O6718" i="1" s="1"/>
  <c r="M6719" i="1"/>
  <c r="O6719" i="1" s="1"/>
  <c r="M6720" i="1"/>
  <c r="O6720" i="1" s="1"/>
  <c r="M6721" i="1"/>
  <c r="O6721" i="1" s="1"/>
  <c r="M6722" i="1"/>
  <c r="O6722" i="1" s="1"/>
  <c r="M6723" i="1"/>
  <c r="O6723" i="1" s="1"/>
  <c r="M6724" i="1"/>
  <c r="O6724" i="1" s="1"/>
  <c r="M6725" i="1"/>
  <c r="O6725" i="1" s="1"/>
  <c r="M6726" i="1"/>
  <c r="O6726" i="1" s="1"/>
  <c r="M6727" i="1"/>
  <c r="O6727" i="1" s="1"/>
  <c r="M6728" i="1"/>
  <c r="O6728" i="1" s="1"/>
  <c r="M6729" i="1"/>
  <c r="O6729" i="1" s="1"/>
  <c r="M6730" i="1"/>
  <c r="O6730" i="1" s="1"/>
  <c r="M6731" i="1"/>
  <c r="O6731" i="1" s="1"/>
  <c r="M6732" i="1"/>
  <c r="O6732" i="1" s="1"/>
  <c r="M6733" i="1"/>
  <c r="O6733" i="1" s="1"/>
  <c r="M6734" i="1"/>
  <c r="O6734" i="1" s="1"/>
  <c r="M6735" i="1"/>
  <c r="O6735" i="1" s="1"/>
  <c r="M6736" i="1"/>
  <c r="O6736" i="1" s="1"/>
  <c r="M6737" i="1"/>
  <c r="O6737" i="1" s="1"/>
  <c r="M6738" i="1"/>
  <c r="O6738" i="1" s="1"/>
  <c r="M6739" i="1"/>
  <c r="O6739" i="1" s="1"/>
  <c r="M6740" i="1"/>
  <c r="O6740" i="1" s="1"/>
  <c r="M6741" i="1"/>
  <c r="O6741" i="1" s="1"/>
  <c r="M6742" i="1"/>
  <c r="O6742" i="1" s="1"/>
  <c r="M6743" i="1"/>
  <c r="O6743" i="1" s="1"/>
  <c r="M6744" i="1"/>
  <c r="O6744" i="1" s="1"/>
  <c r="M6745" i="1"/>
  <c r="O6745" i="1" s="1"/>
  <c r="M6746" i="1"/>
  <c r="O6746" i="1" s="1"/>
  <c r="M6747" i="1"/>
  <c r="O6747" i="1" s="1"/>
  <c r="M6748" i="1"/>
  <c r="O6748" i="1" s="1"/>
  <c r="M6749" i="1"/>
  <c r="O6749" i="1" s="1"/>
  <c r="M6750" i="1"/>
  <c r="O6750" i="1" s="1"/>
  <c r="M6751" i="1"/>
  <c r="O6751" i="1" s="1"/>
  <c r="M6752" i="1"/>
  <c r="O6752" i="1" s="1"/>
  <c r="M6753" i="1"/>
  <c r="O6753" i="1" s="1"/>
  <c r="M6754" i="1"/>
  <c r="O6754" i="1" s="1"/>
  <c r="M6755" i="1"/>
  <c r="O6755" i="1" s="1"/>
  <c r="M6756" i="1"/>
  <c r="O6756" i="1" s="1"/>
  <c r="M6757" i="1"/>
  <c r="O6757" i="1" s="1"/>
  <c r="M6758" i="1"/>
  <c r="O6758" i="1" s="1"/>
  <c r="M6759" i="1"/>
  <c r="O6759" i="1" s="1"/>
  <c r="M6760" i="1"/>
  <c r="O6760" i="1" s="1"/>
  <c r="M6761" i="1"/>
  <c r="O6761" i="1" s="1"/>
  <c r="M6762" i="1"/>
  <c r="O6762" i="1" s="1"/>
  <c r="M6763" i="1"/>
  <c r="O6763" i="1" s="1"/>
  <c r="M6764" i="1"/>
  <c r="O6764" i="1" s="1"/>
  <c r="M6765" i="1"/>
  <c r="O6765" i="1" s="1"/>
  <c r="M6766" i="1"/>
  <c r="O6766" i="1" s="1"/>
  <c r="M6767" i="1"/>
  <c r="O6767" i="1" s="1"/>
  <c r="M6768" i="1"/>
  <c r="O6768" i="1" s="1"/>
  <c r="M6769" i="1"/>
  <c r="O6769" i="1" s="1"/>
  <c r="M6770" i="1"/>
  <c r="O6770" i="1" s="1"/>
  <c r="M6771" i="1"/>
  <c r="O6771" i="1" s="1"/>
  <c r="M6772" i="1"/>
  <c r="O6772" i="1" s="1"/>
  <c r="M6773" i="1"/>
  <c r="O6773" i="1" s="1"/>
  <c r="M6774" i="1"/>
  <c r="O6774" i="1" s="1"/>
  <c r="M6775" i="1"/>
  <c r="O6775" i="1" s="1"/>
  <c r="M6776" i="1"/>
  <c r="O6776" i="1" s="1"/>
  <c r="M6777" i="1"/>
  <c r="O6777" i="1" s="1"/>
  <c r="M6778" i="1"/>
  <c r="O6778" i="1" s="1"/>
  <c r="M6779" i="1"/>
  <c r="O6779" i="1" s="1"/>
  <c r="M6780" i="1"/>
  <c r="O6780" i="1" s="1"/>
  <c r="M6781" i="1"/>
  <c r="O6781" i="1" s="1"/>
  <c r="M6782" i="1"/>
  <c r="O6782" i="1" s="1"/>
  <c r="M6783" i="1"/>
  <c r="O6783" i="1" s="1"/>
  <c r="M6784" i="1"/>
  <c r="O6784" i="1" s="1"/>
  <c r="M6785" i="1"/>
  <c r="O6785" i="1" s="1"/>
  <c r="M6786" i="1"/>
  <c r="O6786" i="1" s="1"/>
  <c r="M6787" i="1"/>
  <c r="O6787" i="1" s="1"/>
  <c r="M6788" i="1"/>
  <c r="O6788" i="1" s="1"/>
  <c r="M6789" i="1"/>
  <c r="O6789" i="1" s="1"/>
  <c r="M6790" i="1"/>
  <c r="O6790" i="1" s="1"/>
  <c r="M6791" i="1"/>
  <c r="O6791" i="1" s="1"/>
  <c r="M6792" i="1"/>
  <c r="O6792" i="1" s="1"/>
  <c r="M6793" i="1"/>
  <c r="O6793" i="1" s="1"/>
  <c r="M6794" i="1"/>
  <c r="O6794" i="1" s="1"/>
  <c r="M6795" i="1"/>
  <c r="O6795" i="1" s="1"/>
  <c r="M6796" i="1"/>
  <c r="O6796" i="1" s="1"/>
  <c r="M6797" i="1"/>
  <c r="O6797" i="1" s="1"/>
  <c r="M6798" i="1"/>
  <c r="O6798" i="1" s="1"/>
  <c r="M6799" i="1"/>
  <c r="O6799" i="1" s="1"/>
  <c r="M6800" i="1"/>
  <c r="O6800" i="1" s="1"/>
  <c r="M6801" i="1"/>
  <c r="O6801" i="1" s="1"/>
  <c r="M6802" i="1"/>
  <c r="O6802" i="1" s="1"/>
  <c r="M6803" i="1"/>
  <c r="O6803" i="1" s="1"/>
  <c r="M6804" i="1"/>
  <c r="O6804" i="1" s="1"/>
  <c r="M6805" i="1"/>
  <c r="O6805" i="1" s="1"/>
  <c r="M6806" i="1"/>
  <c r="O6806" i="1" s="1"/>
  <c r="M6807" i="1"/>
  <c r="O6807" i="1" s="1"/>
  <c r="M6808" i="1"/>
  <c r="O6808" i="1" s="1"/>
  <c r="M6809" i="1"/>
  <c r="O6809" i="1" s="1"/>
  <c r="M6810" i="1"/>
  <c r="O6810" i="1" s="1"/>
  <c r="M6811" i="1"/>
  <c r="O6811" i="1" s="1"/>
  <c r="M6812" i="1"/>
  <c r="O6812" i="1" s="1"/>
  <c r="M6813" i="1"/>
  <c r="O6813" i="1" s="1"/>
  <c r="M6814" i="1"/>
  <c r="O6814" i="1" s="1"/>
  <c r="M6815" i="1"/>
  <c r="O6815" i="1" s="1"/>
  <c r="M6816" i="1"/>
  <c r="O6816" i="1" s="1"/>
  <c r="M6817" i="1"/>
  <c r="O6817" i="1" s="1"/>
  <c r="M6818" i="1"/>
  <c r="O6818" i="1" s="1"/>
  <c r="M6819" i="1"/>
  <c r="O6819" i="1" s="1"/>
  <c r="M6820" i="1"/>
  <c r="O6820" i="1" s="1"/>
  <c r="M6821" i="1"/>
  <c r="O6821" i="1" s="1"/>
  <c r="M6822" i="1"/>
  <c r="O6822" i="1" s="1"/>
  <c r="M6823" i="1"/>
  <c r="O6823" i="1" s="1"/>
  <c r="M6824" i="1"/>
  <c r="O6824" i="1" s="1"/>
  <c r="M6825" i="1"/>
  <c r="O6825" i="1" s="1"/>
  <c r="M6826" i="1"/>
  <c r="O6826" i="1" s="1"/>
  <c r="M6827" i="1"/>
  <c r="O6827" i="1" s="1"/>
  <c r="M6828" i="1"/>
  <c r="O6828" i="1" s="1"/>
  <c r="M6829" i="1"/>
  <c r="O6829" i="1" s="1"/>
  <c r="M6830" i="1"/>
  <c r="O6830" i="1" s="1"/>
  <c r="M6831" i="1"/>
  <c r="O6831" i="1" s="1"/>
  <c r="M6832" i="1"/>
  <c r="O6832" i="1" s="1"/>
  <c r="M6833" i="1"/>
  <c r="O6833" i="1" s="1"/>
  <c r="M6834" i="1"/>
  <c r="O6834" i="1" s="1"/>
  <c r="M6835" i="1"/>
  <c r="O6835" i="1" s="1"/>
  <c r="M6836" i="1"/>
  <c r="O6836" i="1" s="1"/>
  <c r="M6837" i="1"/>
  <c r="O6837" i="1" s="1"/>
  <c r="M6838" i="1"/>
  <c r="O6838" i="1" s="1"/>
  <c r="M6839" i="1"/>
  <c r="O6839" i="1" s="1"/>
  <c r="M6840" i="1"/>
  <c r="O6840" i="1" s="1"/>
  <c r="M6841" i="1"/>
  <c r="O6841" i="1" s="1"/>
  <c r="M6842" i="1"/>
  <c r="O6842" i="1" s="1"/>
  <c r="M6843" i="1"/>
  <c r="O6843" i="1" s="1"/>
  <c r="M6844" i="1"/>
  <c r="O6844" i="1" s="1"/>
  <c r="M6845" i="1"/>
  <c r="O6845" i="1" s="1"/>
  <c r="M6846" i="1"/>
  <c r="O6846" i="1" s="1"/>
  <c r="M6847" i="1"/>
  <c r="O6847" i="1" s="1"/>
  <c r="M6848" i="1"/>
  <c r="O6848" i="1" s="1"/>
  <c r="M6849" i="1"/>
  <c r="O6849" i="1" s="1"/>
  <c r="M6850" i="1"/>
  <c r="O6850" i="1" s="1"/>
  <c r="M6851" i="1"/>
  <c r="O6851" i="1" s="1"/>
  <c r="M6852" i="1"/>
  <c r="O6852" i="1" s="1"/>
  <c r="M6853" i="1"/>
  <c r="O6853" i="1" s="1"/>
  <c r="M6854" i="1"/>
  <c r="O6854" i="1" s="1"/>
  <c r="M6855" i="1"/>
  <c r="O6855" i="1" s="1"/>
  <c r="M6856" i="1"/>
  <c r="O6856" i="1" s="1"/>
  <c r="M6857" i="1"/>
  <c r="O6857" i="1" s="1"/>
  <c r="M6858" i="1"/>
  <c r="O6858" i="1" s="1"/>
  <c r="M6859" i="1"/>
  <c r="O6859" i="1" s="1"/>
  <c r="M6860" i="1"/>
  <c r="O6860" i="1" s="1"/>
  <c r="M6861" i="1"/>
  <c r="O6861" i="1" s="1"/>
  <c r="M6862" i="1"/>
  <c r="O6862" i="1" s="1"/>
  <c r="M6863" i="1"/>
  <c r="O6863" i="1" s="1"/>
  <c r="M6864" i="1"/>
  <c r="O6864" i="1" s="1"/>
  <c r="M6865" i="1"/>
  <c r="O6865" i="1" s="1"/>
  <c r="M6866" i="1"/>
  <c r="O6866" i="1" s="1"/>
  <c r="M6867" i="1"/>
  <c r="O6867" i="1" s="1"/>
  <c r="M6868" i="1"/>
  <c r="O6868" i="1" s="1"/>
  <c r="M6869" i="1"/>
  <c r="O6869" i="1" s="1"/>
  <c r="M6870" i="1"/>
  <c r="O6870" i="1" s="1"/>
  <c r="M6871" i="1"/>
  <c r="O6871" i="1" s="1"/>
  <c r="M6872" i="1"/>
  <c r="O6872" i="1" s="1"/>
  <c r="M6873" i="1"/>
  <c r="O6873" i="1" s="1"/>
  <c r="M6874" i="1"/>
  <c r="O6874" i="1" s="1"/>
  <c r="M6875" i="1"/>
  <c r="O6875" i="1" s="1"/>
  <c r="M6876" i="1"/>
  <c r="O6876" i="1" s="1"/>
  <c r="M6877" i="1"/>
  <c r="O6877" i="1" s="1"/>
  <c r="M6878" i="1"/>
  <c r="O6878" i="1" s="1"/>
  <c r="M6879" i="1"/>
  <c r="O6879" i="1" s="1"/>
  <c r="M6880" i="1"/>
  <c r="O6880" i="1" s="1"/>
  <c r="M6881" i="1"/>
  <c r="O6881" i="1" s="1"/>
  <c r="M6882" i="1"/>
  <c r="O6882" i="1" s="1"/>
  <c r="M6883" i="1"/>
  <c r="O6883" i="1" s="1"/>
  <c r="M6884" i="1"/>
  <c r="O6884" i="1" s="1"/>
  <c r="M6885" i="1"/>
  <c r="O6885" i="1" s="1"/>
  <c r="M6886" i="1"/>
  <c r="O6886" i="1" s="1"/>
  <c r="M6887" i="1"/>
  <c r="O6887" i="1" s="1"/>
  <c r="M6888" i="1"/>
  <c r="O6888" i="1" s="1"/>
  <c r="M6889" i="1"/>
  <c r="O6889" i="1" s="1"/>
  <c r="M6890" i="1"/>
  <c r="O6890" i="1" s="1"/>
  <c r="M6891" i="1"/>
  <c r="O6891" i="1" s="1"/>
  <c r="M6892" i="1"/>
  <c r="O6892" i="1" s="1"/>
  <c r="M6893" i="1"/>
  <c r="O6893" i="1" s="1"/>
  <c r="M6894" i="1"/>
  <c r="O6894" i="1" s="1"/>
  <c r="M6895" i="1"/>
  <c r="O6895" i="1" s="1"/>
  <c r="M6896" i="1"/>
  <c r="O6896" i="1" s="1"/>
  <c r="M6897" i="1"/>
  <c r="O6897" i="1" s="1"/>
  <c r="M6898" i="1"/>
  <c r="O6898" i="1" s="1"/>
  <c r="M6899" i="1"/>
  <c r="O6899" i="1" s="1"/>
  <c r="M6900" i="1"/>
  <c r="O6900" i="1" s="1"/>
  <c r="M6901" i="1"/>
  <c r="O6901" i="1" s="1"/>
  <c r="M6902" i="1"/>
  <c r="O6902" i="1" s="1"/>
  <c r="M6903" i="1"/>
  <c r="O6903" i="1" s="1"/>
  <c r="M6904" i="1"/>
  <c r="O6904" i="1" s="1"/>
  <c r="M6905" i="1"/>
  <c r="O6905" i="1" s="1"/>
  <c r="M6906" i="1"/>
  <c r="O6906" i="1" s="1"/>
  <c r="M6907" i="1"/>
  <c r="O6907" i="1" s="1"/>
  <c r="M6908" i="1"/>
  <c r="O6908" i="1" s="1"/>
  <c r="M6909" i="1"/>
  <c r="O6909" i="1" s="1"/>
  <c r="M6910" i="1"/>
  <c r="O6910" i="1" s="1"/>
  <c r="M6911" i="1"/>
  <c r="O6911" i="1" s="1"/>
  <c r="M6912" i="1"/>
  <c r="O6912" i="1" s="1"/>
  <c r="M6913" i="1"/>
  <c r="O6913" i="1" s="1"/>
  <c r="M6914" i="1"/>
  <c r="O6914" i="1" s="1"/>
  <c r="M6915" i="1"/>
  <c r="O6915" i="1" s="1"/>
  <c r="M6916" i="1"/>
  <c r="O6916" i="1" s="1"/>
  <c r="M6917" i="1"/>
  <c r="O6917" i="1" s="1"/>
  <c r="M6918" i="1"/>
  <c r="O6918" i="1" s="1"/>
  <c r="M6919" i="1"/>
  <c r="O6919" i="1" s="1"/>
  <c r="M6920" i="1"/>
  <c r="O6920" i="1" s="1"/>
  <c r="M6921" i="1"/>
  <c r="O6921" i="1" s="1"/>
  <c r="M6922" i="1"/>
  <c r="O6922" i="1" s="1"/>
  <c r="M6923" i="1"/>
  <c r="O6923" i="1" s="1"/>
  <c r="M6924" i="1"/>
  <c r="O6924" i="1" s="1"/>
  <c r="M6925" i="1"/>
  <c r="O6925" i="1" s="1"/>
  <c r="M6926" i="1"/>
  <c r="O6926" i="1" s="1"/>
  <c r="M6927" i="1"/>
  <c r="O6927" i="1" s="1"/>
  <c r="M6928" i="1"/>
  <c r="O6928" i="1" s="1"/>
  <c r="M6929" i="1"/>
  <c r="O6929" i="1" s="1"/>
  <c r="M6930" i="1"/>
  <c r="O6930" i="1" s="1"/>
  <c r="M6931" i="1"/>
  <c r="O6931" i="1" s="1"/>
  <c r="M6932" i="1"/>
  <c r="O6932" i="1" s="1"/>
  <c r="M6933" i="1"/>
  <c r="O6933" i="1" s="1"/>
  <c r="M6934" i="1"/>
  <c r="O6934" i="1" s="1"/>
  <c r="M6935" i="1"/>
  <c r="O6935" i="1" s="1"/>
  <c r="M6936" i="1"/>
  <c r="O6936" i="1" s="1"/>
  <c r="M6937" i="1"/>
  <c r="O6937" i="1" s="1"/>
  <c r="M6938" i="1"/>
  <c r="O6938" i="1" s="1"/>
  <c r="M6939" i="1"/>
  <c r="O6939" i="1" s="1"/>
  <c r="M6940" i="1"/>
  <c r="O6940" i="1" s="1"/>
  <c r="M6941" i="1"/>
  <c r="O6941" i="1" s="1"/>
  <c r="M6942" i="1"/>
  <c r="O6942" i="1" s="1"/>
  <c r="M6943" i="1"/>
  <c r="O6943" i="1" s="1"/>
  <c r="M6944" i="1"/>
  <c r="O6944" i="1" s="1"/>
  <c r="M6945" i="1"/>
  <c r="O6945" i="1" s="1"/>
  <c r="M6946" i="1"/>
  <c r="O6946" i="1" s="1"/>
  <c r="M6947" i="1"/>
  <c r="O6947" i="1" s="1"/>
  <c r="M6948" i="1"/>
  <c r="O6948" i="1" s="1"/>
  <c r="M6949" i="1"/>
  <c r="O6949" i="1" s="1"/>
  <c r="M6950" i="1"/>
  <c r="O6950" i="1" s="1"/>
  <c r="M6951" i="1"/>
  <c r="O6951" i="1" s="1"/>
  <c r="M6952" i="1"/>
  <c r="O6952" i="1" s="1"/>
  <c r="M6953" i="1"/>
  <c r="O6953" i="1" s="1"/>
  <c r="M6954" i="1"/>
  <c r="O6954" i="1" s="1"/>
  <c r="M6955" i="1"/>
  <c r="O6955" i="1" s="1"/>
  <c r="M6956" i="1"/>
  <c r="O6956" i="1" s="1"/>
  <c r="M6957" i="1"/>
  <c r="O6957" i="1" s="1"/>
  <c r="M6958" i="1"/>
  <c r="O6958" i="1" s="1"/>
  <c r="M6959" i="1"/>
  <c r="O6959" i="1" s="1"/>
  <c r="M6960" i="1"/>
  <c r="O6960" i="1" s="1"/>
  <c r="M6961" i="1"/>
  <c r="O6961" i="1" s="1"/>
  <c r="M6962" i="1"/>
  <c r="O6962" i="1" s="1"/>
  <c r="M6963" i="1"/>
  <c r="O6963" i="1" s="1"/>
  <c r="M6964" i="1"/>
  <c r="O6964" i="1" s="1"/>
  <c r="M6965" i="1"/>
  <c r="O6965" i="1" s="1"/>
  <c r="M6966" i="1"/>
  <c r="O6966" i="1" s="1"/>
  <c r="M6967" i="1"/>
  <c r="O6967" i="1" s="1"/>
  <c r="M6968" i="1"/>
  <c r="O6968" i="1" s="1"/>
  <c r="M6969" i="1"/>
  <c r="O6969" i="1" s="1"/>
  <c r="M6970" i="1"/>
  <c r="O6970" i="1" s="1"/>
  <c r="M6971" i="1"/>
  <c r="O6971" i="1" s="1"/>
  <c r="M6972" i="1"/>
  <c r="O6972" i="1" s="1"/>
  <c r="M6973" i="1"/>
  <c r="O6973" i="1" s="1"/>
  <c r="M6974" i="1"/>
  <c r="O6974" i="1" s="1"/>
  <c r="M6975" i="1"/>
  <c r="O6975" i="1" s="1"/>
  <c r="M6976" i="1"/>
  <c r="O6976" i="1" s="1"/>
  <c r="M6977" i="1"/>
  <c r="O6977" i="1" s="1"/>
  <c r="M6978" i="1"/>
  <c r="O6978" i="1" s="1"/>
  <c r="M6979" i="1"/>
  <c r="O6979" i="1" s="1"/>
  <c r="M6980" i="1"/>
  <c r="O6980" i="1" s="1"/>
  <c r="M6981" i="1"/>
  <c r="O6981" i="1" s="1"/>
  <c r="M6982" i="1"/>
  <c r="O6982" i="1" s="1"/>
  <c r="M6983" i="1"/>
  <c r="O6983" i="1" s="1"/>
  <c r="M6984" i="1"/>
  <c r="O6984" i="1" s="1"/>
  <c r="M6985" i="1"/>
  <c r="O6985" i="1" s="1"/>
  <c r="M6986" i="1"/>
  <c r="O6986" i="1" s="1"/>
  <c r="M6987" i="1"/>
  <c r="O6987" i="1" s="1"/>
  <c r="M6988" i="1"/>
  <c r="O6988" i="1" s="1"/>
  <c r="M6989" i="1"/>
  <c r="O6989" i="1" s="1"/>
  <c r="M6990" i="1"/>
  <c r="O6990" i="1" s="1"/>
  <c r="M6991" i="1"/>
  <c r="O6991" i="1" s="1"/>
  <c r="M6992" i="1"/>
  <c r="O6992" i="1" s="1"/>
  <c r="M6993" i="1"/>
  <c r="O6993" i="1" s="1"/>
  <c r="M6994" i="1"/>
  <c r="O6994" i="1" s="1"/>
  <c r="M6995" i="1"/>
  <c r="O6995" i="1" s="1"/>
  <c r="M6996" i="1"/>
  <c r="O6996" i="1" s="1"/>
  <c r="M6997" i="1"/>
  <c r="O6997" i="1" s="1"/>
  <c r="M6998" i="1"/>
  <c r="O6998" i="1" s="1"/>
  <c r="M6999" i="1"/>
  <c r="O6999" i="1" s="1"/>
  <c r="M7000" i="1"/>
  <c r="O7000" i="1" s="1"/>
  <c r="M7001" i="1"/>
  <c r="O7001" i="1" s="1"/>
  <c r="M7002" i="1"/>
  <c r="O7002" i="1" s="1"/>
  <c r="M7003" i="1"/>
  <c r="O7003" i="1" s="1"/>
  <c r="M7004" i="1"/>
  <c r="O7004" i="1" s="1"/>
  <c r="M7005" i="1"/>
  <c r="O7005" i="1" s="1"/>
  <c r="M7006" i="1"/>
  <c r="O7006" i="1" s="1"/>
  <c r="M7007" i="1"/>
  <c r="O7007" i="1" s="1"/>
  <c r="M7008" i="1"/>
  <c r="O7008" i="1" s="1"/>
  <c r="M7009" i="1"/>
  <c r="O7009" i="1" s="1"/>
  <c r="M7010" i="1"/>
  <c r="O7010" i="1" s="1"/>
  <c r="M7011" i="1"/>
  <c r="O7011" i="1" s="1"/>
  <c r="M7012" i="1"/>
  <c r="O7012" i="1" s="1"/>
  <c r="M7013" i="1"/>
  <c r="O7013" i="1" s="1"/>
  <c r="M7014" i="1"/>
  <c r="O7014" i="1" s="1"/>
  <c r="M7015" i="1"/>
  <c r="O7015" i="1" s="1"/>
  <c r="M7016" i="1"/>
  <c r="O7016" i="1" s="1"/>
  <c r="M7017" i="1"/>
  <c r="O7017" i="1" s="1"/>
  <c r="M7018" i="1"/>
  <c r="O7018" i="1" s="1"/>
  <c r="M7019" i="1"/>
  <c r="O7019" i="1" s="1"/>
  <c r="M7020" i="1"/>
  <c r="O7020" i="1" s="1"/>
  <c r="M7021" i="1"/>
  <c r="O7021" i="1" s="1"/>
  <c r="M7022" i="1"/>
  <c r="O7022" i="1" s="1"/>
  <c r="M7023" i="1"/>
  <c r="O7023" i="1" s="1"/>
  <c r="M7024" i="1"/>
  <c r="O7024" i="1" s="1"/>
  <c r="M7025" i="1"/>
  <c r="O7025" i="1" s="1"/>
  <c r="M7026" i="1"/>
  <c r="O7026" i="1" s="1"/>
  <c r="M7027" i="1"/>
  <c r="O7027" i="1" s="1"/>
  <c r="M7028" i="1"/>
  <c r="O7028" i="1" s="1"/>
  <c r="M7029" i="1"/>
  <c r="O7029" i="1" s="1"/>
  <c r="M7030" i="1"/>
  <c r="O7030" i="1" s="1"/>
  <c r="M7031" i="1"/>
  <c r="O7031" i="1" s="1"/>
  <c r="M7032" i="1"/>
  <c r="O7032" i="1" s="1"/>
  <c r="M7033" i="1"/>
  <c r="O7033" i="1" s="1"/>
  <c r="M7034" i="1"/>
  <c r="O7034" i="1" s="1"/>
  <c r="M7035" i="1"/>
  <c r="O7035" i="1" s="1"/>
  <c r="M7036" i="1"/>
  <c r="O7036" i="1" s="1"/>
  <c r="M7037" i="1"/>
  <c r="O7037" i="1" s="1"/>
  <c r="M7038" i="1"/>
  <c r="O7038" i="1" s="1"/>
  <c r="M7039" i="1"/>
  <c r="O7039" i="1" s="1"/>
  <c r="M7040" i="1"/>
  <c r="O7040" i="1" s="1"/>
  <c r="M7041" i="1"/>
  <c r="O7041" i="1" s="1"/>
  <c r="M7042" i="1"/>
  <c r="O7042" i="1" s="1"/>
  <c r="M7043" i="1"/>
  <c r="O7043" i="1" s="1"/>
  <c r="M7044" i="1"/>
  <c r="O7044" i="1" s="1"/>
  <c r="M7045" i="1"/>
  <c r="O7045" i="1" s="1"/>
  <c r="M7046" i="1"/>
  <c r="O7046" i="1" s="1"/>
  <c r="M7047" i="1"/>
  <c r="O7047" i="1" s="1"/>
  <c r="M7048" i="1"/>
  <c r="O7048" i="1" s="1"/>
  <c r="M7049" i="1"/>
  <c r="O7049" i="1" s="1"/>
  <c r="M7050" i="1"/>
  <c r="O7050" i="1" s="1"/>
  <c r="M7051" i="1"/>
  <c r="O7051" i="1" s="1"/>
  <c r="M7052" i="1"/>
  <c r="O7052" i="1" s="1"/>
  <c r="M7053" i="1"/>
  <c r="O7053" i="1" s="1"/>
  <c r="M7054" i="1"/>
  <c r="O7054" i="1" s="1"/>
  <c r="M7055" i="1"/>
  <c r="O7055" i="1" s="1"/>
  <c r="M7056" i="1"/>
  <c r="O7056" i="1" s="1"/>
  <c r="M7057" i="1"/>
  <c r="O7057" i="1" s="1"/>
  <c r="M7058" i="1"/>
  <c r="O7058" i="1" s="1"/>
  <c r="M7059" i="1"/>
  <c r="O7059" i="1" s="1"/>
  <c r="M7060" i="1"/>
  <c r="O7060" i="1" s="1"/>
  <c r="M7061" i="1"/>
  <c r="O7061" i="1" s="1"/>
  <c r="M7062" i="1"/>
  <c r="O7062" i="1" s="1"/>
  <c r="M7063" i="1"/>
  <c r="O7063" i="1" s="1"/>
  <c r="M7064" i="1"/>
  <c r="O7064" i="1" s="1"/>
  <c r="M7065" i="1"/>
  <c r="O7065" i="1" s="1"/>
  <c r="M7066" i="1"/>
  <c r="O7066" i="1" s="1"/>
  <c r="M7067" i="1"/>
  <c r="O7067" i="1" s="1"/>
  <c r="M7068" i="1"/>
  <c r="O7068" i="1" s="1"/>
  <c r="M7069" i="1"/>
  <c r="O7069" i="1" s="1"/>
  <c r="M7070" i="1"/>
  <c r="O7070" i="1" s="1"/>
  <c r="M7071" i="1"/>
  <c r="O7071" i="1" s="1"/>
  <c r="M7072" i="1"/>
  <c r="O7072" i="1" s="1"/>
  <c r="M7073" i="1"/>
  <c r="O7073" i="1" s="1"/>
  <c r="M7074" i="1"/>
  <c r="O7074" i="1" s="1"/>
  <c r="M7075" i="1"/>
  <c r="O7075" i="1" s="1"/>
  <c r="M7076" i="1"/>
  <c r="O7076" i="1" s="1"/>
  <c r="M7077" i="1"/>
  <c r="O7077" i="1" s="1"/>
  <c r="M7078" i="1"/>
  <c r="O7078" i="1" s="1"/>
  <c r="M7079" i="1"/>
  <c r="O7079" i="1" s="1"/>
  <c r="M7080" i="1"/>
  <c r="O7080" i="1" s="1"/>
  <c r="M7081" i="1"/>
  <c r="O7081" i="1" s="1"/>
  <c r="M7082" i="1"/>
  <c r="O7082" i="1" s="1"/>
  <c r="M7083" i="1"/>
  <c r="O7083" i="1" s="1"/>
  <c r="M7084" i="1"/>
  <c r="O7084" i="1" s="1"/>
  <c r="M7085" i="1"/>
  <c r="O7085" i="1" s="1"/>
  <c r="M7086" i="1"/>
  <c r="O7086" i="1" s="1"/>
  <c r="M7087" i="1"/>
  <c r="O7087" i="1" s="1"/>
  <c r="M7088" i="1"/>
  <c r="O7088" i="1" s="1"/>
  <c r="M7089" i="1"/>
  <c r="O7089" i="1" s="1"/>
  <c r="M7090" i="1"/>
  <c r="O7090" i="1" s="1"/>
  <c r="M7091" i="1"/>
  <c r="O7091" i="1" s="1"/>
  <c r="M7092" i="1"/>
  <c r="O7092" i="1" s="1"/>
  <c r="M7093" i="1"/>
  <c r="O7093" i="1" s="1"/>
  <c r="M7094" i="1"/>
  <c r="O7094" i="1" s="1"/>
  <c r="M7095" i="1"/>
  <c r="O7095" i="1" s="1"/>
  <c r="M7096" i="1"/>
  <c r="O7096" i="1" s="1"/>
  <c r="M7097" i="1"/>
  <c r="O7097" i="1" s="1"/>
  <c r="M7098" i="1"/>
  <c r="O7098" i="1" s="1"/>
  <c r="M7099" i="1"/>
  <c r="O7099" i="1" s="1"/>
  <c r="M7100" i="1"/>
  <c r="O7100" i="1" s="1"/>
  <c r="M7101" i="1"/>
  <c r="O7101" i="1" s="1"/>
  <c r="M7102" i="1"/>
  <c r="O7102" i="1" s="1"/>
  <c r="M7103" i="1"/>
  <c r="O7103" i="1" s="1"/>
  <c r="M7104" i="1"/>
  <c r="O7104" i="1" s="1"/>
  <c r="M7105" i="1"/>
  <c r="O7105" i="1" s="1"/>
  <c r="M7106" i="1"/>
  <c r="O7106" i="1" s="1"/>
  <c r="M7107" i="1"/>
  <c r="O7107" i="1" s="1"/>
  <c r="M7108" i="1"/>
  <c r="O7108" i="1" s="1"/>
  <c r="M7109" i="1"/>
  <c r="O7109" i="1" s="1"/>
  <c r="M7110" i="1"/>
  <c r="O7110" i="1" s="1"/>
  <c r="M7111" i="1"/>
  <c r="O7111" i="1" s="1"/>
  <c r="M7112" i="1"/>
  <c r="O7112" i="1" s="1"/>
  <c r="M7113" i="1"/>
  <c r="O7113" i="1" s="1"/>
  <c r="M7114" i="1"/>
  <c r="O7114" i="1" s="1"/>
  <c r="M7115" i="1"/>
  <c r="O7115" i="1" s="1"/>
  <c r="M7116" i="1"/>
  <c r="O7116" i="1" s="1"/>
  <c r="M7117" i="1"/>
  <c r="O7117" i="1" s="1"/>
  <c r="M7118" i="1"/>
  <c r="O7118" i="1" s="1"/>
  <c r="M7119" i="1"/>
  <c r="O7119" i="1" s="1"/>
  <c r="M7120" i="1"/>
  <c r="O7120" i="1" s="1"/>
  <c r="M7121" i="1"/>
  <c r="O7121" i="1" s="1"/>
  <c r="M7122" i="1"/>
  <c r="O7122" i="1" s="1"/>
  <c r="M7123" i="1"/>
  <c r="O7123" i="1" s="1"/>
  <c r="M7124" i="1"/>
  <c r="O7124" i="1" s="1"/>
  <c r="M7125" i="1"/>
  <c r="O7125" i="1" s="1"/>
  <c r="M7126" i="1"/>
  <c r="O7126" i="1" s="1"/>
  <c r="M7127" i="1"/>
  <c r="O7127" i="1" s="1"/>
  <c r="M7128" i="1"/>
  <c r="O7128" i="1" s="1"/>
  <c r="M7129" i="1"/>
  <c r="O7129" i="1" s="1"/>
  <c r="M7130" i="1"/>
  <c r="O7130" i="1" s="1"/>
  <c r="M7131" i="1"/>
  <c r="O7131" i="1" s="1"/>
  <c r="M7132" i="1"/>
  <c r="O7132" i="1" s="1"/>
  <c r="M7133" i="1"/>
  <c r="O7133" i="1" s="1"/>
  <c r="M7134" i="1"/>
  <c r="O7134" i="1" s="1"/>
  <c r="M7135" i="1"/>
  <c r="O7135" i="1" s="1"/>
  <c r="M7136" i="1"/>
  <c r="O7136" i="1" s="1"/>
  <c r="M7137" i="1"/>
  <c r="O7137" i="1" s="1"/>
  <c r="M7138" i="1"/>
  <c r="O7138" i="1" s="1"/>
  <c r="M7139" i="1"/>
  <c r="O7139" i="1" s="1"/>
  <c r="M7140" i="1"/>
  <c r="O7140" i="1" s="1"/>
  <c r="M7141" i="1"/>
  <c r="O7141" i="1" s="1"/>
  <c r="M7142" i="1"/>
  <c r="O7142" i="1" s="1"/>
  <c r="M7143" i="1"/>
  <c r="O7143" i="1" s="1"/>
  <c r="M7144" i="1"/>
  <c r="O7144" i="1" s="1"/>
  <c r="M7145" i="1"/>
  <c r="O7145" i="1" s="1"/>
  <c r="M7146" i="1"/>
  <c r="O7146" i="1" s="1"/>
  <c r="M7147" i="1"/>
  <c r="O7147" i="1" s="1"/>
  <c r="M7148" i="1"/>
  <c r="O7148" i="1" s="1"/>
  <c r="M7149" i="1"/>
  <c r="O7149" i="1" s="1"/>
  <c r="M7150" i="1"/>
  <c r="O7150" i="1" s="1"/>
  <c r="M7151" i="1"/>
  <c r="O7151" i="1" s="1"/>
  <c r="M7152" i="1"/>
  <c r="O7152" i="1" s="1"/>
  <c r="M7153" i="1"/>
  <c r="O7153" i="1" s="1"/>
  <c r="M7154" i="1"/>
  <c r="O7154" i="1" s="1"/>
  <c r="M7155" i="1"/>
  <c r="O7155" i="1" s="1"/>
  <c r="M7156" i="1"/>
  <c r="O7156" i="1" s="1"/>
  <c r="M7157" i="1"/>
  <c r="O7157" i="1" s="1"/>
  <c r="M7158" i="1"/>
  <c r="O7158" i="1" s="1"/>
  <c r="M7159" i="1"/>
  <c r="O7159" i="1" s="1"/>
  <c r="M7160" i="1"/>
  <c r="O7160" i="1" s="1"/>
  <c r="M7161" i="1"/>
  <c r="O7161" i="1" s="1"/>
  <c r="M7162" i="1"/>
  <c r="O7162" i="1" s="1"/>
  <c r="M7163" i="1"/>
  <c r="O7163" i="1" s="1"/>
  <c r="M7164" i="1"/>
  <c r="O7164" i="1" s="1"/>
  <c r="M7165" i="1"/>
  <c r="O7165" i="1" s="1"/>
  <c r="M7166" i="1"/>
  <c r="O7166" i="1" s="1"/>
  <c r="M7167" i="1"/>
  <c r="O7167" i="1" s="1"/>
  <c r="M7168" i="1"/>
  <c r="O7168" i="1" s="1"/>
  <c r="M7169" i="1"/>
  <c r="O7169" i="1" s="1"/>
  <c r="M7170" i="1"/>
  <c r="O7170" i="1" s="1"/>
  <c r="M7171" i="1"/>
  <c r="O7171" i="1" s="1"/>
  <c r="M7172" i="1"/>
  <c r="O7172" i="1" s="1"/>
  <c r="M7173" i="1"/>
  <c r="O7173" i="1" s="1"/>
  <c r="M7174" i="1"/>
  <c r="O7174" i="1" s="1"/>
  <c r="M7175" i="1"/>
  <c r="O7175" i="1" s="1"/>
  <c r="M7176" i="1"/>
  <c r="O7176" i="1" s="1"/>
  <c r="M7177" i="1"/>
  <c r="O7177" i="1" s="1"/>
  <c r="M7178" i="1"/>
  <c r="O7178" i="1" s="1"/>
  <c r="M7179" i="1"/>
  <c r="O7179" i="1" s="1"/>
  <c r="M7180" i="1"/>
  <c r="O7180" i="1" s="1"/>
  <c r="M7181" i="1"/>
  <c r="O7181" i="1" s="1"/>
  <c r="M7182" i="1"/>
  <c r="O7182" i="1" s="1"/>
  <c r="M7183" i="1"/>
  <c r="O7183" i="1" s="1"/>
  <c r="M7184" i="1"/>
  <c r="O7184" i="1" s="1"/>
  <c r="M7185" i="1"/>
  <c r="O7185" i="1" s="1"/>
  <c r="M7186" i="1"/>
  <c r="O7186" i="1" s="1"/>
  <c r="M7187" i="1"/>
  <c r="O7187" i="1" s="1"/>
  <c r="M7188" i="1"/>
  <c r="O7188" i="1" s="1"/>
  <c r="M7189" i="1"/>
  <c r="O7189" i="1" s="1"/>
  <c r="M7190" i="1"/>
  <c r="O7190" i="1" s="1"/>
  <c r="M7191" i="1"/>
  <c r="O7191" i="1" s="1"/>
  <c r="M7192" i="1"/>
  <c r="O7192" i="1" s="1"/>
  <c r="M7193" i="1"/>
  <c r="O7193" i="1" s="1"/>
  <c r="M7194" i="1"/>
  <c r="O7194" i="1" s="1"/>
  <c r="M7195" i="1"/>
  <c r="O7195" i="1" s="1"/>
  <c r="M7196" i="1"/>
  <c r="O7196" i="1" s="1"/>
  <c r="M7197" i="1"/>
  <c r="O7197" i="1" s="1"/>
  <c r="M7198" i="1"/>
  <c r="O7198" i="1" s="1"/>
  <c r="M7199" i="1"/>
  <c r="O7199" i="1" s="1"/>
  <c r="M7200" i="1"/>
  <c r="O7200" i="1" s="1"/>
  <c r="M7201" i="1"/>
  <c r="O7201" i="1" s="1"/>
  <c r="M7202" i="1"/>
  <c r="O7202" i="1" s="1"/>
  <c r="M7203" i="1"/>
  <c r="O7203" i="1" s="1"/>
  <c r="M7204" i="1"/>
  <c r="O7204" i="1" s="1"/>
  <c r="M7205" i="1"/>
  <c r="O7205" i="1" s="1"/>
  <c r="M7206" i="1"/>
  <c r="O7206" i="1" s="1"/>
  <c r="M7207" i="1"/>
  <c r="O7207" i="1" s="1"/>
  <c r="M7208" i="1"/>
  <c r="O7208" i="1" s="1"/>
  <c r="M7209" i="1"/>
  <c r="O7209" i="1" s="1"/>
  <c r="M7210" i="1"/>
  <c r="O7210" i="1" s="1"/>
  <c r="M7211" i="1"/>
  <c r="O7211" i="1" s="1"/>
  <c r="M7212" i="1"/>
  <c r="O7212" i="1" s="1"/>
  <c r="M7213" i="1"/>
  <c r="O7213" i="1" s="1"/>
  <c r="M7214" i="1"/>
  <c r="O7214" i="1" s="1"/>
  <c r="M7215" i="1"/>
  <c r="O7215" i="1" s="1"/>
  <c r="M7216" i="1"/>
  <c r="O7216" i="1" s="1"/>
  <c r="M7217" i="1"/>
  <c r="O7217" i="1" s="1"/>
  <c r="M7218" i="1"/>
  <c r="O7218" i="1" s="1"/>
  <c r="M7219" i="1"/>
  <c r="O7219" i="1" s="1"/>
  <c r="M7220" i="1"/>
  <c r="O7220" i="1" s="1"/>
  <c r="M7221" i="1"/>
  <c r="O7221" i="1" s="1"/>
  <c r="M7222" i="1"/>
  <c r="O7222" i="1" s="1"/>
  <c r="M7223" i="1"/>
  <c r="O7223" i="1" s="1"/>
  <c r="M7224" i="1"/>
  <c r="O7224" i="1" s="1"/>
  <c r="M7225" i="1"/>
  <c r="O7225" i="1" s="1"/>
  <c r="M7226" i="1"/>
  <c r="O7226" i="1" s="1"/>
  <c r="M7227" i="1"/>
  <c r="O7227" i="1" s="1"/>
  <c r="M7228" i="1"/>
  <c r="O7228" i="1" s="1"/>
  <c r="M7229" i="1"/>
  <c r="O7229" i="1" s="1"/>
  <c r="M7230" i="1"/>
  <c r="O7230" i="1" s="1"/>
  <c r="M7231" i="1"/>
  <c r="O7231" i="1" s="1"/>
  <c r="M7232" i="1"/>
  <c r="O7232" i="1" s="1"/>
  <c r="M7233" i="1"/>
  <c r="O7233" i="1" s="1"/>
  <c r="M7234" i="1"/>
  <c r="O7234" i="1" s="1"/>
  <c r="M7235" i="1"/>
  <c r="O7235" i="1" s="1"/>
  <c r="M7236" i="1"/>
  <c r="O7236" i="1" s="1"/>
  <c r="M7237" i="1"/>
  <c r="O7237" i="1" s="1"/>
  <c r="M7238" i="1"/>
  <c r="O7238" i="1" s="1"/>
  <c r="M7239" i="1"/>
  <c r="O7239" i="1" s="1"/>
  <c r="M7240" i="1"/>
  <c r="O7240" i="1" s="1"/>
  <c r="M7241" i="1"/>
  <c r="O7241" i="1" s="1"/>
  <c r="M7242" i="1"/>
  <c r="O7242" i="1" s="1"/>
  <c r="M7243" i="1"/>
  <c r="O7243" i="1" s="1"/>
  <c r="M7244" i="1"/>
  <c r="O7244" i="1" s="1"/>
  <c r="M7245" i="1"/>
  <c r="O7245" i="1" s="1"/>
  <c r="M7246" i="1"/>
  <c r="O7246" i="1" s="1"/>
  <c r="M7247" i="1"/>
  <c r="O7247" i="1" s="1"/>
  <c r="M7248" i="1"/>
  <c r="O7248" i="1" s="1"/>
  <c r="M7249" i="1"/>
  <c r="O7249" i="1" s="1"/>
  <c r="M7250" i="1"/>
  <c r="O7250" i="1" s="1"/>
  <c r="M7251" i="1"/>
  <c r="O7251" i="1" s="1"/>
  <c r="M7252" i="1"/>
  <c r="O7252" i="1" s="1"/>
  <c r="M7253" i="1"/>
  <c r="O7253" i="1" s="1"/>
  <c r="M7254" i="1"/>
  <c r="O7254" i="1" s="1"/>
  <c r="M7255" i="1"/>
  <c r="O7255" i="1" s="1"/>
  <c r="M7256" i="1"/>
  <c r="O7256" i="1" s="1"/>
  <c r="M7257" i="1"/>
  <c r="O7257" i="1" s="1"/>
  <c r="M7258" i="1"/>
  <c r="O7258" i="1" s="1"/>
  <c r="M7259" i="1"/>
  <c r="O7259" i="1" s="1"/>
  <c r="M7260" i="1"/>
  <c r="O7260" i="1" s="1"/>
  <c r="M7261" i="1"/>
  <c r="O7261" i="1" s="1"/>
  <c r="M7262" i="1"/>
  <c r="O7262" i="1" s="1"/>
  <c r="M7263" i="1"/>
  <c r="O7263" i="1" s="1"/>
  <c r="M7264" i="1"/>
  <c r="O7264" i="1" s="1"/>
  <c r="M7265" i="1"/>
  <c r="O7265" i="1" s="1"/>
  <c r="M7266" i="1"/>
  <c r="O7266" i="1" s="1"/>
  <c r="M7267" i="1"/>
  <c r="O7267" i="1" s="1"/>
  <c r="M7268" i="1"/>
  <c r="O7268" i="1" s="1"/>
  <c r="M7269" i="1"/>
  <c r="O7269" i="1" s="1"/>
  <c r="M7270" i="1"/>
  <c r="O7270" i="1" s="1"/>
  <c r="M7271" i="1"/>
  <c r="O7271" i="1" s="1"/>
  <c r="M7272" i="1"/>
  <c r="O7272" i="1" s="1"/>
  <c r="M7273" i="1"/>
  <c r="O7273" i="1" s="1"/>
  <c r="M7274" i="1"/>
  <c r="O7274" i="1" s="1"/>
  <c r="M7275" i="1"/>
  <c r="O7275" i="1" s="1"/>
  <c r="M7276" i="1"/>
  <c r="O7276" i="1" s="1"/>
  <c r="M7277" i="1"/>
  <c r="O7277" i="1" s="1"/>
  <c r="M7278" i="1"/>
  <c r="O7278" i="1" s="1"/>
  <c r="M7279" i="1"/>
  <c r="O7279" i="1" s="1"/>
  <c r="M7280" i="1"/>
  <c r="O7280" i="1" s="1"/>
  <c r="M7281" i="1"/>
  <c r="O7281" i="1" s="1"/>
  <c r="M7282" i="1"/>
  <c r="O7282" i="1" s="1"/>
  <c r="M7283" i="1"/>
  <c r="O7283" i="1" s="1"/>
  <c r="M7284" i="1"/>
  <c r="O7284" i="1" s="1"/>
  <c r="M7285" i="1"/>
  <c r="O7285" i="1" s="1"/>
  <c r="M7286" i="1"/>
  <c r="O7286" i="1" s="1"/>
  <c r="M7287" i="1"/>
  <c r="O7287" i="1" s="1"/>
  <c r="M7288" i="1"/>
  <c r="O7288" i="1" s="1"/>
  <c r="M7289" i="1"/>
  <c r="O7289" i="1" s="1"/>
  <c r="M7290" i="1"/>
  <c r="O7290" i="1" s="1"/>
  <c r="M7291" i="1"/>
  <c r="O7291" i="1" s="1"/>
  <c r="M7292" i="1"/>
  <c r="O7292" i="1" s="1"/>
  <c r="M7293" i="1"/>
  <c r="O7293" i="1" s="1"/>
  <c r="M7294" i="1"/>
  <c r="O7294" i="1" s="1"/>
  <c r="M7295" i="1"/>
  <c r="O7295" i="1" s="1"/>
  <c r="M7296" i="1"/>
  <c r="O7296" i="1" s="1"/>
  <c r="M7297" i="1"/>
  <c r="O7297" i="1" s="1"/>
  <c r="M7298" i="1"/>
  <c r="O7298" i="1" s="1"/>
  <c r="M7299" i="1"/>
  <c r="O7299" i="1" s="1"/>
  <c r="M7300" i="1"/>
  <c r="O7300" i="1" s="1"/>
  <c r="M7301" i="1"/>
  <c r="O7301" i="1" s="1"/>
  <c r="M7302" i="1"/>
  <c r="O7302" i="1" s="1"/>
  <c r="M7303" i="1"/>
  <c r="O7303" i="1" s="1"/>
  <c r="M7304" i="1"/>
  <c r="O7304" i="1" s="1"/>
  <c r="M7305" i="1"/>
  <c r="O7305" i="1" s="1"/>
  <c r="M7306" i="1"/>
  <c r="O7306" i="1" s="1"/>
  <c r="M7307" i="1"/>
  <c r="O7307" i="1" s="1"/>
  <c r="M7308" i="1"/>
  <c r="O7308" i="1" s="1"/>
  <c r="M7309" i="1"/>
  <c r="O7309" i="1" s="1"/>
  <c r="M7310" i="1"/>
  <c r="O7310" i="1" s="1"/>
  <c r="M7311" i="1"/>
  <c r="O7311" i="1" s="1"/>
  <c r="M7312" i="1"/>
  <c r="O7312" i="1" s="1"/>
  <c r="M7313" i="1"/>
  <c r="O7313" i="1" s="1"/>
  <c r="M7314" i="1"/>
  <c r="O7314" i="1" s="1"/>
  <c r="M7315" i="1"/>
  <c r="O7315" i="1" s="1"/>
  <c r="M7316" i="1"/>
  <c r="O7316" i="1" s="1"/>
  <c r="M7317" i="1"/>
  <c r="O7317" i="1" s="1"/>
  <c r="M7318" i="1"/>
  <c r="O7318" i="1" s="1"/>
  <c r="M7319" i="1"/>
  <c r="O7319" i="1" s="1"/>
  <c r="M7320" i="1"/>
  <c r="O7320" i="1" s="1"/>
  <c r="M7321" i="1"/>
  <c r="O7321" i="1" s="1"/>
  <c r="M7322" i="1"/>
  <c r="O7322" i="1" s="1"/>
  <c r="M7323" i="1"/>
  <c r="O7323" i="1" s="1"/>
  <c r="M7324" i="1"/>
  <c r="O7324" i="1" s="1"/>
  <c r="M7325" i="1"/>
  <c r="O7325" i="1" s="1"/>
  <c r="M7326" i="1"/>
  <c r="O7326" i="1" s="1"/>
  <c r="M7327" i="1"/>
  <c r="O7327" i="1" s="1"/>
  <c r="M7328" i="1"/>
  <c r="O7328" i="1" s="1"/>
  <c r="M7329" i="1"/>
  <c r="O7329" i="1" s="1"/>
  <c r="M7330" i="1"/>
  <c r="O7330" i="1" s="1"/>
  <c r="M7331" i="1"/>
  <c r="O7331" i="1" s="1"/>
  <c r="M7332" i="1"/>
  <c r="O7332" i="1" s="1"/>
  <c r="M7333" i="1"/>
  <c r="O7333" i="1" s="1"/>
  <c r="M7334" i="1"/>
  <c r="O7334" i="1" s="1"/>
  <c r="M7335" i="1"/>
  <c r="O7335" i="1" s="1"/>
  <c r="M7336" i="1"/>
  <c r="O7336" i="1" s="1"/>
  <c r="M7337" i="1"/>
  <c r="O7337" i="1" s="1"/>
  <c r="M7338" i="1"/>
  <c r="O7338" i="1" s="1"/>
  <c r="M7339" i="1"/>
  <c r="O7339" i="1" s="1"/>
  <c r="M7340" i="1"/>
  <c r="O7340" i="1" s="1"/>
  <c r="M7341" i="1"/>
  <c r="O7341" i="1" s="1"/>
  <c r="M7342" i="1"/>
  <c r="O7342" i="1" s="1"/>
  <c r="M7343" i="1"/>
  <c r="O7343" i="1" s="1"/>
  <c r="M7344" i="1"/>
  <c r="O7344" i="1" s="1"/>
  <c r="M7345" i="1"/>
  <c r="O7345" i="1" s="1"/>
  <c r="M7346" i="1"/>
  <c r="O7346" i="1" s="1"/>
  <c r="M7347" i="1"/>
  <c r="O7347" i="1" s="1"/>
  <c r="M7348" i="1"/>
  <c r="O7348" i="1" s="1"/>
  <c r="M7349" i="1"/>
  <c r="O7349" i="1" s="1"/>
  <c r="M7350" i="1"/>
  <c r="O7350" i="1" s="1"/>
  <c r="M7351" i="1"/>
  <c r="O7351" i="1" s="1"/>
  <c r="M7352" i="1"/>
  <c r="O7352" i="1" s="1"/>
  <c r="M7353" i="1"/>
  <c r="O7353" i="1" s="1"/>
  <c r="M7354" i="1"/>
  <c r="O7354" i="1" s="1"/>
  <c r="M7355" i="1"/>
  <c r="O7355" i="1" s="1"/>
  <c r="M7356" i="1"/>
  <c r="O7356" i="1" s="1"/>
  <c r="M7357" i="1"/>
  <c r="O7357" i="1" s="1"/>
  <c r="M7358" i="1"/>
  <c r="O7358" i="1" s="1"/>
  <c r="M7359" i="1"/>
  <c r="O7359" i="1" s="1"/>
  <c r="M7360" i="1"/>
  <c r="O7360" i="1" s="1"/>
  <c r="M7361" i="1"/>
  <c r="O7361" i="1" s="1"/>
  <c r="M7362" i="1"/>
  <c r="O7362" i="1" s="1"/>
  <c r="M7363" i="1"/>
  <c r="O7363" i="1" s="1"/>
  <c r="M7364" i="1"/>
  <c r="O7364" i="1" s="1"/>
  <c r="M7365" i="1"/>
  <c r="O7365" i="1" s="1"/>
  <c r="M7366" i="1"/>
  <c r="O7366" i="1" s="1"/>
  <c r="M7367" i="1"/>
  <c r="O7367" i="1" s="1"/>
  <c r="M7368" i="1"/>
  <c r="O7368" i="1" s="1"/>
  <c r="M7369" i="1"/>
  <c r="O7369" i="1" s="1"/>
  <c r="M7370" i="1"/>
  <c r="O7370" i="1" s="1"/>
  <c r="M7371" i="1"/>
  <c r="O7371" i="1" s="1"/>
  <c r="M7372" i="1"/>
  <c r="O7372" i="1" s="1"/>
  <c r="M7373" i="1"/>
  <c r="O7373" i="1" s="1"/>
  <c r="M7374" i="1"/>
  <c r="O7374" i="1" s="1"/>
  <c r="M7375" i="1"/>
  <c r="O7375" i="1" s="1"/>
  <c r="M7376" i="1"/>
  <c r="O7376" i="1" s="1"/>
  <c r="M7377" i="1"/>
  <c r="O7377" i="1" s="1"/>
  <c r="M7378" i="1"/>
  <c r="O7378" i="1" s="1"/>
  <c r="M7379" i="1"/>
  <c r="O7379" i="1" s="1"/>
  <c r="M7380" i="1"/>
  <c r="O7380" i="1" s="1"/>
  <c r="M7381" i="1"/>
  <c r="O7381" i="1" s="1"/>
  <c r="M7382" i="1"/>
  <c r="O7382" i="1" s="1"/>
  <c r="M7383" i="1"/>
  <c r="O7383" i="1" s="1"/>
  <c r="M7384" i="1"/>
  <c r="O7384" i="1" s="1"/>
  <c r="M7385" i="1"/>
  <c r="O7385" i="1" s="1"/>
  <c r="M7386" i="1"/>
  <c r="O7386" i="1" s="1"/>
  <c r="M7387" i="1"/>
  <c r="O7387" i="1" s="1"/>
  <c r="M7388" i="1"/>
  <c r="O7388" i="1" s="1"/>
  <c r="M7389" i="1"/>
  <c r="O7389" i="1" s="1"/>
  <c r="M7390" i="1"/>
  <c r="O7390" i="1" s="1"/>
  <c r="M7391" i="1"/>
  <c r="O7391" i="1" s="1"/>
  <c r="M7392" i="1"/>
  <c r="O7392" i="1" s="1"/>
  <c r="M7393" i="1"/>
  <c r="O7393" i="1" s="1"/>
  <c r="M7394" i="1"/>
  <c r="O7394" i="1" s="1"/>
  <c r="M7395" i="1"/>
  <c r="O7395" i="1" s="1"/>
  <c r="M7396" i="1"/>
  <c r="O7396" i="1" s="1"/>
  <c r="M7397" i="1"/>
  <c r="O7397" i="1" s="1"/>
  <c r="M7398" i="1"/>
  <c r="O7398" i="1" s="1"/>
  <c r="M7399" i="1"/>
  <c r="O7399" i="1" s="1"/>
  <c r="M7400" i="1"/>
  <c r="O7400" i="1" s="1"/>
  <c r="M7401" i="1"/>
  <c r="O7401" i="1" s="1"/>
  <c r="M7402" i="1"/>
  <c r="O7402" i="1" s="1"/>
  <c r="M7403" i="1"/>
  <c r="O7403" i="1" s="1"/>
  <c r="M7404" i="1"/>
  <c r="O7404" i="1" s="1"/>
  <c r="M7405" i="1"/>
  <c r="O7405" i="1" s="1"/>
  <c r="M7406" i="1"/>
  <c r="O7406" i="1" s="1"/>
  <c r="M7407" i="1"/>
  <c r="O7407" i="1" s="1"/>
  <c r="M7408" i="1"/>
  <c r="O7408" i="1" s="1"/>
  <c r="M7409" i="1"/>
  <c r="O7409" i="1" s="1"/>
  <c r="M7410" i="1"/>
  <c r="O7410" i="1" s="1"/>
  <c r="M7411" i="1"/>
  <c r="O7411" i="1" s="1"/>
  <c r="M7412" i="1"/>
  <c r="O7412" i="1" s="1"/>
  <c r="M7413" i="1"/>
  <c r="O7413" i="1" s="1"/>
  <c r="M7414" i="1"/>
  <c r="O7414" i="1" s="1"/>
  <c r="M7415" i="1"/>
  <c r="O7415" i="1" s="1"/>
  <c r="M7416" i="1"/>
  <c r="O7416" i="1" s="1"/>
  <c r="M7417" i="1"/>
  <c r="O7417" i="1" s="1"/>
  <c r="M7418" i="1"/>
  <c r="O7418" i="1" s="1"/>
  <c r="M7419" i="1"/>
  <c r="O7419" i="1" s="1"/>
  <c r="M7420" i="1"/>
  <c r="O7420" i="1" s="1"/>
  <c r="M7421" i="1"/>
  <c r="O7421" i="1" s="1"/>
  <c r="M7422" i="1"/>
  <c r="O7422" i="1" s="1"/>
  <c r="M7423" i="1"/>
  <c r="O7423" i="1" s="1"/>
  <c r="M7424" i="1"/>
  <c r="O7424" i="1" s="1"/>
  <c r="M7425" i="1"/>
  <c r="O7425" i="1" s="1"/>
  <c r="M7426" i="1"/>
  <c r="O7426" i="1" s="1"/>
  <c r="M7427" i="1"/>
  <c r="O7427" i="1" s="1"/>
  <c r="M7428" i="1"/>
  <c r="O7428" i="1" s="1"/>
  <c r="M7429" i="1"/>
  <c r="O7429" i="1" s="1"/>
  <c r="M7430" i="1"/>
  <c r="O7430" i="1" s="1"/>
  <c r="M7431" i="1"/>
  <c r="O7431" i="1" s="1"/>
  <c r="M7432" i="1"/>
  <c r="O7432" i="1" s="1"/>
  <c r="M7433" i="1"/>
  <c r="O7433" i="1" s="1"/>
  <c r="M7434" i="1"/>
  <c r="O7434" i="1" s="1"/>
  <c r="M7435" i="1"/>
  <c r="O7435" i="1" s="1"/>
  <c r="M7436" i="1"/>
  <c r="O7436" i="1" s="1"/>
  <c r="M7437" i="1"/>
  <c r="O7437" i="1" s="1"/>
  <c r="M7438" i="1"/>
  <c r="O7438" i="1" s="1"/>
  <c r="M7439" i="1"/>
  <c r="O7439" i="1" s="1"/>
  <c r="M7440" i="1"/>
  <c r="O7440" i="1" s="1"/>
  <c r="M7441" i="1"/>
  <c r="O7441" i="1" s="1"/>
  <c r="M7442" i="1"/>
  <c r="O7442" i="1" s="1"/>
  <c r="M7443" i="1"/>
  <c r="O7443" i="1" s="1"/>
  <c r="M7444" i="1"/>
  <c r="O7444" i="1" s="1"/>
  <c r="M7445" i="1"/>
  <c r="O7445" i="1" s="1"/>
  <c r="M7446" i="1"/>
  <c r="O7446" i="1" s="1"/>
  <c r="M7447" i="1"/>
  <c r="O7447" i="1" s="1"/>
  <c r="M7448" i="1"/>
  <c r="O7448" i="1" s="1"/>
  <c r="M7449" i="1"/>
  <c r="O7449" i="1" s="1"/>
  <c r="M7450" i="1"/>
  <c r="O7450" i="1" s="1"/>
  <c r="M7451" i="1"/>
  <c r="O7451" i="1" s="1"/>
  <c r="M7452" i="1"/>
  <c r="O7452" i="1" s="1"/>
  <c r="M7453" i="1"/>
  <c r="O7453" i="1" s="1"/>
  <c r="M7454" i="1"/>
  <c r="O7454" i="1" s="1"/>
  <c r="M7455" i="1"/>
  <c r="O7455" i="1" s="1"/>
  <c r="M7456" i="1"/>
  <c r="O7456" i="1" s="1"/>
  <c r="M7457" i="1"/>
  <c r="O7457" i="1" s="1"/>
  <c r="M7458" i="1"/>
  <c r="O7458" i="1" s="1"/>
  <c r="M7459" i="1"/>
  <c r="O7459" i="1" s="1"/>
  <c r="M7460" i="1"/>
  <c r="O7460" i="1" s="1"/>
  <c r="M7461" i="1"/>
  <c r="O7461" i="1" s="1"/>
  <c r="M7462" i="1"/>
  <c r="O7462" i="1" s="1"/>
  <c r="M7463" i="1"/>
  <c r="O7463" i="1" s="1"/>
  <c r="M7464" i="1"/>
  <c r="O7464" i="1" s="1"/>
  <c r="M7465" i="1"/>
  <c r="O7465" i="1" s="1"/>
  <c r="M7466" i="1"/>
  <c r="O7466" i="1" s="1"/>
  <c r="M7467" i="1"/>
  <c r="O7467" i="1" s="1"/>
  <c r="M7468" i="1"/>
  <c r="O7468" i="1" s="1"/>
  <c r="M7469" i="1"/>
  <c r="O7469" i="1" s="1"/>
  <c r="M7470" i="1"/>
  <c r="O7470" i="1" s="1"/>
  <c r="M7471" i="1"/>
  <c r="O7471" i="1" s="1"/>
  <c r="M7472" i="1"/>
  <c r="O7472" i="1" s="1"/>
  <c r="M7473" i="1"/>
  <c r="O7473" i="1" s="1"/>
  <c r="M7474" i="1"/>
  <c r="O7474" i="1" s="1"/>
  <c r="M7475" i="1"/>
  <c r="O7475" i="1" s="1"/>
  <c r="M7476" i="1"/>
  <c r="O7476" i="1" s="1"/>
  <c r="M7477" i="1"/>
  <c r="O7477" i="1" s="1"/>
  <c r="M7478" i="1"/>
  <c r="O7478" i="1" s="1"/>
  <c r="M7479" i="1"/>
  <c r="O7479" i="1" s="1"/>
  <c r="M7480" i="1"/>
  <c r="O7480" i="1" s="1"/>
  <c r="M7481" i="1"/>
  <c r="O7481" i="1" s="1"/>
  <c r="M7482" i="1"/>
  <c r="O7482" i="1" s="1"/>
  <c r="M7483" i="1"/>
  <c r="O7483" i="1" s="1"/>
  <c r="M7484" i="1"/>
  <c r="O7484" i="1" s="1"/>
  <c r="M7485" i="1"/>
  <c r="O7485" i="1" s="1"/>
  <c r="M7486" i="1"/>
  <c r="O7486" i="1" s="1"/>
  <c r="M7487" i="1"/>
  <c r="O7487" i="1" s="1"/>
  <c r="M7488" i="1"/>
  <c r="O7488" i="1" s="1"/>
  <c r="M7489" i="1"/>
  <c r="O7489" i="1" s="1"/>
  <c r="M7490" i="1"/>
  <c r="O7490" i="1" s="1"/>
  <c r="M7491" i="1"/>
  <c r="O7491" i="1" s="1"/>
  <c r="M7492" i="1"/>
  <c r="O7492" i="1" s="1"/>
  <c r="M7493" i="1"/>
  <c r="O7493" i="1" s="1"/>
  <c r="M7494" i="1"/>
  <c r="O7494" i="1" s="1"/>
  <c r="M7495" i="1"/>
  <c r="O7495" i="1" s="1"/>
  <c r="M7496" i="1"/>
  <c r="O7496" i="1" s="1"/>
  <c r="M7497" i="1"/>
  <c r="O7497" i="1" s="1"/>
  <c r="M7498" i="1"/>
  <c r="O7498" i="1" s="1"/>
  <c r="M7499" i="1"/>
  <c r="O7499" i="1" s="1"/>
  <c r="M7500" i="1"/>
  <c r="O7500" i="1" s="1"/>
  <c r="M7501" i="1"/>
  <c r="O7501" i="1" s="1"/>
  <c r="M7502" i="1"/>
  <c r="O7502" i="1" s="1"/>
  <c r="M7503" i="1"/>
  <c r="O7503" i="1" s="1"/>
  <c r="M7504" i="1"/>
  <c r="O7504" i="1" s="1"/>
  <c r="M7505" i="1"/>
  <c r="O7505" i="1" s="1"/>
  <c r="M7506" i="1"/>
  <c r="O7506" i="1" s="1"/>
  <c r="M7507" i="1"/>
  <c r="O7507" i="1" s="1"/>
  <c r="M7508" i="1"/>
  <c r="O7508" i="1" s="1"/>
  <c r="M7509" i="1"/>
  <c r="O7509" i="1" s="1"/>
  <c r="M7510" i="1"/>
  <c r="O7510" i="1" s="1"/>
  <c r="M7511" i="1"/>
  <c r="O7511" i="1" s="1"/>
  <c r="M7512" i="1"/>
  <c r="O7512" i="1" s="1"/>
  <c r="M7513" i="1"/>
  <c r="O7513" i="1" s="1"/>
  <c r="M7514" i="1"/>
  <c r="O7514" i="1" s="1"/>
  <c r="M7515" i="1"/>
  <c r="O7515" i="1" s="1"/>
  <c r="M7516" i="1"/>
  <c r="O7516" i="1" s="1"/>
  <c r="M7517" i="1"/>
  <c r="O7517" i="1" s="1"/>
  <c r="M7518" i="1"/>
  <c r="O7518" i="1" s="1"/>
  <c r="M7519" i="1"/>
  <c r="O7519" i="1" s="1"/>
  <c r="M7520" i="1"/>
  <c r="O7520" i="1" s="1"/>
  <c r="M7521" i="1"/>
  <c r="O7521" i="1" s="1"/>
  <c r="M7522" i="1"/>
  <c r="O7522" i="1" s="1"/>
  <c r="M7523" i="1"/>
  <c r="O7523" i="1" s="1"/>
  <c r="M7524" i="1"/>
  <c r="O7524" i="1" s="1"/>
  <c r="M7525" i="1"/>
  <c r="O7525" i="1" s="1"/>
  <c r="M7526" i="1"/>
  <c r="O7526" i="1" s="1"/>
  <c r="M7527" i="1"/>
  <c r="O7527" i="1" s="1"/>
  <c r="M7528" i="1"/>
  <c r="O7528" i="1" s="1"/>
  <c r="M7529" i="1"/>
  <c r="O7529" i="1" s="1"/>
  <c r="M7530" i="1"/>
  <c r="O7530" i="1" s="1"/>
  <c r="M7531" i="1"/>
  <c r="O7531" i="1" s="1"/>
  <c r="M7532" i="1"/>
  <c r="O7532" i="1" s="1"/>
  <c r="M7533" i="1"/>
  <c r="O7533" i="1" s="1"/>
  <c r="M7534" i="1"/>
  <c r="O7534" i="1" s="1"/>
  <c r="M7535" i="1"/>
  <c r="O7535" i="1" s="1"/>
  <c r="M7536" i="1"/>
  <c r="O7536" i="1" s="1"/>
  <c r="M7537" i="1"/>
  <c r="O7537" i="1" s="1"/>
  <c r="M7538" i="1"/>
  <c r="O7538" i="1" s="1"/>
  <c r="M7539" i="1"/>
  <c r="O7539" i="1" s="1"/>
  <c r="M7540" i="1"/>
  <c r="O7540" i="1" s="1"/>
  <c r="M7541" i="1"/>
  <c r="O7541" i="1" s="1"/>
  <c r="M7542" i="1"/>
  <c r="O7542" i="1" s="1"/>
  <c r="M7543" i="1"/>
  <c r="O7543" i="1" s="1"/>
  <c r="M7544" i="1"/>
  <c r="O7544" i="1" s="1"/>
  <c r="M7545" i="1"/>
  <c r="O7545" i="1" s="1"/>
  <c r="M7546" i="1"/>
  <c r="O7546" i="1" s="1"/>
  <c r="M7547" i="1"/>
  <c r="O7547" i="1" s="1"/>
  <c r="M7548" i="1"/>
  <c r="O7548" i="1" s="1"/>
  <c r="M7549" i="1"/>
  <c r="O7549" i="1" s="1"/>
  <c r="M7550" i="1"/>
  <c r="O7550" i="1" s="1"/>
  <c r="M7551" i="1"/>
  <c r="O7551" i="1" s="1"/>
  <c r="M7552" i="1"/>
  <c r="O7552" i="1" s="1"/>
  <c r="M7553" i="1"/>
  <c r="O7553" i="1" s="1"/>
  <c r="M7554" i="1"/>
  <c r="O7554" i="1" s="1"/>
  <c r="M7555" i="1"/>
  <c r="O7555" i="1" s="1"/>
  <c r="M7556" i="1"/>
  <c r="O7556" i="1" s="1"/>
  <c r="M7557" i="1"/>
  <c r="O7557" i="1" s="1"/>
  <c r="M7558" i="1"/>
  <c r="O7558" i="1" s="1"/>
  <c r="M7559" i="1"/>
  <c r="O7559" i="1" s="1"/>
  <c r="M7560" i="1"/>
  <c r="O7560" i="1" s="1"/>
  <c r="M7561" i="1"/>
  <c r="O7561" i="1" s="1"/>
  <c r="M7562" i="1"/>
  <c r="O7562" i="1" s="1"/>
  <c r="M7563" i="1"/>
  <c r="O7563" i="1" s="1"/>
  <c r="M7564" i="1"/>
  <c r="O7564" i="1" s="1"/>
  <c r="M7565" i="1"/>
  <c r="O7565" i="1" s="1"/>
  <c r="M7566" i="1"/>
  <c r="O7566" i="1" s="1"/>
  <c r="M7567" i="1"/>
  <c r="O7567" i="1" s="1"/>
  <c r="M7568" i="1"/>
  <c r="O7568" i="1" s="1"/>
  <c r="M7569" i="1"/>
  <c r="O7569" i="1" s="1"/>
  <c r="M7570" i="1"/>
  <c r="O7570" i="1" s="1"/>
  <c r="M7571" i="1"/>
  <c r="O7571" i="1" s="1"/>
  <c r="M7572" i="1"/>
  <c r="O7572" i="1" s="1"/>
  <c r="M7573" i="1"/>
  <c r="O7573" i="1" s="1"/>
  <c r="M7574" i="1"/>
  <c r="O7574" i="1" s="1"/>
  <c r="M7575" i="1"/>
  <c r="O7575" i="1" s="1"/>
  <c r="M7576" i="1"/>
  <c r="O7576" i="1" s="1"/>
  <c r="M7577" i="1"/>
  <c r="O7577" i="1" s="1"/>
  <c r="M7578" i="1"/>
  <c r="O7578" i="1" s="1"/>
  <c r="M7579" i="1"/>
  <c r="O7579" i="1" s="1"/>
  <c r="M7580" i="1"/>
  <c r="O7580" i="1" s="1"/>
  <c r="M7581" i="1"/>
  <c r="O7581" i="1" s="1"/>
  <c r="M7582" i="1"/>
  <c r="O7582" i="1" s="1"/>
  <c r="M7583" i="1"/>
  <c r="O7583" i="1" s="1"/>
  <c r="M7584" i="1"/>
  <c r="O7584" i="1" s="1"/>
  <c r="M7585" i="1"/>
  <c r="O7585" i="1" s="1"/>
  <c r="M7586" i="1"/>
  <c r="O7586" i="1" s="1"/>
  <c r="M7587" i="1"/>
  <c r="O7587" i="1" s="1"/>
  <c r="M7588" i="1"/>
  <c r="O7588" i="1" s="1"/>
  <c r="M7589" i="1"/>
  <c r="O7589" i="1" s="1"/>
  <c r="M7590" i="1"/>
  <c r="O7590" i="1" s="1"/>
  <c r="M7591" i="1"/>
  <c r="O7591" i="1" s="1"/>
  <c r="M7592" i="1"/>
  <c r="O7592" i="1" s="1"/>
  <c r="M7593" i="1"/>
  <c r="O7593" i="1" s="1"/>
  <c r="M7594" i="1"/>
  <c r="O7594" i="1" s="1"/>
  <c r="M7595" i="1"/>
  <c r="O7595" i="1" s="1"/>
  <c r="M7596" i="1"/>
  <c r="O7596" i="1" s="1"/>
  <c r="M7597" i="1"/>
  <c r="O7597" i="1" s="1"/>
  <c r="M7598" i="1"/>
  <c r="O7598" i="1" s="1"/>
  <c r="M7599" i="1"/>
  <c r="O7599" i="1" s="1"/>
  <c r="M7600" i="1"/>
  <c r="O7600" i="1" s="1"/>
  <c r="M7601" i="1"/>
  <c r="O7601" i="1" s="1"/>
  <c r="M7602" i="1"/>
  <c r="O7602" i="1" s="1"/>
  <c r="M7603" i="1"/>
  <c r="O7603" i="1" s="1"/>
  <c r="M7604" i="1"/>
  <c r="O7604" i="1" s="1"/>
  <c r="M7605" i="1"/>
  <c r="O7605" i="1" s="1"/>
  <c r="M7606" i="1"/>
  <c r="O7606" i="1" s="1"/>
  <c r="M7607" i="1"/>
  <c r="O7607" i="1" s="1"/>
  <c r="M7608" i="1"/>
  <c r="O7608" i="1" s="1"/>
  <c r="M7609" i="1"/>
  <c r="O7609" i="1" s="1"/>
  <c r="M7610" i="1"/>
  <c r="O7610" i="1" s="1"/>
  <c r="M7611" i="1"/>
  <c r="O7611" i="1" s="1"/>
  <c r="M7612" i="1"/>
  <c r="O7612" i="1" s="1"/>
  <c r="M7613" i="1"/>
  <c r="O7613" i="1" s="1"/>
  <c r="M7614" i="1"/>
  <c r="O7614" i="1" s="1"/>
  <c r="M7615" i="1"/>
  <c r="O7615" i="1" s="1"/>
  <c r="M7616" i="1"/>
  <c r="O7616" i="1" s="1"/>
  <c r="M7617" i="1"/>
  <c r="O7617" i="1" s="1"/>
  <c r="M7618" i="1"/>
  <c r="O7618" i="1" s="1"/>
  <c r="M7619" i="1"/>
  <c r="O7619" i="1" s="1"/>
  <c r="M7620" i="1"/>
  <c r="O7620" i="1" s="1"/>
  <c r="M7621" i="1"/>
  <c r="O7621" i="1" s="1"/>
  <c r="M7622" i="1"/>
  <c r="O7622" i="1" s="1"/>
  <c r="M7623" i="1"/>
  <c r="O7623" i="1" s="1"/>
  <c r="M7624" i="1"/>
  <c r="O7624" i="1" s="1"/>
  <c r="M7625" i="1"/>
  <c r="O7625" i="1" s="1"/>
  <c r="M7626" i="1"/>
  <c r="O7626" i="1" s="1"/>
  <c r="M7627" i="1"/>
  <c r="O7627" i="1" s="1"/>
  <c r="M7628" i="1"/>
  <c r="O7628" i="1" s="1"/>
  <c r="M7629" i="1"/>
  <c r="O7629" i="1" s="1"/>
  <c r="M7630" i="1"/>
  <c r="O7630" i="1" s="1"/>
  <c r="M7631" i="1"/>
  <c r="O7631" i="1" s="1"/>
  <c r="M7632" i="1"/>
  <c r="O7632" i="1" s="1"/>
  <c r="M7633" i="1"/>
  <c r="O7633" i="1" s="1"/>
  <c r="M7634" i="1"/>
  <c r="O7634" i="1" s="1"/>
  <c r="M7635" i="1"/>
  <c r="O7635" i="1" s="1"/>
  <c r="M7636" i="1"/>
  <c r="O7636" i="1" s="1"/>
  <c r="M7637" i="1"/>
  <c r="O7637" i="1" s="1"/>
  <c r="M7638" i="1"/>
  <c r="O7638" i="1" s="1"/>
  <c r="M7639" i="1"/>
  <c r="O7639" i="1" s="1"/>
  <c r="M7640" i="1"/>
  <c r="O7640" i="1" s="1"/>
  <c r="M7641" i="1"/>
  <c r="O7641" i="1" s="1"/>
  <c r="M7642" i="1"/>
  <c r="O7642" i="1" s="1"/>
  <c r="M7643" i="1"/>
  <c r="O7643" i="1" s="1"/>
  <c r="M7644" i="1"/>
  <c r="O7644" i="1" s="1"/>
  <c r="M7645" i="1"/>
  <c r="O7645" i="1" s="1"/>
  <c r="M7646" i="1"/>
  <c r="O7646" i="1" s="1"/>
  <c r="M7647" i="1"/>
  <c r="O7647" i="1" s="1"/>
  <c r="M7648" i="1"/>
  <c r="O7648" i="1" s="1"/>
  <c r="M7649" i="1"/>
  <c r="O7649" i="1" s="1"/>
  <c r="M7650" i="1"/>
  <c r="O7650" i="1" s="1"/>
  <c r="M7651" i="1"/>
  <c r="O7651" i="1" s="1"/>
  <c r="M7652" i="1"/>
  <c r="O7652" i="1" s="1"/>
  <c r="M7653" i="1"/>
  <c r="O7653" i="1" s="1"/>
  <c r="M7654" i="1"/>
  <c r="O7654" i="1" s="1"/>
  <c r="M7655" i="1"/>
  <c r="O7655" i="1" s="1"/>
  <c r="M7656" i="1"/>
  <c r="O7656" i="1" s="1"/>
  <c r="M7657" i="1"/>
  <c r="O7657" i="1" s="1"/>
  <c r="M7658" i="1"/>
  <c r="O7658" i="1" s="1"/>
  <c r="M7659" i="1"/>
  <c r="O7659" i="1" s="1"/>
  <c r="M7660" i="1"/>
  <c r="O7660" i="1" s="1"/>
  <c r="M7661" i="1"/>
  <c r="O7661" i="1" s="1"/>
  <c r="M7662" i="1"/>
  <c r="O7662" i="1" s="1"/>
  <c r="M7663" i="1"/>
  <c r="O7663" i="1" s="1"/>
  <c r="M7664" i="1"/>
  <c r="O7664" i="1" s="1"/>
  <c r="M7665" i="1"/>
  <c r="O7665" i="1" s="1"/>
  <c r="M7666" i="1"/>
  <c r="O7666" i="1" s="1"/>
  <c r="M7667" i="1"/>
  <c r="O7667" i="1" s="1"/>
  <c r="M7668" i="1"/>
  <c r="O7668" i="1" s="1"/>
  <c r="M7669" i="1"/>
  <c r="O7669" i="1" s="1"/>
  <c r="M7670" i="1"/>
  <c r="O7670" i="1" s="1"/>
  <c r="M7671" i="1"/>
  <c r="O7671" i="1" s="1"/>
  <c r="M7672" i="1"/>
  <c r="O7672" i="1" s="1"/>
  <c r="M7673" i="1"/>
  <c r="O7673" i="1" s="1"/>
  <c r="M7674" i="1"/>
  <c r="O7674" i="1" s="1"/>
  <c r="M7675" i="1"/>
  <c r="O7675" i="1" s="1"/>
  <c r="M7676" i="1"/>
  <c r="O7676" i="1" s="1"/>
  <c r="M7677" i="1"/>
  <c r="O7677" i="1" s="1"/>
  <c r="M7678" i="1"/>
  <c r="O7678" i="1" s="1"/>
  <c r="M7679" i="1"/>
  <c r="O7679" i="1" s="1"/>
  <c r="M7680" i="1"/>
  <c r="O7680" i="1" s="1"/>
  <c r="M7681" i="1"/>
  <c r="O7681" i="1" s="1"/>
  <c r="M7682" i="1"/>
  <c r="O7682" i="1" s="1"/>
  <c r="M7683" i="1"/>
  <c r="O7683" i="1" s="1"/>
  <c r="M7684" i="1"/>
  <c r="O7684" i="1" s="1"/>
  <c r="M7685" i="1"/>
  <c r="O7685" i="1" s="1"/>
  <c r="M7686" i="1"/>
  <c r="O7686" i="1" s="1"/>
  <c r="M7687" i="1"/>
  <c r="O7687" i="1" s="1"/>
  <c r="M7688" i="1"/>
  <c r="O7688" i="1" s="1"/>
  <c r="M7689" i="1"/>
  <c r="O7689" i="1" s="1"/>
  <c r="M7690" i="1"/>
  <c r="O7690" i="1" s="1"/>
  <c r="M7691" i="1"/>
  <c r="O7691" i="1" s="1"/>
  <c r="M7692" i="1"/>
  <c r="O7692" i="1" s="1"/>
  <c r="M7693" i="1"/>
  <c r="O7693" i="1" s="1"/>
  <c r="M7694" i="1"/>
  <c r="O7694" i="1" s="1"/>
  <c r="M7695" i="1"/>
  <c r="O7695" i="1" s="1"/>
  <c r="M7696" i="1"/>
  <c r="O7696" i="1" s="1"/>
  <c r="M7697" i="1"/>
  <c r="O7697" i="1" s="1"/>
  <c r="M7698" i="1"/>
  <c r="O7698" i="1" s="1"/>
  <c r="M7699" i="1"/>
  <c r="O7699" i="1" s="1"/>
  <c r="M7700" i="1"/>
  <c r="O7700" i="1" s="1"/>
  <c r="M7701" i="1"/>
  <c r="O7701" i="1" s="1"/>
  <c r="M7702" i="1"/>
  <c r="O7702" i="1" s="1"/>
  <c r="M7703" i="1"/>
  <c r="O7703" i="1" s="1"/>
  <c r="M7704" i="1"/>
  <c r="O7704" i="1" s="1"/>
  <c r="M7705" i="1"/>
  <c r="O7705" i="1" s="1"/>
  <c r="M7706" i="1"/>
  <c r="O7706" i="1" s="1"/>
  <c r="M7707" i="1"/>
  <c r="O7707" i="1" s="1"/>
  <c r="M7708" i="1"/>
  <c r="O7708" i="1" s="1"/>
  <c r="M7709" i="1"/>
  <c r="O7709" i="1" s="1"/>
  <c r="M7710" i="1"/>
  <c r="O7710" i="1" s="1"/>
  <c r="M7711" i="1"/>
  <c r="O7711" i="1" s="1"/>
  <c r="M7712" i="1"/>
  <c r="O7712" i="1" s="1"/>
  <c r="M7713" i="1"/>
  <c r="O7713" i="1" s="1"/>
  <c r="M7714" i="1"/>
  <c r="O7714" i="1" s="1"/>
  <c r="M7715" i="1"/>
  <c r="O7715" i="1" s="1"/>
  <c r="M7716" i="1"/>
  <c r="O7716" i="1" s="1"/>
  <c r="M7717" i="1"/>
  <c r="O7717" i="1" s="1"/>
  <c r="M7718" i="1"/>
  <c r="O7718" i="1" s="1"/>
  <c r="M7719" i="1"/>
  <c r="O7719" i="1" s="1"/>
  <c r="M7720" i="1"/>
  <c r="O7720" i="1" s="1"/>
  <c r="M7721" i="1"/>
  <c r="O7721" i="1" s="1"/>
  <c r="M7722" i="1"/>
  <c r="O7722" i="1" s="1"/>
  <c r="M7723" i="1"/>
  <c r="O7723" i="1" s="1"/>
  <c r="M7724" i="1"/>
  <c r="O7724" i="1" s="1"/>
  <c r="M7725" i="1"/>
  <c r="O7725" i="1" s="1"/>
  <c r="M7726" i="1"/>
  <c r="O7726" i="1" s="1"/>
  <c r="M7727" i="1"/>
  <c r="O7727" i="1" s="1"/>
  <c r="M7728" i="1"/>
  <c r="O7728" i="1" s="1"/>
  <c r="M7729" i="1"/>
  <c r="O7729" i="1" s="1"/>
  <c r="M7730" i="1"/>
  <c r="O7730" i="1" s="1"/>
  <c r="M7731" i="1"/>
  <c r="O7731" i="1" s="1"/>
  <c r="M7732" i="1"/>
  <c r="O7732" i="1" s="1"/>
  <c r="M7733" i="1"/>
  <c r="O7733" i="1" s="1"/>
  <c r="M7734" i="1"/>
  <c r="O7734" i="1" s="1"/>
  <c r="M7735" i="1"/>
  <c r="O7735" i="1" s="1"/>
  <c r="M7736" i="1"/>
  <c r="O7736" i="1" s="1"/>
  <c r="M7737" i="1"/>
  <c r="O7737" i="1" s="1"/>
  <c r="M7738" i="1"/>
  <c r="O7738" i="1" s="1"/>
  <c r="M7739" i="1"/>
  <c r="O7739" i="1" s="1"/>
  <c r="M7740" i="1"/>
  <c r="O7740" i="1" s="1"/>
  <c r="M7741" i="1"/>
  <c r="O7741" i="1" s="1"/>
  <c r="M7742" i="1"/>
  <c r="O7742" i="1" s="1"/>
  <c r="M7743" i="1"/>
  <c r="O7743" i="1" s="1"/>
  <c r="M7744" i="1"/>
  <c r="O7744" i="1" s="1"/>
  <c r="M7745" i="1"/>
  <c r="O7745" i="1" s="1"/>
  <c r="M7746" i="1"/>
  <c r="O7746" i="1" s="1"/>
  <c r="M7747" i="1"/>
  <c r="O7747" i="1" s="1"/>
  <c r="M7748" i="1"/>
  <c r="O7748" i="1" s="1"/>
  <c r="M7749" i="1"/>
  <c r="O7749" i="1" s="1"/>
  <c r="M7750" i="1"/>
  <c r="O7750" i="1" s="1"/>
  <c r="M7751" i="1"/>
  <c r="O7751" i="1" s="1"/>
  <c r="M7752" i="1"/>
  <c r="O7752" i="1" s="1"/>
  <c r="M7753" i="1"/>
  <c r="O7753" i="1" s="1"/>
  <c r="M7754" i="1"/>
  <c r="O7754" i="1" s="1"/>
  <c r="M7755" i="1"/>
  <c r="O7755" i="1" s="1"/>
  <c r="M7756" i="1"/>
  <c r="O7756" i="1" s="1"/>
  <c r="M7757" i="1"/>
  <c r="O7757" i="1" s="1"/>
  <c r="M7758" i="1"/>
  <c r="O7758" i="1" s="1"/>
  <c r="M7759" i="1"/>
  <c r="O7759" i="1" s="1"/>
  <c r="M7760" i="1"/>
  <c r="O7760" i="1" s="1"/>
  <c r="M7761" i="1"/>
  <c r="O7761" i="1" s="1"/>
  <c r="M7762" i="1"/>
  <c r="O7762" i="1" s="1"/>
  <c r="M7763" i="1"/>
  <c r="O7763" i="1" s="1"/>
  <c r="M7764" i="1"/>
  <c r="O7764" i="1" s="1"/>
  <c r="M7765" i="1"/>
  <c r="O7765" i="1" s="1"/>
  <c r="M7766" i="1"/>
  <c r="O7766" i="1" s="1"/>
  <c r="M7767" i="1"/>
  <c r="O7767" i="1" s="1"/>
  <c r="M7768" i="1"/>
  <c r="O7768" i="1" s="1"/>
  <c r="M7769" i="1"/>
  <c r="O7769" i="1" s="1"/>
  <c r="M7770" i="1"/>
  <c r="O7770" i="1" s="1"/>
  <c r="M7771" i="1"/>
  <c r="O7771" i="1" s="1"/>
  <c r="M7772" i="1"/>
  <c r="O7772" i="1" s="1"/>
  <c r="M7773" i="1"/>
  <c r="O7773" i="1" s="1"/>
  <c r="M7774" i="1"/>
  <c r="O7774" i="1" s="1"/>
  <c r="M7775" i="1"/>
  <c r="O7775" i="1" s="1"/>
  <c r="M7776" i="1"/>
  <c r="O7776" i="1" s="1"/>
  <c r="M7777" i="1"/>
  <c r="O7777" i="1" s="1"/>
  <c r="M7778" i="1"/>
  <c r="O7778" i="1" s="1"/>
  <c r="M7779" i="1"/>
  <c r="O7779" i="1" s="1"/>
  <c r="M7780" i="1"/>
  <c r="O7780" i="1" s="1"/>
  <c r="M7781" i="1"/>
  <c r="O7781" i="1" s="1"/>
  <c r="M7782" i="1"/>
  <c r="O7782" i="1" s="1"/>
  <c r="M7783" i="1"/>
  <c r="O7783" i="1" s="1"/>
  <c r="M7784" i="1"/>
  <c r="O7784" i="1" s="1"/>
  <c r="M7785" i="1"/>
  <c r="O7785" i="1" s="1"/>
  <c r="M7786" i="1"/>
  <c r="O7786" i="1" s="1"/>
  <c r="M7787" i="1"/>
  <c r="O7787" i="1" s="1"/>
  <c r="M7788" i="1"/>
  <c r="O7788" i="1" s="1"/>
  <c r="M7789" i="1"/>
  <c r="O7789" i="1" s="1"/>
  <c r="M7790" i="1"/>
  <c r="O7790" i="1" s="1"/>
  <c r="M7791" i="1"/>
  <c r="O7791" i="1" s="1"/>
  <c r="M7792" i="1"/>
  <c r="O7792" i="1" s="1"/>
  <c r="M7793" i="1"/>
  <c r="O7793" i="1" s="1"/>
  <c r="M7794" i="1"/>
  <c r="O7794" i="1" s="1"/>
  <c r="M7795" i="1"/>
  <c r="O7795" i="1" s="1"/>
  <c r="M7796" i="1"/>
  <c r="O7796" i="1" s="1"/>
  <c r="M7797" i="1"/>
  <c r="O7797" i="1" s="1"/>
  <c r="M7798" i="1"/>
  <c r="O7798" i="1" s="1"/>
  <c r="M7799" i="1"/>
  <c r="O7799" i="1" s="1"/>
  <c r="M7800" i="1"/>
  <c r="O7800" i="1" s="1"/>
  <c r="M7801" i="1"/>
  <c r="O7801" i="1" s="1"/>
  <c r="M7802" i="1"/>
  <c r="O7802" i="1" s="1"/>
  <c r="M7803" i="1"/>
  <c r="O7803" i="1" s="1"/>
  <c r="M7804" i="1"/>
  <c r="O7804" i="1" s="1"/>
  <c r="M7805" i="1"/>
  <c r="O7805" i="1" s="1"/>
  <c r="M7806" i="1"/>
  <c r="O7806" i="1" s="1"/>
  <c r="M7807" i="1"/>
  <c r="O7807" i="1" s="1"/>
  <c r="M7808" i="1"/>
  <c r="O7808" i="1" s="1"/>
  <c r="M7809" i="1"/>
  <c r="O7809" i="1" s="1"/>
  <c r="M7810" i="1"/>
  <c r="O7810" i="1" s="1"/>
  <c r="M7811" i="1"/>
  <c r="O7811" i="1" s="1"/>
  <c r="M7812" i="1"/>
  <c r="O7812" i="1" s="1"/>
  <c r="M7813" i="1"/>
  <c r="O7813" i="1" s="1"/>
  <c r="M7814" i="1"/>
  <c r="O7814" i="1" s="1"/>
  <c r="M7815" i="1"/>
  <c r="O7815" i="1" s="1"/>
  <c r="M7816" i="1"/>
  <c r="O7816" i="1" s="1"/>
  <c r="M7817" i="1"/>
  <c r="O7817" i="1" s="1"/>
  <c r="M7818" i="1"/>
  <c r="O7818" i="1" s="1"/>
  <c r="M7819" i="1"/>
  <c r="O7819" i="1" s="1"/>
  <c r="M7820" i="1"/>
  <c r="O7820" i="1" s="1"/>
  <c r="M7821" i="1"/>
  <c r="O7821" i="1" s="1"/>
  <c r="M7822" i="1"/>
  <c r="O7822" i="1" s="1"/>
  <c r="M7823" i="1"/>
  <c r="O7823" i="1" s="1"/>
  <c r="M7824" i="1"/>
  <c r="O7824" i="1" s="1"/>
  <c r="M7825" i="1"/>
  <c r="O7825" i="1" s="1"/>
  <c r="M7826" i="1"/>
  <c r="O7826" i="1" s="1"/>
  <c r="M7827" i="1"/>
  <c r="O7827" i="1" s="1"/>
  <c r="M7828" i="1"/>
  <c r="O7828" i="1" s="1"/>
  <c r="M7829" i="1"/>
  <c r="O7829" i="1" s="1"/>
  <c r="M7830" i="1"/>
  <c r="O7830" i="1" s="1"/>
  <c r="M7831" i="1"/>
  <c r="O7831" i="1" s="1"/>
  <c r="M7832" i="1"/>
  <c r="O7832" i="1" s="1"/>
  <c r="M7833" i="1"/>
  <c r="O7833" i="1" s="1"/>
  <c r="M7834" i="1"/>
  <c r="O7834" i="1" s="1"/>
  <c r="M7835" i="1"/>
  <c r="O7835" i="1" s="1"/>
  <c r="M7836" i="1"/>
  <c r="O7836" i="1" s="1"/>
  <c r="M7837" i="1"/>
  <c r="O7837" i="1" s="1"/>
  <c r="M7838" i="1"/>
  <c r="O7838" i="1" s="1"/>
  <c r="M7839" i="1"/>
  <c r="O7839" i="1" s="1"/>
  <c r="M7840" i="1"/>
  <c r="O7840" i="1" s="1"/>
  <c r="M7841" i="1"/>
  <c r="O7841" i="1" s="1"/>
  <c r="M7842" i="1"/>
  <c r="O7842" i="1" s="1"/>
  <c r="M7843" i="1"/>
  <c r="O7843" i="1" s="1"/>
  <c r="M7844" i="1"/>
  <c r="O7844" i="1" s="1"/>
  <c r="M7845" i="1"/>
  <c r="O7845" i="1" s="1"/>
  <c r="M7846" i="1"/>
  <c r="O7846" i="1" s="1"/>
  <c r="M7847" i="1"/>
  <c r="O7847" i="1" s="1"/>
  <c r="M7848" i="1"/>
  <c r="O7848" i="1" s="1"/>
  <c r="M7849" i="1"/>
  <c r="O7849" i="1" s="1"/>
  <c r="M7850" i="1"/>
  <c r="O7850" i="1" s="1"/>
  <c r="M7851" i="1"/>
  <c r="O7851" i="1" s="1"/>
  <c r="M7852" i="1"/>
  <c r="O7852" i="1" s="1"/>
  <c r="M7853" i="1"/>
  <c r="O7853" i="1" s="1"/>
  <c r="M7854" i="1"/>
  <c r="O7854" i="1" s="1"/>
  <c r="M7855" i="1"/>
  <c r="O7855" i="1" s="1"/>
  <c r="M7856" i="1"/>
  <c r="O7856" i="1" s="1"/>
  <c r="M7857" i="1"/>
  <c r="O7857" i="1" s="1"/>
  <c r="M7858" i="1"/>
  <c r="O7858" i="1" s="1"/>
  <c r="M7859" i="1"/>
  <c r="O7859" i="1" s="1"/>
  <c r="M7860" i="1"/>
  <c r="O7860" i="1" s="1"/>
  <c r="M7861" i="1"/>
  <c r="O7861" i="1" s="1"/>
  <c r="M7862" i="1"/>
  <c r="O7862" i="1" s="1"/>
  <c r="M7863" i="1"/>
  <c r="O7863" i="1" s="1"/>
  <c r="M7864" i="1"/>
  <c r="O7864" i="1" s="1"/>
  <c r="M7865" i="1"/>
  <c r="O7865" i="1" s="1"/>
  <c r="M7866" i="1"/>
  <c r="O7866" i="1" s="1"/>
  <c r="M7867" i="1"/>
  <c r="O7867" i="1" s="1"/>
  <c r="M7868" i="1"/>
  <c r="O7868" i="1" s="1"/>
  <c r="M7869" i="1"/>
  <c r="O7869" i="1" s="1"/>
  <c r="M7870" i="1"/>
  <c r="O7870" i="1" s="1"/>
  <c r="M7871" i="1"/>
  <c r="O7871" i="1" s="1"/>
  <c r="M7872" i="1"/>
  <c r="O7872" i="1" s="1"/>
  <c r="M7873" i="1"/>
  <c r="O7873" i="1" s="1"/>
  <c r="M7874" i="1"/>
  <c r="O7874" i="1" s="1"/>
  <c r="M7875" i="1"/>
  <c r="O7875" i="1" s="1"/>
  <c r="M7876" i="1"/>
  <c r="O7876" i="1" s="1"/>
  <c r="M7877" i="1"/>
  <c r="O7877" i="1" s="1"/>
  <c r="M7878" i="1"/>
  <c r="O7878" i="1" s="1"/>
  <c r="M7879" i="1"/>
  <c r="O7879" i="1" s="1"/>
  <c r="M7880" i="1"/>
  <c r="O7880" i="1" s="1"/>
  <c r="M7881" i="1"/>
  <c r="O7881" i="1" s="1"/>
  <c r="M7882" i="1"/>
  <c r="O7882" i="1" s="1"/>
  <c r="M7883" i="1"/>
  <c r="O7883" i="1" s="1"/>
  <c r="M7884" i="1"/>
  <c r="O7884" i="1" s="1"/>
  <c r="M7885" i="1"/>
  <c r="O7885" i="1" s="1"/>
  <c r="M7886" i="1"/>
  <c r="O7886" i="1" s="1"/>
  <c r="M7887" i="1"/>
  <c r="O7887" i="1" s="1"/>
  <c r="M7888" i="1"/>
  <c r="O7888" i="1" s="1"/>
  <c r="M7889" i="1"/>
  <c r="O7889" i="1" s="1"/>
  <c r="M7890" i="1"/>
  <c r="O7890" i="1" s="1"/>
  <c r="M7891" i="1"/>
  <c r="O7891" i="1" s="1"/>
  <c r="M7892" i="1"/>
  <c r="O7892" i="1" s="1"/>
  <c r="M7893" i="1"/>
  <c r="O7893" i="1" s="1"/>
  <c r="M7894" i="1"/>
  <c r="O7894" i="1" s="1"/>
  <c r="M7895" i="1"/>
  <c r="O7895" i="1" s="1"/>
  <c r="M7896" i="1"/>
  <c r="O7896" i="1" s="1"/>
  <c r="M7897" i="1"/>
  <c r="O7897" i="1" s="1"/>
  <c r="M7898" i="1"/>
  <c r="O7898" i="1" s="1"/>
  <c r="M7899" i="1"/>
  <c r="O7899" i="1" s="1"/>
  <c r="M7900" i="1"/>
  <c r="O7900" i="1" s="1"/>
  <c r="M7901" i="1"/>
  <c r="O7901" i="1" s="1"/>
  <c r="M7902" i="1"/>
  <c r="O7902" i="1" s="1"/>
  <c r="M7903" i="1"/>
  <c r="O7903" i="1" s="1"/>
  <c r="M7904" i="1"/>
  <c r="O7904" i="1" s="1"/>
  <c r="M7905" i="1"/>
  <c r="O7905" i="1" s="1"/>
  <c r="M7906" i="1"/>
  <c r="O7906" i="1" s="1"/>
  <c r="M7907" i="1"/>
  <c r="O7907" i="1" s="1"/>
  <c r="M7908" i="1"/>
  <c r="O7908" i="1" s="1"/>
  <c r="M7909" i="1"/>
  <c r="O7909" i="1" s="1"/>
  <c r="M7910" i="1"/>
  <c r="O7910" i="1" s="1"/>
  <c r="M7911" i="1"/>
  <c r="O7911" i="1" s="1"/>
  <c r="M7912" i="1"/>
  <c r="O7912" i="1" s="1"/>
  <c r="M7913" i="1"/>
  <c r="O7913" i="1" s="1"/>
  <c r="M7914" i="1"/>
  <c r="O7914" i="1" s="1"/>
  <c r="M7915" i="1"/>
  <c r="O7915" i="1" s="1"/>
  <c r="M7916" i="1"/>
  <c r="O7916" i="1" s="1"/>
  <c r="M7917" i="1"/>
  <c r="O7917" i="1" s="1"/>
  <c r="M7918" i="1"/>
  <c r="O7918" i="1" s="1"/>
  <c r="M7919" i="1"/>
  <c r="O7919" i="1" s="1"/>
  <c r="M7920" i="1"/>
  <c r="O7920" i="1" s="1"/>
  <c r="M7921" i="1"/>
  <c r="O7921" i="1" s="1"/>
  <c r="M7922" i="1"/>
  <c r="O7922" i="1" s="1"/>
  <c r="M7923" i="1"/>
  <c r="O7923" i="1" s="1"/>
  <c r="M7924" i="1"/>
  <c r="O7924" i="1" s="1"/>
  <c r="M7925" i="1"/>
  <c r="O7925" i="1" s="1"/>
  <c r="M7926" i="1"/>
  <c r="O7926" i="1" s="1"/>
  <c r="M7927" i="1"/>
  <c r="O7927" i="1" s="1"/>
  <c r="M7928" i="1"/>
  <c r="O7928" i="1" s="1"/>
  <c r="M7929" i="1"/>
  <c r="O7929" i="1" s="1"/>
  <c r="M7930" i="1"/>
  <c r="O7930" i="1" s="1"/>
  <c r="M7931" i="1"/>
  <c r="O7931" i="1" s="1"/>
  <c r="M7932" i="1"/>
  <c r="O7932" i="1" s="1"/>
  <c r="M7933" i="1"/>
  <c r="O7933" i="1" s="1"/>
  <c r="M7934" i="1"/>
  <c r="O7934" i="1" s="1"/>
  <c r="M7935" i="1"/>
  <c r="O7935" i="1" s="1"/>
  <c r="M7936" i="1"/>
  <c r="O7936" i="1" s="1"/>
  <c r="M7937" i="1"/>
  <c r="O7937" i="1" s="1"/>
  <c r="M7938" i="1"/>
  <c r="O7938" i="1" s="1"/>
  <c r="M7939" i="1"/>
  <c r="O7939" i="1" s="1"/>
  <c r="M7940" i="1"/>
  <c r="O7940" i="1" s="1"/>
  <c r="M7941" i="1"/>
  <c r="O7941" i="1" s="1"/>
  <c r="M7942" i="1"/>
  <c r="O7942" i="1" s="1"/>
  <c r="M7943" i="1"/>
  <c r="O7943" i="1" s="1"/>
  <c r="M7944" i="1"/>
  <c r="O7944" i="1" s="1"/>
  <c r="M7945" i="1"/>
  <c r="O7945" i="1" s="1"/>
  <c r="M7946" i="1"/>
  <c r="O7946" i="1" s="1"/>
  <c r="M7947" i="1"/>
  <c r="O7947" i="1" s="1"/>
  <c r="M7948" i="1"/>
  <c r="O7948" i="1" s="1"/>
  <c r="M7949" i="1"/>
  <c r="O7949" i="1" s="1"/>
  <c r="M7950" i="1"/>
  <c r="O7950" i="1" s="1"/>
  <c r="M7951" i="1"/>
  <c r="O7951" i="1" s="1"/>
  <c r="M7952" i="1"/>
  <c r="O7952" i="1" s="1"/>
  <c r="M7953" i="1"/>
  <c r="O7953" i="1" s="1"/>
  <c r="M7954" i="1"/>
  <c r="O7954" i="1" s="1"/>
  <c r="M7955" i="1"/>
  <c r="O7955" i="1" s="1"/>
  <c r="M7956" i="1"/>
  <c r="O7956" i="1" s="1"/>
  <c r="M7957" i="1"/>
  <c r="O7957" i="1" s="1"/>
  <c r="M7958" i="1"/>
  <c r="O7958" i="1" s="1"/>
  <c r="M7959" i="1"/>
  <c r="O7959" i="1" s="1"/>
  <c r="M7960" i="1"/>
  <c r="O7960" i="1" s="1"/>
  <c r="M7961" i="1"/>
  <c r="O7961" i="1" s="1"/>
  <c r="M7962" i="1"/>
  <c r="O7962" i="1" s="1"/>
  <c r="M7963" i="1"/>
  <c r="O7963" i="1" s="1"/>
  <c r="M7964" i="1"/>
  <c r="O7964" i="1" s="1"/>
  <c r="M7965" i="1"/>
  <c r="O7965" i="1" s="1"/>
  <c r="M7966" i="1"/>
  <c r="O7966" i="1" s="1"/>
  <c r="M7967" i="1"/>
  <c r="O7967" i="1" s="1"/>
  <c r="M7968" i="1"/>
  <c r="O7968" i="1" s="1"/>
  <c r="M7969" i="1"/>
  <c r="O7969" i="1" s="1"/>
  <c r="M7970" i="1"/>
  <c r="O7970" i="1" s="1"/>
  <c r="M7971" i="1"/>
  <c r="O7971" i="1" s="1"/>
  <c r="M7972" i="1"/>
  <c r="O7972" i="1" s="1"/>
  <c r="M7973" i="1"/>
  <c r="O7973" i="1" s="1"/>
  <c r="M7974" i="1"/>
  <c r="O7974" i="1" s="1"/>
  <c r="M7975" i="1"/>
  <c r="O7975" i="1" s="1"/>
  <c r="M7976" i="1"/>
  <c r="O7976" i="1" s="1"/>
  <c r="M7977" i="1"/>
  <c r="O7977" i="1" s="1"/>
  <c r="M7978" i="1"/>
  <c r="O7978" i="1" s="1"/>
  <c r="M7979" i="1"/>
  <c r="O7979" i="1" s="1"/>
  <c r="M7980" i="1"/>
  <c r="O7980" i="1" s="1"/>
  <c r="M7981" i="1"/>
  <c r="O7981" i="1" s="1"/>
  <c r="M7982" i="1"/>
  <c r="O7982" i="1" s="1"/>
  <c r="M7983" i="1"/>
  <c r="O7983" i="1" s="1"/>
  <c r="M7984" i="1"/>
  <c r="O7984" i="1" s="1"/>
  <c r="M7985" i="1"/>
  <c r="O7985" i="1" s="1"/>
  <c r="M7986" i="1"/>
  <c r="O7986" i="1" s="1"/>
  <c r="M7987" i="1"/>
  <c r="O7987" i="1" s="1"/>
  <c r="M7988" i="1"/>
  <c r="O7988" i="1" s="1"/>
  <c r="M7989" i="1"/>
  <c r="O7989" i="1" s="1"/>
  <c r="M7990" i="1"/>
  <c r="O7990" i="1" s="1"/>
  <c r="M7991" i="1"/>
  <c r="O7991" i="1" s="1"/>
  <c r="M7992" i="1"/>
  <c r="O7992" i="1" s="1"/>
  <c r="M7993" i="1"/>
  <c r="O7993" i="1" s="1"/>
  <c r="M7994" i="1"/>
  <c r="O7994" i="1" s="1"/>
  <c r="M7995" i="1"/>
  <c r="O7995" i="1" s="1"/>
  <c r="M7996" i="1"/>
  <c r="O7996" i="1" s="1"/>
  <c r="M7997" i="1"/>
  <c r="O7997" i="1" s="1"/>
  <c r="M7998" i="1"/>
  <c r="O7998" i="1" s="1"/>
  <c r="M7999" i="1"/>
  <c r="O7999" i="1" s="1"/>
  <c r="M8000" i="1"/>
  <c r="O8000" i="1" s="1"/>
  <c r="M8001" i="1"/>
  <c r="O8001" i="1" s="1"/>
  <c r="M8002" i="1"/>
  <c r="O8002" i="1" s="1"/>
  <c r="M8003" i="1"/>
  <c r="O8003" i="1" s="1"/>
  <c r="M8004" i="1"/>
  <c r="O8004" i="1" s="1"/>
  <c r="M8005" i="1"/>
  <c r="O8005" i="1" s="1"/>
  <c r="M8006" i="1"/>
  <c r="O8006" i="1" s="1"/>
  <c r="M8007" i="1"/>
  <c r="O8007" i="1" s="1"/>
  <c r="M8008" i="1"/>
  <c r="O8008" i="1" s="1"/>
  <c r="M8009" i="1"/>
  <c r="O8009" i="1" s="1"/>
  <c r="M8010" i="1"/>
  <c r="O8010" i="1" s="1"/>
  <c r="M8011" i="1"/>
  <c r="O8011" i="1" s="1"/>
  <c r="M8012" i="1"/>
  <c r="O8012" i="1" s="1"/>
  <c r="M8013" i="1"/>
  <c r="O8013" i="1" s="1"/>
  <c r="M8014" i="1"/>
  <c r="O8014" i="1" s="1"/>
  <c r="M8015" i="1"/>
  <c r="O8015" i="1" s="1"/>
  <c r="M8016" i="1"/>
  <c r="O8016" i="1" s="1"/>
  <c r="M8017" i="1"/>
  <c r="O8017" i="1" s="1"/>
  <c r="M8018" i="1"/>
  <c r="O8018" i="1" s="1"/>
  <c r="M8019" i="1"/>
  <c r="O8019" i="1" s="1"/>
  <c r="M8020" i="1"/>
  <c r="O8020" i="1" s="1"/>
  <c r="M8021" i="1"/>
  <c r="O8021" i="1" s="1"/>
  <c r="M8022" i="1"/>
  <c r="O8022" i="1" s="1"/>
  <c r="M8023" i="1"/>
  <c r="O8023" i="1" s="1"/>
  <c r="M8024" i="1"/>
  <c r="O8024" i="1" s="1"/>
  <c r="M8025" i="1"/>
  <c r="O8025" i="1" s="1"/>
  <c r="M8026" i="1"/>
  <c r="O8026" i="1" s="1"/>
  <c r="M8027" i="1"/>
  <c r="O8027" i="1" s="1"/>
  <c r="M8028" i="1"/>
  <c r="O8028" i="1" s="1"/>
  <c r="M8029" i="1"/>
  <c r="O8029" i="1" s="1"/>
  <c r="M8030" i="1"/>
  <c r="O8030" i="1" s="1"/>
  <c r="M8031" i="1"/>
  <c r="O8031" i="1" s="1"/>
  <c r="M8032" i="1"/>
  <c r="O8032" i="1" s="1"/>
  <c r="M8033" i="1"/>
  <c r="O8033" i="1" s="1"/>
  <c r="M8034" i="1"/>
  <c r="O8034" i="1" s="1"/>
  <c r="M8035" i="1"/>
  <c r="O8035" i="1" s="1"/>
  <c r="M8036" i="1"/>
  <c r="O8036" i="1" s="1"/>
  <c r="M8037" i="1"/>
  <c r="O8037" i="1" s="1"/>
  <c r="M8038" i="1"/>
  <c r="O8038" i="1" s="1"/>
  <c r="M8039" i="1"/>
  <c r="O8039" i="1" s="1"/>
  <c r="M8040" i="1"/>
  <c r="O8040" i="1" s="1"/>
  <c r="M8041" i="1"/>
  <c r="O8041" i="1" s="1"/>
  <c r="M8042" i="1"/>
  <c r="O8042" i="1" s="1"/>
  <c r="M8043" i="1"/>
  <c r="O8043" i="1" s="1"/>
  <c r="M8044" i="1"/>
  <c r="O8044" i="1" s="1"/>
  <c r="M8045" i="1"/>
  <c r="O8045" i="1" s="1"/>
  <c r="M8046" i="1"/>
  <c r="O8046" i="1" s="1"/>
  <c r="M8047" i="1"/>
  <c r="O8047" i="1" s="1"/>
  <c r="M8048" i="1"/>
  <c r="O8048" i="1" s="1"/>
  <c r="M8049" i="1"/>
  <c r="O8049" i="1" s="1"/>
  <c r="M8050" i="1"/>
  <c r="O8050" i="1" s="1"/>
  <c r="M8051" i="1"/>
  <c r="O8051" i="1" s="1"/>
  <c r="M8052" i="1"/>
  <c r="O8052" i="1" s="1"/>
  <c r="M8053" i="1"/>
  <c r="O8053" i="1" s="1"/>
  <c r="M8054" i="1"/>
  <c r="O8054" i="1" s="1"/>
  <c r="M8055" i="1"/>
  <c r="O8055" i="1" s="1"/>
  <c r="M8056" i="1"/>
  <c r="O8056" i="1" s="1"/>
  <c r="M8057" i="1"/>
  <c r="O8057" i="1" s="1"/>
  <c r="M8058" i="1"/>
  <c r="O8058" i="1" s="1"/>
  <c r="M8059" i="1"/>
  <c r="O8059" i="1" s="1"/>
  <c r="M8060" i="1"/>
  <c r="O8060" i="1" s="1"/>
  <c r="M8061" i="1"/>
  <c r="O8061" i="1" s="1"/>
  <c r="M8062" i="1"/>
  <c r="O8062" i="1" s="1"/>
  <c r="M8063" i="1"/>
  <c r="O8063" i="1" s="1"/>
  <c r="M8064" i="1"/>
  <c r="O8064" i="1" s="1"/>
  <c r="M8065" i="1"/>
  <c r="O8065" i="1" s="1"/>
  <c r="M8066" i="1"/>
  <c r="O8066" i="1" s="1"/>
  <c r="M8067" i="1"/>
  <c r="O8067" i="1" s="1"/>
  <c r="M8068" i="1"/>
  <c r="O8068" i="1" s="1"/>
  <c r="M8069" i="1"/>
  <c r="O8069" i="1" s="1"/>
  <c r="M8070" i="1"/>
  <c r="O8070" i="1" s="1"/>
  <c r="M8071" i="1"/>
  <c r="O8071" i="1" s="1"/>
  <c r="M8072" i="1"/>
  <c r="O8072" i="1" s="1"/>
  <c r="M8073" i="1"/>
  <c r="O8073" i="1" s="1"/>
  <c r="M8074" i="1"/>
  <c r="O8074" i="1" s="1"/>
  <c r="M8075" i="1"/>
  <c r="O8075" i="1" s="1"/>
  <c r="M8076" i="1"/>
  <c r="O8076" i="1" s="1"/>
  <c r="M8077" i="1"/>
  <c r="O8077" i="1" s="1"/>
  <c r="M8078" i="1"/>
  <c r="O8078" i="1" s="1"/>
  <c r="M8079" i="1"/>
  <c r="O8079" i="1" s="1"/>
  <c r="M8080" i="1"/>
  <c r="O8080" i="1" s="1"/>
  <c r="M8081" i="1"/>
  <c r="O8081" i="1" s="1"/>
  <c r="M8082" i="1"/>
  <c r="O8082" i="1" s="1"/>
  <c r="M8083" i="1"/>
  <c r="O8083" i="1" s="1"/>
  <c r="M8084" i="1"/>
  <c r="O8084" i="1" s="1"/>
  <c r="M8085" i="1"/>
  <c r="O8085" i="1" s="1"/>
  <c r="M8086" i="1"/>
  <c r="O8086" i="1" s="1"/>
  <c r="M8087" i="1"/>
  <c r="O8087" i="1" s="1"/>
  <c r="M8088" i="1"/>
  <c r="O8088" i="1" s="1"/>
  <c r="M8089" i="1"/>
  <c r="O8089" i="1" s="1"/>
  <c r="M8090" i="1"/>
  <c r="O8090" i="1" s="1"/>
  <c r="M8091" i="1"/>
  <c r="O8091" i="1" s="1"/>
  <c r="M8092" i="1"/>
  <c r="O8092" i="1" s="1"/>
  <c r="M8093" i="1"/>
  <c r="O8093" i="1" s="1"/>
  <c r="M8094" i="1"/>
  <c r="O8094" i="1" s="1"/>
  <c r="M8095" i="1"/>
  <c r="O8095" i="1" s="1"/>
  <c r="M8096" i="1"/>
  <c r="O8096" i="1" s="1"/>
  <c r="M8097" i="1"/>
  <c r="O8097" i="1" s="1"/>
  <c r="M8098" i="1"/>
  <c r="O8098" i="1" s="1"/>
  <c r="M8099" i="1"/>
  <c r="O8099" i="1" s="1"/>
  <c r="M8100" i="1"/>
  <c r="O8100" i="1" s="1"/>
  <c r="M8101" i="1"/>
  <c r="O8101" i="1" s="1"/>
  <c r="M8102" i="1"/>
  <c r="O8102" i="1" s="1"/>
  <c r="M8103" i="1"/>
  <c r="O8103" i="1" s="1"/>
  <c r="M8104" i="1"/>
  <c r="O8104" i="1" s="1"/>
  <c r="M8105" i="1"/>
  <c r="O8105" i="1" s="1"/>
  <c r="M8106" i="1"/>
  <c r="O8106" i="1" s="1"/>
  <c r="M8107" i="1"/>
  <c r="O8107" i="1" s="1"/>
  <c r="M8108" i="1"/>
  <c r="O8108" i="1" s="1"/>
  <c r="M8109" i="1"/>
  <c r="O8109" i="1" s="1"/>
  <c r="M8110" i="1"/>
  <c r="O8110" i="1" s="1"/>
  <c r="M8111" i="1"/>
  <c r="O8111" i="1" s="1"/>
  <c r="M8112" i="1"/>
  <c r="O8112" i="1" s="1"/>
  <c r="M8113" i="1"/>
  <c r="O8113" i="1" s="1"/>
  <c r="M8114" i="1"/>
  <c r="O8114" i="1" s="1"/>
  <c r="M8115" i="1"/>
  <c r="O8115" i="1" s="1"/>
  <c r="M8116" i="1"/>
  <c r="O8116" i="1" s="1"/>
  <c r="M8117" i="1"/>
  <c r="O8117" i="1" s="1"/>
  <c r="M8118" i="1"/>
  <c r="O8118" i="1" s="1"/>
  <c r="M8119" i="1"/>
  <c r="O8119" i="1" s="1"/>
  <c r="M8120" i="1"/>
  <c r="O8120" i="1" s="1"/>
  <c r="M8121" i="1"/>
  <c r="O8121" i="1" s="1"/>
  <c r="M8122" i="1"/>
  <c r="O8122" i="1" s="1"/>
  <c r="M8123" i="1"/>
  <c r="O8123" i="1" s="1"/>
  <c r="M8124" i="1"/>
  <c r="O8124" i="1" s="1"/>
  <c r="M8125" i="1"/>
  <c r="O8125" i="1" s="1"/>
  <c r="M8126" i="1"/>
  <c r="O8126" i="1" s="1"/>
  <c r="M8127" i="1"/>
  <c r="O8127" i="1" s="1"/>
  <c r="M8128" i="1"/>
  <c r="O8128" i="1" s="1"/>
  <c r="M8129" i="1"/>
  <c r="O8129" i="1" s="1"/>
  <c r="M8130" i="1"/>
  <c r="O8130" i="1" s="1"/>
  <c r="M8131" i="1"/>
  <c r="O8131" i="1" s="1"/>
  <c r="M8132" i="1"/>
  <c r="O8132" i="1" s="1"/>
  <c r="M8133" i="1"/>
  <c r="O8133" i="1" s="1"/>
  <c r="M8134" i="1"/>
  <c r="O8134" i="1" s="1"/>
  <c r="M8135" i="1"/>
  <c r="O8135" i="1" s="1"/>
  <c r="M8136" i="1"/>
  <c r="O8136" i="1" s="1"/>
  <c r="M8137" i="1"/>
  <c r="O8137" i="1" s="1"/>
  <c r="M8138" i="1"/>
  <c r="O8138" i="1" s="1"/>
  <c r="M8139" i="1"/>
  <c r="O8139" i="1" s="1"/>
  <c r="M8140" i="1"/>
  <c r="O8140" i="1" s="1"/>
  <c r="M8141" i="1"/>
  <c r="O8141" i="1" s="1"/>
  <c r="M8142" i="1"/>
  <c r="O8142" i="1" s="1"/>
  <c r="M8143" i="1"/>
  <c r="O8143" i="1" s="1"/>
  <c r="M8144" i="1"/>
  <c r="O8144" i="1" s="1"/>
  <c r="M8145" i="1"/>
  <c r="O8145" i="1" s="1"/>
  <c r="M8146" i="1"/>
  <c r="O8146" i="1" s="1"/>
  <c r="M8147" i="1"/>
  <c r="O8147" i="1" s="1"/>
  <c r="M8148" i="1"/>
  <c r="O8148" i="1" s="1"/>
  <c r="M8149" i="1"/>
  <c r="O8149" i="1" s="1"/>
  <c r="M8150" i="1"/>
  <c r="O8150" i="1" s="1"/>
  <c r="M8151" i="1"/>
  <c r="O8151" i="1" s="1"/>
  <c r="M8152" i="1"/>
  <c r="O8152" i="1" s="1"/>
  <c r="M8153" i="1"/>
  <c r="O8153" i="1" s="1"/>
  <c r="M8154" i="1"/>
  <c r="O8154" i="1" s="1"/>
  <c r="M8155" i="1"/>
  <c r="O8155" i="1" s="1"/>
  <c r="M8156" i="1"/>
  <c r="O8156" i="1" s="1"/>
  <c r="M8157" i="1"/>
  <c r="O8157" i="1" s="1"/>
  <c r="M8158" i="1"/>
  <c r="O8158" i="1" s="1"/>
  <c r="M8159" i="1"/>
  <c r="O8159" i="1" s="1"/>
  <c r="M8160" i="1"/>
  <c r="O8160" i="1" s="1"/>
  <c r="M8161" i="1"/>
  <c r="O8161" i="1" s="1"/>
  <c r="M8162" i="1"/>
  <c r="O8162" i="1" s="1"/>
  <c r="M8163" i="1"/>
  <c r="O8163" i="1" s="1"/>
  <c r="M8164" i="1"/>
  <c r="O8164" i="1" s="1"/>
  <c r="M8165" i="1"/>
  <c r="O8165" i="1" s="1"/>
  <c r="M8166" i="1"/>
  <c r="O8166" i="1" s="1"/>
  <c r="M8167" i="1"/>
  <c r="O8167" i="1" s="1"/>
  <c r="M8168" i="1"/>
  <c r="O8168" i="1" s="1"/>
  <c r="M8169" i="1"/>
  <c r="O8169" i="1" s="1"/>
  <c r="M8170" i="1"/>
  <c r="O8170" i="1" s="1"/>
  <c r="M8171" i="1"/>
  <c r="O8171" i="1" s="1"/>
  <c r="M8172" i="1"/>
  <c r="O8172" i="1" s="1"/>
  <c r="M8173" i="1"/>
  <c r="O8173" i="1" s="1"/>
  <c r="M8174" i="1"/>
  <c r="O8174" i="1" s="1"/>
  <c r="M8175" i="1"/>
  <c r="O8175" i="1" s="1"/>
  <c r="M8176" i="1"/>
  <c r="O8176" i="1" s="1"/>
  <c r="M8177" i="1"/>
  <c r="O8177" i="1" s="1"/>
  <c r="M8178" i="1"/>
  <c r="O8178" i="1" s="1"/>
  <c r="M8179" i="1"/>
  <c r="O8179" i="1" s="1"/>
  <c r="M8180" i="1"/>
  <c r="O8180" i="1" s="1"/>
  <c r="M8181" i="1"/>
  <c r="O8181" i="1" s="1"/>
  <c r="M8182" i="1"/>
  <c r="O8182" i="1" s="1"/>
  <c r="M8183" i="1"/>
  <c r="O8183" i="1" s="1"/>
  <c r="M8184" i="1"/>
  <c r="O8184" i="1" s="1"/>
  <c r="M8185" i="1"/>
  <c r="O8185" i="1" s="1"/>
  <c r="M8186" i="1"/>
  <c r="O8186" i="1" s="1"/>
  <c r="M8187" i="1"/>
  <c r="O8187" i="1" s="1"/>
  <c r="M8188" i="1"/>
  <c r="O8188" i="1" s="1"/>
  <c r="M8189" i="1"/>
  <c r="O8189" i="1" s="1"/>
  <c r="M8190" i="1"/>
  <c r="O8190" i="1" s="1"/>
  <c r="M8191" i="1"/>
  <c r="O8191" i="1" s="1"/>
  <c r="M8192" i="1"/>
  <c r="O8192" i="1" s="1"/>
  <c r="M8193" i="1"/>
  <c r="O8193" i="1" s="1"/>
  <c r="M8194" i="1"/>
  <c r="O8194" i="1" s="1"/>
  <c r="M8195" i="1"/>
  <c r="O8195" i="1" s="1"/>
  <c r="M8196" i="1"/>
  <c r="O8196" i="1" s="1"/>
  <c r="M8197" i="1"/>
  <c r="O8197" i="1" s="1"/>
  <c r="M8198" i="1"/>
  <c r="O8198" i="1" s="1"/>
  <c r="M8199" i="1"/>
  <c r="O8199" i="1" s="1"/>
  <c r="M8200" i="1"/>
  <c r="O8200" i="1" s="1"/>
  <c r="M8201" i="1"/>
  <c r="O8201" i="1" s="1"/>
  <c r="M8202" i="1"/>
  <c r="O8202" i="1" s="1"/>
  <c r="M8203" i="1"/>
  <c r="O8203" i="1" s="1"/>
  <c r="M8204" i="1"/>
  <c r="O8204" i="1" s="1"/>
  <c r="M8205" i="1"/>
  <c r="O8205" i="1" s="1"/>
  <c r="M8206" i="1"/>
  <c r="O8206" i="1" s="1"/>
  <c r="M8207" i="1"/>
  <c r="O8207" i="1" s="1"/>
  <c r="M8208" i="1"/>
  <c r="O8208" i="1" s="1"/>
  <c r="M8209" i="1"/>
  <c r="O8209" i="1" s="1"/>
  <c r="M8210" i="1"/>
  <c r="O8210" i="1" s="1"/>
  <c r="M8211" i="1"/>
  <c r="O8211" i="1" s="1"/>
  <c r="M8212" i="1"/>
  <c r="O8212" i="1" s="1"/>
  <c r="M8213" i="1"/>
  <c r="O8213" i="1" s="1"/>
  <c r="M8214" i="1"/>
  <c r="O8214" i="1" s="1"/>
  <c r="M8215" i="1"/>
  <c r="O8215" i="1" s="1"/>
  <c r="M8216" i="1"/>
  <c r="O8216" i="1" s="1"/>
  <c r="M8217" i="1"/>
  <c r="O8217" i="1" s="1"/>
  <c r="M8218" i="1"/>
  <c r="O8218" i="1" s="1"/>
  <c r="M8219" i="1"/>
  <c r="O8219" i="1" s="1"/>
  <c r="M8220" i="1"/>
  <c r="O8220" i="1" s="1"/>
  <c r="M8221" i="1"/>
  <c r="O8221" i="1" s="1"/>
  <c r="M8222" i="1"/>
  <c r="O8222" i="1" s="1"/>
  <c r="M8223" i="1"/>
  <c r="O8223" i="1" s="1"/>
  <c r="M8224" i="1"/>
  <c r="O8224" i="1" s="1"/>
  <c r="M8225" i="1"/>
  <c r="O8225" i="1" s="1"/>
  <c r="M8226" i="1"/>
  <c r="O8226" i="1" s="1"/>
  <c r="M8227" i="1"/>
  <c r="O8227" i="1" s="1"/>
  <c r="M8228" i="1"/>
  <c r="O8228" i="1" s="1"/>
  <c r="M8229" i="1"/>
  <c r="O8229" i="1" s="1"/>
  <c r="M8230" i="1"/>
  <c r="O8230" i="1" s="1"/>
  <c r="M8231" i="1"/>
  <c r="O8231" i="1" s="1"/>
  <c r="M8232" i="1"/>
  <c r="O8232" i="1" s="1"/>
  <c r="M8233" i="1"/>
  <c r="O8233" i="1" s="1"/>
  <c r="M8234" i="1"/>
  <c r="O8234" i="1" s="1"/>
  <c r="M8235" i="1"/>
  <c r="O8235" i="1" s="1"/>
  <c r="M8236" i="1"/>
  <c r="O8236" i="1" s="1"/>
  <c r="M8237" i="1"/>
  <c r="O8237" i="1" s="1"/>
  <c r="M8238" i="1"/>
  <c r="O8238" i="1" s="1"/>
  <c r="M8239" i="1"/>
  <c r="O8239" i="1" s="1"/>
  <c r="M8240" i="1"/>
  <c r="O8240" i="1" s="1"/>
  <c r="M8241" i="1"/>
  <c r="O8241" i="1" s="1"/>
  <c r="M8242" i="1"/>
  <c r="O8242" i="1" s="1"/>
  <c r="M8243" i="1"/>
  <c r="O8243" i="1" s="1"/>
  <c r="M8244" i="1"/>
  <c r="O8244" i="1" s="1"/>
  <c r="M8245" i="1"/>
  <c r="O8245" i="1" s="1"/>
  <c r="M8246" i="1"/>
  <c r="O8246" i="1" s="1"/>
  <c r="M8247" i="1"/>
  <c r="O8247" i="1" s="1"/>
  <c r="M8248" i="1"/>
  <c r="O8248" i="1" s="1"/>
  <c r="M8249" i="1"/>
  <c r="O8249" i="1" s="1"/>
  <c r="M8250" i="1"/>
  <c r="O8250" i="1" s="1"/>
  <c r="M8251" i="1"/>
  <c r="O8251" i="1" s="1"/>
  <c r="M8252" i="1"/>
  <c r="O8252" i="1" s="1"/>
  <c r="M8253" i="1"/>
  <c r="O8253" i="1" s="1"/>
  <c r="M8254" i="1"/>
  <c r="O8254" i="1" s="1"/>
  <c r="M8255" i="1"/>
  <c r="O8255" i="1" s="1"/>
  <c r="M8256" i="1"/>
  <c r="O8256" i="1" s="1"/>
  <c r="M8257" i="1"/>
  <c r="O8257" i="1" s="1"/>
  <c r="M8258" i="1"/>
  <c r="O8258" i="1" s="1"/>
  <c r="M8259" i="1"/>
  <c r="O8259" i="1" s="1"/>
  <c r="M8260" i="1"/>
  <c r="O8260" i="1" s="1"/>
  <c r="M8261" i="1"/>
  <c r="O8261" i="1" s="1"/>
  <c r="M8262" i="1"/>
  <c r="O8262" i="1" s="1"/>
  <c r="M8263" i="1"/>
  <c r="O8263" i="1" s="1"/>
  <c r="M8264" i="1"/>
  <c r="O8264" i="1" s="1"/>
  <c r="M8265" i="1"/>
  <c r="O8265" i="1" s="1"/>
  <c r="M8266" i="1"/>
  <c r="O8266" i="1" s="1"/>
  <c r="M8267" i="1"/>
  <c r="O8267" i="1" s="1"/>
  <c r="M8268" i="1"/>
  <c r="O8268" i="1" s="1"/>
  <c r="M8269" i="1"/>
  <c r="O8269" i="1" s="1"/>
  <c r="M8270" i="1"/>
  <c r="O8270" i="1" s="1"/>
  <c r="M8271" i="1"/>
  <c r="O8271" i="1" s="1"/>
  <c r="M8272" i="1"/>
  <c r="O8272" i="1" s="1"/>
  <c r="M8273" i="1"/>
  <c r="O8273" i="1" s="1"/>
  <c r="M8274" i="1"/>
  <c r="O8274" i="1" s="1"/>
  <c r="M8275" i="1"/>
  <c r="O8275" i="1" s="1"/>
  <c r="M8276" i="1"/>
  <c r="O8276" i="1" s="1"/>
  <c r="M8277" i="1"/>
  <c r="O8277" i="1" s="1"/>
  <c r="M8278" i="1"/>
  <c r="O8278" i="1" s="1"/>
  <c r="M8279" i="1"/>
  <c r="O8279" i="1" s="1"/>
  <c r="M8280" i="1"/>
  <c r="O8280" i="1" s="1"/>
  <c r="M8281" i="1"/>
  <c r="O8281" i="1" s="1"/>
  <c r="M8282" i="1"/>
  <c r="O8282" i="1" s="1"/>
  <c r="M8283" i="1"/>
  <c r="O8283" i="1" s="1"/>
  <c r="M8284" i="1"/>
  <c r="O8284" i="1" s="1"/>
  <c r="M8285" i="1"/>
  <c r="O8285" i="1" s="1"/>
  <c r="M8286" i="1"/>
  <c r="O8286" i="1" s="1"/>
  <c r="M8287" i="1"/>
  <c r="O8287" i="1" s="1"/>
  <c r="M8288" i="1"/>
  <c r="O8288" i="1" s="1"/>
  <c r="M8289" i="1"/>
  <c r="O8289" i="1" s="1"/>
  <c r="M8290" i="1"/>
  <c r="O8290" i="1" s="1"/>
  <c r="M8291" i="1"/>
  <c r="O8291" i="1" s="1"/>
  <c r="M8292" i="1"/>
  <c r="O8292" i="1" s="1"/>
  <c r="M8293" i="1"/>
  <c r="O8293" i="1" s="1"/>
  <c r="M8294" i="1"/>
  <c r="O8294" i="1" s="1"/>
  <c r="M8295" i="1"/>
  <c r="O8295" i="1" s="1"/>
  <c r="M8296" i="1"/>
  <c r="O8296" i="1" s="1"/>
  <c r="M8297" i="1"/>
  <c r="O8297" i="1" s="1"/>
  <c r="M8298" i="1"/>
  <c r="O8298" i="1" s="1"/>
  <c r="M8299" i="1"/>
  <c r="O8299" i="1" s="1"/>
  <c r="M8300" i="1"/>
  <c r="O8300" i="1" s="1"/>
  <c r="M8301" i="1"/>
  <c r="O8301" i="1" s="1"/>
  <c r="M8302" i="1"/>
  <c r="O8302" i="1" s="1"/>
  <c r="M8303" i="1"/>
  <c r="O8303" i="1" s="1"/>
  <c r="M8304" i="1"/>
  <c r="O8304" i="1" s="1"/>
  <c r="M8305" i="1"/>
  <c r="O8305" i="1" s="1"/>
  <c r="M8306" i="1"/>
  <c r="O8306" i="1" s="1"/>
  <c r="M8307" i="1"/>
  <c r="O8307" i="1" s="1"/>
  <c r="M8308" i="1"/>
  <c r="O8308" i="1" s="1"/>
  <c r="M8309" i="1"/>
  <c r="O8309" i="1" s="1"/>
  <c r="M8310" i="1"/>
  <c r="O8310" i="1" s="1"/>
  <c r="M8311" i="1"/>
  <c r="O8311" i="1" s="1"/>
  <c r="M8312" i="1"/>
  <c r="O8312" i="1" s="1"/>
  <c r="M8313" i="1"/>
  <c r="O8313" i="1" s="1"/>
  <c r="M8314" i="1"/>
  <c r="O8314" i="1" s="1"/>
  <c r="M8315" i="1"/>
  <c r="O8315" i="1" s="1"/>
  <c r="M8316" i="1"/>
  <c r="O8316" i="1" s="1"/>
  <c r="M8317" i="1"/>
  <c r="O8317" i="1" s="1"/>
  <c r="M8318" i="1"/>
  <c r="O8318" i="1" s="1"/>
  <c r="M8319" i="1"/>
  <c r="O8319" i="1" s="1"/>
  <c r="M8320" i="1"/>
  <c r="O8320" i="1" s="1"/>
  <c r="M8321" i="1"/>
  <c r="O8321" i="1" s="1"/>
  <c r="M8322" i="1"/>
  <c r="O8322" i="1" s="1"/>
  <c r="M8323" i="1"/>
  <c r="O8323" i="1" s="1"/>
  <c r="M8324" i="1"/>
  <c r="O8324" i="1" s="1"/>
  <c r="M8325" i="1"/>
  <c r="O8325" i="1" s="1"/>
  <c r="M8326" i="1"/>
  <c r="O8326" i="1" s="1"/>
  <c r="M8327" i="1"/>
  <c r="O8327" i="1" s="1"/>
  <c r="M8328" i="1"/>
  <c r="O8328" i="1" s="1"/>
  <c r="M8329" i="1"/>
  <c r="O8329" i="1" s="1"/>
  <c r="M8330" i="1"/>
  <c r="O8330" i="1" s="1"/>
  <c r="M8331" i="1"/>
  <c r="O8331" i="1" s="1"/>
  <c r="M8332" i="1"/>
  <c r="O8332" i="1" s="1"/>
  <c r="M8333" i="1"/>
  <c r="O8333" i="1" s="1"/>
  <c r="M8334" i="1"/>
  <c r="O8334" i="1" s="1"/>
  <c r="M8335" i="1"/>
  <c r="O8335" i="1" s="1"/>
  <c r="M8336" i="1"/>
  <c r="O8336" i="1" s="1"/>
  <c r="M8337" i="1"/>
  <c r="O8337" i="1" s="1"/>
  <c r="M8338" i="1"/>
  <c r="O8338" i="1" s="1"/>
  <c r="M8339" i="1"/>
  <c r="O8339" i="1" s="1"/>
  <c r="M8340" i="1"/>
  <c r="O8340" i="1" s="1"/>
  <c r="M8341" i="1"/>
  <c r="O8341" i="1" s="1"/>
  <c r="M8342" i="1"/>
  <c r="O8342" i="1" s="1"/>
  <c r="M8343" i="1"/>
  <c r="O8343" i="1" s="1"/>
  <c r="M8344" i="1"/>
  <c r="O8344" i="1" s="1"/>
  <c r="M8345" i="1"/>
  <c r="O8345" i="1" s="1"/>
  <c r="M8346" i="1"/>
  <c r="O8346" i="1" s="1"/>
  <c r="M8347" i="1"/>
  <c r="O8347" i="1" s="1"/>
  <c r="M8348" i="1"/>
  <c r="O8348" i="1" s="1"/>
  <c r="M8349" i="1"/>
  <c r="O8349" i="1" s="1"/>
  <c r="M8350" i="1"/>
  <c r="O8350" i="1" s="1"/>
  <c r="M8351" i="1"/>
  <c r="O8351" i="1" s="1"/>
  <c r="M8352" i="1"/>
  <c r="O8352" i="1" s="1"/>
  <c r="M8353" i="1"/>
  <c r="O8353" i="1" s="1"/>
  <c r="M8354" i="1"/>
  <c r="O8354" i="1" s="1"/>
  <c r="M8355" i="1"/>
  <c r="O8355" i="1" s="1"/>
  <c r="M8356" i="1"/>
  <c r="O8356" i="1" s="1"/>
  <c r="M8357" i="1"/>
  <c r="O8357" i="1" s="1"/>
  <c r="M8358" i="1"/>
  <c r="O8358" i="1" s="1"/>
  <c r="M8359" i="1"/>
  <c r="O8359" i="1" s="1"/>
  <c r="M8360" i="1"/>
  <c r="O8360" i="1" s="1"/>
  <c r="M8361" i="1"/>
  <c r="O8361" i="1" s="1"/>
  <c r="M8362" i="1"/>
  <c r="O8362" i="1" s="1"/>
  <c r="M8363" i="1"/>
  <c r="O8363" i="1" s="1"/>
  <c r="M8364" i="1"/>
  <c r="O8364" i="1" s="1"/>
  <c r="M8365" i="1"/>
  <c r="O8365" i="1" s="1"/>
  <c r="M8366" i="1"/>
  <c r="O8366" i="1" s="1"/>
  <c r="M8367" i="1"/>
  <c r="O8367" i="1" s="1"/>
  <c r="M8368" i="1"/>
  <c r="O8368" i="1" s="1"/>
  <c r="M8369" i="1"/>
  <c r="O8369" i="1" s="1"/>
  <c r="M8370" i="1"/>
  <c r="O8370" i="1" s="1"/>
  <c r="M8371" i="1"/>
  <c r="O8371" i="1" s="1"/>
  <c r="M8372" i="1"/>
  <c r="O8372" i="1" s="1"/>
  <c r="M8373" i="1"/>
  <c r="O8373" i="1" s="1"/>
  <c r="M8374" i="1"/>
  <c r="O8374" i="1" s="1"/>
  <c r="M8375" i="1"/>
  <c r="O8375" i="1" s="1"/>
  <c r="M8376" i="1"/>
  <c r="O8376" i="1" s="1"/>
  <c r="M8377" i="1"/>
  <c r="O8377" i="1" s="1"/>
  <c r="M8378" i="1"/>
  <c r="O8378" i="1" s="1"/>
  <c r="M8379" i="1"/>
  <c r="O8379" i="1" s="1"/>
  <c r="M8380" i="1"/>
  <c r="O8380" i="1" s="1"/>
  <c r="M8381" i="1"/>
  <c r="O8381" i="1" s="1"/>
  <c r="M8382" i="1"/>
  <c r="O8382" i="1" s="1"/>
  <c r="M8383" i="1"/>
  <c r="O8383" i="1" s="1"/>
  <c r="M8384" i="1"/>
  <c r="O8384" i="1" s="1"/>
  <c r="M8385" i="1"/>
  <c r="O8385" i="1" s="1"/>
  <c r="M8386" i="1"/>
  <c r="O8386" i="1" s="1"/>
  <c r="M8387" i="1"/>
  <c r="O8387" i="1" s="1"/>
  <c r="M8388" i="1"/>
  <c r="O8388" i="1" s="1"/>
  <c r="M8389" i="1"/>
  <c r="O8389" i="1" s="1"/>
  <c r="M8390" i="1"/>
  <c r="O8390" i="1" s="1"/>
  <c r="M8391" i="1"/>
  <c r="O8391" i="1" s="1"/>
  <c r="M8392" i="1"/>
  <c r="O8392" i="1" s="1"/>
  <c r="M8393" i="1"/>
  <c r="O8393" i="1" s="1"/>
  <c r="M8394" i="1"/>
  <c r="O8394" i="1" s="1"/>
  <c r="M8395" i="1"/>
  <c r="O8395" i="1" s="1"/>
  <c r="M8396" i="1"/>
  <c r="O8396" i="1" s="1"/>
  <c r="M8397" i="1"/>
  <c r="O8397" i="1" s="1"/>
  <c r="M8398" i="1"/>
  <c r="O8398" i="1" s="1"/>
  <c r="M8399" i="1"/>
  <c r="O8399" i="1" s="1"/>
  <c r="M8400" i="1"/>
  <c r="O8400" i="1" s="1"/>
  <c r="M8401" i="1"/>
  <c r="O8401" i="1" s="1"/>
  <c r="M8402" i="1"/>
  <c r="O8402" i="1" s="1"/>
  <c r="M8403" i="1"/>
  <c r="O8403" i="1" s="1"/>
  <c r="M8404" i="1"/>
  <c r="O8404" i="1" s="1"/>
  <c r="M8405" i="1"/>
  <c r="O8405" i="1" s="1"/>
  <c r="M8406" i="1"/>
  <c r="O8406" i="1" s="1"/>
  <c r="M8407" i="1"/>
  <c r="O8407" i="1" s="1"/>
  <c r="M8408" i="1"/>
  <c r="O8408" i="1" s="1"/>
  <c r="M8409" i="1"/>
  <c r="O8409" i="1" s="1"/>
  <c r="M8410" i="1"/>
  <c r="O8410" i="1" s="1"/>
  <c r="M8411" i="1"/>
  <c r="O8411" i="1" s="1"/>
  <c r="M8412" i="1"/>
  <c r="O8412" i="1" s="1"/>
  <c r="M8413" i="1"/>
  <c r="O8413" i="1" s="1"/>
  <c r="M8414" i="1"/>
  <c r="O8414" i="1" s="1"/>
  <c r="M8415" i="1"/>
  <c r="O8415" i="1" s="1"/>
  <c r="M8416" i="1"/>
  <c r="O8416" i="1" s="1"/>
  <c r="M8417" i="1"/>
  <c r="O8417" i="1" s="1"/>
  <c r="M8418" i="1"/>
  <c r="O8418" i="1" s="1"/>
  <c r="M8419" i="1"/>
  <c r="O8419" i="1" s="1"/>
  <c r="M8420" i="1"/>
  <c r="O8420" i="1" s="1"/>
  <c r="M8421" i="1"/>
  <c r="O8421" i="1" s="1"/>
  <c r="M8422" i="1"/>
  <c r="O8422" i="1" s="1"/>
  <c r="M8423" i="1"/>
  <c r="O8423" i="1" s="1"/>
  <c r="M8424" i="1"/>
  <c r="O8424" i="1" s="1"/>
  <c r="M8425" i="1"/>
  <c r="O8425" i="1" s="1"/>
  <c r="M8426" i="1"/>
  <c r="O8426" i="1" s="1"/>
  <c r="M8427" i="1"/>
  <c r="O8427" i="1" s="1"/>
  <c r="M8428" i="1"/>
  <c r="O8428" i="1" s="1"/>
  <c r="M8429" i="1"/>
  <c r="O8429" i="1" s="1"/>
  <c r="M8430" i="1"/>
  <c r="O8430" i="1" s="1"/>
  <c r="M8431" i="1"/>
  <c r="O8431" i="1" s="1"/>
  <c r="M8432" i="1"/>
  <c r="O8432" i="1" s="1"/>
  <c r="M8433" i="1"/>
  <c r="O8433" i="1" s="1"/>
  <c r="M8434" i="1"/>
  <c r="O8434" i="1" s="1"/>
  <c r="M8435" i="1"/>
  <c r="O8435" i="1" s="1"/>
  <c r="M8436" i="1"/>
  <c r="O8436" i="1" s="1"/>
  <c r="M8437" i="1"/>
  <c r="O8437" i="1" s="1"/>
  <c r="M8438" i="1"/>
  <c r="O8438" i="1" s="1"/>
  <c r="M8439" i="1"/>
  <c r="O8439" i="1" s="1"/>
  <c r="M8440" i="1"/>
  <c r="O8440" i="1" s="1"/>
  <c r="M8441" i="1"/>
  <c r="O8441" i="1" s="1"/>
  <c r="M8442" i="1"/>
  <c r="O8442" i="1" s="1"/>
  <c r="M8443" i="1"/>
  <c r="O8443" i="1" s="1"/>
  <c r="M8444" i="1"/>
  <c r="O8444" i="1" s="1"/>
  <c r="M8445" i="1"/>
  <c r="O8445" i="1" s="1"/>
  <c r="M8446" i="1"/>
  <c r="O8446" i="1" s="1"/>
  <c r="M8447" i="1"/>
  <c r="O8447" i="1" s="1"/>
  <c r="M8448" i="1"/>
  <c r="O8448" i="1" s="1"/>
  <c r="M8449" i="1"/>
  <c r="O8449" i="1" s="1"/>
  <c r="M8450" i="1"/>
  <c r="O8450" i="1" s="1"/>
  <c r="M8451" i="1"/>
  <c r="O8451" i="1" s="1"/>
  <c r="M8452" i="1"/>
  <c r="O8452" i="1" s="1"/>
  <c r="M8453" i="1"/>
  <c r="O8453" i="1" s="1"/>
  <c r="M8454" i="1"/>
  <c r="O8454" i="1" s="1"/>
  <c r="M8455" i="1"/>
  <c r="O8455" i="1" s="1"/>
  <c r="M8456" i="1"/>
  <c r="O8456" i="1" s="1"/>
  <c r="M8457" i="1"/>
  <c r="O8457" i="1" s="1"/>
  <c r="M8458" i="1"/>
  <c r="O8458" i="1" s="1"/>
  <c r="M8459" i="1"/>
  <c r="O8459" i="1" s="1"/>
  <c r="M8460" i="1"/>
  <c r="O8460" i="1" s="1"/>
  <c r="M8461" i="1"/>
  <c r="O8461" i="1" s="1"/>
  <c r="M8462" i="1"/>
  <c r="O8462" i="1" s="1"/>
  <c r="M8463" i="1"/>
  <c r="O8463" i="1" s="1"/>
  <c r="M8464" i="1"/>
  <c r="O8464" i="1" s="1"/>
  <c r="M8465" i="1"/>
  <c r="O8465" i="1" s="1"/>
  <c r="M8466" i="1"/>
  <c r="O8466" i="1" s="1"/>
  <c r="M8467" i="1"/>
  <c r="O8467" i="1" s="1"/>
  <c r="M8468" i="1"/>
  <c r="O8468" i="1" s="1"/>
  <c r="M8469" i="1"/>
  <c r="O8469" i="1" s="1"/>
  <c r="M8470" i="1"/>
  <c r="O8470" i="1" s="1"/>
  <c r="M8471" i="1"/>
  <c r="O8471" i="1" s="1"/>
  <c r="M8472" i="1"/>
  <c r="O8472" i="1" s="1"/>
  <c r="M8473" i="1"/>
  <c r="O8473" i="1" s="1"/>
  <c r="M8474" i="1"/>
  <c r="O8474" i="1" s="1"/>
  <c r="M8475" i="1"/>
  <c r="O8475" i="1" s="1"/>
  <c r="M8476" i="1"/>
  <c r="O8476" i="1" s="1"/>
  <c r="M8477" i="1"/>
  <c r="O8477" i="1" s="1"/>
  <c r="M8478" i="1"/>
  <c r="O8478" i="1" s="1"/>
  <c r="M8479" i="1"/>
  <c r="O8479" i="1" s="1"/>
  <c r="M8480" i="1"/>
  <c r="O8480" i="1" s="1"/>
  <c r="M8481" i="1"/>
  <c r="O8481" i="1" s="1"/>
  <c r="M8482" i="1"/>
  <c r="O8482" i="1" s="1"/>
  <c r="M8483" i="1"/>
  <c r="O8483" i="1" s="1"/>
  <c r="M8484" i="1"/>
  <c r="O8484" i="1" s="1"/>
  <c r="M8485" i="1"/>
  <c r="O8485" i="1" s="1"/>
  <c r="M8486" i="1"/>
  <c r="O8486" i="1" s="1"/>
  <c r="M8487" i="1"/>
  <c r="O8487" i="1" s="1"/>
  <c r="M8488" i="1"/>
  <c r="O8488" i="1" s="1"/>
  <c r="M8489" i="1"/>
  <c r="O8489" i="1" s="1"/>
  <c r="M8490" i="1"/>
  <c r="O8490" i="1" s="1"/>
  <c r="M8491" i="1"/>
  <c r="O8491" i="1" s="1"/>
  <c r="M8492" i="1"/>
  <c r="O8492" i="1" s="1"/>
  <c r="M8493" i="1"/>
  <c r="O8493" i="1" s="1"/>
  <c r="M8494" i="1"/>
  <c r="O8494" i="1" s="1"/>
  <c r="M8495" i="1"/>
  <c r="O8495" i="1" s="1"/>
  <c r="M8496" i="1"/>
  <c r="O8496" i="1" s="1"/>
  <c r="M8497" i="1"/>
  <c r="O8497" i="1" s="1"/>
  <c r="M8498" i="1"/>
  <c r="O8498" i="1" s="1"/>
  <c r="M8499" i="1"/>
  <c r="O8499" i="1" s="1"/>
  <c r="M8500" i="1"/>
  <c r="O8500" i="1" s="1"/>
  <c r="M8501" i="1"/>
  <c r="O8501" i="1" s="1"/>
  <c r="M8502" i="1"/>
  <c r="O8502" i="1" s="1"/>
  <c r="M8503" i="1"/>
  <c r="O8503" i="1" s="1"/>
  <c r="M8504" i="1"/>
  <c r="O8504" i="1" s="1"/>
  <c r="M8505" i="1"/>
  <c r="O8505" i="1" s="1"/>
  <c r="M8506" i="1"/>
  <c r="O8506" i="1" s="1"/>
  <c r="M8507" i="1"/>
  <c r="O8507" i="1" s="1"/>
  <c r="M8508" i="1"/>
  <c r="O8508" i="1" s="1"/>
  <c r="M8509" i="1"/>
  <c r="O8509" i="1" s="1"/>
  <c r="M8510" i="1"/>
  <c r="O8510" i="1" s="1"/>
  <c r="M8511" i="1"/>
  <c r="O8511" i="1" s="1"/>
  <c r="M8512" i="1"/>
  <c r="O8512" i="1" s="1"/>
  <c r="M8513" i="1"/>
  <c r="O8513" i="1" s="1"/>
  <c r="M8514" i="1"/>
  <c r="O8514" i="1" s="1"/>
  <c r="M8515" i="1"/>
  <c r="O8515" i="1" s="1"/>
  <c r="M8516" i="1"/>
  <c r="O8516" i="1" s="1"/>
  <c r="M8517" i="1"/>
  <c r="O8517" i="1" s="1"/>
  <c r="M8518" i="1"/>
  <c r="O8518" i="1" s="1"/>
  <c r="M8519" i="1"/>
  <c r="O8519" i="1" s="1"/>
  <c r="M8520" i="1"/>
  <c r="O8520" i="1" s="1"/>
  <c r="M8521" i="1"/>
  <c r="O8521" i="1" s="1"/>
  <c r="M8522" i="1"/>
  <c r="O8522" i="1" s="1"/>
  <c r="M8523" i="1"/>
  <c r="O8523" i="1" s="1"/>
  <c r="M8524" i="1"/>
  <c r="O8524" i="1" s="1"/>
  <c r="M8525" i="1"/>
  <c r="O8525" i="1" s="1"/>
  <c r="M8526" i="1"/>
  <c r="O8526" i="1" s="1"/>
  <c r="M8527" i="1"/>
  <c r="O8527" i="1" s="1"/>
  <c r="M8528" i="1"/>
  <c r="O8528" i="1" s="1"/>
  <c r="M8529" i="1"/>
  <c r="O8529" i="1" s="1"/>
  <c r="M8530" i="1"/>
  <c r="O8530" i="1" s="1"/>
  <c r="M8531" i="1"/>
  <c r="O8531" i="1" s="1"/>
  <c r="M8532" i="1"/>
  <c r="O8532" i="1" s="1"/>
  <c r="M8533" i="1"/>
  <c r="O8533" i="1" s="1"/>
  <c r="M8534" i="1"/>
  <c r="O8534" i="1" s="1"/>
  <c r="M8535" i="1"/>
  <c r="O8535" i="1" s="1"/>
  <c r="M8536" i="1"/>
  <c r="O8536" i="1" s="1"/>
  <c r="M8537" i="1"/>
  <c r="O8537" i="1" s="1"/>
  <c r="M8538" i="1"/>
  <c r="O8538" i="1" s="1"/>
  <c r="M8539" i="1"/>
  <c r="O8539" i="1" s="1"/>
  <c r="M8540" i="1"/>
  <c r="O8540" i="1" s="1"/>
  <c r="M8541" i="1"/>
  <c r="O8541" i="1" s="1"/>
  <c r="M8542" i="1"/>
  <c r="O8542" i="1" s="1"/>
  <c r="M8543" i="1"/>
  <c r="O8543" i="1" s="1"/>
  <c r="M8544" i="1"/>
  <c r="O8544" i="1" s="1"/>
  <c r="M8545" i="1"/>
  <c r="O8545" i="1" s="1"/>
  <c r="M8546" i="1"/>
  <c r="O8546" i="1" s="1"/>
  <c r="M8547" i="1"/>
  <c r="O8547" i="1" s="1"/>
  <c r="M8548" i="1"/>
  <c r="O8548" i="1" s="1"/>
  <c r="M8549" i="1"/>
  <c r="O8549" i="1" s="1"/>
  <c r="M8550" i="1"/>
  <c r="O8550" i="1" s="1"/>
  <c r="M8551" i="1"/>
  <c r="O8551" i="1" s="1"/>
  <c r="M8552" i="1"/>
  <c r="O8552" i="1" s="1"/>
  <c r="M8553" i="1"/>
  <c r="O8553" i="1" s="1"/>
  <c r="M8554" i="1"/>
  <c r="O8554" i="1" s="1"/>
  <c r="M8555" i="1"/>
  <c r="O8555" i="1" s="1"/>
  <c r="M8556" i="1"/>
  <c r="O8556" i="1" s="1"/>
  <c r="M8557" i="1"/>
  <c r="O8557" i="1" s="1"/>
  <c r="M8558" i="1"/>
  <c r="O8558" i="1" s="1"/>
  <c r="M8559" i="1"/>
  <c r="O8559" i="1" s="1"/>
  <c r="M8560" i="1"/>
  <c r="O8560" i="1" s="1"/>
  <c r="M8561" i="1"/>
  <c r="O8561" i="1" s="1"/>
  <c r="M8562" i="1"/>
  <c r="O8562" i="1" s="1"/>
  <c r="M8563" i="1"/>
  <c r="O8563" i="1" s="1"/>
  <c r="M8564" i="1"/>
  <c r="O8564" i="1" s="1"/>
  <c r="M8565" i="1"/>
  <c r="O8565" i="1" s="1"/>
  <c r="M8566" i="1"/>
  <c r="O8566" i="1" s="1"/>
  <c r="M8567" i="1"/>
  <c r="O8567" i="1" s="1"/>
  <c r="M8568" i="1"/>
  <c r="O8568" i="1" s="1"/>
  <c r="M8569" i="1"/>
  <c r="O8569" i="1" s="1"/>
  <c r="M8570" i="1"/>
  <c r="O8570" i="1" s="1"/>
  <c r="M8571" i="1"/>
  <c r="O8571" i="1" s="1"/>
  <c r="M8572" i="1"/>
  <c r="O8572" i="1" s="1"/>
  <c r="M8573" i="1"/>
  <c r="O8573" i="1" s="1"/>
  <c r="M8574" i="1"/>
  <c r="O8574" i="1" s="1"/>
  <c r="M8575" i="1"/>
  <c r="O8575" i="1" s="1"/>
  <c r="M8576" i="1"/>
  <c r="O8576" i="1" s="1"/>
  <c r="M8577" i="1"/>
  <c r="O8577" i="1" s="1"/>
  <c r="M8578" i="1"/>
  <c r="O8578" i="1" s="1"/>
  <c r="M8579" i="1"/>
  <c r="O8579" i="1" s="1"/>
  <c r="M8580" i="1"/>
  <c r="O8580" i="1" s="1"/>
  <c r="M8581" i="1"/>
  <c r="O8581" i="1" s="1"/>
  <c r="M8582" i="1"/>
  <c r="O8582" i="1" s="1"/>
  <c r="M8583" i="1"/>
  <c r="O8583" i="1" s="1"/>
  <c r="M8584" i="1"/>
  <c r="O8584" i="1" s="1"/>
  <c r="M8585" i="1"/>
  <c r="O8585" i="1" s="1"/>
  <c r="M8586" i="1"/>
  <c r="O8586" i="1" s="1"/>
  <c r="M8587" i="1"/>
  <c r="O8587" i="1" s="1"/>
  <c r="M8588" i="1"/>
  <c r="O8588" i="1" s="1"/>
  <c r="M8589" i="1"/>
  <c r="O8589" i="1" s="1"/>
  <c r="M8590" i="1"/>
  <c r="O8590" i="1" s="1"/>
  <c r="M8591" i="1"/>
  <c r="O8591" i="1" s="1"/>
  <c r="M8592" i="1"/>
  <c r="O8592" i="1" s="1"/>
  <c r="M8593" i="1"/>
  <c r="O8593" i="1" s="1"/>
  <c r="M8594" i="1"/>
  <c r="O8594" i="1" s="1"/>
  <c r="M8595" i="1"/>
  <c r="O8595" i="1" s="1"/>
  <c r="M8596" i="1"/>
  <c r="O8596" i="1" s="1"/>
  <c r="M8597" i="1"/>
  <c r="O8597" i="1" s="1"/>
  <c r="M8598" i="1"/>
  <c r="O8598" i="1" s="1"/>
  <c r="M8599" i="1"/>
  <c r="O8599" i="1" s="1"/>
  <c r="M8600" i="1"/>
  <c r="O8600" i="1" s="1"/>
  <c r="M8601" i="1"/>
  <c r="O8601" i="1" s="1"/>
  <c r="M8602" i="1"/>
  <c r="O8602" i="1" s="1"/>
  <c r="M8603" i="1"/>
  <c r="O8603" i="1" s="1"/>
  <c r="M8604" i="1"/>
  <c r="O8604" i="1" s="1"/>
  <c r="M8605" i="1"/>
  <c r="O8605" i="1" s="1"/>
  <c r="M8606" i="1"/>
  <c r="O8606" i="1" s="1"/>
  <c r="M8607" i="1"/>
  <c r="O8607" i="1" s="1"/>
  <c r="M8608" i="1"/>
  <c r="O8608" i="1" s="1"/>
  <c r="M8609" i="1"/>
  <c r="O8609" i="1" s="1"/>
  <c r="M8610" i="1"/>
  <c r="O8610" i="1" s="1"/>
  <c r="M8611" i="1"/>
  <c r="O8611" i="1" s="1"/>
  <c r="M8612" i="1"/>
  <c r="O8612" i="1" s="1"/>
  <c r="M8613" i="1"/>
  <c r="O8613" i="1" s="1"/>
  <c r="M8614" i="1"/>
  <c r="O8614" i="1" s="1"/>
  <c r="M8615" i="1"/>
  <c r="O8615" i="1" s="1"/>
  <c r="M8616" i="1"/>
  <c r="O8616" i="1" s="1"/>
  <c r="M8617" i="1"/>
  <c r="O8617" i="1" s="1"/>
  <c r="M8618" i="1"/>
  <c r="O8618" i="1" s="1"/>
  <c r="M8619" i="1"/>
  <c r="O8619" i="1" s="1"/>
  <c r="M8620" i="1"/>
  <c r="O8620" i="1" s="1"/>
  <c r="M8621" i="1"/>
  <c r="O8621" i="1" s="1"/>
  <c r="M8622" i="1"/>
  <c r="O8622" i="1" s="1"/>
  <c r="M8623" i="1"/>
  <c r="O8623" i="1" s="1"/>
  <c r="M8624" i="1"/>
  <c r="O8624" i="1" s="1"/>
  <c r="M8625" i="1"/>
  <c r="O8625" i="1" s="1"/>
  <c r="M8626" i="1"/>
  <c r="O8626" i="1" s="1"/>
  <c r="M8627" i="1"/>
  <c r="O8627" i="1" s="1"/>
  <c r="M8628" i="1"/>
  <c r="O8628" i="1" s="1"/>
  <c r="M8629" i="1"/>
  <c r="O8629" i="1" s="1"/>
  <c r="M8630" i="1"/>
  <c r="O8630" i="1" s="1"/>
  <c r="M8631" i="1"/>
  <c r="O8631" i="1" s="1"/>
  <c r="M8632" i="1"/>
  <c r="O8632" i="1" s="1"/>
  <c r="M8633" i="1"/>
  <c r="O8633" i="1" s="1"/>
  <c r="M8634" i="1"/>
  <c r="O8634" i="1" s="1"/>
  <c r="M8635" i="1"/>
  <c r="O8635" i="1" s="1"/>
  <c r="M8636" i="1"/>
  <c r="O8636" i="1" s="1"/>
  <c r="M8637" i="1"/>
  <c r="O8637" i="1" s="1"/>
  <c r="M8638" i="1"/>
  <c r="O8638" i="1" s="1"/>
  <c r="M8639" i="1"/>
  <c r="O8639" i="1" s="1"/>
  <c r="M8640" i="1"/>
  <c r="O8640" i="1" s="1"/>
  <c r="M8641" i="1"/>
  <c r="O8641" i="1" s="1"/>
  <c r="M8642" i="1"/>
  <c r="O8642" i="1" s="1"/>
  <c r="M8643" i="1"/>
  <c r="O8643" i="1" s="1"/>
  <c r="M8644" i="1"/>
  <c r="O8644" i="1" s="1"/>
  <c r="M8645" i="1"/>
  <c r="O8645" i="1" s="1"/>
  <c r="M8646" i="1"/>
  <c r="O8646" i="1" s="1"/>
  <c r="M8647" i="1"/>
  <c r="O8647" i="1" s="1"/>
  <c r="M8648" i="1"/>
  <c r="O8648" i="1" s="1"/>
  <c r="M8649" i="1"/>
  <c r="O8649" i="1" s="1"/>
  <c r="M8650" i="1"/>
  <c r="O8650" i="1" s="1"/>
  <c r="M8651" i="1"/>
  <c r="O8651" i="1" s="1"/>
  <c r="M8652" i="1"/>
  <c r="O8652" i="1" s="1"/>
  <c r="M8653" i="1"/>
  <c r="O8653" i="1" s="1"/>
  <c r="M8654" i="1"/>
  <c r="O8654" i="1" s="1"/>
  <c r="M8655" i="1"/>
  <c r="O8655" i="1" s="1"/>
  <c r="M8656" i="1"/>
  <c r="O8656" i="1" s="1"/>
  <c r="M8657" i="1"/>
  <c r="O8657" i="1" s="1"/>
  <c r="M8658" i="1"/>
  <c r="O8658" i="1" s="1"/>
  <c r="M8659" i="1"/>
  <c r="O8659" i="1" s="1"/>
  <c r="M8660" i="1"/>
  <c r="O8660" i="1" s="1"/>
  <c r="M8661" i="1"/>
  <c r="O8661" i="1" s="1"/>
  <c r="M8662" i="1"/>
  <c r="O8662" i="1" s="1"/>
  <c r="M8663" i="1"/>
  <c r="O8663" i="1" s="1"/>
  <c r="M8664" i="1"/>
  <c r="O8664" i="1" s="1"/>
  <c r="M8665" i="1"/>
  <c r="O8665" i="1" s="1"/>
  <c r="M8666" i="1"/>
  <c r="O8666" i="1" s="1"/>
  <c r="M8667" i="1"/>
  <c r="O8667" i="1" s="1"/>
  <c r="M8668" i="1"/>
  <c r="O8668" i="1" s="1"/>
  <c r="M8669" i="1"/>
  <c r="O8669" i="1" s="1"/>
  <c r="M8670" i="1"/>
  <c r="O8670" i="1" s="1"/>
  <c r="M8671" i="1"/>
  <c r="O8671" i="1" s="1"/>
  <c r="M8672" i="1"/>
  <c r="O8672" i="1" s="1"/>
  <c r="M8673" i="1"/>
  <c r="O8673" i="1" s="1"/>
  <c r="M8674" i="1"/>
  <c r="O8674" i="1" s="1"/>
  <c r="M8675" i="1"/>
  <c r="O8675" i="1" s="1"/>
  <c r="M8676" i="1"/>
  <c r="O8676" i="1" s="1"/>
  <c r="M8677" i="1"/>
  <c r="O8677" i="1" s="1"/>
  <c r="M8678" i="1"/>
  <c r="O8678" i="1" s="1"/>
  <c r="M8679" i="1"/>
  <c r="O8679" i="1" s="1"/>
  <c r="M8680" i="1"/>
  <c r="O8680" i="1" s="1"/>
  <c r="M8681" i="1"/>
  <c r="O8681" i="1" s="1"/>
  <c r="M8682" i="1"/>
  <c r="O8682" i="1" s="1"/>
  <c r="M8683" i="1"/>
  <c r="O8683" i="1" s="1"/>
  <c r="M8684" i="1"/>
  <c r="O8684" i="1" s="1"/>
  <c r="M8685" i="1"/>
  <c r="O8685" i="1" s="1"/>
  <c r="M8686" i="1"/>
  <c r="O8686" i="1" s="1"/>
  <c r="M8687" i="1"/>
  <c r="O8687" i="1" s="1"/>
  <c r="M8688" i="1"/>
  <c r="O8688" i="1" s="1"/>
  <c r="M8689" i="1"/>
  <c r="O8689" i="1" s="1"/>
  <c r="M8690" i="1"/>
  <c r="O8690" i="1" s="1"/>
  <c r="M8691" i="1"/>
  <c r="O8691" i="1" s="1"/>
  <c r="M8692" i="1"/>
  <c r="O8692" i="1" s="1"/>
  <c r="M8693" i="1"/>
  <c r="O8693" i="1" s="1"/>
  <c r="M8694" i="1"/>
  <c r="O8694" i="1" s="1"/>
  <c r="M8695" i="1"/>
  <c r="O8695" i="1" s="1"/>
  <c r="M8696" i="1"/>
  <c r="O8696" i="1" s="1"/>
  <c r="M8697" i="1"/>
  <c r="O8697" i="1" s="1"/>
  <c r="M8698" i="1"/>
  <c r="O8698" i="1" s="1"/>
  <c r="M8699" i="1"/>
  <c r="O8699" i="1" s="1"/>
  <c r="M8700" i="1"/>
  <c r="O8700" i="1" s="1"/>
  <c r="M8701" i="1"/>
  <c r="O8701" i="1" s="1"/>
  <c r="M8702" i="1"/>
  <c r="O8702" i="1" s="1"/>
  <c r="M8703" i="1"/>
  <c r="O8703" i="1" s="1"/>
  <c r="M8704" i="1"/>
  <c r="O8704" i="1" s="1"/>
  <c r="M8705" i="1"/>
  <c r="O8705" i="1" s="1"/>
  <c r="M8706" i="1"/>
  <c r="O8706" i="1" s="1"/>
  <c r="M8707" i="1"/>
  <c r="O8707" i="1" s="1"/>
  <c r="M8708" i="1"/>
  <c r="O8708" i="1" s="1"/>
  <c r="M8709" i="1"/>
  <c r="O8709" i="1" s="1"/>
  <c r="M8710" i="1"/>
  <c r="O8710" i="1" s="1"/>
  <c r="M8711" i="1"/>
  <c r="O8711" i="1" s="1"/>
  <c r="M8712" i="1"/>
  <c r="O8712" i="1" s="1"/>
  <c r="M8713" i="1"/>
  <c r="O8713" i="1" s="1"/>
  <c r="M8714" i="1"/>
  <c r="O8714" i="1" s="1"/>
  <c r="M8715" i="1"/>
  <c r="O8715" i="1" s="1"/>
  <c r="M8716" i="1"/>
  <c r="O8716" i="1" s="1"/>
  <c r="M8717" i="1"/>
  <c r="O8717" i="1" s="1"/>
  <c r="M8718" i="1"/>
  <c r="O8718" i="1" s="1"/>
  <c r="M8719" i="1"/>
  <c r="O8719" i="1" s="1"/>
  <c r="M8720" i="1"/>
  <c r="O8720" i="1" s="1"/>
  <c r="M8721" i="1"/>
  <c r="O8721" i="1" s="1"/>
  <c r="M8722" i="1"/>
  <c r="O8722" i="1" s="1"/>
  <c r="M8723" i="1"/>
  <c r="O8723" i="1" s="1"/>
  <c r="M8724" i="1"/>
  <c r="O8724" i="1" s="1"/>
  <c r="M8725" i="1"/>
  <c r="O8725" i="1" s="1"/>
  <c r="M8726" i="1"/>
  <c r="O8726" i="1" s="1"/>
  <c r="M8727" i="1"/>
  <c r="O8727" i="1" s="1"/>
  <c r="M8728" i="1"/>
  <c r="O8728" i="1" s="1"/>
  <c r="M8729" i="1"/>
  <c r="O8729" i="1" s="1"/>
  <c r="M8730" i="1"/>
  <c r="O8730" i="1" s="1"/>
  <c r="M8731" i="1"/>
  <c r="O8731" i="1" s="1"/>
  <c r="M8732" i="1"/>
  <c r="O8732" i="1" s="1"/>
  <c r="M8733" i="1"/>
  <c r="O8733" i="1" s="1"/>
  <c r="M8734" i="1"/>
  <c r="O8734" i="1" s="1"/>
  <c r="M8735" i="1"/>
  <c r="O8735" i="1" s="1"/>
  <c r="M8736" i="1"/>
  <c r="O8736" i="1" s="1"/>
  <c r="M8737" i="1"/>
  <c r="O8737" i="1" s="1"/>
  <c r="M8738" i="1"/>
  <c r="O8738" i="1" s="1"/>
  <c r="M8739" i="1"/>
  <c r="O8739" i="1" s="1"/>
  <c r="M8740" i="1"/>
  <c r="O8740" i="1" s="1"/>
  <c r="M8741" i="1"/>
  <c r="O8741" i="1" s="1"/>
  <c r="M8742" i="1"/>
  <c r="O8742" i="1" s="1"/>
  <c r="M8743" i="1"/>
  <c r="O8743" i="1" s="1"/>
  <c r="M8744" i="1"/>
  <c r="O8744" i="1" s="1"/>
  <c r="M8745" i="1"/>
  <c r="O8745" i="1" s="1"/>
  <c r="M8746" i="1"/>
  <c r="O8746" i="1" s="1"/>
  <c r="M8747" i="1"/>
  <c r="O8747" i="1" s="1"/>
  <c r="M8748" i="1"/>
  <c r="O8748" i="1" s="1"/>
  <c r="M8749" i="1"/>
  <c r="O8749" i="1" s="1"/>
  <c r="M8750" i="1"/>
  <c r="O8750" i="1" s="1"/>
  <c r="M8751" i="1"/>
  <c r="O8751" i="1" s="1"/>
  <c r="M8752" i="1"/>
  <c r="O8752" i="1" s="1"/>
  <c r="M8753" i="1"/>
  <c r="O8753" i="1" s="1"/>
  <c r="M8754" i="1"/>
  <c r="O8754" i="1" s="1"/>
  <c r="M8755" i="1"/>
  <c r="O8755" i="1" s="1"/>
  <c r="M8756" i="1"/>
  <c r="O8756" i="1" s="1"/>
  <c r="M8757" i="1"/>
  <c r="O8757" i="1" s="1"/>
  <c r="M8758" i="1"/>
  <c r="O8758" i="1" s="1"/>
  <c r="M8759" i="1"/>
  <c r="O8759" i="1" s="1"/>
  <c r="M8760" i="1"/>
  <c r="O8760" i="1" s="1"/>
  <c r="M8761" i="1"/>
  <c r="O8761" i="1" s="1"/>
  <c r="M8762" i="1"/>
  <c r="O8762" i="1" s="1"/>
  <c r="M8763" i="1"/>
  <c r="O8763" i="1" s="1"/>
  <c r="M8764" i="1"/>
  <c r="O8764" i="1" s="1"/>
  <c r="M8765" i="1"/>
  <c r="O8765" i="1" s="1"/>
  <c r="M8766" i="1"/>
  <c r="O8766" i="1" s="1"/>
  <c r="M8767" i="1"/>
  <c r="O8767" i="1" s="1"/>
  <c r="M8768" i="1"/>
  <c r="O8768" i="1" s="1"/>
  <c r="M8769" i="1"/>
  <c r="O8769" i="1" s="1"/>
  <c r="M8770" i="1"/>
  <c r="O8770" i="1" s="1"/>
  <c r="M8771" i="1"/>
  <c r="O8771" i="1" s="1"/>
  <c r="M8772" i="1"/>
  <c r="O8772" i="1" s="1"/>
  <c r="M8773" i="1"/>
  <c r="O8773" i="1" s="1"/>
  <c r="M8774" i="1"/>
  <c r="O8774" i="1" s="1"/>
  <c r="M8775" i="1"/>
  <c r="O8775" i="1" s="1"/>
  <c r="M8776" i="1"/>
  <c r="O8776" i="1" s="1"/>
  <c r="M8777" i="1"/>
  <c r="O8777" i="1" s="1"/>
  <c r="M8778" i="1"/>
  <c r="O8778" i="1" s="1"/>
  <c r="M8779" i="1"/>
  <c r="O8779" i="1" s="1"/>
  <c r="M8780" i="1"/>
  <c r="O8780" i="1" s="1"/>
  <c r="M8781" i="1"/>
  <c r="O8781" i="1" s="1"/>
  <c r="M8782" i="1"/>
  <c r="O8782" i="1" s="1"/>
  <c r="M8783" i="1"/>
  <c r="O8783" i="1" s="1"/>
  <c r="M8784" i="1"/>
  <c r="O8784" i="1" s="1"/>
  <c r="M8785" i="1"/>
  <c r="O8785" i="1" s="1"/>
  <c r="M8786" i="1"/>
  <c r="O8786" i="1" s="1"/>
  <c r="M8787" i="1"/>
  <c r="O8787" i="1" s="1"/>
  <c r="M8788" i="1"/>
  <c r="O8788" i="1" s="1"/>
  <c r="M8789" i="1"/>
  <c r="O8789" i="1" s="1"/>
  <c r="M8790" i="1"/>
  <c r="O8790" i="1" s="1"/>
  <c r="M8791" i="1"/>
  <c r="O8791" i="1" s="1"/>
  <c r="M8792" i="1"/>
  <c r="O8792" i="1" s="1"/>
  <c r="M8793" i="1"/>
  <c r="O8793" i="1" s="1"/>
  <c r="M8794" i="1"/>
  <c r="O8794" i="1" s="1"/>
  <c r="M8795" i="1"/>
  <c r="O8795" i="1" s="1"/>
  <c r="M8796" i="1"/>
  <c r="O8796" i="1" s="1"/>
  <c r="M8797" i="1"/>
  <c r="O8797" i="1" s="1"/>
  <c r="M8798" i="1"/>
  <c r="O8798" i="1" s="1"/>
  <c r="M8799" i="1"/>
  <c r="O8799" i="1" s="1"/>
  <c r="M8800" i="1"/>
  <c r="O8800" i="1" s="1"/>
  <c r="M8801" i="1"/>
  <c r="O8801" i="1" s="1"/>
  <c r="M8802" i="1"/>
  <c r="O8802" i="1" s="1"/>
  <c r="M8803" i="1"/>
  <c r="O8803" i="1" s="1"/>
  <c r="M8804" i="1"/>
  <c r="O8804" i="1" s="1"/>
  <c r="M8805" i="1"/>
  <c r="O8805" i="1" s="1"/>
  <c r="M8806" i="1"/>
  <c r="O8806" i="1" s="1"/>
  <c r="M8807" i="1"/>
  <c r="O8807" i="1" s="1"/>
  <c r="M8808" i="1"/>
  <c r="O8808" i="1" s="1"/>
  <c r="M8809" i="1"/>
  <c r="O8809" i="1" s="1"/>
  <c r="M8810" i="1"/>
  <c r="O8810" i="1" s="1"/>
  <c r="M8811" i="1"/>
  <c r="O8811" i="1" s="1"/>
  <c r="M8812" i="1"/>
  <c r="O8812" i="1" s="1"/>
  <c r="M8813" i="1"/>
  <c r="O8813" i="1" s="1"/>
  <c r="M8814" i="1"/>
  <c r="O8814" i="1" s="1"/>
  <c r="M8815" i="1"/>
  <c r="O8815" i="1" s="1"/>
  <c r="M8816" i="1"/>
  <c r="O8816" i="1" s="1"/>
  <c r="M8817" i="1"/>
  <c r="O8817" i="1" s="1"/>
  <c r="M8818" i="1"/>
  <c r="O8818" i="1" s="1"/>
  <c r="M8819" i="1"/>
  <c r="O8819" i="1" s="1"/>
  <c r="M8820" i="1"/>
  <c r="O8820" i="1" s="1"/>
  <c r="M8821" i="1"/>
  <c r="O8821" i="1" s="1"/>
  <c r="M8822" i="1"/>
  <c r="O8822" i="1" s="1"/>
  <c r="M8823" i="1"/>
  <c r="O8823" i="1" s="1"/>
  <c r="M8824" i="1"/>
  <c r="O8824" i="1" s="1"/>
  <c r="M8825" i="1"/>
  <c r="O8825" i="1" s="1"/>
  <c r="M8826" i="1"/>
  <c r="O8826" i="1" s="1"/>
  <c r="M8827" i="1"/>
  <c r="O8827" i="1" s="1"/>
  <c r="M8828" i="1"/>
  <c r="O8828" i="1" s="1"/>
  <c r="M8829" i="1"/>
  <c r="O8829" i="1" s="1"/>
  <c r="M8830" i="1"/>
  <c r="O8830" i="1" s="1"/>
  <c r="M8831" i="1"/>
  <c r="O8831" i="1" s="1"/>
  <c r="M8832" i="1"/>
  <c r="O8832" i="1" s="1"/>
  <c r="M8833" i="1"/>
  <c r="O8833" i="1" s="1"/>
  <c r="M8834" i="1"/>
  <c r="O8834" i="1" s="1"/>
  <c r="M8835" i="1"/>
  <c r="O8835" i="1" s="1"/>
  <c r="M8836" i="1"/>
  <c r="O8836" i="1" s="1"/>
  <c r="M8837" i="1"/>
  <c r="O8837" i="1" s="1"/>
  <c r="M8838" i="1"/>
  <c r="O8838" i="1" s="1"/>
  <c r="M8839" i="1"/>
  <c r="O8839" i="1" s="1"/>
  <c r="M8840" i="1"/>
  <c r="O8840" i="1" s="1"/>
  <c r="M8841" i="1"/>
  <c r="O8841" i="1" s="1"/>
  <c r="M8842" i="1"/>
  <c r="O8842" i="1" s="1"/>
  <c r="M8843" i="1"/>
  <c r="O8843" i="1" s="1"/>
  <c r="M8844" i="1"/>
  <c r="O8844" i="1" s="1"/>
  <c r="M8845" i="1"/>
  <c r="O8845" i="1" s="1"/>
  <c r="M8846" i="1"/>
  <c r="O8846" i="1" s="1"/>
  <c r="M8847" i="1"/>
  <c r="O8847" i="1" s="1"/>
  <c r="M8848" i="1"/>
  <c r="O8848" i="1" s="1"/>
  <c r="M8849" i="1"/>
  <c r="O8849" i="1" s="1"/>
  <c r="M8850" i="1"/>
  <c r="O8850" i="1" s="1"/>
  <c r="M8851" i="1"/>
  <c r="O8851" i="1" s="1"/>
  <c r="M8852" i="1"/>
  <c r="O8852" i="1" s="1"/>
  <c r="M8853" i="1"/>
  <c r="O8853" i="1" s="1"/>
  <c r="M8854" i="1"/>
  <c r="O8854" i="1" s="1"/>
  <c r="M8855" i="1"/>
  <c r="O8855" i="1" s="1"/>
  <c r="M8856" i="1"/>
  <c r="O8856" i="1" s="1"/>
  <c r="M8857" i="1"/>
  <c r="O8857" i="1" s="1"/>
  <c r="M8858" i="1"/>
  <c r="O8858" i="1" s="1"/>
  <c r="M8859" i="1"/>
  <c r="O8859" i="1" s="1"/>
  <c r="M8860" i="1"/>
  <c r="O8860" i="1" s="1"/>
  <c r="M8861" i="1"/>
  <c r="O8861" i="1" s="1"/>
  <c r="M8862" i="1"/>
  <c r="O8862" i="1" s="1"/>
  <c r="M8863" i="1"/>
  <c r="O8863" i="1" s="1"/>
  <c r="M8864" i="1"/>
  <c r="O8864" i="1" s="1"/>
  <c r="M8865" i="1"/>
  <c r="O8865" i="1" s="1"/>
  <c r="M8866" i="1"/>
  <c r="O8866" i="1" s="1"/>
  <c r="M8867" i="1"/>
  <c r="O8867" i="1" s="1"/>
  <c r="M8868" i="1"/>
  <c r="O8868" i="1" s="1"/>
  <c r="M8869" i="1"/>
  <c r="O8869" i="1" s="1"/>
  <c r="M8870" i="1"/>
  <c r="O8870" i="1" s="1"/>
  <c r="M8871" i="1"/>
  <c r="O8871" i="1" s="1"/>
  <c r="M8872" i="1"/>
  <c r="O8872" i="1" s="1"/>
  <c r="M8873" i="1"/>
  <c r="O8873" i="1" s="1"/>
  <c r="M8874" i="1"/>
  <c r="O8874" i="1" s="1"/>
  <c r="M8875" i="1"/>
  <c r="O8875" i="1" s="1"/>
  <c r="M8876" i="1"/>
  <c r="O8876" i="1" s="1"/>
  <c r="M8877" i="1"/>
  <c r="O8877" i="1" s="1"/>
  <c r="M8878" i="1"/>
  <c r="O8878" i="1" s="1"/>
  <c r="M8879" i="1"/>
  <c r="O8879" i="1" s="1"/>
  <c r="M8880" i="1"/>
  <c r="O8880" i="1" s="1"/>
  <c r="M8881" i="1"/>
  <c r="O8881" i="1" s="1"/>
  <c r="M8882" i="1"/>
  <c r="O8882" i="1" s="1"/>
  <c r="M8883" i="1"/>
  <c r="O8883" i="1" s="1"/>
  <c r="M8884" i="1"/>
  <c r="O8884" i="1" s="1"/>
  <c r="M8885" i="1"/>
  <c r="O8885" i="1" s="1"/>
  <c r="M8886" i="1"/>
  <c r="O8886" i="1" s="1"/>
  <c r="M8887" i="1"/>
  <c r="O8887" i="1" s="1"/>
  <c r="M8888" i="1"/>
  <c r="O8888" i="1" s="1"/>
  <c r="M8889" i="1"/>
  <c r="O8889" i="1" s="1"/>
  <c r="M8890" i="1"/>
  <c r="O8890" i="1" s="1"/>
  <c r="M8891" i="1"/>
  <c r="O8891" i="1" s="1"/>
  <c r="M8892" i="1"/>
  <c r="O8892" i="1" s="1"/>
  <c r="M8893" i="1"/>
  <c r="O8893" i="1" s="1"/>
  <c r="M8894" i="1"/>
  <c r="O8894" i="1" s="1"/>
  <c r="M8895" i="1"/>
  <c r="O8895" i="1" s="1"/>
  <c r="M8896" i="1"/>
  <c r="O8896" i="1" s="1"/>
  <c r="M8897" i="1"/>
  <c r="O8897" i="1" s="1"/>
  <c r="M8898" i="1"/>
  <c r="O8898" i="1" s="1"/>
  <c r="M8899" i="1"/>
  <c r="O8899" i="1" s="1"/>
  <c r="M8900" i="1"/>
  <c r="O8900" i="1" s="1"/>
  <c r="M8901" i="1"/>
  <c r="O8901" i="1" s="1"/>
  <c r="M8902" i="1"/>
  <c r="O8902" i="1" s="1"/>
  <c r="M8903" i="1"/>
  <c r="O8903" i="1" s="1"/>
  <c r="M8904" i="1"/>
  <c r="O8904" i="1" s="1"/>
  <c r="M8905" i="1"/>
  <c r="O8905" i="1" s="1"/>
  <c r="M8906" i="1"/>
  <c r="O8906" i="1" s="1"/>
  <c r="M8907" i="1"/>
  <c r="O8907" i="1" s="1"/>
  <c r="M8908" i="1"/>
  <c r="O8908" i="1" s="1"/>
  <c r="M8909" i="1"/>
  <c r="O8909" i="1" s="1"/>
  <c r="M8910" i="1"/>
  <c r="O8910" i="1" s="1"/>
  <c r="M8911" i="1"/>
  <c r="O8911" i="1" s="1"/>
  <c r="M8912" i="1"/>
  <c r="O8912" i="1" s="1"/>
  <c r="M8913" i="1"/>
  <c r="O8913" i="1" s="1"/>
  <c r="M8914" i="1"/>
  <c r="O8914" i="1" s="1"/>
  <c r="M8915" i="1"/>
  <c r="O8915" i="1" s="1"/>
  <c r="M8916" i="1"/>
  <c r="O8916" i="1" s="1"/>
  <c r="M8917" i="1"/>
  <c r="O8917" i="1" s="1"/>
  <c r="M8918" i="1"/>
  <c r="O8918" i="1" s="1"/>
  <c r="M8919" i="1"/>
  <c r="O8919" i="1" s="1"/>
  <c r="M8920" i="1"/>
  <c r="O8920" i="1" s="1"/>
  <c r="M8921" i="1"/>
  <c r="O8921" i="1" s="1"/>
  <c r="M8922" i="1"/>
  <c r="O8922" i="1" s="1"/>
  <c r="M8923" i="1"/>
  <c r="O8923" i="1" s="1"/>
  <c r="M8924" i="1"/>
  <c r="O8924" i="1" s="1"/>
  <c r="M8925" i="1"/>
  <c r="O8925" i="1" s="1"/>
  <c r="M8926" i="1"/>
  <c r="O8926" i="1" s="1"/>
  <c r="M8927" i="1"/>
  <c r="O8927" i="1" s="1"/>
  <c r="M8928" i="1"/>
  <c r="O8928" i="1" s="1"/>
  <c r="M8929" i="1"/>
  <c r="O8929" i="1" s="1"/>
  <c r="M8930" i="1"/>
  <c r="O8930" i="1" s="1"/>
  <c r="M8931" i="1"/>
  <c r="O8931" i="1" s="1"/>
  <c r="M8932" i="1"/>
  <c r="O8932" i="1" s="1"/>
  <c r="M8933" i="1"/>
  <c r="O8933" i="1" s="1"/>
  <c r="M8934" i="1"/>
  <c r="O8934" i="1" s="1"/>
  <c r="M8935" i="1"/>
  <c r="O8935" i="1" s="1"/>
  <c r="M8936" i="1"/>
  <c r="O8936" i="1" s="1"/>
  <c r="M8937" i="1"/>
  <c r="O8937" i="1" s="1"/>
  <c r="M8938" i="1"/>
  <c r="O8938" i="1" s="1"/>
  <c r="M8939" i="1"/>
  <c r="O8939" i="1" s="1"/>
  <c r="M8940" i="1"/>
  <c r="O8940" i="1" s="1"/>
  <c r="M8941" i="1"/>
  <c r="O8941" i="1" s="1"/>
  <c r="M8942" i="1"/>
  <c r="O8942" i="1" s="1"/>
  <c r="M8943" i="1"/>
  <c r="O8943" i="1" s="1"/>
  <c r="M8944" i="1"/>
  <c r="O8944" i="1" s="1"/>
  <c r="M8945" i="1"/>
  <c r="O8945" i="1" s="1"/>
  <c r="M8946" i="1"/>
  <c r="O8946" i="1" s="1"/>
  <c r="M8947" i="1"/>
  <c r="O8947" i="1" s="1"/>
  <c r="M8948" i="1"/>
  <c r="O8948" i="1" s="1"/>
  <c r="M8949" i="1"/>
  <c r="O8949" i="1" s="1"/>
  <c r="M8950" i="1"/>
  <c r="O8950" i="1" s="1"/>
  <c r="M8951" i="1"/>
  <c r="O8951" i="1" s="1"/>
  <c r="M8952" i="1"/>
  <c r="O8952" i="1" s="1"/>
  <c r="M8953" i="1"/>
  <c r="O8953" i="1" s="1"/>
  <c r="M8954" i="1"/>
  <c r="O8954" i="1" s="1"/>
  <c r="M8955" i="1"/>
  <c r="O8955" i="1" s="1"/>
  <c r="M8956" i="1"/>
  <c r="O8956" i="1" s="1"/>
  <c r="M8957" i="1"/>
  <c r="O8957" i="1" s="1"/>
  <c r="M8958" i="1"/>
  <c r="O8958" i="1" s="1"/>
  <c r="M8959" i="1"/>
  <c r="O8959" i="1" s="1"/>
  <c r="M8960" i="1"/>
  <c r="O8960" i="1" s="1"/>
  <c r="M8961" i="1"/>
  <c r="O8961" i="1" s="1"/>
  <c r="M8962" i="1"/>
  <c r="O8962" i="1" s="1"/>
  <c r="M8963" i="1"/>
  <c r="O8963" i="1" s="1"/>
  <c r="M8964" i="1"/>
  <c r="O8964" i="1" s="1"/>
  <c r="M8965" i="1"/>
  <c r="O8965" i="1" s="1"/>
  <c r="M8966" i="1"/>
  <c r="O8966" i="1" s="1"/>
  <c r="M8967" i="1"/>
  <c r="O8967" i="1" s="1"/>
  <c r="M8968" i="1"/>
  <c r="O8968" i="1" s="1"/>
  <c r="M8969" i="1"/>
  <c r="O8969" i="1" s="1"/>
  <c r="M8970" i="1"/>
  <c r="O8970" i="1" s="1"/>
  <c r="M8971" i="1"/>
  <c r="O8971" i="1" s="1"/>
  <c r="M8972" i="1"/>
  <c r="O8972" i="1" s="1"/>
  <c r="M8973" i="1"/>
  <c r="O8973" i="1" s="1"/>
  <c r="M8974" i="1"/>
  <c r="O8974" i="1" s="1"/>
  <c r="M8975" i="1"/>
  <c r="O8975" i="1" s="1"/>
  <c r="M8976" i="1"/>
  <c r="O8976" i="1" s="1"/>
  <c r="M8977" i="1"/>
  <c r="O8977" i="1" s="1"/>
  <c r="M8978" i="1"/>
  <c r="O8978" i="1" s="1"/>
  <c r="M8979" i="1"/>
  <c r="O8979" i="1" s="1"/>
  <c r="M8980" i="1"/>
  <c r="O8980" i="1" s="1"/>
  <c r="M8981" i="1"/>
  <c r="O8981" i="1" s="1"/>
  <c r="M8982" i="1"/>
  <c r="O8982" i="1" s="1"/>
  <c r="M8983" i="1"/>
  <c r="O8983" i="1" s="1"/>
  <c r="M8984" i="1"/>
  <c r="O8984" i="1" s="1"/>
  <c r="M8985" i="1"/>
  <c r="O8985" i="1" s="1"/>
  <c r="M8986" i="1"/>
  <c r="O8986" i="1" s="1"/>
  <c r="M8987" i="1"/>
  <c r="O8987" i="1" s="1"/>
  <c r="M8988" i="1"/>
  <c r="O8988" i="1" s="1"/>
  <c r="M8989" i="1"/>
  <c r="O8989" i="1" s="1"/>
  <c r="M8990" i="1"/>
  <c r="O8990" i="1" s="1"/>
  <c r="M8991" i="1"/>
  <c r="O8991" i="1" s="1"/>
  <c r="M8992" i="1"/>
  <c r="O8992" i="1" s="1"/>
  <c r="M8993" i="1"/>
  <c r="O8993" i="1" s="1"/>
  <c r="M8994" i="1"/>
  <c r="O8994" i="1" s="1"/>
  <c r="M8995" i="1"/>
  <c r="O8995" i="1" s="1"/>
  <c r="M8996" i="1"/>
  <c r="O8996" i="1" s="1"/>
  <c r="M8997" i="1"/>
  <c r="O8997" i="1" s="1"/>
  <c r="M8998" i="1"/>
  <c r="O8998" i="1" s="1"/>
  <c r="M8999" i="1"/>
  <c r="O8999" i="1" s="1"/>
  <c r="M9000" i="1"/>
  <c r="O9000" i="1" s="1"/>
  <c r="M9001" i="1"/>
  <c r="O9001" i="1" s="1"/>
  <c r="M9002" i="1"/>
  <c r="O9002" i="1" s="1"/>
  <c r="M9003" i="1"/>
  <c r="O9003" i="1" s="1"/>
  <c r="M9004" i="1"/>
  <c r="O9004" i="1" s="1"/>
  <c r="M9005" i="1"/>
  <c r="O9005" i="1" s="1"/>
  <c r="M9006" i="1"/>
  <c r="O9006" i="1" s="1"/>
  <c r="M9007" i="1"/>
  <c r="O9007" i="1" s="1"/>
  <c r="M9008" i="1"/>
  <c r="O9008" i="1" s="1"/>
  <c r="M9009" i="1"/>
  <c r="O9009" i="1" s="1"/>
  <c r="M9010" i="1"/>
  <c r="O9010" i="1" s="1"/>
  <c r="M9011" i="1"/>
  <c r="O9011" i="1" s="1"/>
  <c r="M9012" i="1"/>
  <c r="O9012" i="1" s="1"/>
  <c r="M9013" i="1"/>
  <c r="O9013" i="1" s="1"/>
  <c r="M9014" i="1"/>
  <c r="O9014" i="1" s="1"/>
  <c r="M9015" i="1"/>
  <c r="O9015" i="1" s="1"/>
  <c r="M9016" i="1"/>
  <c r="O9016" i="1" s="1"/>
  <c r="M9017" i="1"/>
  <c r="O9017" i="1" s="1"/>
  <c r="M9018" i="1"/>
  <c r="O9018" i="1" s="1"/>
  <c r="M9019" i="1"/>
  <c r="O9019" i="1" s="1"/>
  <c r="M9020" i="1"/>
  <c r="O9020" i="1" s="1"/>
  <c r="M9021" i="1"/>
  <c r="O9021" i="1" s="1"/>
  <c r="M9022" i="1"/>
  <c r="O9022" i="1" s="1"/>
  <c r="M9023" i="1"/>
  <c r="O9023" i="1" s="1"/>
  <c r="M9024" i="1"/>
  <c r="O9024" i="1" s="1"/>
  <c r="M9025" i="1"/>
  <c r="O9025" i="1" s="1"/>
  <c r="M9026" i="1"/>
  <c r="O9026" i="1" s="1"/>
  <c r="M9027" i="1"/>
  <c r="O9027" i="1" s="1"/>
  <c r="M9028" i="1"/>
  <c r="O9028" i="1" s="1"/>
  <c r="M9029" i="1"/>
  <c r="O9029" i="1" s="1"/>
  <c r="M9030" i="1"/>
  <c r="O9030" i="1" s="1"/>
  <c r="M9031" i="1"/>
  <c r="O9031" i="1" s="1"/>
  <c r="M9032" i="1"/>
  <c r="O9032" i="1" s="1"/>
  <c r="M9033" i="1"/>
  <c r="O9033" i="1" s="1"/>
  <c r="M9034" i="1"/>
  <c r="O9034" i="1" s="1"/>
  <c r="M9035" i="1"/>
  <c r="O9035" i="1" s="1"/>
  <c r="M9036" i="1"/>
  <c r="O9036" i="1" s="1"/>
  <c r="M9037" i="1"/>
  <c r="O9037" i="1" s="1"/>
  <c r="M9038" i="1"/>
  <c r="O9038" i="1" s="1"/>
  <c r="M9039" i="1"/>
  <c r="O9039" i="1" s="1"/>
  <c r="M9040" i="1"/>
  <c r="O9040" i="1" s="1"/>
  <c r="M9041" i="1"/>
  <c r="O9041" i="1" s="1"/>
  <c r="M9042" i="1"/>
  <c r="O9042" i="1" s="1"/>
  <c r="M9043" i="1"/>
  <c r="O9043" i="1" s="1"/>
  <c r="M9044" i="1"/>
  <c r="O9044" i="1" s="1"/>
  <c r="M9045" i="1"/>
  <c r="O9045" i="1" s="1"/>
  <c r="M9046" i="1"/>
  <c r="O9046" i="1" s="1"/>
  <c r="M9047" i="1"/>
  <c r="O9047" i="1" s="1"/>
  <c r="M9048" i="1"/>
  <c r="O9048" i="1" s="1"/>
  <c r="M9049" i="1"/>
  <c r="O9049" i="1" s="1"/>
  <c r="M9050" i="1"/>
  <c r="O9050" i="1" s="1"/>
  <c r="M9051" i="1"/>
  <c r="O9051" i="1" s="1"/>
  <c r="M9052" i="1"/>
  <c r="O9052" i="1" s="1"/>
  <c r="M9053" i="1"/>
  <c r="O9053" i="1" s="1"/>
  <c r="M9054" i="1"/>
  <c r="O9054" i="1" s="1"/>
  <c r="M9055" i="1"/>
  <c r="O9055" i="1" s="1"/>
  <c r="M9056" i="1"/>
  <c r="O9056" i="1" s="1"/>
  <c r="M9057" i="1"/>
  <c r="O9057" i="1" s="1"/>
  <c r="M9058" i="1"/>
  <c r="O9058" i="1" s="1"/>
  <c r="M9059" i="1"/>
  <c r="O9059" i="1" s="1"/>
  <c r="M9060" i="1"/>
  <c r="O9060" i="1" s="1"/>
  <c r="M9061" i="1"/>
  <c r="O9061" i="1" s="1"/>
  <c r="M9062" i="1"/>
  <c r="O9062" i="1" s="1"/>
  <c r="M9063" i="1"/>
  <c r="O9063" i="1" s="1"/>
  <c r="M9064" i="1"/>
  <c r="O9064" i="1" s="1"/>
  <c r="M9065" i="1"/>
  <c r="O9065" i="1" s="1"/>
  <c r="M9066" i="1"/>
  <c r="O9066" i="1" s="1"/>
  <c r="M9067" i="1"/>
  <c r="O9067" i="1" s="1"/>
  <c r="M9068" i="1"/>
  <c r="O9068" i="1" s="1"/>
  <c r="M9069" i="1"/>
  <c r="O9069" i="1" s="1"/>
  <c r="M9070" i="1"/>
  <c r="O9070" i="1" s="1"/>
  <c r="M9071" i="1"/>
  <c r="O9071" i="1" s="1"/>
  <c r="M9072" i="1"/>
  <c r="O9072" i="1" s="1"/>
  <c r="M9073" i="1"/>
  <c r="O9073" i="1" s="1"/>
  <c r="M9074" i="1"/>
  <c r="O9074" i="1" s="1"/>
  <c r="M9075" i="1"/>
  <c r="O9075" i="1" s="1"/>
  <c r="M9076" i="1"/>
  <c r="O9076" i="1" s="1"/>
  <c r="M9077" i="1"/>
  <c r="O9077" i="1" s="1"/>
  <c r="M9078" i="1"/>
  <c r="O9078" i="1" s="1"/>
  <c r="M9079" i="1"/>
  <c r="O9079" i="1" s="1"/>
  <c r="M9080" i="1"/>
  <c r="O9080" i="1" s="1"/>
  <c r="M9081" i="1"/>
  <c r="O9081" i="1" s="1"/>
  <c r="M9082" i="1"/>
  <c r="O9082" i="1" s="1"/>
  <c r="M9083" i="1"/>
  <c r="O9083" i="1" s="1"/>
  <c r="M9084" i="1"/>
  <c r="O9084" i="1" s="1"/>
  <c r="M9085" i="1"/>
  <c r="O9085" i="1" s="1"/>
  <c r="M9086" i="1"/>
  <c r="O9086" i="1" s="1"/>
  <c r="M9087" i="1"/>
  <c r="O9087" i="1" s="1"/>
  <c r="M9088" i="1"/>
  <c r="O9088" i="1" s="1"/>
  <c r="M9089" i="1"/>
  <c r="O9089" i="1" s="1"/>
  <c r="M9090" i="1"/>
  <c r="O9090" i="1" s="1"/>
  <c r="M9091" i="1"/>
  <c r="O9091" i="1" s="1"/>
  <c r="M9092" i="1"/>
  <c r="O9092" i="1" s="1"/>
  <c r="M9093" i="1"/>
  <c r="O9093" i="1" s="1"/>
  <c r="M9094" i="1"/>
  <c r="O9094" i="1" s="1"/>
  <c r="M9095" i="1"/>
  <c r="O9095" i="1" s="1"/>
  <c r="M9096" i="1"/>
  <c r="O9096" i="1" s="1"/>
  <c r="M9097" i="1"/>
  <c r="O9097" i="1" s="1"/>
  <c r="M9098" i="1"/>
  <c r="O9098" i="1" s="1"/>
  <c r="M9099" i="1"/>
  <c r="O9099" i="1" s="1"/>
  <c r="M9100" i="1"/>
  <c r="O9100" i="1" s="1"/>
  <c r="M9101" i="1"/>
  <c r="O9101" i="1" s="1"/>
  <c r="M9102" i="1"/>
  <c r="O9102" i="1" s="1"/>
  <c r="M9103" i="1"/>
  <c r="O9103" i="1" s="1"/>
  <c r="M9104" i="1"/>
  <c r="O9104" i="1" s="1"/>
  <c r="M9105" i="1"/>
  <c r="O9105" i="1" s="1"/>
  <c r="M9106" i="1"/>
  <c r="O9106" i="1" s="1"/>
  <c r="M9107" i="1"/>
  <c r="O9107" i="1" s="1"/>
  <c r="M9108" i="1"/>
  <c r="O9108" i="1" s="1"/>
  <c r="M9109" i="1"/>
  <c r="O9109" i="1" s="1"/>
  <c r="M9110" i="1"/>
  <c r="O9110" i="1" s="1"/>
  <c r="M9111" i="1"/>
  <c r="O9111" i="1" s="1"/>
  <c r="M9112" i="1"/>
  <c r="O9112" i="1" s="1"/>
  <c r="M9113" i="1"/>
  <c r="O9113" i="1" s="1"/>
  <c r="M9114" i="1"/>
  <c r="O9114" i="1" s="1"/>
  <c r="M9115" i="1"/>
  <c r="O9115" i="1" s="1"/>
  <c r="M9116" i="1"/>
  <c r="O9116" i="1" s="1"/>
  <c r="M9117" i="1"/>
  <c r="O9117" i="1" s="1"/>
  <c r="M9118" i="1"/>
  <c r="O9118" i="1" s="1"/>
  <c r="M9119" i="1"/>
  <c r="O9119" i="1" s="1"/>
  <c r="M9120" i="1"/>
  <c r="O9120" i="1" s="1"/>
  <c r="M9121" i="1"/>
  <c r="O9121" i="1" s="1"/>
  <c r="M9122" i="1"/>
  <c r="O9122" i="1" s="1"/>
  <c r="M9123" i="1"/>
  <c r="O9123" i="1" s="1"/>
  <c r="M9124" i="1"/>
  <c r="O9124" i="1" s="1"/>
  <c r="M9125" i="1"/>
  <c r="O9125" i="1" s="1"/>
  <c r="M9126" i="1"/>
  <c r="O9126" i="1" s="1"/>
  <c r="M9127" i="1"/>
  <c r="O9127" i="1" s="1"/>
  <c r="M9128" i="1"/>
  <c r="O9128" i="1" s="1"/>
  <c r="M9129" i="1"/>
  <c r="O9129" i="1" s="1"/>
  <c r="M9130" i="1"/>
  <c r="O9130" i="1" s="1"/>
  <c r="M9131" i="1"/>
  <c r="O9131" i="1" s="1"/>
  <c r="M9132" i="1"/>
  <c r="O9132" i="1" s="1"/>
  <c r="M9133" i="1"/>
  <c r="O9133" i="1" s="1"/>
  <c r="M9134" i="1"/>
  <c r="O9134" i="1" s="1"/>
  <c r="M9135" i="1"/>
  <c r="O9135" i="1" s="1"/>
  <c r="M9136" i="1"/>
  <c r="O9136" i="1" s="1"/>
  <c r="M9137" i="1"/>
  <c r="O9137" i="1" s="1"/>
  <c r="M9138" i="1"/>
  <c r="O9138" i="1" s="1"/>
  <c r="M9139" i="1"/>
  <c r="O9139" i="1" s="1"/>
  <c r="M9140" i="1"/>
  <c r="O9140" i="1" s="1"/>
  <c r="M9141" i="1"/>
  <c r="O9141" i="1" s="1"/>
  <c r="M9142" i="1"/>
  <c r="O9142" i="1" s="1"/>
  <c r="M9143" i="1"/>
  <c r="O9143" i="1" s="1"/>
  <c r="M9144" i="1"/>
  <c r="O9144" i="1" s="1"/>
  <c r="M9145" i="1"/>
  <c r="O9145" i="1" s="1"/>
  <c r="M9146" i="1"/>
  <c r="O9146" i="1" s="1"/>
  <c r="M9147" i="1"/>
  <c r="O9147" i="1" s="1"/>
  <c r="M9148" i="1"/>
  <c r="O9148" i="1" s="1"/>
  <c r="M9149" i="1"/>
  <c r="O9149" i="1" s="1"/>
  <c r="M9150" i="1"/>
  <c r="O9150" i="1" s="1"/>
  <c r="M9151" i="1"/>
  <c r="O9151" i="1" s="1"/>
  <c r="M9152" i="1"/>
  <c r="O9152" i="1" s="1"/>
  <c r="M9153" i="1"/>
  <c r="O9153" i="1" s="1"/>
  <c r="M9154" i="1"/>
  <c r="O9154" i="1" s="1"/>
  <c r="M9155" i="1"/>
  <c r="O9155" i="1" s="1"/>
  <c r="M9156" i="1"/>
  <c r="O9156" i="1" s="1"/>
  <c r="M9157" i="1"/>
  <c r="O9157" i="1" s="1"/>
  <c r="M9158" i="1"/>
  <c r="O9158" i="1" s="1"/>
  <c r="M9159" i="1"/>
  <c r="O9159" i="1" s="1"/>
  <c r="M9160" i="1"/>
  <c r="O9160" i="1" s="1"/>
  <c r="M9161" i="1"/>
  <c r="O9161" i="1" s="1"/>
  <c r="M9162" i="1"/>
  <c r="O9162" i="1" s="1"/>
  <c r="M9163" i="1"/>
  <c r="O9163" i="1" s="1"/>
  <c r="M9164" i="1"/>
  <c r="O9164" i="1" s="1"/>
  <c r="M9165" i="1"/>
  <c r="O9165" i="1" s="1"/>
  <c r="M9166" i="1"/>
  <c r="O9166" i="1" s="1"/>
  <c r="M9167" i="1"/>
  <c r="O9167" i="1" s="1"/>
  <c r="M9168" i="1"/>
  <c r="O9168" i="1" s="1"/>
  <c r="M9169" i="1"/>
  <c r="O9169" i="1" s="1"/>
  <c r="M9170" i="1"/>
  <c r="O9170" i="1" s="1"/>
  <c r="M9171" i="1"/>
  <c r="O9171" i="1" s="1"/>
  <c r="M9172" i="1"/>
  <c r="O9172" i="1" s="1"/>
  <c r="M9173" i="1"/>
  <c r="O9173" i="1" s="1"/>
  <c r="M9174" i="1"/>
  <c r="O9174" i="1" s="1"/>
  <c r="M9175" i="1"/>
  <c r="O9175" i="1" s="1"/>
  <c r="M9176" i="1"/>
  <c r="O9176" i="1" s="1"/>
  <c r="M9177" i="1"/>
  <c r="O9177" i="1" s="1"/>
  <c r="M9178" i="1"/>
  <c r="O9178" i="1" s="1"/>
  <c r="M9179" i="1"/>
  <c r="O9179" i="1" s="1"/>
  <c r="M9180" i="1"/>
  <c r="O9180" i="1" s="1"/>
  <c r="M9181" i="1"/>
  <c r="O9181" i="1" s="1"/>
  <c r="M9182" i="1"/>
  <c r="O9182" i="1" s="1"/>
  <c r="M9183" i="1"/>
  <c r="O9183" i="1" s="1"/>
  <c r="M9184" i="1"/>
  <c r="O9184" i="1" s="1"/>
  <c r="M9185" i="1"/>
  <c r="O9185" i="1" s="1"/>
  <c r="M9186" i="1"/>
  <c r="O9186" i="1" s="1"/>
  <c r="M9187" i="1"/>
  <c r="O9187" i="1" s="1"/>
  <c r="M9188" i="1"/>
  <c r="O9188" i="1" s="1"/>
  <c r="M9189" i="1"/>
  <c r="O9189" i="1" s="1"/>
  <c r="M9190" i="1"/>
  <c r="O9190" i="1" s="1"/>
  <c r="M9191" i="1"/>
  <c r="O9191" i="1" s="1"/>
  <c r="M9192" i="1"/>
  <c r="O9192" i="1" s="1"/>
  <c r="M9193" i="1"/>
  <c r="O9193" i="1" s="1"/>
  <c r="M9194" i="1"/>
  <c r="O9194" i="1" s="1"/>
  <c r="M9195" i="1"/>
  <c r="O9195" i="1" s="1"/>
  <c r="M9196" i="1"/>
  <c r="O9196" i="1" s="1"/>
  <c r="M9197" i="1"/>
  <c r="O9197" i="1" s="1"/>
  <c r="M9198" i="1"/>
  <c r="O9198" i="1" s="1"/>
  <c r="M9199" i="1"/>
  <c r="O9199" i="1" s="1"/>
  <c r="M9200" i="1"/>
  <c r="O9200" i="1" s="1"/>
  <c r="M9201" i="1"/>
  <c r="O9201" i="1" s="1"/>
  <c r="M9202" i="1"/>
  <c r="O9202" i="1" s="1"/>
  <c r="M9203" i="1"/>
  <c r="O9203" i="1" s="1"/>
  <c r="M9204" i="1"/>
  <c r="O9204" i="1" s="1"/>
  <c r="M9205" i="1"/>
  <c r="O9205" i="1" s="1"/>
  <c r="M9206" i="1"/>
  <c r="O9206" i="1" s="1"/>
  <c r="M9207" i="1"/>
  <c r="O9207" i="1" s="1"/>
  <c r="M9208" i="1"/>
  <c r="O9208" i="1" s="1"/>
  <c r="M9209" i="1"/>
  <c r="O9209" i="1" s="1"/>
  <c r="M9210" i="1"/>
  <c r="O9210" i="1" s="1"/>
  <c r="M9211" i="1"/>
  <c r="O9211" i="1" s="1"/>
  <c r="M9212" i="1"/>
  <c r="O9212" i="1" s="1"/>
  <c r="M9213" i="1"/>
  <c r="O9213" i="1" s="1"/>
  <c r="M9214" i="1"/>
  <c r="O9214" i="1" s="1"/>
  <c r="M9215" i="1"/>
  <c r="O9215" i="1" s="1"/>
  <c r="M9216" i="1"/>
  <c r="O9216" i="1" s="1"/>
  <c r="M9217" i="1"/>
  <c r="O9217" i="1" s="1"/>
  <c r="M9218" i="1"/>
  <c r="O9218" i="1" s="1"/>
  <c r="M9219" i="1"/>
  <c r="O9219" i="1" s="1"/>
  <c r="M9220" i="1"/>
  <c r="O9220" i="1" s="1"/>
  <c r="M9221" i="1"/>
  <c r="O9221" i="1" s="1"/>
  <c r="M9222" i="1"/>
  <c r="O9222" i="1" s="1"/>
  <c r="M9223" i="1"/>
  <c r="O9223" i="1" s="1"/>
  <c r="M9224" i="1"/>
  <c r="O9224" i="1" s="1"/>
  <c r="M9225" i="1"/>
  <c r="O9225" i="1" s="1"/>
  <c r="M9226" i="1"/>
  <c r="O9226" i="1" s="1"/>
  <c r="M9227" i="1"/>
  <c r="O9227" i="1" s="1"/>
  <c r="M9228" i="1"/>
  <c r="O9228" i="1" s="1"/>
  <c r="M9229" i="1"/>
  <c r="O9229" i="1" s="1"/>
  <c r="M9230" i="1"/>
  <c r="O9230" i="1" s="1"/>
  <c r="M9231" i="1"/>
  <c r="O9231" i="1" s="1"/>
  <c r="M9232" i="1"/>
  <c r="O9232" i="1" s="1"/>
  <c r="M9233" i="1"/>
  <c r="O9233" i="1" s="1"/>
  <c r="M9234" i="1"/>
  <c r="O9234" i="1" s="1"/>
  <c r="M9235" i="1"/>
  <c r="O9235" i="1" s="1"/>
  <c r="M9236" i="1"/>
  <c r="O9236" i="1" s="1"/>
  <c r="M9237" i="1"/>
  <c r="O9237" i="1" s="1"/>
  <c r="M9238" i="1"/>
  <c r="O9238" i="1" s="1"/>
  <c r="M9239" i="1"/>
  <c r="O9239" i="1" s="1"/>
  <c r="M9240" i="1"/>
  <c r="O9240" i="1" s="1"/>
  <c r="M9241" i="1"/>
  <c r="O9241" i="1" s="1"/>
  <c r="M9242" i="1"/>
  <c r="O9242" i="1" s="1"/>
  <c r="M9243" i="1"/>
  <c r="O9243" i="1" s="1"/>
  <c r="M9244" i="1"/>
  <c r="O9244" i="1" s="1"/>
  <c r="M9245" i="1"/>
  <c r="O9245" i="1" s="1"/>
  <c r="M9246" i="1"/>
  <c r="O9246" i="1" s="1"/>
  <c r="M9247" i="1"/>
  <c r="O9247" i="1" s="1"/>
  <c r="M9248" i="1"/>
  <c r="O9248" i="1" s="1"/>
  <c r="M9249" i="1"/>
  <c r="O9249" i="1" s="1"/>
  <c r="M9250" i="1"/>
  <c r="O9250" i="1" s="1"/>
  <c r="M9251" i="1"/>
  <c r="O9251" i="1" s="1"/>
  <c r="M9252" i="1"/>
  <c r="O9252" i="1" s="1"/>
  <c r="M9253" i="1"/>
  <c r="O9253" i="1" s="1"/>
  <c r="M9254" i="1"/>
  <c r="O9254" i="1" s="1"/>
  <c r="M9255" i="1"/>
  <c r="O9255" i="1" s="1"/>
  <c r="M9256" i="1"/>
  <c r="O9256" i="1" s="1"/>
  <c r="M9257" i="1"/>
  <c r="O9257" i="1" s="1"/>
  <c r="M9258" i="1"/>
  <c r="O9258" i="1" s="1"/>
  <c r="M9259" i="1"/>
  <c r="O9259" i="1" s="1"/>
  <c r="M9260" i="1"/>
  <c r="O9260" i="1" s="1"/>
  <c r="M9261" i="1"/>
  <c r="O9261" i="1" s="1"/>
  <c r="M9262" i="1"/>
  <c r="O9262" i="1" s="1"/>
  <c r="M9263" i="1"/>
  <c r="O9263" i="1" s="1"/>
  <c r="M9264" i="1"/>
  <c r="O9264" i="1" s="1"/>
  <c r="M9265" i="1"/>
  <c r="O9265" i="1" s="1"/>
  <c r="M9266" i="1"/>
  <c r="O9266" i="1" s="1"/>
  <c r="M9267" i="1"/>
  <c r="O9267" i="1" s="1"/>
  <c r="M9268" i="1"/>
  <c r="O9268" i="1" s="1"/>
  <c r="M9269" i="1"/>
  <c r="O9269" i="1" s="1"/>
  <c r="M9270" i="1"/>
  <c r="O9270" i="1" s="1"/>
  <c r="M9271" i="1"/>
  <c r="O9271" i="1" s="1"/>
  <c r="M9272" i="1"/>
  <c r="O9272" i="1" s="1"/>
  <c r="M9273" i="1"/>
  <c r="O9273" i="1" s="1"/>
  <c r="M9274" i="1"/>
  <c r="O9274" i="1" s="1"/>
  <c r="M9275" i="1"/>
  <c r="O9275" i="1" s="1"/>
  <c r="M9276" i="1"/>
  <c r="O9276" i="1" s="1"/>
  <c r="M9277" i="1"/>
  <c r="O9277" i="1" s="1"/>
  <c r="M9278" i="1"/>
  <c r="O9278" i="1" s="1"/>
  <c r="M9279" i="1"/>
  <c r="O9279" i="1" s="1"/>
  <c r="M9280" i="1"/>
  <c r="O9280" i="1" s="1"/>
  <c r="M9281" i="1"/>
  <c r="O9281" i="1" s="1"/>
  <c r="M9282" i="1"/>
  <c r="O9282" i="1" s="1"/>
  <c r="M9283" i="1"/>
  <c r="O9283" i="1" s="1"/>
  <c r="M9284" i="1"/>
  <c r="O9284" i="1" s="1"/>
  <c r="M9285" i="1"/>
  <c r="O9285" i="1" s="1"/>
  <c r="M9286" i="1"/>
  <c r="O9286" i="1" s="1"/>
  <c r="M9287" i="1"/>
  <c r="O9287" i="1" s="1"/>
  <c r="M9288" i="1"/>
  <c r="O9288" i="1" s="1"/>
  <c r="M9289" i="1"/>
  <c r="O9289" i="1" s="1"/>
  <c r="M9290" i="1"/>
  <c r="O9290" i="1" s="1"/>
  <c r="M9291" i="1"/>
  <c r="O9291" i="1" s="1"/>
  <c r="M9292" i="1"/>
  <c r="O9292" i="1" s="1"/>
  <c r="M9293" i="1"/>
  <c r="O9293" i="1" s="1"/>
  <c r="M9294" i="1"/>
  <c r="O9294" i="1" s="1"/>
  <c r="M9295" i="1"/>
  <c r="O9295" i="1" s="1"/>
  <c r="M9296" i="1"/>
  <c r="O9296" i="1" s="1"/>
  <c r="M9297" i="1"/>
  <c r="O9297" i="1" s="1"/>
  <c r="M9298" i="1"/>
  <c r="O9298" i="1" s="1"/>
  <c r="M9299" i="1"/>
  <c r="O9299" i="1" s="1"/>
  <c r="M9300" i="1"/>
  <c r="O9300" i="1" s="1"/>
  <c r="M9301" i="1"/>
  <c r="O9301" i="1" s="1"/>
  <c r="M9302" i="1"/>
  <c r="O9302" i="1" s="1"/>
  <c r="M9303" i="1"/>
  <c r="O9303" i="1" s="1"/>
  <c r="M9304" i="1"/>
  <c r="O9304" i="1" s="1"/>
  <c r="M9305" i="1"/>
  <c r="O9305" i="1" s="1"/>
  <c r="M9306" i="1"/>
  <c r="O9306" i="1" s="1"/>
  <c r="M9307" i="1"/>
  <c r="O9307" i="1" s="1"/>
  <c r="M9308" i="1"/>
  <c r="O9308" i="1" s="1"/>
  <c r="M9309" i="1"/>
  <c r="O9309" i="1" s="1"/>
  <c r="M9310" i="1"/>
  <c r="O9310" i="1" s="1"/>
  <c r="M9311" i="1"/>
  <c r="O9311" i="1" s="1"/>
  <c r="M9312" i="1"/>
  <c r="O9312" i="1" s="1"/>
  <c r="M9313" i="1"/>
  <c r="O9313" i="1" s="1"/>
  <c r="M9314" i="1"/>
  <c r="O9314" i="1" s="1"/>
  <c r="M9315" i="1"/>
  <c r="O9315" i="1" s="1"/>
  <c r="M9316" i="1"/>
  <c r="O9316" i="1" s="1"/>
  <c r="M9317" i="1"/>
  <c r="O9317" i="1" s="1"/>
  <c r="M9318" i="1"/>
  <c r="O9318" i="1" s="1"/>
  <c r="M9319" i="1"/>
  <c r="O9319" i="1" s="1"/>
  <c r="M9320" i="1"/>
  <c r="O9320" i="1" s="1"/>
  <c r="M9321" i="1"/>
  <c r="O9321" i="1" s="1"/>
  <c r="M9322" i="1"/>
  <c r="O9322" i="1" s="1"/>
  <c r="M9323" i="1"/>
  <c r="O9323" i="1" s="1"/>
  <c r="M9324" i="1"/>
  <c r="O9324" i="1" s="1"/>
  <c r="M9325" i="1"/>
  <c r="O9325" i="1" s="1"/>
  <c r="M9326" i="1"/>
  <c r="O9326" i="1" s="1"/>
  <c r="M9327" i="1"/>
  <c r="O9327" i="1" s="1"/>
  <c r="M9328" i="1"/>
  <c r="O9328" i="1" s="1"/>
  <c r="M9329" i="1"/>
  <c r="O9329" i="1" s="1"/>
  <c r="M9330" i="1"/>
  <c r="O9330" i="1" s="1"/>
  <c r="M9331" i="1"/>
  <c r="O9331" i="1" s="1"/>
  <c r="M9332" i="1"/>
  <c r="O9332" i="1" s="1"/>
  <c r="M9333" i="1"/>
  <c r="O9333" i="1" s="1"/>
  <c r="M9334" i="1"/>
  <c r="O9334" i="1" s="1"/>
  <c r="M9335" i="1"/>
  <c r="O9335" i="1" s="1"/>
  <c r="M9336" i="1"/>
  <c r="O9336" i="1" s="1"/>
  <c r="M9337" i="1"/>
  <c r="O9337" i="1" s="1"/>
  <c r="M9338" i="1"/>
  <c r="O9338" i="1" s="1"/>
  <c r="M9339" i="1"/>
  <c r="O9339" i="1" s="1"/>
  <c r="M9340" i="1"/>
  <c r="O9340" i="1" s="1"/>
  <c r="M9341" i="1"/>
  <c r="O9341" i="1" s="1"/>
  <c r="M9342" i="1"/>
  <c r="O9342" i="1" s="1"/>
  <c r="M9343" i="1"/>
  <c r="O9343" i="1" s="1"/>
  <c r="M9344" i="1"/>
  <c r="O9344" i="1" s="1"/>
  <c r="M9345" i="1"/>
  <c r="O9345" i="1" s="1"/>
  <c r="M9346" i="1"/>
  <c r="O9346" i="1" s="1"/>
  <c r="M9347" i="1"/>
  <c r="O9347" i="1" s="1"/>
  <c r="M9348" i="1"/>
  <c r="O9348" i="1" s="1"/>
  <c r="M9349" i="1"/>
  <c r="O9349" i="1" s="1"/>
  <c r="M9350" i="1"/>
  <c r="O9350" i="1" s="1"/>
  <c r="M9351" i="1"/>
  <c r="O9351" i="1" s="1"/>
  <c r="M9352" i="1"/>
  <c r="O9352" i="1" s="1"/>
  <c r="M9353" i="1"/>
  <c r="O9353" i="1" s="1"/>
  <c r="M9354" i="1"/>
  <c r="O9354" i="1" s="1"/>
  <c r="M9355" i="1"/>
  <c r="O9355" i="1" s="1"/>
  <c r="M9356" i="1"/>
  <c r="O9356" i="1" s="1"/>
  <c r="M9357" i="1"/>
  <c r="O9357" i="1" s="1"/>
  <c r="M9358" i="1"/>
  <c r="O9358" i="1" s="1"/>
  <c r="M9359" i="1"/>
  <c r="O9359" i="1" s="1"/>
  <c r="M9360" i="1"/>
  <c r="O9360" i="1" s="1"/>
  <c r="M9361" i="1"/>
  <c r="O9361" i="1" s="1"/>
  <c r="M9362" i="1"/>
  <c r="O9362" i="1" s="1"/>
  <c r="M9363" i="1"/>
  <c r="O9363" i="1" s="1"/>
  <c r="M9364" i="1"/>
  <c r="O9364" i="1" s="1"/>
  <c r="M9365" i="1"/>
  <c r="O9365" i="1" s="1"/>
  <c r="M9366" i="1"/>
  <c r="O9366" i="1" s="1"/>
  <c r="M9367" i="1"/>
  <c r="O9367" i="1" s="1"/>
  <c r="M9368" i="1"/>
  <c r="O9368" i="1" s="1"/>
  <c r="M9369" i="1"/>
  <c r="O9369" i="1" s="1"/>
  <c r="M9370" i="1"/>
  <c r="O9370" i="1" s="1"/>
  <c r="M9371" i="1"/>
  <c r="O9371" i="1" s="1"/>
  <c r="M9372" i="1"/>
  <c r="O9372" i="1" s="1"/>
  <c r="M9373" i="1"/>
  <c r="O9373" i="1" s="1"/>
  <c r="M9374" i="1"/>
  <c r="O9374" i="1" s="1"/>
  <c r="M9375" i="1"/>
  <c r="O9375" i="1" s="1"/>
  <c r="M9376" i="1"/>
  <c r="O9376" i="1" s="1"/>
  <c r="M9377" i="1"/>
  <c r="O9377" i="1" s="1"/>
  <c r="M9378" i="1"/>
  <c r="O9378" i="1" s="1"/>
  <c r="M9379" i="1"/>
  <c r="O9379" i="1" s="1"/>
  <c r="M9380" i="1"/>
  <c r="O9380" i="1" s="1"/>
  <c r="M9381" i="1"/>
  <c r="O9381" i="1" s="1"/>
  <c r="M9382" i="1"/>
  <c r="O9382" i="1" s="1"/>
  <c r="M9383" i="1"/>
  <c r="O9383" i="1" s="1"/>
  <c r="M9384" i="1"/>
  <c r="O9384" i="1" s="1"/>
  <c r="M9385" i="1"/>
  <c r="O9385" i="1" s="1"/>
  <c r="M9386" i="1"/>
  <c r="O9386" i="1" s="1"/>
  <c r="M9387" i="1"/>
  <c r="O9387" i="1" s="1"/>
  <c r="M9388" i="1"/>
  <c r="O9388" i="1" s="1"/>
  <c r="M9389" i="1"/>
  <c r="O9389" i="1" s="1"/>
  <c r="M9390" i="1"/>
  <c r="O9390" i="1" s="1"/>
  <c r="M9391" i="1"/>
  <c r="O9391" i="1" s="1"/>
  <c r="M9392" i="1"/>
  <c r="O9392" i="1" s="1"/>
  <c r="M9393" i="1"/>
  <c r="O9393" i="1" s="1"/>
  <c r="M9394" i="1"/>
  <c r="O9394" i="1" s="1"/>
  <c r="M9395" i="1"/>
  <c r="O9395" i="1" s="1"/>
  <c r="M9396" i="1"/>
  <c r="O9396" i="1" s="1"/>
  <c r="M9397" i="1"/>
  <c r="O9397" i="1" s="1"/>
  <c r="M9398" i="1"/>
  <c r="O9398" i="1" s="1"/>
  <c r="M9399" i="1"/>
  <c r="O9399" i="1" s="1"/>
  <c r="M9400" i="1"/>
  <c r="O9400" i="1" s="1"/>
  <c r="M9401" i="1"/>
  <c r="O9401" i="1" s="1"/>
  <c r="M9402" i="1"/>
  <c r="O9402" i="1" s="1"/>
  <c r="M9403" i="1"/>
  <c r="O9403" i="1" s="1"/>
  <c r="M9404" i="1"/>
  <c r="O9404" i="1" s="1"/>
  <c r="M9405" i="1"/>
  <c r="O9405" i="1" s="1"/>
  <c r="M9406" i="1"/>
  <c r="O9406" i="1" s="1"/>
  <c r="M9407" i="1"/>
  <c r="O9407" i="1" s="1"/>
  <c r="M9408" i="1"/>
  <c r="O9408" i="1" s="1"/>
  <c r="M9409" i="1"/>
  <c r="O9409" i="1" s="1"/>
  <c r="M9410" i="1"/>
  <c r="O9410" i="1" s="1"/>
  <c r="M9411" i="1"/>
  <c r="O9411" i="1" s="1"/>
  <c r="M9412" i="1"/>
  <c r="O9412" i="1" s="1"/>
  <c r="M9413" i="1"/>
  <c r="O9413" i="1" s="1"/>
  <c r="M9414" i="1"/>
  <c r="O9414" i="1" s="1"/>
  <c r="M9415" i="1"/>
  <c r="O9415" i="1" s="1"/>
  <c r="M9416" i="1"/>
  <c r="O9416" i="1" s="1"/>
  <c r="M9417" i="1"/>
  <c r="O9417" i="1" s="1"/>
  <c r="M9418" i="1"/>
  <c r="O9418" i="1" s="1"/>
  <c r="M9419" i="1"/>
  <c r="O9419" i="1" s="1"/>
  <c r="M9420" i="1"/>
  <c r="O9420" i="1" s="1"/>
  <c r="M9421" i="1"/>
  <c r="O9421" i="1" s="1"/>
  <c r="M9422" i="1"/>
  <c r="O9422" i="1" s="1"/>
  <c r="M9423" i="1"/>
  <c r="O9423" i="1" s="1"/>
  <c r="M9424" i="1"/>
  <c r="O9424" i="1" s="1"/>
  <c r="M9425" i="1"/>
  <c r="O9425" i="1" s="1"/>
  <c r="M9426" i="1"/>
  <c r="O9426" i="1" s="1"/>
  <c r="M9427" i="1"/>
  <c r="O9427" i="1" s="1"/>
  <c r="M9428" i="1"/>
  <c r="O9428" i="1" s="1"/>
  <c r="M9429" i="1"/>
  <c r="O9429" i="1" s="1"/>
  <c r="M9430" i="1"/>
  <c r="O9430" i="1" s="1"/>
  <c r="M9431" i="1"/>
  <c r="O9431" i="1" s="1"/>
  <c r="M9432" i="1"/>
  <c r="O9432" i="1" s="1"/>
  <c r="M9433" i="1"/>
  <c r="O9433" i="1" s="1"/>
  <c r="M9434" i="1"/>
  <c r="O9434" i="1" s="1"/>
  <c r="M9435" i="1"/>
  <c r="O9435" i="1" s="1"/>
  <c r="M9436" i="1"/>
  <c r="O9436" i="1" s="1"/>
  <c r="M9437" i="1"/>
  <c r="O9437" i="1" s="1"/>
  <c r="M9438" i="1"/>
  <c r="O9438" i="1" s="1"/>
  <c r="M9439" i="1"/>
  <c r="O9439" i="1" s="1"/>
  <c r="M9440" i="1"/>
  <c r="O9440" i="1" s="1"/>
  <c r="M9441" i="1"/>
  <c r="O9441" i="1" s="1"/>
  <c r="M9442" i="1"/>
  <c r="O9442" i="1" s="1"/>
  <c r="M9443" i="1"/>
  <c r="O9443" i="1" s="1"/>
  <c r="M9444" i="1"/>
  <c r="O9444" i="1" s="1"/>
  <c r="M9445" i="1"/>
  <c r="O9445" i="1" s="1"/>
  <c r="M9446" i="1"/>
  <c r="O9446" i="1" s="1"/>
  <c r="M9447" i="1"/>
  <c r="O9447" i="1" s="1"/>
  <c r="M9448" i="1"/>
  <c r="O9448" i="1" s="1"/>
  <c r="M9449" i="1"/>
  <c r="O9449" i="1" s="1"/>
  <c r="M9450" i="1"/>
  <c r="O9450" i="1" s="1"/>
  <c r="M9451" i="1"/>
  <c r="O9451" i="1" s="1"/>
  <c r="M9452" i="1"/>
  <c r="O9452" i="1" s="1"/>
  <c r="M9453" i="1"/>
  <c r="O9453" i="1" s="1"/>
  <c r="M9454" i="1"/>
  <c r="O9454" i="1" s="1"/>
  <c r="M9455" i="1"/>
  <c r="O9455" i="1" s="1"/>
  <c r="M9456" i="1"/>
  <c r="O9456" i="1" s="1"/>
  <c r="M9457" i="1"/>
  <c r="O9457" i="1" s="1"/>
  <c r="M9458" i="1"/>
  <c r="O9458" i="1" s="1"/>
  <c r="M9459" i="1"/>
  <c r="O9459" i="1" s="1"/>
  <c r="M9460" i="1"/>
  <c r="O9460" i="1" s="1"/>
  <c r="M9461" i="1"/>
  <c r="O9461" i="1" s="1"/>
  <c r="M9462" i="1"/>
  <c r="O9462" i="1" s="1"/>
  <c r="M9463" i="1"/>
  <c r="O9463" i="1" s="1"/>
  <c r="M9464" i="1"/>
  <c r="O9464" i="1" s="1"/>
  <c r="M9465" i="1"/>
  <c r="O9465" i="1" s="1"/>
  <c r="M9466" i="1"/>
  <c r="O9466" i="1" s="1"/>
  <c r="M9467" i="1"/>
  <c r="O9467" i="1" s="1"/>
  <c r="M9468" i="1"/>
  <c r="O9468" i="1" s="1"/>
  <c r="M9469" i="1"/>
  <c r="O9469" i="1" s="1"/>
  <c r="M9470" i="1"/>
  <c r="O9470" i="1" s="1"/>
  <c r="M9471" i="1"/>
  <c r="O9471" i="1" s="1"/>
  <c r="M9472" i="1"/>
  <c r="O9472" i="1" s="1"/>
  <c r="M9473" i="1"/>
  <c r="O9473" i="1" s="1"/>
  <c r="M9474" i="1"/>
  <c r="O9474" i="1" s="1"/>
  <c r="M9475" i="1"/>
  <c r="O9475" i="1" s="1"/>
  <c r="M9476" i="1"/>
  <c r="O9476" i="1" s="1"/>
  <c r="M9477" i="1"/>
  <c r="O9477" i="1" s="1"/>
  <c r="M9478" i="1"/>
  <c r="O9478" i="1" s="1"/>
  <c r="M9479" i="1"/>
  <c r="O9479" i="1" s="1"/>
  <c r="M9480" i="1"/>
  <c r="O9480" i="1" s="1"/>
  <c r="M9481" i="1"/>
  <c r="O9481" i="1" s="1"/>
  <c r="M9482" i="1"/>
  <c r="O9482" i="1" s="1"/>
  <c r="M9483" i="1"/>
  <c r="O9483" i="1" s="1"/>
  <c r="M9484" i="1"/>
  <c r="O9484" i="1" s="1"/>
  <c r="M9485" i="1"/>
  <c r="O9485" i="1" s="1"/>
  <c r="M9486" i="1"/>
  <c r="O9486" i="1" s="1"/>
  <c r="M9487" i="1"/>
  <c r="O9487" i="1" s="1"/>
  <c r="M9488" i="1"/>
  <c r="O9488" i="1" s="1"/>
  <c r="M9489" i="1"/>
  <c r="O9489" i="1" s="1"/>
  <c r="M9490" i="1"/>
  <c r="O9490" i="1" s="1"/>
  <c r="M9491" i="1"/>
  <c r="O9491" i="1" s="1"/>
  <c r="M9492" i="1"/>
  <c r="O9492" i="1" s="1"/>
  <c r="M9493" i="1"/>
  <c r="O9493" i="1" s="1"/>
  <c r="M9494" i="1"/>
  <c r="O9494" i="1" s="1"/>
  <c r="M9495" i="1"/>
  <c r="O9495" i="1" s="1"/>
  <c r="M9496" i="1"/>
  <c r="O9496" i="1" s="1"/>
  <c r="M9497" i="1"/>
  <c r="O9497" i="1" s="1"/>
  <c r="M9498" i="1"/>
  <c r="O9498" i="1" s="1"/>
  <c r="M9499" i="1"/>
  <c r="O9499" i="1" s="1"/>
  <c r="M9500" i="1"/>
  <c r="O9500" i="1" s="1"/>
  <c r="M9501" i="1"/>
  <c r="O9501" i="1" s="1"/>
  <c r="M9502" i="1"/>
  <c r="O9502" i="1" s="1"/>
  <c r="M9503" i="1"/>
  <c r="O9503" i="1" s="1"/>
  <c r="M9504" i="1"/>
  <c r="O9504" i="1" s="1"/>
  <c r="M9505" i="1"/>
  <c r="O9505" i="1" s="1"/>
  <c r="M9506" i="1"/>
  <c r="O9506" i="1" s="1"/>
  <c r="M9507" i="1"/>
  <c r="O9507" i="1" s="1"/>
  <c r="M9508" i="1"/>
  <c r="O9508" i="1" s="1"/>
  <c r="M9509" i="1"/>
  <c r="O9509" i="1" s="1"/>
  <c r="M9510" i="1"/>
  <c r="O9510" i="1" s="1"/>
  <c r="M9511" i="1"/>
  <c r="O9511" i="1" s="1"/>
  <c r="M9512" i="1"/>
  <c r="O9512" i="1" s="1"/>
  <c r="M9513" i="1"/>
  <c r="O9513" i="1" s="1"/>
  <c r="M9514" i="1"/>
  <c r="O9514" i="1" s="1"/>
  <c r="M9515" i="1"/>
  <c r="O9515" i="1" s="1"/>
  <c r="M9516" i="1"/>
  <c r="O9516" i="1" s="1"/>
  <c r="M9517" i="1"/>
  <c r="O9517" i="1" s="1"/>
  <c r="M9518" i="1"/>
  <c r="O9518" i="1" s="1"/>
  <c r="M9519" i="1"/>
  <c r="O9519" i="1" s="1"/>
  <c r="M9520" i="1"/>
  <c r="O9520" i="1" s="1"/>
  <c r="M9521" i="1"/>
  <c r="O9521" i="1" s="1"/>
  <c r="M9522" i="1"/>
  <c r="O9522" i="1" s="1"/>
  <c r="M9523" i="1"/>
  <c r="O9523" i="1" s="1"/>
  <c r="M9524" i="1"/>
  <c r="O9524" i="1" s="1"/>
  <c r="M9525" i="1"/>
  <c r="O9525" i="1" s="1"/>
  <c r="M9526" i="1"/>
  <c r="O9526" i="1" s="1"/>
  <c r="M9527" i="1"/>
  <c r="O9527" i="1" s="1"/>
  <c r="M9528" i="1"/>
  <c r="O9528" i="1" s="1"/>
  <c r="M9529" i="1"/>
  <c r="O9529" i="1" s="1"/>
  <c r="M9530" i="1"/>
  <c r="O9530" i="1" s="1"/>
  <c r="M9531" i="1"/>
  <c r="O9531" i="1" s="1"/>
  <c r="M9532" i="1"/>
  <c r="O9532" i="1" s="1"/>
  <c r="M9533" i="1"/>
  <c r="O9533" i="1" s="1"/>
  <c r="M9534" i="1"/>
  <c r="O9534" i="1" s="1"/>
  <c r="M9535" i="1"/>
  <c r="O9535" i="1" s="1"/>
  <c r="M9536" i="1"/>
  <c r="O9536" i="1" s="1"/>
  <c r="M9537" i="1"/>
  <c r="O9537" i="1" s="1"/>
  <c r="M9538" i="1"/>
  <c r="O9538" i="1" s="1"/>
  <c r="M9539" i="1"/>
  <c r="O9539" i="1" s="1"/>
  <c r="M9540" i="1"/>
  <c r="O9540" i="1" s="1"/>
  <c r="M9541" i="1"/>
  <c r="O9541" i="1" s="1"/>
  <c r="M9542" i="1"/>
  <c r="O9542" i="1" s="1"/>
  <c r="M9543" i="1"/>
  <c r="O9543" i="1" s="1"/>
  <c r="M9544" i="1"/>
  <c r="O9544" i="1" s="1"/>
  <c r="M9545" i="1"/>
  <c r="O9545" i="1" s="1"/>
  <c r="M9546" i="1"/>
  <c r="O9546" i="1" s="1"/>
  <c r="M9547" i="1"/>
  <c r="O9547" i="1" s="1"/>
  <c r="M9548" i="1"/>
  <c r="O9548" i="1" s="1"/>
  <c r="M9549" i="1"/>
  <c r="O9549" i="1" s="1"/>
  <c r="M9550" i="1"/>
  <c r="O9550" i="1" s="1"/>
  <c r="M9551" i="1"/>
  <c r="O9551" i="1" s="1"/>
  <c r="M9552" i="1"/>
  <c r="O9552" i="1" s="1"/>
  <c r="M9553" i="1"/>
  <c r="O9553" i="1" s="1"/>
  <c r="M9554" i="1"/>
  <c r="O9554" i="1" s="1"/>
  <c r="M9555" i="1"/>
  <c r="O9555" i="1" s="1"/>
  <c r="M9556" i="1"/>
  <c r="O9556" i="1" s="1"/>
  <c r="M9557" i="1"/>
  <c r="O9557" i="1" s="1"/>
  <c r="M9558" i="1"/>
  <c r="O9558" i="1" s="1"/>
  <c r="M9559" i="1"/>
  <c r="O9559" i="1" s="1"/>
  <c r="M9560" i="1"/>
  <c r="O9560" i="1" s="1"/>
  <c r="M9561" i="1"/>
  <c r="O9561" i="1" s="1"/>
  <c r="M9562" i="1"/>
  <c r="O9562" i="1" s="1"/>
  <c r="M9563" i="1"/>
  <c r="O9563" i="1" s="1"/>
  <c r="M9564" i="1"/>
  <c r="O9564" i="1" s="1"/>
  <c r="M9565" i="1"/>
  <c r="O9565" i="1" s="1"/>
  <c r="M9566" i="1"/>
  <c r="O9566" i="1" s="1"/>
  <c r="M9567" i="1"/>
  <c r="O9567" i="1" s="1"/>
  <c r="M9568" i="1"/>
  <c r="O9568" i="1" s="1"/>
  <c r="M9569" i="1"/>
  <c r="O9569" i="1" s="1"/>
  <c r="M9570" i="1"/>
  <c r="O9570" i="1" s="1"/>
  <c r="M9571" i="1"/>
  <c r="O9571" i="1" s="1"/>
  <c r="M9572" i="1"/>
  <c r="O9572" i="1" s="1"/>
  <c r="M9573" i="1"/>
  <c r="O9573" i="1" s="1"/>
  <c r="M9574" i="1"/>
  <c r="O9574" i="1" s="1"/>
  <c r="M9575" i="1"/>
  <c r="O9575" i="1" s="1"/>
  <c r="M9576" i="1"/>
  <c r="O9576" i="1" s="1"/>
  <c r="M9577" i="1"/>
  <c r="O9577" i="1" s="1"/>
  <c r="M9578" i="1"/>
  <c r="O9578" i="1" s="1"/>
  <c r="M9579" i="1"/>
  <c r="O9579" i="1" s="1"/>
  <c r="M9580" i="1"/>
  <c r="O9580" i="1" s="1"/>
  <c r="M9581" i="1"/>
  <c r="O9581" i="1" s="1"/>
  <c r="M9582" i="1"/>
  <c r="O9582" i="1" s="1"/>
  <c r="M9583" i="1"/>
  <c r="O9583" i="1" s="1"/>
  <c r="M9584" i="1"/>
  <c r="O9584" i="1" s="1"/>
  <c r="M9585" i="1"/>
  <c r="O9585" i="1" s="1"/>
  <c r="M9586" i="1"/>
  <c r="O9586" i="1" s="1"/>
  <c r="M9587" i="1"/>
  <c r="O9587" i="1" s="1"/>
  <c r="M9588" i="1"/>
  <c r="O9588" i="1" s="1"/>
  <c r="M9589" i="1"/>
  <c r="O9589" i="1" s="1"/>
  <c r="M9590" i="1"/>
  <c r="O9590" i="1" s="1"/>
  <c r="M9591" i="1"/>
  <c r="O9591" i="1" s="1"/>
  <c r="M9592" i="1"/>
  <c r="O9592" i="1" s="1"/>
  <c r="M9593" i="1"/>
  <c r="O9593" i="1" s="1"/>
  <c r="M9594" i="1"/>
  <c r="O9594" i="1" s="1"/>
  <c r="M9595" i="1"/>
  <c r="O9595" i="1" s="1"/>
  <c r="M9596" i="1"/>
  <c r="O9596" i="1" s="1"/>
  <c r="M9597" i="1"/>
  <c r="O9597" i="1" s="1"/>
  <c r="M9598" i="1"/>
  <c r="O9598" i="1" s="1"/>
  <c r="M9599" i="1"/>
  <c r="O9599" i="1" s="1"/>
  <c r="M9600" i="1"/>
  <c r="O9600" i="1" s="1"/>
  <c r="M9601" i="1"/>
  <c r="O9601" i="1" s="1"/>
  <c r="M9602" i="1"/>
  <c r="O9602" i="1" s="1"/>
  <c r="M9603" i="1"/>
  <c r="O9603" i="1" s="1"/>
  <c r="M9604" i="1"/>
  <c r="O9604" i="1" s="1"/>
  <c r="M9605" i="1"/>
  <c r="O9605" i="1" s="1"/>
  <c r="M9606" i="1"/>
  <c r="O9606" i="1" s="1"/>
  <c r="M9607" i="1"/>
  <c r="O9607" i="1" s="1"/>
  <c r="M9608" i="1"/>
  <c r="O9608" i="1" s="1"/>
  <c r="M9609" i="1"/>
  <c r="O9609" i="1" s="1"/>
  <c r="M9610" i="1"/>
  <c r="O9610" i="1" s="1"/>
  <c r="M9611" i="1"/>
  <c r="O9611" i="1" s="1"/>
  <c r="M9612" i="1"/>
  <c r="O9612" i="1" s="1"/>
  <c r="M9613" i="1"/>
  <c r="O9613" i="1" s="1"/>
  <c r="M9614" i="1"/>
  <c r="O9614" i="1" s="1"/>
  <c r="M9615" i="1"/>
  <c r="O9615" i="1" s="1"/>
  <c r="M9616" i="1"/>
  <c r="O9616" i="1" s="1"/>
  <c r="M9617" i="1"/>
  <c r="O9617" i="1" s="1"/>
  <c r="M9618" i="1"/>
  <c r="O9618" i="1" s="1"/>
  <c r="M9619" i="1"/>
  <c r="O9619" i="1" s="1"/>
  <c r="M9620" i="1"/>
  <c r="O9620" i="1" s="1"/>
  <c r="M9621" i="1"/>
  <c r="O9621" i="1" s="1"/>
  <c r="M9622" i="1"/>
  <c r="O9622" i="1" s="1"/>
  <c r="M9623" i="1"/>
  <c r="O9623" i="1" s="1"/>
  <c r="M9624" i="1"/>
  <c r="O9624" i="1" s="1"/>
  <c r="M9625" i="1"/>
  <c r="O9625" i="1" s="1"/>
  <c r="M9626" i="1"/>
  <c r="O9626" i="1" s="1"/>
  <c r="M9627" i="1"/>
  <c r="O9627" i="1" s="1"/>
  <c r="M9628" i="1"/>
  <c r="O9628" i="1" s="1"/>
  <c r="M9629" i="1"/>
  <c r="O9629" i="1" s="1"/>
  <c r="M9630" i="1"/>
  <c r="O9630" i="1" s="1"/>
  <c r="M9631" i="1"/>
  <c r="O9631" i="1" s="1"/>
  <c r="M9632" i="1"/>
  <c r="O9632" i="1" s="1"/>
  <c r="M9633" i="1"/>
  <c r="O9633" i="1" s="1"/>
  <c r="M9634" i="1"/>
  <c r="O9634" i="1" s="1"/>
  <c r="M9635" i="1"/>
  <c r="O9635" i="1" s="1"/>
  <c r="M9636" i="1"/>
  <c r="O9636" i="1" s="1"/>
  <c r="M9637" i="1"/>
  <c r="O9637" i="1" s="1"/>
  <c r="M9638" i="1"/>
  <c r="O9638" i="1" s="1"/>
  <c r="M9639" i="1"/>
  <c r="O9639" i="1" s="1"/>
  <c r="M9640" i="1"/>
  <c r="O9640" i="1" s="1"/>
  <c r="M9641" i="1"/>
  <c r="O9641" i="1" s="1"/>
  <c r="M9642" i="1"/>
  <c r="O9642" i="1" s="1"/>
  <c r="M9643" i="1"/>
  <c r="O9643" i="1" s="1"/>
  <c r="M9644" i="1"/>
  <c r="O9644" i="1" s="1"/>
  <c r="M9645" i="1"/>
  <c r="O9645" i="1" s="1"/>
  <c r="M9646" i="1"/>
  <c r="O9646" i="1" s="1"/>
  <c r="M9647" i="1"/>
  <c r="O9647" i="1" s="1"/>
  <c r="M9648" i="1"/>
  <c r="O9648" i="1" s="1"/>
  <c r="M9649" i="1"/>
  <c r="O9649" i="1" s="1"/>
  <c r="M9650" i="1"/>
  <c r="O9650" i="1" s="1"/>
  <c r="M9651" i="1"/>
  <c r="O9651" i="1" s="1"/>
  <c r="M9652" i="1"/>
  <c r="O9652" i="1" s="1"/>
  <c r="M9653" i="1"/>
  <c r="O9653" i="1" s="1"/>
  <c r="M9654" i="1"/>
  <c r="O9654" i="1" s="1"/>
  <c r="M9655" i="1"/>
  <c r="O9655" i="1" s="1"/>
  <c r="M9656" i="1"/>
  <c r="O9656" i="1" s="1"/>
  <c r="M9657" i="1"/>
  <c r="O9657" i="1" s="1"/>
  <c r="M9658" i="1"/>
  <c r="O9658" i="1" s="1"/>
  <c r="M9659" i="1"/>
  <c r="O9659" i="1" s="1"/>
  <c r="M9660" i="1"/>
  <c r="O9660" i="1" s="1"/>
  <c r="M9661" i="1"/>
  <c r="O9661" i="1" s="1"/>
  <c r="M9662" i="1"/>
  <c r="O9662" i="1" s="1"/>
  <c r="M9663" i="1"/>
  <c r="O9663" i="1" s="1"/>
  <c r="M9664" i="1"/>
  <c r="O9664" i="1" s="1"/>
  <c r="M9665" i="1"/>
  <c r="O9665" i="1" s="1"/>
  <c r="M9666" i="1"/>
  <c r="O9666" i="1" s="1"/>
  <c r="M9667" i="1"/>
  <c r="O9667" i="1" s="1"/>
  <c r="M9668" i="1"/>
  <c r="O9668" i="1" s="1"/>
  <c r="M9669" i="1"/>
  <c r="O9669" i="1" s="1"/>
  <c r="M9670" i="1"/>
  <c r="O9670" i="1" s="1"/>
  <c r="M9671" i="1"/>
  <c r="O9671" i="1" s="1"/>
  <c r="M9672" i="1"/>
  <c r="O9672" i="1" s="1"/>
  <c r="M9673" i="1"/>
  <c r="O9673" i="1" s="1"/>
  <c r="M9674" i="1"/>
  <c r="O9674" i="1" s="1"/>
  <c r="M9675" i="1"/>
  <c r="O9675" i="1" s="1"/>
  <c r="M9676" i="1"/>
  <c r="O9676" i="1" s="1"/>
  <c r="M9677" i="1"/>
  <c r="O9677" i="1" s="1"/>
  <c r="M9678" i="1"/>
  <c r="O9678" i="1" s="1"/>
  <c r="M9679" i="1"/>
  <c r="O9679" i="1" s="1"/>
  <c r="M9680" i="1"/>
  <c r="O9680" i="1" s="1"/>
  <c r="M9681" i="1"/>
  <c r="O9681" i="1" s="1"/>
  <c r="M9682" i="1"/>
  <c r="O9682" i="1" s="1"/>
  <c r="M9683" i="1"/>
  <c r="O9683" i="1" s="1"/>
  <c r="M9684" i="1"/>
  <c r="O9684" i="1" s="1"/>
  <c r="M9685" i="1"/>
  <c r="O9685" i="1" s="1"/>
  <c r="M9686" i="1"/>
  <c r="O9686" i="1" s="1"/>
  <c r="M9687" i="1"/>
  <c r="O9687" i="1" s="1"/>
  <c r="M9688" i="1"/>
  <c r="O9688" i="1" s="1"/>
  <c r="M9689" i="1"/>
  <c r="O9689" i="1" s="1"/>
  <c r="M9690" i="1"/>
  <c r="O9690" i="1" s="1"/>
  <c r="M9691" i="1"/>
  <c r="O9691" i="1" s="1"/>
  <c r="M9692" i="1"/>
  <c r="O9692" i="1" s="1"/>
  <c r="M9693" i="1"/>
  <c r="O9693" i="1" s="1"/>
  <c r="M9694" i="1"/>
  <c r="O9694" i="1" s="1"/>
  <c r="M9695" i="1"/>
  <c r="O9695" i="1" s="1"/>
  <c r="M9696" i="1"/>
  <c r="O9696" i="1" s="1"/>
  <c r="M9697" i="1"/>
  <c r="O9697" i="1" s="1"/>
  <c r="M9698" i="1"/>
  <c r="O9698" i="1" s="1"/>
  <c r="M9699" i="1"/>
  <c r="O9699" i="1" s="1"/>
  <c r="M9700" i="1"/>
  <c r="O9700" i="1" s="1"/>
  <c r="M9701" i="1"/>
  <c r="O9701" i="1" s="1"/>
  <c r="M9702" i="1"/>
  <c r="O9702" i="1" s="1"/>
  <c r="M9703" i="1"/>
  <c r="O9703" i="1" s="1"/>
  <c r="M9704" i="1"/>
  <c r="O9704" i="1" s="1"/>
  <c r="M9705" i="1"/>
  <c r="O9705" i="1" s="1"/>
  <c r="M9706" i="1"/>
  <c r="O9706" i="1" s="1"/>
  <c r="M9707" i="1"/>
  <c r="O9707" i="1" s="1"/>
  <c r="M9708" i="1"/>
  <c r="O9708" i="1" s="1"/>
  <c r="M9709" i="1"/>
  <c r="O9709" i="1" s="1"/>
  <c r="M9710" i="1"/>
  <c r="O9710" i="1" s="1"/>
  <c r="M9711" i="1"/>
  <c r="O9711" i="1" s="1"/>
  <c r="M9712" i="1"/>
  <c r="O9712" i="1" s="1"/>
  <c r="M9713" i="1"/>
  <c r="O9713" i="1" s="1"/>
  <c r="M9714" i="1"/>
  <c r="O9714" i="1" s="1"/>
  <c r="M9715" i="1"/>
  <c r="O9715" i="1" s="1"/>
  <c r="M9716" i="1"/>
  <c r="O9716" i="1" s="1"/>
  <c r="M9717" i="1"/>
  <c r="O9717" i="1" s="1"/>
  <c r="M9718" i="1"/>
  <c r="O9718" i="1" s="1"/>
  <c r="M9719" i="1"/>
  <c r="O9719" i="1" s="1"/>
  <c r="M9720" i="1"/>
  <c r="O9720" i="1" s="1"/>
  <c r="M9721" i="1"/>
  <c r="O9721" i="1" s="1"/>
  <c r="M9722" i="1"/>
  <c r="O9722" i="1" s="1"/>
  <c r="M9723" i="1"/>
  <c r="O9723" i="1" s="1"/>
  <c r="M9724" i="1"/>
  <c r="O9724" i="1" s="1"/>
  <c r="M9725" i="1"/>
  <c r="O9725" i="1" s="1"/>
  <c r="M9726" i="1"/>
  <c r="O9726" i="1" s="1"/>
  <c r="M9727" i="1"/>
  <c r="O9727" i="1" s="1"/>
  <c r="M9728" i="1"/>
  <c r="O9728" i="1" s="1"/>
  <c r="M9729" i="1"/>
  <c r="O9729" i="1" s="1"/>
  <c r="M9730" i="1"/>
  <c r="O9730" i="1" s="1"/>
  <c r="M9731" i="1"/>
  <c r="O9731" i="1" s="1"/>
  <c r="M9732" i="1"/>
  <c r="O9732" i="1" s="1"/>
  <c r="M9733" i="1"/>
  <c r="O9733" i="1" s="1"/>
  <c r="M9734" i="1"/>
  <c r="O9734" i="1" s="1"/>
  <c r="M9735" i="1"/>
  <c r="O9735" i="1" s="1"/>
  <c r="M9736" i="1"/>
  <c r="O9736" i="1" s="1"/>
  <c r="M9737" i="1"/>
  <c r="O9737" i="1" s="1"/>
  <c r="M9738" i="1"/>
  <c r="O9738" i="1" s="1"/>
  <c r="M9739" i="1"/>
  <c r="O9739" i="1" s="1"/>
  <c r="M9740" i="1"/>
  <c r="O9740" i="1" s="1"/>
  <c r="M9741" i="1"/>
  <c r="O9741" i="1" s="1"/>
  <c r="M9742" i="1"/>
  <c r="O9742" i="1" s="1"/>
  <c r="M9743" i="1"/>
  <c r="O9743" i="1" s="1"/>
  <c r="M9744" i="1"/>
  <c r="O9744" i="1" s="1"/>
  <c r="M9745" i="1"/>
  <c r="O9745" i="1" s="1"/>
  <c r="M9746" i="1"/>
  <c r="O9746" i="1" s="1"/>
  <c r="M9747" i="1"/>
  <c r="O9747" i="1" s="1"/>
  <c r="M9748" i="1"/>
  <c r="O9748" i="1" s="1"/>
  <c r="M9749" i="1"/>
  <c r="O9749" i="1" s="1"/>
  <c r="M9750" i="1"/>
  <c r="O9750" i="1" s="1"/>
  <c r="M9751" i="1"/>
  <c r="O9751" i="1" s="1"/>
  <c r="M9752" i="1"/>
  <c r="O9752" i="1" s="1"/>
  <c r="M9753" i="1"/>
  <c r="O9753" i="1" s="1"/>
  <c r="M9754" i="1"/>
  <c r="O9754" i="1" s="1"/>
  <c r="M9755" i="1"/>
  <c r="O9755" i="1" s="1"/>
  <c r="M9756" i="1"/>
  <c r="O9756" i="1" s="1"/>
  <c r="M9757" i="1"/>
  <c r="O9757" i="1" s="1"/>
  <c r="M9758" i="1"/>
  <c r="O9758" i="1" s="1"/>
  <c r="M9759" i="1"/>
  <c r="O9759" i="1" s="1"/>
  <c r="M9760" i="1"/>
  <c r="O9760" i="1" s="1"/>
  <c r="M9761" i="1"/>
  <c r="O9761" i="1" s="1"/>
  <c r="M9762" i="1"/>
  <c r="O9762" i="1" s="1"/>
  <c r="M9763" i="1"/>
  <c r="O9763" i="1" s="1"/>
  <c r="M9764" i="1"/>
  <c r="O9764" i="1" s="1"/>
  <c r="M9765" i="1"/>
  <c r="O9765" i="1" s="1"/>
  <c r="M9766" i="1"/>
  <c r="O9766" i="1" s="1"/>
  <c r="M9767" i="1"/>
  <c r="O9767" i="1" s="1"/>
  <c r="M9768" i="1"/>
  <c r="O9768" i="1" s="1"/>
  <c r="M9769" i="1"/>
  <c r="O9769" i="1" s="1"/>
  <c r="M9770" i="1"/>
  <c r="O9770" i="1" s="1"/>
  <c r="M9771" i="1"/>
  <c r="O9771" i="1" s="1"/>
  <c r="M9772" i="1"/>
  <c r="O9772" i="1" s="1"/>
  <c r="M9773" i="1"/>
  <c r="O9773" i="1" s="1"/>
  <c r="M9774" i="1"/>
  <c r="O9774" i="1" s="1"/>
  <c r="M9775" i="1"/>
  <c r="O9775" i="1" s="1"/>
  <c r="M9776" i="1"/>
  <c r="O9776" i="1" s="1"/>
  <c r="M9777" i="1"/>
  <c r="O9777" i="1" s="1"/>
  <c r="M9778" i="1"/>
  <c r="O9778" i="1" s="1"/>
  <c r="M9779" i="1"/>
  <c r="O9779" i="1" s="1"/>
  <c r="M9780" i="1"/>
  <c r="O9780" i="1" s="1"/>
  <c r="M9781" i="1"/>
  <c r="O9781" i="1" s="1"/>
  <c r="M9782" i="1"/>
  <c r="O9782" i="1" s="1"/>
  <c r="M9783" i="1"/>
  <c r="O9783" i="1" s="1"/>
  <c r="M9784" i="1"/>
  <c r="O9784" i="1" s="1"/>
  <c r="M9785" i="1"/>
  <c r="O9785" i="1" s="1"/>
  <c r="M9786" i="1"/>
  <c r="O9786" i="1" s="1"/>
  <c r="M9787" i="1"/>
  <c r="O9787" i="1" s="1"/>
  <c r="M9788" i="1"/>
  <c r="O9788" i="1" s="1"/>
  <c r="M9789" i="1"/>
  <c r="O9789" i="1" s="1"/>
  <c r="M9790" i="1"/>
  <c r="O9790" i="1" s="1"/>
  <c r="M9791" i="1"/>
  <c r="O9791" i="1" s="1"/>
  <c r="M9792" i="1"/>
  <c r="O9792" i="1" s="1"/>
  <c r="M9793" i="1"/>
  <c r="O9793" i="1" s="1"/>
  <c r="M9794" i="1"/>
  <c r="O9794" i="1" s="1"/>
  <c r="M9795" i="1"/>
  <c r="O9795" i="1" s="1"/>
  <c r="M9796" i="1"/>
  <c r="O9796" i="1" s="1"/>
  <c r="M9797" i="1"/>
  <c r="O9797" i="1" s="1"/>
  <c r="M9798" i="1"/>
  <c r="O9798" i="1" s="1"/>
  <c r="M9799" i="1"/>
  <c r="O9799" i="1" s="1"/>
  <c r="M9800" i="1"/>
  <c r="O9800" i="1" s="1"/>
  <c r="M9801" i="1"/>
  <c r="O9801" i="1" s="1"/>
  <c r="M9802" i="1"/>
  <c r="O9802" i="1" s="1"/>
  <c r="M9803" i="1"/>
  <c r="O9803" i="1" s="1"/>
  <c r="M9804" i="1"/>
  <c r="O9804" i="1" s="1"/>
  <c r="M9805" i="1"/>
  <c r="O9805" i="1" s="1"/>
  <c r="M9806" i="1"/>
  <c r="O9806" i="1" s="1"/>
  <c r="M9807" i="1"/>
  <c r="O9807" i="1" s="1"/>
  <c r="M9808" i="1"/>
  <c r="O9808" i="1" s="1"/>
  <c r="M9809" i="1"/>
  <c r="O9809" i="1" s="1"/>
  <c r="M9810" i="1"/>
  <c r="O9810" i="1" s="1"/>
  <c r="M9811" i="1"/>
  <c r="O9811" i="1" s="1"/>
  <c r="M9812" i="1"/>
  <c r="O9812" i="1" s="1"/>
  <c r="M9813" i="1"/>
  <c r="O9813" i="1" s="1"/>
  <c r="M9814" i="1"/>
  <c r="O9814" i="1" s="1"/>
  <c r="M9815" i="1"/>
  <c r="O9815" i="1" s="1"/>
  <c r="M9816" i="1"/>
  <c r="O9816" i="1" s="1"/>
  <c r="M9817" i="1"/>
  <c r="O9817" i="1" s="1"/>
  <c r="M9818" i="1"/>
  <c r="O9818" i="1" s="1"/>
  <c r="M9819" i="1"/>
  <c r="O9819" i="1" s="1"/>
  <c r="M9820" i="1"/>
  <c r="O9820" i="1" s="1"/>
  <c r="M9821" i="1"/>
  <c r="O9821" i="1" s="1"/>
  <c r="M9822" i="1"/>
  <c r="O9822" i="1" s="1"/>
  <c r="M9823" i="1"/>
  <c r="O9823" i="1" s="1"/>
  <c r="M9824" i="1"/>
  <c r="O9824" i="1" s="1"/>
  <c r="M9825" i="1"/>
  <c r="O9825" i="1" s="1"/>
  <c r="M9826" i="1"/>
  <c r="O9826" i="1" s="1"/>
  <c r="M9827" i="1"/>
  <c r="O9827" i="1" s="1"/>
  <c r="M9828" i="1"/>
  <c r="O9828" i="1" s="1"/>
  <c r="M9829" i="1"/>
  <c r="O9829" i="1" s="1"/>
  <c r="M9830" i="1"/>
  <c r="O9830" i="1" s="1"/>
  <c r="M9831" i="1"/>
  <c r="O9831" i="1" s="1"/>
  <c r="M9832" i="1"/>
  <c r="O9832" i="1" s="1"/>
  <c r="M9833" i="1"/>
  <c r="O9833" i="1" s="1"/>
  <c r="M9834" i="1"/>
  <c r="O9834" i="1" s="1"/>
  <c r="M9835" i="1"/>
  <c r="O9835" i="1" s="1"/>
  <c r="M9836" i="1"/>
  <c r="O9836" i="1" s="1"/>
  <c r="M9837" i="1"/>
  <c r="O9837" i="1" s="1"/>
  <c r="M9838" i="1"/>
  <c r="O9838" i="1" s="1"/>
  <c r="M9839" i="1"/>
  <c r="O9839" i="1" s="1"/>
  <c r="M9840" i="1"/>
  <c r="O9840" i="1" s="1"/>
  <c r="M9841" i="1"/>
  <c r="O9841" i="1" s="1"/>
  <c r="M9842" i="1"/>
  <c r="O9842" i="1" s="1"/>
  <c r="M9843" i="1"/>
  <c r="O9843" i="1" s="1"/>
  <c r="M9844" i="1"/>
  <c r="O9844" i="1" s="1"/>
  <c r="M9845" i="1"/>
  <c r="O9845" i="1" s="1"/>
  <c r="M9846" i="1"/>
  <c r="O9846" i="1" s="1"/>
  <c r="M9847" i="1"/>
  <c r="O9847" i="1" s="1"/>
  <c r="M9848" i="1"/>
  <c r="O9848" i="1" s="1"/>
  <c r="M9849" i="1"/>
  <c r="O9849" i="1" s="1"/>
  <c r="M9850" i="1"/>
  <c r="O9850" i="1" s="1"/>
  <c r="M9851" i="1"/>
  <c r="O9851" i="1" s="1"/>
  <c r="M9852" i="1"/>
  <c r="O9852" i="1" s="1"/>
  <c r="M9853" i="1"/>
  <c r="O9853" i="1" s="1"/>
  <c r="M9854" i="1"/>
  <c r="O9854" i="1" s="1"/>
  <c r="M9855" i="1"/>
  <c r="O9855" i="1" s="1"/>
  <c r="M9856" i="1"/>
  <c r="O9856" i="1" s="1"/>
  <c r="M9857" i="1"/>
  <c r="O9857" i="1" s="1"/>
  <c r="M9858" i="1"/>
  <c r="O9858" i="1" s="1"/>
  <c r="M9859" i="1"/>
  <c r="O9859" i="1" s="1"/>
  <c r="M9860" i="1"/>
  <c r="O9860" i="1" s="1"/>
  <c r="M9861" i="1"/>
  <c r="O9861" i="1" s="1"/>
  <c r="M9862" i="1"/>
  <c r="O9862" i="1" s="1"/>
  <c r="M9863" i="1"/>
  <c r="O9863" i="1" s="1"/>
  <c r="M9864" i="1"/>
  <c r="O9864" i="1" s="1"/>
  <c r="M9865" i="1"/>
  <c r="O9865" i="1" s="1"/>
  <c r="M9866" i="1"/>
  <c r="O9866" i="1" s="1"/>
  <c r="M9867" i="1"/>
  <c r="O9867" i="1" s="1"/>
  <c r="M9868" i="1"/>
  <c r="O9868" i="1" s="1"/>
  <c r="M9869" i="1"/>
  <c r="O9869" i="1" s="1"/>
  <c r="M9870" i="1"/>
  <c r="O9870" i="1" s="1"/>
  <c r="M9871" i="1"/>
  <c r="O9871" i="1" s="1"/>
  <c r="M9872" i="1"/>
  <c r="O9872" i="1" s="1"/>
  <c r="M9873" i="1"/>
  <c r="O9873" i="1" s="1"/>
  <c r="M9874" i="1"/>
  <c r="O9874" i="1" s="1"/>
  <c r="M9875" i="1"/>
  <c r="O9875" i="1" s="1"/>
  <c r="M9876" i="1"/>
  <c r="O9876" i="1" s="1"/>
  <c r="M9877" i="1"/>
  <c r="O9877" i="1" s="1"/>
  <c r="M9878" i="1"/>
  <c r="O9878" i="1" s="1"/>
  <c r="M9879" i="1"/>
  <c r="O9879" i="1" s="1"/>
  <c r="M9880" i="1"/>
  <c r="O9880" i="1" s="1"/>
  <c r="M9881" i="1"/>
  <c r="O9881" i="1" s="1"/>
  <c r="M9882" i="1"/>
  <c r="O9882" i="1" s="1"/>
  <c r="M9883" i="1"/>
  <c r="O9883" i="1" s="1"/>
  <c r="M9884" i="1"/>
  <c r="O9884" i="1" s="1"/>
  <c r="M9885" i="1"/>
  <c r="O9885" i="1" s="1"/>
  <c r="M9886" i="1"/>
  <c r="O9886" i="1" s="1"/>
  <c r="M9887" i="1"/>
  <c r="O9887" i="1" s="1"/>
  <c r="M9888" i="1"/>
  <c r="O9888" i="1" s="1"/>
  <c r="M9889" i="1"/>
  <c r="O9889" i="1" s="1"/>
  <c r="M9890" i="1"/>
  <c r="O9890" i="1" s="1"/>
  <c r="M9891" i="1"/>
  <c r="O9891" i="1" s="1"/>
  <c r="M9892" i="1"/>
  <c r="O9892" i="1" s="1"/>
  <c r="M9893" i="1"/>
  <c r="O9893" i="1" s="1"/>
  <c r="M9894" i="1"/>
  <c r="O9894" i="1" s="1"/>
  <c r="M9895" i="1"/>
  <c r="O9895" i="1" s="1"/>
  <c r="M9896" i="1"/>
  <c r="O9896" i="1" s="1"/>
  <c r="M9897" i="1"/>
  <c r="O9897" i="1" s="1"/>
  <c r="M9898" i="1"/>
  <c r="O9898" i="1" s="1"/>
  <c r="M9899" i="1"/>
  <c r="O9899" i="1" s="1"/>
  <c r="M9900" i="1"/>
  <c r="O9900" i="1" s="1"/>
  <c r="M9901" i="1"/>
  <c r="O9901" i="1" s="1"/>
  <c r="M9902" i="1"/>
  <c r="O9902" i="1" s="1"/>
  <c r="M9903" i="1"/>
  <c r="O9903" i="1" s="1"/>
  <c r="M9904" i="1"/>
  <c r="O9904" i="1" s="1"/>
  <c r="M9905" i="1"/>
  <c r="O9905" i="1" s="1"/>
  <c r="M9906" i="1"/>
  <c r="O9906" i="1" s="1"/>
  <c r="M9907" i="1"/>
  <c r="O9907" i="1" s="1"/>
  <c r="M9908" i="1"/>
  <c r="O9908" i="1" s="1"/>
  <c r="M9909" i="1"/>
  <c r="O9909" i="1" s="1"/>
  <c r="M9910" i="1"/>
  <c r="O9910" i="1" s="1"/>
  <c r="M9911" i="1"/>
  <c r="O9911" i="1" s="1"/>
  <c r="M9912" i="1"/>
  <c r="O9912" i="1" s="1"/>
  <c r="M9913" i="1"/>
  <c r="O9913" i="1" s="1"/>
  <c r="M9914" i="1"/>
  <c r="O9914" i="1" s="1"/>
  <c r="M9915" i="1"/>
  <c r="O9915" i="1" s="1"/>
  <c r="M9916" i="1"/>
  <c r="O9916" i="1" s="1"/>
  <c r="M9917" i="1"/>
  <c r="O9917" i="1" s="1"/>
  <c r="M9918" i="1"/>
  <c r="O9918" i="1" s="1"/>
  <c r="M9919" i="1"/>
  <c r="O9919" i="1" s="1"/>
  <c r="M9920" i="1"/>
  <c r="O9920" i="1" s="1"/>
  <c r="M9921" i="1"/>
  <c r="O9921" i="1" s="1"/>
  <c r="M9922" i="1"/>
  <c r="O9922" i="1" s="1"/>
  <c r="M9923" i="1"/>
  <c r="O9923" i="1" s="1"/>
  <c r="M9924" i="1"/>
  <c r="O9924" i="1" s="1"/>
  <c r="M9925" i="1"/>
  <c r="O9925" i="1" s="1"/>
  <c r="M9926" i="1"/>
  <c r="O9926" i="1" s="1"/>
  <c r="M9927" i="1"/>
  <c r="O9927" i="1" s="1"/>
  <c r="M9928" i="1"/>
  <c r="O9928" i="1" s="1"/>
  <c r="M9929" i="1"/>
  <c r="O9929" i="1" s="1"/>
  <c r="M9930" i="1"/>
  <c r="O9930" i="1" s="1"/>
  <c r="M9931" i="1"/>
  <c r="O9931" i="1" s="1"/>
  <c r="M9932" i="1"/>
  <c r="O9932" i="1" s="1"/>
  <c r="M9933" i="1"/>
  <c r="O9933" i="1" s="1"/>
  <c r="M9934" i="1"/>
  <c r="O9934" i="1" s="1"/>
  <c r="M9935" i="1"/>
  <c r="O9935" i="1" s="1"/>
  <c r="M9936" i="1"/>
  <c r="O9936" i="1" s="1"/>
  <c r="M9937" i="1"/>
  <c r="O9937" i="1" s="1"/>
  <c r="M9938" i="1"/>
  <c r="O9938" i="1" s="1"/>
  <c r="M9939" i="1"/>
  <c r="O9939" i="1" s="1"/>
  <c r="M9940" i="1"/>
  <c r="O9940" i="1" s="1"/>
  <c r="M9941" i="1"/>
  <c r="O9941" i="1" s="1"/>
  <c r="M9942" i="1"/>
  <c r="O9942" i="1" s="1"/>
  <c r="M9943" i="1"/>
  <c r="O9943" i="1" s="1"/>
  <c r="M9944" i="1"/>
  <c r="O9944" i="1" s="1"/>
  <c r="M9945" i="1"/>
  <c r="O9945" i="1" s="1"/>
  <c r="M9946" i="1"/>
  <c r="O9946" i="1" s="1"/>
  <c r="M9947" i="1"/>
  <c r="O9947" i="1" s="1"/>
  <c r="M9948" i="1"/>
  <c r="O9948" i="1" s="1"/>
  <c r="M9949" i="1"/>
  <c r="O9949" i="1" s="1"/>
  <c r="M9950" i="1"/>
  <c r="O9950" i="1" s="1"/>
  <c r="M9951" i="1"/>
  <c r="O9951" i="1" s="1"/>
  <c r="M9952" i="1"/>
  <c r="O9952" i="1" s="1"/>
  <c r="M9953" i="1"/>
  <c r="O9953" i="1" s="1"/>
  <c r="M9954" i="1"/>
  <c r="O9954" i="1" s="1"/>
  <c r="M9955" i="1"/>
  <c r="O9955" i="1" s="1"/>
  <c r="M9956" i="1"/>
  <c r="O9956" i="1" s="1"/>
  <c r="M9957" i="1"/>
  <c r="O9957" i="1" s="1"/>
  <c r="M9958" i="1"/>
  <c r="O9958" i="1" s="1"/>
  <c r="M9959" i="1"/>
  <c r="O9959" i="1" s="1"/>
  <c r="M9960" i="1"/>
  <c r="O9960" i="1" s="1"/>
  <c r="M9961" i="1"/>
  <c r="O9961" i="1" s="1"/>
  <c r="M9962" i="1"/>
  <c r="O9962" i="1" s="1"/>
  <c r="M9963" i="1"/>
  <c r="O9963" i="1" s="1"/>
  <c r="M9964" i="1"/>
  <c r="O9964" i="1" s="1"/>
  <c r="M9965" i="1"/>
  <c r="O9965" i="1" s="1"/>
  <c r="M9966" i="1"/>
  <c r="O9966" i="1" s="1"/>
  <c r="M9967" i="1"/>
  <c r="O9967" i="1" s="1"/>
  <c r="M9968" i="1"/>
  <c r="O9968" i="1" s="1"/>
  <c r="M9969" i="1"/>
  <c r="O9969" i="1" s="1"/>
  <c r="M9970" i="1"/>
  <c r="O9970" i="1" s="1"/>
  <c r="M9971" i="1"/>
  <c r="O9971" i="1" s="1"/>
  <c r="M9972" i="1"/>
  <c r="O9972" i="1" s="1"/>
  <c r="M9973" i="1"/>
  <c r="O9973" i="1" s="1"/>
  <c r="M9974" i="1"/>
  <c r="O9974" i="1" s="1"/>
  <c r="M9975" i="1"/>
  <c r="O9975" i="1" s="1"/>
  <c r="M9976" i="1"/>
  <c r="O9976" i="1" s="1"/>
  <c r="M9977" i="1"/>
  <c r="O9977" i="1" s="1"/>
  <c r="M9978" i="1"/>
  <c r="O9978" i="1" s="1"/>
  <c r="M9979" i="1"/>
  <c r="O9979" i="1" s="1"/>
  <c r="M9980" i="1"/>
  <c r="O9980" i="1" s="1"/>
  <c r="M9981" i="1"/>
  <c r="O9981" i="1" s="1"/>
  <c r="M9982" i="1"/>
  <c r="O9982" i="1" s="1"/>
  <c r="M9983" i="1"/>
  <c r="O9983" i="1" s="1"/>
  <c r="M9984" i="1"/>
  <c r="O9984" i="1" s="1"/>
  <c r="M9985" i="1"/>
  <c r="O9985" i="1" s="1"/>
  <c r="M9986" i="1"/>
  <c r="O9986" i="1" s="1"/>
  <c r="M9987" i="1"/>
  <c r="O9987" i="1" s="1"/>
  <c r="M9988" i="1"/>
  <c r="O9988" i="1" s="1"/>
  <c r="M9989" i="1"/>
  <c r="O9989" i="1" s="1"/>
  <c r="M9990" i="1"/>
  <c r="O9990" i="1" s="1"/>
  <c r="M9991" i="1"/>
  <c r="O9991" i="1" s="1"/>
  <c r="M9992" i="1"/>
  <c r="O9992" i="1" s="1"/>
  <c r="M9993" i="1"/>
  <c r="O9993" i="1" s="1"/>
  <c r="M9994" i="1"/>
  <c r="O9994" i="1" s="1"/>
  <c r="M9995" i="1"/>
  <c r="O9995" i="1" s="1"/>
  <c r="M9996" i="1"/>
  <c r="O9996" i="1" s="1"/>
  <c r="M9997" i="1"/>
  <c r="O9997" i="1" s="1"/>
  <c r="M9998" i="1"/>
  <c r="O9998" i="1" s="1"/>
  <c r="M9999" i="1"/>
  <c r="O9999" i="1" s="1"/>
  <c r="M10000" i="1"/>
  <c r="O10000" i="1" s="1"/>
  <c r="M10001" i="1"/>
  <c r="O10001" i="1" s="1"/>
  <c r="M10002" i="1"/>
  <c r="O10002" i="1" s="1"/>
  <c r="M10003" i="1"/>
  <c r="O10003" i="1" s="1"/>
  <c r="M10004" i="1"/>
  <c r="O10004" i="1" s="1"/>
  <c r="M10005" i="1"/>
  <c r="O10005" i="1" s="1"/>
  <c r="M10006" i="1"/>
  <c r="O10006" i="1" s="1"/>
  <c r="M10007" i="1"/>
  <c r="O10007" i="1" s="1"/>
  <c r="M10008" i="1"/>
  <c r="O10008" i="1" s="1"/>
  <c r="M10009" i="1"/>
  <c r="O10009" i="1" s="1"/>
  <c r="M10010" i="1"/>
  <c r="O10010" i="1" s="1"/>
  <c r="M10011" i="1"/>
  <c r="O10011" i="1" s="1"/>
  <c r="M10012" i="1"/>
  <c r="O10012" i="1" s="1"/>
  <c r="M10013" i="1"/>
  <c r="O10013" i="1" s="1"/>
  <c r="M10014" i="1"/>
  <c r="O10014" i="1" s="1"/>
  <c r="M10015" i="1"/>
  <c r="O10015" i="1" s="1"/>
  <c r="M10016" i="1"/>
  <c r="O10016" i="1" s="1"/>
  <c r="M10017" i="1"/>
  <c r="O10017" i="1" s="1"/>
  <c r="M10018" i="1"/>
  <c r="O10018" i="1" s="1"/>
  <c r="M10019" i="1"/>
  <c r="O10019" i="1" s="1"/>
  <c r="M10020" i="1"/>
  <c r="O10020" i="1" s="1"/>
  <c r="M10021" i="1"/>
  <c r="O10021" i="1" s="1"/>
  <c r="M10022" i="1"/>
  <c r="O10022" i="1" s="1"/>
  <c r="M10023" i="1"/>
  <c r="O10023" i="1" s="1"/>
  <c r="M10024" i="1"/>
  <c r="O10024" i="1" s="1"/>
  <c r="M10025" i="1"/>
  <c r="O10025" i="1" s="1"/>
  <c r="M10026" i="1"/>
  <c r="O10026" i="1" s="1"/>
  <c r="M10027" i="1"/>
  <c r="O10027" i="1" s="1"/>
  <c r="M10028" i="1"/>
  <c r="O10028" i="1" s="1"/>
  <c r="M10029" i="1"/>
  <c r="O10029" i="1" s="1"/>
  <c r="M10030" i="1"/>
  <c r="O10030" i="1" s="1"/>
  <c r="M10031" i="1"/>
  <c r="O10031" i="1" s="1"/>
  <c r="M10032" i="1"/>
  <c r="O10032" i="1" s="1"/>
  <c r="M10033" i="1"/>
  <c r="O10033" i="1" s="1"/>
  <c r="M10034" i="1"/>
  <c r="O10034" i="1" s="1"/>
  <c r="M10035" i="1"/>
  <c r="O10035" i="1" s="1"/>
  <c r="M10036" i="1"/>
  <c r="O10036" i="1" s="1"/>
  <c r="M10037" i="1"/>
  <c r="O10037" i="1" s="1"/>
  <c r="M10038" i="1"/>
  <c r="O10038" i="1" s="1"/>
  <c r="M10039" i="1"/>
  <c r="O10039" i="1" s="1"/>
  <c r="M10040" i="1"/>
  <c r="O10040" i="1" s="1"/>
  <c r="M10041" i="1"/>
  <c r="O10041" i="1" s="1"/>
  <c r="M10042" i="1"/>
  <c r="O10042" i="1" s="1"/>
  <c r="M10043" i="1"/>
  <c r="O10043" i="1" s="1"/>
  <c r="M10044" i="1"/>
  <c r="O10044" i="1" s="1"/>
  <c r="M10045" i="1"/>
  <c r="O10045" i="1" s="1"/>
  <c r="M10046" i="1"/>
  <c r="O10046" i="1" s="1"/>
  <c r="M10047" i="1"/>
  <c r="O10047" i="1" s="1"/>
  <c r="M10048" i="1"/>
  <c r="O10048" i="1" s="1"/>
  <c r="M10049" i="1"/>
  <c r="O10049" i="1" s="1"/>
  <c r="M10050" i="1"/>
  <c r="O10050" i="1" s="1"/>
  <c r="M10051" i="1"/>
  <c r="O10051" i="1" s="1"/>
  <c r="M10052" i="1"/>
  <c r="O10052" i="1" s="1"/>
  <c r="M10053" i="1"/>
  <c r="O10053" i="1" s="1"/>
  <c r="M10054" i="1"/>
  <c r="O10054" i="1" s="1"/>
  <c r="M10055" i="1"/>
  <c r="O10055" i="1" s="1"/>
  <c r="M10056" i="1"/>
  <c r="O10056" i="1" s="1"/>
  <c r="M10057" i="1"/>
  <c r="O10057" i="1" s="1"/>
  <c r="M10058" i="1"/>
  <c r="O10058" i="1" s="1"/>
  <c r="M10059" i="1"/>
  <c r="O10059" i="1" s="1"/>
  <c r="M10060" i="1"/>
  <c r="O10060" i="1" s="1"/>
  <c r="M10061" i="1"/>
  <c r="O10061" i="1" s="1"/>
  <c r="M10062" i="1"/>
  <c r="O10062" i="1" s="1"/>
  <c r="M10063" i="1"/>
  <c r="O10063" i="1" s="1"/>
  <c r="M10064" i="1"/>
  <c r="O10064" i="1" s="1"/>
  <c r="M10065" i="1"/>
  <c r="O10065" i="1" s="1"/>
  <c r="M10066" i="1"/>
  <c r="O10066" i="1" s="1"/>
  <c r="M10067" i="1"/>
  <c r="O10067" i="1" s="1"/>
  <c r="M10068" i="1"/>
  <c r="O10068" i="1" s="1"/>
  <c r="M10069" i="1"/>
  <c r="O10069" i="1" s="1"/>
  <c r="M10070" i="1"/>
  <c r="O10070" i="1" s="1"/>
  <c r="M10071" i="1"/>
  <c r="O10071" i="1" s="1"/>
  <c r="M10072" i="1"/>
  <c r="O10072" i="1" s="1"/>
  <c r="M10073" i="1"/>
  <c r="O10073" i="1" s="1"/>
  <c r="M10074" i="1"/>
  <c r="O10074" i="1" s="1"/>
  <c r="M10075" i="1"/>
  <c r="O10075" i="1" s="1"/>
  <c r="M10076" i="1"/>
  <c r="O10076" i="1" s="1"/>
  <c r="M10077" i="1"/>
  <c r="O10077" i="1" s="1"/>
  <c r="M10078" i="1"/>
  <c r="O10078" i="1" s="1"/>
  <c r="M10079" i="1"/>
  <c r="O10079" i="1" s="1"/>
  <c r="M10080" i="1"/>
  <c r="O10080" i="1" s="1"/>
  <c r="M10081" i="1"/>
  <c r="O10081" i="1" s="1"/>
  <c r="M10082" i="1"/>
  <c r="O10082" i="1" s="1"/>
  <c r="M10083" i="1"/>
  <c r="O10083" i="1" s="1"/>
  <c r="M10084" i="1"/>
  <c r="O10084" i="1" s="1"/>
  <c r="M10085" i="1"/>
  <c r="O10085" i="1" s="1"/>
  <c r="M10086" i="1"/>
  <c r="O10086" i="1" s="1"/>
  <c r="M10087" i="1"/>
  <c r="O10087" i="1" s="1"/>
  <c r="M10088" i="1"/>
  <c r="O10088" i="1" s="1"/>
  <c r="M10089" i="1"/>
  <c r="O10089" i="1" s="1"/>
  <c r="M10090" i="1"/>
  <c r="O10090" i="1" s="1"/>
  <c r="M10091" i="1"/>
  <c r="O10091" i="1" s="1"/>
  <c r="M10092" i="1"/>
  <c r="O10092" i="1" s="1"/>
  <c r="M10093" i="1"/>
  <c r="O10093" i="1" s="1"/>
  <c r="M10094" i="1"/>
  <c r="O10094" i="1" s="1"/>
  <c r="M10095" i="1"/>
  <c r="O10095" i="1" s="1"/>
  <c r="M10096" i="1"/>
  <c r="O10096" i="1" s="1"/>
  <c r="M10097" i="1"/>
  <c r="O10097" i="1" s="1"/>
  <c r="M10098" i="1"/>
  <c r="O10098" i="1" s="1"/>
  <c r="M10099" i="1"/>
  <c r="O10099" i="1" s="1"/>
  <c r="M10100" i="1"/>
  <c r="O10100" i="1" s="1"/>
  <c r="M10101" i="1"/>
  <c r="O10101" i="1" s="1"/>
  <c r="M10102" i="1"/>
  <c r="O10102" i="1" s="1"/>
  <c r="M10103" i="1"/>
  <c r="O10103" i="1" s="1"/>
  <c r="M10104" i="1"/>
  <c r="O10104" i="1" s="1"/>
  <c r="M10105" i="1"/>
  <c r="O10105" i="1" s="1"/>
  <c r="M10106" i="1"/>
  <c r="O10106" i="1" s="1"/>
  <c r="M10107" i="1"/>
  <c r="O10107" i="1" s="1"/>
  <c r="M10108" i="1"/>
  <c r="O10108" i="1" s="1"/>
  <c r="M10109" i="1"/>
  <c r="O10109" i="1" s="1"/>
  <c r="M10110" i="1"/>
  <c r="O10110" i="1" s="1"/>
  <c r="M10111" i="1"/>
  <c r="O10111" i="1" s="1"/>
  <c r="M10112" i="1"/>
  <c r="O10112" i="1" s="1"/>
  <c r="M10113" i="1"/>
  <c r="O10113" i="1" s="1"/>
  <c r="M10114" i="1"/>
  <c r="O10114" i="1" s="1"/>
  <c r="M10115" i="1"/>
  <c r="O10115" i="1" s="1"/>
  <c r="M10116" i="1"/>
  <c r="O10116" i="1" s="1"/>
  <c r="M10117" i="1"/>
  <c r="O10117" i="1" s="1"/>
  <c r="M10118" i="1"/>
  <c r="O10118" i="1" s="1"/>
  <c r="M10119" i="1"/>
  <c r="O10119" i="1" s="1"/>
  <c r="M10120" i="1"/>
  <c r="O10120" i="1" s="1"/>
  <c r="M10121" i="1"/>
  <c r="O10121" i="1" s="1"/>
  <c r="M10122" i="1"/>
  <c r="O10122" i="1" s="1"/>
  <c r="M10123" i="1"/>
  <c r="O10123" i="1" s="1"/>
  <c r="M10124" i="1"/>
  <c r="O10124" i="1" s="1"/>
  <c r="M10125" i="1"/>
  <c r="O10125" i="1" s="1"/>
  <c r="M10126" i="1"/>
  <c r="O10126" i="1" s="1"/>
  <c r="M10127" i="1"/>
  <c r="O10127" i="1" s="1"/>
  <c r="M10128" i="1"/>
  <c r="O10128" i="1" s="1"/>
  <c r="M10129" i="1"/>
  <c r="O10129" i="1" s="1"/>
  <c r="M10130" i="1"/>
  <c r="O10130" i="1" s="1"/>
  <c r="M10131" i="1"/>
  <c r="O10131" i="1" s="1"/>
  <c r="M10132" i="1"/>
  <c r="O10132" i="1" s="1"/>
  <c r="M10133" i="1"/>
  <c r="O10133" i="1" s="1"/>
  <c r="M10134" i="1"/>
  <c r="O10134" i="1" s="1"/>
  <c r="M10135" i="1"/>
  <c r="O10135" i="1" s="1"/>
  <c r="M10136" i="1"/>
  <c r="O10136" i="1" s="1"/>
  <c r="M10137" i="1"/>
  <c r="O10137" i="1" s="1"/>
  <c r="M10138" i="1"/>
  <c r="O10138" i="1" s="1"/>
  <c r="M10139" i="1"/>
  <c r="O10139" i="1" s="1"/>
  <c r="M10140" i="1"/>
  <c r="O10140" i="1" s="1"/>
  <c r="M10141" i="1"/>
  <c r="O10141" i="1" s="1"/>
  <c r="M10142" i="1"/>
  <c r="O10142" i="1" s="1"/>
  <c r="M10143" i="1"/>
  <c r="O10143" i="1" s="1"/>
  <c r="M10144" i="1"/>
  <c r="O10144" i="1" s="1"/>
  <c r="M10145" i="1"/>
  <c r="O10145" i="1" s="1"/>
  <c r="M10146" i="1"/>
  <c r="O10146" i="1" s="1"/>
  <c r="M10147" i="1"/>
  <c r="O10147" i="1" s="1"/>
  <c r="M10148" i="1"/>
  <c r="O10148" i="1" s="1"/>
  <c r="M10149" i="1"/>
  <c r="O10149" i="1" s="1"/>
  <c r="M10150" i="1"/>
  <c r="O10150" i="1" s="1"/>
  <c r="M10151" i="1"/>
  <c r="O10151" i="1" s="1"/>
  <c r="M10152" i="1"/>
  <c r="O10152" i="1" s="1"/>
  <c r="M10153" i="1"/>
  <c r="O10153" i="1" s="1"/>
  <c r="M10154" i="1"/>
  <c r="O10154" i="1" s="1"/>
  <c r="M10155" i="1"/>
  <c r="O10155" i="1" s="1"/>
  <c r="M10156" i="1"/>
  <c r="O10156" i="1" s="1"/>
  <c r="M10157" i="1"/>
  <c r="O10157" i="1" s="1"/>
  <c r="M10158" i="1"/>
  <c r="O10158" i="1" s="1"/>
  <c r="M10159" i="1"/>
  <c r="O10159" i="1" s="1"/>
  <c r="M10160" i="1"/>
  <c r="O10160" i="1" s="1"/>
  <c r="M10161" i="1"/>
  <c r="O10161" i="1" s="1"/>
  <c r="M10162" i="1"/>
  <c r="O10162" i="1" s="1"/>
  <c r="M10163" i="1"/>
  <c r="O10163" i="1" s="1"/>
  <c r="M10164" i="1"/>
  <c r="O10164" i="1" s="1"/>
  <c r="M10165" i="1"/>
  <c r="O10165" i="1" s="1"/>
  <c r="M10166" i="1"/>
  <c r="O10166" i="1" s="1"/>
  <c r="M10167" i="1"/>
  <c r="O10167" i="1" s="1"/>
  <c r="M10168" i="1"/>
  <c r="O10168" i="1" s="1"/>
  <c r="M10169" i="1"/>
  <c r="O10169" i="1" s="1"/>
  <c r="M10170" i="1"/>
  <c r="O10170" i="1" s="1"/>
  <c r="M10171" i="1"/>
  <c r="O10171" i="1" s="1"/>
  <c r="M10172" i="1"/>
  <c r="O10172" i="1" s="1"/>
  <c r="M10173" i="1"/>
  <c r="O10173" i="1" s="1"/>
  <c r="M10174" i="1"/>
  <c r="O10174" i="1" s="1"/>
  <c r="M10175" i="1"/>
  <c r="O10175" i="1" s="1"/>
  <c r="M10176" i="1"/>
  <c r="O10176" i="1" s="1"/>
  <c r="M10177" i="1"/>
  <c r="O10177" i="1" s="1"/>
  <c r="M10178" i="1"/>
  <c r="O10178" i="1" s="1"/>
  <c r="M10179" i="1"/>
  <c r="O10179" i="1" s="1"/>
  <c r="M10180" i="1"/>
  <c r="O10180" i="1" s="1"/>
  <c r="M10181" i="1"/>
  <c r="O10181" i="1" s="1"/>
  <c r="M10182" i="1"/>
  <c r="O10182" i="1" s="1"/>
  <c r="M10183" i="1"/>
  <c r="O10183" i="1" s="1"/>
  <c r="M10184" i="1"/>
  <c r="O10184" i="1" s="1"/>
  <c r="M10185" i="1"/>
  <c r="O10185" i="1" s="1"/>
  <c r="M10186" i="1"/>
  <c r="O10186" i="1" s="1"/>
  <c r="M10187" i="1"/>
  <c r="O10187" i="1" s="1"/>
  <c r="M10188" i="1"/>
  <c r="O10188" i="1" s="1"/>
  <c r="M10189" i="1"/>
  <c r="O10189" i="1" s="1"/>
  <c r="M10190" i="1"/>
  <c r="O10190" i="1" s="1"/>
  <c r="M10191" i="1"/>
  <c r="O10191" i="1" s="1"/>
  <c r="M10192" i="1"/>
  <c r="O10192" i="1" s="1"/>
  <c r="M10193" i="1"/>
  <c r="O10193" i="1" s="1"/>
  <c r="M10194" i="1"/>
  <c r="O10194" i="1" s="1"/>
  <c r="M10195" i="1"/>
  <c r="O10195" i="1" s="1"/>
  <c r="M10196" i="1"/>
  <c r="O10196" i="1" s="1"/>
  <c r="M10197" i="1"/>
  <c r="O10197" i="1" s="1"/>
  <c r="M10198" i="1"/>
  <c r="O10198" i="1" s="1"/>
  <c r="M10199" i="1"/>
  <c r="O10199" i="1" s="1"/>
  <c r="M10200" i="1"/>
  <c r="O10200" i="1" s="1"/>
  <c r="M10201" i="1"/>
  <c r="O10201" i="1" s="1"/>
  <c r="M10202" i="1"/>
  <c r="O10202" i="1" s="1"/>
  <c r="M10203" i="1"/>
  <c r="O10203" i="1" s="1"/>
  <c r="M10204" i="1"/>
  <c r="O10204" i="1" s="1"/>
  <c r="M10205" i="1"/>
  <c r="O10205" i="1" s="1"/>
  <c r="M10206" i="1"/>
  <c r="O10206" i="1" s="1"/>
  <c r="M10207" i="1"/>
  <c r="O10207" i="1" s="1"/>
  <c r="M10208" i="1"/>
  <c r="O10208" i="1" s="1"/>
  <c r="M10209" i="1"/>
  <c r="O10209" i="1" s="1"/>
  <c r="M10210" i="1"/>
  <c r="O10210" i="1" s="1"/>
  <c r="M10211" i="1"/>
  <c r="O10211" i="1" s="1"/>
  <c r="M10212" i="1"/>
  <c r="O10212" i="1" s="1"/>
  <c r="M10213" i="1"/>
  <c r="O10213" i="1" s="1"/>
  <c r="M10214" i="1"/>
  <c r="O10214" i="1" s="1"/>
  <c r="M10215" i="1"/>
  <c r="O10215" i="1" s="1"/>
  <c r="M10216" i="1"/>
  <c r="O10216" i="1" s="1"/>
  <c r="M10217" i="1"/>
  <c r="O10217" i="1" s="1"/>
  <c r="M10218" i="1"/>
  <c r="O10218" i="1" s="1"/>
  <c r="M10219" i="1"/>
  <c r="O10219" i="1" s="1"/>
  <c r="M10220" i="1"/>
  <c r="O10220" i="1" s="1"/>
  <c r="M10221" i="1"/>
  <c r="O10221" i="1" s="1"/>
  <c r="M10222" i="1"/>
  <c r="O10222" i="1" s="1"/>
  <c r="M10223" i="1"/>
  <c r="O10223" i="1" s="1"/>
  <c r="M10224" i="1"/>
  <c r="O10224" i="1" s="1"/>
  <c r="M10225" i="1"/>
  <c r="O10225" i="1" s="1"/>
  <c r="M10226" i="1"/>
  <c r="O10226" i="1" s="1"/>
  <c r="M10227" i="1"/>
  <c r="O10227" i="1" s="1"/>
  <c r="M10228" i="1"/>
  <c r="O10228" i="1" s="1"/>
  <c r="M10229" i="1"/>
  <c r="O10229" i="1" s="1"/>
  <c r="M10230" i="1"/>
  <c r="O10230" i="1" s="1"/>
  <c r="M10231" i="1"/>
  <c r="O10231" i="1" s="1"/>
  <c r="M10232" i="1"/>
  <c r="O10232" i="1" s="1"/>
  <c r="M10233" i="1"/>
  <c r="O10233" i="1" s="1"/>
  <c r="M10234" i="1"/>
  <c r="O10234" i="1" s="1"/>
  <c r="M10235" i="1"/>
  <c r="O10235" i="1" s="1"/>
  <c r="M10236" i="1"/>
  <c r="O10236" i="1" s="1"/>
  <c r="M10237" i="1"/>
  <c r="O10237" i="1" s="1"/>
  <c r="M10238" i="1"/>
  <c r="O10238" i="1" s="1"/>
  <c r="M10239" i="1"/>
  <c r="O10239" i="1" s="1"/>
  <c r="M10240" i="1"/>
  <c r="O10240" i="1" s="1"/>
  <c r="M10241" i="1"/>
  <c r="O10241" i="1" s="1"/>
  <c r="M10242" i="1"/>
  <c r="O10242" i="1" s="1"/>
  <c r="M10243" i="1"/>
  <c r="O10243" i="1" s="1"/>
  <c r="M10244" i="1"/>
  <c r="O10244" i="1" s="1"/>
  <c r="M10245" i="1"/>
  <c r="O10245" i="1" s="1"/>
  <c r="M10246" i="1"/>
  <c r="O10246" i="1" s="1"/>
  <c r="M10247" i="1"/>
  <c r="O10247" i="1" s="1"/>
  <c r="M10248" i="1"/>
  <c r="O10248" i="1" s="1"/>
  <c r="M10249" i="1"/>
  <c r="O10249" i="1" s="1"/>
  <c r="M10250" i="1"/>
  <c r="O10250" i="1" s="1"/>
  <c r="M10251" i="1"/>
  <c r="O10251" i="1" s="1"/>
  <c r="M10252" i="1"/>
  <c r="O10252" i="1" s="1"/>
  <c r="M10253" i="1"/>
  <c r="O10253" i="1" s="1"/>
  <c r="M10254" i="1"/>
  <c r="O10254" i="1" s="1"/>
  <c r="M10255" i="1"/>
  <c r="O10255" i="1" s="1"/>
  <c r="M10256" i="1"/>
  <c r="O10256" i="1" s="1"/>
  <c r="M10257" i="1"/>
  <c r="O10257" i="1" s="1"/>
  <c r="M10258" i="1"/>
  <c r="O10258" i="1" s="1"/>
  <c r="M10259" i="1"/>
  <c r="O10259" i="1" s="1"/>
  <c r="M10260" i="1"/>
  <c r="O10260" i="1" s="1"/>
  <c r="M10261" i="1"/>
  <c r="O10261" i="1" s="1"/>
  <c r="M10262" i="1"/>
  <c r="O10262" i="1" s="1"/>
  <c r="M10263" i="1"/>
  <c r="O10263" i="1" s="1"/>
  <c r="M10264" i="1"/>
  <c r="O10264" i="1" s="1"/>
  <c r="M10265" i="1"/>
  <c r="O10265" i="1" s="1"/>
  <c r="M10266" i="1"/>
  <c r="O10266" i="1" s="1"/>
  <c r="M10267" i="1"/>
  <c r="O10267" i="1" s="1"/>
  <c r="M10268" i="1"/>
  <c r="O10268" i="1" s="1"/>
  <c r="M10269" i="1"/>
  <c r="O10269" i="1" s="1"/>
  <c r="M10270" i="1"/>
  <c r="O10270" i="1" s="1"/>
  <c r="M10271" i="1"/>
  <c r="O10271" i="1" s="1"/>
  <c r="M10272" i="1"/>
  <c r="O10272" i="1" s="1"/>
  <c r="M10273" i="1"/>
  <c r="O10273" i="1" s="1"/>
  <c r="M10274" i="1"/>
  <c r="O10274" i="1" s="1"/>
  <c r="M10275" i="1"/>
  <c r="O10275" i="1" s="1"/>
  <c r="M10276" i="1"/>
  <c r="O10276" i="1" s="1"/>
  <c r="M10277" i="1"/>
  <c r="O10277" i="1" s="1"/>
  <c r="M10278" i="1"/>
  <c r="O10278" i="1" s="1"/>
  <c r="M10279" i="1"/>
  <c r="O10279" i="1" s="1"/>
  <c r="M10280" i="1"/>
  <c r="O10280" i="1" s="1"/>
  <c r="M10281" i="1"/>
  <c r="O10281" i="1" s="1"/>
  <c r="M10282" i="1"/>
  <c r="O10282" i="1" s="1"/>
  <c r="M10283" i="1"/>
  <c r="O10283" i="1" s="1"/>
  <c r="M10284" i="1"/>
  <c r="O10284" i="1" s="1"/>
  <c r="M10285" i="1"/>
  <c r="O10285" i="1" s="1"/>
  <c r="M10286" i="1"/>
  <c r="O10286" i="1" s="1"/>
  <c r="M10287" i="1"/>
  <c r="O10287" i="1" s="1"/>
  <c r="M10288" i="1"/>
  <c r="O10288" i="1" s="1"/>
  <c r="M10289" i="1"/>
  <c r="O10289" i="1" s="1"/>
  <c r="M10290" i="1"/>
  <c r="O10290" i="1" s="1"/>
  <c r="M10291" i="1"/>
  <c r="O10291" i="1" s="1"/>
  <c r="M10292" i="1"/>
  <c r="O10292" i="1" s="1"/>
  <c r="M10293" i="1"/>
  <c r="O10293" i="1" s="1"/>
  <c r="M10294" i="1"/>
  <c r="O10294" i="1" s="1"/>
  <c r="M10295" i="1"/>
  <c r="O10295" i="1" s="1"/>
  <c r="M10296" i="1"/>
  <c r="O10296" i="1" s="1"/>
  <c r="M10297" i="1"/>
  <c r="O10297" i="1" s="1"/>
  <c r="M10298" i="1"/>
  <c r="O10298" i="1" s="1"/>
  <c r="M10299" i="1"/>
  <c r="O10299" i="1" s="1"/>
  <c r="M10300" i="1"/>
  <c r="O10300" i="1" s="1"/>
  <c r="M10301" i="1"/>
  <c r="O10301" i="1" s="1"/>
  <c r="M10302" i="1"/>
  <c r="O10302" i="1" s="1"/>
  <c r="M10303" i="1"/>
  <c r="O10303" i="1" s="1"/>
  <c r="M10304" i="1"/>
  <c r="O10304" i="1" s="1"/>
  <c r="M10305" i="1"/>
  <c r="O10305" i="1" s="1"/>
  <c r="M10306" i="1"/>
  <c r="O10306" i="1" s="1"/>
  <c r="M10307" i="1"/>
  <c r="O10307" i="1" s="1"/>
  <c r="M10308" i="1"/>
  <c r="O10308" i="1" s="1"/>
  <c r="M10309" i="1"/>
  <c r="O10309" i="1" s="1"/>
  <c r="M10310" i="1"/>
  <c r="O10310" i="1" s="1"/>
  <c r="M10311" i="1"/>
  <c r="O10311" i="1" s="1"/>
  <c r="M10312" i="1"/>
  <c r="O10312" i="1" s="1"/>
  <c r="M10313" i="1"/>
  <c r="O10313" i="1" s="1"/>
  <c r="M10314" i="1"/>
  <c r="O10314" i="1" s="1"/>
  <c r="M10315" i="1"/>
  <c r="O10315" i="1" s="1"/>
  <c r="M10316" i="1"/>
  <c r="O10316" i="1" s="1"/>
  <c r="M10317" i="1"/>
  <c r="O10317" i="1" s="1"/>
  <c r="M10318" i="1"/>
  <c r="O10318" i="1" s="1"/>
  <c r="M10319" i="1"/>
  <c r="O10319" i="1" s="1"/>
  <c r="M10320" i="1"/>
  <c r="O10320" i="1" s="1"/>
  <c r="M10321" i="1"/>
  <c r="O10321" i="1" s="1"/>
  <c r="M10322" i="1"/>
  <c r="O10322" i="1" s="1"/>
  <c r="M10323" i="1"/>
  <c r="O10323" i="1" s="1"/>
  <c r="M10324" i="1"/>
  <c r="O10324" i="1" s="1"/>
  <c r="M10325" i="1"/>
  <c r="O10325" i="1" s="1"/>
  <c r="M10326" i="1"/>
  <c r="O10326" i="1" s="1"/>
  <c r="M10327" i="1"/>
  <c r="O10327" i="1" s="1"/>
  <c r="M10328" i="1"/>
  <c r="O10328" i="1" s="1"/>
  <c r="M10329" i="1"/>
  <c r="O10329" i="1" s="1"/>
  <c r="M10330" i="1"/>
  <c r="O10330" i="1" s="1"/>
  <c r="M10331" i="1"/>
  <c r="O10331" i="1" s="1"/>
  <c r="M10332" i="1"/>
  <c r="O10332" i="1" s="1"/>
  <c r="M10333" i="1"/>
  <c r="O10333" i="1" s="1"/>
  <c r="M10334" i="1"/>
  <c r="O10334" i="1" s="1"/>
  <c r="M10335" i="1"/>
  <c r="O10335" i="1" s="1"/>
  <c r="M10336" i="1"/>
  <c r="O10336" i="1" s="1"/>
  <c r="M10337" i="1"/>
  <c r="O10337" i="1" s="1"/>
  <c r="M10338" i="1"/>
  <c r="O10338" i="1" s="1"/>
  <c r="M10339" i="1"/>
  <c r="O10339" i="1" s="1"/>
  <c r="M10340" i="1"/>
  <c r="O10340" i="1" s="1"/>
  <c r="M10341" i="1"/>
  <c r="O10341" i="1" s="1"/>
  <c r="M10342" i="1"/>
  <c r="O10342" i="1" s="1"/>
  <c r="M10343" i="1"/>
  <c r="O10343" i="1" s="1"/>
  <c r="M10344" i="1"/>
  <c r="O10344" i="1" s="1"/>
  <c r="M10345" i="1"/>
  <c r="O10345" i="1" s="1"/>
  <c r="M10346" i="1"/>
  <c r="O10346" i="1" s="1"/>
  <c r="M10347" i="1"/>
  <c r="O10347" i="1" s="1"/>
  <c r="M10348" i="1"/>
  <c r="O10348" i="1" s="1"/>
  <c r="M10349" i="1"/>
  <c r="O10349" i="1" s="1"/>
  <c r="M10350" i="1"/>
  <c r="O10350" i="1" s="1"/>
  <c r="M10351" i="1"/>
  <c r="O10351" i="1" s="1"/>
  <c r="M10352" i="1"/>
  <c r="O10352" i="1" s="1"/>
  <c r="M10353" i="1"/>
  <c r="O10353" i="1" s="1"/>
  <c r="M10354" i="1"/>
  <c r="O10354" i="1" s="1"/>
  <c r="M10355" i="1"/>
  <c r="O10355" i="1" s="1"/>
  <c r="M10356" i="1"/>
  <c r="O10356" i="1" s="1"/>
  <c r="M10357" i="1"/>
  <c r="O10357" i="1" s="1"/>
  <c r="M10358" i="1"/>
  <c r="O10358" i="1" s="1"/>
  <c r="M10359" i="1"/>
  <c r="O10359" i="1" s="1"/>
  <c r="M10360" i="1"/>
  <c r="O10360" i="1" s="1"/>
  <c r="M10361" i="1"/>
  <c r="O10361" i="1" s="1"/>
  <c r="M10362" i="1"/>
  <c r="O10362" i="1" s="1"/>
  <c r="M10363" i="1"/>
  <c r="O10363" i="1" s="1"/>
  <c r="M10364" i="1"/>
  <c r="O10364" i="1" s="1"/>
  <c r="M10365" i="1"/>
  <c r="O10365" i="1" s="1"/>
  <c r="M10366" i="1"/>
  <c r="O10366" i="1" s="1"/>
  <c r="M10367" i="1"/>
  <c r="O10367" i="1" s="1"/>
  <c r="M10368" i="1"/>
  <c r="O10368" i="1" s="1"/>
  <c r="M10369" i="1"/>
  <c r="O10369" i="1" s="1"/>
  <c r="M10370" i="1"/>
  <c r="O10370" i="1" s="1"/>
  <c r="M10371" i="1"/>
  <c r="O10371" i="1" s="1"/>
  <c r="M10372" i="1"/>
  <c r="O10372" i="1" s="1"/>
  <c r="M10373" i="1"/>
  <c r="O10373" i="1" s="1"/>
  <c r="M10374" i="1"/>
  <c r="O10374" i="1" s="1"/>
  <c r="M10375" i="1"/>
  <c r="O10375" i="1" s="1"/>
  <c r="M10376" i="1"/>
  <c r="O10376" i="1" s="1"/>
  <c r="M10377" i="1"/>
  <c r="O10377" i="1" s="1"/>
  <c r="M10378" i="1"/>
  <c r="O10378" i="1" s="1"/>
  <c r="M10379" i="1"/>
  <c r="O10379" i="1" s="1"/>
  <c r="M10380" i="1"/>
  <c r="O10380" i="1" s="1"/>
  <c r="M10381" i="1"/>
  <c r="O10381" i="1" s="1"/>
  <c r="M10382" i="1"/>
  <c r="O10382" i="1" s="1"/>
  <c r="M10383" i="1"/>
  <c r="O10383" i="1" s="1"/>
  <c r="M10384" i="1"/>
  <c r="O10384" i="1" s="1"/>
  <c r="M10385" i="1"/>
  <c r="O10385" i="1" s="1"/>
  <c r="M10386" i="1"/>
  <c r="O10386" i="1" s="1"/>
  <c r="M10387" i="1"/>
  <c r="O10387" i="1" s="1"/>
  <c r="M10388" i="1"/>
  <c r="O10388" i="1" s="1"/>
  <c r="M10389" i="1"/>
  <c r="O10389" i="1" s="1"/>
  <c r="M10390" i="1"/>
  <c r="O10390" i="1" s="1"/>
  <c r="M10391" i="1"/>
  <c r="O10391" i="1" s="1"/>
  <c r="M10392" i="1"/>
  <c r="O10392" i="1" s="1"/>
  <c r="M10393" i="1"/>
  <c r="O10393" i="1" s="1"/>
  <c r="M10394" i="1"/>
  <c r="O10394" i="1" s="1"/>
  <c r="M10395" i="1"/>
  <c r="O10395" i="1" s="1"/>
  <c r="M10396" i="1"/>
  <c r="O10396" i="1" s="1"/>
  <c r="M10397" i="1"/>
  <c r="O10397" i="1" s="1"/>
  <c r="M10398" i="1"/>
  <c r="O10398" i="1" s="1"/>
  <c r="M10399" i="1"/>
  <c r="O10399" i="1" s="1"/>
  <c r="M10400" i="1"/>
  <c r="O10400" i="1" s="1"/>
  <c r="M10401" i="1"/>
  <c r="O10401" i="1" s="1"/>
  <c r="M10402" i="1"/>
  <c r="O10402" i="1" s="1"/>
  <c r="M10403" i="1"/>
  <c r="O10403" i="1" s="1"/>
  <c r="M10404" i="1"/>
  <c r="O10404" i="1" s="1"/>
  <c r="M10405" i="1"/>
  <c r="O10405" i="1" s="1"/>
  <c r="M10406" i="1"/>
  <c r="O10406" i="1" s="1"/>
  <c r="M10407" i="1"/>
  <c r="O10407" i="1" s="1"/>
  <c r="M10408" i="1"/>
  <c r="O10408" i="1" s="1"/>
  <c r="M10409" i="1"/>
  <c r="O10409" i="1" s="1"/>
  <c r="M10410" i="1"/>
  <c r="O10410" i="1" s="1"/>
  <c r="M10411" i="1"/>
  <c r="O10411" i="1" s="1"/>
  <c r="M10412" i="1"/>
  <c r="O10412" i="1" s="1"/>
  <c r="M10413" i="1"/>
  <c r="O10413" i="1" s="1"/>
  <c r="M10414" i="1"/>
  <c r="O10414" i="1" s="1"/>
  <c r="M10415" i="1"/>
  <c r="O10415" i="1" s="1"/>
  <c r="M10416" i="1"/>
  <c r="O10416" i="1" s="1"/>
  <c r="M10417" i="1"/>
  <c r="O10417" i="1" s="1"/>
  <c r="M10418" i="1"/>
  <c r="O10418" i="1" s="1"/>
  <c r="M10419" i="1"/>
  <c r="O10419" i="1" s="1"/>
  <c r="M10420" i="1"/>
  <c r="O10420" i="1" s="1"/>
  <c r="M10421" i="1"/>
  <c r="O10421" i="1" s="1"/>
  <c r="M10422" i="1"/>
  <c r="O10422" i="1" s="1"/>
  <c r="M10423" i="1"/>
  <c r="O10423" i="1" s="1"/>
  <c r="M10424" i="1"/>
  <c r="O10424" i="1" s="1"/>
  <c r="M10425" i="1"/>
  <c r="O10425" i="1" s="1"/>
  <c r="M10426" i="1"/>
  <c r="O10426" i="1" s="1"/>
  <c r="M10427" i="1"/>
  <c r="O10427" i="1" s="1"/>
  <c r="M10428" i="1"/>
  <c r="O10428" i="1" s="1"/>
  <c r="M10429" i="1"/>
  <c r="O10429" i="1" s="1"/>
  <c r="M10430" i="1"/>
  <c r="O10430" i="1" s="1"/>
  <c r="M10431" i="1"/>
  <c r="O10431" i="1" s="1"/>
  <c r="M10432" i="1"/>
  <c r="O10432" i="1" s="1"/>
  <c r="M10433" i="1"/>
  <c r="O10433" i="1" s="1"/>
  <c r="M10434" i="1"/>
  <c r="O10434" i="1" s="1"/>
  <c r="M10435" i="1"/>
  <c r="O10435" i="1" s="1"/>
  <c r="M10436" i="1"/>
  <c r="O10436" i="1" s="1"/>
  <c r="M10437" i="1"/>
  <c r="O10437" i="1" s="1"/>
  <c r="M10438" i="1"/>
  <c r="O10438" i="1" s="1"/>
  <c r="M10439" i="1"/>
  <c r="O10439" i="1" s="1"/>
  <c r="M10440" i="1"/>
  <c r="O10440" i="1" s="1"/>
  <c r="M10441" i="1"/>
  <c r="O10441" i="1" s="1"/>
  <c r="M10442" i="1"/>
  <c r="O10442" i="1" s="1"/>
  <c r="M10443" i="1"/>
  <c r="O10443" i="1" s="1"/>
  <c r="M10444" i="1"/>
  <c r="O10444" i="1" s="1"/>
  <c r="M10445" i="1"/>
  <c r="O10445" i="1" s="1"/>
  <c r="M10446" i="1"/>
  <c r="O10446" i="1" s="1"/>
  <c r="M10447" i="1"/>
  <c r="O10447" i="1" s="1"/>
  <c r="M10448" i="1"/>
  <c r="O10448" i="1" s="1"/>
  <c r="M10449" i="1"/>
  <c r="O10449" i="1" s="1"/>
  <c r="M10450" i="1"/>
  <c r="O10450" i="1" s="1"/>
  <c r="M10451" i="1"/>
  <c r="O10451" i="1" s="1"/>
  <c r="M10452" i="1"/>
  <c r="O10452" i="1" s="1"/>
  <c r="M10453" i="1"/>
  <c r="O10453" i="1" s="1"/>
  <c r="M10454" i="1"/>
  <c r="O10454" i="1" s="1"/>
  <c r="M10455" i="1"/>
  <c r="O10455" i="1" s="1"/>
  <c r="M10456" i="1"/>
  <c r="O10456" i="1" s="1"/>
  <c r="M10457" i="1"/>
  <c r="O10457" i="1" s="1"/>
  <c r="M10458" i="1"/>
  <c r="O10458" i="1" s="1"/>
  <c r="M10459" i="1"/>
  <c r="O10459" i="1" s="1"/>
  <c r="M10460" i="1"/>
  <c r="O10460" i="1" s="1"/>
  <c r="M10461" i="1"/>
  <c r="O10461" i="1" s="1"/>
  <c r="M10462" i="1"/>
  <c r="O10462" i="1" s="1"/>
  <c r="M10463" i="1"/>
  <c r="O10463" i="1" s="1"/>
  <c r="M10464" i="1"/>
  <c r="O10464" i="1" s="1"/>
  <c r="M10465" i="1"/>
  <c r="O10465" i="1" s="1"/>
  <c r="M10466" i="1"/>
  <c r="O10466" i="1" s="1"/>
  <c r="M10467" i="1"/>
  <c r="O10467" i="1" s="1"/>
  <c r="M10468" i="1"/>
  <c r="O10468" i="1" s="1"/>
  <c r="M10469" i="1"/>
  <c r="O10469" i="1" s="1"/>
  <c r="M10470" i="1"/>
  <c r="O10470" i="1" s="1"/>
  <c r="M10471" i="1"/>
  <c r="O10471" i="1" s="1"/>
  <c r="M10472" i="1"/>
  <c r="O10472" i="1" s="1"/>
  <c r="M10473" i="1"/>
  <c r="O10473" i="1" s="1"/>
  <c r="M10474" i="1"/>
  <c r="O10474" i="1" s="1"/>
  <c r="M10475" i="1"/>
  <c r="O10475" i="1" s="1"/>
  <c r="M10476" i="1"/>
  <c r="O10476" i="1" s="1"/>
  <c r="M10477" i="1"/>
  <c r="O10477" i="1" s="1"/>
  <c r="M10478" i="1"/>
  <c r="O10478" i="1" s="1"/>
  <c r="M10479" i="1"/>
  <c r="O10479" i="1" s="1"/>
  <c r="M10480" i="1"/>
  <c r="O10480" i="1" s="1"/>
  <c r="M10481" i="1"/>
  <c r="O10481" i="1" s="1"/>
  <c r="M10482" i="1"/>
  <c r="O10482" i="1" s="1"/>
  <c r="M10483" i="1"/>
  <c r="O10483" i="1" s="1"/>
  <c r="M10484" i="1"/>
  <c r="O10484" i="1" s="1"/>
  <c r="M10485" i="1"/>
  <c r="O10485" i="1" s="1"/>
  <c r="M10486" i="1"/>
  <c r="O10486" i="1" s="1"/>
  <c r="M10487" i="1"/>
  <c r="O10487" i="1" s="1"/>
  <c r="M10488" i="1"/>
  <c r="O10488" i="1" s="1"/>
  <c r="M10489" i="1"/>
  <c r="O10489" i="1" s="1"/>
  <c r="M10490" i="1"/>
  <c r="O10490" i="1" s="1"/>
  <c r="M10491" i="1"/>
  <c r="O10491" i="1" s="1"/>
  <c r="M10492" i="1"/>
  <c r="O10492" i="1" s="1"/>
  <c r="M10493" i="1"/>
  <c r="O10493" i="1" s="1"/>
  <c r="M10494" i="1"/>
  <c r="O10494" i="1" s="1"/>
  <c r="M10495" i="1"/>
  <c r="O10495" i="1" s="1"/>
  <c r="M10496" i="1"/>
  <c r="O10496" i="1" s="1"/>
  <c r="M10497" i="1"/>
  <c r="O10497" i="1" s="1"/>
  <c r="M10498" i="1"/>
  <c r="O10498" i="1" s="1"/>
  <c r="M10499" i="1"/>
  <c r="O10499" i="1" s="1"/>
  <c r="M10500" i="1"/>
  <c r="O10500" i="1" s="1"/>
  <c r="M10501" i="1"/>
  <c r="O10501" i="1" s="1"/>
  <c r="M10502" i="1"/>
  <c r="O10502" i="1" s="1"/>
  <c r="M10503" i="1"/>
  <c r="O10503" i="1" s="1"/>
  <c r="M10504" i="1"/>
  <c r="O10504" i="1" s="1"/>
  <c r="M10505" i="1"/>
  <c r="O10505" i="1" s="1"/>
  <c r="M10506" i="1"/>
  <c r="O10506" i="1" s="1"/>
  <c r="M10507" i="1"/>
  <c r="O10507" i="1" s="1"/>
  <c r="M10508" i="1"/>
  <c r="O10508" i="1" s="1"/>
  <c r="M10509" i="1"/>
  <c r="O10509" i="1" s="1"/>
  <c r="M10510" i="1"/>
  <c r="O10510" i="1" s="1"/>
  <c r="M10511" i="1"/>
  <c r="O10511" i="1" s="1"/>
  <c r="M10512" i="1"/>
  <c r="O10512" i="1" s="1"/>
  <c r="M10513" i="1"/>
  <c r="O10513" i="1" s="1"/>
  <c r="M10514" i="1"/>
  <c r="O10514" i="1" s="1"/>
  <c r="M10515" i="1"/>
  <c r="O10515" i="1" s="1"/>
  <c r="M10516" i="1"/>
  <c r="O10516" i="1" s="1"/>
  <c r="M10517" i="1"/>
  <c r="O10517" i="1" s="1"/>
  <c r="M10518" i="1"/>
  <c r="O10518" i="1" s="1"/>
  <c r="M10519" i="1"/>
  <c r="O10519" i="1" s="1"/>
  <c r="M10520" i="1"/>
  <c r="O10520" i="1" s="1"/>
  <c r="M10521" i="1"/>
  <c r="O10521" i="1" s="1"/>
  <c r="M10522" i="1"/>
  <c r="O10522" i="1" s="1"/>
  <c r="M10523" i="1"/>
  <c r="O10523" i="1" s="1"/>
  <c r="M10524" i="1"/>
  <c r="O10524" i="1" s="1"/>
  <c r="M10525" i="1"/>
  <c r="O10525" i="1" s="1"/>
  <c r="M10526" i="1"/>
  <c r="O10526" i="1" s="1"/>
  <c r="M10527" i="1"/>
  <c r="O10527" i="1" s="1"/>
  <c r="M10528" i="1"/>
  <c r="O10528" i="1" s="1"/>
  <c r="M10529" i="1"/>
  <c r="O10529" i="1" s="1"/>
  <c r="M10530" i="1"/>
  <c r="O10530" i="1" s="1"/>
  <c r="M10531" i="1"/>
  <c r="O10531" i="1" s="1"/>
  <c r="M10532" i="1"/>
  <c r="O10532" i="1" s="1"/>
  <c r="M10533" i="1"/>
  <c r="O10533" i="1" s="1"/>
  <c r="M10534" i="1"/>
  <c r="O10534" i="1" s="1"/>
  <c r="M10535" i="1"/>
  <c r="O10535" i="1" s="1"/>
  <c r="M10536" i="1"/>
  <c r="O10536" i="1" s="1"/>
  <c r="M10537" i="1"/>
  <c r="O10537" i="1" s="1"/>
  <c r="M10538" i="1"/>
  <c r="O10538" i="1" s="1"/>
  <c r="M10539" i="1"/>
  <c r="O10539" i="1" s="1"/>
  <c r="M10540" i="1"/>
  <c r="O10540" i="1" s="1"/>
  <c r="M10541" i="1"/>
  <c r="O10541" i="1" s="1"/>
  <c r="M10542" i="1"/>
  <c r="O10542" i="1" s="1"/>
  <c r="M10543" i="1"/>
  <c r="O10543" i="1" s="1"/>
  <c r="M10544" i="1"/>
  <c r="O10544" i="1" s="1"/>
  <c r="M10545" i="1"/>
  <c r="O10545" i="1" s="1"/>
  <c r="M10546" i="1"/>
  <c r="O10546" i="1" s="1"/>
  <c r="M10547" i="1"/>
  <c r="O10547" i="1" s="1"/>
  <c r="M10548" i="1"/>
  <c r="O10548" i="1" s="1"/>
  <c r="M10549" i="1"/>
  <c r="O10549" i="1" s="1"/>
  <c r="M10550" i="1"/>
  <c r="O10550" i="1" s="1"/>
  <c r="M10551" i="1"/>
  <c r="O10551" i="1" s="1"/>
  <c r="M10552" i="1"/>
  <c r="O10552" i="1" s="1"/>
  <c r="M10553" i="1"/>
  <c r="O10553" i="1" s="1"/>
  <c r="M10554" i="1"/>
  <c r="O10554" i="1" s="1"/>
  <c r="M10555" i="1"/>
  <c r="O10555" i="1" s="1"/>
  <c r="M10556" i="1"/>
  <c r="O10556" i="1" s="1"/>
  <c r="M10557" i="1"/>
  <c r="O10557" i="1" s="1"/>
  <c r="M10558" i="1"/>
  <c r="O10558" i="1" s="1"/>
  <c r="M10559" i="1"/>
  <c r="O10559" i="1" s="1"/>
  <c r="M10560" i="1"/>
  <c r="O10560" i="1" s="1"/>
  <c r="M10561" i="1"/>
  <c r="O10561" i="1" s="1"/>
  <c r="M10562" i="1"/>
  <c r="O10562" i="1" s="1"/>
  <c r="M10563" i="1"/>
  <c r="O10563" i="1" s="1"/>
  <c r="M10564" i="1"/>
  <c r="O10564" i="1" s="1"/>
  <c r="M10565" i="1"/>
  <c r="O10565" i="1" s="1"/>
  <c r="M10566" i="1"/>
  <c r="O10566" i="1" s="1"/>
  <c r="M10567" i="1"/>
  <c r="O10567" i="1" s="1"/>
  <c r="M10568" i="1"/>
  <c r="O10568" i="1" s="1"/>
  <c r="M10569" i="1"/>
  <c r="O10569" i="1" s="1"/>
  <c r="M10570" i="1"/>
  <c r="O10570" i="1" s="1"/>
  <c r="M10571" i="1"/>
  <c r="O10571" i="1" s="1"/>
  <c r="M10572" i="1"/>
  <c r="O10572" i="1" s="1"/>
  <c r="M10573" i="1"/>
  <c r="O10573" i="1" s="1"/>
  <c r="M10574" i="1"/>
  <c r="O10574" i="1" s="1"/>
  <c r="M10575" i="1"/>
  <c r="O10575" i="1" s="1"/>
  <c r="M10576" i="1"/>
  <c r="O10576" i="1" s="1"/>
  <c r="M10577" i="1"/>
  <c r="O10577" i="1" s="1"/>
  <c r="M10578" i="1"/>
  <c r="O10578" i="1" s="1"/>
  <c r="M10579" i="1"/>
  <c r="O10579" i="1" s="1"/>
  <c r="M10580" i="1"/>
  <c r="O10580" i="1" s="1"/>
  <c r="M10581" i="1"/>
  <c r="O10581" i="1" s="1"/>
  <c r="M10582" i="1"/>
  <c r="O10582" i="1" s="1"/>
  <c r="M10583" i="1"/>
  <c r="O10583" i="1" s="1"/>
  <c r="M10584" i="1"/>
  <c r="O10584" i="1" s="1"/>
  <c r="M10585" i="1"/>
  <c r="O10585" i="1" s="1"/>
  <c r="M10586" i="1"/>
  <c r="O10586" i="1" s="1"/>
  <c r="M10587" i="1"/>
  <c r="O10587" i="1" s="1"/>
  <c r="M10588" i="1"/>
  <c r="O10588" i="1" s="1"/>
  <c r="M10589" i="1"/>
  <c r="O10589" i="1" s="1"/>
  <c r="M10590" i="1"/>
  <c r="O10590" i="1" s="1"/>
  <c r="M10591" i="1"/>
  <c r="O10591" i="1" s="1"/>
  <c r="M10592" i="1"/>
  <c r="O10592" i="1" s="1"/>
  <c r="M10593" i="1"/>
  <c r="O10593" i="1" s="1"/>
  <c r="M10594" i="1"/>
  <c r="O10594" i="1" s="1"/>
  <c r="M10595" i="1"/>
  <c r="O10595" i="1" s="1"/>
  <c r="M10596" i="1"/>
  <c r="O10596" i="1" s="1"/>
  <c r="M10597" i="1"/>
  <c r="O10597" i="1" s="1"/>
  <c r="M10598" i="1"/>
  <c r="O10598" i="1" s="1"/>
  <c r="M10599" i="1"/>
  <c r="O10599" i="1" s="1"/>
  <c r="M10600" i="1"/>
  <c r="O10600" i="1" s="1"/>
  <c r="M10601" i="1"/>
  <c r="O10601" i="1" s="1"/>
  <c r="M10602" i="1"/>
  <c r="O10602" i="1" s="1"/>
  <c r="M10603" i="1"/>
  <c r="O10603" i="1" s="1"/>
  <c r="M10604" i="1"/>
  <c r="O10604" i="1" s="1"/>
  <c r="M10605" i="1"/>
  <c r="O10605" i="1" s="1"/>
  <c r="M10606" i="1"/>
  <c r="O10606" i="1" s="1"/>
  <c r="M10607" i="1"/>
  <c r="O10607" i="1" s="1"/>
  <c r="M10608" i="1"/>
  <c r="O10608" i="1" s="1"/>
  <c r="M10609" i="1"/>
  <c r="O10609" i="1" s="1"/>
  <c r="M10610" i="1"/>
  <c r="O10610" i="1" s="1"/>
  <c r="M10611" i="1"/>
  <c r="O10611" i="1" s="1"/>
  <c r="M10612" i="1"/>
  <c r="O10612" i="1" s="1"/>
  <c r="M10613" i="1"/>
  <c r="O10613" i="1" s="1"/>
  <c r="M10614" i="1"/>
  <c r="O10614" i="1" s="1"/>
  <c r="M10615" i="1"/>
  <c r="O10615" i="1" s="1"/>
  <c r="M10616" i="1"/>
  <c r="O10616" i="1" s="1"/>
  <c r="M10617" i="1"/>
  <c r="O10617" i="1" s="1"/>
  <c r="M10618" i="1"/>
  <c r="O10618" i="1" s="1"/>
  <c r="M10619" i="1"/>
  <c r="O10619" i="1" s="1"/>
  <c r="M10620" i="1"/>
  <c r="O10620" i="1" s="1"/>
  <c r="M10621" i="1"/>
  <c r="O10621" i="1" s="1"/>
  <c r="M10622" i="1"/>
  <c r="O10622" i="1" s="1"/>
  <c r="M10623" i="1"/>
  <c r="O10623" i="1" s="1"/>
  <c r="M10624" i="1"/>
  <c r="O10624" i="1" s="1"/>
  <c r="M10625" i="1"/>
  <c r="O10625" i="1" s="1"/>
  <c r="M10626" i="1"/>
  <c r="O10626" i="1" s="1"/>
  <c r="M10627" i="1"/>
  <c r="O10627" i="1" s="1"/>
  <c r="M10628" i="1"/>
  <c r="O10628" i="1" s="1"/>
  <c r="M10629" i="1"/>
  <c r="O10629" i="1" s="1"/>
  <c r="M10630" i="1"/>
  <c r="O10630" i="1" s="1"/>
  <c r="M10631" i="1"/>
  <c r="O10631" i="1" s="1"/>
  <c r="M10632" i="1"/>
  <c r="O10632" i="1" s="1"/>
  <c r="M10633" i="1"/>
  <c r="O10633" i="1" s="1"/>
  <c r="M10634" i="1"/>
  <c r="O10634" i="1" s="1"/>
  <c r="M10635" i="1"/>
  <c r="O10635" i="1" s="1"/>
  <c r="M10636" i="1"/>
  <c r="O10636" i="1" s="1"/>
  <c r="M10637" i="1"/>
  <c r="O10637" i="1" s="1"/>
  <c r="M10638" i="1"/>
  <c r="O10638" i="1" s="1"/>
  <c r="M10639" i="1"/>
  <c r="O10639" i="1" s="1"/>
  <c r="M10640" i="1"/>
  <c r="O10640" i="1" s="1"/>
  <c r="M10641" i="1"/>
  <c r="O10641" i="1" s="1"/>
  <c r="M10642" i="1"/>
  <c r="O10642" i="1" s="1"/>
  <c r="M10643" i="1"/>
  <c r="O10643" i="1" s="1"/>
  <c r="M10644" i="1"/>
  <c r="O10644" i="1" s="1"/>
  <c r="M10645" i="1"/>
  <c r="O10645" i="1" s="1"/>
  <c r="M10646" i="1"/>
  <c r="O10646" i="1" s="1"/>
  <c r="M10647" i="1"/>
  <c r="O10647" i="1" s="1"/>
  <c r="M10648" i="1"/>
  <c r="O10648" i="1" s="1"/>
  <c r="M10649" i="1"/>
  <c r="O10649" i="1" s="1"/>
  <c r="M10650" i="1"/>
  <c r="O10650" i="1" s="1"/>
  <c r="M10651" i="1"/>
  <c r="O10651" i="1" s="1"/>
  <c r="M10652" i="1"/>
  <c r="O10652" i="1" s="1"/>
  <c r="M10653" i="1"/>
  <c r="O10653" i="1" s="1"/>
  <c r="M10654" i="1"/>
  <c r="O10654" i="1" s="1"/>
  <c r="M10655" i="1"/>
  <c r="O10655" i="1" s="1"/>
  <c r="M10656" i="1"/>
  <c r="O10656" i="1" s="1"/>
  <c r="M10657" i="1"/>
  <c r="O10657" i="1" s="1"/>
  <c r="M10658" i="1"/>
  <c r="O10658" i="1" s="1"/>
  <c r="M10659" i="1"/>
  <c r="O10659" i="1" s="1"/>
  <c r="M10660" i="1"/>
  <c r="O10660" i="1" s="1"/>
  <c r="M10661" i="1"/>
  <c r="O10661" i="1" s="1"/>
  <c r="M10662" i="1"/>
  <c r="O10662" i="1" s="1"/>
  <c r="M10663" i="1"/>
  <c r="O10663" i="1" s="1"/>
  <c r="M10664" i="1"/>
  <c r="O10664" i="1" s="1"/>
  <c r="M10665" i="1"/>
  <c r="O10665" i="1" s="1"/>
  <c r="M10666" i="1"/>
  <c r="O10666" i="1" s="1"/>
  <c r="M10667" i="1"/>
  <c r="O10667" i="1" s="1"/>
  <c r="M10668" i="1"/>
  <c r="O10668" i="1" s="1"/>
  <c r="M10669" i="1"/>
  <c r="O10669" i="1" s="1"/>
  <c r="M10670" i="1"/>
  <c r="O10670" i="1" s="1"/>
  <c r="M10671" i="1"/>
  <c r="O10671" i="1" s="1"/>
  <c r="M10672" i="1"/>
  <c r="O10672" i="1" s="1"/>
  <c r="M10673" i="1"/>
  <c r="O10673" i="1" s="1"/>
  <c r="M10674" i="1"/>
  <c r="O10674" i="1" s="1"/>
  <c r="M10675" i="1"/>
  <c r="O10675" i="1" s="1"/>
  <c r="M10676" i="1"/>
  <c r="O10676" i="1" s="1"/>
  <c r="M10677" i="1"/>
  <c r="O10677" i="1" s="1"/>
  <c r="M10678" i="1"/>
  <c r="O10678" i="1" s="1"/>
  <c r="M10679" i="1"/>
  <c r="O10679" i="1" s="1"/>
  <c r="M10680" i="1"/>
  <c r="O10680" i="1" s="1"/>
  <c r="M10681" i="1"/>
  <c r="O10681" i="1" s="1"/>
  <c r="M10682" i="1"/>
  <c r="O10682" i="1" s="1"/>
  <c r="M10683" i="1"/>
  <c r="O10683" i="1" s="1"/>
  <c r="M10684" i="1"/>
  <c r="O10684" i="1" s="1"/>
  <c r="M10685" i="1"/>
  <c r="O10685" i="1" s="1"/>
  <c r="M10686" i="1"/>
  <c r="O10686" i="1" s="1"/>
  <c r="M10687" i="1"/>
  <c r="O10687" i="1" s="1"/>
  <c r="M10688" i="1"/>
  <c r="O10688" i="1" s="1"/>
  <c r="M10689" i="1"/>
  <c r="O10689" i="1" s="1"/>
  <c r="M10690" i="1"/>
  <c r="O10690" i="1" s="1"/>
  <c r="M10691" i="1"/>
  <c r="O10691" i="1" s="1"/>
  <c r="M10692" i="1"/>
  <c r="O10692" i="1" s="1"/>
  <c r="M10693" i="1"/>
  <c r="O10693" i="1" s="1"/>
  <c r="M10694" i="1"/>
  <c r="O10694" i="1" s="1"/>
  <c r="M10695" i="1"/>
  <c r="O10695" i="1" s="1"/>
  <c r="M10696" i="1"/>
  <c r="O10696" i="1" s="1"/>
  <c r="M10697" i="1"/>
  <c r="O10697" i="1" s="1"/>
  <c r="M10698" i="1"/>
  <c r="O10698" i="1" s="1"/>
  <c r="M10699" i="1"/>
  <c r="O10699" i="1" s="1"/>
  <c r="M10700" i="1"/>
  <c r="O10700" i="1" s="1"/>
  <c r="M10701" i="1"/>
  <c r="O10701" i="1" s="1"/>
  <c r="M10702" i="1"/>
  <c r="O10702" i="1" s="1"/>
  <c r="M10703" i="1"/>
  <c r="O10703" i="1" s="1"/>
  <c r="M10704" i="1"/>
  <c r="O10704" i="1" s="1"/>
  <c r="M10705" i="1"/>
  <c r="O10705" i="1" s="1"/>
  <c r="M10706" i="1"/>
  <c r="O10706" i="1" s="1"/>
  <c r="M10707" i="1"/>
  <c r="O10707" i="1" s="1"/>
  <c r="M10708" i="1"/>
  <c r="O10708" i="1" s="1"/>
  <c r="M10709" i="1"/>
  <c r="O10709" i="1" s="1"/>
  <c r="M10710" i="1"/>
  <c r="O10710" i="1" s="1"/>
  <c r="M10711" i="1"/>
  <c r="O10711" i="1" s="1"/>
  <c r="M10712" i="1"/>
  <c r="O10712" i="1" s="1"/>
  <c r="M10713" i="1"/>
  <c r="O10713" i="1" s="1"/>
  <c r="M10714" i="1"/>
  <c r="O10714" i="1" s="1"/>
  <c r="M10715" i="1"/>
  <c r="O10715" i="1" s="1"/>
  <c r="M10716" i="1"/>
  <c r="O10716" i="1" s="1"/>
  <c r="M10717" i="1"/>
  <c r="O10717" i="1" s="1"/>
  <c r="M10718" i="1"/>
  <c r="O10718" i="1" s="1"/>
  <c r="M10719" i="1"/>
  <c r="O10719" i="1" s="1"/>
  <c r="M10720" i="1"/>
  <c r="O10720" i="1" s="1"/>
  <c r="M10721" i="1"/>
  <c r="O10721" i="1" s="1"/>
  <c r="M10722" i="1"/>
  <c r="O10722" i="1" s="1"/>
  <c r="M10723" i="1"/>
  <c r="O10723" i="1" s="1"/>
  <c r="M10724" i="1"/>
  <c r="O10724" i="1" s="1"/>
  <c r="M10725" i="1"/>
  <c r="O10725" i="1" s="1"/>
  <c r="M10726" i="1"/>
  <c r="O10726" i="1" s="1"/>
  <c r="M10727" i="1"/>
  <c r="O10727" i="1" s="1"/>
  <c r="M10728" i="1"/>
  <c r="O10728" i="1" s="1"/>
  <c r="M10729" i="1"/>
  <c r="O10729" i="1" s="1"/>
  <c r="M10730" i="1"/>
  <c r="O10730" i="1" s="1"/>
  <c r="M10731" i="1"/>
  <c r="O10731" i="1" s="1"/>
  <c r="M10732" i="1"/>
  <c r="O10732" i="1" s="1"/>
  <c r="M10733" i="1"/>
  <c r="O10733" i="1" s="1"/>
  <c r="M10734" i="1"/>
  <c r="O10734" i="1" s="1"/>
  <c r="M10735" i="1"/>
  <c r="O10735" i="1" s="1"/>
  <c r="M10736" i="1"/>
  <c r="O10736" i="1" s="1"/>
  <c r="M10737" i="1"/>
  <c r="O10737" i="1" s="1"/>
  <c r="M10738" i="1"/>
  <c r="O10738" i="1" s="1"/>
  <c r="M10739" i="1"/>
  <c r="O10739" i="1" s="1"/>
  <c r="M10740" i="1"/>
  <c r="O10740" i="1" s="1"/>
  <c r="M10741" i="1"/>
  <c r="O10741" i="1" s="1"/>
  <c r="M10742" i="1"/>
  <c r="O10742" i="1" s="1"/>
  <c r="M10743" i="1"/>
  <c r="O10743" i="1" s="1"/>
  <c r="M10744" i="1"/>
  <c r="O10744" i="1" s="1"/>
  <c r="M10745" i="1"/>
  <c r="O10745" i="1" s="1"/>
  <c r="M10746" i="1"/>
  <c r="O10746" i="1" s="1"/>
  <c r="M10747" i="1"/>
  <c r="O10747" i="1" s="1"/>
  <c r="M10748" i="1"/>
  <c r="O10748" i="1" s="1"/>
  <c r="M10749" i="1"/>
  <c r="O10749" i="1" s="1"/>
  <c r="M10750" i="1"/>
  <c r="O10750" i="1" s="1"/>
  <c r="M10751" i="1"/>
  <c r="O10751" i="1" s="1"/>
  <c r="M10752" i="1"/>
  <c r="O10752" i="1" s="1"/>
  <c r="M10753" i="1"/>
  <c r="O10753" i="1" s="1"/>
  <c r="M10754" i="1"/>
  <c r="O10754" i="1" s="1"/>
  <c r="M10755" i="1"/>
  <c r="O10755" i="1" s="1"/>
  <c r="M10756" i="1"/>
  <c r="O10756" i="1" s="1"/>
  <c r="M10757" i="1"/>
  <c r="O10757" i="1" s="1"/>
  <c r="M10758" i="1"/>
  <c r="O10758" i="1" s="1"/>
  <c r="M10759" i="1"/>
  <c r="O10759" i="1" s="1"/>
  <c r="M10760" i="1"/>
  <c r="O10760" i="1" s="1"/>
  <c r="M10761" i="1"/>
  <c r="O10761" i="1" s="1"/>
  <c r="M10762" i="1"/>
  <c r="O10762" i="1" s="1"/>
  <c r="M10763" i="1"/>
  <c r="O10763" i="1" s="1"/>
  <c r="M10764" i="1"/>
  <c r="O10764" i="1" s="1"/>
  <c r="M10765" i="1"/>
  <c r="O10765" i="1" s="1"/>
  <c r="M10766" i="1"/>
  <c r="O10766" i="1" s="1"/>
  <c r="M10767" i="1"/>
  <c r="O10767" i="1" s="1"/>
  <c r="M10768" i="1"/>
  <c r="O10768" i="1" s="1"/>
  <c r="M10769" i="1"/>
  <c r="O10769" i="1" s="1"/>
  <c r="M10770" i="1"/>
  <c r="O10770" i="1" s="1"/>
  <c r="M10771" i="1"/>
  <c r="O10771" i="1" s="1"/>
  <c r="M10772" i="1"/>
  <c r="O10772" i="1" s="1"/>
  <c r="M10773" i="1"/>
  <c r="O10773" i="1" s="1"/>
  <c r="M10774" i="1"/>
  <c r="O10774" i="1" s="1"/>
  <c r="M10775" i="1"/>
  <c r="O10775" i="1" s="1"/>
  <c r="M10776" i="1"/>
  <c r="O10776" i="1" s="1"/>
  <c r="M10777" i="1"/>
  <c r="O10777" i="1" s="1"/>
  <c r="M10778" i="1"/>
  <c r="O10778" i="1" s="1"/>
  <c r="M10779" i="1"/>
  <c r="O10779" i="1" s="1"/>
  <c r="M10780" i="1"/>
  <c r="O10780" i="1" s="1"/>
  <c r="M10781" i="1"/>
  <c r="O10781" i="1" s="1"/>
  <c r="M10782" i="1"/>
  <c r="O10782" i="1" s="1"/>
  <c r="M10783" i="1"/>
  <c r="O10783" i="1" s="1"/>
  <c r="M10784" i="1"/>
  <c r="O10784" i="1" s="1"/>
  <c r="M10785" i="1"/>
  <c r="O10785" i="1" s="1"/>
  <c r="M10786" i="1"/>
  <c r="O10786" i="1" s="1"/>
  <c r="M10787" i="1"/>
  <c r="O10787" i="1" s="1"/>
  <c r="M10788" i="1"/>
  <c r="O10788" i="1" s="1"/>
  <c r="M10789" i="1"/>
  <c r="O10789" i="1" s="1"/>
  <c r="M10790" i="1"/>
  <c r="O10790" i="1" s="1"/>
  <c r="M10791" i="1"/>
  <c r="O10791" i="1" s="1"/>
  <c r="M10792" i="1"/>
  <c r="O10792" i="1" s="1"/>
  <c r="M10793" i="1"/>
  <c r="O10793" i="1" s="1"/>
  <c r="M10794" i="1"/>
  <c r="O10794" i="1" s="1"/>
  <c r="M10795" i="1"/>
  <c r="O10795" i="1" s="1"/>
  <c r="M10796" i="1"/>
  <c r="O10796" i="1" s="1"/>
  <c r="M10797" i="1"/>
  <c r="O10797" i="1" s="1"/>
  <c r="M10798" i="1"/>
  <c r="O10798" i="1" s="1"/>
  <c r="M10799" i="1"/>
  <c r="O10799" i="1" s="1"/>
  <c r="M10800" i="1"/>
  <c r="O10800" i="1" s="1"/>
  <c r="M10801" i="1"/>
  <c r="O10801" i="1" s="1"/>
  <c r="M10802" i="1"/>
  <c r="O10802" i="1" s="1"/>
  <c r="M10803" i="1"/>
  <c r="O10803" i="1" s="1"/>
  <c r="M10804" i="1"/>
  <c r="O10804" i="1" s="1"/>
  <c r="M10805" i="1"/>
  <c r="O10805" i="1" s="1"/>
  <c r="M10806" i="1"/>
  <c r="O10806" i="1" s="1"/>
  <c r="M10807" i="1"/>
  <c r="O10807" i="1" s="1"/>
  <c r="M10808" i="1"/>
  <c r="O10808" i="1" s="1"/>
  <c r="M10809" i="1"/>
  <c r="O10809" i="1" s="1"/>
  <c r="M10810" i="1"/>
  <c r="O10810" i="1" s="1"/>
  <c r="M10811" i="1"/>
  <c r="O10811" i="1" s="1"/>
  <c r="M10812" i="1"/>
  <c r="O10812" i="1" s="1"/>
  <c r="M10813" i="1"/>
  <c r="O10813" i="1" s="1"/>
  <c r="M10814" i="1"/>
  <c r="O10814" i="1" s="1"/>
  <c r="M10815" i="1"/>
  <c r="O10815" i="1" s="1"/>
  <c r="M10816" i="1"/>
  <c r="O10816" i="1" s="1"/>
  <c r="M10817" i="1"/>
  <c r="O10817" i="1" s="1"/>
  <c r="M10818" i="1"/>
  <c r="O10818" i="1" s="1"/>
  <c r="M10819" i="1"/>
  <c r="O10819" i="1" s="1"/>
  <c r="M10820" i="1"/>
  <c r="O10820" i="1" s="1"/>
  <c r="M10821" i="1"/>
  <c r="O10821" i="1" s="1"/>
  <c r="M10822" i="1"/>
  <c r="O10822" i="1" s="1"/>
  <c r="M10823" i="1"/>
  <c r="O10823" i="1" s="1"/>
  <c r="M10824" i="1"/>
  <c r="O10824" i="1" s="1"/>
  <c r="M10825" i="1"/>
  <c r="O10825" i="1" s="1"/>
  <c r="M10826" i="1"/>
  <c r="O10826" i="1" s="1"/>
  <c r="M10827" i="1"/>
  <c r="O10827" i="1" s="1"/>
  <c r="M10828" i="1"/>
  <c r="O10828" i="1" s="1"/>
  <c r="M10829" i="1"/>
  <c r="O10829" i="1" s="1"/>
  <c r="M10830" i="1"/>
  <c r="O10830" i="1" s="1"/>
  <c r="M10831" i="1"/>
  <c r="O10831" i="1" s="1"/>
  <c r="M10832" i="1"/>
  <c r="O10832" i="1" s="1"/>
  <c r="M10833" i="1"/>
  <c r="O10833" i="1" s="1"/>
  <c r="M10834" i="1"/>
  <c r="O10834" i="1" s="1"/>
  <c r="M10835" i="1"/>
  <c r="O10835" i="1" s="1"/>
  <c r="M10836" i="1"/>
  <c r="O10836" i="1" s="1"/>
  <c r="M10837" i="1"/>
  <c r="O10837" i="1" s="1"/>
  <c r="M10838" i="1"/>
  <c r="O10838" i="1" s="1"/>
  <c r="M10839" i="1"/>
  <c r="O10839" i="1" s="1"/>
  <c r="M10840" i="1"/>
  <c r="O10840" i="1" s="1"/>
  <c r="M10841" i="1"/>
  <c r="O10841" i="1" s="1"/>
  <c r="M10842" i="1"/>
  <c r="O10842" i="1" s="1"/>
  <c r="M10843" i="1"/>
  <c r="O10843" i="1" s="1"/>
  <c r="M10844" i="1"/>
  <c r="O10844" i="1" s="1"/>
  <c r="M10845" i="1"/>
  <c r="O10845" i="1" s="1"/>
  <c r="M10846" i="1"/>
  <c r="O10846" i="1" s="1"/>
  <c r="M10847" i="1"/>
  <c r="O10847" i="1" s="1"/>
  <c r="M10848" i="1"/>
  <c r="O10848" i="1" s="1"/>
  <c r="M10849" i="1"/>
  <c r="O10849" i="1" s="1"/>
  <c r="M10850" i="1"/>
  <c r="O10850" i="1" s="1"/>
  <c r="M10851" i="1"/>
  <c r="O10851" i="1" s="1"/>
  <c r="M10852" i="1"/>
  <c r="O10852" i="1" s="1"/>
  <c r="M10853" i="1"/>
  <c r="O10853" i="1" s="1"/>
  <c r="M10854" i="1"/>
  <c r="O10854" i="1" s="1"/>
  <c r="M10855" i="1"/>
  <c r="O10855" i="1" s="1"/>
  <c r="M10856" i="1"/>
  <c r="O10856" i="1" s="1"/>
  <c r="M10857" i="1"/>
  <c r="O10857" i="1" s="1"/>
  <c r="M10858" i="1"/>
  <c r="O10858" i="1" s="1"/>
  <c r="M10859" i="1"/>
  <c r="O10859" i="1" s="1"/>
  <c r="M10860" i="1"/>
  <c r="O10860" i="1" s="1"/>
  <c r="M10861" i="1"/>
  <c r="O10861" i="1" s="1"/>
  <c r="M10862" i="1"/>
  <c r="O10862" i="1" s="1"/>
  <c r="M10863" i="1"/>
  <c r="O10863" i="1" s="1"/>
  <c r="M10864" i="1"/>
  <c r="O10864" i="1" s="1"/>
  <c r="M10865" i="1"/>
  <c r="O10865" i="1" s="1"/>
  <c r="M10866" i="1"/>
  <c r="O10866" i="1" s="1"/>
  <c r="M10867" i="1"/>
  <c r="O10867" i="1" s="1"/>
  <c r="M10868" i="1"/>
  <c r="O10868" i="1" s="1"/>
  <c r="M10869" i="1"/>
  <c r="O10869" i="1" s="1"/>
  <c r="M10870" i="1"/>
  <c r="O10870" i="1" s="1"/>
  <c r="M10871" i="1"/>
  <c r="O10871" i="1" s="1"/>
  <c r="M10872" i="1"/>
  <c r="O10872" i="1" s="1"/>
  <c r="M10873" i="1"/>
  <c r="O10873" i="1" s="1"/>
  <c r="M10874" i="1"/>
  <c r="O10874" i="1" s="1"/>
  <c r="M10875" i="1"/>
  <c r="O10875" i="1" s="1"/>
  <c r="M10876" i="1"/>
  <c r="O10876" i="1" s="1"/>
  <c r="M10877" i="1"/>
  <c r="O10877" i="1" s="1"/>
  <c r="M10878" i="1"/>
  <c r="O10878" i="1" s="1"/>
  <c r="M10879" i="1"/>
  <c r="O10879" i="1" s="1"/>
  <c r="M10880" i="1"/>
  <c r="O10880" i="1" s="1"/>
  <c r="M10881" i="1"/>
  <c r="O10881" i="1" s="1"/>
  <c r="M10882" i="1"/>
  <c r="O10882" i="1" s="1"/>
  <c r="M10883" i="1"/>
  <c r="O10883" i="1" s="1"/>
  <c r="M10884" i="1"/>
  <c r="O10884" i="1" s="1"/>
  <c r="M10885" i="1"/>
  <c r="O10885" i="1" s="1"/>
  <c r="M10886" i="1"/>
  <c r="O10886" i="1" s="1"/>
  <c r="M10887" i="1"/>
  <c r="O10887" i="1" s="1"/>
  <c r="M10888" i="1"/>
  <c r="O10888" i="1" s="1"/>
  <c r="M10889" i="1"/>
  <c r="O10889" i="1" s="1"/>
  <c r="M10890" i="1"/>
  <c r="O10890" i="1" s="1"/>
  <c r="M10891" i="1"/>
  <c r="O10891" i="1" s="1"/>
  <c r="M10892" i="1"/>
  <c r="O10892" i="1" s="1"/>
  <c r="M10893" i="1"/>
  <c r="O10893" i="1" s="1"/>
  <c r="M10894" i="1"/>
  <c r="O10894" i="1" s="1"/>
  <c r="M10895" i="1"/>
  <c r="O10895" i="1" s="1"/>
  <c r="M10896" i="1"/>
  <c r="O10896" i="1" s="1"/>
  <c r="M10897" i="1"/>
  <c r="O10897" i="1" s="1"/>
  <c r="M10898" i="1"/>
  <c r="O10898" i="1" s="1"/>
  <c r="M10899" i="1"/>
  <c r="O10899" i="1" s="1"/>
  <c r="M10900" i="1"/>
  <c r="O10900" i="1" s="1"/>
  <c r="M10901" i="1"/>
  <c r="O10901" i="1" s="1"/>
  <c r="M10902" i="1"/>
  <c r="O10902" i="1" s="1"/>
  <c r="M10903" i="1"/>
  <c r="O10903" i="1" s="1"/>
  <c r="M10904" i="1"/>
  <c r="O10904" i="1" s="1"/>
  <c r="M10905" i="1"/>
  <c r="O10905" i="1" s="1"/>
  <c r="M10906" i="1"/>
  <c r="O10906" i="1" s="1"/>
  <c r="M10907" i="1"/>
  <c r="O10907" i="1" s="1"/>
  <c r="M10908" i="1"/>
  <c r="O10908" i="1" s="1"/>
  <c r="M10909" i="1"/>
  <c r="O10909" i="1" s="1"/>
  <c r="M10910" i="1"/>
  <c r="O10910" i="1" s="1"/>
  <c r="M10911" i="1"/>
  <c r="O10911" i="1" s="1"/>
  <c r="M10912" i="1"/>
  <c r="O10912" i="1" s="1"/>
  <c r="M10913" i="1"/>
  <c r="O10913" i="1" s="1"/>
  <c r="M10914" i="1"/>
  <c r="O10914" i="1" s="1"/>
  <c r="M10915" i="1"/>
  <c r="O10915" i="1" s="1"/>
  <c r="M10916" i="1"/>
  <c r="O10916" i="1" s="1"/>
  <c r="M10917" i="1"/>
  <c r="O10917" i="1" s="1"/>
  <c r="M10918" i="1"/>
  <c r="O10918" i="1" s="1"/>
  <c r="M10919" i="1"/>
  <c r="O10919" i="1" s="1"/>
  <c r="M10920" i="1"/>
  <c r="O10920" i="1" s="1"/>
  <c r="M10921" i="1"/>
  <c r="O10921" i="1" s="1"/>
  <c r="M10922" i="1"/>
  <c r="O10922" i="1" s="1"/>
  <c r="M10923" i="1"/>
  <c r="O10923" i="1" s="1"/>
  <c r="M10924" i="1"/>
  <c r="O10924" i="1" s="1"/>
  <c r="M10925" i="1"/>
  <c r="O10925" i="1" s="1"/>
  <c r="M10926" i="1"/>
  <c r="O10926" i="1" s="1"/>
  <c r="M10927" i="1"/>
  <c r="O10927" i="1" s="1"/>
  <c r="M10928" i="1"/>
  <c r="O10928" i="1" s="1"/>
  <c r="M10929" i="1"/>
  <c r="O10929" i="1" s="1"/>
  <c r="M10930" i="1"/>
  <c r="O10930" i="1" s="1"/>
  <c r="M10931" i="1"/>
  <c r="O10931" i="1" s="1"/>
  <c r="M10932" i="1"/>
  <c r="O10932" i="1" s="1"/>
  <c r="M10933" i="1"/>
  <c r="O10933" i="1" s="1"/>
  <c r="M10934" i="1"/>
  <c r="O10934" i="1" s="1"/>
  <c r="M10935" i="1"/>
  <c r="O10935" i="1" s="1"/>
  <c r="M10936" i="1"/>
  <c r="O10936" i="1" s="1"/>
  <c r="M10937" i="1"/>
  <c r="O10937" i="1" s="1"/>
  <c r="M10938" i="1"/>
  <c r="O10938" i="1" s="1"/>
  <c r="M10939" i="1"/>
  <c r="O10939" i="1" s="1"/>
  <c r="M10940" i="1"/>
  <c r="O10940" i="1" s="1"/>
  <c r="M10941" i="1"/>
  <c r="O10941" i="1" s="1"/>
  <c r="M10942" i="1"/>
  <c r="O10942" i="1" s="1"/>
  <c r="M10943" i="1"/>
  <c r="O10943" i="1" s="1"/>
  <c r="M10944" i="1"/>
  <c r="O10944" i="1" s="1"/>
  <c r="M10945" i="1"/>
  <c r="O10945" i="1" s="1"/>
  <c r="M10946" i="1"/>
  <c r="O10946" i="1" s="1"/>
  <c r="M10947" i="1"/>
  <c r="O10947" i="1" s="1"/>
  <c r="M10948" i="1"/>
  <c r="O10948" i="1" s="1"/>
  <c r="M10949" i="1"/>
  <c r="O10949" i="1" s="1"/>
  <c r="M10950" i="1"/>
  <c r="O10950" i="1" s="1"/>
  <c r="M10951" i="1"/>
  <c r="O10951" i="1" s="1"/>
  <c r="M10952" i="1"/>
  <c r="O10952" i="1" s="1"/>
  <c r="M10953" i="1"/>
  <c r="O10953" i="1" s="1"/>
  <c r="M10954" i="1"/>
  <c r="O10954" i="1" s="1"/>
  <c r="M10955" i="1"/>
  <c r="O10955" i="1" s="1"/>
  <c r="M10956" i="1"/>
  <c r="O10956" i="1" s="1"/>
  <c r="M10957" i="1"/>
  <c r="O10957" i="1" s="1"/>
  <c r="M10958" i="1"/>
  <c r="O10958" i="1" s="1"/>
  <c r="M10959" i="1"/>
  <c r="O10959" i="1" s="1"/>
  <c r="M10960" i="1"/>
  <c r="O10960" i="1" s="1"/>
  <c r="M10961" i="1"/>
  <c r="O10961" i="1" s="1"/>
  <c r="M10962" i="1"/>
  <c r="O10962" i="1" s="1"/>
  <c r="M10963" i="1"/>
  <c r="O10963" i="1" s="1"/>
  <c r="M10964" i="1"/>
  <c r="O10964" i="1" s="1"/>
  <c r="M10965" i="1"/>
  <c r="O10965" i="1" s="1"/>
  <c r="M10966" i="1"/>
  <c r="O10966" i="1" s="1"/>
  <c r="M10967" i="1"/>
  <c r="O10967" i="1" s="1"/>
  <c r="M10968" i="1"/>
  <c r="O10968" i="1" s="1"/>
  <c r="M10969" i="1"/>
  <c r="O10969" i="1" s="1"/>
  <c r="M10970" i="1"/>
  <c r="O10970" i="1" s="1"/>
  <c r="M10971" i="1"/>
  <c r="O10971" i="1" s="1"/>
  <c r="M10972" i="1"/>
  <c r="O10972" i="1" s="1"/>
  <c r="M10973" i="1"/>
  <c r="O10973" i="1" s="1"/>
  <c r="M10974" i="1"/>
  <c r="O10974" i="1" s="1"/>
  <c r="M10975" i="1"/>
  <c r="O10975" i="1" s="1"/>
  <c r="M10976" i="1"/>
  <c r="O10976" i="1" s="1"/>
  <c r="M10977" i="1"/>
  <c r="O10977" i="1" s="1"/>
  <c r="M10978" i="1"/>
  <c r="O10978" i="1" s="1"/>
  <c r="M10979" i="1"/>
  <c r="O10979" i="1" s="1"/>
  <c r="M10980" i="1"/>
  <c r="O10980" i="1" s="1"/>
  <c r="M10981" i="1"/>
  <c r="O10981" i="1" s="1"/>
  <c r="M10982" i="1"/>
  <c r="O10982" i="1" s="1"/>
  <c r="M10983" i="1"/>
  <c r="O10983" i="1" s="1"/>
  <c r="M10984" i="1"/>
  <c r="O10984" i="1" s="1"/>
  <c r="M10985" i="1"/>
  <c r="O10985" i="1" s="1"/>
  <c r="M10986" i="1"/>
  <c r="O10986" i="1" s="1"/>
  <c r="M10987" i="1"/>
  <c r="O10987" i="1" s="1"/>
  <c r="M10988" i="1"/>
  <c r="O10988" i="1" s="1"/>
  <c r="M10989" i="1"/>
  <c r="O10989" i="1" s="1"/>
  <c r="M10990" i="1"/>
  <c r="O10990" i="1" s="1"/>
  <c r="M10991" i="1"/>
  <c r="O10991" i="1" s="1"/>
  <c r="M10992" i="1"/>
  <c r="O10992" i="1" s="1"/>
  <c r="M10993" i="1"/>
  <c r="O10993" i="1" s="1"/>
  <c r="M10994" i="1"/>
  <c r="O10994" i="1" s="1"/>
  <c r="M10995" i="1"/>
  <c r="O10995" i="1" s="1"/>
  <c r="M10996" i="1"/>
  <c r="O10996" i="1" s="1"/>
  <c r="M10997" i="1"/>
  <c r="O10997" i="1" s="1"/>
  <c r="M10998" i="1"/>
  <c r="O10998" i="1" s="1"/>
  <c r="M10999" i="1"/>
  <c r="O10999" i="1" s="1"/>
  <c r="M11000" i="1"/>
  <c r="O11000" i="1" s="1"/>
  <c r="M11001" i="1"/>
  <c r="O11001" i="1" s="1"/>
  <c r="M11002" i="1"/>
  <c r="O11002" i="1" s="1"/>
  <c r="M11003" i="1"/>
  <c r="O11003" i="1" s="1"/>
  <c r="M11004" i="1"/>
  <c r="O11004" i="1" s="1"/>
  <c r="M11005" i="1"/>
  <c r="O11005" i="1" s="1"/>
  <c r="M11006" i="1"/>
  <c r="O11006" i="1" s="1"/>
  <c r="M11007" i="1"/>
  <c r="O11007" i="1" s="1"/>
  <c r="M11008" i="1"/>
  <c r="O11008" i="1" s="1"/>
  <c r="M11009" i="1"/>
  <c r="O11009" i="1" s="1"/>
  <c r="M11010" i="1"/>
  <c r="O11010" i="1" s="1"/>
  <c r="M11011" i="1"/>
  <c r="O11011" i="1" s="1"/>
  <c r="M11012" i="1"/>
  <c r="O11012" i="1" s="1"/>
  <c r="M11013" i="1"/>
  <c r="O11013" i="1" s="1"/>
  <c r="M11014" i="1"/>
  <c r="O11014" i="1" s="1"/>
  <c r="M11015" i="1"/>
  <c r="O11015" i="1" s="1"/>
  <c r="M11016" i="1"/>
  <c r="O11016" i="1" s="1"/>
  <c r="M11017" i="1"/>
  <c r="O11017" i="1" s="1"/>
  <c r="M11018" i="1"/>
  <c r="O11018" i="1" s="1"/>
  <c r="M11019" i="1"/>
  <c r="O11019" i="1" s="1"/>
  <c r="M11020" i="1"/>
  <c r="O11020" i="1" s="1"/>
  <c r="M11021" i="1"/>
  <c r="O11021" i="1" s="1"/>
  <c r="M11022" i="1"/>
  <c r="O11022" i="1" s="1"/>
  <c r="M11023" i="1"/>
  <c r="O11023" i="1" s="1"/>
  <c r="M11024" i="1"/>
  <c r="O11024" i="1" s="1"/>
  <c r="M11025" i="1"/>
  <c r="O11025" i="1" s="1"/>
  <c r="M11026" i="1"/>
  <c r="O11026" i="1" s="1"/>
  <c r="M11027" i="1"/>
  <c r="O11027" i="1" s="1"/>
  <c r="M11028" i="1"/>
  <c r="O11028" i="1" s="1"/>
  <c r="M11029" i="1"/>
  <c r="O11029" i="1" s="1"/>
  <c r="M11030" i="1"/>
  <c r="O11030" i="1" s="1"/>
  <c r="M11031" i="1"/>
  <c r="O11031" i="1" s="1"/>
  <c r="M11032" i="1"/>
  <c r="O11032" i="1" s="1"/>
  <c r="M11033" i="1"/>
  <c r="O11033" i="1" s="1"/>
  <c r="M11034" i="1"/>
  <c r="O11034" i="1" s="1"/>
  <c r="M11035" i="1"/>
  <c r="O11035" i="1" s="1"/>
  <c r="M11036" i="1"/>
  <c r="O11036" i="1" s="1"/>
  <c r="M11037" i="1"/>
  <c r="O11037" i="1" s="1"/>
  <c r="M11038" i="1"/>
  <c r="O11038" i="1" s="1"/>
  <c r="M11039" i="1"/>
  <c r="O11039" i="1" s="1"/>
  <c r="M11040" i="1"/>
  <c r="O11040" i="1" s="1"/>
  <c r="M11041" i="1"/>
  <c r="O11041" i="1" s="1"/>
  <c r="M11042" i="1"/>
  <c r="O11042" i="1" s="1"/>
  <c r="M11043" i="1"/>
  <c r="O11043" i="1" s="1"/>
  <c r="M11044" i="1"/>
  <c r="O11044" i="1" s="1"/>
  <c r="M11045" i="1"/>
  <c r="O11045" i="1" s="1"/>
  <c r="M11046" i="1"/>
  <c r="O11046" i="1" s="1"/>
  <c r="M11047" i="1"/>
  <c r="O11047" i="1" s="1"/>
  <c r="M11048" i="1"/>
  <c r="O11048" i="1" s="1"/>
  <c r="M11049" i="1"/>
  <c r="O11049" i="1" s="1"/>
  <c r="M11050" i="1"/>
  <c r="O11050" i="1" s="1"/>
  <c r="M11051" i="1"/>
  <c r="O11051" i="1" s="1"/>
  <c r="M11052" i="1"/>
  <c r="O11052" i="1" s="1"/>
  <c r="M11053" i="1"/>
  <c r="O11053" i="1" s="1"/>
  <c r="M11054" i="1"/>
  <c r="O11054" i="1" s="1"/>
  <c r="M11055" i="1"/>
  <c r="O11055" i="1" s="1"/>
  <c r="M11056" i="1"/>
  <c r="O11056" i="1" s="1"/>
  <c r="M11057" i="1"/>
  <c r="O11057" i="1" s="1"/>
  <c r="M11058" i="1"/>
  <c r="O11058" i="1" s="1"/>
  <c r="M11059" i="1"/>
  <c r="O11059" i="1" s="1"/>
  <c r="M11060" i="1"/>
  <c r="O11060" i="1" s="1"/>
  <c r="M11061" i="1"/>
  <c r="O11061" i="1" s="1"/>
  <c r="M11062" i="1"/>
  <c r="O11062" i="1" s="1"/>
  <c r="M11063" i="1"/>
  <c r="O11063" i="1" s="1"/>
  <c r="M11064" i="1"/>
  <c r="O11064" i="1" s="1"/>
  <c r="M11065" i="1"/>
  <c r="O11065" i="1" s="1"/>
  <c r="M11066" i="1"/>
  <c r="O11066" i="1" s="1"/>
  <c r="M11067" i="1"/>
  <c r="O11067" i="1" s="1"/>
  <c r="M11068" i="1"/>
  <c r="O11068" i="1" s="1"/>
  <c r="M11069" i="1"/>
  <c r="O11069" i="1" s="1"/>
  <c r="M11070" i="1"/>
  <c r="O11070" i="1" s="1"/>
  <c r="M11071" i="1"/>
  <c r="O11071" i="1" s="1"/>
  <c r="M11072" i="1"/>
  <c r="O11072" i="1" s="1"/>
  <c r="M11073" i="1"/>
  <c r="O11073" i="1" s="1"/>
  <c r="M11074" i="1"/>
  <c r="O11074" i="1" s="1"/>
  <c r="M11075" i="1"/>
  <c r="O11075" i="1" s="1"/>
  <c r="M11076" i="1"/>
  <c r="O11076" i="1" s="1"/>
  <c r="M11077" i="1"/>
  <c r="O11077" i="1" s="1"/>
  <c r="M11078" i="1"/>
  <c r="O11078" i="1" s="1"/>
  <c r="M11079" i="1"/>
  <c r="O11079" i="1" s="1"/>
  <c r="M11080" i="1"/>
  <c r="O11080" i="1" s="1"/>
  <c r="M11081" i="1"/>
  <c r="O11081" i="1" s="1"/>
  <c r="M11082" i="1"/>
  <c r="O11082" i="1" s="1"/>
  <c r="M11083" i="1"/>
  <c r="O11083" i="1" s="1"/>
  <c r="M11084" i="1"/>
  <c r="O11084" i="1" s="1"/>
  <c r="M11085" i="1"/>
  <c r="O11085" i="1" s="1"/>
  <c r="M11086" i="1"/>
  <c r="O11086" i="1" s="1"/>
  <c r="M11087" i="1"/>
  <c r="O11087" i="1" s="1"/>
  <c r="M11088" i="1"/>
  <c r="O11088" i="1" s="1"/>
  <c r="M11089" i="1"/>
  <c r="O11089" i="1" s="1"/>
  <c r="M11090" i="1"/>
  <c r="O11090" i="1" s="1"/>
  <c r="M11091" i="1"/>
  <c r="O11091" i="1" s="1"/>
  <c r="M11092" i="1"/>
  <c r="O11092" i="1" s="1"/>
  <c r="M11093" i="1"/>
  <c r="O11093" i="1" s="1"/>
  <c r="M11094" i="1"/>
  <c r="O11094" i="1" s="1"/>
  <c r="M11095" i="1"/>
  <c r="O11095" i="1" s="1"/>
  <c r="M11096" i="1"/>
  <c r="O11096" i="1" s="1"/>
  <c r="M11097" i="1"/>
  <c r="O11097" i="1" s="1"/>
  <c r="M11098" i="1"/>
  <c r="O11098" i="1" s="1"/>
  <c r="M11099" i="1"/>
  <c r="O11099" i="1" s="1"/>
  <c r="M11100" i="1"/>
  <c r="O11100" i="1" s="1"/>
  <c r="M11101" i="1"/>
  <c r="O11101" i="1" s="1"/>
  <c r="M11102" i="1"/>
  <c r="O11102" i="1" s="1"/>
  <c r="M11103" i="1"/>
  <c r="O11103" i="1" s="1"/>
  <c r="M11104" i="1"/>
  <c r="O11104" i="1" s="1"/>
  <c r="M11105" i="1"/>
  <c r="O11105" i="1" s="1"/>
  <c r="M11106" i="1"/>
  <c r="O11106" i="1" s="1"/>
  <c r="M11107" i="1"/>
  <c r="O11107" i="1" s="1"/>
  <c r="M11108" i="1"/>
  <c r="O11108" i="1" s="1"/>
  <c r="M11109" i="1"/>
  <c r="O11109" i="1" s="1"/>
  <c r="M11110" i="1"/>
  <c r="O11110" i="1" s="1"/>
  <c r="M11111" i="1"/>
  <c r="O11111" i="1" s="1"/>
  <c r="M11112" i="1"/>
  <c r="O11112" i="1" s="1"/>
  <c r="M11113" i="1"/>
  <c r="O11113" i="1" s="1"/>
  <c r="M11114" i="1"/>
  <c r="O11114" i="1" s="1"/>
  <c r="M11115" i="1"/>
  <c r="O11115" i="1" s="1"/>
  <c r="M11116" i="1"/>
  <c r="O11116" i="1" s="1"/>
  <c r="M11117" i="1"/>
  <c r="O11117" i="1" s="1"/>
  <c r="M11118" i="1"/>
  <c r="O11118" i="1" s="1"/>
  <c r="M11119" i="1"/>
  <c r="O11119" i="1" s="1"/>
  <c r="M11120" i="1"/>
  <c r="O11120" i="1" s="1"/>
  <c r="M11121" i="1"/>
  <c r="O11121" i="1" s="1"/>
  <c r="M11122" i="1"/>
  <c r="O11122" i="1" s="1"/>
  <c r="M11123" i="1"/>
  <c r="O11123" i="1" s="1"/>
  <c r="M11124" i="1"/>
  <c r="O11124" i="1" s="1"/>
  <c r="M11125" i="1"/>
  <c r="O11125" i="1" s="1"/>
  <c r="M11126" i="1"/>
  <c r="O11126" i="1" s="1"/>
  <c r="M11127" i="1"/>
  <c r="O11127" i="1" s="1"/>
  <c r="M11128" i="1"/>
  <c r="O11128" i="1" s="1"/>
  <c r="M11129" i="1"/>
  <c r="O11129" i="1" s="1"/>
  <c r="M11130" i="1"/>
  <c r="O11130" i="1" s="1"/>
  <c r="M11131" i="1"/>
  <c r="O11131" i="1" s="1"/>
  <c r="M11132" i="1"/>
  <c r="O11132" i="1" s="1"/>
  <c r="M11133" i="1"/>
  <c r="O11133" i="1" s="1"/>
  <c r="M11134" i="1"/>
  <c r="O11134" i="1" s="1"/>
  <c r="M11135" i="1"/>
  <c r="O11135" i="1" s="1"/>
  <c r="M11136" i="1"/>
  <c r="O11136" i="1" s="1"/>
  <c r="M11137" i="1"/>
  <c r="O11137" i="1" s="1"/>
  <c r="M11138" i="1"/>
  <c r="O11138" i="1" s="1"/>
  <c r="M11139" i="1"/>
  <c r="O11139" i="1" s="1"/>
  <c r="M11140" i="1"/>
  <c r="O11140" i="1" s="1"/>
  <c r="M11141" i="1"/>
  <c r="O11141" i="1" s="1"/>
  <c r="M11142" i="1"/>
  <c r="O11142" i="1" s="1"/>
  <c r="M11143" i="1"/>
  <c r="O11143" i="1" s="1"/>
  <c r="M11144" i="1"/>
  <c r="O11144" i="1" s="1"/>
  <c r="M11145" i="1"/>
  <c r="O11145" i="1" s="1"/>
  <c r="M11146" i="1"/>
  <c r="O11146" i="1" s="1"/>
  <c r="M11147" i="1"/>
  <c r="O11147" i="1" s="1"/>
  <c r="M11148" i="1"/>
  <c r="O11148" i="1" s="1"/>
  <c r="M11149" i="1"/>
  <c r="O11149" i="1" s="1"/>
  <c r="M11150" i="1"/>
  <c r="O11150" i="1" s="1"/>
  <c r="M11151" i="1"/>
  <c r="O11151" i="1" s="1"/>
  <c r="M11152" i="1"/>
  <c r="O11152" i="1" s="1"/>
  <c r="M11153" i="1"/>
  <c r="O11153" i="1" s="1"/>
  <c r="M11154" i="1"/>
  <c r="O11154" i="1" s="1"/>
  <c r="M11155" i="1"/>
  <c r="O11155" i="1" s="1"/>
  <c r="M11156" i="1"/>
  <c r="O11156" i="1" s="1"/>
  <c r="M11157" i="1"/>
  <c r="O11157" i="1" s="1"/>
  <c r="M11158" i="1"/>
  <c r="O11158" i="1" s="1"/>
  <c r="M11159" i="1"/>
  <c r="O11159" i="1" s="1"/>
  <c r="M11160" i="1"/>
  <c r="O11160" i="1" s="1"/>
  <c r="M11161" i="1"/>
  <c r="O11161" i="1" s="1"/>
  <c r="M11162" i="1"/>
  <c r="O11162" i="1" s="1"/>
  <c r="M11163" i="1"/>
  <c r="O11163" i="1" s="1"/>
  <c r="M11164" i="1"/>
  <c r="O11164" i="1" s="1"/>
  <c r="M11165" i="1"/>
  <c r="O11165" i="1" s="1"/>
  <c r="M11166" i="1"/>
  <c r="O11166" i="1" s="1"/>
  <c r="M11167" i="1"/>
  <c r="O11167" i="1" s="1"/>
  <c r="M11168" i="1"/>
  <c r="O11168" i="1" s="1"/>
  <c r="M11169" i="1"/>
  <c r="O11169" i="1" s="1"/>
  <c r="M11170" i="1"/>
  <c r="O11170" i="1" s="1"/>
  <c r="M11171" i="1"/>
  <c r="O11171" i="1" s="1"/>
  <c r="M11172" i="1"/>
  <c r="O11172" i="1" s="1"/>
  <c r="M11173" i="1"/>
  <c r="O11173" i="1" s="1"/>
  <c r="M11174" i="1"/>
  <c r="O11174" i="1" s="1"/>
  <c r="M11175" i="1"/>
  <c r="O11175" i="1" s="1"/>
  <c r="M11176" i="1"/>
  <c r="O11176" i="1" s="1"/>
  <c r="M11177" i="1"/>
  <c r="O11177" i="1" s="1"/>
  <c r="M11178" i="1"/>
  <c r="O11178" i="1" s="1"/>
  <c r="M11179" i="1"/>
  <c r="O11179" i="1" s="1"/>
  <c r="M11180" i="1"/>
  <c r="O11180" i="1" s="1"/>
  <c r="M11181" i="1"/>
  <c r="O11181" i="1" s="1"/>
  <c r="M11182" i="1"/>
  <c r="O11182" i="1" s="1"/>
  <c r="M11183" i="1"/>
  <c r="O11183" i="1" s="1"/>
  <c r="M11184" i="1"/>
  <c r="O11184" i="1" s="1"/>
  <c r="M11185" i="1"/>
  <c r="O11185" i="1" s="1"/>
  <c r="M11186" i="1"/>
  <c r="O11186" i="1" s="1"/>
  <c r="M11187" i="1"/>
  <c r="O11187" i="1" s="1"/>
  <c r="M11188" i="1"/>
  <c r="O11188" i="1" s="1"/>
  <c r="M11189" i="1"/>
  <c r="O11189" i="1" s="1"/>
  <c r="M11190" i="1"/>
  <c r="O11190" i="1" s="1"/>
  <c r="M11191" i="1"/>
  <c r="O11191" i="1" s="1"/>
  <c r="M11192" i="1"/>
  <c r="O11192" i="1" s="1"/>
  <c r="M11193" i="1"/>
  <c r="O11193" i="1" s="1"/>
  <c r="M11194" i="1"/>
  <c r="O11194" i="1" s="1"/>
  <c r="M11195" i="1"/>
  <c r="O11195" i="1" s="1"/>
  <c r="M11196" i="1"/>
  <c r="O11196" i="1" s="1"/>
  <c r="M11197" i="1"/>
  <c r="O11197" i="1" s="1"/>
  <c r="M11198" i="1"/>
  <c r="O11198" i="1" s="1"/>
  <c r="M11199" i="1"/>
  <c r="O11199" i="1" s="1"/>
  <c r="M11200" i="1"/>
  <c r="O11200" i="1" s="1"/>
  <c r="M11201" i="1"/>
  <c r="O11201" i="1" s="1"/>
  <c r="M11202" i="1"/>
  <c r="O11202" i="1" s="1"/>
  <c r="M11203" i="1"/>
  <c r="O11203" i="1" s="1"/>
  <c r="M11204" i="1"/>
  <c r="O11204" i="1" s="1"/>
  <c r="M11205" i="1"/>
  <c r="O11205" i="1" s="1"/>
  <c r="M11206" i="1"/>
  <c r="O11206" i="1" s="1"/>
  <c r="M11207" i="1"/>
  <c r="O11207" i="1" s="1"/>
  <c r="M11208" i="1"/>
  <c r="O11208" i="1" s="1"/>
  <c r="M11209" i="1"/>
  <c r="O11209" i="1" s="1"/>
  <c r="M11210" i="1"/>
  <c r="O11210" i="1" s="1"/>
  <c r="M11211" i="1"/>
  <c r="O11211" i="1" s="1"/>
  <c r="M11212" i="1"/>
  <c r="O11212" i="1" s="1"/>
  <c r="M11213" i="1"/>
  <c r="O11213" i="1" s="1"/>
  <c r="M11214" i="1"/>
  <c r="O11214" i="1" s="1"/>
  <c r="M11215" i="1"/>
  <c r="O11215" i="1" s="1"/>
  <c r="M11216" i="1"/>
  <c r="O11216" i="1" s="1"/>
  <c r="M11217" i="1"/>
  <c r="O11217" i="1" s="1"/>
  <c r="M11218" i="1"/>
  <c r="O11218" i="1" s="1"/>
  <c r="M11219" i="1"/>
  <c r="O11219" i="1" s="1"/>
  <c r="M11220" i="1"/>
  <c r="O11220" i="1" s="1"/>
  <c r="M11221" i="1"/>
  <c r="O11221" i="1" s="1"/>
  <c r="M11222" i="1"/>
  <c r="O11222" i="1" s="1"/>
  <c r="M11223" i="1"/>
  <c r="O11223" i="1" s="1"/>
  <c r="M11224" i="1"/>
  <c r="O11224" i="1" s="1"/>
  <c r="M11225" i="1"/>
  <c r="O11225" i="1" s="1"/>
  <c r="M11226" i="1"/>
  <c r="O11226" i="1" s="1"/>
  <c r="M11227" i="1"/>
  <c r="O11227" i="1" s="1"/>
  <c r="M11228" i="1"/>
  <c r="O11228" i="1" s="1"/>
  <c r="M11229" i="1"/>
  <c r="O11229" i="1" s="1"/>
  <c r="M11230" i="1"/>
  <c r="O11230" i="1" s="1"/>
  <c r="M11231" i="1"/>
  <c r="O11231" i="1" s="1"/>
  <c r="M11232" i="1"/>
  <c r="O11232" i="1" s="1"/>
  <c r="M11233" i="1"/>
  <c r="O11233" i="1" s="1"/>
  <c r="M11234" i="1"/>
  <c r="O11234" i="1" s="1"/>
  <c r="M11235" i="1"/>
  <c r="O11235" i="1" s="1"/>
  <c r="M11236" i="1"/>
  <c r="O11236" i="1" s="1"/>
  <c r="M11237" i="1"/>
  <c r="O11237" i="1" s="1"/>
  <c r="M11238" i="1"/>
  <c r="O11238" i="1" s="1"/>
  <c r="M11239" i="1"/>
  <c r="O11239" i="1" s="1"/>
  <c r="M11240" i="1"/>
  <c r="O11240" i="1" s="1"/>
  <c r="M11241" i="1"/>
  <c r="O11241" i="1" s="1"/>
  <c r="M11242" i="1"/>
  <c r="O11242" i="1" s="1"/>
  <c r="M11243" i="1"/>
  <c r="O11243" i="1" s="1"/>
  <c r="M11244" i="1"/>
  <c r="O11244" i="1" s="1"/>
  <c r="M11245" i="1"/>
  <c r="O11245" i="1" s="1"/>
  <c r="M11246" i="1"/>
  <c r="O11246" i="1" s="1"/>
  <c r="M11247" i="1"/>
  <c r="O11247" i="1" s="1"/>
  <c r="M11248" i="1"/>
  <c r="O11248" i="1" s="1"/>
  <c r="M11249" i="1"/>
  <c r="O11249" i="1" s="1"/>
  <c r="M11250" i="1"/>
  <c r="O11250" i="1" s="1"/>
  <c r="M11251" i="1"/>
  <c r="O11251" i="1" s="1"/>
  <c r="M11252" i="1"/>
  <c r="O11252" i="1" s="1"/>
  <c r="M11253" i="1"/>
  <c r="O11253" i="1" s="1"/>
  <c r="M11254" i="1"/>
  <c r="O11254" i="1" s="1"/>
  <c r="M11255" i="1"/>
  <c r="O11255" i="1" s="1"/>
  <c r="M11256" i="1"/>
  <c r="O11256" i="1" s="1"/>
  <c r="M11257" i="1"/>
  <c r="O11257" i="1" s="1"/>
  <c r="M11258" i="1"/>
  <c r="O11258" i="1" s="1"/>
  <c r="M11259" i="1"/>
  <c r="O11259" i="1" s="1"/>
  <c r="M11260" i="1"/>
  <c r="O11260" i="1" s="1"/>
  <c r="M11261" i="1"/>
  <c r="O11261" i="1" s="1"/>
  <c r="M11262" i="1"/>
  <c r="O11262" i="1" s="1"/>
  <c r="M11263" i="1"/>
  <c r="O11263" i="1" s="1"/>
  <c r="M11264" i="1"/>
  <c r="O11264" i="1" s="1"/>
  <c r="M11265" i="1"/>
  <c r="O11265" i="1" s="1"/>
  <c r="M11266" i="1"/>
  <c r="O11266" i="1" s="1"/>
  <c r="M11267" i="1"/>
  <c r="O11267" i="1" s="1"/>
  <c r="M11268" i="1"/>
  <c r="O11268" i="1" s="1"/>
  <c r="M11269" i="1"/>
  <c r="O11269" i="1" s="1"/>
  <c r="M11270" i="1"/>
  <c r="O11270" i="1" s="1"/>
  <c r="M11271" i="1"/>
  <c r="O11271" i="1" s="1"/>
  <c r="M11272" i="1"/>
  <c r="O11272" i="1" s="1"/>
  <c r="M11273" i="1"/>
  <c r="O11273" i="1" s="1"/>
  <c r="M11274" i="1"/>
  <c r="O11274" i="1" s="1"/>
  <c r="M11275" i="1"/>
  <c r="O11275" i="1" s="1"/>
  <c r="M11276" i="1"/>
  <c r="O11276" i="1" s="1"/>
  <c r="M11277" i="1"/>
  <c r="O11277" i="1" s="1"/>
  <c r="M11278" i="1"/>
  <c r="O11278" i="1" s="1"/>
  <c r="M11279" i="1"/>
  <c r="O11279" i="1" s="1"/>
  <c r="M11280" i="1"/>
  <c r="O11280" i="1" s="1"/>
  <c r="M11281" i="1"/>
  <c r="O11281" i="1" s="1"/>
  <c r="M11282" i="1"/>
  <c r="O11282" i="1" s="1"/>
  <c r="M11283" i="1"/>
  <c r="O11283" i="1" s="1"/>
  <c r="M11284" i="1"/>
  <c r="O11284" i="1" s="1"/>
  <c r="M11285" i="1"/>
  <c r="O11285" i="1" s="1"/>
  <c r="M11286" i="1"/>
  <c r="O11286" i="1" s="1"/>
  <c r="M11287" i="1"/>
  <c r="O11287" i="1" s="1"/>
  <c r="M11288" i="1"/>
  <c r="O11288" i="1" s="1"/>
  <c r="M11289" i="1"/>
  <c r="O11289" i="1" s="1"/>
  <c r="M11290" i="1"/>
  <c r="O11290" i="1" s="1"/>
  <c r="M11291" i="1"/>
  <c r="O11291" i="1" s="1"/>
  <c r="M11292" i="1"/>
  <c r="O11292" i="1" s="1"/>
  <c r="M11293" i="1"/>
  <c r="O11293" i="1" s="1"/>
  <c r="M11294" i="1"/>
  <c r="O11294" i="1" s="1"/>
  <c r="M11295" i="1"/>
  <c r="O11295" i="1" s="1"/>
  <c r="M11296" i="1"/>
  <c r="O11296" i="1" s="1"/>
  <c r="M11297" i="1"/>
  <c r="O11297" i="1" s="1"/>
  <c r="M11298" i="1"/>
  <c r="O11298" i="1" s="1"/>
  <c r="M11299" i="1"/>
  <c r="O11299" i="1" s="1"/>
  <c r="M11300" i="1"/>
  <c r="O11300" i="1" s="1"/>
  <c r="M11301" i="1"/>
  <c r="O11301" i="1" s="1"/>
  <c r="M11302" i="1"/>
  <c r="O11302" i="1" s="1"/>
  <c r="M11303" i="1"/>
  <c r="O11303" i="1" s="1"/>
  <c r="M11304" i="1"/>
  <c r="O11304" i="1" s="1"/>
  <c r="M11305" i="1"/>
  <c r="O11305" i="1" s="1"/>
  <c r="M11306" i="1"/>
  <c r="O11306" i="1" s="1"/>
  <c r="M11307" i="1"/>
  <c r="O11307" i="1" s="1"/>
  <c r="M11308" i="1"/>
  <c r="O11308" i="1" s="1"/>
  <c r="M11309" i="1"/>
  <c r="O11309" i="1" s="1"/>
  <c r="M11310" i="1"/>
  <c r="O11310" i="1" s="1"/>
  <c r="M11311" i="1"/>
  <c r="O11311" i="1" s="1"/>
  <c r="M11312" i="1"/>
  <c r="O11312" i="1" s="1"/>
  <c r="M11313" i="1"/>
  <c r="O11313" i="1" s="1"/>
  <c r="M11314" i="1"/>
  <c r="O11314" i="1" s="1"/>
  <c r="M11315" i="1"/>
  <c r="O11315" i="1" s="1"/>
  <c r="M11316" i="1"/>
  <c r="O11316" i="1" s="1"/>
  <c r="M11317" i="1"/>
  <c r="O11317" i="1" s="1"/>
  <c r="M11318" i="1"/>
  <c r="O11318" i="1" s="1"/>
  <c r="M11319" i="1"/>
  <c r="O11319" i="1" s="1"/>
  <c r="M11320" i="1"/>
  <c r="O11320" i="1" s="1"/>
  <c r="M11321" i="1"/>
  <c r="O11321" i="1" s="1"/>
  <c r="M11322" i="1"/>
  <c r="O11322" i="1" s="1"/>
  <c r="M11323" i="1"/>
  <c r="O11323" i="1" s="1"/>
  <c r="M11324" i="1"/>
  <c r="O11324" i="1" s="1"/>
  <c r="M11325" i="1"/>
  <c r="O11325" i="1" s="1"/>
  <c r="M11326" i="1"/>
  <c r="O11326" i="1" s="1"/>
  <c r="M11327" i="1"/>
  <c r="O11327" i="1" s="1"/>
  <c r="M11328" i="1"/>
  <c r="O11328" i="1" s="1"/>
  <c r="M11329" i="1"/>
  <c r="O11329" i="1" s="1"/>
  <c r="M11330" i="1"/>
  <c r="O11330" i="1" s="1"/>
  <c r="M11331" i="1"/>
  <c r="O11331" i="1" s="1"/>
  <c r="M11332" i="1"/>
  <c r="O11332" i="1" s="1"/>
  <c r="M11333" i="1"/>
  <c r="O11333" i="1" s="1"/>
  <c r="M11334" i="1"/>
  <c r="O11334" i="1" s="1"/>
  <c r="M11335" i="1"/>
  <c r="O11335" i="1" s="1"/>
  <c r="M11336" i="1"/>
  <c r="O11336" i="1" s="1"/>
  <c r="M11337" i="1"/>
  <c r="O11337" i="1" s="1"/>
  <c r="M11338" i="1"/>
  <c r="O11338" i="1" s="1"/>
  <c r="M11339" i="1"/>
  <c r="O11339" i="1" s="1"/>
  <c r="M11340" i="1"/>
  <c r="O11340" i="1" s="1"/>
  <c r="M11341" i="1"/>
  <c r="O11341" i="1" s="1"/>
  <c r="M11342" i="1"/>
  <c r="O11342" i="1" s="1"/>
  <c r="M11343" i="1"/>
  <c r="O11343" i="1" s="1"/>
  <c r="M11344" i="1"/>
  <c r="O11344" i="1" s="1"/>
  <c r="M11345" i="1"/>
  <c r="O11345" i="1" s="1"/>
  <c r="M11346" i="1"/>
  <c r="O11346" i="1" s="1"/>
  <c r="M11347" i="1"/>
  <c r="O11347" i="1" s="1"/>
  <c r="M11348" i="1"/>
  <c r="O11348" i="1" s="1"/>
  <c r="M11349" i="1"/>
  <c r="O11349" i="1" s="1"/>
  <c r="M11350" i="1"/>
  <c r="O11350" i="1" s="1"/>
  <c r="M11351" i="1"/>
  <c r="O11351" i="1" s="1"/>
  <c r="M11352" i="1"/>
  <c r="O11352" i="1" s="1"/>
  <c r="M11353" i="1"/>
  <c r="O11353" i="1" s="1"/>
  <c r="M11354" i="1"/>
  <c r="O11354" i="1" s="1"/>
  <c r="M11355" i="1"/>
  <c r="O11355" i="1" s="1"/>
  <c r="M11356" i="1"/>
  <c r="O11356" i="1" s="1"/>
  <c r="M11357" i="1"/>
  <c r="O11357" i="1" s="1"/>
  <c r="M11358" i="1"/>
  <c r="O11358" i="1" s="1"/>
  <c r="M11359" i="1"/>
  <c r="O11359" i="1" s="1"/>
  <c r="M11360" i="1"/>
  <c r="O11360" i="1" s="1"/>
  <c r="M11361" i="1"/>
  <c r="O11361" i="1" s="1"/>
  <c r="M11362" i="1"/>
  <c r="O11362" i="1" s="1"/>
  <c r="M11363" i="1"/>
  <c r="O11363" i="1" s="1"/>
  <c r="M11364" i="1"/>
  <c r="O11364" i="1" s="1"/>
  <c r="M11365" i="1"/>
  <c r="O11365" i="1" s="1"/>
  <c r="M11366" i="1"/>
  <c r="O11366" i="1" s="1"/>
  <c r="M11367" i="1"/>
  <c r="O11367" i="1" s="1"/>
  <c r="M11368" i="1"/>
  <c r="O11368" i="1" s="1"/>
  <c r="M11369" i="1"/>
  <c r="O11369" i="1" s="1"/>
  <c r="M11370" i="1"/>
  <c r="O11370" i="1" s="1"/>
  <c r="M11371" i="1"/>
  <c r="O11371" i="1" s="1"/>
  <c r="M11372" i="1"/>
  <c r="O11372" i="1" s="1"/>
  <c r="M11373" i="1"/>
  <c r="O11373" i="1" s="1"/>
  <c r="M11374" i="1"/>
  <c r="O11374" i="1" s="1"/>
  <c r="M11375" i="1"/>
  <c r="O11375" i="1" s="1"/>
  <c r="M11376" i="1"/>
  <c r="O11376" i="1" s="1"/>
  <c r="M11377" i="1"/>
  <c r="O11377" i="1" s="1"/>
  <c r="M11378" i="1"/>
  <c r="O11378" i="1" s="1"/>
  <c r="M11379" i="1"/>
  <c r="O11379" i="1" s="1"/>
  <c r="M11380" i="1"/>
  <c r="O11380" i="1" s="1"/>
  <c r="M11381" i="1"/>
  <c r="O11381" i="1" s="1"/>
  <c r="M11382" i="1"/>
  <c r="O11382" i="1" s="1"/>
  <c r="M11383" i="1"/>
  <c r="O11383" i="1" s="1"/>
  <c r="M11384" i="1"/>
  <c r="O11384" i="1" s="1"/>
  <c r="M11385" i="1"/>
  <c r="O11385" i="1" s="1"/>
  <c r="M11386" i="1"/>
  <c r="O11386" i="1" s="1"/>
  <c r="M11387" i="1"/>
  <c r="O11387" i="1" s="1"/>
  <c r="M11388" i="1"/>
  <c r="O11388" i="1" s="1"/>
  <c r="M11389" i="1"/>
  <c r="O11389" i="1" s="1"/>
  <c r="M11390" i="1"/>
  <c r="O11390" i="1" s="1"/>
  <c r="M11391" i="1"/>
  <c r="O11391" i="1" s="1"/>
  <c r="M11392" i="1"/>
  <c r="O11392" i="1" s="1"/>
  <c r="M11393" i="1"/>
  <c r="O11393" i="1" s="1"/>
  <c r="M11394" i="1"/>
  <c r="O11394" i="1" s="1"/>
  <c r="M11395" i="1"/>
  <c r="O11395" i="1" s="1"/>
  <c r="M11396" i="1"/>
  <c r="O11396" i="1" s="1"/>
  <c r="M11397" i="1"/>
  <c r="O11397" i="1" s="1"/>
  <c r="M11398" i="1"/>
  <c r="O11398" i="1" s="1"/>
  <c r="M11399" i="1"/>
  <c r="O11399" i="1" s="1"/>
  <c r="M11400" i="1"/>
  <c r="O11400" i="1" s="1"/>
  <c r="M11401" i="1"/>
  <c r="O11401" i="1" s="1"/>
  <c r="M11402" i="1"/>
  <c r="O11402" i="1" s="1"/>
  <c r="M11403" i="1"/>
  <c r="O11403" i="1" s="1"/>
  <c r="M11404" i="1"/>
  <c r="O11404" i="1" s="1"/>
  <c r="M11405" i="1"/>
  <c r="O11405" i="1" s="1"/>
  <c r="M11406" i="1"/>
  <c r="O11406" i="1" s="1"/>
  <c r="M11407" i="1"/>
  <c r="O11407" i="1" s="1"/>
  <c r="M11408" i="1"/>
  <c r="O11408" i="1" s="1"/>
  <c r="M11409" i="1"/>
  <c r="O11409" i="1" s="1"/>
  <c r="M11410" i="1"/>
  <c r="O11410" i="1" s="1"/>
  <c r="M11411" i="1"/>
  <c r="O11411" i="1" s="1"/>
  <c r="M11412" i="1"/>
  <c r="O11412" i="1" s="1"/>
  <c r="M11413" i="1"/>
  <c r="O11413" i="1" s="1"/>
  <c r="M11414" i="1"/>
  <c r="O11414" i="1" s="1"/>
  <c r="M11415" i="1"/>
  <c r="O11415" i="1" s="1"/>
  <c r="M11416" i="1"/>
  <c r="O11416" i="1" s="1"/>
  <c r="M11417" i="1"/>
  <c r="O11417" i="1" s="1"/>
  <c r="M11418" i="1"/>
  <c r="O11418" i="1" s="1"/>
  <c r="M11419" i="1"/>
  <c r="O11419" i="1" s="1"/>
  <c r="M11420" i="1"/>
  <c r="O11420" i="1" s="1"/>
  <c r="M11421" i="1"/>
  <c r="O11421" i="1" s="1"/>
  <c r="M11422" i="1"/>
  <c r="O11422" i="1" s="1"/>
  <c r="M11423" i="1"/>
  <c r="O11423" i="1" s="1"/>
  <c r="M11424" i="1"/>
  <c r="O11424" i="1" s="1"/>
  <c r="M11425" i="1"/>
  <c r="O11425" i="1" s="1"/>
  <c r="M11426" i="1"/>
  <c r="O11426" i="1" s="1"/>
  <c r="M11427" i="1"/>
  <c r="O11427" i="1" s="1"/>
  <c r="M11428" i="1"/>
  <c r="O11428" i="1" s="1"/>
  <c r="M11429" i="1"/>
  <c r="O11429" i="1" s="1"/>
  <c r="M11430" i="1"/>
  <c r="O11430" i="1" s="1"/>
  <c r="M11431" i="1"/>
  <c r="O11431" i="1" s="1"/>
  <c r="M11432" i="1"/>
  <c r="O11432" i="1" s="1"/>
  <c r="M11433" i="1"/>
  <c r="O11433" i="1" s="1"/>
  <c r="M11434" i="1"/>
  <c r="O11434" i="1" s="1"/>
  <c r="M11435" i="1"/>
  <c r="O11435" i="1" s="1"/>
  <c r="M11436" i="1"/>
  <c r="O11436" i="1" s="1"/>
  <c r="M11437" i="1"/>
  <c r="O11437" i="1" s="1"/>
  <c r="M11438" i="1"/>
  <c r="O11438" i="1" s="1"/>
  <c r="M11439" i="1"/>
  <c r="O11439" i="1" s="1"/>
  <c r="M11440" i="1"/>
  <c r="O11440" i="1" s="1"/>
  <c r="M11441" i="1"/>
  <c r="O11441" i="1" s="1"/>
  <c r="M11442" i="1"/>
  <c r="O11442" i="1" s="1"/>
  <c r="M11443" i="1"/>
  <c r="O11443" i="1" s="1"/>
  <c r="M11444" i="1"/>
  <c r="O11444" i="1" s="1"/>
  <c r="M11445" i="1"/>
  <c r="O11445" i="1" s="1"/>
  <c r="M11446" i="1"/>
  <c r="O11446" i="1" s="1"/>
  <c r="M11447" i="1"/>
  <c r="O11447" i="1" s="1"/>
  <c r="M11448" i="1"/>
  <c r="O11448" i="1" s="1"/>
  <c r="M11449" i="1"/>
  <c r="O11449" i="1" s="1"/>
  <c r="M11450" i="1"/>
  <c r="O11450" i="1" s="1"/>
  <c r="M11451" i="1"/>
  <c r="O11451" i="1" s="1"/>
  <c r="M11452" i="1"/>
  <c r="O11452" i="1" s="1"/>
  <c r="M11453" i="1"/>
  <c r="O11453" i="1" s="1"/>
  <c r="M11454" i="1"/>
  <c r="O11454" i="1" s="1"/>
  <c r="M11455" i="1"/>
  <c r="O11455" i="1" s="1"/>
  <c r="M11456" i="1"/>
  <c r="O11456" i="1" s="1"/>
  <c r="M11457" i="1"/>
  <c r="O11457" i="1" s="1"/>
  <c r="M11458" i="1"/>
  <c r="O11458" i="1" s="1"/>
  <c r="M11459" i="1"/>
  <c r="O11459" i="1" s="1"/>
  <c r="M11460" i="1"/>
  <c r="O11460" i="1" s="1"/>
  <c r="M11461" i="1"/>
  <c r="O11461" i="1" s="1"/>
  <c r="M11462" i="1"/>
  <c r="O11462" i="1" s="1"/>
  <c r="M11463" i="1"/>
  <c r="O11463" i="1" s="1"/>
  <c r="M11464" i="1"/>
  <c r="O11464" i="1" s="1"/>
  <c r="M11465" i="1"/>
  <c r="O11465" i="1" s="1"/>
  <c r="M11466" i="1"/>
  <c r="O11466" i="1" s="1"/>
  <c r="M11467" i="1"/>
  <c r="O11467" i="1" s="1"/>
  <c r="M11468" i="1"/>
  <c r="O11468" i="1" s="1"/>
  <c r="M11469" i="1"/>
  <c r="O11469" i="1" s="1"/>
  <c r="M11470" i="1"/>
  <c r="O11470" i="1" s="1"/>
  <c r="M11471" i="1"/>
  <c r="O11471" i="1" s="1"/>
  <c r="M11472" i="1"/>
  <c r="O11472" i="1" s="1"/>
  <c r="M11473" i="1"/>
  <c r="O11473" i="1" s="1"/>
  <c r="M11474" i="1"/>
  <c r="O11474" i="1" s="1"/>
  <c r="M11475" i="1"/>
  <c r="O11475" i="1" s="1"/>
  <c r="M11476" i="1"/>
  <c r="O11476" i="1" s="1"/>
  <c r="M11477" i="1"/>
  <c r="O11477" i="1" s="1"/>
  <c r="M11478" i="1"/>
  <c r="O11478" i="1" s="1"/>
  <c r="M11479" i="1"/>
  <c r="O11479" i="1" s="1"/>
  <c r="M11480" i="1"/>
  <c r="O11480" i="1" s="1"/>
  <c r="M11481" i="1"/>
  <c r="O11481" i="1" s="1"/>
  <c r="M11482" i="1"/>
  <c r="O11482" i="1" s="1"/>
  <c r="M11483" i="1"/>
  <c r="O11483" i="1" s="1"/>
  <c r="M11484" i="1"/>
  <c r="O11484" i="1" s="1"/>
  <c r="M11485" i="1"/>
  <c r="O11485" i="1" s="1"/>
  <c r="M11486" i="1"/>
  <c r="O11486" i="1" s="1"/>
  <c r="M11487" i="1"/>
  <c r="O11487" i="1" s="1"/>
  <c r="M11488" i="1"/>
  <c r="O11488" i="1" s="1"/>
  <c r="M11489" i="1"/>
  <c r="O11489" i="1" s="1"/>
  <c r="M11490" i="1"/>
  <c r="O11490" i="1" s="1"/>
  <c r="M11491" i="1"/>
  <c r="O11491" i="1" s="1"/>
  <c r="M11492" i="1"/>
  <c r="O11492" i="1" s="1"/>
  <c r="M11493" i="1"/>
  <c r="O11493" i="1" s="1"/>
  <c r="M11494" i="1"/>
  <c r="O11494" i="1" s="1"/>
  <c r="M11495" i="1"/>
  <c r="O11495" i="1" s="1"/>
  <c r="M11496" i="1"/>
  <c r="O11496" i="1" s="1"/>
  <c r="M11497" i="1"/>
  <c r="O11497" i="1" s="1"/>
  <c r="M11498" i="1"/>
  <c r="O11498" i="1" s="1"/>
  <c r="M11499" i="1"/>
  <c r="O11499" i="1" s="1"/>
  <c r="M11500" i="1"/>
  <c r="O11500" i="1" s="1"/>
  <c r="M11501" i="1"/>
  <c r="O11501" i="1" s="1"/>
  <c r="M11502" i="1"/>
  <c r="O11502" i="1" s="1"/>
  <c r="M11503" i="1"/>
  <c r="O11503" i="1" s="1"/>
  <c r="M11504" i="1"/>
  <c r="O11504" i="1" s="1"/>
  <c r="M11505" i="1"/>
  <c r="O11505" i="1" s="1"/>
  <c r="M11506" i="1"/>
  <c r="O11506" i="1" s="1"/>
  <c r="M11507" i="1"/>
  <c r="O11507" i="1" s="1"/>
  <c r="M11508" i="1"/>
  <c r="O11508" i="1" s="1"/>
  <c r="M11509" i="1"/>
  <c r="O11509" i="1" s="1"/>
  <c r="M11510" i="1"/>
  <c r="O11510" i="1" s="1"/>
  <c r="M11511" i="1"/>
  <c r="O11511" i="1" s="1"/>
  <c r="M11512" i="1"/>
  <c r="O11512" i="1" s="1"/>
  <c r="M11513" i="1"/>
  <c r="O11513" i="1" s="1"/>
  <c r="M11514" i="1"/>
  <c r="O11514" i="1" s="1"/>
  <c r="M11515" i="1"/>
  <c r="O11515" i="1" s="1"/>
  <c r="M11516" i="1"/>
  <c r="O11516" i="1" s="1"/>
  <c r="M11517" i="1"/>
  <c r="O11517" i="1" s="1"/>
  <c r="M11518" i="1"/>
  <c r="O11518" i="1" s="1"/>
  <c r="M11519" i="1"/>
  <c r="O11519" i="1" s="1"/>
  <c r="M11520" i="1"/>
  <c r="O11520" i="1" s="1"/>
  <c r="M11521" i="1"/>
  <c r="O11521" i="1" s="1"/>
  <c r="M11522" i="1"/>
  <c r="O11522" i="1" s="1"/>
  <c r="M11523" i="1"/>
  <c r="O11523" i="1" s="1"/>
  <c r="M11524" i="1"/>
  <c r="O11524" i="1" s="1"/>
  <c r="M11525" i="1"/>
  <c r="O11525" i="1" s="1"/>
  <c r="M11526" i="1"/>
  <c r="O11526" i="1" s="1"/>
  <c r="M11527" i="1"/>
  <c r="O11527" i="1" s="1"/>
  <c r="M11528" i="1"/>
  <c r="O11528" i="1" s="1"/>
  <c r="M11529" i="1"/>
  <c r="O11529" i="1" s="1"/>
  <c r="M11530" i="1"/>
  <c r="O11530" i="1" s="1"/>
  <c r="M11531" i="1"/>
  <c r="O11531" i="1" s="1"/>
  <c r="M11532" i="1"/>
  <c r="O11532" i="1" s="1"/>
  <c r="M11533" i="1"/>
  <c r="O11533" i="1" s="1"/>
  <c r="M11534" i="1"/>
  <c r="O11534" i="1" s="1"/>
  <c r="M11535" i="1"/>
  <c r="O11535" i="1" s="1"/>
  <c r="M11536" i="1"/>
  <c r="O11536" i="1" s="1"/>
  <c r="M11537" i="1"/>
  <c r="O11537" i="1" s="1"/>
  <c r="M11538" i="1"/>
  <c r="O11538" i="1" s="1"/>
  <c r="M11539" i="1"/>
  <c r="O11539" i="1" s="1"/>
  <c r="M11540" i="1"/>
  <c r="O11540" i="1" s="1"/>
  <c r="M11541" i="1"/>
  <c r="O11541" i="1" s="1"/>
  <c r="M11542" i="1"/>
  <c r="O11542" i="1" s="1"/>
  <c r="M11543" i="1"/>
  <c r="O11543" i="1" s="1"/>
  <c r="M11544" i="1"/>
  <c r="O11544" i="1" s="1"/>
  <c r="M11545" i="1"/>
  <c r="O11545" i="1" s="1"/>
  <c r="M11546" i="1"/>
  <c r="O11546" i="1" s="1"/>
  <c r="M11547" i="1"/>
  <c r="O11547" i="1" s="1"/>
  <c r="M11548" i="1"/>
  <c r="O11548" i="1" s="1"/>
  <c r="M11549" i="1"/>
  <c r="O11549" i="1" s="1"/>
  <c r="M11550" i="1"/>
  <c r="O11550" i="1" s="1"/>
  <c r="M11551" i="1"/>
  <c r="O11551" i="1" s="1"/>
  <c r="M11552" i="1"/>
  <c r="O11552" i="1" s="1"/>
  <c r="M11553" i="1"/>
  <c r="O11553" i="1" s="1"/>
  <c r="M11554" i="1"/>
  <c r="O11554" i="1" s="1"/>
  <c r="M11555" i="1"/>
  <c r="O11555" i="1" s="1"/>
  <c r="M11556" i="1"/>
  <c r="O11556" i="1" s="1"/>
  <c r="M11557" i="1"/>
  <c r="O11557" i="1" s="1"/>
  <c r="M11558" i="1"/>
  <c r="O11558" i="1" s="1"/>
  <c r="M11559" i="1"/>
  <c r="O11559" i="1" s="1"/>
  <c r="M11560" i="1"/>
  <c r="O11560" i="1" s="1"/>
  <c r="M11561" i="1"/>
  <c r="O11561" i="1" s="1"/>
  <c r="M11562" i="1"/>
  <c r="O11562" i="1" s="1"/>
  <c r="M11563" i="1"/>
  <c r="O11563" i="1" s="1"/>
  <c r="M11564" i="1"/>
  <c r="O11564" i="1" s="1"/>
  <c r="M11565" i="1"/>
  <c r="O11565" i="1" s="1"/>
  <c r="M11566" i="1"/>
  <c r="O11566" i="1" s="1"/>
  <c r="M11567" i="1"/>
  <c r="O11567" i="1" s="1"/>
  <c r="M11568" i="1"/>
  <c r="O11568" i="1" s="1"/>
  <c r="M11569" i="1"/>
  <c r="O11569" i="1" s="1"/>
  <c r="M11570" i="1"/>
  <c r="O11570" i="1" s="1"/>
  <c r="M11571" i="1"/>
  <c r="O11571" i="1" s="1"/>
  <c r="M11572" i="1"/>
  <c r="O11572" i="1" s="1"/>
  <c r="M11573" i="1"/>
  <c r="O11573" i="1" s="1"/>
  <c r="M11574" i="1"/>
  <c r="O11574" i="1" s="1"/>
  <c r="M11575" i="1"/>
  <c r="O11575" i="1" s="1"/>
  <c r="M11576" i="1"/>
  <c r="O11576" i="1" s="1"/>
  <c r="M11577" i="1"/>
  <c r="O11577" i="1" s="1"/>
  <c r="M11578" i="1"/>
  <c r="O11578" i="1" s="1"/>
  <c r="M11579" i="1"/>
  <c r="O11579" i="1" s="1"/>
  <c r="M11580" i="1"/>
  <c r="O11580" i="1" s="1"/>
  <c r="M11581" i="1"/>
  <c r="O11581" i="1" s="1"/>
  <c r="M11582" i="1"/>
  <c r="O11582" i="1" s="1"/>
  <c r="M11583" i="1"/>
  <c r="O11583" i="1" s="1"/>
  <c r="M11584" i="1"/>
  <c r="O11584" i="1" s="1"/>
  <c r="M11585" i="1"/>
  <c r="O11585" i="1" s="1"/>
  <c r="M11586" i="1"/>
  <c r="O11586" i="1" s="1"/>
  <c r="M11587" i="1"/>
  <c r="O11587" i="1" s="1"/>
  <c r="M11588" i="1"/>
  <c r="O11588" i="1" s="1"/>
  <c r="M11589" i="1"/>
  <c r="O11589" i="1" s="1"/>
  <c r="M11590" i="1"/>
  <c r="O11590" i="1" s="1"/>
  <c r="M11591" i="1"/>
  <c r="O11591" i="1" s="1"/>
  <c r="M11592" i="1"/>
  <c r="O11592" i="1" s="1"/>
  <c r="M11593" i="1"/>
  <c r="O11593" i="1" s="1"/>
  <c r="M11594" i="1"/>
  <c r="O11594" i="1" s="1"/>
  <c r="M11595" i="1"/>
  <c r="O11595" i="1" s="1"/>
  <c r="M11596" i="1"/>
  <c r="O11596" i="1" s="1"/>
  <c r="M11597" i="1"/>
  <c r="O11597" i="1" s="1"/>
  <c r="M11598" i="1"/>
  <c r="O11598" i="1" s="1"/>
  <c r="M11599" i="1"/>
  <c r="O11599" i="1" s="1"/>
  <c r="M11600" i="1"/>
  <c r="O11600" i="1" s="1"/>
  <c r="M11601" i="1"/>
  <c r="O11601" i="1" s="1"/>
  <c r="M11602" i="1"/>
  <c r="O11602" i="1" s="1"/>
  <c r="M11603" i="1"/>
  <c r="O11603" i="1" s="1"/>
  <c r="M11604" i="1"/>
  <c r="O11604" i="1" s="1"/>
  <c r="M11605" i="1"/>
  <c r="O11605" i="1" s="1"/>
  <c r="M11606" i="1"/>
  <c r="O11606" i="1" s="1"/>
  <c r="M11607" i="1"/>
  <c r="O11607" i="1" s="1"/>
  <c r="M11608" i="1"/>
  <c r="O11608" i="1" s="1"/>
  <c r="M11609" i="1"/>
  <c r="O11609" i="1" s="1"/>
  <c r="M11610" i="1"/>
  <c r="O11610" i="1" s="1"/>
  <c r="M11611" i="1"/>
  <c r="O11611" i="1" s="1"/>
  <c r="M11612" i="1"/>
  <c r="O11612" i="1" s="1"/>
  <c r="M11613" i="1"/>
  <c r="O11613" i="1" s="1"/>
  <c r="M11614" i="1"/>
  <c r="O11614" i="1" s="1"/>
  <c r="M11615" i="1"/>
  <c r="O11615" i="1" s="1"/>
  <c r="M11616" i="1"/>
  <c r="O11616" i="1" s="1"/>
  <c r="M11617" i="1"/>
  <c r="O11617" i="1" s="1"/>
  <c r="M11618" i="1"/>
  <c r="O11618" i="1" s="1"/>
  <c r="M11619" i="1"/>
  <c r="O11619" i="1" s="1"/>
  <c r="M11620" i="1"/>
  <c r="O11620" i="1" s="1"/>
  <c r="M11621" i="1"/>
  <c r="O11621" i="1" s="1"/>
  <c r="M11622" i="1"/>
  <c r="O11622" i="1" s="1"/>
  <c r="M11623" i="1"/>
  <c r="O11623" i="1" s="1"/>
  <c r="M11624" i="1"/>
  <c r="O11624" i="1" s="1"/>
  <c r="M11625" i="1"/>
  <c r="O11625" i="1" s="1"/>
  <c r="M11626" i="1"/>
  <c r="O11626" i="1" s="1"/>
  <c r="M11627" i="1"/>
  <c r="O11627" i="1" s="1"/>
  <c r="M11628" i="1"/>
  <c r="O11628" i="1" s="1"/>
  <c r="M11629" i="1"/>
  <c r="O11629" i="1" s="1"/>
  <c r="M11630" i="1"/>
  <c r="O11630" i="1" s="1"/>
  <c r="M11631" i="1"/>
  <c r="O11631" i="1" s="1"/>
  <c r="M11632" i="1"/>
  <c r="O11632" i="1" s="1"/>
  <c r="M11633" i="1"/>
  <c r="O11633" i="1" s="1"/>
  <c r="M11634" i="1"/>
  <c r="O11634" i="1" s="1"/>
  <c r="M11635" i="1"/>
  <c r="O11635" i="1" s="1"/>
  <c r="M11636" i="1"/>
  <c r="O11636" i="1" s="1"/>
  <c r="M11637" i="1"/>
  <c r="O11637" i="1" s="1"/>
  <c r="M11638" i="1"/>
  <c r="O11638" i="1" s="1"/>
  <c r="M11639" i="1"/>
  <c r="O11639" i="1" s="1"/>
  <c r="M11640" i="1"/>
  <c r="O11640" i="1" s="1"/>
  <c r="M11641" i="1"/>
  <c r="O11641" i="1" s="1"/>
  <c r="M11642" i="1"/>
  <c r="O11642" i="1" s="1"/>
  <c r="M11643" i="1"/>
  <c r="O11643" i="1" s="1"/>
  <c r="M11644" i="1"/>
  <c r="O11644" i="1" s="1"/>
  <c r="M11645" i="1"/>
  <c r="O11645" i="1" s="1"/>
  <c r="M11646" i="1"/>
  <c r="O11646" i="1" s="1"/>
  <c r="M11647" i="1"/>
  <c r="O11647" i="1" s="1"/>
  <c r="M11648" i="1"/>
  <c r="O11648" i="1" s="1"/>
  <c r="M11649" i="1"/>
  <c r="O11649" i="1" s="1"/>
  <c r="M11650" i="1"/>
  <c r="O11650" i="1" s="1"/>
  <c r="M11651" i="1"/>
  <c r="O11651" i="1" s="1"/>
  <c r="M11652" i="1"/>
  <c r="O11652" i="1" s="1"/>
  <c r="M11653" i="1"/>
  <c r="O11653" i="1" s="1"/>
  <c r="M11654" i="1"/>
  <c r="O11654" i="1" s="1"/>
  <c r="M11655" i="1"/>
  <c r="O11655" i="1" s="1"/>
  <c r="M11656" i="1"/>
  <c r="O11656" i="1" s="1"/>
  <c r="M11657" i="1"/>
  <c r="O11657" i="1" s="1"/>
  <c r="M11658" i="1"/>
  <c r="O11658" i="1" s="1"/>
  <c r="M11659" i="1"/>
  <c r="O11659" i="1" s="1"/>
  <c r="M11660" i="1"/>
  <c r="O11660" i="1" s="1"/>
  <c r="M11661" i="1"/>
  <c r="O11661" i="1" s="1"/>
  <c r="M11662" i="1"/>
  <c r="O11662" i="1" s="1"/>
  <c r="M11663" i="1"/>
  <c r="O11663" i="1" s="1"/>
  <c r="M11664" i="1"/>
  <c r="O11664" i="1" s="1"/>
  <c r="M11665" i="1"/>
  <c r="O11665" i="1" s="1"/>
  <c r="M11666" i="1"/>
  <c r="O11666" i="1" s="1"/>
  <c r="M11667" i="1"/>
  <c r="O11667" i="1" s="1"/>
  <c r="M11668" i="1"/>
  <c r="O11668" i="1" s="1"/>
  <c r="M11669" i="1"/>
  <c r="O11669" i="1" s="1"/>
  <c r="M11670" i="1"/>
  <c r="O11670" i="1" s="1"/>
  <c r="M11671" i="1"/>
  <c r="O11671" i="1" s="1"/>
  <c r="M11672" i="1"/>
  <c r="O11672" i="1" s="1"/>
  <c r="M11673" i="1"/>
  <c r="O11673" i="1" s="1"/>
  <c r="M11674" i="1"/>
  <c r="O11674" i="1" s="1"/>
  <c r="M11675" i="1"/>
  <c r="O11675" i="1" s="1"/>
  <c r="M11676" i="1"/>
  <c r="O11676" i="1" s="1"/>
  <c r="M11677" i="1"/>
  <c r="O11677" i="1" s="1"/>
  <c r="M11678" i="1"/>
  <c r="O11678" i="1" s="1"/>
  <c r="M11679" i="1"/>
  <c r="O11679" i="1" s="1"/>
  <c r="M11680" i="1"/>
  <c r="O11680" i="1" s="1"/>
  <c r="M11681" i="1"/>
  <c r="O11681" i="1" s="1"/>
  <c r="M11682" i="1"/>
  <c r="O11682" i="1" s="1"/>
  <c r="M11683" i="1"/>
  <c r="O11683" i="1" s="1"/>
  <c r="M11684" i="1"/>
  <c r="O11684" i="1" s="1"/>
  <c r="M11685" i="1"/>
  <c r="O11685" i="1" s="1"/>
  <c r="M11686" i="1"/>
  <c r="O11686" i="1" s="1"/>
  <c r="M11687" i="1"/>
  <c r="O11687" i="1" s="1"/>
  <c r="M11688" i="1"/>
  <c r="O11688" i="1" s="1"/>
  <c r="M11689" i="1"/>
  <c r="O11689" i="1" s="1"/>
  <c r="M11690" i="1"/>
  <c r="O11690" i="1" s="1"/>
  <c r="M11691" i="1"/>
  <c r="O11691" i="1" s="1"/>
  <c r="M11692" i="1"/>
  <c r="O11692" i="1" s="1"/>
  <c r="M11693" i="1"/>
  <c r="O11693" i="1" s="1"/>
  <c r="M11694" i="1"/>
  <c r="O11694" i="1" s="1"/>
  <c r="M11695" i="1"/>
  <c r="O11695" i="1" s="1"/>
  <c r="M11696" i="1"/>
  <c r="O11696" i="1" s="1"/>
  <c r="M11697" i="1"/>
  <c r="O11697" i="1" s="1"/>
  <c r="M11698" i="1"/>
  <c r="O11698" i="1" s="1"/>
  <c r="M11699" i="1"/>
  <c r="O11699" i="1" s="1"/>
  <c r="M11700" i="1"/>
  <c r="O11700" i="1" s="1"/>
  <c r="M11701" i="1"/>
  <c r="O11701" i="1" s="1"/>
  <c r="M11702" i="1"/>
  <c r="O11702" i="1" s="1"/>
  <c r="M11703" i="1"/>
  <c r="O11703" i="1" s="1"/>
  <c r="M11704" i="1"/>
  <c r="O11704" i="1" s="1"/>
  <c r="M11705" i="1"/>
  <c r="O11705" i="1" s="1"/>
  <c r="M11706" i="1"/>
  <c r="O11706" i="1" s="1"/>
  <c r="M11707" i="1"/>
  <c r="O11707" i="1" s="1"/>
  <c r="M11708" i="1"/>
  <c r="O11708" i="1" s="1"/>
  <c r="M11709" i="1"/>
  <c r="O11709" i="1" s="1"/>
  <c r="M11710" i="1"/>
  <c r="O11710" i="1" s="1"/>
  <c r="M11711" i="1"/>
  <c r="O11711" i="1" s="1"/>
  <c r="M11712" i="1"/>
  <c r="O11712" i="1" s="1"/>
  <c r="M11713" i="1"/>
  <c r="O11713" i="1" s="1"/>
  <c r="M11714" i="1"/>
  <c r="O11714" i="1" s="1"/>
  <c r="M11715" i="1"/>
  <c r="O11715" i="1" s="1"/>
  <c r="M11716" i="1"/>
  <c r="O11716" i="1" s="1"/>
  <c r="M11717" i="1"/>
  <c r="O11717" i="1" s="1"/>
  <c r="M11718" i="1"/>
  <c r="O11718" i="1" s="1"/>
  <c r="M11719" i="1"/>
  <c r="O11719" i="1" s="1"/>
  <c r="M11720" i="1"/>
  <c r="O11720" i="1" s="1"/>
  <c r="M11721" i="1"/>
  <c r="O11721" i="1" s="1"/>
  <c r="M11722" i="1"/>
  <c r="O11722" i="1" s="1"/>
  <c r="M11723" i="1"/>
  <c r="O11723" i="1" s="1"/>
  <c r="M11724" i="1"/>
  <c r="O11724" i="1" s="1"/>
  <c r="M11725" i="1"/>
  <c r="O11725" i="1" s="1"/>
  <c r="M11726" i="1"/>
  <c r="O11726" i="1" s="1"/>
  <c r="M11727" i="1"/>
  <c r="O11727" i="1" s="1"/>
  <c r="M11728" i="1"/>
  <c r="O11728" i="1" s="1"/>
  <c r="M11729" i="1"/>
  <c r="O11729" i="1" s="1"/>
  <c r="M11730" i="1"/>
  <c r="O11730" i="1" s="1"/>
  <c r="M11731" i="1"/>
  <c r="O11731" i="1" s="1"/>
  <c r="M11732" i="1"/>
  <c r="O11732" i="1" s="1"/>
  <c r="M11733" i="1"/>
  <c r="O11733" i="1" s="1"/>
  <c r="M11734" i="1"/>
  <c r="O11734" i="1" s="1"/>
  <c r="M11735" i="1"/>
  <c r="O11735" i="1" s="1"/>
  <c r="M11736" i="1"/>
  <c r="O11736" i="1" s="1"/>
  <c r="M11737" i="1"/>
  <c r="O11737" i="1" s="1"/>
  <c r="M11738" i="1"/>
  <c r="O11738" i="1" s="1"/>
  <c r="M11739" i="1"/>
  <c r="O11739" i="1" s="1"/>
  <c r="M11740" i="1"/>
  <c r="O11740" i="1" s="1"/>
  <c r="M11741" i="1"/>
  <c r="O11741" i="1" s="1"/>
  <c r="M11742" i="1"/>
  <c r="O11742" i="1" s="1"/>
  <c r="M11743" i="1"/>
  <c r="O11743" i="1" s="1"/>
  <c r="M11744" i="1"/>
  <c r="O11744" i="1" s="1"/>
  <c r="M11745" i="1"/>
  <c r="O11745" i="1" s="1"/>
  <c r="M11746" i="1"/>
  <c r="O11746" i="1" s="1"/>
  <c r="M11747" i="1"/>
  <c r="O11747" i="1" s="1"/>
  <c r="M11748" i="1"/>
  <c r="O11748" i="1" s="1"/>
  <c r="M11749" i="1"/>
  <c r="O11749" i="1" s="1"/>
  <c r="M11750" i="1"/>
  <c r="O11750" i="1" s="1"/>
  <c r="M11751" i="1"/>
  <c r="O11751" i="1" s="1"/>
  <c r="M11752" i="1"/>
  <c r="O11752" i="1" s="1"/>
  <c r="M11753" i="1"/>
  <c r="O11753" i="1" s="1"/>
  <c r="M11754" i="1"/>
  <c r="O11754" i="1" s="1"/>
  <c r="M11755" i="1"/>
  <c r="O11755" i="1" s="1"/>
  <c r="M11756" i="1"/>
  <c r="O11756" i="1" s="1"/>
  <c r="M11757" i="1"/>
  <c r="O11757" i="1" s="1"/>
  <c r="M11758" i="1"/>
  <c r="O11758" i="1" s="1"/>
  <c r="M11759" i="1"/>
  <c r="O11759" i="1" s="1"/>
  <c r="M11760" i="1"/>
  <c r="O11760" i="1" s="1"/>
  <c r="M11761" i="1"/>
  <c r="O11761" i="1" s="1"/>
  <c r="M11762" i="1"/>
  <c r="O11762" i="1" s="1"/>
  <c r="M11763" i="1"/>
  <c r="O11763" i="1" s="1"/>
  <c r="M11764" i="1"/>
  <c r="O11764" i="1" s="1"/>
  <c r="M11765" i="1"/>
  <c r="O11765" i="1" s="1"/>
  <c r="M11766" i="1"/>
  <c r="O11766" i="1" s="1"/>
  <c r="M11767" i="1"/>
  <c r="O11767" i="1" s="1"/>
  <c r="M11768" i="1"/>
  <c r="O11768" i="1" s="1"/>
  <c r="M11769" i="1"/>
  <c r="O11769" i="1" s="1"/>
  <c r="M11770" i="1"/>
  <c r="O11770" i="1" s="1"/>
  <c r="M11771" i="1"/>
  <c r="O11771" i="1" s="1"/>
  <c r="M11772" i="1"/>
  <c r="O11772" i="1" s="1"/>
  <c r="M11773" i="1"/>
  <c r="O11773" i="1" s="1"/>
  <c r="M11774" i="1"/>
  <c r="O11774" i="1" s="1"/>
  <c r="M11775" i="1"/>
  <c r="O11775" i="1" s="1"/>
  <c r="M11776" i="1"/>
  <c r="O11776" i="1" s="1"/>
  <c r="M11777" i="1"/>
  <c r="O11777" i="1" s="1"/>
  <c r="M11778" i="1"/>
  <c r="O11778" i="1" s="1"/>
  <c r="M11779" i="1"/>
  <c r="O11779" i="1" s="1"/>
  <c r="M11780" i="1"/>
  <c r="O11780" i="1" s="1"/>
  <c r="M11781" i="1"/>
  <c r="O11781" i="1" s="1"/>
  <c r="M11782" i="1"/>
  <c r="O11782" i="1" s="1"/>
  <c r="M11783" i="1"/>
  <c r="O11783" i="1" s="1"/>
  <c r="M11784" i="1"/>
  <c r="O11784" i="1" s="1"/>
  <c r="M11785" i="1"/>
  <c r="O11785" i="1" s="1"/>
  <c r="M11786" i="1"/>
  <c r="O11786" i="1" s="1"/>
  <c r="M11787" i="1"/>
  <c r="O11787" i="1" s="1"/>
  <c r="M11788" i="1"/>
  <c r="O11788" i="1" s="1"/>
  <c r="M11789" i="1"/>
  <c r="O11789" i="1" s="1"/>
  <c r="M11790" i="1"/>
  <c r="O11790" i="1" s="1"/>
  <c r="M11791" i="1"/>
  <c r="O11791" i="1" s="1"/>
  <c r="M11792" i="1"/>
  <c r="O11792" i="1" s="1"/>
  <c r="M11793" i="1"/>
  <c r="O11793" i="1" s="1"/>
  <c r="M11794" i="1"/>
  <c r="O11794" i="1" s="1"/>
  <c r="M11795" i="1"/>
  <c r="O11795" i="1" s="1"/>
  <c r="M11796" i="1"/>
  <c r="O11796" i="1" s="1"/>
  <c r="M11797" i="1"/>
  <c r="O11797" i="1" s="1"/>
  <c r="M11798" i="1"/>
  <c r="O11798" i="1" s="1"/>
  <c r="M11799" i="1"/>
  <c r="O11799" i="1" s="1"/>
  <c r="M11800" i="1"/>
  <c r="O11800" i="1" s="1"/>
  <c r="M11801" i="1"/>
  <c r="O11801" i="1" s="1"/>
  <c r="M11802" i="1"/>
  <c r="O11802" i="1" s="1"/>
  <c r="M11803" i="1"/>
  <c r="O11803" i="1" s="1"/>
  <c r="M11804" i="1"/>
  <c r="O11804" i="1" s="1"/>
  <c r="M11805" i="1"/>
  <c r="O11805" i="1" s="1"/>
  <c r="M11806" i="1"/>
  <c r="O11806" i="1" s="1"/>
  <c r="M11807" i="1"/>
  <c r="O11807" i="1" s="1"/>
  <c r="M11808" i="1"/>
  <c r="O11808" i="1" s="1"/>
  <c r="M11809" i="1"/>
  <c r="O11809" i="1" s="1"/>
  <c r="M11810" i="1"/>
  <c r="O11810" i="1" s="1"/>
  <c r="M11811" i="1"/>
  <c r="O11811" i="1" s="1"/>
  <c r="M11812" i="1"/>
  <c r="O11812" i="1" s="1"/>
  <c r="M11813" i="1"/>
  <c r="O11813" i="1" s="1"/>
  <c r="M11814" i="1"/>
  <c r="O11814" i="1" s="1"/>
  <c r="M11815" i="1"/>
  <c r="O11815" i="1" s="1"/>
  <c r="M11816" i="1"/>
  <c r="O11816" i="1" s="1"/>
  <c r="M11817" i="1"/>
  <c r="O11817" i="1" s="1"/>
  <c r="M11818" i="1"/>
  <c r="O11818" i="1" s="1"/>
  <c r="M11819" i="1"/>
  <c r="O11819" i="1" s="1"/>
  <c r="M11820" i="1"/>
  <c r="O11820" i="1" s="1"/>
  <c r="M11821" i="1"/>
  <c r="O11821" i="1" s="1"/>
  <c r="M11822" i="1"/>
  <c r="O11822" i="1" s="1"/>
  <c r="M11823" i="1"/>
  <c r="O11823" i="1" s="1"/>
  <c r="M11824" i="1"/>
  <c r="O11824" i="1" s="1"/>
  <c r="M11825" i="1"/>
  <c r="O11825" i="1" s="1"/>
  <c r="M11826" i="1"/>
  <c r="O11826" i="1" s="1"/>
  <c r="M11827" i="1"/>
  <c r="O11827" i="1" s="1"/>
  <c r="M11828" i="1"/>
  <c r="O11828" i="1" s="1"/>
  <c r="M11829" i="1"/>
  <c r="O11829" i="1" s="1"/>
  <c r="M11830" i="1"/>
  <c r="O11830" i="1" s="1"/>
  <c r="M11831" i="1"/>
  <c r="O11831" i="1" s="1"/>
  <c r="M11832" i="1"/>
  <c r="O11832" i="1" s="1"/>
  <c r="M11833" i="1"/>
  <c r="O11833" i="1" s="1"/>
  <c r="M11834" i="1"/>
  <c r="O11834" i="1" s="1"/>
  <c r="M11835" i="1"/>
  <c r="O11835" i="1" s="1"/>
  <c r="M11836" i="1"/>
  <c r="O11836" i="1" s="1"/>
  <c r="M11837" i="1"/>
  <c r="O11837" i="1" s="1"/>
  <c r="M11838" i="1"/>
  <c r="O11838" i="1" s="1"/>
  <c r="M11839" i="1"/>
  <c r="O11839" i="1" s="1"/>
  <c r="M11840" i="1"/>
  <c r="O11840" i="1" s="1"/>
  <c r="M11841" i="1"/>
  <c r="O11841" i="1" s="1"/>
  <c r="M11842" i="1"/>
  <c r="O11842" i="1" s="1"/>
  <c r="M11843" i="1"/>
  <c r="O11843" i="1" s="1"/>
  <c r="M11844" i="1"/>
  <c r="O11844" i="1" s="1"/>
  <c r="M11845" i="1"/>
  <c r="O11845" i="1" s="1"/>
  <c r="M11846" i="1"/>
  <c r="O11846" i="1" s="1"/>
  <c r="M11847" i="1"/>
  <c r="O11847" i="1" s="1"/>
  <c r="M11848" i="1"/>
  <c r="O11848" i="1" s="1"/>
  <c r="M11849" i="1"/>
  <c r="O11849" i="1" s="1"/>
  <c r="M11850" i="1"/>
  <c r="O11850" i="1" s="1"/>
  <c r="M11851" i="1"/>
  <c r="O11851" i="1" s="1"/>
  <c r="M11852" i="1"/>
  <c r="O11852" i="1" s="1"/>
  <c r="M11853" i="1"/>
  <c r="O11853" i="1" s="1"/>
  <c r="M11854" i="1"/>
  <c r="O11854" i="1" s="1"/>
  <c r="M11855" i="1"/>
  <c r="O11855" i="1" s="1"/>
  <c r="M11856" i="1"/>
  <c r="O11856" i="1" s="1"/>
  <c r="M11857" i="1"/>
  <c r="O11857" i="1" s="1"/>
  <c r="M11858" i="1"/>
  <c r="O11858" i="1" s="1"/>
  <c r="M11859" i="1"/>
  <c r="O11859" i="1" s="1"/>
  <c r="M11860" i="1"/>
  <c r="O11860" i="1" s="1"/>
  <c r="M11861" i="1"/>
  <c r="O11861" i="1" s="1"/>
  <c r="M11862" i="1"/>
  <c r="O11862" i="1" s="1"/>
  <c r="M11863" i="1"/>
  <c r="O11863" i="1" s="1"/>
  <c r="M11864" i="1"/>
  <c r="O11864" i="1" s="1"/>
  <c r="M11865" i="1"/>
  <c r="O11865" i="1" s="1"/>
  <c r="M11866" i="1"/>
  <c r="O11866" i="1" s="1"/>
  <c r="M11867" i="1"/>
  <c r="O11867" i="1" s="1"/>
  <c r="M11868" i="1"/>
  <c r="O11868" i="1" s="1"/>
  <c r="M11869" i="1"/>
  <c r="O11869" i="1" s="1"/>
  <c r="M11870" i="1"/>
  <c r="O11870" i="1" s="1"/>
  <c r="M11871" i="1"/>
  <c r="O11871" i="1" s="1"/>
  <c r="M11872" i="1"/>
  <c r="O11872" i="1" s="1"/>
  <c r="M11873" i="1"/>
  <c r="O11873" i="1" s="1"/>
  <c r="M11874" i="1"/>
  <c r="O11874" i="1" s="1"/>
  <c r="M11875" i="1"/>
  <c r="O11875" i="1" s="1"/>
  <c r="M11876" i="1"/>
  <c r="O11876" i="1" s="1"/>
  <c r="M11877" i="1"/>
  <c r="O11877" i="1" s="1"/>
  <c r="M11878" i="1"/>
  <c r="O11878" i="1" s="1"/>
  <c r="M11879" i="1"/>
  <c r="O11879" i="1" s="1"/>
  <c r="M11880" i="1"/>
  <c r="O11880" i="1" s="1"/>
  <c r="M11881" i="1"/>
  <c r="O11881" i="1" s="1"/>
  <c r="M11882" i="1"/>
  <c r="O11882" i="1" s="1"/>
  <c r="M11883" i="1"/>
  <c r="O11883" i="1" s="1"/>
  <c r="M11884" i="1"/>
  <c r="O11884" i="1" s="1"/>
  <c r="M11885" i="1"/>
  <c r="O11885" i="1" s="1"/>
  <c r="M11886" i="1"/>
  <c r="O11886" i="1" s="1"/>
  <c r="M11887" i="1"/>
  <c r="O11887" i="1" s="1"/>
  <c r="M11888" i="1"/>
  <c r="O11888" i="1" s="1"/>
  <c r="M11889" i="1"/>
  <c r="O11889" i="1" s="1"/>
  <c r="M11890" i="1"/>
  <c r="O11890" i="1" s="1"/>
  <c r="M11891" i="1"/>
  <c r="O11891" i="1" s="1"/>
  <c r="M11892" i="1"/>
  <c r="O11892" i="1" s="1"/>
  <c r="M11893" i="1"/>
  <c r="O11893" i="1" s="1"/>
  <c r="M11894" i="1"/>
  <c r="O11894" i="1" s="1"/>
  <c r="M11895" i="1"/>
  <c r="O11895" i="1" s="1"/>
  <c r="M11896" i="1"/>
  <c r="O11896" i="1" s="1"/>
  <c r="M11897" i="1"/>
  <c r="O11897" i="1" s="1"/>
  <c r="M11898" i="1"/>
  <c r="O11898" i="1" s="1"/>
  <c r="M11899" i="1"/>
  <c r="O11899" i="1" s="1"/>
  <c r="M11900" i="1"/>
  <c r="O11900" i="1" s="1"/>
  <c r="M11901" i="1"/>
  <c r="O11901" i="1" s="1"/>
  <c r="M11902" i="1"/>
  <c r="O11902" i="1" s="1"/>
  <c r="M11903" i="1"/>
  <c r="O11903" i="1" s="1"/>
  <c r="M11904" i="1"/>
  <c r="O11904" i="1" s="1"/>
  <c r="M11905" i="1"/>
  <c r="O11905" i="1" s="1"/>
  <c r="M11906" i="1"/>
  <c r="O11906" i="1" s="1"/>
  <c r="M11907" i="1"/>
  <c r="O11907" i="1" s="1"/>
  <c r="M11908" i="1"/>
  <c r="O11908" i="1" s="1"/>
  <c r="M11909" i="1"/>
  <c r="O11909" i="1" s="1"/>
  <c r="M11910" i="1"/>
  <c r="O11910" i="1" s="1"/>
  <c r="M11911" i="1"/>
  <c r="O11911" i="1" s="1"/>
  <c r="M11912" i="1"/>
  <c r="O11912" i="1" s="1"/>
  <c r="M11913" i="1"/>
  <c r="O11913" i="1" s="1"/>
  <c r="M11914" i="1"/>
  <c r="O11914" i="1" s="1"/>
  <c r="M11915" i="1"/>
  <c r="O11915" i="1" s="1"/>
  <c r="M11916" i="1"/>
  <c r="O11916" i="1" s="1"/>
  <c r="M11917" i="1"/>
  <c r="O11917" i="1" s="1"/>
  <c r="M11918" i="1"/>
  <c r="O11918" i="1" s="1"/>
  <c r="M11919" i="1"/>
  <c r="O11919" i="1" s="1"/>
  <c r="M11920" i="1"/>
  <c r="O11920" i="1" s="1"/>
  <c r="M11921" i="1"/>
  <c r="O11921" i="1" s="1"/>
  <c r="M11922" i="1"/>
  <c r="O11922" i="1" s="1"/>
  <c r="M11923" i="1"/>
  <c r="O11923" i="1" s="1"/>
  <c r="M11924" i="1"/>
  <c r="O11924" i="1" s="1"/>
  <c r="M11925" i="1"/>
  <c r="O11925" i="1" s="1"/>
  <c r="M11926" i="1"/>
  <c r="O11926" i="1" s="1"/>
  <c r="M11927" i="1"/>
  <c r="O11927" i="1" s="1"/>
  <c r="M11928" i="1"/>
  <c r="O11928" i="1" s="1"/>
  <c r="M11929" i="1"/>
  <c r="O11929" i="1" s="1"/>
  <c r="M11930" i="1"/>
  <c r="O11930" i="1" s="1"/>
  <c r="M11931" i="1"/>
  <c r="O11931" i="1" s="1"/>
  <c r="M11932" i="1"/>
  <c r="O11932" i="1" s="1"/>
  <c r="M11933" i="1"/>
  <c r="O11933" i="1" s="1"/>
  <c r="M11934" i="1"/>
  <c r="O11934" i="1" s="1"/>
  <c r="M11935" i="1"/>
  <c r="O11935" i="1" s="1"/>
  <c r="M11936" i="1"/>
  <c r="O11936" i="1" s="1"/>
  <c r="M11937" i="1"/>
  <c r="O11937" i="1" s="1"/>
  <c r="M11938" i="1"/>
  <c r="O11938" i="1" s="1"/>
  <c r="M11939" i="1"/>
  <c r="O11939" i="1" s="1"/>
  <c r="M11940" i="1"/>
  <c r="O11940" i="1" s="1"/>
  <c r="M11941" i="1"/>
  <c r="O11941" i="1" s="1"/>
  <c r="M11942" i="1"/>
  <c r="O11942" i="1" s="1"/>
  <c r="M11943" i="1"/>
  <c r="O11943" i="1" s="1"/>
  <c r="M11944" i="1"/>
  <c r="O11944" i="1" s="1"/>
  <c r="M11945" i="1"/>
  <c r="O11945" i="1" s="1"/>
  <c r="M11946" i="1"/>
  <c r="O11946" i="1" s="1"/>
  <c r="M11947" i="1"/>
  <c r="O11947" i="1" s="1"/>
  <c r="M11948" i="1"/>
  <c r="O11948" i="1" s="1"/>
  <c r="M11949" i="1"/>
  <c r="O11949" i="1" s="1"/>
  <c r="M11950" i="1"/>
  <c r="O11950" i="1" s="1"/>
  <c r="M11951" i="1"/>
  <c r="O11951" i="1" s="1"/>
  <c r="M11952" i="1"/>
  <c r="O11952" i="1" s="1"/>
  <c r="M11953" i="1"/>
  <c r="O11953" i="1" s="1"/>
  <c r="M11954" i="1"/>
  <c r="O11954" i="1" s="1"/>
  <c r="M11955" i="1"/>
  <c r="O11955" i="1" s="1"/>
  <c r="M11956" i="1"/>
  <c r="O11956" i="1" s="1"/>
  <c r="M11957" i="1"/>
  <c r="O11957" i="1" s="1"/>
  <c r="M11958" i="1"/>
  <c r="O11958" i="1" s="1"/>
  <c r="M11959" i="1"/>
  <c r="O11959" i="1" s="1"/>
  <c r="M11960" i="1"/>
  <c r="O11960" i="1" s="1"/>
  <c r="M11961" i="1"/>
  <c r="O11961" i="1" s="1"/>
  <c r="M11962" i="1"/>
  <c r="O11962" i="1" s="1"/>
  <c r="M11963" i="1"/>
  <c r="O11963" i="1" s="1"/>
  <c r="M11964" i="1"/>
  <c r="O11964" i="1" s="1"/>
  <c r="M11965" i="1"/>
  <c r="O11965" i="1" s="1"/>
  <c r="M11966" i="1"/>
  <c r="O11966" i="1" s="1"/>
  <c r="M11967" i="1"/>
  <c r="O11967" i="1" s="1"/>
  <c r="M11968" i="1"/>
  <c r="O11968" i="1" s="1"/>
  <c r="M11969" i="1"/>
  <c r="O11969" i="1" s="1"/>
  <c r="M11970" i="1"/>
  <c r="O11970" i="1" s="1"/>
  <c r="M11971" i="1"/>
  <c r="O11971" i="1" s="1"/>
  <c r="M11972" i="1"/>
  <c r="O11972" i="1" s="1"/>
  <c r="M11973" i="1"/>
  <c r="O11973" i="1" s="1"/>
  <c r="M11974" i="1"/>
  <c r="O11974" i="1" s="1"/>
  <c r="M11975" i="1"/>
  <c r="O11975" i="1" s="1"/>
  <c r="M11976" i="1"/>
  <c r="O11976" i="1" s="1"/>
  <c r="M11977" i="1"/>
  <c r="O11977" i="1" s="1"/>
  <c r="M11978" i="1"/>
  <c r="O11978" i="1" s="1"/>
  <c r="M11979" i="1"/>
  <c r="O11979" i="1" s="1"/>
  <c r="M11980" i="1"/>
  <c r="O11980" i="1" s="1"/>
  <c r="M11981" i="1"/>
  <c r="O11981" i="1" s="1"/>
  <c r="M11982" i="1"/>
  <c r="O11982" i="1" s="1"/>
  <c r="M11983" i="1"/>
  <c r="O11983" i="1" s="1"/>
  <c r="M11984" i="1"/>
  <c r="O11984" i="1" s="1"/>
  <c r="M11985" i="1"/>
  <c r="O11985" i="1" s="1"/>
  <c r="M11986" i="1"/>
  <c r="O11986" i="1" s="1"/>
  <c r="M11987" i="1"/>
  <c r="O11987" i="1" s="1"/>
  <c r="M11988" i="1"/>
  <c r="O11988" i="1" s="1"/>
  <c r="M11989" i="1"/>
  <c r="O11989" i="1" s="1"/>
  <c r="M11990" i="1"/>
  <c r="O11990" i="1" s="1"/>
  <c r="M11991" i="1"/>
  <c r="O11991" i="1" s="1"/>
  <c r="M11992" i="1"/>
  <c r="O11992" i="1" s="1"/>
  <c r="M11993" i="1"/>
  <c r="O11993" i="1" s="1"/>
  <c r="M11994" i="1"/>
  <c r="O11994" i="1" s="1"/>
  <c r="M11995" i="1"/>
  <c r="O11995" i="1" s="1"/>
  <c r="M11996" i="1"/>
  <c r="O11996" i="1" s="1"/>
  <c r="M11997" i="1"/>
  <c r="O11997" i="1" s="1"/>
  <c r="M11998" i="1"/>
  <c r="O11998" i="1" s="1"/>
  <c r="M11999" i="1"/>
  <c r="O11999" i="1" s="1"/>
  <c r="M12000" i="1"/>
  <c r="O12000" i="1" s="1"/>
  <c r="M12001" i="1"/>
  <c r="O12001" i="1" s="1"/>
  <c r="M12002" i="1"/>
  <c r="O12002" i="1" s="1"/>
  <c r="M12003" i="1"/>
  <c r="O12003" i="1" s="1"/>
  <c r="M12004" i="1"/>
  <c r="O12004" i="1" s="1"/>
  <c r="M12005" i="1"/>
  <c r="O12005" i="1" s="1"/>
  <c r="M12006" i="1"/>
  <c r="O12006" i="1" s="1"/>
  <c r="M12007" i="1"/>
  <c r="O12007" i="1" s="1"/>
  <c r="M12008" i="1"/>
  <c r="O12008" i="1" s="1"/>
  <c r="M12009" i="1"/>
  <c r="O12009" i="1" s="1"/>
  <c r="M12010" i="1"/>
  <c r="O12010" i="1" s="1"/>
  <c r="M12011" i="1"/>
  <c r="O12011" i="1" s="1"/>
  <c r="M12012" i="1"/>
  <c r="O12012" i="1" s="1"/>
  <c r="M12013" i="1"/>
  <c r="O12013" i="1" s="1"/>
  <c r="M12014" i="1"/>
  <c r="O12014" i="1" s="1"/>
  <c r="M12015" i="1"/>
  <c r="O12015" i="1" s="1"/>
  <c r="M12016" i="1"/>
  <c r="O12016" i="1" s="1"/>
  <c r="M12017" i="1"/>
  <c r="O12017" i="1" s="1"/>
  <c r="M12018" i="1"/>
  <c r="O12018" i="1" s="1"/>
  <c r="M12019" i="1"/>
  <c r="O12019" i="1" s="1"/>
  <c r="M12020" i="1"/>
  <c r="O12020" i="1" s="1"/>
  <c r="M12021" i="1"/>
  <c r="O12021" i="1" s="1"/>
  <c r="M12022" i="1"/>
  <c r="O12022" i="1" s="1"/>
  <c r="M12023" i="1"/>
  <c r="O12023" i="1" s="1"/>
  <c r="M12024" i="1"/>
  <c r="O12024" i="1" s="1"/>
  <c r="M12025" i="1"/>
  <c r="O12025" i="1" s="1"/>
  <c r="M12026" i="1"/>
  <c r="O12026" i="1" s="1"/>
  <c r="M12027" i="1"/>
  <c r="O12027" i="1" s="1"/>
  <c r="M12028" i="1"/>
  <c r="O12028" i="1" s="1"/>
  <c r="M12029" i="1"/>
  <c r="O12029" i="1" s="1"/>
  <c r="M12030" i="1"/>
  <c r="O12030" i="1" s="1"/>
  <c r="M12031" i="1"/>
  <c r="O12031" i="1" s="1"/>
  <c r="M12032" i="1"/>
  <c r="O12032" i="1" s="1"/>
  <c r="M12033" i="1"/>
  <c r="O12033" i="1" s="1"/>
  <c r="M12034" i="1"/>
  <c r="O12034" i="1" s="1"/>
  <c r="M12035" i="1"/>
  <c r="O12035" i="1" s="1"/>
  <c r="M12036" i="1"/>
  <c r="O12036" i="1" s="1"/>
  <c r="M12037" i="1"/>
  <c r="O12037" i="1" s="1"/>
  <c r="M12038" i="1"/>
  <c r="O12038" i="1" s="1"/>
  <c r="M12039" i="1"/>
  <c r="O12039" i="1" s="1"/>
  <c r="M12040" i="1"/>
  <c r="O12040" i="1" s="1"/>
  <c r="M12041" i="1"/>
  <c r="O12041" i="1" s="1"/>
  <c r="M12042" i="1"/>
  <c r="O12042" i="1" s="1"/>
  <c r="M12043" i="1"/>
  <c r="O12043" i="1" s="1"/>
  <c r="M12044" i="1"/>
  <c r="O12044" i="1" s="1"/>
  <c r="M12045" i="1"/>
  <c r="O12045" i="1" s="1"/>
  <c r="M12046" i="1"/>
  <c r="O12046" i="1" s="1"/>
  <c r="M12047" i="1"/>
  <c r="O12047" i="1" s="1"/>
  <c r="M12048" i="1"/>
  <c r="O12048" i="1" s="1"/>
  <c r="M12049" i="1"/>
  <c r="O12049" i="1" s="1"/>
  <c r="M12050" i="1"/>
  <c r="O12050" i="1" s="1"/>
  <c r="M12051" i="1"/>
  <c r="O12051" i="1" s="1"/>
  <c r="M12052" i="1"/>
  <c r="O12052" i="1" s="1"/>
  <c r="M12053" i="1"/>
  <c r="O12053" i="1" s="1"/>
  <c r="M12054" i="1"/>
  <c r="O12054" i="1" s="1"/>
  <c r="M12055" i="1"/>
  <c r="O12055" i="1" s="1"/>
  <c r="M12056" i="1"/>
  <c r="O12056" i="1" s="1"/>
  <c r="M12057" i="1"/>
  <c r="O12057" i="1" s="1"/>
  <c r="M12058" i="1"/>
  <c r="O12058" i="1" s="1"/>
  <c r="M12059" i="1"/>
  <c r="O12059" i="1" s="1"/>
  <c r="M12060" i="1"/>
  <c r="O12060" i="1" s="1"/>
  <c r="M12061" i="1"/>
  <c r="O12061" i="1" s="1"/>
  <c r="M12062" i="1"/>
  <c r="O12062" i="1" s="1"/>
  <c r="M12063" i="1"/>
  <c r="O12063" i="1" s="1"/>
  <c r="M12064" i="1"/>
  <c r="O12064" i="1" s="1"/>
  <c r="M12065" i="1"/>
  <c r="O12065" i="1" s="1"/>
  <c r="M12066" i="1"/>
  <c r="O12066" i="1" s="1"/>
  <c r="M12067" i="1"/>
  <c r="O12067" i="1" s="1"/>
  <c r="M12068" i="1"/>
  <c r="O12068" i="1" s="1"/>
  <c r="M12069" i="1"/>
  <c r="O12069" i="1" s="1"/>
  <c r="M12070" i="1"/>
  <c r="O12070" i="1" s="1"/>
  <c r="M12071" i="1"/>
  <c r="O12071" i="1" s="1"/>
  <c r="M12072" i="1"/>
  <c r="O12072" i="1" s="1"/>
  <c r="M12073" i="1"/>
  <c r="O12073" i="1" s="1"/>
  <c r="M12074" i="1"/>
  <c r="O12074" i="1" s="1"/>
  <c r="M12075" i="1"/>
  <c r="O12075" i="1" s="1"/>
  <c r="M12076" i="1"/>
  <c r="O12076" i="1" s="1"/>
  <c r="M12077" i="1"/>
  <c r="O12077" i="1" s="1"/>
  <c r="M12078" i="1"/>
  <c r="O12078" i="1" s="1"/>
  <c r="M12079" i="1"/>
  <c r="O12079" i="1" s="1"/>
  <c r="M12080" i="1"/>
  <c r="O12080" i="1" s="1"/>
  <c r="M12081" i="1"/>
  <c r="O12081" i="1" s="1"/>
  <c r="M12082" i="1"/>
  <c r="O12082" i="1" s="1"/>
  <c r="M12083" i="1"/>
  <c r="O12083" i="1" s="1"/>
  <c r="M12084" i="1"/>
  <c r="O12084" i="1" s="1"/>
  <c r="M12085" i="1"/>
  <c r="O12085" i="1" s="1"/>
  <c r="M12086" i="1"/>
  <c r="O12086" i="1" s="1"/>
  <c r="M12087" i="1"/>
  <c r="O12087" i="1" s="1"/>
  <c r="M12088" i="1"/>
  <c r="O12088" i="1" s="1"/>
  <c r="M12089" i="1"/>
  <c r="O12089" i="1" s="1"/>
  <c r="M12090" i="1"/>
  <c r="O12090" i="1" s="1"/>
  <c r="M12091" i="1"/>
  <c r="O12091" i="1" s="1"/>
  <c r="M12092" i="1"/>
  <c r="O12092" i="1" s="1"/>
  <c r="M12093" i="1"/>
  <c r="O12093" i="1" s="1"/>
  <c r="M12094" i="1"/>
  <c r="O12094" i="1" s="1"/>
  <c r="M12095" i="1"/>
  <c r="O12095" i="1" s="1"/>
  <c r="M12096" i="1"/>
  <c r="O12096" i="1" s="1"/>
  <c r="M12097" i="1"/>
  <c r="O12097" i="1" s="1"/>
  <c r="M12098" i="1"/>
  <c r="O12098" i="1" s="1"/>
  <c r="M12099" i="1"/>
  <c r="O12099" i="1" s="1"/>
  <c r="M12100" i="1"/>
  <c r="O12100" i="1" s="1"/>
  <c r="M12101" i="1"/>
  <c r="O12101" i="1" s="1"/>
  <c r="M12102" i="1"/>
  <c r="O12102" i="1" s="1"/>
  <c r="M12103" i="1"/>
  <c r="O12103" i="1" s="1"/>
  <c r="M12104" i="1"/>
  <c r="O12104" i="1" s="1"/>
  <c r="M12105" i="1"/>
  <c r="O12105" i="1" s="1"/>
  <c r="M12106" i="1"/>
  <c r="O12106" i="1" s="1"/>
  <c r="M12107" i="1"/>
  <c r="O12107" i="1" s="1"/>
  <c r="M12108" i="1"/>
  <c r="O12108" i="1" s="1"/>
  <c r="M12109" i="1"/>
  <c r="O12109" i="1" s="1"/>
  <c r="M12110" i="1"/>
  <c r="O12110" i="1" s="1"/>
  <c r="M12111" i="1"/>
  <c r="O12111" i="1" s="1"/>
  <c r="M12112" i="1"/>
  <c r="O12112" i="1" s="1"/>
  <c r="M12113" i="1"/>
  <c r="O12113" i="1" s="1"/>
  <c r="M12114" i="1"/>
  <c r="O12114" i="1" s="1"/>
  <c r="M12115" i="1"/>
  <c r="O12115" i="1" s="1"/>
  <c r="M12116" i="1"/>
  <c r="O12116" i="1" s="1"/>
  <c r="M12117" i="1"/>
  <c r="O12117" i="1" s="1"/>
  <c r="M12118" i="1"/>
  <c r="O12118" i="1" s="1"/>
  <c r="M12119" i="1"/>
  <c r="O12119" i="1" s="1"/>
  <c r="M12120" i="1"/>
  <c r="O12120" i="1" s="1"/>
  <c r="M12121" i="1"/>
  <c r="O12121" i="1" s="1"/>
  <c r="M12122" i="1"/>
  <c r="O12122" i="1" s="1"/>
  <c r="M12123" i="1"/>
  <c r="O12123" i="1" s="1"/>
  <c r="M12124" i="1"/>
  <c r="O12124" i="1" s="1"/>
  <c r="M12125" i="1"/>
  <c r="O12125" i="1" s="1"/>
  <c r="M12126" i="1"/>
  <c r="O12126" i="1" s="1"/>
  <c r="M12127" i="1"/>
  <c r="O12127" i="1" s="1"/>
  <c r="M12128" i="1"/>
  <c r="O12128" i="1" s="1"/>
  <c r="M12129" i="1"/>
  <c r="O12129" i="1" s="1"/>
  <c r="M12130" i="1"/>
  <c r="O12130" i="1" s="1"/>
  <c r="M12131" i="1"/>
  <c r="O12131" i="1" s="1"/>
  <c r="M12132" i="1"/>
  <c r="O12132" i="1" s="1"/>
  <c r="M12133" i="1"/>
  <c r="O12133" i="1" s="1"/>
  <c r="M12134" i="1"/>
  <c r="O12134" i="1" s="1"/>
  <c r="M12135" i="1"/>
  <c r="O12135" i="1" s="1"/>
  <c r="M12136" i="1"/>
  <c r="O12136" i="1" s="1"/>
  <c r="M12137" i="1"/>
  <c r="O12137" i="1" s="1"/>
  <c r="M12138" i="1"/>
  <c r="O12138" i="1" s="1"/>
  <c r="M12139" i="1"/>
  <c r="O12139" i="1" s="1"/>
  <c r="M12140" i="1"/>
  <c r="O12140" i="1" s="1"/>
  <c r="M12141" i="1"/>
  <c r="O12141" i="1" s="1"/>
  <c r="M12142" i="1"/>
  <c r="O12142" i="1" s="1"/>
  <c r="M12143" i="1"/>
  <c r="O12143" i="1" s="1"/>
  <c r="M12144" i="1"/>
  <c r="O12144" i="1" s="1"/>
  <c r="M12145" i="1"/>
  <c r="O12145" i="1" s="1"/>
  <c r="M12146" i="1"/>
  <c r="O12146" i="1" s="1"/>
  <c r="M12147" i="1"/>
  <c r="O12147" i="1" s="1"/>
  <c r="M12148" i="1"/>
  <c r="O12148" i="1" s="1"/>
  <c r="M12149" i="1"/>
  <c r="O12149" i="1" s="1"/>
  <c r="M12150" i="1"/>
  <c r="O12150" i="1" s="1"/>
  <c r="M12151" i="1"/>
  <c r="O12151" i="1" s="1"/>
  <c r="M12152" i="1"/>
  <c r="O12152" i="1" s="1"/>
  <c r="M12153" i="1"/>
  <c r="O12153" i="1" s="1"/>
  <c r="M12154" i="1"/>
  <c r="O12154" i="1" s="1"/>
  <c r="M12155" i="1"/>
  <c r="O12155" i="1" s="1"/>
  <c r="M12156" i="1"/>
  <c r="O12156" i="1" s="1"/>
  <c r="M12157" i="1"/>
  <c r="O12157" i="1" s="1"/>
  <c r="M12158" i="1"/>
  <c r="O12158" i="1" s="1"/>
  <c r="M12159" i="1"/>
  <c r="O12159" i="1" s="1"/>
  <c r="M12160" i="1"/>
  <c r="O12160" i="1" s="1"/>
  <c r="M12161" i="1"/>
  <c r="O12161" i="1" s="1"/>
  <c r="M12162" i="1"/>
  <c r="O12162" i="1" s="1"/>
  <c r="M12163" i="1"/>
  <c r="O12163" i="1" s="1"/>
  <c r="M12164" i="1"/>
  <c r="O12164" i="1" s="1"/>
  <c r="M12165" i="1"/>
  <c r="O12165" i="1" s="1"/>
  <c r="M12166" i="1"/>
  <c r="O12166" i="1" s="1"/>
  <c r="M12167" i="1"/>
  <c r="O12167" i="1" s="1"/>
  <c r="M12168" i="1"/>
  <c r="O12168" i="1" s="1"/>
  <c r="M12169" i="1"/>
  <c r="O12169" i="1" s="1"/>
  <c r="M12170" i="1"/>
  <c r="O12170" i="1" s="1"/>
  <c r="M12171" i="1"/>
  <c r="O12171" i="1" s="1"/>
  <c r="M12172" i="1"/>
  <c r="O12172" i="1" s="1"/>
  <c r="M12173" i="1"/>
  <c r="O12173" i="1" s="1"/>
  <c r="M12174" i="1"/>
  <c r="O12174" i="1" s="1"/>
  <c r="M12175" i="1"/>
  <c r="O12175" i="1" s="1"/>
  <c r="M12176" i="1"/>
  <c r="O12176" i="1" s="1"/>
  <c r="M12177" i="1"/>
  <c r="O12177" i="1" s="1"/>
  <c r="M12178" i="1"/>
  <c r="O12178" i="1" s="1"/>
  <c r="M12179" i="1"/>
  <c r="O12179" i="1" s="1"/>
  <c r="M12180" i="1"/>
  <c r="O12180" i="1" s="1"/>
  <c r="M12181" i="1"/>
  <c r="O12181" i="1" s="1"/>
  <c r="M12182" i="1"/>
  <c r="O12182" i="1" s="1"/>
  <c r="M12183" i="1"/>
  <c r="O12183" i="1" s="1"/>
  <c r="M12184" i="1"/>
  <c r="O12184" i="1" s="1"/>
  <c r="M12185" i="1"/>
  <c r="O12185" i="1" s="1"/>
  <c r="M12186" i="1"/>
  <c r="O12186" i="1" s="1"/>
  <c r="M12187" i="1"/>
  <c r="O12187" i="1" s="1"/>
  <c r="M12188" i="1"/>
  <c r="O12188" i="1" s="1"/>
  <c r="M12189" i="1"/>
  <c r="O12189" i="1" s="1"/>
  <c r="M12190" i="1"/>
  <c r="O12190" i="1" s="1"/>
  <c r="M12191" i="1"/>
  <c r="O12191" i="1" s="1"/>
  <c r="M12192" i="1"/>
  <c r="O12192" i="1" s="1"/>
  <c r="M12193" i="1"/>
  <c r="O12193" i="1" s="1"/>
  <c r="M12194" i="1"/>
  <c r="O12194" i="1" s="1"/>
  <c r="M12195" i="1"/>
  <c r="O12195" i="1" s="1"/>
  <c r="M12196" i="1"/>
  <c r="O12196" i="1" s="1"/>
  <c r="M12197" i="1"/>
  <c r="O12197" i="1" s="1"/>
  <c r="M12198" i="1"/>
  <c r="O12198" i="1" s="1"/>
  <c r="M12199" i="1"/>
  <c r="O12199" i="1" s="1"/>
  <c r="M12200" i="1"/>
  <c r="O12200" i="1" s="1"/>
  <c r="M12201" i="1"/>
  <c r="O12201" i="1" s="1"/>
  <c r="M12202" i="1"/>
  <c r="O12202" i="1" s="1"/>
  <c r="M12203" i="1"/>
  <c r="O12203" i="1" s="1"/>
  <c r="M12204" i="1"/>
  <c r="O12204" i="1" s="1"/>
  <c r="M12205" i="1"/>
  <c r="O12205" i="1" s="1"/>
  <c r="M12206" i="1"/>
  <c r="O12206" i="1" s="1"/>
  <c r="M12207" i="1"/>
  <c r="O12207" i="1" s="1"/>
  <c r="M12208" i="1"/>
  <c r="O12208" i="1" s="1"/>
  <c r="M12209" i="1"/>
  <c r="O12209" i="1" s="1"/>
  <c r="M12210" i="1"/>
  <c r="O12210" i="1" s="1"/>
  <c r="M12211" i="1"/>
  <c r="O12211" i="1" s="1"/>
  <c r="M12212" i="1"/>
  <c r="O12212" i="1" s="1"/>
  <c r="M12213" i="1"/>
  <c r="O12213" i="1" s="1"/>
  <c r="M12214" i="1"/>
  <c r="O12214" i="1" s="1"/>
  <c r="M12215" i="1"/>
  <c r="O12215" i="1" s="1"/>
  <c r="M12216" i="1"/>
  <c r="O12216" i="1" s="1"/>
  <c r="M12217" i="1"/>
  <c r="O12217" i="1" s="1"/>
  <c r="M12218" i="1"/>
  <c r="O12218" i="1" s="1"/>
  <c r="M12219" i="1"/>
  <c r="O12219" i="1" s="1"/>
  <c r="M12220" i="1"/>
  <c r="O12220" i="1" s="1"/>
  <c r="M12221" i="1"/>
  <c r="O12221" i="1" s="1"/>
  <c r="M12222" i="1"/>
  <c r="O12222" i="1" s="1"/>
  <c r="M12223" i="1"/>
  <c r="O12223" i="1" s="1"/>
  <c r="M12224" i="1"/>
  <c r="O12224" i="1" s="1"/>
  <c r="M12225" i="1"/>
  <c r="O12225" i="1" s="1"/>
  <c r="M12226" i="1"/>
  <c r="O12226" i="1" s="1"/>
  <c r="M12227" i="1"/>
  <c r="O12227" i="1" s="1"/>
  <c r="M12228" i="1"/>
  <c r="O12228" i="1" s="1"/>
  <c r="M12229" i="1"/>
  <c r="O12229" i="1" s="1"/>
  <c r="M12230" i="1"/>
  <c r="O12230" i="1" s="1"/>
  <c r="M12231" i="1"/>
  <c r="O12231" i="1" s="1"/>
  <c r="M12232" i="1"/>
  <c r="O12232" i="1" s="1"/>
  <c r="M12233" i="1"/>
  <c r="O12233" i="1" s="1"/>
  <c r="M12234" i="1"/>
  <c r="O12234" i="1" s="1"/>
  <c r="M12235" i="1"/>
  <c r="O12235" i="1" s="1"/>
  <c r="M12236" i="1"/>
  <c r="O12236" i="1" s="1"/>
  <c r="M12237" i="1"/>
  <c r="O12237" i="1" s="1"/>
  <c r="M12238" i="1"/>
  <c r="O12238" i="1" s="1"/>
  <c r="M12239" i="1"/>
  <c r="O12239" i="1" s="1"/>
  <c r="M12240" i="1"/>
  <c r="O12240" i="1" s="1"/>
  <c r="M12241" i="1"/>
  <c r="O12241" i="1" s="1"/>
  <c r="M12242" i="1"/>
  <c r="O12242" i="1" s="1"/>
  <c r="M12243" i="1"/>
  <c r="O12243" i="1" s="1"/>
  <c r="M12244" i="1"/>
  <c r="O12244" i="1" s="1"/>
  <c r="M12245" i="1"/>
  <c r="O12245" i="1" s="1"/>
  <c r="M12246" i="1"/>
  <c r="O12246" i="1" s="1"/>
  <c r="M12247" i="1"/>
  <c r="O12247" i="1" s="1"/>
  <c r="M12248" i="1"/>
  <c r="O12248" i="1" s="1"/>
  <c r="M12249" i="1"/>
  <c r="O12249" i="1" s="1"/>
  <c r="M12250" i="1"/>
  <c r="O12250" i="1" s="1"/>
  <c r="M12251" i="1"/>
  <c r="O12251" i="1" s="1"/>
  <c r="M12252" i="1"/>
  <c r="O12252" i="1" s="1"/>
  <c r="M12253" i="1"/>
  <c r="O12253" i="1" s="1"/>
  <c r="M12254" i="1"/>
  <c r="O12254" i="1" s="1"/>
  <c r="M12255" i="1"/>
  <c r="O12255" i="1" s="1"/>
  <c r="M12256" i="1"/>
  <c r="O12256" i="1" s="1"/>
  <c r="M12257" i="1"/>
  <c r="O12257" i="1" s="1"/>
  <c r="M12258" i="1"/>
  <c r="O12258" i="1" s="1"/>
  <c r="M12259" i="1"/>
  <c r="O12259" i="1" s="1"/>
  <c r="M12260" i="1"/>
  <c r="O12260" i="1" s="1"/>
  <c r="M12261" i="1"/>
  <c r="O12261" i="1" s="1"/>
  <c r="M12262" i="1"/>
  <c r="O12262" i="1" s="1"/>
  <c r="M12263" i="1"/>
  <c r="O12263" i="1" s="1"/>
  <c r="M12264" i="1"/>
  <c r="O12264" i="1" s="1"/>
  <c r="M12265" i="1"/>
  <c r="O12265" i="1" s="1"/>
  <c r="M12266" i="1"/>
  <c r="O12266" i="1" s="1"/>
  <c r="M12267" i="1"/>
  <c r="O12267" i="1" s="1"/>
  <c r="M12268" i="1"/>
  <c r="O12268" i="1" s="1"/>
  <c r="M12269" i="1"/>
  <c r="O12269" i="1" s="1"/>
  <c r="M12270" i="1"/>
  <c r="O12270" i="1" s="1"/>
  <c r="M12271" i="1"/>
  <c r="O12271" i="1" s="1"/>
  <c r="M12272" i="1"/>
  <c r="O12272" i="1" s="1"/>
  <c r="M12273" i="1"/>
  <c r="O12273" i="1" s="1"/>
  <c r="M12274" i="1"/>
  <c r="O12274" i="1" s="1"/>
  <c r="M12275" i="1"/>
  <c r="O12275" i="1" s="1"/>
  <c r="M12276" i="1"/>
  <c r="O12276" i="1" s="1"/>
  <c r="M12277" i="1"/>
  <c r="O12277" i="1" s="1"/>
  <c r="M12278" i="1"/>
  <c r="O12278" i="1" s="1"/>
  <c r="M12279" i="1"/>
  <c r="O12279" i="1" s="1"/>
  <c r="M12280" i="1"/>
  <c r="O12280" i="1" s="1"/>
  <c r="M12281" i="1"/>
  <c r="O12281" i="1" s="1"/>
  <c r="M12282" i="1"/>
  <c r="O12282" i="1" s="1"/>
  <c r="M12283" i="1"/>
  <c r="O12283" i="1" s="1"/>
  <c r="M12284" i="1"/>
  <c r="O12284" i="1" s="1"/>
  <c r="M12285" i="1"/>
  <c r="O12285" i="1" s="1"/>
  <c r="M12286" i="1"/>
  <c r="O12286" i="1" s="1"/>
  <c r="M12287" i="1"/>
  <c r="O12287" i="1" s="1"/>
  <c r="M12288" i="1"/>
  <c r="O12288" i="1" s="1"/>
  <c r="M12289" i="1"/>
  <c r="O12289" i="1" s="1"/>
  <c r="M12290" i="1"/>
  <c r="O12290" i="1" s="1"/>
  <c r="M12291" i="1"/>
  <c r="O12291" i="1" s="1"/>
  <c r="M12292" i="1"/>
  <c r="O12292" i="1" s="1"/>
  <c r="M12293" i="1"/>
  <c r="O12293" i="1" s="1"/>
  <c r="M12294" i="1"/>
  <c r="O12294" i="1" s="1"/>
  <c r="M12295" i="1"/>
  <c r="O12295" i="1" s="1"/>
  <c r="M12296" i="1"/>
  <c r="O12296" i="1" s="1"/>
  <c r="M12297" i="1"/>
  <c r="O12297" i="1" s="1"/>
  <c r="M12298" i="1"/>
  <c r="O12298" i="1" s="1"/>
  <c r="M12299" i="1"/>
  <c r="O12299" i="1" s="1"/>
  <c r="M12300" i="1"/>
  <c r="O12300" i="1" s="1"/>
  <c r="M12301" i="1"/>
  <c r="O12301" i="1" s="1"/>
  <c r="M12302" i="1"/>
  <c r="O12302" i="1" s="1"/>
  <c r="M12303" i="1"/>
  <c r="O12303" i="1" s="1"/>
  <c r="M12304" i="1"/>
  <c r="O12304" i="1" s="1"/>
  <c r="M12305" i="1"/>
  <c r="O12305" i="1" s="1"/>
  <c r="M12306" i="1"/>
  <c r="O12306" i="1" s="1"/>
  <c r="M12307" i="1"/>
  <c r="O12307" i="1" s="1"/>
  <c r="M12308" i="1"/>
  <c r="O12308" i="1" s="1"/>
  <c r="M12309" i="1"/>
  <c r="O12309" i="1" s="1"/>
  <c r="M12310" i="1"/>
  <c r="O12310" i="1" s="1"/>
  <c r="M12311" i="1"/>
  <c r="O12311" i="1" s="1"/>
  <c r="M12312" i="1"/>
  <c r="O12312" i="1" s="1"/>
  <c r="M12313" i="1"/>
  <c r="O12313" i="1" s="1"/>
  <c r="M12314" i="1"/>
  <c r="O12314" i="1" s="1"/>
  <c r="M12315" i="1"/>
  <c r="O12315" i="1" s="1"/>
  <c r="M12316" i="1"/>
  <c r="O12316" i="1" s="1"/>
  <c r="M12317" i="1"/>
  <c r="O12317" i="1" s="1"/>
  <c r="M12318" i="1"/>
  <c r="O12318" i="1" s="1"/>
  <c r="M12319" i="1"/>
  <c r="O12319" i="1" s="1"/>
  <c r="M12320" i="1"/>
  <c r="O12320" i="1" s="1"/>
  <c r="M12321" i="1"/>
  <c r="O12321" i="1" s="1"/>
  <c r="M12322" i="1"/>
  <c r="O12322" i="1" s="1"/>
  <c r="M12323" i="1"/>
  <c r="O12323" i="1" s="1"/>
  <c r="M12324" i="1"/>
  <c r="O12324" i="1" s="1"/>
  <c r="M12325" i="1"/>
  <c r="O12325" i="1" s="1"/>
  <c r="M12326" i="1"/>
  <c r="O12326" i="1" s="1"/>
  <c r="M12327" i="1"/>
  <c r="O12327" i="1" s="1"/>
  <c r="M12328" i="1"/>
  <c r="O12328" i="1" s="1"/>
  <c r="M12329" i="1"/>
  <c r="O12329" i="1" s="1"/>
  <c r="M12330" i="1"/>
  <c r="O12330" i="1" s="1"/>
  <c r="M12331" i="1"/>
  <c r="O12331" i="1" s="1"/>
  <c r="M12332" i="1"/>
  <c r="O12332" i="1" s="1"/>
  <c r="M12333" i="1"/>
  <c r="O12333" i="1" s="1"/>
  <c r="M12334" i="1"/>
  <c r="O12334" i="1" s="1"/>
  <c r="M12335" i="1"/>
  <c r="O12335" i="1" s="1"/>
  <c r="M12336" i="1"/>
  <c r="O12336" i="1" s="1"/>
  <c r="M12337" i="1"/>
  <c r="O12337" i="1" s="1"/>
  <c r="M12338" i="1"/>
  <c r="O12338" i="1" s="1"/>
  <c r="M12339" i="1"/>
  <c r="O12339" i="1" s="1"/>
  <c r="M12340" i="1"/>
  <c r="O12340" i="1" s="1"/>
  <c r="M12341" i="1"/>
  <c r="O12341" i="1" s="1"/>
  <c r="M12342" i="1"/>
  <c r="O12342" i="1" s="1"/>
  <c r="M12343" i="1"/>
  <c r="O12343" i="1" s="1"/>
  <c r="M12344" i="1"/>
  <c r="O12344" i="1" s="1"/>
  <c r="M12345" i="1"/>
  <c r="O12345" i="1" s="1"/>
  <c r="M12346" i="1"/>
  <c r="O12346" i="1" s="1"/>
  <c r="M12347" i="1"/>
  <c r="O12347" i="1" s="1"/>
  <c r="M12348" i="1"/>
  <c r="O12348" i="1" s="1"/>
  <c r="M12349" i="1"/>
  <c r="O12349" i="1" s="1"/>
  <c r="M12350" i="1"/>
  <c r="O12350" i="1" s="1"/>
  <c r="M12351" i="1"/>
  <c r="O12351" i="1" s="1"/>
  <c r="M12352" i="1"/>
  <c r="O12352" i="1" s="1"/>
  <c r="M12353" i="1"/>
  <c r="O12353" i="1" s="1"/>
  <c r="M12354" i="1"/>
  <c r="O12354" i="1" s="1"/>
  <c r="M12355" i="1"/>
  <c r="O12355" i="1" s="1"/>
  <c r="M12356" i="1"/>
  <c r="O12356" i="1" s="1"/>
  <c r="M12357" i="1"/>
  <c r="O12357" i="1" s="1"/>
  <c r="M12358" i="1"/>
  <c r="O12358" i="1" s="1"/>
  <c r="M12359" i="1"/>
  <c r="O12359" i="1" s="1"/>
  <c r="M12360" i="1"/>
  <c r="O12360" i="1" s="1"/>
  <c r="M12361" i="1"/>
  <c r="O12361" i="1" s="1"/>
  <c r="M12362" i="1"/>
  <c r="O12362" i="1" s="1"/>
  <c r="M12363" i="1"/>
  <c r="O12363" i="1" s="1"/>
  <c r="M12364" i="1"/>
  <c r="O12364" i="1" s="1"/>
  <c r="M12365" i="1"/>
  <c r="O12365" i="1" s="1"/>
  <c r="M12366" i="1"/>
  <c r="O12366" i="1" s="1"/>
  <c r="M12367" i="1"/>
  <c r="O12367" i="1" s="1"/>
  <c r="M12368" i="1"/>
  <c r="O12368" i="1" s="1"/>
  <c r="M12369" i="1"/>
  <c r="O12369" i="1" s="1"/>
  <c r="M12370" i="1"/>
  <c r="O12370" i="1" s="1"/>
  <c r="M12371" i="1"/>
  <c r="O12371" i="1" s="1"/>
  <c r="M12372" i="1"/>
  <c r="O12372" i="1" s="1"/>
  <c r="M12373" i="1"/>
  <c r="O12373" i="1" s="1"/>
  <c r="M12374" i="1"/>
  <c r="O12374" i="1" s="1"/>
  <c r="M12375" i="1"/>
  <c r="O12375" i="1" s="1"/>
  <c r="M12376" i="1"/>
  <c r="O12376" i="1" s="1"/>
  <c r="M12377" i="1"/>
  <c r="O12377" i="1" s="1"/>
  <c r="M12378" i="1"/>
  <c r="O12378" i="1" s="1"/>
  <c r="M12379" i="1"/>
  <c r="O12379" i="1" s="1"/>
  <c r="M12380" i="1"/>
  <c r="O12380" i="1" s="1"/>
  <c r="M12381" i="1"/>
  <c r="O12381" i="1" s="1"/>
  <c r="M12382" i="1"/>
  <c r="O12382" i="1" s="1"/>
  <c r="M12383" i="1"/>
  <c r="O12383" i="1" s="1"/>
  <c r="M12384" i="1"/>
  <c r="O12384" i="1" s="1"/>
  <c r="M12385" i="1"/>
  <c r="O12385" i="1" s="1"/>
  <c r="M12386" i="1"/>
  <c r="O12386" i="1" s="1"/>
  <c r="M12387" i="1"/>
  <c r="O12387" i="1" s="1"/>
  <c r="M12388" i="1"/>
  <c r="O12388" i="1" s="1"/>
  <c r="M12389" i="1"/>
  <c r="O12389" i="1" s="1"/>
  <c r="M12390" i="1"/>
  <c r="O12390" i="1" s="1"/>
  <c r="M12391" i="1"/>
  <c r="O12391" i="1" s="1"/>
  <c r="M12392" i="1"/>
  <c r="O12392" i="1" s="1"/>
  <c r="M12393" i="1"/>
  <c r="O12393" i="1" s="1"/>
  <c r="M12394" i="1"/>
  <c r="O12394" i="1" s="1"/>
  <c r="M12395" i="1"/>
  <c r="O12395" i="1" s="1"/>
  <c r="M12396" i="1"/>
  <c r="O12396" i="1" s="1"/>
  <c r="M12397" i="1"/>
  <c r="O12397" i="1" s="1"/>
  <c r="M12398" i="1"/>
  <c r="O12398" i="1" s="1"/>
  <c r="M12399" i="1"/>
  <c r="O12399" i="1" s="1"/>
  <c r="M12400" i="1"/>
  <c r="O12400" i="1" s="1"/>
  <c r="M12401" i="1"/>
  <c r="O12401" i="1" s="1"/>
  <c r="M12402" i="1"/>
  <c r="O12402" i="1" s="1"/>
  <c r="M12403" i="1"/>
  <c r="O12403" i="1" s="1"/>
  <c r="M12404" i="1"/>
  <c r="O12404" i="1" s="1"/>
  <c r="M12405" i="1"/>
  <c r="O12405" i="1" s="1"/>
  <c r="M12406" i="1"/>
  <c r="O12406" i="1" s="1"/>
  <c r="M12407" i="1"/>
  <c r="O12407" i="1" s="1"/>
  <c r="M12408" i="1"/>
  <c r="O12408" i="1" s="1"/>
  <c r="M12409" i="1"/>
  <c r="O12409" i="1" s="1"/>
  <c r="M12410" i="1"/>
  <c r="O12410" i="1" s="1"/>
  <c r="M12411" i="1"/>
  <c r="O12411" i="1" s="1"/>
  <c r="M12412" i="1"/>
  <c r="O12412" i="1" s="1"/>
  <c r="M12413" i="1"/>
  <c r="O12413" i="1" s="1"/>
  <c r="M12414" i="1"/>
  <c r="O12414" i="1" s="1"/>
  <c r="M12415" i="1"/>
  <c r="O12415" i="1" s="1"/>
  <c r="M12416" i="1"/>
  <c r="O12416" i="1" s="1"/>
  <c r="M12417" i="1"/>
  <c r="O12417" i="1" s="1"/>
  <c r="M12418" i="1"/>
  <c r="O12418" i="1" s="1"/>
  <c r="M12419" i="1"/>
  <c r="O12419" i="1" s="1"/>
  <c r="M12420" i="1"/>
  <c r="O12420" i="1" s="1"/>
  <c r="M12421" i="1"/>
  <c r="O12421" i="1" s="1"/>
  <c r="M12422" i="1"/>
  <c r="O12422" i="1" s="1"/>
  <c r="M12423" i="1"/>
  <c r="O12423" i="1" s="1"/>
  <c r="M12424" i="1"/>
  <c r="O12424" i="1" s="1"/>
  <c r="M12425" i="1"/>
  <c r="O12425" i="1" s="1"/>
  <c r="M12426" i="1"/>
  <c r="O12426" i="1" s="1"/>
  <c r="M12427" i="1"/>
  <c r="O12427" i="1" s="1"/>
  <c r="M12428" i="1"/>
  <c r="O12428" i="1" s="1"/>
  <c r="M12429" i="1"/>
  <c r="O12429" i="1" s="1"/>
  <c r="M12430" i="1"/>
  <c r="O12430" i="1" s="1"/>
  <c r="M12431" i="1"/>
  <c r="O12431" i="1" s="1"/>
  <c r="M12432" i="1"/>
  <c r="O12432" i="1" s="1"/>
  <c r="M12433" i="1"/>
  <c r="O12433" i="1" s="1"/>
  <c r="M12434" i="1"/>
  <c r="O12434" i="1" s="1"/>
  <c r="M12435" i="1"/>
  <c r="O12435" i="1" s="1"/>
  <c r="M12436" i="1"/>
  <c r="O12436" i="1" s="1"/>
  <c r="M12437" i="1"/>
  <c r="O12437" i="1" s="1"/>
  <c r="M12438" i="1"/>
  <c r="O12438" i="1" s="1"/>
  <c r="M12439" i="1"/>
  <c r="O12439" i="1" s="1"/>
  <c r="M12440" i="1"/>
  <c r="O12440" i="1" s="1"/>
  <c r="M12441" i="1"/>
  <c r="O12441" i="1" s="1"/>
  <c r="M12442" i="1"/>
  <c r="O12442" i="1" s="1"/>
  <c r="M12443" i="1"/>
  <c r="O12443" i="1" s="1"/>
  <c r="M12444" i="1"/>
  <c r="O12444" i="1" s="1"/>
  <c r="M12445" i="1"/>
  <c r="O12445" i="1" s="1"/>
  <c r="M12446" i="1"/>
  <c r="O12446" i="1" s="1"/>
  <c r="M12447" i="1"/>
  <c r="O12447" i="1" s="1"/>
  <c r="M12448" i="1"/>
  <c r="O12448" i="1" s="1"/>
  <c r="M12449" i="1"/>
  <c r="O12449" i="1" s="1"/>
  <c r="M12450" i="1"/>
  <c r="O12450" i="1" s="1"/>
  <c r="M12451" i="1"/>
  <c r="O12451" i="1" s="1"/>
  <c r="M12452" i="1"/>
  <c r="O12452" i="1" s="1"/>
  <c r="M12453" i="1"/>
  <c r="O12453" i="1" s="1"/>
  <c r="M12454" i="1"/>
  <c r="O12454" i="1" s="1"/>
  <c r="M12455" i="1"/>
  <c r="O12455" i="1" s="1"/>
  <c r="M12456" i="1"/>
  <c r="O12456" i="1" s="1"/>
  <c r="M12457" i="1"/>
  <c r="O12457" i="1" s="1"/>
  <c r="M12458" i="1"/>
  <c r="O12458" i="1" s="1"/>
  <c r="M12459" i="1"/>
  <c r="O12459" i="1" s="1"/>
  <c r="M12460" i="1"/>
  <c r="O12460" i="1" s="1"/>
  <c r="M12461" i="1"/>
  <c r="O12461" i="1" s="1"/>
  <c r="M12462" i="1"/>
  <c r="O12462" i="1" s="1"/>
  <c r="M12463" i="1"/>
  <c r="O12463" i="1" s="1"/>
  <c r="M12464" i="1"/>
  <c r="O12464" i="1" s="1"/>
  <c r="M12465" i="1"/>
  <c r="O12465" i="1" s="1"/>
  <c r="M12466" i="1"/>
  <c r="O12466" i="1" s="1"/>
  <c r="M12467" i="1"/>
  <c r="O12467" i="1" s="1"/>
  <c r="M12468" i="1"/>
  <c r="O12468" i="1" s="1"/>
  <c r="M12469" i="1"/>
  <c r="O12469" i="1" s="1"/>
  <c r="M12470" i="1"/>
  <c r="O12470" i="1" s="1"/>
  <c r="M12471" i="1"/>
  <c r="O12471" i="1" s="1"/>
  <c r="M12472" i="1"/>
  <c r="O12472" i="1" s="1"/>
  <c r="M12473" i="1"/>
  <c r="O12473" i="1" s="1"/>
  <c r="M12474" i="1"/>
  <c r="O12474" i="1" s="1"/>
  <c r="M12475" i="1"/>
  <c r="O12475" i="1" s="1"/>
  <c r="M12476" i="1"/>
  <c r="O12476" i="1" s="1"/>
  <c r="M12477" i="1"/>
  <c r="O12477" i="1" s="1"/>
  <c r="M12478" i="1"/>
  <c r="O12478" i="1" s="1"/>
  <c r="M12479" i="1"/>
  <c r="O12479" i="1" s="1"/>
  <c r="M12480" i="1"/>
  <c r="O12480" i="1" s="1"/>
  <c r="M12481" i="1"/>
  <c r="O12481" i="1" s="1"/>
  <c r="M12482" i="1"/>
  <c r="O12482" i="1" s="1"/>
  <c r="M12483" i="1"/>
  <c r="O12483" i="1" s="1"/>
  <c r="M12484" i="1"/>
  <c r="O12484" i="1" s="1"/>
  <c r="M12485" i="1"/>
  <c r="O12485" i="1" s="1"/>
  <c r="M12486" i="1"/>
  <c r="O12486" i="1" s="1"/>
  <c r="M12487" i="1"/>
  <c r="O12487" i="1" s="1"/>
  <c r="M12488" i="1"/>
  <c r="O12488" i="1" s="1"/>
  <c r="M12489" i="1"/>
  <c r="O12489" i="1" s="1"/>
  <c r="M12490" i="1"/>
  <c r="O12490" i="1" s="1"/>
  <c r="M12491" i="1"/>
  <c r="O12491" i="1" s="1"/>
  <c r="M12492" i="1"/>
  <c r="O12492" i="1" s="1"/>
  <c r="M12493" i="1"/>
  <c r="O12493" i="1" s="1"/>
  <c r="M12494" i="1"/>
  <c r="O12494" i="1" s="1"/>
  <c r="M12495" i="1"/>
  <c r="O12495" i="1" s="1"/>
  <c r="M12496" i="1"/>
  <c r="O12496" i="1" s="1"/>
  <c r="M12497" i="1"/>
  <c r="O12497" i="1" s="1"/>
  <c r="M12498" i="1"/>
  <c r="O12498" i="1" s="1"/>
  <c r="M12499" i="1"/>
  <c r="O12499" i="1" s="1"/>
  <c r="M12500" i="1"/>
  <c r="O12500" i="1" s="1"/>
  <c r="M12501" i="1"/>
  <c r="O12501" i="1" s="1"/>
  <c r="M12502" i="1"/>
  <c r="O12502" i="1" s="1"/>
  <c r="M12503" i="1"/>
  <c r="O12503" i="1" s="1"/>
  <c r="M12504" i="1"/>
  <c r="O12504" i="1" s="1"/>
  <c r="M12505" i="1"/>
  <c r="O12505" i="1" s="1"/>
  <c r="M12506" i="1"/>
  <c r="O12506" i="1" s="1"/>
  <c r="M12507" i="1"/>
  <c r="O12507" i="1" s="1"/>
  <c r="M12508" i="1"/>
  <c r="O12508" i="1" s="1"/>
  <c r="M12509" i="1"/>
  <c r="O12509" i="1" s="1"/>
  <c r="M12510" i="1"/>
  <c r="O12510" i="1" s="1"/>
  <c r="M12511" i="1"/>
  <c r="O12511" i="1" s="1"/>
  <c r="M12512" i="1"/>
  <c r="O12512" i="1" s="1"/>
  <c r="M12513" i="1"/>
  <c r="O12513" i="1" s="1"/>
  <c r="M12514" i="1"/>
  <c r="O12514" i="1" s="1"/>
  <c r="M12515" i="1"/>
  <c r="O12515" i="1" s="1"/>
  <c r="M12516" i="1"/>
  <c r="O12516" i="1" s="1"/>
  <c r="M12517" i="1"/>
  <c r="O12517" i="1" s="1"/>
  <c r="M12518" i="1"/>
  <c r="O12518" i="1" s="1"/>
  <c r="M12519" i="1"/>
  <c r="O12519" i="1" s="1"/>
  <c r="M12520" i="1"/>
  <c r="O12520" i="1" s="1"/>
  <c r="M12521" i="1"/>
  <c r="O12521" i="1" s="1"/>
  <c r="M12522" i="1"/>
  <c r="O12522" i="1" s="1"/>
  <c r="M12523" i="1"/>
  <c r="O12523" i="1" s="1"/>
  <c r="M12524" i="1"/>
  <c r="O12524" i="1" s="1"/>
  <c r="M12525" i="1"/>
  <c r="O12525" i="1" s="1"/>
  <c r="M12526" i="1"/>
  <c r="O12526" i="1" s="1"/>
  <c r="M12527" i="1"/>
  <c r="O12527" i="1" s="1"/>
  <c r="M12528" i="1"/>
  <c r="O12528" i="1" s="1"/>
  <c r="M12529" i="1"/>
  <c r="O12529" i="1" s="1"/>
  <c r="M12530" i="1"/>
  <c r="O12530" i="1" s="1"/>
  <c r="M12531" i="1"/>
  <c r="O12531" i="1" s="1"/>
  <c r="M12532" i="1"/>
  <c r="O12532" i="1" s="1"/>
  <c r="M12533" i="1"/>
  <c r="O12533" i="1" s="1"/>
  <c r="M12534" i="1"/>
  <c r="O12534" i="1" s="1"/>
  <c r="M12535" i="1"/>
  <c r="O12535" i="1" s="1"/>
  <c r="M12536" i="1"/>
  <c r="O12536" i="1" s="1"/>
  <c r="M12537" i="1"/>
  <c r="O12537" i="1" s="1"/>
  <c r="M12538" i="1"/>
  <c r="O12538" i="1" s="1"/>
  <c r="M12539" i="1"/>
  <c r="O12539" i="1" s="1"/>
  <c r="M12540" i="1"/>
  <c r="O12540" i="1" s="1"/>
  <c r="M12541" i="1"/>
  <c r="O12541" i="1" s="1"/>
  <c r="M12542" i="1"/>
  <c r="O12542" i="1" s="1"/>
  <c r="M12543" i="1"/>
  <c r="O12543" i="1" s="1"/>
  <c r="M12544" i="1"/>
  <c r="O12544" i="1" s="1"/>
  <c r="M12545" i="1"/>
  <c r="O12545" i="1" s="1"/>
  <c r="M12546" i="1"/>
  <c r="O12546" i="1" s="1"/>
  <c r="M12547" i="1"/>
  <c r="O12547" i="1" s="1"/>
  <c r="M12548" i="1"/>
  <c r="O12548" i="1" s="1"/>
  <c r="M12549" i="1"/>
  <c r="O12549" i="1" s="1"/>
  <c r="M12550" i="1"/>
  <c r="O12550" i="1" s="1"/>
  <c r="M12551" i="1"/>
  <c r="O12551" i="1" s="1"/>
  <c r="M12552" i="1"/>
  <c r="O12552" i="1" s="1"/>
  <c r="M12553" i="1"/>
  <c r="O12553" i="1" s="1"/>
  <c r="M12554" i="1"/>
  <c r="O12554" i="1" s="1"/>
  <c r="M12555" i="1"/>
  <c r="O12555" i="1" s="1"/>
  <c r="M12556" i="1"/>
  <c r="O12556" i="1" s="1"/>
  <c r="M12557" i="1"/>
  <c r="O12557" i="1" s="1"/>
  <c r="M12558" i="1"/>
  <c r="O12558" i="1" s="1"/>
  <c r="M12559" i="1"/>
  <c r="O12559" i="1" s="1"/>
  <c r="M12560" i="1"/>
  <c r="O12560" i="1" s="1"/>
  <c r="M12561" i="1"/>
  <c r="O12561" i="1" s="1"/>
  <c r="M12562" i="1"/>
  <c r="O12562" i="1" s="1"/>
  <c r="M12563" i="1"/>
  <c r="O12563" i="1" s="1"/>
  <c r="M12564" i="1"/>
  <c r="O12564" i="1" s="1"/>
  <c r="M12565" i="1"/>
  <c r="O12565" i="1" s="1"/>
  <c r="M12566" i="1"/>
  <c r="O12566" i="1" s="1"/>
  <c r="M12567" i="1"/>
  <c r="O12567" i="1" s="1"/>
  <c r="M12568" i="1"/>
  <c r="O12568" i="1" s="1"/>
  <c r="M12569" i="1"/>
  <c r="O12569" i="1" s="1"/>
  <c r="M12570" i="1"/>
  <c r="O12570" i="1" s="1"/>
  <c r="M12571" i="1"/>
  <c r="O12571" i="1" s="1"/>
  <c r="M12572" i="1"/>
  <c r="O12572" i="1" s="1"/>
  <c r="M12573" i="1"/>
  <c r="O12573" i="1" s="1"/>
  <c r="M12574" i="1"/>
  <c r="O12574" i="1" s="1"/>
  <c r="M12575" i="1"/>
  <c r="O12575" i="1" s="1"/>
  <c r="M12576" i="1"/>
  <c r="O12576" i="1" s="1"/>
  <c r="M12577" i="1"/>
  <c r="O12577" i="1" s="1"/>
  <c r="O3" i="1" l="1"/>
</calcChain>
</file>

<file path=xl/sharedStrings.xml><?xml version="1.0" encoding="utf-8"?>
<sst xmlns="http://schemas.openxmlformats.org/spreadsheetml/2006/main" count="104424" uniqueCount="29215">
  <si>
    <t>Category</t>
  </si>
  <si>
    <t>Item</t>
  </si>
  <si>
    <t>Quantity</t>
  </si>
  <si>
    <t>Location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</si>
  <si>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</si>
  <si>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</si>
  <si>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</si>
  <si>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</si>
  <si>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</si>
  <si>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</si>
  <si>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</si>
  <si>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</si>
  <si>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</si>
  <si>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</si>
  <si>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</si>
  <si>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</si>
  <si>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</si>
  <si>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</si>
  <si>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</si>
  <si>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</si>
  <si>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</si>
  <si>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</si>
  <si>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</si>
  <si>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</si>
  <si>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</si>
  <si>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</si>
  <si>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</si>
  <si>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</si>
  <si>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</si>
  <si>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</si>
  <si>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</si>
  <si>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</si>
  <si>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TXN_1372952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</si>
  <si>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</si>
  <si>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</si>
  <si>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</si>
  <si>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</si>
  <si>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</si>
  <si>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</si>
  <si>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</si>
  <si>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</si>
  <si>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</si>
  <si>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</si>
  <si>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</si>
  <si>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</si>
  <si>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</si>
  <si>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</si>
  <si>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</si>
  <si>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</si>
  <si>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</si>
  <si>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</si>
  <si>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</si>
  <si>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TXN_1809665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</si>
  <si>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</si>
  <si>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</si>
  <si>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</si>
  <si>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</si>
  <si>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</si>
  <si>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</si>
  <si>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</si>
  <si>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</si>
  <si>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TXN_4206593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</si>
  <si>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</si>
  <si>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</si>
  <si>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</si>
  <si>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</si>
  <si>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</si>
  <si>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</si>
  <si>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</si>
  <si>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</si>
  <si>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</si>
  <si>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</si>
  <si>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</si>
  <si>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</si>
  <si>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</si>
  <si>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TXN_3481599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</si>
  <si>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</si>
  <si>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</si>
  <si>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</si>
  <si>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</si>
  <si>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</si>
  <si>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</si>
  <si>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</si>
  <si>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</si>
  <si>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</si>
  <si>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</si>
  <si>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</si>
  <si>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</si>
  <si>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</si>
  <si>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</si>
  <si>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</si>
  <si>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</si>
  <si>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</si>
  <si>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</si>
  <si>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</si>
  <si>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TXN_1621497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</si>
  <si>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</si>
  <si>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</si>
  <si>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</si>
  <si>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</si>
  <si>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</si>
  <si>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</si>
  <si>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</si>
  <si>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</si>
  <si>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</si>
  <si>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</si>
  <si>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</si>
  <si>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</si>
  <si>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</si>
  <si>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</si>
  <si>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</si>
  <si>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</si>
  <si>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</si>
  <si>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</si>
  <si>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</si>
  <si>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</si>
  <si>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</si>
  <si>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</si>
  <si>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</si>
  <si>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</si>
  <si>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</si>
  <si>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</si>
  <si>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</si>
  <si>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</si>
  <si>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</si>
  <si>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</si>
  <si>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</si>
  <si>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</si>
  <si>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</si>
  <si>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</si>
  <si>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</si>
  <si>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</si>
  <si>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</si>
  <si>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</si>
  <si>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</si>
  <si>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</si>
  <si>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</si>
  <si>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</si>
  <si>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</si>
  <si>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</si>
  <si>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</si>
  <si>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</si>
  <si>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</si>
  <si>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</si>
  <si>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</si>
  <si>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</si>
  <si>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</si>
  <si>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</si>
  <si>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</si>
  <si>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</si>
  <si>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</si>
  <si>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</si>
  <si>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</si>
  <si>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</si>
  <si>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</si>
  <si>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</si>
  <si>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</si>
  <si>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</si>
  <si>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</si>
  <si>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</si>
  <si>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</si>
  <si>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</si>
  <si>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</si>
  <si>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</si>
  <si>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</si>
  <si>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</si>
  <si>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</si>
  <si>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</si>
  <si>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</si>
  <si>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</si>
  <si>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</si>
  <si>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</si>
  <si>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</si>
  <si>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</si>
  <si>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</si>
  <si>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</si>
  <si>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</si>
  <si>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</si>
  <si>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</si>
  <si>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</si>
  <si>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</si>
  <si>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</si>
  <si>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</si>
  <si>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</si>
  <si>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TXN_4532214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</si>
  <si>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</si>
  <si>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</si>
  <si>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</si>
  <si>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</si>
  <si>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</si>
  <si>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</si>
  <si>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</si>
  <si>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</si>
  <si>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</si>
  <si>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</si>
  <si>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</si>
  <si>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</si>
  <si>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</si>
  <si>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</si>
  <si>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</si>
  <si>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</si>
  <si>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</si>
  <si>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</si>
  <si>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</si>
  <si>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</si>
  <si>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</si>
  <si>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</si>
  <si>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</si>
  <si>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</si>
  <si>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</si>
  <si>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</si>
  <si>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</si>
  <si>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</si>
  <si>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</si>
  <si>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</si>
  <si>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</si>
  <si>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</si>
  <si>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</si>
  <si>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</si>
  <si>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</si>
  <si>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</si>
  <si>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</si>
  <si>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</si>
  <si>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</si>
  <si>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</si>
  <si>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</si>
  <si>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</si>
  <si>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</si>
  <si>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</si>
  <si>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</si>
  <si>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</si>
  <si>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TXN_5419965</t>
  </si>
  <si>
    <t>TXN_7655704</t>
  </si>
  <si>
    <t>Item_21_CEA</t>
  </si>
  <si>
    <t>TXN_8210621</t>
  </si>
  <si>
    <t>TXN_6908058</t>
  </si>
  <si>
    <t>Item_8_CEA</t>
  </si>
  <si>
    <t>TXN_9204828</t>
  </si>
  <si>
    <t>TXN_3208232</t>
  </si>
  <si>
    <t>Item_8_EHE</t>
  </si>
  <si>
    <t>TXN_8586300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</si>
  <si>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</si>
  <si>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</si>
  <si>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</si>
  <si>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</si>
  <si>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</si>
  <si>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</si>
  <si>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</si>
  <si>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</si>
  <si>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</si>
  <si>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</si>
  <si>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</si>
  <si>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</si>
  <si>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</si>
  <si>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</si>
  <si>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</si>
  <si>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</si>
  <si>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</si>
  <si>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</si>
  <si>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</si>
  <si>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</si>
  <si>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</si>
  <si>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</si>
  <si>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</si>
  <si>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</si>
  <si>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</si>
  <si>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</si>
  <si>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</si>
  <si>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</si>
  <si>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</si>
  <si>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</si>
  <si>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TXN_1154680</t>
  </si>
  <si>
    <t>TXN_9177662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</si>
  <si>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</si>
  <si>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</si>
  <si>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</si>
  <si>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</si>
  <si>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</si>
  <si>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</si>
  <si>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</si>
  <si>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</si>
  <si>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</si>
  <si>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</si>
  <si>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</si>
  <si>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</si>
  <si>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</si>
  <si>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</si>
  <si>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</si>
  <si>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</si>
  <si>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</si>
  <si>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</si>
  <si>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</si>
  <si>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</si>
  <si>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</si>
  <si>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</si>
  <si>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</si>
  <si>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</si>
  <si>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</si>
  <si>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</si>
  <si>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</si>
  <si>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</si>
  <si>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</si>
  <si>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</si>
  <si>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</si>
  <si>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</si>
  <si>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</si>
  <si>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</si>
  <si>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</si>
  <si>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</si>
  <si>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</si>
  <si>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</si>
  <si>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</si>
  <si>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</si>
  <si>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</si>
  <si>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</si>
  <si>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</si>
  <si>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</si>
  <si>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</si>
  <si>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</si>
  <si>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</si>
  <si>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</si>
  <si>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</si>
  <si>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</si>
  <si>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</si>
  <si>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</si>
  <si>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</si>
  <si>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TXN_1175914</t>
  </si>
  <si>
    <t>TXN_9760482</t>
  </si>
  <si>
    <t>Item_11_CEA</t>
  </si>
  <si>
    <t>TXN_8460432</t>
  </si>
  <si>
    <t>TXN_9610555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</si>
  <si>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</si>
  <si>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</si>
  <si>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</si>
  <si>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</si>
  <si>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</si>
  <si>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</si>
  <si>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</si>
  <si>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</si>
  <si>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</si>
  <si>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</si>
  <si>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</si>
  <si>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</si>
  <si>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</si>
  <si>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</si>
  <si>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</si>
  <si>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</si>
  <si>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</si>
  <si>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</si>
  <si>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</si>
  <si>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</si>
  <si>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</si>
  <si>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</si>
  <si>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</si>
  <si>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</si>
  <si>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</si>
  <si>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</si>
  <si>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</si>
  <si>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</si>
  <si>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</si>
  <si>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</si>
  <si>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</si>
  <si>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</si>
  <si>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</si>
  <si>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</si>
  <si>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</si>
  <si>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</si>
  <si>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</si>
  <si>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</si>
  <si>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</si>
  <si>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</si>
  <si>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</si>
  <si>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</si>
  <si>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</si>
  <si>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</si>
  <si>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</si>
  <si>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</si>
  <si>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</si>
  <si>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</si>
  <si>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</si>
  <si>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</si>
  <si>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</si>
  <si>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</si>
  <si>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</si>
  <si>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</si>
  <si>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</si>
  <si>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</si>
  <si>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</si>
  <si>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</si>
  <si>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</si>
  <si>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</si>
  <si>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</si>
  <si>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</si>
  <si>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</si>
  <si>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</si>
  <si>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</si>
  <si>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</si>
  <si>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</si>
  <si>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TXN_1811555</t>
  </si>
  <si>
    <t>TXN_4878744</t>
  </si>
  <si>
    <t>TXN_9246169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</si>
  <si>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</si>
  <si>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</si>
  <si>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</si>
  <si>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</si>
  <si>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</si>
  <si>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</si>
  <si>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</si>
  <si>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</si>
  <si>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</si>
  <si>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</si>
  <si>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</si>
  <si>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</si>
  <si>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</si>
  <si>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</si>
  <si>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</si>
  <si>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</si>
  <si>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</si>
  <si>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</si>
  <si>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</si>
  <si>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</si>
  <si>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</si>
  <si>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TXN_9410785</t>
  </si>
  <si>
    <t>TXN_1536301</t>
  </si>
  <si>
    <t>TXN_6001621</t>
  </si>
  <si>
    <t>TXN_2077907</t>
  </si>
  <si>
    <t>TXN_6429566</t>
  </si>
  <si>
    <t>TXN_4476611</t>
  </si>
  <si>
    <t>TXN_9130896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</si>
  <si>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</si>
  <si>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</si>
  <si>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</si>
  <si>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</si>
  <si>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</si>
  <si>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</si>
  <si>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</si>
  <si>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</si>
  <si>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</si>
  <si>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</si>
  <si>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</si>
  <si>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</si>
  <si>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</si>
  <si>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</si>
  <si>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</si>
  <si>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</si>
  <si>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</si>
  <si>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</si>
  <si>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</si>
  <si>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</si>
  <si>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TXN_3096445</t>
  </si>
  <si>
    <t>TXN_8404227</t>
  </si>
  <si>
    <t>TXN_2374689</t>
  </si>
  <si>
    <t>TXN_9469962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</si>
  <si>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</si>
  <si>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</si>
  <si>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</si>
  <si>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</si>
  <si>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</si>
  <si>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</si>
  <si>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</si>
  <si>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</si>
  <si>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</si>
  <si>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</si>
  <si>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</si>
  <si>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</si>
  <si>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</si>
  <si>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</si>
  <si>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TXN_8838958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</si>
  <si>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</si>
  <si>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</si>
  <si>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</si>
  <si>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</si>
  <si>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</si>
  <si>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</si>
  <si>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</si>
  <si>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</si>
  <si>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</si>
  <si>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</si>
  <si>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</si>
  <si>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</si>
  <si>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</si>
  <si>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</si>
  <si>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</si>
  <si>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</si>
  <si>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</si>
  <si>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</si>
  <si>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</si>
  <si>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</si>
  <si>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</si>
  <si>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</si>
  <si>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</si>
  <si>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</si>
  <si>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</si>
  <si>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</si>
  <si>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</si>
  <si>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</si>
  <si>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</si>
  <si>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</si>
  <si>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</si>
  <si>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</si>
  <si>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</si>
  <si>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</si>
  <si>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</si>
  <si>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</si>
  <si>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</si>
  <si>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</si>
  <si>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</si>
  <si>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</si>
  <si>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</si>
  <si>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</si>
  <si>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</si>
  <si>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</si>
  <si>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</si>
  <si>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</si>
  <si>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</si>
  <si>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</si>
  <si>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</si>
  <si>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</si>
  <si>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TXN_4351153</t>
  </si>
  <si>
    <t>TXN_5823559</t>
  </si>
  <si>
    <t>TXN_6830801</t>
  </si>
  <si>
    <t>TXN_7480229</t>
  </si>
  <si>
    <t>TXN_9970141</t>
  </si>
  <si>
    <t>TXN_1841098</t>
  </si>
  <si>
    <t>TXN_4374445</t>
  </si>
  <si>
    <t>TXN_2496138</t>
  </si>
  <si>
    <t>TXN_9041908</t>
  </si>
  <si>
    <t>TXN_6035994</t>
  </si>
  <si>
    <t>TXN_3834320</t>
  </si>
  <si>
    <t>TXN_3456177</t>
  </si>
  <si>
    <t>TXN_6615809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</si>
  <si>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</si>
  <si>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</si>
  <si>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</si>
  <si>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</si>
  <si>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</si>
  <si>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</si>
  <si>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</si>
  <si>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</si>
  <si>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</si>
  <si>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</si>
  <si>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</si>
  <si>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</si>
  <si>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</si>
  <si>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</si>
  <si>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</si>
  <si>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</si>
  <si>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</si>
  <si>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</si>
  <si>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</si>
  <si>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</si>
  <si>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TXN_6908704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</si>
  <si>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</si>
  <si>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</si>
  <si>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</si>
  <si>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</si>
  <si>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</si>
  <si>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</si>
  <si>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</si>
  <si>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</si>
  <si>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</si>
  <si>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</si>
  <si>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</si>
  <si>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</si>
  <si>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TXN_7383288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</si>
  <si>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</si>
  <si>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</si>
  <si>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</si>
  <si>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</si>
  <si>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</si>
  <si>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</si>
  <si>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</si>
  <si>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</si>
  <si>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</si>
  <si>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</si>
  <si>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</si>
  <si>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</si>
  <si>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</si>
  <si>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</si>
  <si>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</si>
  <si>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</si>
  <si>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</si>
  <si>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</si>
  <si>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</si>
  <si>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</si>
  <si>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</si>
  <si>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</si>
  <si>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</si>
  <si>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</si>
  <si>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</si>
  <si>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</si>
  <si>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</si>
  <si>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</si>
  <si>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</si>
  <si>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</si>
  <si>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</si>
  <si>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</si>
  <si>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</si>
  <si>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</si>
  <si>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</si>
  <si>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</si>
  <si>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</si>
  <si>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</si>
  <si>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</si>
  <si>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</si>
  <si>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TXN_2771813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</si>
  <si>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</si>
  <si>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</si>
  <si>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</si>
  <si>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</si>
  <si>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</si>
  <si>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</si>
  <si>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</si>
  <si>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</si>
  <si>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</si>
  <si>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</si>
  <si>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</si>
  <si>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</si>
  <si>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</si>
  <si>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</si>
  <si>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</si>
  <si>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</si>
  <si>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</si>
  <si>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</si>
  <si>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</si>
  <si>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</si>
  <si>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</si>
  <si>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</si>
  <si>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</si>
  <si>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</si>
  <si>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</si>
  <si>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</si>
  <si>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TXN_2346263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</si>
  <si>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</si>
  <si>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</si>
  <si>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</si>
  <si>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</si>
  <si>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</si>
  <si>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</si>
  <si>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</si>
  <si>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</si>
  <si>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</si>
  <si>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</si>
  <si>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</si>
  <si>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</si>
  <si>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</si>
  <si>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</si>
  <si>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</si>
  <si>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</si>
  <si>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</si>
  <si>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TXN_3171192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</si>
  <si>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</si>
  <si>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</si>
  <si>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</si>
  <si>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</si>
  <si>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</si>
  <si>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</si>
  <si>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</si>
  <si>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</si>
  <si>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</si>
  <si>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</si>
  <si>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</si>
  <si>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</si>
  <si>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TXN_9472812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</si>
  <si>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</si>
  <si>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</si>
  <si>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</si>
  <si>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</si>
  <si>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</si>
  <si>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</si>
  <si>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</si>
  <si>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</si>
  <si>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</si>
  <si>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</si>
  <si>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</si>
  <si>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</si>
  <si>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</si>
  <si>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</si>
  <si>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</si>
  <si>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</si>
  <si>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</si>
  <si>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</si>
  <si>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</si>
  <si>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</si>
  <si>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</si>
  <si>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</si>
  <si>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</si>
  <si>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</si>
  <si>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</si>
  <si>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</si>
  <si>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</si>
  <si>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</si>
  <si>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</si>
  <si>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</si>
  <si>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</si>
  <si>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</si>
  <si>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TXN_3948610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</si>
  <si>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</si>
  <si>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</si>
  <si>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</si>
  <si>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</si>
  <si>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</si>
  <si>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</si>
  <si>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</si>
  <si>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</si>
  <si>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</si>
  <si>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</si>
  <si>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</si>
  <si>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</si>
  <si>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</si>
  <si>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</si>
  <si>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</si>
  <si>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</si>
  <si>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</si>
  <si>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</si>
  <si>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</si>
  <si>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</si>
  <si>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</si>
  <si>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</si>
  <si>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</si>
  <si>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</si>
  <si>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</si>
  <si>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</si>
  <si>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</si>
  <si>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</si>
  <si>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</si>
  <si>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</si>
  <si>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</si>
  <si>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</si>
  <si>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</si>
  <si>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</si>
  <si>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</si>
  <si>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</si>
  <si>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</si>
  <si>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</si>
  <si>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</si>
  <si>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</si>
  <si>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</si>
  <si>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</si>
  <si>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</si>
  <si>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</si>
  <si>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</si>
  <si>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</si>
  <si>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</si>
  <si>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</si>
  <si>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</si>
  <si>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</si>
  <si>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</si>
  <si>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</si>
  <si>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</si>
  <si>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</si>
  <si>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</si>
  <si>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</si>
  <si>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</si>
  <si>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</si>
  <si>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</si>
  <si>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</si>
  <si>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</si>
  <si>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</si>
  <si>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</si>
  <si>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TXN_7555309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</si>
  <si>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</si>
  <si>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</si>
  <si>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</si>
  <si>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</si>
  <si>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</si>
  <si>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</si>
  <si>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</si>
  <si>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</si>
  <si>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</si>
  <si>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</si>
  <si>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</si>
  <si>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</si>
  <si>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</si>
  <si>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</si>
  <si>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</si>
  <si>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</si>
  <si>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TXN_7101302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</si>
  <si>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</si>
  <si>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</si>
  <si>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</si>
  <si>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</si>
  <si>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</si>
  <si>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</si>
  <si>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</si>
  <si>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</si>
  <si>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</si>
  <si>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</si>
  <si>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</si>
  <si>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</si>
  <si>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</si>
  <si>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</si>
  <si>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</si>
  <si>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</si>
  <si>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</si>
  <si>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</si>
  <si>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</si>
  <si>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</si>
  <si>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</si>
  <si>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</si>
  <si>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</si>
  <si>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</si>
  <si>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</si>
  <si>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TXN_5034035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</si>
  <si>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</si>
  <si>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</si>
  <si>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</si>
  <si>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</si>
  <si>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</si>
  <si>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</si>
  <si>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</si>
  <si>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</si>
  <si>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</si>
  <si>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</si>
  <si>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</si>
  <si>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</si>
  <si>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</si>
  <si>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</si>
  <si>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</si>
  <si>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</si>
  <si>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</si>
  <si>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</si>
  <si>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</si>
  <si>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</si>
  <si>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</si>
  <si>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</si>
  <si>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</si>
  <si>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</si>
  <si>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</si>
  <si>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</si>
  <si>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</si>
  <si>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</si>
  <si>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</si>
  <si>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</si>
  <si>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</si>
  <si>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</si>
  <si>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</si>
  <si>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</si>
  <si>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TXN_9923470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</si>
  <si>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</si>
  <si>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</si>
  <si>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</si>
  <si>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</si>
  <si>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</si>
  <si>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</si>
  <si>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</si>
  <si>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</si>
  <si>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</si>
  <si>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</si>
  <si>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</si>
  <si>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</si>
  <si>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</si>
  <si>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</si>
  <si>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</si>
  <si>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</si>
  <si>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</si>
  <si>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</si>
  <si>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</si>
  <si>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</si>
  <si>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</si>
  <si>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</si>
  <si>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</si>
  <si>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</si>
  <si>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</si>
  <si>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</si>
  <si>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</si>
  <si>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</si>
  <si>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</si>
  <si>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</si>
  <si>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</si>
  <si>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</si>
  <si>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</si>
  <si>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</si>
  <si>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</si>
  <si>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</si>
  <si>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</si>
  <si>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</si>
  <si>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</si>
  <si>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</si>
  <si>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</si>
  <si>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</si>
  <si>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</si>
  <si>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</si>
  <si>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</si>
  <si>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</si>
  <si>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</si>
  <si>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</si>
  <si>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</si>
  <si>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</si>
  <si>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</si>
  <si>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</si>
  <si>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</si>
  <si>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</si>
  <si>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</si>
  <si>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</si>
  <si>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</si>
  <si>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</si>
  <si>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</si>
  <si>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</si>
  <si>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</si>
  <si>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</si>
  <si>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</si>
  <si>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</si>
  <si>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</si>
  <si>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</si>
  <si>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</si>
  <si>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</si>
  <si>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</si>
  <si>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</si>
  <si>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</si>
  <si>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</si>
  <si>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</si>
  <si>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</si>
  <si>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</si>
  <si>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</si>
  <si>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</si>
  <si>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</si>
  <si>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</si>
  <si>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</si>
  <si>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</si>
  <si>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</si>
  <si>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</si>
  <si>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</si>
  <si>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</si>
  <si>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</si>
  <si>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</si>
  <si>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TXN_9671023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</si>
  <si>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</si>
  <si>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</si>
  <si>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</si>
  <si>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</si>
  <si>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</si>
  <si>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</si>
  <si>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</si>
  <si>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</si>
  <si>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</si>
  <si>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</si>
  <si>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</si>
  <si>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</si>
  <si>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</si>
  <si>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</si>
  <si>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</si>
  <si>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</si>
  <si>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</si>
  <si>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</si>
  <si>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TXN_8482271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</si>
  <si>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</si>
  <si>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</si>
  <si>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</si>
  <si>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</si>
  <si>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</si>
  <si>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</si>
  <si>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</si>
  <si>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</si>
  <si>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</si>
  <si>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</si>
  <si>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</si>
  <si>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</si>
  <si>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</si>
  <si>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</si>
  <si>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</si>
  <si>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</si>
  <si>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</si>
  <si>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</si>
  <si>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</si>
  <si>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</si>
  <si>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</si>
  <si>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</si>
  <si>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</si>
  <si>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</si>
  <si>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</si>
  <si>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</si>
  <si>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</si>
  <si>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</si>
  <si>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</si>
  <si>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</si>
  <si>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</si>
  <si>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</si>
  <si>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</si>
  <si>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</si>
  <si>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</si>
  <si>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</si>
  <si>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</si>
  <si>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</si>
  <si>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</si>
  <si>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</si>
  <si>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</si>
  <si>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</si>
  <si>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</si>
  <si>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</si>
  <si>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</si>
  <si>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</si>
  <si>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</si>
  <si>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</si>
  <si>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</si>
  <si>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</si>
  <si>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</si>
  <si>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</si>
  <si>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</si>
  <si>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</si>
  <si>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</si>
  <si>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</si>
  <si>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</si>
  <si>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TXN_7068372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</si>
  <si>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</si>
  <si>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</si>
  <si>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</si>
  <si>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</si>
  <si>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</si>
  <si>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</si>
  <si>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</si>
  <si>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</si>
  <si>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</si>
  <si>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</si>
  <si>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</si>
  <si>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</si>
  <si>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</si>
  <si>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</si>
  <si>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</si>
  <si>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</si>
  <si>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</si>
  <si>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TXN_6417831</t>
  </si>
  <si>
    <t>TXN_4848504</t>
  </si>
  <si>
    <t>TXN_3238663</t>
  </si>
  <si>
    <t>TXN_7461424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</si>
  <si>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</si>
  <si>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</si>
  <si>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</si>
  <si>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</si>
  <si>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</si>
  <si>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</si>
  <si>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</si>
  <si>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</si>
  <si>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</si>
  <si>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</si>
  <si>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</si>
  <si>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</si>
  <si>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</si>
  <si>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</si>
  <si>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</si>
  <si>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</si>
  <si>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</si>
  <si>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</si>
  <si>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</si>
  <si>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</si>
  <si>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</si>
  <si>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</si>
  <si>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</si>
  <si>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</si>
  <si>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</si>
  <si>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</si>
  <si>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</si>
  <si>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</si>
  <si>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</si>
  <si>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</si>
  <si>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</si>
  <si>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</si>
  <si>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</si>
  <si>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</si>
  <si>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</si>
  <si>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</si>
  <si>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</si>
  <si>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</si>
  <si>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</si>
  <si>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</si>
  <si>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</si>
  <si>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</si>
  <si>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</si>
  <si>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</si>
  <si>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</si>
  <si>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</si>
  <si>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</si>
  <si>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TXN_7705441</t>
  </si>
  <si>
    <t>TXN_2914395</t>
  </si>
  <si>
    <t>TXN_8624505</t>
  </si>
  <si>
    <t>TXN_4104691</t>
  </si>
  <si>
    <t>Item_9_BEV</t>
  </si>
  <si>
    <t>TXN_7557655</t>
  </si>
  <si>
    <t>TXN_9637396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</si>
  <si>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</si>
  <si>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</si>
  <si>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</si>
  <si>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</si>
  <si>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</si>
  <si>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</si>
  <si>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</si>
  <si>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</si>
  <si>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</si>
  <si>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</si>
  <si>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</si>
  <si>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</si>
  <si>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</si>
  <si>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</si>
  <si>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</si>
  <si>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</si>
  <si>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</si>
  <si>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</si>
  <si>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</si>
  <si>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TXN_1909279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</si>
  <si>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</si>
  <si>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</si>
  <si>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</si>
  <si>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</si>
  <si>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</si>
  <si>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</si>
  <si>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</si>
  <si>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</si>
  <si>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</si>
  <si>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</si>
  <si>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</si>
  <si>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</si>
  <si>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</si>
  <si>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</si>
  <si>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</si>
  <si>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</si>
  <si>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</si>
  <si>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</si>
  <si>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</si>
  <si>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</si>
  <si>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</si>
  <si>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</si>
  <si>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</si>
  <si>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</si>
  <si>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</si>
  <si>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</si>
  <si>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</si>
  <si>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</si>
  <si>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</si>
  <si>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</si>
  <si>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TXN_1534681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</si>
  <si>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</si>
  <si>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</si>
  <si>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</si>
  <si>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</si>
  <si>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</si>
  <si>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</si>
  <si>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</si>
  <si>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</si>
  <si>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</si>
  <si>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</si>
  <si>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</si>
  <si>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</si>
  <si>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</si>
  <si>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</si>
  <si>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</si>
  <si>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</si>
  <si>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</si>
  <si>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</si>
  <si>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</si>
  <si>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</si>
  <si>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</si>
  <si>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TXN_2515470</t>
  </si>
  <si>
    <t>TXN_4235666</t>
  </si>
  <si>
    <t>TXN_6576597</t>
  </si>
  <si>
    <t>TXN_2823534</t>
  </si>
  <si>
    <t>TXN_7633119</t>
  </si>
  <si>
    <t>TXN_8110567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</si>
  <si>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</si>
  <si>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</si>
  <si>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</si>
  <si>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</si>
  <si>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</si>
  <si>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</si>
  <si>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</si>
  <si>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</si>
  <si>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</si>
  <si>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</si>
  <si>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</si>
  <si>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</si>
  <si>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</si>
  <si>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</si>
  <si>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</si>
  <si>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</si>
  <si>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</si>
  <si>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TXN_3499525</t>
  </si>
  <si>
    <t>TXN_9218611</t>
  </si>
  <si>
    <t>TXN_2165118</t>
  </si>
  <si>
    <t>TXN_1096977</t>
  </si>
  <si>
    <t>TXN_1772882</t>
  </si>
  <si>
    <t>TXN_8988049</t>
  </si>
  <si>
    <t>TXN_7477131</t>
  </si>
  <si>
    <t>TXN_9887959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</si>
  <si>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</si>
  <si>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</si>
  <si>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</si>
  <si>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</si>
  <si>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</si>
  <si>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</si>
  <si>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</si>
  <si>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</si>
  <si>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</si>
  <si>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</si>
  <si>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</si>
  <si>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</si>
  <si>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</si>
  <si>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</si>
  <si>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</si>
  <si>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TXN_1995311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</si>
  <si>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</si>
  <si>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</si>
  <si>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</si>
  <si>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</si>
  <si>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</si>
  <si>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</si>
  <si>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</si>
  <si>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</si>
  <si>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</si>
  <si>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</si>
  <si>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</si>
  <si>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</si>
  <si>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</si>
  <si>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</si>
  <si>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</si>
  <si>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</si>
  <si>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</si>
  <si>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</si>
  <si>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TXN_2677539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</si>
  <si>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</si>
  <si>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</si>
  <si>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</si>
  <si>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</si>
  <si>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</si>
  <si>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</si>
  <si>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</si>
  <si>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</si>
  <si>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</si>
  <si>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</si>
  <si>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</si>
  <si>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</si>
  <si>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</si>
  <si>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</si>
  <si>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</si>
  <si>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</si>
  <si>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</si>
  <si>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</si>
  <si>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</si>
  <si>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</si>
  <si>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</si>
  <si>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</si>
  <si>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</si>
  <si>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</si>
  <si>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TXN_5980975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</si>
  <si>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</si>
  <si>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</si>
  <si>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</si>
  <si>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</si>
  <si>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</si>
  <si>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</si>
  <si>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</si>
  <si>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</si>
  <si>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</si>
  <si>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</si>
  <si>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</si>
  <si>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</si>
  <si>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</si>
  <si>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</si>
  <si>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</si>
  <si>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</si>
  <si>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</si>
  <si>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</si>
  <si>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</si>
  <si>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TXN_3368345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</si>
  <si>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</si>
  <si>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</si>
  <si>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</si>
  <si>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</si>
  <si>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</si>
  <si>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</si>
  <si>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</si>
  <si>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</si>
  <si>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</si>
  <si>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</si>
  <si>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</si>
  <si>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</si>
  <si>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</si>
  <si>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</si>
  <si>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</si>
  <si>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</si>
  <si>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</si>
  <si>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</si>
  <si>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</si>
  <si>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</si>
  <si>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</si>
  <si>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</si>
  <si>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</si>
  <si>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</si>
  <si>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</si>
  <si>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</si>
  <si>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</si>
  <si>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</si>
  <si>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</si>
  <si>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TXN_7113206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</si>
  <si>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</si>
  <si>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</si>
  <si>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</si>
  <si>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</si>
  <si>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</si>
  <si>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</si>
  <si>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</si>
  <si>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</si>
  <si>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TXN_3704834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</si>
  <si>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</si>
  <si>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</si>
  <si>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</si>
  <si>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</si>
  <si>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</si>
  <si>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</si>
  <si>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</si>
  <si>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</si>
  <si>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</si>
  <si>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</si>
  <si>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</si>
  <si>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</si>
  <si>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</si>
  <si>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</si>
  <si>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</si>
  <si>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</si>
  <si>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</si>
  <si>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</si>
  <si>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</si>
  <si>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</si>
  <si>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</si>
  <si>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</si>
  <si>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</si>
  <si>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</si>
  <si>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</si>
  <si>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</si>
  <si>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</si>
  <si>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</si>
  <si>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</si>
  <si>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</si>
  <si>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</si>
  <si>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</si>
  <si>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</si>
  <si>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</si>
  <si>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</si>
  <si>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</si>
  <si>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</si>
  <si>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</si>
  <si>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</si>
  <si>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TXN_9620768</t>
  </si>
  <si>
    <t>TXN_9555119</t>
  </si>
  <si>
    <t>TXN_6589273</t>
  </si>
  <si>
    <t>TXN_4109801</t>
  </si>
  <si>
    <t>TXN_2453867</t>
  </si>
  <si>
    <t>TXN_9648937</t>
  </si>
  <si>
    <t>TXN_1896794</t>
  </si>
  <si>
    <t>TXN_9025948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</si>
  <si>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</si>
  <si>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</si>
  <si>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</si>
  <si>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</si>
  <si>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</si>
  <si>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</si>
  <si>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</si>
  <si>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</si>
  <si>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</si>
  <si>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</si>
  <si>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</si>
  <si>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</si>
  <si>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</si>
  <si>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</si>
  <si>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</si>
  <si>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</si>
  <si>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TXN_6471352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</si>
  <si>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</si>
  <si>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</si>
  <si>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</si>
  <si>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</si>
  <si>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</si>
  <si>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</si>
  <si>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</si>
  <si>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</si>
  <si>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TXN_2126674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</si>
  <si>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</si>
  <si>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</si>
  <si>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</si>
  <si>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</si>
  <si>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</si>
  <si>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</si>
  <si>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</si>
  <si>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</si>
  <si>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</si>
  <si>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</si>
  <si>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</si>
  <si>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</si>
  <si>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</si>
  <si>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</si>
  <si>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</si>
  <si>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</si>
  <si>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</si>
  <si>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</si>
  <si>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</si>
  <si>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</si>
  <si>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</si>
  <si>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</si>
  <si>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</si>
  <si>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</si>
  <si>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</si>
  <si>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</si>
  <si>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</si>
  <si>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</si>
  <si>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</si>
  <si>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</si>
  <si>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</si>
  <si>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</si>
  <si>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</si>
  <si>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</si>
  <si>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</si>
  <si>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</si>
  <si>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</si>
  <si>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</si>
  <si>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</si>
  <si>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</si>
  <si>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</si>
  <si>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</si>
  <si>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</si>
  <si>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</si>
  <si>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</si>
  <si>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</si>
  <si>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</si>
  <si>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</si>
  <si>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</si>
  <si>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</si>
  <si>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</si>
  <si>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</si>
  <si>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</si>
  <si>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</si>
  <si>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</si>
  <si>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</si>
  <si>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</si>
  <si>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</si>
  <si>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</si>
  <si>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</si>
  <si>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</si>
  <si>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</si>
  <si>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</si>
  <si>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</si>
  <si>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</si>
  <si>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</si>
  <si>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</si>
  <si>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</si>
  <si>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</si>
  <si>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</si>
  <si>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</si>
  <si>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</si>
  <si>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</si>
  <si>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</si>
  <si>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</si>
  <si>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</si>
  <si>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</si>
  <si>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TXN_3053471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</si>
  <si>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</si>
  <si>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</si>
  <si>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</si>
  <si>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</si>
  <si>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</si>
  <si>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</si>
  <si>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</si>
  <si>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</si>
  <si>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</si>
  <si>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</si>
  <si>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</si>
  <si>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</si>
  <si>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</si>
  <si>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</si>
  <si>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TXN_4737365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</si>
  <si>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</si>
  <si>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</si>
  <si>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</si>
  <si>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</si>
  <si>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</si>
  <si>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</si>
  <si>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</si>
  <si>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</si>
  <si>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</si>
  <si>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</si>
  <si>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</si>
  <si>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</si>
  <si>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</si>
  <si>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</si>
  <si>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</si>
  <si>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</si>
  <si>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</si>
  <si>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TXN_1446103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</si>
  <si>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</si>
  <si>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</si>
  <si>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</si>
  <si>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</si>
  <si>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</si>
  <si>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</si>
  <si>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</si>
  <si>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</si>
  <si>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</si>
  <si>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</si>
  <si>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</si>
  <si>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</si>
  <si>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</si>
  <si>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TXN_8615445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</si>
  <si>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</si>
  <si>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</si>
  <si>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</si>
  <si>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</si>
  <si>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</si>
  <si>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</si>
  <si>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</si>
  <si>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</si>
  <si>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</si>
  <si>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TXN_7297595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</si>
  <si>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</si>
  <si>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</si>
  <si>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</si>
  <si>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</si>
  <si>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</si>
  <si>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</si>
  <si>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</si>
  <si>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</si>
  <si>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</si>
  <si>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</si>
  <si>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</si>
  <si>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</si>
  <si>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</si>
  <si>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</si>
  <si>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</si>
  <si>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</si>
  <si>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</si>
  <si>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</si>
  <si>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</si>
  <si>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</si>
  <si>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</si>
  <si>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</si>
  <si>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</si>
  <si>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</si>
  <si>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</si>
  <si>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</si>
  <si>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</si>
  <si>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</si>
  <si>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TXN_7819515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</si>
  <si>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</si>
  <si>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</si>
  <si>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</si>
  <si>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</si>
  <si>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</si>
  <si>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</si>
  <si>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</si>
  <si>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</si>
  <si>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</si>
  <si>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</si>
  <si>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</si>
  <si>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</si>
  <si>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</si>
  <si>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</si>
  <si>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</si>
  <si>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</si>
  <si>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</si>
  <si>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</si>
  <si>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</si>
  <si>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</si>
  <si>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</si>
  <si>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</si>
  <si>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</si>
  <si>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</si>
  <si>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</si>
  <si>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</si>
  <si>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</si>
  <si>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</si>
  <si>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</si>
  <si>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</si>
  <si>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</si>
  <si>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</si>
  <si>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</si>
  <si>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</si>
  <si>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</si>
  <si>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</si>
  <si>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</si>
  <si>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</si>
  <si>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</si>
  <si>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</si>
  <si>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</si>
  <si>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</si>
  <si>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</si>
  <si>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</si>
  <si>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</si>
  <si>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</si>
  <si>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</si>
  <si>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</si>
  <si>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</si>
  <si>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</si>
  <si>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</si>
  <si>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</si>
  <si>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</si>
  <si>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</si>
  <si>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</si>
  <si>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</si>
  <si>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</si>
  <si>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TXN_9999124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</si>
  <si>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</si>
  <si>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</si>
  <si>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</si>
  <si>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</si>
  <si>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</si>
  <si>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</si>
  <si>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</si>
  <si>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</si>
  <si>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TXN_7075100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</si>
  <si>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</si>
  <si>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</si>
  <si>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</si>
  <si>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</si>
  <si>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</si>
  <si>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</si>
  <si>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</si>
  <si>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</si>
  <si>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TXN_1276885</t>
  </si>
  <si>
    <t>TXN_5859843</t>
  </si>
  <si>
    <t>TXN_4298643</t>
  </si>
  <si>
    <t>TXN_7729357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</si>
  <si>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</si>
  <si>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</si>
  <si>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</si>
  <si>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</si>
  <si>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</si>
  <si>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</si>
  <si>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</si>
  <si>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</si>
  <si>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</si>
  <si>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</si>
  <si>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TXN_9773979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</si>
  <si>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</si>
  <si>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</si>
  <si>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</si>
  <si>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</si>
  <si>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</si>
  <si>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</si>
  <si>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</si>
  <si>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</si>
  <si>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</si>
  <si>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</si>
  <si>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</si>
  <si>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</si>
  <si>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</si>
  <si>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</si>
  <si>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TXN_2164614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</si>
  <si>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</si>
  <si>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</si>
  <si>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</si>
  <si>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</si>
  <si>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</si>
  <si>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</si>
  <si>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</si>
  <si>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</si>
  <si>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</si>
  <si>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</si>
  <si>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</si>
  <si>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</si>
  <si>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</si>
  <si>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</si>
  <si>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</si>
  <si>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</si>
  <si>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</si>
  <si>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</si>
  <si>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</si>
  <si>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</si>
  <si>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</si>
  <si>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</si>
  <si>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</si>
  <si>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</si>
  <si>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</si>
  <si>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</si>
  <si>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</si>
  <si>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</si>
  <si>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</si>
  <si>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</si>
  <si>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</si>
  <si>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</si>
  <si>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</si>
  <si>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</si>
  <si>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</si>
  <si>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</si>
  <si>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</si>
  <si>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</si>
  <si>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</si>
  <si>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</si>
  <si>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</si>
  <si>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</si>
  <si>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</si>
  <si>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</si>
  <si>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</si>
  <si>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</si>
  <si>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</si>
  <si>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</si>
  <si>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</si>
  <si>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</si>
  <si>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</si>
  <si>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</si>
  <si>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</si>
  <si>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</si>
  <si>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</si>
  <si>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</si>
  <si>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</si>
  <si>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</si>
  <si>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</si>
  <si>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</si>
  <si>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</si>
  <si>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</si>
  <si>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</si>
  <si>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</si>
  <si>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</si>
  <si>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</si>
  <si>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</si>
  <si>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</si>
  <si>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</si>
  <si>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TXN_2500042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</si>
  <si>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</si>
  <si>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</si>
  <si>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</si>
  <si>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</si>
  <si>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</si>
  <si>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</si>
  <si>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</si>
  <si>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TXN_2082664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</si>
  <si>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</si>
  <si>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</si>
  <si>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</si>
  <si>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</si>
  <si>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</si>
  <si>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</si>
  <si>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</si>
  <si>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</si>
  <si>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</si>
  <si>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</si>
  <si>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</si>
  <si>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</si>
  <si>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</si>
  <si>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</si>
  <si>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</si>
  <si>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TXN_3988616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</si>
  <si>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</si>
  <si>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</si>
  <si>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</si>
  <si>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</si>
  <si>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</si>
  <si>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</si>
  <si>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</si>
  <si>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</si>
  <si>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</si>
  <si>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</si>
  <si>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</si>
  <si>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</si>
  <si>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TXN_5069186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</si>
  <si>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</si>
  <si>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</si>
  <si>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</si>
  <si>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</si>
  <si>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</si>
  <si>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</si>
  <si>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</si>
  <si>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</si>
  <si>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</si>
  <si>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</si>
  <si>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</si>
  <si>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</si>
  <si>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</si>
  <si>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</si>
  <si>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</si>
  <si>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</si>
  <si>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</si>
  <si>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</si>
  <si>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</si>
  <si>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</si>
  <si>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</si>
  <si>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</si>
  <si>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</si>
  <si>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</si>
  <si>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</si>
  <si>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</si>
  <si>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</si>
  <si>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</si>
  <si>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</si>
  <si>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</si>
  <si>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</si>
  <si>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</si>
  <si>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</si>
  <si>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</si>
  <si>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</si>
  <si>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</si>
  <si>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</si>
  <si>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</si>
  <si>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</si>
  <si>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</si>
  <si>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</si>
  <si>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</si>
  <si>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</si>
  <si>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</si>
  <si>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</si>
  <si>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</si>
  <si>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</si>
  <si>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</si>
  <si>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</si>
  <si>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</si>
  <si>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</si>
  <si>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</si>
  <si>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</si>
  <si>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</si>
  <si>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</si>
  <si>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</si>
  <si>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</si>
  <si>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</si>
  <si>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</si>
  <si>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</si>
  <si>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</si>
  <si>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</si>
  <si>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</si>
  <si>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</si>
  <si>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</si>
  <si>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</si>
  <si>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</si>
  <si>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</si>
  <si>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</si>
  <si>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</si>
  <si>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</si>
  <si>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</si>
  <si>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</si>
  <si>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</si>
  <si>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</si>
  <si>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</si>
  <si>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</si>
  <si>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</si>
  <si>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</si>
  <si>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</si>
  <si>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</si>
  <si>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</si>
  <si>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</si>
  <si>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</si>
  <si>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</si>
  <si>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</si>
  <si>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</si>
  <si>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</si>
  <si>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</si>
  <si>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</si>
  <si>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</si>
  <si>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</si>
  <si>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</si>
  <si>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</si>
  <si>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</si>
  <si>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</si>
  <si>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</si>
  <si>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TXN_7978551</t>
  </si>
  <si>
    <t>TXN_7610031</t>
  </si>
  <si>
    <t>TXN_6126106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</si>
  <si>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</si>
  <si>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</si>
  <si>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</si>
  <si>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</si>
  <si>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</si>
  <si>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</si>
  <si>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</si>
  <si>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</si>
  <si>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</si>
  <si>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</si>
  <si>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</si>
  <si>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</si>
  <si>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</si>
  <si>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</si>
  <si>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</si>
  <si>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TXN_4880929</t>
  </si>
  <si>
    <t>TXN_5974928</t>
  </si>
  <si>
    <t>TXN_5978654</t>
  </si>
  <si>
    <t>TXN_7691551</t>
  </si>
  <si>
    <t>TXN_2472234</t>
  </si>
  <si>
    <t>TXN_9469569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</si>
  <si>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</si>
  <si>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</si>
  <si>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</si>
  <si>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</si>
  <si>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</si>
  <si>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</si>
  <si>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</si>
  <si>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</si>
  <si>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</si>
  <si>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</si>
  <si>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</si>
  <si>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</si>
  <si>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</si>
  <si>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</si>
  <si>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</si>
  <si>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</si>
  <si>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</si>
  <si>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</si>
  <si>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</si>
  <si>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</si>
  <si>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</si>
  <si>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</si>
  <si>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</si>
  <si>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</si>
  <si>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</si>
  <si>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</si>
  <si>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</si>
  <si>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</si>
  <si>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</si>
  <si>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</si>
  <si>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</si>
  <si>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</si>
  <si>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</si>
  <si>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</si>
  <si>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</si>
  <si>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</si>
  <si>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</si>
  <si>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</si>
  <si>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</si>
  <si>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</si>
  <si>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</si>
  <si>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</si>
  <si>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</si>
  <si>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</si>
  <si>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</si>
  <si>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</si>
  <si>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</si>
  <si>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TXN_8093982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</si>
  <si>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</si>
  <si>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</si>
  <si>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</si>
  <si>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</si>
  <si>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</si>
  <si>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</si>
  <si>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</si>
  <si>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</si>
  <si>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</si>
  <si>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</si>
  <si>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</si>
  <si>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</si>
  <si>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</si>
  <si>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TXN_3954012</t>
  </si>
  <si>
    <t>TXN_4176280</t>
  </si>
  <si>
    <t>TXN_3604276</t>
  </si>
  <si>
    <t>TXN_9231727</t>
  </si>
  <si>
    <t>TXN_8324311</t>
  </si>
  <si>
    <t>TXN_3031477</t>
  </si>
  <si>
    <t>TXN_9569469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</si>
  <si>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</si>
  <si>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</si>
  <si>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</si>
  <si>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</si>
  <si>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</si>
  <si>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</si>
  <si>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</si>
  <si>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</si>
  <si>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</si>
  <si>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</si>
  <si>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</si>
  <si>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</si>
  <si>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</si>
  <si>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</si>
  <si>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</si>
  <si>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</si>
  <si>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</si>
  <si>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</si>
  <si>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</si>
  <si>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</si>
  <si>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</si>
  <si>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</si>
  <si>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</si>
  <si>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</si>
  <si>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</si>
  <si>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</si>
  <si>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</si>
  <si>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</si>
  <si>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</si>
  <si>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</si>
  <si>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</si>
  <si>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</si>
  <si>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</si>
  <si>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</si>
  <si>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TXN_3537865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</si>
  <si>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</si>
  <si>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</si>
  <si>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</si>
  <si>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</si>
  <si>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</si>
  <si>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</si>
  <si>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</si>
  <si>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</si>
  <si>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</si>
  <si>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</si>
  <si>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</si>
  <si>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</si>
  <si>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</si>
  <si>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</si>
  <si>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</si>
  <si>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</si>
  <si>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</si>
  <si>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</si>
  <si>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</si>
  <si>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</si>
  <si>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</si>
  <si>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TXN_3745490</t>
  </si>
  <si>
    <t>TXN_6216918</t>
  </si>
  <si>
    <t>TXN_7565200</t>
  </si>
  <si>
    <t>TXN_4497756</t>
  </si>
  <si>
    <t>TXN_9074150</t>
  </si>
  <si>
    <t>TXN_3839456</t>
  </si>
  <si>
    <t>TXN_3561701</t>
  </si>
  <si>
    <t>TXN_8433240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</si>
  <si>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</si>
  <si>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</si>
  <si>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</si>
  <si>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</si>
  <si>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</si>
  <si>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</si>
  <si>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</si>
  <si>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</si>
  <si>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TXN_4056456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</si>
  <si>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</si>
  <si>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</si>
  <si>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</si>
  <si>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</si>
  <si>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</si>
  <si>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</si>
  <si>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</si>
  <si>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</si>
  <si>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</si>
  <si>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</si>
  <si>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</si>
  <si>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</si>
  <si>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TXN_8624218</t>
  </si>
  <si>
    <t>TXN_4055867</t>
  </si>
  <si>
    <t>TXN_4835761</t>
  </si>
  <si>
    <t>TXN_8229653</t>
  </si>
  <si>
    <t>TXN_3792062</t>
  </si>
  <si>
    <t>TXN_8531399</t>
  </si>
  <si>
    <t>TXN_9113601</t>
  </si>
  <si>
    <t>TXN_4925908</t>
  </si>
  <si>
    <t>TXN_4245105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</si>
  <si>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</si>
  <si>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</si>
  <si>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</si>
  <si>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</si>
  <si>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</si>
  <si>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</si>
  <si>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</si>
  <si>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</si>
  <si>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</si>
  <si>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</si>
  <si>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</si>
  <si>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</si>
  <si>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</si>
  <si>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</si>
  <si>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</si>
  <si>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</si>
  <si>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</si>
  <si>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</si>
  <si>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</si>
  <si>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</si>
  <si>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</si>
  <si>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</si>
  <si>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</si>
  <si>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</si>
  <si>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</si>
  <si>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</si>
  <si>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</si>
  <si>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</si>
  <si>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</si>
  <si>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</si>
  <si>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</si>
  <si>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</si>
  <si>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</si>
  <si>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</si>
  <si>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</si>
  <si>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</si>
  <si>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</si>
  <si>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</si>
  <si>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</si>
  <si>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</si>
  <si>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</si>
  <si>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</si>
  <si>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</si>
  <si>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</si>
  <si>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</si>
  <si>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</si>
  <si>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</si>
  <si>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</si>
  <si>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</si>
  <si>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</si>
  <si>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</si>
  <si>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</si>
  <si>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</si>
  <si>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</si>
  <si>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</si>
  <si>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</si>
  <si>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</si>
  <si>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</si>
  <si>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</si>
  <si>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</si>
  <si>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</si>
  <si>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</si>
  <si>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</si>
  <si>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</si>
  <si>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</si>
  <si>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</si>
  <si>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</si>
  <si>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</si>
  <si>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</si>
  <si>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</si>
  <si>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</si>
  <si>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</si>
  <si>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</si>
  <si>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</si>
  <si>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</si>
  <si>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</si>
  <si>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</si>
  <si>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</si>
  <si>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</si>
  <si>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</si>
  <si>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</si>
  <si>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</si>
  <si>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</si>
  <si>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</si>
  <si>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</si>
  <si>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</si>
  <si>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</si>
  <si>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</si>
  <si>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</si>
  <si>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</si>
  <si>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</si>
  <si>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TXN_2026101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</si>
  <si>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</si>
  <si>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</si>
  <si>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</si>
  <si>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</si>
  <si>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</si>
  <si>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</si>
  <si>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</si>
  <si>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</si>
  <si>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TXN_7673556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</si>
  <si>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</si>
  <si>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</si>
  <si>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</si>
  <si>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</si>
  <si>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</si>
  <si>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</si>
  <si>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</si>
  <si>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</si>
  <si>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</si>
  <si>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</si>
  <si>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</si>
  <si>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</si>
  <si>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</si>
  <si>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</si>
  <si>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</si>
  <si>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</si>
  <si>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</si>
  <si>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</si>
  <si>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</si>
  <si>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</si>
  <si>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</si>
  <si>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</si>
  <si>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</si>
  <si>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</si>
  <si>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</si>
  <si>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</si>
  <si>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TXN_8084251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</si>
  <si>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</si>
  <si>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</si>
  <si>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</si>
  <si>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</si>
  <si>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</si>
  <si>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</si>
  <si>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</si>
  <si>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</si>
  <si>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</si>
  <si>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</si>
  <si>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</si>
  <si>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</si>
  <si>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</si>
  <si>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</si>
  <si>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</si>
  <si>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</si>
  <si>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</si>
  <si>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</si>
  <si>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</si>
  <si>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</si>
  <si>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</si>
  <si>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</si>
  <si>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</si>
  <si>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</si>
  <si>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</si>
  <si>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</si>
  <si>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</si>
  <si>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</si>
  <si>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</si>
  <si>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</si>
  <si>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</si>
  <si>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</si>
  <si>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</si>
  <si>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</si>
  <si>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</si>
  <si>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</si>
  <si>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</si>
  <si>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</si>
  <si>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</si>
  <si>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</si>
  <si>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</si>
  <si>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</si>
  <si>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</si>
  <si>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</si>
  <si>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</si>
  <si>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</si>
  <si>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</si>
  <si>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</si>
  <si>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</si>
  <si>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</si>
  <si>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</si>
  <si>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</si>
  <si>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</si>
  <si>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</si>
  <si>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</si>
  <si>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</si>
  <si>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</si>
  <si>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</si>
  <si>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</si>
  <si>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TXN_8794900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</si>
  <si>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</si>
  <si>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</si>
  <si>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</si>
  <si>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</si>
  <si>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</si>
  <si>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</si>
  <si>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</si>
  <si>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</si>
  <si>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</si>
  <si>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</si>
  <si>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</si>
  <si>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</si>
  <si>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</si>
  <si>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</si>
  <si>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</si>
  <si>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</si>
  <si>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</si>
  <si>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</si>
  <si>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</si>
  <si>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</si>
  <si>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TXN_5742371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</si>
  <si>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</si>
  <si>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</si>
  <si>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</si>
  <si>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</si>
  <si>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</si>
  <si>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</si>
  <si>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</si>
  <si>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</si>
  <si>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</si>
  <si>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TXN_2584277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</si>
  <si>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</si>
  <si>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</si>
  <si>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</si>
  <si>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</si>
  <si>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</si>
  <si>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</si>
  <si>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</si>
  <si>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TXN_2736863</t>
  </si>
  <si>
    <t>TXN_5562599</t>
  </si>
  <si>
    <t>TXN_1985138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</si>
  <si>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</si>
  <si>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</si>
  <si>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</si>
  <si>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</si>
  <si>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</si>
  <si>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</si>
  <si>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</si>
  <si>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</si>
  <si>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</si>
  <si>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</si>
  <si>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</si>
  <si>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</si>
  <si>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</si>
  <si>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</si>
  <si>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</si>
  <si>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</si>
  <si>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</si>
  <si>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</si>
  <si>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</si>
  <si>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</si>
  <si>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</si>
  <si>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</si>
  <si>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</si>
  <si>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</si>
  <si>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</si>
  <si>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</si>
  <si>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</si>
  <si>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</si>
  <si>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</si>
  <si>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</si>
  <si>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</si>
  <si>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</si>
  <si>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</si>
  <si>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</si>
  <si>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</si>
  <si>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</si>
  <si>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</si>
  <si>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</si>
  <si>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</si>
  <si>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</si>
  <si>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</si>
  <si>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TXN_7663942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</si>
  <si>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</si>
  <si>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</si>
  <si>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</si>
  <si>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</si>
  <si>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</si>
  <si>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</si>
  <si>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</si>
  <si>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</si>
  <si>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</si>
  <si>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</si>
  <si>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</si>
  <si>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</si>
  <si>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</si>
  <si>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</si>
  <si>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</si>
  <si>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TXN_2384950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</si>
  <si>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</si>
  <si>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</si>
  <si>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</si>
  <si>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</si>
  <si>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</si>
  <si>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</si>
  <si>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</si>
  <si>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</si>
  <si>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</si>
  <si>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</si>
  <si>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</si>
  <si>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</si>
  <si>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</si>
  <si>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TXN_3047170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</si>
  <si>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</si>
  <si>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</si>
  <si>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</si>
  <si>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</si>
  <si>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</si>
  <si>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</si>
  <si>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</si>
  <si>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</si>
  <si>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</si>
  <si>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</si>
  <si>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</si>
  <si>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</si>
  <si>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</si>
  <si>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</si>
  <si>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</si>
  <si>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</si>
  <si>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TXN_6901057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</si>
  <si>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</si>
  <si>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</si>
  <si>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</si>
  <si>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</si>
  <si>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</si>
  <si>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</si>
  <si>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</si>
  <si>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</si>
  <si>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</si>
  <si>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</si>
  <si>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</si>
  <si>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</si>
  <si>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</si>
  <si>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</si>
  <si>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</si>
  <si>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</si>
  <si>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</si>
  <si>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</si>
  <si>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</si>
  <si>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</si>
  <si>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TXN_8293398</t>
  </si>
  <si>
    <t>TXN_6957303</t>
  </si>
  <si>
    <t>TXN_4008428</t>
  </si>
  <si>
    <t>TXN_3089213</t>
  </si>
  <si>
    <t>TXN_1992177</t>
  </si>
  <si>
    <t>TXN_4877812</t>
  </si>
  <si>
    <t>TXN_2826965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</si>
  <si>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</si>
  <si>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</si>
  <si>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</si>
  <si>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</si>
  <si>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</si>
  <si>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</si>
  <si>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</si>
  <si>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</si>
  <si>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TXN_1433054</t>
  </si>
  <si>
    <t>TXN_9676475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</si>
  <si>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</si>
  <si>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</si>
  <si>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</si>
  <si>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</si>
  <si>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</si>
  <si>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</si>
  <si>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</si>
  <si>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</si>
  <si>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</si>
  <si>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</si>
  <si>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</si>
  <si>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</si>
  <si>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</si>
  <si>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</si>
  <si>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</si>
  <si>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</si>
  <si>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</si>
  <si>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</si>
  <si>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</si>
  <si>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</si>
  <si>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</si>
  <si>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</si>
  <si>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</si>
  <si>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</si>
  <si>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</si>
  <si>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</si>
  <si>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</si>
  <si>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</si>
  <si>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</si>
  <si>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</si>
  <si>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</si>
  <si>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</si>
  <si>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</si>
  <si>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</si>
  <si>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</si>
  <si>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TXN_4201299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</si>
  <si>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</si>
  <si>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</si>
  <si>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</si>
  <si>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</si>
  <si>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</si>
  <si>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</si>
  <si>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</si>
  <si>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</si>
  <si>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</si>
  <si>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</si>
  <si>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</si>
  <si>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</si>
  <si>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</si>
  <si>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</si>
  <si>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</si>
  <si>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</si>
  <si>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</si>
  <si>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</si>
  <si>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</si>
  <si>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</si>
  <si>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</si>
  <si>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</si>
  <si>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</si>
  <si>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</si>
  <si>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TXN_3330661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</si>
  <si>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</si>
  <si>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</si>
  <si>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</si>
  <si>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</si>
  <si>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</si>
  <si>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</si>
  <si>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</si>
  <si>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</si>
  <si>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</si>
  <si>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</si>
  <si>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</si>
  <si>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</si>
  <si>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</si>
  <si>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</si>
  <si>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TXN_6880511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</si>
  <si>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</si>
  <si>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</si>
  <si>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</si>
  <si>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</si>
  <si>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</si>
  <si>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</si>
  <si>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</si>
  <si>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</si>
  <si>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</si>
  <si>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</si>
  <si>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</si>
  <si>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</si>
  <si>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</si>
  <si>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</si>
  <si>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</si>
  <si>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</si>
  <si>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TXN_5763933</t>
  </si>
  <si>
    <t>TXN_5560242</t>
  </si>
  <si>
    <t>TXN_3687556</t>
  </si>
  <si>
    <t>TXN_3276784</t>
  </si>
  <si>
    <t>TXN_1770449</t>
  </si>
  <si>
    <t>TXN_5296489</t>
  </si>
  <si>
    <t>TXN_5635734</t>
  </si>
  <si>
    <t>TXN_5047909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</si>
  <si>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</si>
  <si>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</si>
  <si>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</si>
  <si>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</si>
  <si>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</si>
  <si>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</si>
  <si>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</si>
  <si>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</si>
  <si>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</si>
  <si>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</si>
  <si>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</si>
  <si>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</si>
  <si>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</si>
  <si>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</si>
  <si>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</si>
  <si>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</si>
  <si>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</si>
  <si>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</si>
  <si>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</si>
  <si>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</si>
  <si>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</si>
  <si>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</si>
  <si>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</si>
  <si>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</si>
  <si>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</si>
  <si>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</si>
  <si>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</si>
  <si>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</si>
  <si>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</si>
  <si>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</si>
  <si>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</si>
  <si>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</si>
  <si>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</si>
  <si>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</si>
  <si>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</si>
  <si>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</si>
  <si>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</si>
  <si>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</si>
  <si>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</si>
  <si>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</si>
  <si>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</si>
  <si>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</si>
  <si>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</si>
  <si>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</si>
  <si>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</si>
  <si>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</si>
  <si>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</si>
  <si>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</si>
  <si>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</si>
  <si>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</si>
  <si>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</si>
  <si>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</si>
  <si>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</si>
  <si>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</si>
  <si>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</si>
  <si>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</si>
  <si>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</si>
  <si>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</si>
  <si>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</si>
  <si>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</si>
  <si>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</si>
  <si>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</si>
  <si>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</si>
  <si>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</si>
  <si>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TXN_6522613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</si>
  <si>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</si>
  <si>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</si>
  <si>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</si>
  <si>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</si>
  <si>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</si>
  <si>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</si>
  <si>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</si>
  <si>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</si>
  <si>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</si>
  <si>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</si>
  <si>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</si>
  <si>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</si>
  <si>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</si>
  <si>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</si>
  <si>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</si>
  <si>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</si>
  <si>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</si>
  <si>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</si>
  <si>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</si>
  <si>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</si>
  <si>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</si>
  <si>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</si>
  <si>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</si>
  <si>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TXN_4123109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</si>
  <si>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</si>
  <si>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</si>
  <si>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</si>
  <si>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</si>
  <si>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</si>
  <si>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</si>
  <si>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</si>
  <si>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</si>
  <si>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</si>
  <si>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</si>
  <si>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TXN_9506859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</si>
  <si>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</si>
  <si>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</si>
  <si>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</si>
  <si>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</si>
  <si>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</si>
  <si>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</si>
  <si>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</si>
  <si>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</si>
  <si>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</si>
  <si>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</si>
  <si>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</si>
  <si>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</si>
  <si>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</si>
  <si>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</si>
  <si>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</si>
  <si>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</si>
  <si>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</si>
  <si>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</si>
  <si>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</si>
  <si>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</si>
  <si>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</si>
  <si>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</si>
  <si>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</si>
  <si>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</si>
  <si>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</si>
  <si>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</si>
  <si>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</si>
  <si>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</si>
  <si>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</si>
  <si>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</si>
  <si>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</si>
  <si>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</si>
  <si>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</si>
  <si>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</si>
  <si>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</si>
  <si>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</si>
  <si>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</si>
  <si>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</si>
  <si>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</si>
  <si>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</si>
  <si>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</si>
  <si>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TXN_4801214</t>
  </si>
  <si>
    <t>TXN_6192129</t>
  </si>
  <si>
    <t>TXN_3723814</t>
  </si>
  <si>
    <t>TXN_1741161</t>
  </si>
  <si>
    <t>TXN_5529772</t>
  </si>
  <si>
    <t>TXN_4144500</t>
  </si>
  <si>
    <t>TXN_4119684</t>
  </si>
  <si>
    <t>TXN_4640422</t>
  </si>
  <si>
    <t>TXN_4078266</t>
  </si>
  <si>
    <t>TXN_1847064</t>
  </si>
  <si>
    <t>TXN_5431879</t>
  </si>
  <si>
    <t>TXN_3969038</t>
  </si>
  <si>
    <t>TXN_7546166</t>
  </si>
  <si>
    <t>TXN_8464397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</si>
  <si>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</si>
  <si>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</si>
  <si>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</si>
  <si>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</si>
  <si>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</si>
  <si>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</si>
  <si>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</si>
  <si>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TXN_8757042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</si>
  <si>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</si>
  <si>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</si>
  <si>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</si>
  <si>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</si>
  <si>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</si>
  <si>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</si>
  <si>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</si>
  <si>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</si>
  <si>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</si>
  <si>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</si>
  <si>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</si>
  <si>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</si>
  <si>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</si>
  <si>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</si>
  <si>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</si>
  <si>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</si>
  <si>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</si>
  <si>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</si>
  <si>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</si>
  <si>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</si>
  <si>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</si>
  <si>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</si>
  <si>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</si>
  <si>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</si>
  <si>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</si>
  <si>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</si>
  <si>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</si>
  <si>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</si>
  <si>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</si>
  <si>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</si>
  <si>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TXN_8589807</t>
  </si>
  <si>
    <t>TXN_1980623</t>
  </si>
  <si>
    <t>TXN_4679750</t>
  </si>
  <si>
    <t>TXN_9040250</t>
  </si>
  <si>
    <t>TXN_7893709</t>
  </si>
  <si>
    <t>TXN_7675282</t>
  </si>
  <si>
    <t>TXN_7224530</t>
  </si>
  <si>
    <t>TXN_4042022</t>
  </si>
  <si>
    <t>TXN_4904210</t>
  </si>
  <si>
    <t>TXN_4383900</t>
  </si>
  <si>
    <t>TXN_4956708</t>
  </si>
  <si>
    <t>TXN_2326364</t>
  </si>
  <si>
    <t>TXN_4375011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</si>
  <si>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</si>
  <si>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</si>
  <si>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</si>
  <si>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</si>
  <si>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</si>
  <si>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</si>
  <si>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</si>
  <si>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</si>
  <si>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</si>
  <si>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</si>
  <si>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</si>
  <si>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</si>
  <si>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</si>
  <si>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</si>
  <si>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</si>
  <si>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</si>
  <si>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</si>
  <si>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</si>
  <si>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</si>
  <si>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</si>
  <si>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</si>
  <si>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</si>
  <si>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</si>
  <si>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</si>
  <si>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TXN_5012129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</si>
  <si>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</si>
  <si>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</si>
  <si>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</si>
  <si>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</si>
  <si>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</si>
  <si>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</si>
  <si>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</si>
  <si>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</si>
  <si>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</si>
  <si>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</si>
  <si>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</si>
  <si>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</si>
  <si>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</si>
  <si>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</si>
  <si>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</si>
  <si>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</si>
  <si>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</si>
  <si>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</si>
  <si>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</si>
  <si>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</si>
  <si>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</si>
  <si>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TXN_8416846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</si>
  <si>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</si>
  <si>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</si>
  <si>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</si>
  <si>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</si>
  <si>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</si>
  <si>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</si>
  <si>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</si>
  <si>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</si>
  <si>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</si>
  <si>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</si>
  <si>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</si>
  <si>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</si>
  <si>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</si>
  <si>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</si>
  <si>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</si>
  <si>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</si>
  <si>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</si>
  <si>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</si>
  <si>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</si>
  <si>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</si>
  <si>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</si>
  <si>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</si>
  <si>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</si>
  <si>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</si>
  <si>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</si>
  <si>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</si>
  <si>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</si>
  <si>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</si>
  <si>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</si>
  <si>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</si>
  <si>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</si>
  <si>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</si>
  <si>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</si>
  <si>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</si>
  <si>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</si>
  <si>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</si>
  <si>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</si>
  <si>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</si>
  <si>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</si>
  <si>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</si>
  <si>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</si>
  <si>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</si>
  <si>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</si>
  <si>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</si>
  <si>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</si>
  <si>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</si>
  <si>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</si>
  <si>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</si>
  <si>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</si>
  <si>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TXN_9676576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</si>
  <si>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</si>
  <si>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</si>
  <si>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</si>
  <si>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</si>
  <si>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</si>
  <si>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</si>
  <si>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</si>
  <si>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</si>
  <si>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</si>
  <si>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</si>
  <si>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</si>
  <si>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</si>
  <si>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</si>
  <si>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</si>
  <si>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</si>
  <si>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</si>
  <si>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</si>
  <si>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</si>
  <si>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</si>
  <si>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</si>
  <si>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</si>
  <si>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</si>
  <si>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</si>
  <si>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</si>
  <si>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</si>
  <si>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</si>
  <si>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</si>
  <si>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</si>
  <si>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</si>
  <si>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</si>
  <si>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</si>
  <si>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</si>
  <si>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</si>
  <si>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</si>
  <si>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TXN_1649045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</si>
  <si>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</si>
  <si>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</si>
  <si>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</si>
  <si>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</si>
  <si>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</si>
  <si>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</si>
  <si>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</si>
  <si>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</si>
  <si>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</si>
  <si>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</si>
  <si>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</si>
  <si>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</si>
  <si>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</si>
  <si>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</si>
  <si>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</si>
  <si>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</si>
  <si>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</si>
  <si>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</si>
  <si>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</si>
  <si>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</si>
  <si>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</si>
  <si>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</si>
  <si>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</si>
  <si>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</si>
  <si>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</si>
  <si>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</si>
  <si>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</si>
  <si>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</si>
  <si>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</si>
  <si>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</si>
  <si>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</si>
  <si>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</si>
  <si>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</si>
  <si>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</si>
  <si>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</si>
  <si>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</si>
  <si>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TXN_1551058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</si>
  <si>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</si>
  <si>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</si>
  <si>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</si>
  <si>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</si>
  <si>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</si>
  <si>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</si>
  <si>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</si>
  <si>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</si>
  <si>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</si>
  <si>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</si>
  <si>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</si>
  <si>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</si>
  <si>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</si>
  <si>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</si>
  <si>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</si>
  <si>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</si>
  <si>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</si>
  <si>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</si>
  <si>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</si>
  <si>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</si>
  <si>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</si>
  <si>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</si>
  <si>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</si>
  <si>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</si>
  <si>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</si>
  <si>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</si>
  <si>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</si>
  <si>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</si>
  <si>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</si>
  <si>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</si>
  <si>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</si>
  <si>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</si>
  <si>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</si>
  <si>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</si>
  <si>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</si>
  <si>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</si>
  <si>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</si>
  <si>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</si>
  <si>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</si>
  <si>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TXN_4118493</t>
  </si>
  <si>
    <t>TXN_5872134</t>
  </si>
  <si>
    <t>TXN_6493139</t>
  </si>
  <si>
    <t>TXN_1745042</t>
  </si>
  <si>
    <t>TXN_3811015</t>
  </si>
  <si>
    <t>TXN_9605479</t>
  </si>
  <si>
    <t>TXN_2630677</t>
  </si>
  <si>
    <t>TXN_6640306</t>
  </si>
  <si>
    <t>TXN_5240246</t>
  </si>
  <si>
    <t>TXN_8737677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</si>
  <si>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</si>
  <si>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</si>
  <si>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</si>
  <si>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</si>
  <si>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</si>
  <si>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</si>
  <si>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</si>
  <si>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</si>
  <si>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</si>
  <si>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</si>
  <si>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</si>
  <si>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</si>
  <si>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</si>
  <si>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</si>
  <si>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</si>
  <si>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</si>
  <si>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</si>
  <si>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</si>
  <si>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</si>
  <si>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</si>
  <si>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</si>
  <si>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</si>
  <si>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</si>
  <si>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</si>
  <si>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</si>
  <si>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</si>
  <si>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</si>
  <si>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</si>
  <si>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</si>
  <si>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</si>
  <si>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</si>
  <si>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</si>
  <si>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</si>
  <si>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</si>
  <si>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</si>
  <si>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</si>
  <si>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</si>
  <si>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</si>
  <si>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</si>
  <si>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</si>
  <si>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</si>
  <si>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</si>
  <si>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</si>
  <si>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</si>
  <si>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</si>
  <si>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</si>
  <si>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</si>
  <si>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</si>
  <si>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</si>
  <si>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</si>
  <si>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</si>
  <si>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</si>
  <si>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TXN_1153995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</si>
  <si>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</si>
  <si>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</si>
  <si>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</si>
  <si>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</si>
  <si>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</si>
  <si>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</si>
  <si>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</si>
  <si>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</si>
  <si>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TXN_1005543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</si>
  <si>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</si>
  <si>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</si>
  <si>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</si>
  <si>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</si>
  <si>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</si>
  <si>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</si>
  <si>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</si>
  <si>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</si>
  <si>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</si>
  <si>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</si>
  <si>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</si>
  <si>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</si>
  <si>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</si>
  <si>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</si>
  <si>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</si>
  <si>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</si>
  <si>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</si>
  <si>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</si>
  <si>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</si>
  <si>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</si>
  <si>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</si>
  <si>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</si>
  <si>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</si>
  <si>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</si>
  <si>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TXN_6186202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</si>
  <si>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</si>
  <si>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</si>
  <si>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</si>
  <si>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</si>
  <si>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</si>
  <si>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</si>
  <si>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</si>
  <si>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</si>
  <si>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</si>
  <si>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</si>
  <si>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</si>
  <si>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</si>
  <si>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TXN_4005159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</si>
  <si>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</si>
  <si>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</si>
  <si>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</si>
  <si>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</si>
  <si>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</si>
  <si>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</si>
  <si>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</si>
  <si>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</si>
  <si>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</si>
  <si>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</si>
  <si>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</si>
  <si>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</si>
  <si>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</si>
  <si>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</si>
  <si>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</si>
  <si>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</si>
  <si>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</si>
  <si>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</si>
  <si>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TXN_6434080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</si>
  <si>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</si>
  <si>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</si>
  <si>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</si>
  <si>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</si>
  <si>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</si>
  <si>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</si>
  <si>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</si>
  <si>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</si>
  <si>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</si>
  <si>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</si>
  <si>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</si>
  <si>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</si>
  <si>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</si>
  <si>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</si>
  <si>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</si>
  <si>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TXN_3161464</t>
  </si>
  <si>
    <t>TXN_1433405</t>
  </si>
  <si>
    <t>TXN_9963254</t>
  </si>
  <si>
    <t>TXN_7771643</t>
  </si>
  <si>
    <t>TXN_8595309</t>
  </si>
  <si>
    <t>TXN_5713524</t>
  </si>
  <si>
    <t>TXN_4105300</t>
  </si>
  <si>
    <t>TXN_1640128</t>
  </si>
  <si>
    <t>TXN_7917265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</si>
  <si>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</si>
  <si>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</si>
  <si>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</si>
  <si>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</si>
  <si>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</si>
  <si>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</si>
  <si>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</si>
  <si>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</si>
  <si>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</si>
  <si>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TXN_7726623</t>
  </si>
  <si>
    <t>TXN_1006950</t>
  </si>
  <si>
    <t>TXN_4284887</t>
  </si>
  <si>
    <t>TXN_9881750</t>
  </si>
  <si>
    <t>TXN_5331650</t>
  </si>
  <si>
    <t>TXN_9082199</t>
  </si>
  <si>
    <t>TXN_1341677</t>
  </si>
  <si>
    <t>TXN_1130015</t>
  </si>
  <si>
    <t>TXN_6639567</t>
  </si>
  <si>
    <t>TXN_3681075</t>
  </si>
  <si>
    <t>TXN_8420021</t>
  </si>
  <si>
    <t>TXN_7583557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</si>
  <si>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</si>
  <si>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</si>
  <si>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</si>
  <si>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</si>
  <si>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</si>
  <si>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</si>
  <si>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</si>
  <si>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</si>
  <si>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</si>
  <si>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</si>
  <si>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</si>
  <si>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TXN_2500072</t>
  </si>
  <si>
    <t>TXN_7636157</t>
  </si>
  <si>
    <t>TXN_9884690</t>
  </si>
  <si>
    <t>TXN_7249444</t>
  </si>
  <si>
    <t>TXN_1803828</t>
  </si>
  <si>
    <t>TXN_7224484</t>
  </si>
  <si>
    <t>TXN_6402109</t>
  </si>
  <si>
    <t>TXN_6917746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</si>
  <si>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</si>
  <si>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</si>
  <si>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</si>
  <si>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</si>
  <si>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</si>
  <si>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</si>
  <si>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</si>
  <si>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</si>
  <si>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</si>
  <si>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</si>
  <si>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</si>
  <si>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</si>
  <si>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</si>
  <si>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</si>
  <si>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</si>
  <si>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</si>
  <si>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</si>
  <si>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</si>
  <si>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TXN_1882050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</si>
  <si>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</si>
  <si>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</si>
  <si>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</si>
  <si>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</si>
  <si>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</si>
  <si>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</si>
  <si>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</si>
  <si>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</si>
  <si>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</si>
  <si>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</si>
  <si>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</si>
  <si>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</si>
  <si>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</si>
  <si>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</si>
  <si>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</si>
  <si>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</si>
  <si>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</si>
  <si>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</si>
  <si>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</si>
  <si>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</si>
  <si>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</si>
  <si>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</si>
  <si>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</si>
  <si>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</si>
  <si>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</si>
  <si>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</si>
  <si>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</si>
  <si>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</si>
  <si>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</si>
  <si>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</si>
  <si>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</si>
  <si>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</si>
  <si>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</si>
  <si>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</si>
  <si>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</si>
  <si>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</si>
  <si>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</si>
  <si>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</si>
  <si>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</si>
  <si>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</si>
  <si>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</si>
  <si>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</si>
  <si>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</si>
  <si>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</si>
  <si>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</si>
  <si>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</si>
  <si>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</si>
  <si>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</si>
  <si>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</si>
  <si>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</si>
  <si>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</si>
  <si>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</si>
  <si>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</si>
  <si>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</si>
  <si>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</si>
  <si>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</si>
  <si>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</si>
  <si>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TXN_9977844</t>
  </si>
  <si>
    <t>TXN_1401211</t>
  </si>
  <si>
    <t>TXN_4304033</t>
  </si>
  <si>
    <t>TXN_2586658</t>
  </si>
  <si>
    <t>TXN_4726335</t>
  </si>
  <si>
    <t>TXN_3219471</t>
  </si>
  <si>
    <t>TXN_9199770</t>
  </si>
  <si>
    <t>TXN_1236974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</si>
  <si>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</si>
  <si>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</si>
  <si>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</si>
  <si>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</si>
  <si>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</si>
  <si>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</si>
  <si>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</si>
  <si>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</si>
  <si>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</si>
  <si>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</si>
  <si>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</si>
  <si>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</si>
  <si>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</si>
  <si>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</si>
  <si>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</si>
  <si>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</si>
  <si>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</si>
  <si>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</si>
  <si>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</si>
  <si>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</si>
  <si>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</si>
  <si>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</si>
  <si>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</si>
  <si>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</si>
  <si>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</si>
  <si>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</si>
  <si>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</si>
  <si>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</si>
  <si>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</si>
  <si>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</si>
  <si>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</si>
  <si>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</si>
  <si>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</si>
  <si>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</si>
  <si>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</si>
  <si>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</si>
  <si>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</si>
  <si>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TXN_7472400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</si>
  <si>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</si>
  <si>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</si>
  <si>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</si>
  <si>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</si>
  <si>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</si>
  <si>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</si>
  <si>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</si>
  <si>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</si>
  <si>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</si>
  <si>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</si>
  <si>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</si>
  <si>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</si>
  <si>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</si>
  <si>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</si>
  <si>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</si>
  <si>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</si>
  <si>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TXN_8935474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</si>
  <si>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</si>
  <si>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</si>
  <si>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</si>
  <si>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</si>
  <si>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</si>
  <si>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</si>
  <si>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</si>
  <si>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</si>
  <si>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</si>
  <si>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</si>
  <si>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</si>
  <si>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</si>
  <si>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</si>
  <si>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</si>
  <si>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</si>
  <si>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</si>
  <si>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</si>
  <si>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</si>
  <si>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</si>
  <si>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</si>
  <si>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</si>
  <si>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</si>
  <si>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</si>
  <si>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</si>
  <si>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</si>
  <si>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</si>
  <si>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</si>
  <si>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</si>
  <si>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</si>
  <si>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</si>
  <si>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</si>
  <si>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TXN_2792485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</si>
  <si>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</si>
  <si>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</si>
  <si>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</si>
  <si>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</si>
  <si>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</si>
  <si>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</si>
  <si>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</si>
  <si>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</si>
  <si>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</si>
  <si>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</si>
  <si>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</si>
  <si>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</si>
  <si>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</si>
  <si>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</si>
  <si>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</si>
  <si>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</si>
  <si>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</si>
  <si>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</si>
  <si>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</si>
  <si>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TXN_1777313</t>
  </si>
  <si>
    <t>TXN_1440439</t>
  </si>
  <si>
    <t>TXN_3894802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</si>
  <si>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</si>
  <si>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</si>
  <si>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</si>
  <si>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</si>
  <si>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</si>
  <si>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</si>
  <si>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</si>
  <si>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</si>
  <si>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</si>
  <si>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</si>
  <si>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</si>
  <si>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</si>
  <si>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</si>
  <si>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</si>
  <si>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</si>
  <si>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</si>
  <si>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</si>
  <si>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</si>
  <si>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</si>
  <si>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</si>
  <si>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</si>
  <si>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</si>
  <si>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</si>
  <si>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</si>
  <si>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</si>
  <si>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</si>
  <si>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</si>
  <si>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</si>
  <si>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</si>
  <si>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</si>
  <si>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</si>
  <si>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</si>
  <si>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</si>
  <si>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</si>
  <si>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</si>
  <si>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</si>
  <si>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</si>
  <si>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</si>
  <si>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</si>
  <si>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</si>
  <si>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</si>
  <si>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</si>
  <si>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</si>
  <si>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</si>
  <si>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</si>
  <si>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</si>
  <si>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</si>
  <si>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</si>
  <si>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</si>
  <si>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</si>
  <si>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</si>
  <si>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</si>
  <si>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</si>
  <si>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</si>
  <si>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</si>
  <si>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</si>
  <si>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</si>
  <si>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</si>
  <si>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TXN_9224464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</si>
  <si>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</si>
  <si>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</si>
  <si>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</si>
  <si>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</si>
  <si>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</si>
  <si>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</si>
  <si>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</si>
  <si>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</si>
  <si>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</si>
  <si>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</si>
  <si>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</si>
  <si>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</si>
  <si>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</si>
  <si>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</si>
  <si>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</si>
  <si>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</si>
  <si>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</si>
  <si>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</si>
  <si>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</si>
  <si>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</si>
  <si>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</si>
  <si>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</si>
  <si>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</si>
  <si>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</si>
  <si>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</si>
  <si>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</si>
  <si>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</si>
  <si>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</si>
  <si>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</si>
  <si>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</si>
  <si>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</si>
  <si>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</si>
  <si>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</si>
  <si>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</si>
  <si>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</si>
  <si>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TXN_3909836</t>
  </si>
  <si>
    <t>TXN_1623171</t>
  </si>
  <si>
    <t>TXN_1845043</t>
  </si>
  <si>
    <t>TXN_8291984</t>
  </si>
  <si>
    <t>TXN_7799286</t>
  </si>
  <si>
    <t>TXN_4563856</t>
  </si>
  <si>
    <t>TXN_3838434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</si>
  <si>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</si>
  <si>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</si>
  <si>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</si>
  <si>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</si>
  <si>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</si>
  <si>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</si>
  <si>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</si>
  <si>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</si>
  <si>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</si>
  <si>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</si>
  <si>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</si>
  <si>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</si>
  <si>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</si>
  <si>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</si>
  <si>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</si>
  <si>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TXN_5599747</t>
  </si>
  <si>
    <t>TXN_6807818</t>
  </si>
  <si>
    <t>TXN_4279575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</si>
  <si>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</si>
  <si>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</si>
  <si>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</si>
  <si>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</si>
  <si>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</si>
  <si>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</si>
  <si>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</si>
  <si>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</si>
  <si>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</si>
  <si>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</si>
  <si>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</si>
  <si>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</si>
  <si>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</si>
  <si>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</si>
  <si>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</si>
  <si>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</si>
  <si>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</si>
  <si>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</si>
  <si>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</si>
  <si>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</si>
  <si>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</si>
  <si>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</si>
  <si>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</si>
  <si>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</si>
  <si>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</si>
  <si>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</si>
  <si>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</si>
  <si>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</si>
  <si>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</si>
  <si>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</si>
  <si>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</si>
  <si>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</si>
  <si>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</si>
  <si>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</si>
  <si>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</si>
  <si>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</si>
  <si>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</si>
  <si>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</si>
  <si>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</si>
  <si>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</si>
  <si>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</si>
  <si>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</si>
  <si>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</si>
  <si>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</si>
  <si>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</si>
  <si>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</si>
  <si>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</si>
  <si>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</si>
  <si>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</si>
  <si>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</si>
  <si>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</si>
  <si>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</si>
  <si>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</si>
  <si>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</si>
  <si>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</si>
  <si>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</si>
  <si>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</si>
  <si>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</si>
  <si>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</si>
  <si>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TXN_1041483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</si>
  <si>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</si>
  <si>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</si>
  <si>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</si>
  <si>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</si>
  <si>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</si>
  <si>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</si>
  <si>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</si>
  <si>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</si>
  <si>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</si>
  <si>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</si>
  <si>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</si>
  <si>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</si>
  <si>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</si>
  <si>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</si>
  <si>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</si>
  <si>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</si>
  <si>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</si>
  <si>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</si>
  <si>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</si>
  <si>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</si>
  <si>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</si>
  <si>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</si>
  <si>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</si>
  <si>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</si>
  <si>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</si>
  <si>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</si>
  <si>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</si>
  <si>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</si>
  <si>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</si>
  <si>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</si>
  <si>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</si>
  <si>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TXN_4800229</t>
  </si>
  <si>
    <t>TXN_6851086</t>
  </si>
  <si>
    <t>TXN_9245105</t>
  </si>
  <si>
    <t>TXN_9430988</t>
  </si>
  <si>
    <t>TXN_3122188</t>
  </si>
  <si>
    <t>TXN_9818603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</si>
  <si>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</si>
  <si>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</si>
  <si>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</si>
  <si>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</si>
  <si>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</si>
  <si>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</si>
  <si>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</si>
  <si>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</si>
  <si>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</si>
  <si>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</si>
  <si>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</si>
  <si>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</si>
  <si>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</si>
  <si>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</si>
  <si>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</si>
  <si>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</si>
  <si>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</si>
  <si>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</si>
  <si>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</si>
  <si>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TXN_1609763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</si>
  <si>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</si>
  <si>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</si>
  <si>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</si>
  <si>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</si>
  <si>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</si>
  <si>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</si>
  <si>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</si>
  <si>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</si>
  <si>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</si>
  <si>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</si>
  <si>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</si>
  <si>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</si>
  <si>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</si>
  <si>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</si>
  <si>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</si>
  <si>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</si>
  <si>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</si>
  <si>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</si>
  <si>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</si>
  <si>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</si>
  <si>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TXN_1491657</t>
  </si>
  <si>
    <t>TXN_1245404</t>
  </si>
  <si>
    <t>TXN_8265493</t>
  </si>
  <si>
    <t>TXN_2803747</t>
  </si>
  <si>
    <t>TXN_2963897</t>
  </si>
  <si>
    <t>TXN_9248288</t>
  </si>
  <si>
    <t>TXN_4892743</t>
  </si>
  <si>
    <t>TXN_8635339</t>
  </si>
  <si>
    <t>TXN_3871295</t>
  </si>
  <si>
    <t>TXN_9618289</t>
  </si>
  <si>
    <t>TXN_2035248</t>
  </si>
  <si>
    <t>TXN_9746526</t>
  </si>
  <si>
    <t>TXN_7699654</t>
  </si>
  <si>
    <t>TXN_6328369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</si>
  <si>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</si>
  <si>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</si>
  <si>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</si>
  <si>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</si>
  <si>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</si>
  <si>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</si>
  <si>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</si>
  <si>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</si>
  <si>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</si>
  <si>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</si>
  <si>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</si>
  <si>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</si>
  <si>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</si>
  <si>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</si>
  <si>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</si>
  <si>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</si>
  <si>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</si>
  <si>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</si>
  <si>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</si>
  <si>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</si>
  <si>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</si>
  <si>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TXN_6254334</t>
  </si>
  <si>
    <t>TXN_9013444</t>
  </si>
  <si>
    <t>TXN_9695630</t>
  </si>
  <si>
    <t>TXN_6569610</t>
  </si>
  <si>
    <t>TXN_6239964</t>
  </si>
  <si>
    <t>TXN_7581231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</si>
  <si>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</si>
  <si>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</si>
  <si>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</si>
  <si>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</si>
  <si>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</si>
  <si>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</si>
  <si>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</si>
  <si>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</si>
  <si>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TXN_3462517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</si>
  <si>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</si>
  <si>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</si>
  <si>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</si>
  <si>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</si>
  <si>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</si>
  <si>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</si>
  <si>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</si>
  <si>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</si>
  <si>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</si>
  <si>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</si>
  <si>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</si>
  <si>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</si>
  <si>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</si>
  <si>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</si>
  <si>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</si>
  <si>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TXN_8048579</t>
  </si>
  <si>
    <t>TXN_7507547</t>
  </si>
  <si>
    <t>TXN_5930877</t>
  </si>
  <si>
    <t>TXN_6664172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</si>
  <si>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</si>
  <si>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</si>
  <si>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</si>
  <si>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</si>
  <si>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</si>
  <si>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</si>
  <si>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</si>
  <si>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</si>
  <si>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</si>
  <si>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</si>
  <si>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</si>
  <si>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</si>
  <si>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</si>
  <si>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</si>
  <si>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</si>
  <si>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</si>
  <si>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</si>
  <si>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</si>
  <si>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</si>
  <si>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</si>
  <si>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</si>
  <si>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</si>
  <si>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</si>
  <si>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</si>
  <si>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</si>
  <si>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</si>
  <si>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</si>
  <si>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</si>
  <si>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</si>
  <si>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</si>
  <si>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</si>
  <si>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</si>
  <si>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</si>
  <si>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</si>
  <si>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</si>
  <si>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</si>
  <si>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</si>
  <si>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</si>
  <si>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</si>
  <si>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</si>
  <si>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</si>
  <si>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</si>
  <si>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</si>
  <si>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</si>
  <si>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</si>
  <si>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</si>
  <si>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</si>
  <si>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</si>
  <si>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</si>
  <si>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</si>
  <si>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</si>
  <si>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</si>
  <si>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</si>
  <si>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TXN_2823143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</si>
  <si>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</si>
  <si>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</si>
  <si>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</si>
  <si>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</si>
  <si>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</si>
  <si>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</si>
  <si>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</si>
  <si>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</si>
  <si>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</si>
  <si>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</si>
  <si>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</si>
  <si>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</si>
  <si>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</si>
  <si>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</si>
  <si>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</si>
  <si>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</si>
  <si>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</si>
  <si>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</si>
  <si>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</si>
  <si>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</si>
  <si>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</si>
  <si>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</si>
  <si>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</si>
  <si>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</si>
  <si>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</si>
  <si>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</si>
  <si>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</si>
  <si>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</si>
  <si>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</si>
  <si>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</si>
  <si>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</si>
  <si>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</si>
  <si>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</si>
  <si>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</si>
  <si>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</si>
  <si>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</si>
  <si>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</si>
  <si>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TXN_9900913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</si>
  <si>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</si>
  <si>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</si>
  <si>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</si>
  <si>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</si>
  <si>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</si>
  <si>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</si>
  <si>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</si>
  <si>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</si>
  <si>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TXN_3543537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</si>
  <si>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</si>
  <si>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</si>
  <si>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</si>
  <si>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</si>
  <si>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</si>
  <si>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</si>
  <si>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</si>
  <si>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</si>
  <si>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</si>
  <si>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</si>
  <si>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</si>
  <si>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</si>
  <si>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</si>
  <si>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</si>
  <si>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</si>
  <si>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</si>
  <si>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</si>
  <si>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</si>
  <si>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</si>
  <si>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</si>
  <si>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</si>
  <si>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</si>
  <si>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</si>
  <si>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</si>
  <si>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</si>
  <si>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</si>
  <si>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TXN_6159311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</si>
  <si>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</si>
  <si>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</si>
  <si>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</si>
  <si>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</si>
  <si>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</si>
  <si>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</si>
  <si>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</si>
  <si>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</si>
  <si>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</si>
  <si>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</si>
  <si>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</si>
  <si>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</si>
  <si>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</si>
  <si>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</si>
  <si>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</si>
  <si>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</si>
  <si>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</si>
  <si>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</si>
  <si>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</si>
  <si>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</si>
  <si>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</si>
  <si>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</si>
  <si>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</si>
  <si>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</si>
  <si>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</si>
  <si>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</si>
  <si>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</si>
  <si>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TXN_1671487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</si>
  <si>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</si>
  <si>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</si>
  <si>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</si>
  <si>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</si>
  <si>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</si>
  <si>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</si>
  <si>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</si>
  <si>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</si>
  <si>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</si>
  <si>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</si>
  <si>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</si>
  <si>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</si>
  <si>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</si>
  <si>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</si>
  <si>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</si>
  <si>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</si>
  <si>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</si>
  <si>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</si>
  <si>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</si>
  <si>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</si>
  <si>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</si>
  <si>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</si>
  <si>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</si>
  <si>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</si>
  <si>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TXN_4182653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</si>
  <si>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</si>
  <si>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</si>
  <si>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</si>
  <si>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</si>
  <si>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</si>
  <si>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</si>
  <si>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</si>
  <si>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</si>
  <si>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</si>
  <si>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TXN_4783696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</si>
  <si>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</si>
  <si>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</si>
  <si>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</si>
  <si>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</si>
  <si>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</si>
  <si>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</si>
  <si>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</si>
  <si>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</si>
  <si>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</si>
  <si>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</si>
  <si>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</si>
  <si>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</si>
  <si>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</si>
  <si>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</si>
  <si>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</si>
  <si>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</si>
  <si>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</si>
  <si>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</si>
  <si>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</si>
  <si>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</si>
  <si>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</si>
  <si>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</si>
  <si>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</si>
  <si>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</si>
  <si>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</si>
  <si>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</si>
  <si>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TXN_4071141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</si>
  <si>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</si>
  <si>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</si>
  <si>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</si>
  <si>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</si>
  <si>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</si>
  <si>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</si>
  <si>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</si>
  <si>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</si>
  <si>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</si>
  <si>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</si>
  <si>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TXN_4041690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</si>
  <si>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</si>
  <si>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</si>
  <si>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</si>
  <si>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</si>
  <si>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</si>
  <si>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</si>
  <si>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</si>
  <si>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TXN_5101986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</si>
  <si>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</si>
  <si>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</si>
  <si>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</si>
  <si>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</si>
  <si>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</si>
  <si>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</si>
  <si>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</si>
  <si>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</si>
  <si>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</si>
  <si>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</si>
  <si>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</si>
  <si>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</si>
  <si>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</si>
  <si>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</si>
  <si>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</si>
  <si>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</si>
  <si>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</si>
  <si>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</si>
  <si>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</si>
  <si>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</si>
  <si>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</si>
  <si>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</si>
  <si>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</si>
  <si>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TXN_2532729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</si>
  <si>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</si>
  <si>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</si>
  <si>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</si>
  <si>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</si>
  <si>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</si>
  <si>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</si>
  <si>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</si>
  <si>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</si>
  <si>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</si>
  <si>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</si>
  <si>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</si>
  <si>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</si>
  <si>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</si>
  <si>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</si>
  <si>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</si>
  <si>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</si>
  <si>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</si>
  <si>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</si>
  <si>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</si>
  <si>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</si>
  <si>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</si>
  <si>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</si>
  <si>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</si>
  <si>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</si>
  <si>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</si>
  <si>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</si>
  <si>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</si>
  <si>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</si>
  <si>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</si>
  <si>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</si>
  <si>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</si>
  <si>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</si>
  <si>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</si>
  <si>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</si>
  <si>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</si>
  <si>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</si>
  <si>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</si>
  <si>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</si>
  <si>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</si>
  <si>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</si>
  <si>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</si>
  <si>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</si>
  <si>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</si>
  <si>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</si>
  <si>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</si>
  <si>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</si>
  <si>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</si>
  <si>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</si>
  <si>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</si>
  <si>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</si>
  <si>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</si>
  <si>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</si>
  <si>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</si>
  <si>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</si>
  <si>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</si>
  <si>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</si>
  <si>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</si>
  <si>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</si>
  <si>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</si>
  <si>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</si>
  <si>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</si>
  <si>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</si>
  <si>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</si>
  <si>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</si>
  <si>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</si>
  <si>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</si>
  <si>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</si>
  <si>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TXN_4658659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</si>
  <si>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</si>
  <si>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</si>
  <si>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</si>
  <si>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</si>
  <si>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</si>
  <si>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</si>
  <si>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</si>
  <si>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</si>
  <si>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</si>
  <si>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</si>
  <si>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</si>
  <si>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</si>
  <si>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</si>
  <si>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TXN_4593029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</si>
  <si>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</si>
  <si>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</si>
  <si>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</si>
  <si>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</si>
  <si>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</si>
  <si>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</si>
  <si>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</si>
  <si>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</si>
  <si>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</si>
  <si>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</si>
  <si>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TXN_8883231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</si>
  <si>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</si>
  <si>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</si>
  <si>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</si>
  <si>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</si>
  <si>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</si>
  <si>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</si>
  <si>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</si>
  <si>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</si>
  <si>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</si>
  <si>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</si>
  <si>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</si>
  <si>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</si>
  <si>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</si>
  <si>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</si>
  <si>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</si>
  <si>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</si>
  <si>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</si>
  <si>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</si>
  <si>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</si>
  <si>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</si>
  <si>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</si>
  <si>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</si>
  <si>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</si>
  <si>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</si>
  <si>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</si>
  <si>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</si>
  <si>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</si>
  <si>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</si>
  <si>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</si>
  <si>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</si>
  <si>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</si>
  <si>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</si>
  <si>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</si>
  <si>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</si>
  <si>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</si>
  <si>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</si>
  <si>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TXN_9619283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</si>
  <si>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</si>
  <si>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</si>
  <si>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</si>
  <si>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</si>
  <si>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</si>
  <si>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</si>
  <si>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</si>
  <si>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</si>
  <si>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</si>
  <si>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</si>
  <si>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</si>
  <si>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</si>
  <si>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</si>
  <si>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</si>
  <si>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</si>
  <si>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</si>
  <si>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</si>
  <si>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</si>
  <si>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</si>
  <si>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</si>
  <si>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</si>
  <si>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</si>
  <si>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</si>
  <si>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</si>
  <si>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</si>
  <si>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</si>
  <si>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</si>
  <si>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</si>
  <si>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</si>
  <si>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</si>
  <si>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</si>
  <si>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</si>
  <si>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</si>
  <si>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</si>
  <si>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</si>
  <si>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</si>
  <si>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</si>
  <si>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</si>
  <si>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</si>
  <si>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</si>
  <si>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</si>
  <si>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</si>
  <si>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</si>
  <si>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</si>
  <si>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TXN_7084750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</si>
  <si>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</si>
  <si>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</si>
  <si>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</si>
  <si>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</si>
  <si>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</si>
  <si>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</si>
  <si>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</si>
  <si>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</si>
  <si>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</si>
  <si>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</si>
  <si>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</si>
  <si>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</si>
  <si>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</si>
  <si>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</si>
  <si>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</si>
  <si>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</si>
  <si>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</si>
  <si>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TXN_8882076</t>
  </si>
  <si>
    <t>TXN_7560356</t>
  </si>
  <si>
    <t>TXN_5280034</t>
  </si>
  <si>
    <t>TXN_5182159</t>
  </si>
  <si>
    <t>TXN_4606507</t>
  </si>
  <si>
    <t>TXN_1220541</t>
  </si>
  <si>
    <t>TXN_6106136</t>
  </si>
  <si>
    <t>TXN_5165507</t>
  </si>
  <si>
    <t>TXN_4567294</t>
  </si>
  <si>
    <t>TXN_2514543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</si>
  <si>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</si>
  <si>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</si>
  <si>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</si>
  <si>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</si>
  <si>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</si>
  <si>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</si>
  <si>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</si>
  <si>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</si>
  <si>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</si>
  <si>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</si>
  <si>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</si>
  <si>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</si>
  <si>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</si>
  <si>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</si>
  <si>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</si>
  <si>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</si>
  <si>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TXN_6206996</t>
  </si>
  <si>
    <t>TXN_6698401</t>
  </si>
  <si>
    <t>TXN_7522804</t>
  </si>
  <si>
    <t>TXN_4153975</t>
  </si>
  <si>
    <t>TXN_6429023</t>
  </si>
  <si>
    <t>TXN_9112753</t>
  </si>
  <si>
    <t>TXN_8127777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</si>
  <si>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</si>
  <si>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</si>
  <si>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</si>
  <si>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</si>
  <si>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</si>
  <si>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</si>
  <si>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</si>
  <si>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</si>
  <si>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</si>
  <si>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</si>
  <si>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</si>
  <si>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</si>
  <si>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</si>
  <si>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</si>
  <si>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</si>
  <si>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</si>
  <si>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</si>
  <si>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</si>
  <si>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</si>
  <si>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</si>
  <si>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</si>
  <si>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</si>
  <si>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</si>
  <si>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</si>
  <si>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</si>
  <si>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</si>
  <si>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</si>
  <si>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</si>
  <si>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</si>
  <si>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</si>
  <si>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</si>
  <si>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</si>
  <si>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</si>
  <si>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</si>
  <si>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</si>
  <si>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</si>
  <si>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</si>
  <si>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TXN_4344596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</si>
  <si>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</si>
  <si>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</si>
  <si>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</si>
  <si>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</si>
  <si>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</si>
  <si>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</si>
  <si>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</si>
  <si>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</si>
  <si>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</si>
  <si>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</si>
  <si>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</si>
  <si>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</si>
  <si>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</si>
  <si>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</si>
  <si>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</si>
  <si>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</si>
  <si>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</si>
  <si>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</si>
  <si>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</si>
  <si>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</si>
  <si>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</si>
  <si>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</si>
  <si>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</si>
  <si>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</si>
  <si>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</si>
  <si>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</si>
  <si>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</si>
  <si>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</si>
  <si>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TXN_5728541</t>
  </si>
  <si>
    <t>TXN_9345275</t>
  </si>
  <si>
    <t>TXN_8584185</t>
  </si>
  <si>
    <t>TXN_2324094</t>
  </si>
  <si>
    <t>TXN_4037099</t>
  </si>
  <si>
    <t>TXN_2306040</t>
  </si>
  <si>
    <t>TXN_7924859</t>
  </si>
  <si>
    <t>TXN_2788067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</si>
  <si>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</si>
  <si>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</si>
  <si>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</si>
  <si>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</si>
  <si>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</si>
  <si>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</si>
  <si>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</si>
  <si>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</si>
  <si>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</si>
  <si>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</si>
  <si>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</si>
  <si>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</si>
  <si>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</si>
  <si>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</si>
  <si>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</si>
  <si>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</si>
  <si>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</si>
  <si>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</si>
  <si>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</si>
  <si>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</si>
  <si>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</si>
  <si>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</si>
  <si>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</si>
  <si>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</si>
  <si>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</si>
  <si>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</si>
  <si>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</si>
  <si>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</si>
  <si>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</si>
  <si>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</si>
  <si>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</si>
  <si>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</si>
  <si>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</si>
  <si>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</si>
  <si>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</si>
  <si>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</si>
  <si>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</si>
  <si>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</si>
  <si>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</si>
  <si>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</si>
  <si>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</si>
  <si>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</si>
  <si>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</si>
  <si>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</si>
  <si>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</si>
  <si>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</si>
  <si>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</si>
  <si>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</si>
  <si>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</si>
  <si>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</si>
  <si>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</si>
  <si>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</si>
  <si>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</si>
  <si>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</si>
  <si>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</si>
  <si>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</si>
  <si>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</si>
  <si>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</si>
  <si>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</si>
  <si>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</si>
  <si>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</si>
  <si>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</si>
  <si>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</si>
  <si>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</si>
  <si>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</si>
  <si>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</si>
  <si>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</si>
  <si>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</si>
  <si>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</si>
  <si>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</si>
  <si>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</si>
  <si>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</si>
  <si>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</si>
  <si>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</si>
  <si>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</si>
  <si>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</si>
  <si>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</si>
  <si>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TXN_7354091</t>
  </si>
  <si>
    <t>TXN_8697140</t>
  </si>
  <si>
    <t>TXN_3077868</t>
  </si>
  <si>
    <t>TXN_8752043</t>
  </si>
  <si>
    <t>TXN_3066671</t>
  </si>
  <si>
    <t>TXN_1518573</t>
  </si>
  <si>
    <t>TXN_5311325</t>
  </si>
  <si>
    <t>TXN_8437627</t>
  </si>
  <si>
    <t>TXN_3833011</t>
  </si>
  <si>
    <t>TXN_2663704</t>
  </si>
  <si>
    <t>TXN_2069336</t>
  </si>
  <si>
    <t>TXN_8615080</t>
  </si>
  <si>
    <t>TXN_6615723</t>
  </si>
  <si>
    <t>TXN_9646389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</si>
  <si>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</si>
  <si>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</si>
  <si>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</si>
  <si>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</si>
  <si>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</si>
  <si>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</si>
  <si>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</si>
  <si>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</si>
  <si>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</si>
  <si>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</si>
  <si>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</si>
  <si>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</si>
  <si>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</si>
  <si>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</si>
  <si>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</si>
  <si>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</si>
  <si>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</si>
  <si>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</si>
  <si>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</si>
  <si>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TXN_1402550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</si>
  <si>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</si>
  <si>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</si>
  <si>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</si>
  <si>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</si>
  <si>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</si>
  <si>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</si>
  <si>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</si>
  <si>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</si>
  <si>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TXN_6739031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</si>
  <si>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</si>
  <si>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</si>
  <si>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</si>
  <si>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</si>
  <si>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</si>
  <si>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</si>
  <si>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</si>
  <si>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</si>
  <si>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</si>
  <si>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</si>
  <si>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</si>
  <si>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</si>
  <si>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</si>
  <si>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</si>
  <si>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</si>
  <si>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</si>
  <si>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</si>
  <si>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</si>
  <si>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</si>
  <si>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</si>
  <si>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</si>
  <si>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</si>
  <si>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</si>
  <si>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</si>
  <si>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</si>
  <si>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</si>
  <si>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</si>
  <si>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</si>
  <si>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</si>
  <si>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</si>
  <si>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</si>
  <si>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</si>
  <si>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</si>
  <si>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</si>
  <si>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</si>
  <si>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</si>
  <si>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</si>
  <si>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</si>
  <si>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</si>
  <si>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</si>
  <si>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</si>
  <si>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</si>
  <si>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</si>
  <si>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</si>
  <si>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</si>
  <si>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</si>
  <si>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</si>
  <si>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</si>
  <si>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</si>
  <si>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</si>
  <si>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</si>
  <si>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</si>
  <si>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</si>
  <si>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TXN_9017801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</si>
  <si>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</si>
  <si>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</si>
  <si>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</si>
  <si>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</si>
  <si>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</si>
  <si>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</si>
  <si>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</si>
  <si>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</si>
  <si>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</si>
  <si>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</si>
  <si>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</si>
  <si>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</si>
  <si>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</si>
  <si>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</si>
  <si>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</si>
  <si>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</si>
  <si>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</si>
  <si>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</si>
  <si>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</si>
  <si>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</si>
  <si>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</si>
  <si>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</si>
  <si>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</si>
  <si>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TXN_7783626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</si>
  <si>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</si>
  <si>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</si>
  <si>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</si>
  <si>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</si>
  <si>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</si>
  <si>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</si>
  <si>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</si>
  <si>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</si>
  <si>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</si>
  <si>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</si>
  <si>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</si>
  <si>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</si>
  <si>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</si>
  <si>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</si>
  <si>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</si>
  <si>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</si>
  <si>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</si>
  <si>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</si>
  <si>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</si>
  <si>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</si>
  <si>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</si>
  <si>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</si>
  <si>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</si>
  <si>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</si>
  <si>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</si>
  <si>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</si>
  <si>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TXN_4443574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</si>
  <si>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</si>
  <si>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</si>
  <si>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</si>
  <si>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</si>
  <si>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</si>
  <si>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</si>
  <si>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</si>
  <si>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</si>
  <si>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</si>
  <si>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</si>
  <si>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TXN_4024714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</si>
  <si>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</si>
  <si>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</si>
  <si>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</si>
  <si>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</si>
  <si>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</si>
  <si>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</si>
  <si>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</si>
  <si>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</si>
  <si>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</si>
  <si>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</si>
  <si>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</si>
  <si>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</si>
  <si>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</si>
  <si>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</si>
  <si>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</si>
  <si>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</si>
  <si>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</si>
  <si>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</si>
  <si>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</si>
  <si>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</si>
  <si>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</si>
  <si>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</si>
  <si>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</si>
  <si>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</si>
  <si>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TXN_8595871</t>
  </si>
  <si>
    <t>TXN_2940238</t>
  </si>
  <si>
    <t>TXN_5102434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</si>
  <si>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</si>
  <si>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</si>
  <si>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</si>
  <si>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</si>
  <si>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</si>
  <si>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</si>
  <si>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</si>
  <si>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</si>
  <si>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</si>
  <si>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</si>
  <si>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</si>
  <si>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</si>
  <si>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</si>
  <si>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</si>
  <si>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</si>
  <si>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</si>
  <si>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</si>
  <si>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</si>
  <si>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</si>
  <si>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</si>
  <si>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</si>
  <si>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</si>
  <si>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</si>
  <si>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</si>
  <si>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TXN_6981473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</si>
  <si>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</si>
  <si>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</si>
  <si>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</si>
  <si>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</si>
  <si>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</si>
  <si>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</si>
  <si>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</si>
  <si>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</si>
  <si>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</si>
  <si>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</si>
  <si>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</si>
  <si>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</si>
  <si>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</si>
  <si>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</si>
  <si>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</si>
  <si>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</si>
  <si>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</si>
  <si>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</si>
  <si>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</si>
  <si>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</si>
  <si>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</si>
  <si>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</si>
  <si>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</si>
  <si>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</si>
  <si>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</si>
  <si>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</si>
  <si>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</si>
  <si>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</si>
  <si>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</si>
  <si>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</si>
  <si>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</si>
  <si>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</si>
  <si>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</si>
  <si>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</si>
  <si>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</si>
  <si>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</si>
  <si>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</si>
  <si>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</si>
  <si>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</si>
  <si>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</si>
  <si>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</si>
  <si>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</si>
  <si>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</si>
  <si>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</si>
  <si>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</si>
  <si>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</si>
  <si>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</si>
  <si>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</si>
  <si>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</si>
  <si>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</si>
  <si>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</si>
  <si>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</si>
  <si>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</si>
  <si>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</si>
  <si>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</si>
  <si>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</si>
  <si>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</si>
  <si>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</si>
  <si>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</si>
  <si>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</si>
  <si>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</si>
  <si>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</si>
  <si>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</si>
  <si>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</si>
  <si>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</si>
  <si>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</si>
  <si>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TXN_5498271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</si>
  <si>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</si>
  <si>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</si>
  <si>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</si>
  <si>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</si>
  <si>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</si>
  <si>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</si>
  <si>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</si>
  <si>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</si>
  <si>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</si>
  <si>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</si>
  <si>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</si>
  <si>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</si>
  <si>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</si>
  <si>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</si>
  <si>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</si>
  <si>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</si>
  <si>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</si>
  <si>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</si>
  <si>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TXN_5103418</t>
  </si>
  <si>
    <t>TXN_9276432</t>
  </si>
  <si>
    <t>TXN_1471121</t>
  </si>
  <si>
    <t>TXN_3398355</t>
  </si>
  <si>
    <t>TXN_3546074</t>
  </si>
  <si>
    <t>TXN_6564035</t>
  </si>
  <si>
    <t>TXN_5162382</t>
  </si>
  <si>
    <t>TXN_8868085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</si>
  <si>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</si>
  <si>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</si>
  <si>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</si>
  <si>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</si>
  <si>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</si>
  <si>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</si>
  <si>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</si>
  <si>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</si>
  <si>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</si>
  <si>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</si>
  <si>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</si>
  <si>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</si>
  <si>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</si>
  <si>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</si>
  <si>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</si>
  <si>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</si>
  <si>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</si>
  <si>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</si>
  <si>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</si>
  <si>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</si>
  <si>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</si>
  <si>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</si>
  <si>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</si>
  <si>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</si>
  <si>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</si>
  <si>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</si>
  <si>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</si>
  <si>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</si>
  <si>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TXN_1539411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</si>
  <si>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</si>
  <si>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</si>
  <si>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</si>
  <si>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</si>
  <si>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</si>
  <si>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</si>
  <si>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</si>
  <si>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</si>
  <si>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</si>
  <si>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</si>
  <si>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</si>
  <si>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</si>
  <si>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</si>
  <si>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</si>
  <si>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</si>
  <si>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</si>
  <si>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</si>
  <si>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</si>
  <si>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</si>
  <si>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</si>
  <si>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</si>
  <si>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</si>
  <si>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</si>
  <si>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</si>
  <si>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</si>
  <si>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</si>
  <si>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</si>
  <si>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</si>
  <si>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</si>
  <si>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</si>
  <si>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</si>
  <si>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</si>
  <si>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</si>
  <si>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</si>
  <si>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</si>
  <si>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</si>
  <si>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</si>
  <si>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</si>
  <si>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</si>
  <si>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</si>
  <si>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</si>
  <si>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</si>
  <si>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</si>
  <si>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</si>
  <si>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</si>
  <si>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</si>
  <si>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</si>
  <si>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</si>
  <si>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</si>
  <si>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</si>
  <si>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</si>
  <si>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</si>
  <si>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</si>
  <si>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</si>
  <si>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</si>
  <si>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</si>
  <si>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</si>
  <si>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</si>
  <si>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</si>
  <si>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</si>
  <si>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</si>
  <si>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</si>
  <si>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TXN_7133661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</si>
  <si>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</si>
  <si>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</si>
  <si>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</si>
  <si>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</si>
  <si>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</si>
  <si>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</si>
  <si>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</si>
  <si>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</si>
  <si>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</si>
  <si>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</si>
  <si>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</si>
  <si>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</si>
  <si>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</si>
  <si>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</si>
  <si>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</si>
  <si>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</si>
  <si>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</si>
  <si>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</si>
  <si>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</si>
  <si>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</si>
  <si>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</si>
  <si>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</si>
  <si>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</si>
  <si>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</si>
  <si>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</si>
  <si>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TXN_1532460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</si>
  <si>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</si>
  <si>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</si>
  <si>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</si>
  <si>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</si>
  <si>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</si>
  <si>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</si>
  <si>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</si>
  <si>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</si>
  <si>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</si>
  <si>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</si>
  <si>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</si>
  <si>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</si>
  <si>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</si>
  <si>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</si>
  <si>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</si>
  <si>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</si>
  <si>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</si>
  <si>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</si>
  <si>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</si>
  <si>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</si>
  <si>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</si>
  <si>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</si>
  <si>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</si>
  <si>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</si>
  <si>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</si>
  <si>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</si>
  <si>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</si>
  <si>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TXN_3379956</t>
  </si>
  <si>
    <t>TXN_2221521</t>
  </si>
  <si>
    <t>TXN_5955516</t>
  </si>
  <si>
    <t>TXN_8688591</t>
  </si>
  <si>
    <t>TXN_1442308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</si>
  <si>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</si>
  <si>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</si>
  <si>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</si>
  <si>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</si>
  <si>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</si>
  <si>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</si>
  <si>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</si>
  <si>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TXN_7785972</t>
  </si>
  <si>
    <t>TXN_9632140</t>
  </si>
  <si>
    <t>TXN_4187431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</si>
  <si>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</si>
  <si>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</si>
  <si>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</si>
  <si>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</si>
  <si>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</si>
  <si>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</si>
  <si>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</si>
  <si>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</si>
  <si>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</si>
  <si>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</si>
  <si>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</si>
  <si>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</si>
  <si>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</si>
  <si>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TXN_3415090</t>
  </si>
  <si>
    <t>TXN_8868040</t>
  </si>
  <si>
    <t>TXN_9080064</t>
  </si>
  <si>
    <t>TXN_5020561</t>
  </si>
  <si>
    <t>TXN_1891225</t>
  </si>
  <si>
    <t>TXN_9088118</t>
  </si>
  <si>
    <t>TXN_7586947</t>
  </si>
  <si>
    <t>TXN_1945001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</si>
  <si>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</si>
  <si>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</si>
  <si>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</si>
  <si>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</si>
  <si>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</si>
  <si>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</si>
  <si>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</si>
  <si>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</si>
  <si>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</si>
  <si>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</si>
  <si>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</si>
  <si>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</si>
  <si>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</si>
  <si>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</si>
  <si>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</si>
  <si>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</si>
  <si>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</si>
  <si>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</si>
  <si>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</si>
  <si>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</si>
  <si>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</si>
  <si>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</si>
  <si>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</si>
  <si>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</si>
  <si>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</si>
  <si>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</si>
  <si>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</si>
  <si>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</si>
  <si>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</si>
  <si>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</si>
  <si>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</si>
  <si>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</si>
  <si>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</si>
  <si>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</si>
  <si>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</si>
  <si>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</si>
  <si>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</si>
  <si>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</si>
  <si>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</si>
  <si>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</si>
  <si>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</si>
  <si>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</si>
  <si>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</si>
  <si>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</si>
  <si>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</si>
  <si>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</si>
  <si>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</si>
  <si>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</si>
  <si>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</si>
  <si>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</si>
  <si>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</si>
  <si>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</si>
  <si>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</si>
  <si>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</si>
  <si>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</si>
  <si>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</si>
  <si>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</si>
  <si>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</si>
  <si>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</si>
  <si>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</si>
  <si>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</si>
  <si>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</si>
  <si>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</si>
  <si>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</si>
  <si>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</si>
  <si>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</si>
  <si>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</si>
  <si>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</si>
  <si>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</si>
  <si>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</si>
  <si>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</si>
  <si>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</si>
  <si>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</si>
  <si>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</si>
  <si>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</si>
  <si>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TXN_6434099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</si>
  <si>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</si>
  <si>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</si>
  <si>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</si>
  <si>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</si>
  <si>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</si>
  <si>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</si>
  <si>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</si>
  <si>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</si>
  <si>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</si>
  <si>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</si>
  <si>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</si>
  <si>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</si>
  <si>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</si>
  <si>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</si>
  <si>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</si>
  <si>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</si>
  <si>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</si>
  <si>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</si>
  <si>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</si>
  <si>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TXN_2118875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</si>
  <si>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</si>
  <si>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</si>
  <si>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</si>
  <si>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</si>
  <si>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</si>
  <si>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</si>
  <si>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</si>
  <si>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</si>
  <si>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</si>
  <si>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</si>
  <si>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</si>
  <si>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</si>
  <si>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</si>
  <si>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</si>
  <si>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</si>
  <si>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</si>
  <si>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</si>
  <si>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</si>
  <si>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</si>
  <si>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</si>
  <si>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TXN_5041305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</si>
  <si>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</si>
  <si>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</si>
  <si>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</si>
  <si>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</si>
  <si>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</si>
  <si>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</si>
  <si>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</si>
  <si>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</si>
  <si>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</si>
  <si>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</si>
  <si>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</si>
  <si>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</si>
  <si>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TXN_3800420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</si>
  <si>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</si>
  <si>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</si>
  <si>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</si>
  <si>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</si>
  <si>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</si>
  <si>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</si>
  <si>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</si>
  <si>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</si>
  <si>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</si>
  <si>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</si>
  <si>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</si>
  <si>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</si>
  <si>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</si>
  <si>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</si>
  <si>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</si>
  <si>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</si>
  <si>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</si>
  <si>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</si>
  <si>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TXN_5280917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</si>
  <si>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</si>
  <si>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</si>
  <si>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</si>
  <si>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</si>
  <si>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</si>
  <si>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</si>
  <si>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</si>
  <si>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</si>
  <si>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</si>
  <si>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</si>
  <si>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</si>
  <si>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</si>
  <si>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</si>
  <si>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</si>
  <si>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</si>
  <si>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</si>
  <si>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</si>
  <si>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</si>
  <si>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</si>
  <si>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</si>
  <si>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</si>
  <si>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</si>
  <si>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</si>
  <si>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</si>
  <si>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</si>
  <si>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</si>
  <si>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</si>
  <si>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</si>
  <si>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</si>
  <si>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</si>
  <si>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</si>
  <si>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</si>
  <si>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</si>
  <si>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</si>
  <si>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</si>
  <si>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</si>
  <si>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</si>
  <si>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</si>
  <si>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</si>
  <si>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</si>
  <si>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</si>
  <si>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</si>
  <si>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TXN_1574191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</si>
  <si>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</si>
  <si>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</si>
  <si>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</si>
  <si>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</si>
  <si>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</si>
  <si>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</si>
  <si>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</si>
  <si>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</si>
  <si>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</si>
  <si>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</si>
  <si>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</si>
  <si>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</si>
  <si>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</si>
  <si>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</si>
  <si>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</si>
  <si>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</si>
  <si>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</si>
  <si>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</si>
  <si>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</si>
  <si>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</si>
  <si>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</si>
  <si>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</si>
  <si>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</si>
  <si>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</si>
  <si>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</si>
  <si>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</si>
  <si>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</si>
  <si>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</si>
  <si>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</si>
  <si>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</si>
  <si>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</si>
  <si>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</si>
  <si>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</si>
  <si>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</si>
  <si>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</si>
  <si>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</si>
  <si>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</si>
  <si>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</si>
  <si>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</si>
  <si>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</si>
  <si>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</si>
  <si>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</si>
  <si>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</si>
  <si>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</si>
  <si>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</si>
  <si>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</si>
  <si>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</si>
  <si>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</si>
  <si>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</si>
  <si>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</si>
  <si>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</si>
  <si>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</si>
  <si>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</si>
  <si>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</si>
  <si>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</si>
  <si>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</si>
  <si>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</si>
  <si>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</si>
  <si>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</si>
  <si>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</si>
  <si>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</si>
  <si>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</si>
  <si>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</si>
  <si>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</si>
  <si>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</si>
  <si>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TXN_6615635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</si>
  <si>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</si>
  <si>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</si>
  <si>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</si>
  <si>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</si>
  <si>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</si>
  <si>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</si>
  <si>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</si>
  <si>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</si>
  <si>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</si>
  <si>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</si>
  <si>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</si>
  <si>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</si>
  <si>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</si>
  <si>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</si>
  <si>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</si>
  <si>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TXN_9012548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</si>
  <si>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</si>
  <si>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</si>
  <si>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</si>
  <si>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</si>
  <si>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</si>
  <si>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</si>
  <si>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</si>
  <si>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</si>
  <si>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</si>
  <si>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</si>
  <si>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</si>
  <si>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TXN_9224310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</si>
  <si>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</si>
  <si>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</si>
  <si>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</si>
  <si>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</si>
  <si>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</si>
  <si>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</si>
  <si>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</si>
  <si>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</si>
  <si>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</si>
  <si>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</si>
  <si>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</si>
  <si>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</si>
  <si>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</si>
  <si>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</si>
  <si>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</si>
  <si>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</si>
  <si>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</si>
  <si>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</si>
  <si>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</si>
  <si>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</si>
  <si>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TXN_6130668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</si>
  <si>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</si>
  <si>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</si>
  <si>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</si>
  <si>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</si>
  <si>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</si>
  <si>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</si>
  <si>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</si>
  <si>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</si>
  <si>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</si>
  <si>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</si>
  <si>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</si>
  <si>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</si>
  <si>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</si>
  <si>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</si>
  <si>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</si>
  <si>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</si>
  <si>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</si>
  <si>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</si>
  <si>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</si>
  <si>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</si>
  <si>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</si>
  <si>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</si>
  <si>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</si>
  <si>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</si>
  <si>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</si>
  <si>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</si>
  <si>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</si>
  <si>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</si>
  <si>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</si>
  <si>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</si>
  <si>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</si>
  <si>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</si>
  <si>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</si>
  <si>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</si>
  <si>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</si>
  <si>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</si>
  <si>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</si>
  <si>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</si>
  <si>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</si>
  <si>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</si>
  <si>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</si>
  <si>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</si>
  <si>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</si>
  <si>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</si>
  <si>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</si>
  <si>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</si>
  <si>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</si>
  <si>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</si>
  <si>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</si>
  <si>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</si>
  <si>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</si>
  <si>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</si>
  <si>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</si>
  <si>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</si>
  <si>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</si>
  <si>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</si>
  <si>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</si>
  <si>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</si>
  <si>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</si>
  <si>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</si>
  <si>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</si>
  <si>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</si>
  <si>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</si>
  <si>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</si>
  <si>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</si>
  <si>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</si>
  <si>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</si>
  <si>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</si>
  <si>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</si>
  <si>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</si>
  <si>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</si>
  <si>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</si>
  <si>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</si>
  <si>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</si>
  <si>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</si>
  <si>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</si>
  <si>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</si>
  <si>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</si>
  <si>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</si>
  <si>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</si>
  <si>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</si>
  <si>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</si>
  <si>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</si>
  <si>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</si>
  <si>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</si>
  <si>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</si>
  <si>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</si>
  <si>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</si>
  <si>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</si>
  <si>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</si>
  <si>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</si>
  <si>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</si>
  <si>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</si>
  <si>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</si>
  <si>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</si>
  <si>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</si>
  <si>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</si>
  <si>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</si>
  <si>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</si>
  <si>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</si>
  <si>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</si>
  <si>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</si>
  <si>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</si>
  <si>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</si>
  <si>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</si>
  <si>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</si>
  <si>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</si>
  <si>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</si>
  <si>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</si>
  <si>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</si>
  <si>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TXN_4797230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</si>
  <si>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</si>
  <si>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</si>
  <si>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</si>
  <si>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</si>
  <si>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</si>
  <si>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</si>
  <si>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</si>
  <si>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</si>
  <si>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</si>
  <si>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</si>
  <si>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</si>
  <si>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</si>
  <si>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</si>
  <si>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</si>
  <si>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</si>
  <si>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</si>
  <si>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TXN_7312497</t>
  </si>
  <si>
    <t>TXN_3096679</t>
  </si>
  <si>
    <t>TXN_2596013</t>
  </si>
  <si>
    <t>TXN_4219023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</si>
  <si>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</si>
  <si>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</si>
  <si>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</si>
  <si>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</si>
  <si>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</si>
  <si>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</si>
  <si>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</si>
  <si>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</si>
  <si>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</si>
  <si>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</si>
  <si>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</si>
  <si>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</si>
  <si>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TXN_8390000</t>
  </si>
  <si>
    <t>TXN_3473156</t>
  </si>
  <si>
    <t>TXN_7755538</t>
  </si>
  <si>
    <t>TXN_3450894</t>
  </si>
  <si>
    <t>TXN_2747605</t>
  </si>
  <si>
    <t>TXN_6188459</t>
  </si>
  <si>
    <t>TXN_2456117</t>
  </si>
  <si>
    <t>TXN_8160981</t>
  </si>
  <si>
    <t>TXN_9580803</t>
  </si>
  <si>
    <t>TXN_5125110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</si>
  <si>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</si>
  <si>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</si>
  <si>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</si>
  <si>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</si>
  <si>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</si>
  <si>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</si>
  <si>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</si>
  <si>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</si>
  <si>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</si>
  <si>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</si>
  <si>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</si>
  <si>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</si>
  <si>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</si>
  <si>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</si>
  <si>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</si>
  <si>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</si>
  <si>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</si>
  <si>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</si>
  <si>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</si>
  <si>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</si>
  <si>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</si>
  <si>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</si>
  <si>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</si>
  <si>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</si>
  <si>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</si>
  <si>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</si>
  <si>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</si>
  <si>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</si>
  <si>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</si>
  <si>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TXN_3661385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</si>
  <si>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</si>
  <si>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</si>
  <si>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</si>
  <si>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</si>
  <si>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</si>
  <si>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</si>
  <si>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</si>
  <si>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</si>
  <si>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</si>
  <si>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</si>
  <si>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</si>
  <si>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</si>
  <si>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</si>
  <si>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</si>
  <si>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TXN_6979277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</si>
  <si>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</si>
  <si>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</si>
  <si>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</si>
  <si>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</si>
  <si>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</si>
  <si>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</si>
  <si>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</si>
  <si>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TXN_7773278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</si>
  <si>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</si>
  <si>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</si>
  <si>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</si>
  <si>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</si>
  <si>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</si>
  <si>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</si>
  <si>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</si>
  <si>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</si>
  <si>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</si>
  <si>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</si>
  <si>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</si>
  <si>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</si>
  <si>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</si>
  <si>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</si>
  <si>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</si>
  <si>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</si>
  <si>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</si>
  <si>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</si>
  <si>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</si>
  <si>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</si>
  <si>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</si>
  <si>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</si>
  <si>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</si>
  <si>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TXN_4929314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</si>
  <si>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</si>
  <si>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</si>
  <si>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</si>
  <si>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</si>
  <si>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</si>
  <si>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</si>
  <si>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</si>
  <si>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</si>
  <si>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</si>
  <si>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</si>
  <si>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</si>
  <si>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</si>
  <si>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</si>
  <si>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</si>
  <si>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</si>
  <si>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</si>
  <si>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</si>
  <si>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</si>
  <si>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TXN_7780832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</si>
  <si>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</si>
  <si>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</si>
  <si>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</si>
  <si>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</si>
  <si>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</si>
  <si>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</si>
  <si>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</si>
  <si>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</si>
  <si>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</si>
  <si>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</si>
  <si>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</si>
  <si>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</si>
  <si>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</si>
  <si>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</si>
  <si>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</si>
  <si>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</si>
  <si>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</si>
  <si>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TXN_6233782</t>
  </si>
  <si>
    <t>TXN_1187836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</si>
  <si>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</si>
  <si>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</si>
  <si>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</si>
  <si>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</si>
  <si>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</si>
  <si>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</si>
  <si>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</si>
  <si>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TXN_1199916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</si>
  <si>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</si>
  <si>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</si>
  <si>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</si>
  <si>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</si>
  <si>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</si>
  <si>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</si>
  <si>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</si>
  <si>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</si>
  <si>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</si>
  <si>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TXN_6682588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</si>
  <si>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</si>
  <si>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</si>
  <si>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</si>
  <si>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</si>
  <si>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</si>
  <si>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</si>
  <si>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</si>
  <si>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</si>
  <si>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</si>
  <si>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</si>
  <si>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</si>
  <si>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</si>
  <si>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</si>
  <si>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TXN_7564225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</si>
  <si>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</si>
  <si>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</si>
  <si>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</si>
  <si>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</si>
  <si>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</si>
  <si>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</si>
  <si>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</si>
  <si>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</si>
  <si>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</si>
  <si>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</si>
  <si>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</si>
  <si>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</si>
  <si>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</si>
  <si>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</si>
  <si>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</si>
  <si>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</si>
  <si>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</si>
  <si>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</si>
  <si>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</si>
  <si>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</si>
  <si>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</si>
  <si>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</si>
  <si>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</si>
  <si>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</si>
  <si>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</si>
  <si>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</si>
  <si>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</si>
  <si>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TXN_3928142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</si>
  <si>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</si>
  <si>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</si>
  <si>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</si>
  <si>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</si>
  <si>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</si>
  <si>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</si>
  <si>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</si>
  <si>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</si>
  <si>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</si>
  <si>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</si>
  <si>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TXN_3853013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</si>
  <si>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</si>
  <si>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</si>
  <si>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</si>
  <si>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</si>
  <si>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</si>
  <si>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</si>
  <si>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</si>
  <si>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</si>
  <si>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</si>
  <si>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</si>
  <si>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</si>
  <si>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</si>
  <si>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</si>
  <si>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</si>
  <si>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</si>
  <si>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TXN_1864016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</si>
  <si>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</si>
  <si>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</si>
  <si>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</si>
  <si>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</si>
  <si>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</si>
  <si>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</si>
  <si>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</si>
  <si>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</si>
  <si>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</si>
  <si>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</si>
  <si>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</si>
  <si>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</si>
  <si>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</si>
  <si>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</si>
  <si>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</si>
  <si>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</si>
  <si>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</si>
  <si>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</si>
  <si>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</si>
  <si>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</si>
  <si>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</si>
  <si>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</si>
  <si>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</si>
  <si>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</si>
  <si>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</si>
  <si>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</si>
  <si>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</si>
  <si>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</si>
  <si>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</si>
  <si>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</si>
  <si>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</si>
  <si>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</si>
  <si>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</si>
  <si>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</si>
  <si>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</si>
  <si>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</si>
  <si>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</si>
  <si>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</si>
  <si>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</si>
  <si>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</si>
  <si>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</si>
  <si>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</si>
  <si>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</si>
  <si>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</si>
  <si>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</si>
  <si>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</si>
  <si>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</si>
  <si>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</si>
  <si>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TXN_4271313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</si>
  <si>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</si>
  <si>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</si>
  <si>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</si>
  <si>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</si>
  <si>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</si>
  <si>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</si>
  <si>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</si>
  <si>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</si>
  <si>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</si>
  <si>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</si>
  <si>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</si>
  <si>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</si>
  <si>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</si>
  <si>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</si>
  <si>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</si>
  <si>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</si>
  <si>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</si>
  <si>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</si>
  <si>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</si>
  <si>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</si>
  <si>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</si>
  <si>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</si>
  <si>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TXN_8100199</t>
  </si>
  <si>
    <t>TXN_3244419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</si>
  <si>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</si>
  <si>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</si>
  <si>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</si>
  <si>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</si>
  <si>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</si>
  <si>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</si>
  <si>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</si>
  <si>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</si>
  <si>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</si>
  <si>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</si>
  <si>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</si>
  <si>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</si>
  <si>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</si>
  <si>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</si>
  <si>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</si>
  <si>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</si>
  <si>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TXN_5087206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</si>
  <si>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</si>
  <si>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</si>
  <si>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</si>
  <si>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</si>
  <si>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</si>
  <si>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</si>
  <si>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</si>
  <si>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</si>
  <si>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</si>
  <si>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</si>
  <si>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</si>
  <si>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</si>
  <si>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</si>
  <si>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</si>
  <si>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</si>
  <si>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</si>
  <si>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</si>
  <si>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</si>
  <si>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</si>
  <si>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</si>
  <si>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</si>
  <si>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</si>
  <si>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</si>
  <si>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</si>
  <si>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</si>
  <si>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</si>
  <si>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TXN_5960598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</si>
  <si>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</si>
  <si>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</si>
  <si>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</si>
  <si>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</si>
  <si>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</si>
  <si>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</si>
  <si>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</si>
  <si>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TXN_6556712</t>
  </si>
  <si>
    <t>TXN_1285698</t>
  </si>
  <si>
    <t>TXN_7467814</t>
  </si>
  <si>
    <t>TXN_1686639</t>
  </si>
  <si>
    <t>TXN_1123240</t>
  </si>
  <si>
    <t>TXN_9517045</t>
  </si>
  <si>
    <t>TXN_4052796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</si>
  <si>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</si>
  <si>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</si>
  <si>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</si>
  <si>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</si>
  <si>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</si>
  <si>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</si>
  <si>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</si>
  <si>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</si>
  <si>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</si>
  <si>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</si>
  <si>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</si>
  <si>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TXN_4206470</t>
  </si>
  <si>
    <t>TXN_1434766</t>
  </si>
  <si>
    <t>TXN_6679024</t>
  </si>
  <si>
    <t>TXN_7876092</t>
  </si>
  <si>
    <t>TXN_2913442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</si>
  <si>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</si>
  <si>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</si>
  <si>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</si>
  <si>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</si>
  <si>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</si>
  <si>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</si>
  <si>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</si>
  <si>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</si>
  <si>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</si>
  <si>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</si>
  <si>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</si>
  <si>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</si>
  <si>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</si>
  <si>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</si>
  <si>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</si>
  <si>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</si>
  <si>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</si>
  <si>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</si>
  <si>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</si>
  <si>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</si>
  <si>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</si>
  <si>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</si>
  <si>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</si>
  <si>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</si>
  <si>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</si>
  <si>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</si>
  <si>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</si>
  <si>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</si>
  <si>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</si>
  <si>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</si>
  <si>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</si>
  <si>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</si>
  <si>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</si>
  <si>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</si>
  <si>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</si>
  <si>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</si>
  <si>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</si>
  <si>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</si>
  <si>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</si>
  <si>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</si>
  <si>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</si>
  <si>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</si>
  <si>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TXN_5416741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</si>
  <si>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</si>
  <si>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</si>
  <si>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</si>
  <si>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</si>
  <si>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</si>
  <si>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</si>
  <si>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</si>
  <si>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</si>
  <si>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TXN_4591527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</si>
  <si>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</si>
  <si>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</si>
  <si>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</si>
  <si>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</si>
  <si>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</si>
  <si>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</si>
  <si>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</si>
  <si>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</si>
  <si>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</si>
  <si>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</si>
  <si>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</si>
  <si>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</si>
  <si>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</si>
  <si>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</si>
  <si>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</si>
  <si>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</si>
  <si>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</si>
  <si>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</si>
  <si>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</si>
  <si>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</si>
  <si>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</si>
  <si>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</si>
  <si>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TXN_6179863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</si>
  <si>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</si>
  <si>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</si>
  <si>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</si>
  <si>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</si>
  <si>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</si>
  <si>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</si>
  <si>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</si>
  <si>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</si>
  <si>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</si>
  <si>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</si>
  <si>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</si>
  <si>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</si>
  <si>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</si>
  <si>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</si>
  <si>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</si>
  <si>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</si>
  <si>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</si>
  <si>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</si>
  <si>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</si>
  <si>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</si>
  <si>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</si>
  <si>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</si>
  <si>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</si>
  <si>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</si>
  <si>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</si>
  <si>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</si>
  <si>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</si>
  <si>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</si>
  <si>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</si>
  <si>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</si>
  <si>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</si>
  <si>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</si>
  <si>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</si>
  <si>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</si>
  <si>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</si>
  <si>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</si>
  <si>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</si>
  <si>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</si>
  <si>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</si>
  <si>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</si>
  <si>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</si>
  <si>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</si>
  <si>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</si>
  <si>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</si>
  <si>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</si>
  <si>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</si>
  <si>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</si>
  <si>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</si>
  <si>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TXN_3077115</t>
  </si>
  <si>
    <t>TXN_3389252</t>
  </si>
  <si>
    <t>TXN_3827138</t>
  </si>
  <si>
    <t>TXN_5510271</t>
  </si>
  <si>
    <t>TXN_8284459</t>
  </si>
  <si>
    <t>TXN_2016060</t>
  </si>
  <si>
    <t>TXN_6383632</t>
  </si>
  <si>
    <t>TXN_4800149</t>
  </si>
  <si>
    <t>TXN_9403595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</si>
  <si>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</si>
  <si>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</si>
  <si>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</si>
  <si>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</si>
  <si>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</si>
  <si>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</si>
  <si>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</si>
  <si>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</si>
  <si>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</si>
  <si>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</si>
  <si>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</si>
  <si>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</si>
  <si>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</si>
  <si>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</si>
  <si>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</si>
  <si>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</si>
  <si>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</si>
  <si>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</si>
  <si>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</si>
  <si>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</si>
  <si>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</si>
  <si>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</si>
  <si>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</si>
  <si>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</si>
  <si>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</si>
  <si>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</si>
  <si>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</si>
  <si>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</si>
  <si>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</si>
  <si>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</si>
  <si>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</si>
  <si>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</si>
  <si>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</si>
  <si>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</si>
  <si>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</si>
  <si>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</si>
  <si>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</si>
  <si>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</si>
  <si>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</si>
  <si>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</si>
  <si>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</si>
  <si>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</si>
  <si>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</si>
  <si>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</si>
  <si>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</si>
  <si>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</si>
  <si>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</si>
  <si>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</si>
  <si>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</si>
  <si>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</si>
  <si>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</si>
  <si>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</si>
  <si>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</si>
  <si>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</si>
  <si>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</si>
  <si>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</si>
  <si>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</si>
  <si>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TXN_1415403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</si>
  <si>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</si>
  <si>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</si>
  <si>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</si>
  <si>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</si>
  <si>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</si>
  <si>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</si>
  <si>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</si>
  <si>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</si>
  <si>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</si>
  <si>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</si>
  <si>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</si>
  <si>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</si>
  <si>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</si>
  <si>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</si>
  <si>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</si>
  <si>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</si>
  <si>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</si>
  <si>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</si>
  <si>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</si>
  <si>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</si>
  <si>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</si>
  <si>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</si>
  <si>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</si>
  <si>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</si>
  <si>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</si>
  <si>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</si>
  <si>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</si>
  <si>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</si>
  <si>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</si>
  <si>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</si>
  <si>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</si>
  <si>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</si>
  <si>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</si>
  <si>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</si>
  <si>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</si>
  <si>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</si>
  <si>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</si>
  <si>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</si>
  <si>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TXN_5172318</t>
  </si>
  <si>
    <t>TXN_5130448</t>
  </si>
  <si>
    <t>TXN_2733918</t>
  </si>
  <si>
    <t>TXN_5153387</t>
  </si>
  <si>
    <t>TXN_6856895</t>
  </si>
  <si>
    <t>TXN_3975199</t>
  </si>
  <si>
    <t>TXN_6841966</t>
  </si>
  <si>
    <t>TXN_3206883</t>
  </si>
  <si>
    <t>TXN_9590909</t>
  </si>
  <si>
    <t>TXN_7061960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</si>
  <si>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</si>
  <si>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</si>
  <si>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</si>
  <si>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</si>
  <si>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</si>
  <si>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</si>
  <si>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</si>
  <si>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</si>
  <si>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</si>
  <si>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</si>
  <si>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TXN_6876674</t>
  </si>
  <si>
    <t>TXN_4681123</t>
  </si>
  <si>
    <t>TXN_2110881</t>
  </si>
  <si>
    <t>TXN_4221038</t>
  </si>
  <si>
    <t>TXN_6820017</t>
  </si>
  <si>
    <t>TXN_7535814</t>
  </si>
  <si>
    <t>TXN_9468678</t>
  </si>
  <si>
    <t>TXN_7385251</t>
  </si>
  <si>
    <t>TXN_7856877</t>
  </si>
  <si>
    <t>TXN_8540896</t>
  </si>
  <si>
    <t>TXN_4341401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</si>
  <si>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</si>
  <si>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</si>
  <si>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</si>
  <si>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</si>
  <si>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</si>
  <si>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</si>
  <si>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</si>
  <si>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</si>
  <si>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</si>
  <si>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</si>
  <si>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</si>
  <si>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</si>
  <si>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</si>
  <si>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</si>
  <si>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</si>
  <si>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</si>
  <si>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</si>
  <si>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</si>
  <si>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</si>
  <si>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</si>
  <si>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</si>
  <si>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</si>
  <si>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</si>
  <si>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</si>
  <si>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</si>
  <si>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</si>
  <si>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</si>
  <si>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</si>
  <si>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</si>
  <si>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TXN_5238973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</si>
  <si>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</si>
  <si>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</si>
  <si>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</si>
  <si>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</si>
  <si>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</si>
  <si>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</si>
  <si>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</si>
  <si>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</si>
  <si>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</si>
  <si>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</si>
  <si>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</si>
  <si>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</si>
  <si>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</si>
  <si>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</si>
  <si>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</si>
  <si>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</si>
  <si>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</si>
  <si>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</si>
  <si>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</si>
  <si>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</si>
  <si>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TXN_3071219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</si>
  <si>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</si>
  <si>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</si>
  <si>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</si>
  <si>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</si>
  <si>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</si>
  <si>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</si>
  <si>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</si>
  <si>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</si>
  <si>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</si>
  <si>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</si>
  <si>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</si>
  <si>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</si>
  <si>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</si>
  <si>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</si>
  <si>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</si>
  <si>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</si>
  <si>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</si>
  <si>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</si>
  <si>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</si>
  <si>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</si>
  <si>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</si>
  <si>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</si>
  <si>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</si>
  <si>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</si>
  <si>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</si>
  <si>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</si>
  <si>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TXN_2831627</t>
  </si>
  <si>
    <t>TXN_3297560</t>
  </si>
  <si>
    <t>TXN_5377436</t>
  </si>
  <si>
    <t>TXN_6357043</t>
  </si>
  <si>
    <t>TXN_7623526</t>
  </si>
  <si>
    <t>TXN_5000098</t>
  </si>
  <si>
    <t>TXN_3030052</t>
  </si>
  <si>
    <t>TXN_5283369</t>
  </si>
  <si>
    <t>TXN_3675657</t>
  </si>
  <si>
    <t>TXN_3822546</t>
  </si>
  <si>
    <t>TXN_7560470</t>
  </si>
  <si>
    <t>TXN_7357090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</si>
  <si>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</si>
  <si>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</si>
  <si>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</si>
  <si>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</si>
  <si>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</si>
  <si>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</si>
  <si>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</si>
  <si>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</si>
  <si>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</si>
  <si>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</si>
  <si>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</si>
  <si>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</si>
  <si>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</si>
  <si>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</si>
  <si>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</si>
  <si>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</si>
  <si>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</si>
  <si>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</si>
  <si>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TXN_6837467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</si>
  <si>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</si>
  <si>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</si>
  <si>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</si>
  <si>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</si>
  <si>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</si>
  <si>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</si>
  <si>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</si>
  <si>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</si>
  <si>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</si>
  <si>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</si>
  <si>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</si>
  <si>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</si>
  <si>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</si>
  <si>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</si>
  <si>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TXN_8283688</t>
  </si>
  <si>
    <t>TXN_4064037</t>
  </si>
  <si>
    <t>TXN_4793830</t>
  </si>
  <si>
    <t>TXN_9164821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</si>
  <si>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</si>
  <si>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</si>
  <si>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</si>
  <si>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</si>
  <si>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</si>
  <si>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</si>
  <si>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</si>
  <si>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</si>
  <si>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</si>
  <si>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</si>
  <si>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</si>
  <si>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</si>
  <si>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</si>
  <si>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</si>
  <si>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TXN_7498795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</si>
  <si>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</si>
  <si>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</si>
  <si>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</si>
  <si>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</si>
  <si>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</si>
  <si>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</si>
  <si>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</si>
  <si>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</si>
  <si>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</si>
  <si>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</si>
  <si>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</si>
  <si>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</si>
  <si>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</si>
  <si>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</si>
  <si>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</si>
  <si>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</si>
  <si>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</si>
  <si>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</si>
  <si>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TXN_6172206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</si>
  <si>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</si>
  <si>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</si>
  <si>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</si>
  <si>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</si>
  <si>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</si>
  <si>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</si>
  <si>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</si>
  <si>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</si>
  <si>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</si>
  <si>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</si>
  <si>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</si>
  <si>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</si>
  <si>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</si>
  <si>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</si>
  <si>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</si>
  <si>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</si>
  <si>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</si>
  <si>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</si>
  <si>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</si>
  <si>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</si>
  <si>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</si>
  <si>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</si>
  <si>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</si>
  <si>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</si>
  <si>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</si>
  <si>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</si>
  <si>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</si>
  <si>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</si>
  <si>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</si>
  <si>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</si>
  <si>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</si>
  <si>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</si>
  <si>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</si>
  <si>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</si>
  <si>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</si>
  <si>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</si>
  <si>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TXN_2257428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</si>
  <si>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</si>
  <si>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</si>
  <si>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</si>
  <si>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</si>
  <si>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</si>
  <si>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</si>
  <si>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</si>
  <si>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</si>
  <si>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</si>
  <si>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</si>
  <si>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</si>
  <si>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</si>
  <si>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</si>
  <si>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</si>
  <si>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</si>
  <si>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</si>
  <si>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</si>
  <si>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</si>
  <si>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</si>
  <si>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</si>
  <si>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</si>
  <si>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</si>
  <si>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</si>
  <si>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</si>
  <si>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</si>
  <si>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</si>
  <si>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</si>
  <si>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</si>
  <si>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</si>
  <si>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</si>
  <si>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</si>
  <si>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</si>
  <si>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</si>
  <si>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</si>
  <si>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</si>
  <si>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</si>
  <si>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</si>
  <si>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</si>
  <si>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</si>
  <si>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</si>
  <si>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</si>
  <si>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</si>
  <si>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</si>
  <si>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</si>
  <si>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</si>
  <si>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</si>
  <si>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</si>
  <si>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</si>
  <si>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</si>
  <si>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</si>
  <si>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</si>
  <si>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</si>
  <si>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</si>
  <si>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</si>
  <si>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</si>
  <si>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</si>
  <si>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</si>
  <si>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</si>
  <si>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</si>
  <si>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</si>
  <si>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</si>
  <si>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</si>
  <si>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</si>
  <si>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</si>
  <si>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</si>
  <si>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</si>
  <si>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</si>
  <si>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</si>
  <si>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</si>
  <si>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</si>
  <si>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</si>
  <si>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</si>
  <si>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</si>
  <si>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</si>
  <si>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</si>
  <si>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</si>
  <si>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</si>
  <si>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</si>
  <si>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</si>
  <si>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</si>
  <si>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</si>
  <si>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</si>
  <si>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</si>
  <si>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</si>
  <si>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</si>
  <si>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</si>
  <si>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</si>
  <si>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</si>
  <si>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</si>
  <si>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</si>
  <si>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</si>
  <si>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</si>
  <si>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</si>
  <si>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</si>
  <si>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</si>
  <si>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</si>
  <si>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</si>
  <si>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</si>
  <si>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</si>
  <si>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</si>
  <si>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</si>
  <si>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</si>
  <si>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</si>
  <si>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</si>
  <si>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</si>
  <si>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</si>
  <si>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</si>
  <si>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TXN_7820167</t>
  </si>
  <si>
    <t>TXN_9275938</t>
  </si>
  <si>
    <t>TXN_5383084</t>
  </si>
  <si>
    <t>TXN_5328564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</si>
  <si>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</si>
  <si>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</si>
  <si>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</si>
  <si>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</si>
  <si>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</si>
  <si>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</si>
  <si>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</si>
  <si>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</si>
  <si>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</si>
  <si>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</si>
  <si>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</si>
  <si>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</si>
  <si>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</si>
  <si>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</si>
  <si>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</si>
  <si>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</si>
  <si>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</si>
  <si>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</si>
  <si>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</si>
  <si>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</si>
  <si>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</si>
  <si>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</si>
  <si>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</si>
  <si>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</si>
  <si>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</si>
  <si>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</si>
  <si>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</si>
  <si>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</si>
  <si>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TXN_3598978</t>
  </si>
  <si>
    <t>TXN_9752672</t>
  </si>
  <si>
    <t>TXN_2983912</t>
  </si>
  <si>
    <t>TXN_3414846</t>
  </si>
  <si>
    <t>TXN_5916912</t>
  </si>
  <si>
    <t>TXN_4295681</t>
  </si>
  <si>
    <t>TXN_6717536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</si>
  <si>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</si>
  <si>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</si>
  <si>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</si>
  <si>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</si>
  <si>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</si>
  <si>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</si>
  <si>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</si>
  <si>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</si>
  <si>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</si>
  <si>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</si>
  <si>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</si>
  <si>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</si>
  <si>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</si>
  <si>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</si>
  <si>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</si>
  <si>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</si>
  <si>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</si>
  <si>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</si>
  <si>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</si>
  <si>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</si>
  <si>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</si>
  <si>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</si>
  <si>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</si>
  <si>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</si>
  <si>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TXN_8249416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</si>
  <si>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</si>
  <si>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</si>
  <si>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</si>
  <si>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</si>
  <si>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</si>
  <si>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</si>
  <si>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</si>
  <si>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</si>
  <si>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</si>
  <si>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</si>
  <si>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</si>
  <si>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</si>
  <si>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</si>
  <si>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</si>
  <si>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</si>
  <si>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</si>
  <si>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</si>
  <si>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</si>
  <si>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</si>
  <si>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</si>
  <si>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</si>
  <si>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</si>
  <si>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</si>
  <si>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</si>
  <si>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</si>
  <si>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</si>
  <si>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</si>
  <si>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</si>
  <si>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</si>
  <si>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</si>
  <si>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</si>
  <si>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</si>
  <si>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</si>
  <si>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</si>
  <si>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</si>
  <si>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</si>
  <si>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</si>
  <si>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</si>
  <si>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</si>
  <si>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</si>
  <si>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</si>
  <si>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</si>
  <si>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</si>
  <si>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</si>
  <si>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</si>
  <si>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</si>
  <si>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</si>
  <si>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</si>
  <si>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TXN_2165479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</si>
  <si>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</si>
  <si>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</si>
  <si>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</si>
  <si>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</si>
  <si>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</si>
  <si>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</si>
  <si>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</si>
  <si>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</si>
  <si>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</si>
  <si>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</si>
  <si>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</si>
  <si>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</si>
  <si>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TXN_9620236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</si>
  <si>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</si>
  <si>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</si>
  <si>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</si>
  <si>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</si>
  <si>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</si>
  <si>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</si>
  <si>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</si>
  <si>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</si>
  <si>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</si>
  <si>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</si>
  <si>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</si>
  <si>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</si>
  <si>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</si>
  <si>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</si>
  <si>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TXN_5266941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</si>
  <si>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</si>
  <si>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</si>
  <si>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</si>
  <si>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</si>
  <si>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</si>
  <si>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</si>
  <si>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</si>
  <si>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</si>
  <si>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</si>
  <si>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</si>
  <si>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</si>
  <si>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</si>
  <si>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</si>
  <si>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</si>
  <si>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</si>
  <si>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</si>
  <si>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</si>
  <si>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</si>
  <si>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</si>
  <si>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</si>
  <si>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</si>
  <si>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</si>
  <si>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</si>
  <si>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</si>
  <si>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</si>
  <si>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</si>
  <si>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</si>
  <si>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</si>
  <si>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</si>
  <si>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</si>
  <si>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</si>
  <si>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</si>
  <si>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</si>
  <si>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</si>
  <si>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</si>
  <si>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</si>
  <si>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</si>
  <si>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</si>
  <si>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</si>
  <si>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</si>
  <si>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</si>
  <si>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</si>
  <si>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</si>
  <si>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</si>
  <si>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</si>
  <si>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</si>
  <si>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</si>
  <si>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</si>
  <si>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</si>
  <si>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</si>
  <si>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</si>
  <si>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</si>
  <si>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</si>
  <si>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</si>
  <si>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</si>
  <si>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</si>
  <si>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</si>
  <si>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</si>
  <si>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</si>
  <si>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</si>
  <si>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</si>
  <si>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</si>
  <si>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</si>
  <si>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</si>
  <si>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</si>
  <si>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</si>
  <si>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</si>
  <si>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</si>
  <si>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</si>
  <si>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</si>
  <si>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</si>
  <si>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</si>
  <si>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</si>
  <si>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</si>
  <si>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</si>
  <si>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</si>
  <si>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</si>
  <si>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</si>
  <si>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</si>
  <si>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</si>
  <si>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</si>
  <si>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</si>
  <si>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</si>
  <si>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</si>
  <si>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</si>
  <si>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</si>
  <si>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</si>
  <si>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</si>
  <si>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</si>
  <si>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</si>
  <si>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</si>
  <si>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</si>
  <si>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</si>
  <si>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</si>
  <si>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</si>
  <si>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</si>
  <si>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</si>
  <si>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</si>
  <si>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</si>
  <si>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</si>
  <si>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</si>
  <si>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</si>
  <si>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</si>
  <si>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</si>
  <si>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</si>
  <si>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</si>
  <si>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</si>
  <si>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</si>
  <si>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</si>
  <si>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</si>
  <si>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</si>
  <si>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</si>
  <si>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</si>
  <si>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</si>
  <si>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</si>
  <si>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</si>
  <si>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</si>
  <si>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</si>
  <si>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</si>
  <si>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TXN_4891833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</si>
  <si>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</si>
  <si>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</si>
  <si>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</si>
  <si>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</si>
  <si>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</si>
  <si>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</si>
  <si>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</si>
  <si>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</si>
  <si>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</si>
  <si>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</si>
  <si>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</si>
  <si>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</si>
  <si>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</si>
  <si>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</si>
  <si>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</si>
  <si>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</si>
  <si>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</si>
  <si>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</si>
  <si>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</si>
  <si>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</si>
  <si>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</si>
  <si>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</si>
  <si>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</si>
  <si>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</si>
  <si>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</si>
  <si>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</si>
  <si>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</si>
  <si>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</si>
  <si>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</si>
  <si>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</si>
  <si>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</si>
  <si>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</si>
  <si>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</si>
  <si>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</si>
  <si>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</si>
  <si>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TXN_2360216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</si>
  <si>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</si>
  <si>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</si>
  <si>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</si>
  <si>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</si>
  <si>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</si>
  <si>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</si>
  <si>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</si>
  <si>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</si>
  <si>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</si>
  <si>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</si>
  <si>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</si>
  <si>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</si>
  <si>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</si>
  <si>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</si>
  <si>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</si>
  <si>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</si>
  <si>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</si>
  <si>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</si>
  <si>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</si>
  <si>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</si>
  <si>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</si>
  <si>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</si>
  <si>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</si>
  <si>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</si>
  <si>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</si>
  <si>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</si>
  <si>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</si>
  <si>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</si>
  <si>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</si>
  <si>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</si>
  <si>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</si>
  <si>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</si>
  <si>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</si>
  <si>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</si>
  <si>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</si>
  <si>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</si>
  <si>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</si>
  <si>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</si>
  <si>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</si>
  <si>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</si>
  <si>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</si>
  <si>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TXN_9247444</t>
  </si>
  <si>
    <t>TXN_5557152</t>
  </si>
  <si>
    <t>TXN_2796969</t>
  </si>
  <si>
    <t>TXN_1535917</t>
  </si>
  <si>
    <t>TXN_6099359</t>
  </si>
  <si>
    <t>TXN_9076233</t>
  </si>
  <si>
    <t>TXN_4984101</t>
  </si>
  <si>
    <t>TXN_7478827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</si>
  <si>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</si>
  <si>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</si>
  <si>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</si>
  <si>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</si>
  <si>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</si>
  <si>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</si>
  <si>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</si>
  <si>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</si>
  <si>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TXN_8404647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</si>
  <si>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</si>
  <si>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</si>
  <si>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</si>
  <si>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</si>
  <si>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</si>
  <si>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</si>
  <si>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</si>
  <si>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</si>
  <si>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</si>
  <si>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</si>
  <si>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</si>
  <si>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</si>
  <si>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</si>
  <si>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</si>
  <si>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</si>
  <si>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</si>
  <si>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</si>
  <si>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</si>
  <si>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</si>
  <si>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</si>
  <si>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</si>
  <si>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</si>
  <si>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</si>
  <si>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</si>
  <si>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</si>
  <si>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</si>
  <si>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</si>
  <si>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</si>
  <si>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</si>
  <si>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</si>
  <si>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</si>
  <si>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TXN_2491501</t>
  </si>
  <si>
    <t>TXN_7859035</t>
  </si>
  <si>
    <t>TXN_6381262</t>
  </si>
  <si>
    <t>TXN_8449990</t>
  </si>
  <si>
    <t>TXN_9077055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</si>
  <si>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</si>
  <si>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</si>
  <si>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</si>
  <si>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</si>
  <si>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</si>
  <si>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</si>
  <si>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</si>
  <si>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</si>
  <si>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</si>
  <si>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</si>
  <si>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</si>
  <si>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</si>
  <si>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</si>
  <si>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</si>
  <si>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</si>
  <si>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</si>
  <si>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TXN_2537913</t>
  </si>
  <si>
    <t>TXN_7138836</t>
  </si>
  <si>
    <t>TXN_6568290</t>
  </si>
  <si>
    <t>TXN_6820010</t>
  </si>
  <si>
    <t>TXN_3162108</t>
  </si>
  <si>
    <t>TXN_2901672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</si>
  <si>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</si>
  <si>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</si>
  <si>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</si>
  <si>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</si>
  <si>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</si>
  <si>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</si>
  <si>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</si>
  <si>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</si>
  <si>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TXN_3281825</t>
  </si>
  <si>
    <t>TXN_8920500</t>
  </si>
  <si>
    <t>TXN_3865439</t>
  </si>
  <si>
    <t>TXN_3652632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</si>
  <si>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</si>
  <si>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</si>
  <si>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</si>
  <si>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</si>
  <si>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</si>
  <si>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</si>
  <si>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</si>
  <si>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</si>
  <si>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</si>
  <si>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</si>
  <si>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</si>
  <si>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</si>
  <si>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</si>
  <si>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</si>
  <si>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</si>
  <si>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</si>
  <si>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</si>
  <si>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</si>
  <si>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</si>
  <si>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</si>
  <si>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</si>
  <si>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</si>
  <si>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</si>
  <si>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</si>
  <si>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</si>
  <si>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</si>
  <si>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</si>
  <si>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</si>
  <si>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</si>
  <si>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</si>
  <si>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</si>
  <si>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</si>
  <si>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</si>
  <si>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</si>
  <si>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</si>
  <si>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</si>
  <si>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</si>
  <si>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</si>
  <si>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</si>
  <si>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</si>
  <si>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</si>
  <si>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</si>
  <si>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</si>
  <si>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</si>
  <si>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</si>
  <si>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</si>
  <si>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</si>
  <si>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</si>
  <si>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</si>
  <si>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</si>
  <si>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</si>
  <si>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</si>
  <si>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</si>
  <si>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</si>
  <si>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</si>
  <si>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</si>
  <si>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</si>
  <si>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</si>
  <si>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</si>
  <si>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</si>
  <si>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</si>
  <si>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</si>
  <si>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</si>
  <si>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</si>
  <si>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</si>
  <si>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</si>
  <si>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</si>
  <si>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</si>
  <si>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</si>
  <si>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</si>
  <si>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</si>
  <si>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</si>
  <si>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</si>
  <si>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</si>
  <si>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</si>
  <si>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</si>
  <si>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</si>
  <si>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</si>
  <si>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</si>
  <si>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</si>
  <si>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</si>
  <si>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</si>
  <si>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</si>
  <si>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</si>
  <si>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</si>
  <si>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</si>
  <si>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</si>
  <si>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</si>
  <si>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</si>
  <si>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</si>
  <si>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</si>
  <si>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</si>
  <si>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</si>
  <si>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</si>
  <si>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</si>
  <si>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</si>
  <si>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</si>
  <si>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</si>
  <si>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</si>
  <si>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TXN_1228408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</si>
  <si>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</si>
  <si>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</si>
  <si>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</si>
  <si>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</si>
  <si>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</si>
  <si>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</si>
  <si>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</si>
  <si>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</si>
  <si>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</si>
  <si>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</si>
  <si>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</si>
  <si>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TXN_7323366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</si>
  <si>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</si>
  <si>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</si>
  <si>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</si>
  <si>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</si>
  <si>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</si>
  <si>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</si>
  <si>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</si>
  <si>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</si>
  <si>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</si>
  <si>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</si>
  <si>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</si>
  <si>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</si>
  <si>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</si>
  <si>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</si>
  <si>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</si>
  <si>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</si>
  <si>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</si>
  <si>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</si>
  <si>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</si>
  <si>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</si>
  <si>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</si>
  <si>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</si>
  <si>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</si>
  <si>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TXN_8074211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</si>
  <si>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</si>
  <si>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</si>
  <si>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</si>
  <si>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</si>
  <si>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</si>
  <si>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</si>
  <si>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</si>
  <si>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</si>
  <si>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</si>
  <si>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</si>
  <si>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</si>
  <si>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</si>
  <si>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</si>
  <si>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</si>
  <si>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</si>
  <si>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</si>
  <si>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TXN_2114614</t>
  </si>
  <si>
    <t>TXN_6223914</t>
  </si>
  <si>
    <t>TXN_9374739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</si>
  <si>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</si>
  <si>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</si>
  <si>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</si>
  <si>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</si>
  <si>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</si>
  <si>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</si>
  <si>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</si>
  <si>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</si>
  <si>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</si>
  <si>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</si>
  <si>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</si>
  <si>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</si>
  <si>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</si>
  <si>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</si>
  <si>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</si>
  <si>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</si>
  <si>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</si>
  <si>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</si>
  <si>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</si>
  <si>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</si>
  <si>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</si>
  <si>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</si>
  <si>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</si>
  <si>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</si>
  <si>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TXN_6036397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</si>
  <si>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</si>
  <si>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</si>
  <si>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</si>
  <si>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</si>
  <si>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</si>
  <si>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</si>
  <si>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</si>
  <si>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</si>
  <si>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</si>
  <si>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</si>
  <si>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</si>
  <si>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</si>
  <si>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</si>
  <si>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</si>
  <si>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</si>
  <si>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</si>
  <si>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</si>
  <si>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</si>
  <si>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TXN_7766873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</si>
  <si>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</si>
  <si>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</si>
  <si>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</si>
  <si>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</si>
  <si>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</si>
  <si>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</si>
  <si>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</si>
  <si>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</si>
  <si>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</si>
  <si>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</si>
  <si>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TXN_1746795</t>
  </si>
  <si>
    <t>TXN_8804764</t>
  </si>
  <si>
    <t>TXN_3254406</t>
  </si>
  <si>
    <t>TXN_7019152</t>
  </si>
  <si>
    <t>TXN_8845178</t>
  </si>
  <si>
    <t>TXN_4130749</t>
  </si>
  <si>
    <t>TXN_7704793</t>
  </si>
  <si>
    <t>TXN_9349221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</si>
  <si>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</si>
  <si>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</si>
  <si>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</si>
  <si>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</si>
  <si>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</si>
  <si>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</si>
  <si>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</si>
  <si>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</si>
  <si>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</si>
  <si>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TXN_8925408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</si>
  <si>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</si>
  <si>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</si>
  <si>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</si>
  <si>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</si>
  <si>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</si>
  <si>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</si>
  <si>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</si>
  <si>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</si>
  <si>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</si>
  <si>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</si>
  <si>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</si>
  <si>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</si>
  <si>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</si>
  <si>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</si>
  <si>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</si>
  <si>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TXN_1226245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</si>
  <si>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</si>
  <si>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</si>
  <si>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</si>
  <si>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</si>
  <si>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</si>
  <si>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</si>
  <si>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</si>
  <si>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</si>
  <si>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</si>
  <si>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</si>
  <si>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</si>
  <si>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</si>
  <si>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</si>
  <si>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</si>
  <si>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</si>
  <si>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</si>
  <si>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</si>
  <si>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</si>
  <si>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</si>
  <si>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</si>
  <si>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</si>
  <si>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</si>
  <si>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</si>
  <si>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</si>
  <si>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</si>
  <si>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</si>
  <si>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</si>
  <si>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</si>
  <si>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</si>
  <si>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TXN_4044974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</si>
  <si>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</si>
  <si>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</si>
  <si>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</si>
  <si>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</si>
  <si>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</si>
  <si>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</si>
  <si>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</si>
  <si>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</si>
  <si>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</si>
  <si>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</si>
  <si>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</si>
  <si>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</si>
  <si>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</si>
  <si>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</si>
  <si>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</si>
  <si>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</si>
  <si>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</si>
  <si>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</si>
  <si>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</si>
  <si>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</si>
  <si>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</si>
  <si>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</si>
  <si>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</si>
  <si>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</si>
  <si>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</si>
  <si>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</si>
  <si>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</si>
  <si>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</si>
  <si>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</si>
  <si>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</si>
  <si>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</si>
  <si>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</si>
  <si>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</si>
  <si>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</si>
  <si>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</si>
  <si>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</si>
  <si>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</si>
  <si>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</si>
  <si>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</si>
  <si>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</si>
  <si>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</si>
  <si>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</si>
  <si>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</si>
  <si>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</si>
  <si>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</si>
  <si>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</si>
  <si>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TXN_2551088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</si>
  <si>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</si>
  <si>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</si>
  <si>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</si>
  <si>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</si>
  <si>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</si>
  <si>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</si>
  <si>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</si>
  <si>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</si>
  <si>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</si>
  <si>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</si>
  <si>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</si>
  <si>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</si>
  <si>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</si>
  <si>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</si>
  <si>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</si>
  <si>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</si>
  <si>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</si>
  <si>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</si>
  <si>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</si>
  <si>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</si>
  <si>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</si>
  <si>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TXN_5080357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</si>
  <si>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</si>
  <si>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</si>
  <si>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</si>
  <si>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</si>
  <si>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</si>
  <si>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</si>
  <si>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</si>
  <si>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</si>
  <si>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</si>
  <si>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</si>
  <si>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</si>
  <si>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</si>
  <si>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</si>
  <si>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</si>
  <si>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</si>
  <si>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</si>
  <si>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</si>
  <si>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</si>
  <si>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</si>
  <si>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</si>
  <si>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</si>
  <si>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</si>
  <si>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</si>
  <si>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</si>
  <si>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</si>
  <si>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</si>
  <si>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</si>
  <si>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</si>
  <si>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</si>
  <si>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</si>
  <si>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TXN_2083689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</si>
  <si>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</si>
  <si>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</si>
  <si>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</si>
  <si>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</si>
  <si>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</si>
  <si>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</si>
  <si>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</si>
  <si>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</si>
  <si>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</si>
  <si>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</si>
  <si>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</si>
  <si>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</si>
  <si>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TXN_6364752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</si>
  <si>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</si>
  <si>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</si>
  <si>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</si>
  <si>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</si>
  <si>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</si>
  <si>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</si>
  <si>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</si>
  <si>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</si>
  <si>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</si>
  <si>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</si>
  <si>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</si>
  <si>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</si>
  <si>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</si>
  <si>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</si>
  <si>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</si>
  <si>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</si>
  <si>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</si>
  <si>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</si>
  <si>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</si>
  <si>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</si>
  <si>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</si>
  <si>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</si>
  <si>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</si>
  <si>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</si>
  <si>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</si>
  <si>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</si>
  <si>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</si>
  <si>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</si>
  <si>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</si>
  <si>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</si>
  <si>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</si>
  <si>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</si>
  <si>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</si>
  <si>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TXN_1337454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</si>
  <si>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</si>
  <si>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</si>
  <si>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</si>
  <si>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</si>
  <si>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</si>
  <si>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</si>
  <si>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</si>
  <si>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</si>
  <si>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</si>
  <si>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</si>
  <si>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</si>
  <si>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</si>
  <si>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</si>
  <si>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</si>
  <si>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</si>
  <si>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</si>
  <si>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</si>
  <si>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</si>
  <si>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</si>
  <si>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</si>
  <si>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</si>
  <si>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</si>
  <si>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</si>
  <si>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</si>
  <si>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</si>
  <si>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</si>
  <si>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</si>
  <si>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</si>
  <si>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</si>
  <si>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</si>
  <si>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</si>
  <si>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</si>
  <si>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</si>
  <si>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</si>
  <si>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</si>
  <si>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</si>
  <si>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</si>
  <si>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TXN_7612835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</si>
  <si>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</si>
  <si>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</si>
  <si>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</si>
  <si>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</si>
  <si>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</si>
  <si>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</si>
  <si>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</si>
  <si>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</si>
  <si>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</si>
  <si>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</si>
  <si>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TXN_4894246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</si>
  <si>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</si>
  <si>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</si>
  <si>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</si>
  <si>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</si>
  <si>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</si>
  <si>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</si>
  <si>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</si>
  <si>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</si>
  <si>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</si>
  <si>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</si>
  <si>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TXN_7554858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</si>
  <si>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</si>
  <si>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</si>
  <si>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</si>
  <si>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</si>
  <si>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</si>
  <si>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</si>
  <si>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</si>
  <si>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</si>
  <si>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</si>
  <si>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</si>
  <si>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</si>
  <si>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</si>
  <si>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</si>
  <si>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</si>
  <si>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</si>
  <si>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</si>
  <si>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</si>
  <si>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</si>
  <si>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</si>
  <si>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</si>
  <si>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</si>
  <si>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</si>
  <si>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</si>
  <si>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</si>
  <si>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</si>
  <si>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</si>
  <si>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</si>
  <si>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</si>
  <si>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</si>
  <si>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</si>
  <si>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</si>
  <si>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</si>
  <si>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</si>
  <si>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</si>
  <si>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</si>
  <si>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</si>
  <si>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</si>
  <si>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TXN_5793195</t>
  </si>
  <si>
    <t>TXN_7140503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</si>
  <si>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</si>
  <si>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</si>
  <si>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</si>
  <si>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</si>
  <si>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</si>
  <si>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</si>
  <si>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</si>
  <si>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</si>
  <si>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</si>
  <si>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</si>
  <si>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</si>
  <si>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</si>
  <si>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</si>
  <si>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</si>
  <si>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TXN_8927407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</si>
  <si>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</si>
  <si>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</si>
  <si>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</si>
  <si>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</si>
  <si>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</si>
  <si>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</si>
  <si>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</si>
  <si>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</si>
  <si>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</si>
  <si>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TXN_7954454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</si>
  <si>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</si>
  <si>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</si>
  <si>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</si>
  <si>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</si>
  <si>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</si>
  <si>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</si>
  <si>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</si>
  <si>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</si>
  <si>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</si>
  <si>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</si>
  <si>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</si>
  <si>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</si>
  <si>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</si>
  <si>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</si>
  <si>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</si>
  <si>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</si>
  <si>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</si>
  <si>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</si>
  <si>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</si>
  <si>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</si>
  <si>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</si>
  <si>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</si>
  <si>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TXN_9158283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</si>
  <si>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</si>
  <si>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</si>
  <si>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</si>
  <si>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</si>
  <si>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</si>
  <si>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</si>
  <si>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</si>
  <si>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</si>
  <si>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</si>
  <si>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</si>
  <si>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</si>
  <si>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</si>
  <si>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</si>
  <si>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</si>
  <si>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</si>
  <si>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</si>
  <si>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</si>
  <si>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</si>
  <si>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</si>
  <si>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</si>
  <si>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</si>
  <si>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</si>
  <si>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</si>
  <si>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</si>
  <si>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</si>
  <si>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</si>
  <si>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TXN_5473528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</si>
  <si>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</si>
  <si>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</si>
  <si>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</si>
  <si>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</si>
  <si>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</si>
  <si>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</si>
  <si>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</si>
  <si>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</si>
  <si>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</si>
  <si>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</si>
  <si>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</si>
  <si>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</si>
  <si>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</si>
  <si>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</si>
  <si>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</si>
  <si>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</si>
  <si>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</si>
  <si>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</si>
  <si>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</si>
  <si>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</si>
  <si>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</si>
  <si>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</si>
  <si>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</si>
  <si>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</si>
  <si>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</si>
  <si>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</si>
  <si>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</si>
  <si>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</si>
  <si>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</si>
  <si>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</si>
  <si>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</si>
  <si>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</si>
  <si>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</si>
  <si>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</si>
  <si>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</si>
  <si>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</si>
  <si>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</si>
  <si>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</si>
  <si>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</si>
  <si>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</si>
  <si>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</si>
  <si>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TXN_7941731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</si>
  <si>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</si>
  <si>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</si>
  <si>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</si>
  <si>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</si>
  <si>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</si>
  <si>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</si>
  <si>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</si>
  <si>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</si>
  <si>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</si>
  <si>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</si>
  <si>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</si>
  <si>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</si>
  <si>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</si>
  <si>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</si>
  <si>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</si>
  <si>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</si>
  <si>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</si>
  <si>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</si>
  <si>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</si>
  <si>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</si>
  <si>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</si>
  <si>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</si>
  <si>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</si>
  <si>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</si>
  <si>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</si>
  <si>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</si>
  <si>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</si>
  <si>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</si>
  <si>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</si>
  <si>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</si>
  <si>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</si>
  <si>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</si>
  <si>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</si>
  <si>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</si>
  <si>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</si>
  <si>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</si>
  <si>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</si>
  <si>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</si>
  <si>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</si>
  <si>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</si>
  <si>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</si>
  <si>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</si>
  <si>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</si>
  <si>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</si>
  <si>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</si>
  <si>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</si>
  <si>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</si>
  <si>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</si>
  <si>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</si>
  <si>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TXN_6015868</t>
  </si>
  <si>
    <t>TXN_5181239</t>
  </si>
  <si>
    <t>TXN_6780214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</si>
  <si>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</si>
  <si>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</si>
  <si>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</si>
  <si>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</si>
  <si>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</si>
  <si>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</si>
  <si>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</si>
  <si>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</si>
  <si>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</si>
  <si>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</si>
  <si>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TXN_5158837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</si>
  <si>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</si>
  <si>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</si>
  <si>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</si>
  <si>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</si>
  <si>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</si>
  <si>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</si>
  <si>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</si>
  <si>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</si>
  <si>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</si>
  <si>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</si>
  <si>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</si>
  <si>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</si>
  <si>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</si>
  <si>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</si>
  <si>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</si>
  <si>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</si>
  <si>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</si>
  <si>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</si>
  <si>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TXN_2350545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</si>
  <si>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</si>
  <si>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</si>
  <si>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</si>
  <si>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</si>
  <si>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</si>
  <si>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</si>
  <si>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</si>
  <si>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</si>
  <si>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</si>
  <si>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</si>
  <si>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</si>
  <si>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</si>
  <si>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</si>
  <si>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</si>
  <si>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</si>
  <si>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</si>
  <si>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</si>
  <si>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</si>
  <si>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</si>
  <si>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</si>
  <si>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</si>
  <si>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</si>
  <si>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</si>
  <si>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</si>
  <si>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</si>
  <si>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</si>
  <si>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</si>
  <si>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</si>
  <si>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</si>
  <si>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</si>
  <si>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</si>
  <si>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</si>
  <si>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</si>
  <si>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</si>
  <si>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</si>
  <si>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</si>
  <si>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</si>
  <si>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</si>
  <si>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TXN_1376742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</si>
  <si>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</si>
  <si>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</si>
  <si>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</si>
  <si>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</si>
  <si>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</si>
  <si>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</si>
  <si>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</si>
  <si>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</si>
  <si>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</si>
  <si>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</si>
  <si>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</si>
  <si>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</si>
  <si>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</si>
  <si>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</si>
  <si>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</si>
  <si>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</si>
  <si>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</si>
  <si>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</si>
  <si>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</si>
  <si>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</si>
  <si>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</si>
  <si>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</si>
  <si>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</si>
  <si>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</si>
  <si>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</si>
  <si>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</si>
  <si>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</si>
  <si>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</si>
  <si>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</si>
  <si>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</si>
  <si>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</si>
  <si>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</si>
  <si>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</si>
  <si>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</si>
  <si>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</si>
  <si>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</si>
  <si>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</si>
  <si>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TXN_6133268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</si>
  <si>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</si>
  <si>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</si>
  <si>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</si>
  <si>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</si>
  <si>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</si>
  <si>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</si>
  <si>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</si>
  <si>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</si>
  <si>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</si>
  <si>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</si>
  <si>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</si>
  <si>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</si>
  <si>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</si>
  <si>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</si>
  <si>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</si>
  <si>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</si>
  <si>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</si>
  <si>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TXN_6251701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</si>
  <si>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</si>
  <si>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</si>
  <si>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</si>
  <si>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</si>
  <si>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</si>
  <si>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</si>
  <si>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</si>
  <si>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</si>
  <si>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</si>
  <si>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</si>
  <si>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</si>
  <si>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</si>
  <si>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</si>
  <si>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</si>
  <si>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</si>
  <si>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</si>
  <si>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</si>
  <si>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</si>
  <si>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</si>
  <si>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</si>
  <si>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</si>
  <si>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</si>
  <si>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</si>
  <si>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</si>
  <si>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</si>
  <si>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</si>
  <si>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</si>
  <si>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</si>
  <si>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</si>
  <si>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</si>
  <si>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</si>
  <si>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</si>
  <si>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</si>
  <si>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</si>
  <si>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</si>
  <si>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</si>
  <si>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</si>
  <si>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</si>
  <si>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</si>
  <si>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</si>
  <si>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TXN_8496149</t>
  </si>
  <si>
    <t>TXN_8274832</t>
  </si>
  <si>
    <t>TXN_6501235</t>
  </si>
  <si>
    <t>TXN_1257746</t>
  </si>
  <si>
    <t>TXN_6227305</t>
  </si>
  <si>
    <t>TXN_4699589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</si>
  <si>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</si>
  <si>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</si>
  <si>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</si>
  <si>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</si>
  <si>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</si>
  <si>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</si>
  <si>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</si>
  <si>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</si>
  <si>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</si>
  <si>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</si>
  <si>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</si>
  <si>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</si>
  <si>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</si>
  <si>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</si>
  <si>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</si>
  <si>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TXN_3747085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</si>
  <si>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</si>
  <si>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</si>
  <si>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</si>
  <si>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</si>
  <si>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</si>
  <si>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</si>
  <si>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</si>
  <si>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</si>
  <si>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</si>
  <si>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</si>
  <si>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</si>
  <si>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</si>
  <si>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</si>
  <si>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</si>
  <si>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</si>
  <si>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</si>
  <si>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</si>
  <si>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</si>
  <si>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</si>
  <si>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</si>
  <si>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</si>
  <si>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</si>
  <si>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</si>
  <si>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</si>
  <si>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</si>
  <si>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</si>
  <si>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</si>
  <si>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</si>
  <si>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</si>
  <si>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</si>
  <si>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</si>
  <si>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</si>
  <si>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</si>
  <si>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</si>
  <si>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</si>
  <si>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</si>
  <si>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</si>
  <si>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</si>
  <si>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</si>
  <si>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</si>
  <si>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</si>
  <si>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</si>
  <si>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TXN_5771988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</si>
  <si>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</si>
  <si>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</si>
  <si>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</si>
  <si>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</si>
  <si>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</si>
  <si>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</si>
  <si>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</si>
  <si>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</si>
  <si>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</si>
  <si>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</si>
  <si>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</si>
  <si>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</si>
  <si>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</si>
  <si>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</si>
  <si>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</si>
  <si>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</si>
  <si>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TXN_7589967</t>
  </si>
  <si>
    <t>TXN_9252739</t>
  </si>
  <si>
    <t>TXN_2453156</t>
  </si>
  <si>
    <t>TXN_2694211</t>
  </si>
  <si>
    <t>TXN_5861553</t>
  </si>
  <si>
    <t>TXN_6096860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</si>
  <si>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</si>
  <si>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</si>
  <si>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</si>
  <si>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</si>
  <si>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</si>
  <si>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</si>
  <si>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</si>
  <si>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</si>
  <si>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</si>
  <si>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</si>
  <si>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</si>
  <si>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</si>
  <si>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</si>
  <si>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</si>
  <si>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</si>
  <si>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</si>
  <si>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</si>
  <si>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</si>
  <si>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</si>
  <si>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</si>
  <si>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</si>
  <si>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</si>
  <si>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</si>
  <si>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TXN_2337522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</si>
  <si>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</si>
  <si>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</si>
  <si>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</si>
  <si>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</si>
  <si>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</si>
  <si>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</si>
  <si>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</si>
  <si>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</si>
  <si>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</si>
  <si>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</si>
  <si>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</si>
  <si>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</si>
  <si>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</si>
  <si>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</si>
  <si>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</si>
  <si>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</si>
  <si>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</si>
  <si>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</si>
  <si>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</si>
  <si>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</si>
  <si>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</si>
  <si>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</si>
  <si>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</si>
  <si>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</si>
  <si>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TXN_8076264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</si>
  <si>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</si>
  <si>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</si>
  <si>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</si>
  <si>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</si>
  <si>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</si>
  <si>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</si>
  <si>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</si>
  <si>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</si>
  <si>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</si>
  <si>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</si>
  <si>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</si>
  <si>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</si>
  <si>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</si>
  <si>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</si>
  <si>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</si>
  <si>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</si>
  <si>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</si>
  <si>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</si>
  <si>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</si>
  <si>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</si>
  <si>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</si>
  <si>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</si>
  <si>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</si>
  <si>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TXN_4195260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</si>
  <si>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</si>
  <si>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</si>
  <si>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</si>
  <si>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</si>
  <si>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</si>
  <si>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</si>
  <si>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</si>
  <si>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</si>
  <si>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</si>
  <si>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</si>
  <si>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</si>
  <si>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</si>
  <si>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</si>
  <si>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</si>
  <si>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</si>
  <si>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</si>
  <si>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</si>
  <si>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</si>
  <si>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</si>
  <si>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</si>
  <si>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</si>
  <si>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</si>
  <si>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</si>
  <si>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</si>
  <si>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</si>
  <si>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</si>
  <si>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</si>
  <si>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</si>
  <si>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</si>
  <si>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</si>
  <si>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</si>
  <si>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</si>
  <si>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</si>
  <si>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</si>
  <si>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</si>
  <si>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</si>
  <si>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</si>
  <si>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</si>
  <si>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</si>
  <si>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</si>
  <si>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</si>
  <si>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</si>
  <si>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</si>
  <si>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</si>
  <si>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</si>
  <si>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</si>
  <si>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</si>
  <si>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</si>
  <si>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</si>
  <si>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</si>
  <si>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</si>
  <si>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</si>
  <si>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</si>
  <si>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</si>
  <si>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</si>
  <si>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</si>
  <si>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</si>
  <si>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</si>
  <si>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</si>
  <si>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</si>
  <si>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</si>
  <si>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</si>
  <si>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</si>
  <si>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</si>
  <si>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</si>
  <si>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</si>
  <si>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</si>
  <si>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</si>
  <si>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</si>
  <si>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</si>
  <si>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</si>
  <si>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</si>
  <si>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</si>
  <si>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</si>
  <si>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</si>
  <si>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</si>
  <si>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</si>
  <si>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</si>
  <si>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</si>
  <si>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</si>
  <si>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</si>
  <si>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</si>
  <si>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</si>
  <si>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</si>
  <si>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</si>
  <si>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</si>
  <si>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</si>
  <si>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</si>
  <si>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</si>
  <si>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</si>
  <si>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</si>
  <si>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</si>
  <si>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</si>
  <si>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</si>
  <si>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TXN_6730526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</si>
  <si>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</si>
  <si>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</si>
  <si>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</si>
  <si>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</si>
  <si>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</si>
  <si>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</si>
  <si>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</si>
  <si>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</si>
  <si>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</si>
  <si>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</si>
  <si>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</si>
  <si>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</si>
  <si>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</si>
  <si>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</si>
  <si>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</si>
  <si>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</si>
  <si>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</si>
  <si>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</si>
  <si>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</si>
  <si>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</si>
  <si>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</si>
  <si>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</si>
  <si>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</si>
  <si>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</si>
  <si>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</si>
  <si>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</si>
  <si>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</si>
  <si>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</si>
  <si>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</si>
  <si>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</si>
  <si>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</si>
  <si>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</si>
  <si>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</si>
  <si>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</si>
  <si>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</si>
  <si>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</si>
  <si>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</si>
  <si>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</si>
  <si>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</si>
  <si>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</si>
  <si>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</si>
  <si>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</si>
  <si>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</si>
  <si>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</si>
  <si>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</si>
  <si>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</si>
  <si>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</si>
  <si>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</si>
  <si>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</si>
  <si>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</si>
  <si>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</si>
  <si>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</si>
  <si>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</si>
  <si>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</si>
  <si>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</si>
  <si>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TXN_8416020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</si>
  <si>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</si>
  <si>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</si>
  <si>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</si>
  <si>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</si>
  <si>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</si>
  <si>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</si>
  <si>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</si>
  <si>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</si>
  <si>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</si>
  <si>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</si>
  <si>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</si>
  <si>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</si>
  <si>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</si>
  <si>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</si>
  <si>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</si>
  <si>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</si>
  <si>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</si>
  <si>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</si>
  <si>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</si>
  <si>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TXN_7581115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</si>
  <si>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</si>
  <si>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</si>
  <si>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</si>
  <si>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</si>
  <si>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</si>
  <si>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</si>
  <si>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</si>
  <si>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</si>
  <si>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</si>
  <si>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</si>
  <si>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TXN_1579155</t>
  </si>
  <si>
    <t>TXN_9463668</t>
  </si>
  <si>
    <t>TXN_9807056</t>
  </si>
  <si>
    <t>TXN_1842699</t>
  </si>
  <si>
    <t>TXN_7784746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</si>
  <si>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</si>
  <si>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</si>
  <si>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</si>
  <si>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</si>
  <si>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</si>
  <si>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</si>
  <si>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</si>
  <si>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</si>
  <si>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</si>
  <si>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</si>
  <si>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</si>
  <si>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</si>
  <si>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</si>
  <si>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</si>
  <si>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TXN_2946597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</si>
  <si>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</si>
  <si>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</si>
  <si>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</si>
  <si>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</si>
  <si>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</si>
  <si>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</si>
  <si>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</si>
  <si>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TXN_2324066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</si>
  <si>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</si>
  <si>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</si>
  <si>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</si>
  <si>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</si>
  <si>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</si>
  <si>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</si>
  <si>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</si>
  <si>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</si>
  <si>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</si>
  <si>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</si>
  <si>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</si>
  <si>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</si>
  <si>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</si>
  <si>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</si>
  <si>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</si>
  <si>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</si>
  <si>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</si>
  <si>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TXN_8697688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</si>
  <si>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</si>
  <si>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</si>
  <si>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</si>
  <si>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</si>
  <si>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</si>
  <si>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</si>
  <si>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</si>
  <si>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</si>
  <si>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</si>
  <si>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</si>
  <si>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</si>
  <si>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</si>
  <si>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</si>
  <si>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</si>
  <si>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</si>
  <si>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</si>
  <si>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</si>
  <si>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</si>
  <si>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</si>
  <si>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</si>
  <si>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</si>
  <si>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</si>
  <si>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</si>
  <si>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</si>
  <si>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</si>
  <si>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</si>
  <si>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</si>
  <si>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</si>
  <si>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</si>
  <si>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</si>
  <si>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</si>
  <si>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</si>
  <si>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</si>
  <si>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</si>
  <si>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</si>
  <si>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</si>
  <si>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</si>
  <si>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</si>
  <si>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</si>
  <si>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</si>
  <si>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</si>
  <si>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</si>
  <si>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</si>
  <si>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</si>
  <si>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</si>
  <si>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TXN_2763819</t>
  </si>
  <si>
    <t>TXN_2845336</t>
  </si>
  <si>
    <t>TXN_9901915</t>
  </si>
  <si>
    <t>TXN_6845710</t>
  </si>
  <si>
    <t>TXN_5906554</t>
  </si>
  <si>
    <t>TXN_3614090</t>
  </si>
  <si>
    <t>TXN_6989869</t>
  </si>
  <si>
    <t>TXN_1866665</t>
  </si>
  <si>
    <t>TXN_2325423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</si>
  <si>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</si>
  <si>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</si>
  <si>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</si>
  <si>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</si>
  <si>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</si>
  <si>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</si>
  <si>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</si>
  <si>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</si>
  <si>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</si>
  <si>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</si>
  <si>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</si>
  <si>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</si>
  <si>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</si>
  <si>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</si>
  <si>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</si>
  <si>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</si>
  <si>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TXN_1499569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</si>
  <si>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</si>
  <si>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</si>
  <si>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</si>
  <si>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</si>
  <si>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</si>
  <si>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</si>
  <si>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</si>
  <si>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</si>
  <si>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TXN_8469419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</si>
  <si>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</si>
  <si>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</si>
  <si>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</si>
  <si>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</si>
  <si>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</si>
  <si>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</si>
  <si>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</si>
  <si>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</si>
  <si>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TXN_7819012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</si>
  <si>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</si>
  <si>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</si>
  <si>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</si>
  <si>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</si>
  <si>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</si>
  <si>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</si>
  <si>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</si>
  <si>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</si>
  <si>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</si>
  <si>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</si>
  <si>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</si>
  <si>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</si>
  <si>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</si>
  <si>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</si>
  <si>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</si>
  <si>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</si>
  <si>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TXN_7378094</t>
  </si>
  <si>
    <t>TXN_2663829</t>
  </si>
  <si>
    <t>TXN_4335324</t>
  </si>
  <si>
    <t>TXN_4495319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</si>
  <si>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</si>
  <si>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</si>
  <si>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</si>
  <si>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</si>
  <si>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</si>
  <si>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</si>
  <si>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</si>
  <si>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</si>
  <si>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</si>
  <si>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TXN_7171953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</si>
  <si>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</si>
  <si>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</si>
  <si>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</si>
  <si>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</si>
  <si>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</si>
  <si>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</si>
  <si>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</si>
  <si>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TXN_9379358</t>
  </si>
  <si>
    <t>TXN_4526782</t>
  </si>
  <si>
    <t>TXN_1606488</t>
  </si>
  <si>
    <t>TXN_5941938</t>
  </si>
  <si>
    <t>TXN_6522433</t>
  </si>
  <si>
    <t>TXN_8510020</t>
  </si>
  <si>
    <t>TXN_7893476</t>
  </si>
  <si>
    <t>TXN_8097956</t>
  </si>
  <si>
    <t>TXN_1197350</t>
  </si>
  <si>
    <t>TXN_2154827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</si>
  <si>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</si>
  <si>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</si>
  <si>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</si>
  <si>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</si>
  <si>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</si>
  <si>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</si>
  <si>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</si>
  <si>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</si>
  <si>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</si>
  <si>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</si>
  <si>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</si>
  <si>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</si>
  <si>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</si>
  <si>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</si>
  <si>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</si>
  <si>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</si>
  <si>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</si>
  <si>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</si>
  <si>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</si>
  <si>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</si>
  <si>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</si>
  <si>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</si>
  <si>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</si>
  <si>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</si>
  <si>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</si>
  <si>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</si>
  <si>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</si>
  <si>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</si>
  <si>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</si>
  <si>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</si>
  <si>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</si>
  <si>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TXN_9120906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</si>
  <si>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</si>
  <si>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</si>
  <si>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</si>
  <si>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</si>
  <si>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</si>
  <si>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</si>
  <si>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</si>
  <si>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</si>
  <si>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</si>
  <si>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</si>
  <si>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</si>
  <si>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</si>
  <si>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</si>
  <si>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</si>
  <si>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</si>
  <si>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</si>
  <si>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</si>
  <si>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</si>
  <si>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</si>
  <si>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</si>
  <si>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</si>
  <si>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</si>
  <si>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</si>
  <si>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</si>
  <si>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</si>
  <si>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</si>
  <si>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</si>
  <si>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TXN_2478597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</si>
  <si>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</si>
  <si>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</si>
  <si>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</si>
  <si>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</si>
  <si>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</si>
  <si>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</si>
  <si>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</si>
  <si>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</si>
  <si>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</si>
  <si>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</si>
  <si>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</si>
  <si>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</si>
  <si>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</si>
  <si>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</si>
  <si>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</si>
  <si>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</si>
  <si>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</si>
  <si>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</si>
  <si>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</si>
  <si>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</si>
  <si>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</si>
  <si>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</si>
  <si>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</si>
  <si>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</si>
  <si>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</si>
  <si>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</si>
  <si>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</si>
  <si>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</si>
  <si>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</si>
  <si>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</si>
  <si>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</si>
  <si>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</si>
  <si>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</si>
  <si>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</si>
  <si>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</si>
  <si>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</si>
  <si>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</si>
  <si>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</si>
  <si>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</si>
  <si>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</si>
  <si>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</si>
  <si>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</si>
  <si>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</si>
  <si>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</si>
  <si>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</si>
  <si>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</si>
  <si>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</si>
  <si>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</si>
  <si>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</si>
  <si>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</si>
  <si>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</si>
  <si>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</si>
  <si>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</si>
  <si>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</si>
  <si>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</si>
  <si>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</si>
  <si>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</si>
  <si>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</si>
  <si>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</si>
  <si>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</si>
  <si>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</si>
  <si>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TXN_7224577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</si>
  <si>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</si>
  <si>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</si>
  <si>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</si>
  <si>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</si>
  <si>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</si>
  <si>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</si>
  <si>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</si>
  <si>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</si>
  <si>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</si>
  <si>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</si>
  <si>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</si>
  <si>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</si>
  <si>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</si>
  <si>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TXN_5752809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</si>
  <si>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</si>
  <si>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</si>
  <si>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</si>
  <si>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</si>
  <si>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</si>
  <si>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</si>
  <si>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</si>
  <si>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</si>
  <si>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</si>
  <si>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</si>
  <si>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</si>
  <si>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</si>
  <si>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</si>
  <si>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</si>
  <si>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</si>
  <si>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</si>
  <si>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</si>
  <si>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</si>
  <si>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</si>
  <si>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</si>
  <si>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</si>
  <si>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</si>
  <si>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</si>
  <si>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</si>
  <si>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</si>
  <si>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</si>
  <si>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</si>
  <si>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</si>
  <si>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</si>
  <si>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</si>
  <si>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</si>
  <si>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</si>
  <si>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</si>
  <si>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</si>
  <si>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</si>
  <si>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</si>
  <si>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TXN_2501304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</si>
  <si>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</si>
  <si>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</si>
  <si>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</si>
  <si>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</si>
  <si>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</si>
  <si>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</si>
  <si>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</si>
  <si>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</si>
  <si>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</si>
  <si>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</si>
  <si>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</si>
  <si>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</si>
  <si>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</si>
  <si>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</si>
  <si>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</si>
  <si>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</si>
  <si>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</si>
  <si>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</si>
  <si>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</si>
  <si>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</si>
  <si>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</si>
  <si>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</si>
  <si>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</si>
  <si>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</si>
  <si>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</si>
  <si>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</si>
  <si>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</si>
  <si>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</si>
  <si>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</si>
  <si>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</si>
  <si>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</si>
  <si>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</si>
  <si>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</si>
  <si>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</si>
  <si>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</si>
  <si>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</si>
  <si>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TXN_6314198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</si>
  <si>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</si>
  <si>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</si>
  <si>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</si>
  <si>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</si>
  <si>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</si>
  <si>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</si>
  <si>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</si>
  <si>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</si>
  <si>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</si>
  <si>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</si>
  <si>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</si>
  <si>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</si>
  <si>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</si>
  <si>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</si>
  <si>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</si>
  <si>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</si>
  <si>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</si>
  <si>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</si>
  <si>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</si>
  <si>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</si>
  <si>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</si>
  <si>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</si>
  <si>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</si>
  <si>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TXN_1977173</t>
  </si>
  <si>
    <t>TXN_9361186</t>
  </si>
  <si>
    <t>TXN_7974413</t>
  </si>
  <si>
    <t>TXN_4950257</t>
  </si>
  <si>
    <t>TXN_7504883</t>
  </si>
  <si>
    <t>TXN_4219435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</si>
  <si>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</si>
  <si>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</si>
  <si>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</si>
  <si>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</si>
  <si>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</si>
  <si>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</si>
  <si>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</si>
  <si>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TXN_1443512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</si>
  <si>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</si>
  <si>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</si>
  <si>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</si>
  <si>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</si>
  <si>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</si>
  <si>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</si>
  <si>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</si>
  <si>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</si>
  <si>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</si>
  <si>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</si>
  <si>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</si>
  <si>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</si>
  <si>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</si>
  <si>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</si>
  <si>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</si>
  <si>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</si>
  <si>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</si>
  <si>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</si>
  <si>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</si>
  <si>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</si>
  <si>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</si>
  <si>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</si>
  <si>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</si>
  <si>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</si>
  <si>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</si>
  <si>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</si>
  <si>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</si>
  <si>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TXN_9682557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</si>
  <si>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</si>
  <si>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</si>
  <si>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</si>
  <si>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</si>
  <si>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</si>
  <si>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</si>
  <si>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</si>
  <si>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TXN_2147697</t>
  </si>
  <si>
    <t>TXN_5268837</t>
  </si>
  <si>
    <t>TXN_3521719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</si>
  <si>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</si>
  <si>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</si>
  <si>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</si>
  <si>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</si>
  <si>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</si>
  <si>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</si>
  <si>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</si>
  <si>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</si>
  <si>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</si>
  <si>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TXN_5780579</t>
  </si>
  <si>
    <t>TXN_2037577</t>
  </si>
  <si>
    <t>TXN_8737799</t>
  </si>
  <si>
    <t>TXN_6705277</t>
  </si>
  <si>
    <t>TXN_3359492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</si>
  <si>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</si>
  <si>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</si>
  <si>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</si>
  <si>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</si>
  <si>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</si>
  <si>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</si>
  <si>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</si>
  <si>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</si>
  <si>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</si>
  <si>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</si>
  <si>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</si>
  <si>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</si>
  <si>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</si>
  <si>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</si>
  <si>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</si>
  <si>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</si>
  <si>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</si>
  <si>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</si>
  <si>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</si>
  <si>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</si>
  <si>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</si>
  <si>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</si>
  <si>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</si>
  <si>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</si>
  <si>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</si>
  <si>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</si>
  <si>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</si>
  <si>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</si>
  <si>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</si>
  <si>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</si>
  <si>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</si>
  <si>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</si>
  <si>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</si>
  <si>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</si>
  <si>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</si>
  <si>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</si>
  <si>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</si>
  <si>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</si>
  <si>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</si>
  <si>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</si>
  <si>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</si>
  <si>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</si>
  <si>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</si>
  <si>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</si>
  <si>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</si>
  <si>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</si>
  <si>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</si>
  <si>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</si>
  <si>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</si>
  <si>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</si>
  <si>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</si>
  <si>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TXN_1490623</t>
  </si>
  <si>
    <t>TXN_2258558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</si>
  <si>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</si>
  <si>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</si>
  <si>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</si>
  <si>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</si>
  <si>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</si>
  <si>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</si>
  <si>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</si>
  <si>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</si>
  <si>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</si>
  <si>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</si>
  <si>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</si>
  <si>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</si>
  <si>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</si>
  <si>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</si>
  <si>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</si>
  <si>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</si>
  <si>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</si>
  <si>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</si>
  <si>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</si>
  <si>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</si>
  <si>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</si>
  <si>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</si>
  <si>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</si>
  <si>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</si>
  <si>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</si>
  <si>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</si>
  <si>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</si>
  <si>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</si>
  <si>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</si>
  <si>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</si>
  <si>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</si>
  <si>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</si>
  <si>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</si>
  <si>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</si>
  <si>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</si>
  <si>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</si>
  <si>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</si>
  <si>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</si>
  <si>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</si>
  <si>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</si>
  <si>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</si>
  <si>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</si>
  <si>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</si>
  <si>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</si>
  <si>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</si>
  <si>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</si>
  <si>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</si>
  <si>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</si>
  <si>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</si>
  <si>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</si>
  <si>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</si>
  <si>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</si>
  <si>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</si>
  <si>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</si>
  <si>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</si>
  <si>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</si>
  <si>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</si>
  <si>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</si>
  <si>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</si>
  <si>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TXN_6771885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</si>
  <si>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</si>
  <si>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</si>
  <si>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</si>
  <si>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</si>
  <si>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</si>
  <si>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</si>
  <si>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</si>
  <si>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</si>
  <si>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</si>
  <si>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</si>
  <si>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</si>
  <si>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</si>
  <si>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</si>
  <si>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</si>
  <si>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</si>
  <si>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</si>
  <si>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</si>
  <si>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</si>
  <si>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</si>
  <si>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</si>
  <si>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</si>
  <si>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</si>
  <si>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</si>
  <si>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</si>
  <si>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</si>
  <si>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</si>
  <si>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</si>
  <si>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</si>
  <si>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</si>
  <si>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</si>
  <si>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</si>
  <si>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</si>
  <si>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</si>
  <si>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</si>
  <si>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</si>
  <si>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</si>
  <si>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</si>
  <si>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</si>
  <si>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</si>
  <si>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</si>
  <si>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</si>
  <si>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</si>
  <si>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</si>
  <si>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</si>
  <si>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</si>
  <si>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</si>
  <si>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</si>
  <si>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</si>
  <si>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</si>
  <si>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</si>
  <si>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</si>
  <si>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TXN_4617564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</si>
  <si>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</si>
  <si>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</si>
  <si>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</si>
  <si>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</si>
  <si>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</si>
  <si>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</si>
  <si>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</si>
  <si>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</si>
  <si>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</si>
  <si>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</si>
  <si>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</si>
  <si>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</si>
  <si>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</si>
  <si>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</si>
  <si>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</si>
  <si>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</si>
  <si>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</si>
  <si>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</si>
  <si>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</si>
  <si>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</si>
  <si>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</si>
  <si>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</si>
  <si>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</si>
  <si>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</si>
  <si>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</si>
  <si>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</si>
  <si>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</si>
  <si>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TXN_7799324</t>
  </si>
  <si>
    <t>TXN_2328560</t>
  </si>
  <si>
    <t>TXN_3839216</t>
  </si>
  <si>
    <t>TXN_9302123</t>
  </si>
  <si>
    <t>TXN_6346223</t>
  </si>
  <si>
    <t>TXN_5451832</t>
  </si>
  <si>
    <t>TXN_5498917</t>
  </si>
  <si>
    <t>TXN_5193416</t>
  </si>
  <si>
    <t>TXN_7409573</t>
  </si>
  <si>
    <t>TXN_2407302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</si>
  <si>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</si>
  <si>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</si>
  <si>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</si>
  <si>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</si>
  <si>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</si>
  <si>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</si>
  <si>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</si>
  <si>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</si>
  <si>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</si>
  <si>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</si>
  <si>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</si>
  <si>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</si>
  <si>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</si>
  <si>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</si>
  <si>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</si>
  <si>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</si>
  <si>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TXN_2669850</t>
  </si>
  <si>
    <t>TXN_2781560</t>
  </si>
  <si>
    <t>TXN_5526938</t>
  </si>
  <si>
    <t>TXN_5156632</t>
  </si>
  <si>
    <t>TXN_2041673</t>
  </si>
  <si>
    <t>TXN_4130909</t>
  </si>
  <si>
    <t>TXN_8940025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</si>
  <si>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</si>
  <si>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</si>
  <si>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</si>
  <si>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</si>
  <si>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</si>
  <si>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</si>
  <si>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</si>
  <si>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</si>
  <si>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</si>
  <si>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</si>
  <si>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</si>
  <si>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</si>
  <si>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</si>
  <si>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</si>
  <si>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</si>
  <si>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TXN_5504521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</si>
  <si>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</si>
  <si>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</si>
  <si>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</si>
  <si>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</si>
  <si>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</si>
  <si>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</si>
  <si>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</si>
  <si>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</si>
  <si>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</si>
  <si>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</si>
  <si>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</si>
  <si>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</si>
  <si>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</si>
  <si>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</si>
  <si>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</si>
  <si>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TXN_6920044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</si>
  <si>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</si>
  <si>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</si>
  <si>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</si>
  <si>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</si>
  <si>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</si>
  <si>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</si>
  <si>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</si>
  <si>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</si>
  <si>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</si>
  <si>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</si>
  <si>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</si>
  <si>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</si>
  <si>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</si>
  <si>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</si>
  <si>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</si>
  <si>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</si>
  <si>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</si>
  <si>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</si>
  <si>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</si>
  <si>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</si>
  <si>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</si>
  <si>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</si>
  <si>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</si>
  <si>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</si>
  <si>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</si>
  <si>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</si>
  <si>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</si>
  <si>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</si>
  <si>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</si>
  <si>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</si>
  <si>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</si>
  <si>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</si>
  <si>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</si>
  <si>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</si>
  <si>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</si>
  <si>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TXN_6292395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</si>
  <si>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</si>
  <si>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</si>
  <si>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</si>
  <si>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</si>
  <si>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</si>
  <si>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</si>
  <si>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</si>
  <si>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</si>
  <si>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</si>
  <si>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</si>
  <si>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</si>
  <si>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</si>
  <si>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</si>
  <si>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</si>
  <si>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</si>
  <si>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</si>
  <si>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</si>
  <si>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</si>
  <si>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</si>
  <si>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</si>
  <si>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</si>
  <si>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</si>
  <si>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</si>
  <si>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</si>
  <si>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</si>
  <si>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</si>
  <si>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</si>
  <si>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TXN_4333089</t>
  </si>
  <si>
    <t>TXN_9887558</t>
  </si>
  <si>
    <t>TXN_1083965</t>
  </si>
  <si>
    <t>TXN_7729843</t>
  </si>
  <si>
    <t>TXN_4313655</t>
  </si>
  <si>
    <t>TXN_3902130</t>
  </si>
  <si>
    <t>TXN_3522256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</si>
  <si>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</si>
  <si>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</si>
  <si>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</si>
  <si>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</si>
  <si>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</si>
  <si>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</si>
  <si>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</si>
  <si>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</si>
  <si>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</si>
  <si>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</si>
  <si>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</si>
  <si>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</si>
  <si>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</si>
  <si>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</si>
  <si>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</si>
  <si>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</si>
  <si>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TXN_5599144</t>
  </si>
  <si>
    <t>TXN_7318897</t>
  </si>
  <si>
    <t>TXN_2076721</t>
  </si>
  <si>
    <t>TXN_5115378</t>
  </si>
  <si>
    <t>TXN_9391758</t>
  </si>
  <si>
    <t>TXN_7722927</t>
  </si>
  <si>
    <t>TXN_7122930</t>
  </si>
  <si>
    <t>TXN_1679439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</si>
  <si>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</si>
  <si>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</si>
  <si>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</si>
  <si>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</si>
  <si>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</si>
  <si>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</si>
  <si>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</si>
  <si>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</si>
  <si>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</si>
  <si>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</si>
  <si>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</si>
  <si>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</si>
  <si>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</si>
  <si>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</si>
  <si>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</si>
  <si>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</si>
  <si>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</si>
  <si>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</si>
  <si>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</si>
  <si>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</si>
  <si>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</si>
  <si>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</si>
  <si>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</si>
  <si>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</si>
  <si>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</si>
  <si>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TXN_8800567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</si>
  <si>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</si>
  <si>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</si>
  <si>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</si>
  <si>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</si>
  <si>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</si>
  <si>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</si>
  <si>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</si>
  <si>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</si>
  <si>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</si>
  <si>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</si>
  <si>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</si>
  <si>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</si>
  <si>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</si>
  <si>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</si>
  <si>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</si>
  <si>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</si>
  <si>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</si>
  <si>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</si>
  <si>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</si>
  <si>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</si>
  <si>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</si>
  <si>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</si>
  <si>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</si>
  <si>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</si>
  <si>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</si>
  <si>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</si>
  <si>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TXN_6380866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</si>
  <si>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</si>
  <si>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</si>
  <si>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</si>
  <si>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</si>
  <si>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</si>
  <si>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</si>
  <si>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</si>
  <si>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</si>
  <si>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</si>
  <si>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</si>
  <si>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</si>
  <si>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</si>
  <si>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TXN_6172739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</si>
  <si>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</si>
  <si>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</si>
  <si>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</si>
  <si>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</si>
  <si>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</si>
  <si>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</si>
  <si>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</si>
  <si>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TXN_3347185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</si>
  <si>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</si>
  <si>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</si>
  <si>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</si>
  <si>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</si>
  <si>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</si>
  <si>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</si>
  <si>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</si>
  <si>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</si>
  <si>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</si>
  <si>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</si>
  <si>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</si>
  <si>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</si>
  <si>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</si>
  <si>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</si>
  <si>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TXN_3246313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</si>
  <si>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</si>
  <si>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</si>
  <si>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</si>
  <si>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</si>
  <si>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</si>
  <si>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</si>
  <si>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</si>
  <si>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</si>
  <si>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</si>
  <si>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</si>
  <si>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</si>
  <si>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</si>
  <si>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</si>
  <si>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</si>
  <si>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</si>
  <si>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</si>
  <si>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</si>
  <si>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</si>
  <si>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</si>
  <si>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</si>
  <si>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</si>
  <si>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</si>
  <si>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</si>
  <si>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</si>
  <si>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</si>
  <si>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</si>
  <si>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</si>
  <si>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</si>
  <si>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TXN_2801305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</si>
  <si>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</si>
  <si>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</si>
  <si>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</si>
  <si>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</si>
  <si>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</si>
  <si>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</si>
  <si>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</si>
  <si>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</si>
  <si>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</si>
  <si>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</si>
  <si>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</si>
  <si>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</si>
  <si>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</si>
  <si>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</si>
  <si>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</si>
  <si>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</si>
  <si>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</si>
  <si>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</si>
  <si>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</si>
  <si>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</si>
  <si>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</si>
  <si>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</si>
  <si>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</si>
  <si>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</si>
  <si>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</si>
  <si>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</si>
  <si>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TXN_9518220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</si>
  <si>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</si>
  <si>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</si>
  <si>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</si>
  <si>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</si>
  <si>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</si>
  <si>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</si>
  <si>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</si>
  <si>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</si>
  <si>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</si>
  <si>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</si>
  <si>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</si>
  <si>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</si>
  <si>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</si>
  <si>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</si>
  <si>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</si>
  <si>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</si>
  <si>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</si>
  <si>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</si>
  <si>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</si>
  <si>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</si>
  <si>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</si>
  <si>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</si>
  <si>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</si>
  <si>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</si>
  <si>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</si>
  <si>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</si>
  <si>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</si>
  <si>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</si>
  <si>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</si>
  <si>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</si>
  <si>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</si>
  <si>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</si>
  <si>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</si>
  <si>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</si>
  <si>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</si>
  <si>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</si>
  <si>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</si>
  <si>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</si>
  <si>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</si>
  <si>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</si>
  <si>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</si>
  <si>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</si>
  <si>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</si>
  <si>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</si>
  <si>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</si>
  <si>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</si>
  <si>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</si>
  <si>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</si>
  <si>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</si>
  <si>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</si>
  <si>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</si>
  <si>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</si>
  <si>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</si>
  <si>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</si>
  <si>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</si>
  <si>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</si>
  <si>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</si>
  <si>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</si>
  <si>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</si>
  <si>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</si>
  <si>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</si>
  <si>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</si>
  <si>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</si>
  <si>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</si>
  <si>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</si>
  <si>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</si>
  <si>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</si>
  <si>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TXN_1621579</t>
  </si>
  <si>
    <t>TXN_3180537</t>
  </si>
  <si>
    <t>TXN_1997401</t>
  </si>
  <si>
    <t>TXN_9692463</t>
  </si>
  <si>
    <t>TXN_6834757</t>
  </si>
  <si>
    <t>TXN_8982011</t>
  </si>
  <si>
    <t>TXN_6272697</t>
  </si>
  <si>
    <t>TXN_8426490</t>
  </si>
  <si>
    <t>TXN_6271059</t>
  </si>
  <si>
    <t>TXN_3324948</t>
  </si>
  <si>
    <t>TXN_9407903</t>
  </si>
  <si>
    <t>TXN_2566721</t>
  </si>
  <si>
    <t>TXN_7007814</t>
  </si>
  <si>
    <t>TXN_2830652</t>
  </si>
  <si>
    <t>TXN_5377881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</si>
  <si>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</si>
  <si>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</si>
  <si>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</si>
  <si>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</si>
  <si>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</si>
  <si>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</si>
  <si>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</si>
  <si>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</si>
  <si>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</si>
  <si>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</si>
  <si>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</si>
  <si>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</si>
  <si>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</si>
  <si>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TXN_4733738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</si>
  <si>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</si>
  <si>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</si>
  <si>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</si>
  <si>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</si>
  <si>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</si>
  <si>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</si>
  <si>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</si>
  <si>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</si>
  <si>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</si>
  <si>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</si>
  <si>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TXN_5007965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</si>
  <si>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</si>
  <si>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</si>
  <si>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</si>
  <si>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</si>
  <si>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</si>
  <si>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</si>
  <si>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</si>
  <si>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</si>
  <si>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</si>
  <si>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</si>
  <si>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</si>
  <si>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</si>
  <si>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</si>
  <si>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</si>
  <si>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</si>
  <si>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</si>
  <si>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</si>
  <si>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</si>
  <si>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</si>
  <si>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</si>
  <si>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</si>
  <si>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</si>
  <si>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</si>
  <si>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</si>
  <si>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</si>
  <si>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</si>
  <si>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</si>
  <si>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</si>
  <si>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</si>
  <si>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</si>
  <si>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</si>
  <si>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</si>
  <si>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</si>
  <si>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</si>
  <si>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</si>
  <si>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</si>
  <si>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</si>
  <si>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</si>
  <si>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</si>
  <si>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</si>
  <si>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</si>
  <si>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</si>
  <si>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</si>
  <si>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</si>
  <si>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</si>
  <si>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</si>
  <si>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</si>
  <si>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</si>
  <si>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</si>
  <si>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</si>
  <si>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</si>
  <si>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</si>
  <si>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</si>
  <si>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</si>
  <si>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</si>
  <si>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</si>
  <si>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</si>
  <si>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</si>
  <si>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</si>
  <si>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</si>
  <si>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</si>
  <si>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</si>
  <si>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</si>
  <si>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</si>
  <si>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</si>
  <si>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</si>
  <si>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</si>
  <si>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</si>
  <si>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</si>
  <si>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</si>
  <si>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</si>
  <si>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</si>
  <si>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</si>
  <si>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</si>
  <si>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</si>
  <si>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</si>
  <si>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</si>
  <si>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TXN_1158381</t>
  </si>
  <si>
    <t>TXN_4168865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</si>
  <si>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</si>
  <si>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</si>
  <si>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</si>
  <si>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</si>
  <si>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</si>
  <si>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</si>
  <si>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</si>
  <si>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</si>
  <si>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</si>
  <si>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</si>
  <si>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</si>
  <si>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</si>
  <si>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</si>
  <si>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</si>
  <si>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</si>
  <si>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</si>
  <si>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</si>
  <si>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</si>
  <si>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TXN_4426046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</si>
  <si>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</si>
  <si>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</si>
  <si>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</si>
  <si>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</si>
  <si>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</si>
  <si>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</si>
  <si>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</si>
  <si>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TXN_9767779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</si>
  <si>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</si>
  <si>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</si>
  <si>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</si>
  <si>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</si>
  <si>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</si>
  <si>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</si>
  <si>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</si>
  <si>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</si>
  <si>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</si>
  <si>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</si>
  <si>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</si>
  <si>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</si>
  <si>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</si>
  <si>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</si>
  <si>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</si>
  <si>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</si>
  <si>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</si>
  <si>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</si>
  <si>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</si>
  <si>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</si>
  <si>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</si>
  <si>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</si>
  <si>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</si>
  <si>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</si>
  <si>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</si>
  <si>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</si>
  <si>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</si>
  <si>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</si>
  <si>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</si>
  <si>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</si>
  <si>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</si>
  <si>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</si>
  <si>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</si>
  <si>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</si>
  <si>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</si>
  <si>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</si>
  <si>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</si>
  <si>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</si>
  <si>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</si>
  <si>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</si>
  <si>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</si>
  <si>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</si>
  <si>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</si>
  <si>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</si>
  <si>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</si>
  <si>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</si>
  <si>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</si>
  <si>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</si>
  <si>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</si>
  <si>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</si>
  <si>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</si>
  <si>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</si>
  <si>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</si>
  <si>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</si>
  <si>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</si>
  <si>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</si>
  <si>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</si>
  <si>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</si>
  <si>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</si>
  <si>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</si>
  <si>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</si>
  <si>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TXN_1746192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</si>
  <si>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</si>
  <si>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</si>
  <si>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</si>
  <si>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</si>
  <si>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</si>
  <si>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</si>
  <si>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</si>
  <si>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</si>
  <si>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</si>
  <si>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</si>
  <si>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</si>
  <si>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</si>
  <si>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</si>
  <si>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</si>
  <si>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</si>
  <si>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TXN_9038096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</si>
  <si>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</si>
  <si>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</si>
  <si>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</si>
  <si>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</si>
  <si>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</si>
  <si>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</si>
  <si>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</si>
  <si>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</si>
  <si>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TXN_6102791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</si>
  <si>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</si>
  <si>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</si>
  <si>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</si>
  <si>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</si>
  <si>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</si>
  <si>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</si>
  <si>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</si>
  <si>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</si>
  <si>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</si>
  <si>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</si>
  <si>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</si>
  <si>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</si>
  <si>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</si>
  <si>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</si>
  <si>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</si>
  <si>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</si>
  <si>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TXN_7415874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</si>
  <si>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</si>
  <si>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</si>
  <si>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</si>
  <si>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</si>
  <si>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</si>
  <si>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</si>
  <si>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</si>
  <si>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</si>
  <si>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</si>
  <si>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</si>
  <si>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</si>
  <si>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</si>
  <si>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</si>
  <si>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</si>
  <si>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</si>
  <si>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</si>
  <si>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</si>
  <si>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</si>
  <si>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</si>
  <si>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</si>
  <si>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</si>
  <si>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</si>
  <si>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</si>
  <si>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</si>
  <si>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</si>
  <si>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</si>
  <si>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</si>
  <si>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</si>
  <si>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TXN_2910944</t>
  </si>
  <si>
    <t>TXN_7941679</t>
  </si>
  <si>
    <t>TXN_4258144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</si>
  <si>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</si>
  <si>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</si>
  <si>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</si>
  <si>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</si>
  <si>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</si>
  <si>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</si>
  <si>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</si>
  <si>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</si>
  <si>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</si>
  <si>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</si>
  <si>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</si>
  <si>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</si>
  <si>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</si>
  <si>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</si>
  <si>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</si>
  <si>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</si>
  <si>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</si>
  <si>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</si>
  <si>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</si>
  <si>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</si>
  <si>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TXN_9382641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</si>
  <si>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</si>
  <si>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</si>
  <si>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</si>
  <si>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</si>
  <si>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</si>
  <si>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</si>
  <si>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</si>
  <si>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</si>
  <si>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</si>
  <si>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</si>
  <si>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</si>
  <si>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</si>
  <si>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</si>
  <si>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</si>
  <si>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</si>
  <si>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</si>
  <si>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</si>
  <si>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TXN_4838523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</si>
  <si>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</si>
  <si>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</si>
  <si>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</si>
  <si>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</si>
  <si>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</si>
  <si>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</si>
  <si>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</si>
  <si>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</si>
  <si>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TXN_4022829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</si>
  <si>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</si>
  <si>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</si>
  <si>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</si>
  <si>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</si>
  <si>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</si>
  <si>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</si>
  <si>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</si>
  <si>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</si>
  <si>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</si>
  <si>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</si>
  <si>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</si>
  <si>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</si>
  <si>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</si>
  <si>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TXN_2477774</t>
  </si>
  <si>
    <t>TXN_6749795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</si>
  <si>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</si>
  <si>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</si>
  <si>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</si>
  <si>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</si>
  <si>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</si>
  <si>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</si>
  <si>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</si>
  <si>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</si>
  <si>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</si>
  <si>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</si>
  <si>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</si>
  <si>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</si>
  <si>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</si>
  <si>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</si>
  <si>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</si>
  <si>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</si>
  <si>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</si>
  <si>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</si>
  <si>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</si>
  <si>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</si>
  <si>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</si>
  <si>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</si>
  <si>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</si>
  <si>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</si>
  <si>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</si>
  <si>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</si>
  <si>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</si>
  <si>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</si>
  <si>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</si>
  <si>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</si>
  <si>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</si>
  <si>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</si>
  <si>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TXN_2813218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</si>
  <si>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</si>
  <si>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</si>
  <si>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</si>
  <si>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</si>
  <si>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</si>
  <si>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</si>
  <si>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</si>
  <si>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</si>
  <si>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</si>
  <si>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</si>
  <si>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</si>
  <si>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</si>
  <si>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</si>
  <si>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</si>
  <si>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</si>
  <si>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</si>
  <si>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</si>
  <si>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</si>
  <si>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</si>
  <si>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</si>
  <si>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</si>
  <si>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</si>
  <si>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</si>
  <si>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</si>
  <si>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</si>
  <si>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</si>
  <si>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</si>
  <si>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</si>
  <si>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</si>
  <si>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</si>
  <si>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</si>
  <si>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TXN_1814757</t>
  </si>
  <si>
    <t>TXN_7060106</t>
  </si>
  <si>
    <t>TXN_4539341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</si>
  <si>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</si>
  <si>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</si>
  <si>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</si>
  <si>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</si>
  <si>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</si>
  <si>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</si>
  <si>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</si>
  <si>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</si>
  <si>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</si>
  <si>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</si>
  <si>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</si>
  <si>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TXN_9295319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</si>
  <si>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</si>
  <si>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</si>
  <si>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</si>
  <si>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</si>
  <si>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</si>
  <si>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</si>
  <si>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</si>
  <si>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</si>
  <si>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</si>
  <si>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</si>
  <si>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</si>
  <si>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</si>
  <si>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</si>
  <si>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</si>
  <si>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</si>
  <si>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</si>
  <si>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</si>
  <si>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</si>
  <si>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</si>
  <si>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</si>
  <si>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</si>
  <si>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</si>
  <si>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</si>
  <si>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</si>
  <si>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</si>
  <si>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</si>
  <si>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</si>
  <si>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</si>
  <si>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TXN_8868169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</si>
  <si>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</si>
  <si>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</si>
  <si>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</si>
  <si>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</si>
  <si>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</si>
  <si>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</si>
  <si>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</si>
  <si>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</si>
  <si>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</si>
  <si>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</si>
  <si>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</si>
  <si>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</si>
  <si>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</si>
  <si>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</si>
  <si>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</si>
  <si>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</si>
  <si>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</si>
  <si>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</si>
  <si>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</si>
  <si>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</si>
  <si>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</si>
  <si>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</si>
  <si>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</si>
  <si>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</si>
  <si>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</si>
  <si>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</si>
  <si>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</si>
  <si>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TXN_4654153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</si>
  <si>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</si>
  <si>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</si>
  <si>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</si>
  <si>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</si>
  <si>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</si>
  <si>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</si>
  <si>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</si>
  <si>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</si>
  <si>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</si>
  <si>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</si>
  <si>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</si>
  <si>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</si>
  <si>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</si>
  <si>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</si>
  <si>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</si>
  <si>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</si>
  <si>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</si>
  <si>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</si>
  <si>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</si>
  <si>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</si>
  <si>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</si>
  <si>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</si>
  <si>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</si>
  <si>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</si>
  <si>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</si>
  <si>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</si>
  <si>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</si>
  <si>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</si>
  <si>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</si>
  <si>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</si>
  <si>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</si>
  <si>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</si>
  <si>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</si>
  <si>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</si>
  <si>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</si>
  <si>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</si>
  <si>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</si>
  <si>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</si>
  <si>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</si>
  <si>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</si>
  <si>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</si>
  <si>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TXN_3554058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</si>
  <si>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</si>
  <si>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</si>
  <si>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</si>
  <si>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</si>
  <si>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</si>
  <si>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</si>
  <si>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</si>
  <si>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</si>
  <si>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</si>
  <si>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</si>
  <si>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</si>
  <si>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</si>
  <si>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</si>
  <si>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</si>
  <si>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</si>
  <si>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</si>
  <si>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</si>
  <si>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</si>
  <si>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</si>
  <si>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</si>
  <si>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</si>
  <si>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</si>
  <si>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</si>
  <si>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</si>
  <si>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</si>
  <si>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</si>
  <si>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</si>
  <si>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</si>
  <si>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</si>
  <si>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</si>
  <si>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</si>
  <si>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</si>
  <si>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TXN_8581857</t>
  </si>
  <si>
    <t>TXN_1463899</t>
  </si>
  <si>
    <t>TXN_6206009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</si>
  <si>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</si>
  <si>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</si>
  <si>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</si>
  <si>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</si>
  <si>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</si>
  <si>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</si>
  <si>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</si>
  <si>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</si>
  <si>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</si>
  <si>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</si>
  <si>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</si>
  <si>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</si>
  <si>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</si>
  <si>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</si>
  <si>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</si>
  <si>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</si>
  <si>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</si>
  <si>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</si>
  <si>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</si>
  <si>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</si>
  <si>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</si>
  <si>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</si>
  <si>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</si>
  <si>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</si>
  <si>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</si>
  <si>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</si>
  <si>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</si>
  <si>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</si>
  <si>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</si>
  <si>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</si>
  <si>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</si>
  <si>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</si>
  <si>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</si>
  <si>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</si>
  <si>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TXN_4245049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</si>
  <si>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</si>
  <si>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</si>
  <si>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</si>
  <si>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</si>
  <si>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</si>
  <si>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</si>
  <si>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</si>
  <si>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</si>
  <si>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</si>
  <si>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</si>
  <si>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</si>
  <si>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</si>
  <si>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</si>
  <si>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</si>
  <si>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</si>
  <si>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</si>
  <si>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</si>
  <si>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TXN_8061410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</si>
  <si>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</si>
  <si>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</si>
  <si>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</si>
  <si>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</si>
  <si>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</si>
  <si>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</si>
  <si>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</si>
  <si>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</si>
  <si>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</si>
  <si>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</si>
  <si>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</si>
  <si>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</si>
  <si>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</si>
  <si>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</si>
  <si>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</si>
  <si>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</si>
  <si>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</si>
  <si>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</si>
  <si>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</si>
  <si>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</si>
  <si>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</si>
  <si>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</si>
  <si>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</si>
  <si>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</si>
  <si>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</si>
  <si>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</si>
  <si>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</si>
  <si>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</si>
  <si>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</si>
  <si>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</si>
  <si>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</si>
  <si>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</si>
  <si>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</si>
  <si>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</si>
  <si>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</si>
  <si>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</si>
  <si>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</si>
  <si>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</si>
  <si>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</si>
  <si>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</si>
  <si>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</si>
  <si>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</si>
  <si>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</si>
  <si>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</si>
  <si>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</si>
  <si>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</si>
  <si>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</si>
  <si>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</si>
  <si>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</si>
  <si>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</si>
  <si>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</si>
  <si>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TXN_8846106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</si>
  <si>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</si>
  <si>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</si>
  <si>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</si>
  <si>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</si>
  <si>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</si>
  <si>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</si>
  <si>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</si>
  <si>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</si>
  <si>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</si>
  <si>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</si>
  <si>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</si>
  <si>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</si>
  <si>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</si>
  <si>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</si>
  <si>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</si>
  <si>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</si>
  <si>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</si>
  <si>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</si>
  <si>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</si>
  <si>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</si>
  <si>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</si>
  <si>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</si>
  <si>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</si>
  <si>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</si>
  <si>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</si>
  <si>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</si>
  <si>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</si>
  <si>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</si>
  <si>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</si>
  <si>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</si>
  <si>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</si>
  <si>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</si>
  <si>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</si>
  <si>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</si>
  <si>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</si>
  <si>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</si>
  <si>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</si>
  <si>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</si>
  <si>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</si>
  <si>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</si>
  <si>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TXN_2931826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</si>
  <si>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</si>
  <si>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</si>
  <si>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</si>
  <si>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</si>
  <si>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</si>
  <si>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</si>
  <si>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</si>
  <si>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</si>
  <si>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</si>
  <si>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</si>
  <si>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TXN_8040299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</si>
  <si>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</si>
  <si>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</si>
  <si>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</si>
  <si>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</si>
  <si>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</si>
  <si>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</si>
  <si>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</si>
  <si>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</si>
  <si>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</si>
  <si>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</si>
  <si>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</si>
  <si>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</si>
  <si>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</si>
  <si>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</si>
  <si>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TXN_9753602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</si>
  <si>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</si>
  <si>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</si>
  <si>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</si>
  <si>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</si>
  <si>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</si>
  <si>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</si>
  <si>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</si>
  <si>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</si>
  <si>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</si>
  <si>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</si>
  <si>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</si>
  <si>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TXN_9195906</t>
  </si>
  <si>
    <t>TXN_8881867</t>
  </si>
  <si>
    <t>TXN_4878575</t>
  </si>
  <si>
    <t>TXN_2392647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</si>
  <si>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</si>
  <si>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</si>
  <si>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</si>
  <si>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</si>
  <si>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</si>
  <si>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</si>
  <si>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</si>
  <si>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</si>
  <si>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</si>
  <si>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</si>
  <si>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</si>
  <si>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</si>
  <si>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</si>
  <si>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</si>
  <si>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</si>
  <si>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</si>
  <si>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</si>
  <si>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</si>
  <si>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</si>
  <si>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</si>
  <si>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</si>
  <si>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</si>
  <si>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</si>
  <si>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</si>
  <si>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</si>
  <si>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TXN_8941172</t>
  </si>
  <si>
    <t>TXN_1388437</t>
  </si>
  <si>
    <t>TXN_3017691</t>
  </si>
  <si>
    <t>TXN_7840048</t>
  </si>
  <si>
    <t>TXN_8256476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</si>
  <si>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</si>
  <si>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</si>
  <si>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</si>
  <si>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</si>
  <si>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</si>
  <si>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</si>
  <si>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</si>
  <si>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</si>
  <si>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</si>
  <si>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</si>
  <si>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</si>
  <si>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</si>
  <si>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</si>
  <si>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</si>
  <si>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</si>
  <si>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</si>
  <si>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</si>
  <si>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</si>
  <si>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</si>
  <si>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</si>
  <si>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</si>
  <si>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</si>
  <si>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</si>
  <si>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</si>
  <si>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</si>
  <si>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</si>
  <si>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</si>
  <si>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TXN_8552028</t>
  </si>
  <si>
    <t>TXN_4144954</t>
  </si>
  <si>
    <t>TXN_1020981</t>
  </si>
  <si>
    <t>TXN_8506676</t>
  </si>
  <si>
    <t>TXN_1222397</t>
  </si>
  <si>
    <t>TXN_6278418</t>
  </si>
  <si>
    <t>TXN_1962487</t>
  </si>
  <si>
    <t>TXN_1821104</t>
  </si>
  <si>
    <t>TXN_5992097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</si>
  <si>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</si>
  <si>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</si>
  <si>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</si>
  <si>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</si>
  <si>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</si>
  <si>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</si>
  <si>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</si>
  <si>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</si>
  <si>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</si>
  <si>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</si>
  <si>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</si>
  <si>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</si>
  <si>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</si>
  <si>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</si>
  <si>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</si>
  <si>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</si>
  <si>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</si>
  <si>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</si>
  <si>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</si>
  <si>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</si>
  <si>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</si>
  <si>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</si>
  <si>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</si>
  <si>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</si>
  <si>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</si>
  <si>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</si>
  <si>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</si>
  <si>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</si>
  <si>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</si>
  <si>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</si>
  <si>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</si>
  <si>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</si>
  <si>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</si>
  <si>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</si>
  <si>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TXN_6709663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</si>
  <si>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</si>
  <si>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</si>
  <si>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</si>
  <si>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</si>
  <si>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</si>
  <si>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</si>
  <si>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</si>
  <si>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</si>
  <si>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</si>
  <si>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</si>
  <si>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</si>
  <si>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</si>
  <si>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</si>
  <si>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</si>
  <si>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TXN_8444157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</si>
  <si>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</si>
  <si>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</si>
  <si>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</si>
  <si>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</si>
  <si>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</si>
  <si>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</si>
  <si>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</si>
  <si>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</si>
  <si>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</si>
  <si>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</si>
  <si>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</si>
  <si>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</si>
  <si>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</si>
  <si>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</si>
  <si>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</si>
  <si>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</si>
  <si>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</si>
  <si>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</si>
  <si>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</si>
  <si>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</si>
  <si>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</si>
  <si>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</si>
  <si>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</si>
  <si>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</si>
  <si>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</si>
  <si>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</si>
  <si>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</si>
  <si>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</si>
  <si>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</si>
  <si>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</si>
  <si>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</si>
  <si>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</si>
  <si>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</si>
  <si>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</si>
  <si>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</si>
  <si>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</si>
  <si>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</si>
  <si>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</si>
  <si>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</si>
  <si>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</si>
  <si>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</si>
  <si>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</si>
  <si>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</si>
  <si>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</si>
  <si>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</si>
  <si>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TXN_8963866</t>
  </si>
  <si>
    <t>TXN_4949721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</si>
  <si>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</si>
  <si>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</si>
  <si>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</si>
  <si>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</si>
  <si>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</si>
  <si>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</si>
  <si>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</si>
  <si>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TXN_6272504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</si>
  <si>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</si>
  <si>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</si>
  <si>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</si>
  <si>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</si>
  <si>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</si>
  <si>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</si>
  <si>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</si>
  <si>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</si>
  <si>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</si>
  <si>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</si>
  <si>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</si>
  <si>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</si>
  <si>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</si>
  <si>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</si>
  <si>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</si>
  <si>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</si>
  <si>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</si>
  <si>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</si>
  <si>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</si>
  <si>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</si>
  <si>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</si>
  <si>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</si>
  <si>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</si>
  <si>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</si>
  <si>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</si>
  <si>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</si>
  <si>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</si>
  <si>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</si>
  <si>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</si>
  <si>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</si>
  <si>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</si>
  <si>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</si>
  <si>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</si>
  <si>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</si>
  <si>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</si>
  <si>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</si>
  <si>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</si>
  <si>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</si>
  <si>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</si>
  <si>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</si>
  <si>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</si>
  <si>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</si>
  <si>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</si>
  <si>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</si>
  <si>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</si>
  <si>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</si>
  <si>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</si>
  <si>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</si>
  <si>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</si>
  <si>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</si>
  <si>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</si>
  <si>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</si>
  <si>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</si>
  <si>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</si>
  <si>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</si>
  <si>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</si>
  <si>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</si>
  <si>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TXN_6736197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</si>
  <si>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</si>
  <si>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</si>
  <si>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</si>
  <si>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</si>
  <si>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</si>
  <si>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</si>
  <si>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</si>
  <si>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</si>
  <si>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</si>
  <si>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</si>
  <si>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</si>
  <si>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</si>
  <si>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</si>
  <si>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</si>
  <si>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</si>
  <si>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</si>
  <si>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</si>
  <si>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</si>
  <si>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</si>
  <si>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</si>
  <si>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</si>
  <si>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</si>
  <si>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</si>
  <si>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</si>
  <si>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</si>
  <si>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</si>
  <si>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</si>
  <si>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</si>
  <si>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</si>
  <si>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</si>
  <si>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</si>
  <si>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</si>
  <si>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</si>
  <si>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</si>
  <si>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</si>
  <si>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</si>
  <si>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</si>
  <si>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TXN_4705521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</si>
  <si>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</si>
  <si>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</si>
  <si>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</si>
  <si>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</si>
  <si>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</si>
  <si>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</si>
  <si>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</si>
  <si>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</si>
  <si>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</si>
  <si>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</si>
  <si>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</si>
  <si>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</si>
  <si>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</si>
  <si>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</si>
  <si>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</si>
  <si>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</si>
  <si>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</si>
  <si>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</si>
  <si>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</si>
  <si>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</si>
  <si>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</si>
  <si>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</si>
  <si>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</si>
  <si>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</si>
  <si>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</si>
  <si>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</si>
  <si>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</si>
  <si>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</si>
  <si>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</si>
  <si>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</si>
  <si>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</si>
  <si>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</si>
  <si>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</si>
  <si>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</si>
  <si>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</si>
  <si>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</si>
  <si>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</si>
  <si>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</si>
  <si>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</si>
  <si>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</si>
  <si>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</si>
  <si>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</si>
  <si>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</si>
  <si>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</si>
  <si>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</si>
  <si>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</si>
  <si>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</si>
  <si>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</si>
  <si>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</si>
  <si>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</si>
  <si>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</si>
  <si>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</si>
  <si>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</si>
  <si>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</si>
  <si>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</si>
  <si>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</si>
  <si>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</si>
  <si>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</si>
  <si>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</si>
  <si>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</si>
  <si>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</si>
  <si>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</si>
  <si>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</si>
  <si>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</si>
  <si>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</si>
  <si>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</si>
  <si>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TXN_4772413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</si>
  <si>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</si>
  <si>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</si>
  <si>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</si>
  <si>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</si>
  <si>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</si>
  <si>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</si>
  <si>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</si>
  <si>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</si>
  <si>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</si>
  <si>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</si>
  <si>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</si>
  <si>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</si>
  <si>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</si>
  <si>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</si>
  <si>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</si>
  <si>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</si>
  <si>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</si>
  <si>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</si>
  <si>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</si>
  <si>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</si>
  <si>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</si>
  <si>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</si>
  <si>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</si>
  <si>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</si>
  <si>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</si>
  <si>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TXN_3807303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</si>
  <si>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</si>
  <si>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</si>
  <si>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</si>
  <si>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</si>
  <si>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</si>
  <si>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</si>
  <si>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</si>
  <si>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</si>
  <si>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</si>
  <si>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</si>
  <si>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</si>
  <si>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</si>
  <si>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</si>
  <si>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</si>
  <si>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</si>
  <si>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</si>
  <si>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</si>
  <si>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</si>
  <si>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</si>
  <si>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</si>
  <si>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TXN_9856733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</si>
  <si>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</si>
  <si>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</si>
  <si>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</si>
  <si>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</si>
  <si>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</si>
  <si>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</si>
  <si>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</si>
  <si>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</si>
  <si>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</si>
  <si>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</si>
  <si>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</si>
  <si>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</si>
  <si>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</si>
  <si>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</si>
  <si>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</si>
  <si>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</si>
  <si>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</si>
  <si>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</si>
  <si>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</si>
  <si>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TXN_8966314</t>
  </si>
  <si>
    <t>TXN_2908355</t>
  </si>
  <si>
    <t>TXN_3789480</t>
  </si>
  <si>
    <t>TXN_4486901</t>
  </si>
  <si>
    <t>TXN_4269120</t>
  </si>
  <si>
    <t>TXN_2893014</t>
  </si>
  <si>
    <t>TXN_1041890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</si>
  <si>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</si>
  <si>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</si>
  <si>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</si>
  <si>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</si>
  <si>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</si>
  <si>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</si>
  <si>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</si>
  <si>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</si>
  <si>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</si>
  <si>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</si>
  <si>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</si>
  <si>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</si>
  <si>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</si>
  <si>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</si>
  <si>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</si>
  <si>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</si>
  <si>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</si>
  <si>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</si>
  <si>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</si>
  <si>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</si>
  <si>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</si>
  <si>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</si>
  <si>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</si>
  <si>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</si>
  <si>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</si>
  <si>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</si>
  <si>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</si>
  <si>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</si>
  <si>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</si>
  <si>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</si>
  <si>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TXN_1759177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</si>
  <si>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</si>
  <si>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</si>
  <si>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</si>
  <si>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</si>
  <si>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</si>
  <si>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</si>
  <si>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</si>
  <si>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</si>
  <si>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</si>
  <si>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</si>
  <si>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</si>
  <si>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</si>
  <si>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</si>
  <si>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</si>
  <si>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</si>
  <si>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</si>
  <si>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</si>
  <si>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</si>
  <si>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</si>
  <si>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</si>
  <si>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</si>
  <si>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</si>
  <si>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</si>
  <si>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</si>
  <si>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</si>
  <si>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</si>
  <si>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</si>
  <si>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</si>
  <si>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</si>
  <si>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</si>
  <si>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</si>
  <si>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</si>
  <si>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</si>
  <si>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</si>
  <si>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</si>
  <si>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</si>
  <si>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</si>
  <si>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</si>
  <si>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</si>
  <si>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</si>
  <si>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</si>
  <si>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</si>
  <si>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</si>
  <si>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</si>
  <si>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</si>
  <si>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</si>
  <si>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</si>
  <si>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</si>
  <si>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</si>
  <si>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</si>
  <si>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</si>
  <si>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</si>
  <si>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</si>
  <si>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</si>
  <si>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</si>
  <si>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</si>
  <si>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</si>
  <si>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</si>
  <si>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</si>
  <si>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</si>
  <si>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</si>
  <si>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</si>
  <si>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</si>
  <si>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</si>
  <si>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</si>
  <si>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</si>
  <si>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</si>
  <si>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TXN_3605723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</si>
  <si>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</si>
  <si>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</si>
  <si>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</si>
  <si>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</si>
  <si>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</si>
  <si>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</si>
  <si>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</si>
  <si>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</si>
  <si>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</si>
  <si>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</si>
  <si>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</si>
  <si>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</si>
  <si>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</si>
  <si>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</si>
  <si>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</si>
  <si>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</si>
  <si>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</si>
  <si>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</si>
  <si>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TXN_6964544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</si>
  <si>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</si>
  <si>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</si>
  <si>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</si>
  <si>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</si>
  <si>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</si>
  <si>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</si>
  <si>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</si>
  <si>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</si>
  <si>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</si>
  <si>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</si>
  <si>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</si>
  <si>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</si>
  <si>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</si>
  <si>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</si>
  <si>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TXN_3858680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</si>
  <si>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</si>
  <si>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</si>
  <si>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</si>
  <si>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</si>
  <si>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</si>
  <si>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</si>
  <si>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</si>
  <si>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</si>
  <si>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</si>
  <si>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</si>
  <si>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</si>
  <si>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</si>
  <si>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</si>
  <si>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</si>
  <si>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</si>
  <si>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</si>
  <si>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</si>
  <si>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</si>
  <si>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</si>
  <si>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TXN_4570138</t>
  </si>
  <si>
    <t>TXN_2774995</t>
  </si>
  <si>
    <t>TXN_4144026</t>
  </si>
  <si>
    <t>TXN_1688534</t>
  </si>
  <si>
    <t>TXN_3033960</t>
  </si>
  <si>
    <t>TXN_2215668</t>
  </si>
  <si>
    <t>TXN_7383851</t>
  </si>
  <si>
    <t>TXN_4967198</t>
  </si>
  <si>
    <t>TXN_1260673</t>
  </si>
  <si>
    <t>TXN_4961109</t>
  </si>
  <si>
    <t>TXN_3278728</t>
  </si>
  <si>
    <t>TXN_7139710</t>
  </si>
  <si>
    <t>TXN_3249244</t>
  </si>
  <si>
    <t>TXN_7608681</t>
  </si>
  <si>
    <t>TXN_6036689</t>
  </si>
  <si>
    <t>TXN_1032287</t>
  </si>
  <si>
    <t>TXN_7350390</t>
  </si>
  <si>
    <t>TXN_1382421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</si>
  <si>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</si>
  <si>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</si>
  <si>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</si>
  <si>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</si>
  <si>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</si>
  <si>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</si>
  <si>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</si>
  <si>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</si>
  <si>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</si>
  <si>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</si>
  <si>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</si>
  <si>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</si>
  <si>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</si>
  <si>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</si>
  <si>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</si>
  <si>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</si>
  <si>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TXN_4862692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</si>
  <si>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</si>
  <si>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</si>
  <si>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</si>
  <si>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</si>
  <si>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</si>
  <si>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</si>
  <si>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</si>
  <si>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</si>
  <si>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</si>
  <si>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</si>
  <si>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</si>
  <si>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</si>
  <si>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</si>
  <si>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</si>
  <si>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</si>
  <si>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</si>
  <si>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</si>
  <si>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</si>
  <si>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</si>
  <si>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</si>
  <si>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</si>
  <si>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</si>
  <si>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</si>
  <si>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</si>
  <si>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</si>
  <si>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</si>
  <si>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</si>
  <si>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</si>
  <si>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</si>
  <si>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</si>
  <si>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</si>
  <si>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</si>
  <si>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</si>
  <si>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</si>
  <si>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</si>
  <si>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</si>
  <si>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</si>
  <si>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</si>
  <si>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</si>
  <si>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</si>
  <si>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</si>
  <si>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</si>
  <si>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</si>
  <si>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</si>
  <si>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</si>
  <si>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</si>
  <si>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</si>
  <si>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TXN_4240515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</si>
  <si>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</si>
  <si>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</si>
  <si>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</si>
  <si>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</si>
  <si>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</si>
  <si>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</si>
  <si>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</si>
  <si>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</si>
  <si>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</si>
  <si>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</si>
  <si>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</si>
  <si>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</si>
  <si>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</si>
  <si>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TXN_6461820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</si>
  <si>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</si>
  <si>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</si>
  <si>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</si>
  <si>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</si>
  <si>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</si>
  <si>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</si>
  <si>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</si>
  <si>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</si>
  <si>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</si>
  <si>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</si>
  <si>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</si>
  <si>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</si>
  <si>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</si>
  <si>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</si>
  <si>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</si>
  <si>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</si>
  <si>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</si>
  <si>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</si>
  <si>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</si>
  <si>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</si>
  <si>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</si>
  <si>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</si>
  <si>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</si>
  <si>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</si>
  <si>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</si>
  <si>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</si>
  <si>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</si>
  <si>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</si>
  <si>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</si>
  <si>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</si>
  <si>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TXN_2158665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</si>
  <si>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</si>
  <si>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</si>
  <si>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</si>
  <si>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</si>
  <si>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</si>
  <si>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</si>
  <si>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</si>
  <si>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</si>
  <si>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</si>
  <si>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</si>
  <si>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</si>
  <si>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</si>
  <si>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</si>
  <si>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</si>
  <si>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</si>
  <si>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</si>
  <si>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</si>
  <si>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</si>
  <si>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</si>
  <si>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</si>
  <si>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</si>
  <si>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</si>
  <si>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</si>
  <si>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</si>
  <si>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</si>
  <si>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</si>
  <si>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</si>
  <si>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</si>
  <si>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</si>
  <si>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</si>
  <si>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</si>
  <si>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</si>
  <si>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</si>
  <si>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</si>
  <si>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</si>
  <si>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</si>
  <si>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</si>
  <si>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</si>
  <si>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</si>
  <si>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TXN_6595686</t>
  </si>
  <si>
    <t>TXN_8089106</t>
  </si>
  <si>
    <t>TXN_8316905</t>
  </si>
  <si>
    <t>TXN_3943422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</si>
  <si>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</si>
  <si>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</si>
  <si>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</si>
  <si>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</si>
  <si>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</si>
  <si>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</si>
  <si>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</si>
  <si>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</si>
  <si>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</si>
  <si>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</si>
  <si>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</si>
  <si>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</si>
  <si>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</si>
  <si>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</si>
  <si>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</si>
  <si>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</si>
  <si>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</si>
  <si>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</si>
  <si>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</si>
  <si>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</si>
  <si>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</si>
  <si>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</si>
  <si>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</si>
  <si>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</si>
  <si>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</si>
  <si>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</si>
  <si>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</si>
  <si>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</si>
  <si>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</si>
  <si>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</si>
  <si>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</si>
  <si>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</si>
  <si>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</si>
  <si>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</si>
  <si>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</si>
  <si>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</si>
  <si>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</si>
  <si>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</si>
  <si>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</si>
  <si>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</si>
  <si>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</si>
  <si>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</si>
  <si>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</si>
  <si>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</si>
  <si>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</si>
  <si>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TXN_9906846</t>
  </si>
  <si>
    <t>TXN_5237132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</si>
  <si>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</si>
  <si>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</si>
  <si>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</si>
  <si>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</si>
  <si>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</si>
  <si>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</si>
  <si>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</si>
  <si>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</si>
  <si>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</si>
  <si>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</si>
  <si>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</si>
  <si>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</si>
  <si>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</si>
  <si>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</si>
  <si>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</si>
  <si>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</si>
  <si>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</si>
  <si>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</si>
  <si>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</si>
  <si>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</si>
  <si>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</si>
  <si>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</si>
  <si>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TXN_3649978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</si>
  <si>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</si>
  <si>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</si>
  <si>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</si>
  <si>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</si>
  <si>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</si>
  <si>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</si>
  <si>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</si>
  <si>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</si>
  <si>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</si>
  <si>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</si>
  <si>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</si>
  <si>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</si>
  <si>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</si>
  <si>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</si>
  <si>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</si>
  <si>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</si>
  <si>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</si>
  <si>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</si>
  <si>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</si>
  <si>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</si>
  <si>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</si>
  <si>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</si>
  <si>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</si>
  <si>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</si>
  <si>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</si>
  <si>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</si>
  <si>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</si>
  <si>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</si>
  <si>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</si>
  <si>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</si>
  <si>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</si>
  <si>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</si>
  <si>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</si>
  <si>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</si>
  <si>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</si>
  <si>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</si>
  <si>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</si>
  <si>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</si>
  <si>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</si>
  <si>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</si>
  <si>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</si>
  <si>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</si>
  <si>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</si>
  <si>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</si>
  <si>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</si>
  <si>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</si>
  <si>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</si>
  <si>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</si>
  <si>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</si>
  <si>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</si>
  <si>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TXN_7684996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</si>
  <si>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</si>
  <si>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</si>
  <si>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</si>
  <si>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</si>
  <si>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</si>
  <si>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</si>
  <si>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</si>
  <si>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</si>
  <si>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</si>
  <si>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</si>
  <si>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</si>
  <si>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</si>
  <si>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</si>
  <si>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</si>
  <si>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</si>
  <si>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</si>
  <si>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</si>
  <si>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</si>
  <si>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</si>
  <si>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</si>
  <si>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</si>
  <si>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</si>
  <si>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</si>
  <si>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</si>
  <si>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</si>
  <si>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</si>
  <si>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</si>
  <si>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</si>
  <si>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</si>
  <si>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</si>
  <si>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</si>
  <si>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</si>
  <si>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</si>
  <si>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</si>
  <si>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</si>
  <si>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TXN_5963334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</si>
  <si>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</si>
  <si>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</si>
  <si>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</si>
  <si>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</si>
  <si>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</si>
  <si>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</si>
  <si>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</si>
  <si>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</si>
  <si>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</si>
  <si>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</si>
  <si>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</si>
  <si>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</si>
  <si>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</si>
  <si>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</si>
  <si>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</si>
  <si>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</si>
  <si>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</si>
  <si>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</si>
  <si>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</si>
  <si>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</si>
  <si>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</si>
  <si>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TXN_3416433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</si>
  <si>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</si>
  <si>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</si>
  <si>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</si>
  <si>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</si>
  <si>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</si>
  <si>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</si>
  <si>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</si>
  <si>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</si>
  <si>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</si>
  <si>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</si>
  <si>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</si>
  <si>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</si>
  <si>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</si>
  <si>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TXN_2160657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</si>
  <si>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</si>
  <si>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</si>
  <si>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</si>
  <si>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</si>
  <si>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</si>
  <si>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</si>
  <si>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</si>
  <si>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</si>
  <si>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</si>
  <si>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TXN_6285433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</si>
  <si>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</si>
  <si>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</si>
  <si>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</si>
  <si>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</si>
  <si>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</si>
  <si>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</si>
  <si>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</si>
  <si>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</si>
  <si>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</si>
  <si>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</si>
  <si>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</si>
  <si>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TXN_9551364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</si>
  <si>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</si>
  <si>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</si>
  <si>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</si>
  <si>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</si>
  <si>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</si>
  <si>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</si>
  <si>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</si>
  <si>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</si>
  <si>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</si>
  <si>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</si>
  <si>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</si>
  <si>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TXN_1419872</t>
  </si>
  <si>
    <t>TXN_1175726</t>
  </si>
  <si>
    <t>TXN_1929355</t>
  </si>
  <si>
    <t>TXN_4047279</t>
  </si>
  <si>
    <t>TXN_2909351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</si>
  <si>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</si>
  <si>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</si>
  <si>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</si>
  <si>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</si>
  <si>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</si>
  <si>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</si>
  <si>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</si>
  <si>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</si>
  <si>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</si>
  <si>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</si>
  <si>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</si>
  <si>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</si>
  <si>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</si>
  <si>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</si>
  <si>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</si>
  <si>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</si>
  <si>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</si>
  <si>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</si>
  <si>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</si>
  <si>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</si>
  <si>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</si>
  <si>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</si>
  <si>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</si>
  <si>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</si>
  <si>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</si>
  <si>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</si>
  <si>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</si>
  <si>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</si>
  <si>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</si>
  <si>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</si>
  <si>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</si>
  <si>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</si>
  <si>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</si>
  <si>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</si>
  <si>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</si>
  <si>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</si>
  <si>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</si>
  <si>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</si>
  <si>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</si>
  <si>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</si>
  <si>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</si>
  <si>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</si>
  <si>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</si>
  <si>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</si>
  <si>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</si>
  <si>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</si>
  <si>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</si>
  <si>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</si>
  <si>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</si>
  <si>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</si>
  <si>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</si>
  <si>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</si>
  <si>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</si>
  <si>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</si>
  <si>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</si>
  <si>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</si>
  <si>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</si>
  <si>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</si>
  <si>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</si>
  <si>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</si>
  <si>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</si>
  <si>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</si>
  <si>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</si>
  <si>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</si>
  <si>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</si>
  <si>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</si>
  <si>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</si>
  <si>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</si>
  <si>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</si>
  <si>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</si>
  <si>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</si>
  <si>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</si>
  <si>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</si>
  <si>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</si>
  <si>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TXN_4782711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</si>
  <si>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</si>
  <si>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</si>
  <si>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</si>
  <si>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</si>
  <si>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</si>
  <si>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</si>
  <si>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</si>
  <si>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</si>
  <si>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</si>
  <si>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</si>
  <si>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</si>
  <si>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</si>
  <si>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</si>
  <si>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</si>
  <si>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</si>
  <si>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</si>
  <si>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</si>
  <si>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</si>
  <si>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</si>
  <si>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</si>
  <si>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</si>
  <si>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</si>
  <si>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</si>
  <si>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</si>
  <si>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</si>
  <si>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</si>
  <si>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</si>
  <si>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</si>
  <si>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</si>
  <si>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TXN_9659189</t>
  </si>
  <si>
    <t>TXN_1742095</t>
  </si>
  <si>
    <t>TXN_7866322</t>
  </si>
  <si>
    <t>TXN_3745364</t>
  </si>
  <si>
    <t>TXN_1738985</t>
  </si>
  <si>
    <t>TXN_1208593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</si>
  <si>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</si>
  <si>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</si>
  <si>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</si>
  <si>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</si>
  <si>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</si>
  <si>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</si>
  <si>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</si>
  <si>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</si>
  <si>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</si>
  <si>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</si>
  <si>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</si>
  <si>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</si>
  <si>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</si>
  <si>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</si>
  <si>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TXN_2794565</t>
  </si>
  <si>
    <t>TXN_5127072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</si>
  <si>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</si>
  <si>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</si>
  <si>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</si>
  <si>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</si>
  <si>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</si>
  <si>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</si>
  <si>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</si>
  <si>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</si>
  <si>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</si>
  <si>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</si>
  <si>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</si>
  <si>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</si>
  <si>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</si>
  <si>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</si>
  <si>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</si>
  <si>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</si>
  <si>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</si>
  <si>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</si>
  <si>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</si>
  <si>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</si>
  <si>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</si>
  <si>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</si>
  <si>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</si>
  <si>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</si>
  <si>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</si>
  <si>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</si>
  <si>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</si>
  <si>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</si>
  <si>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</si>
  <si>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</si>
  <si>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</si>
  <si>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</si>
  <si>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</si>
  <si>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TXN_8889522</t>
  </si>
  <si>
    <t>TXN_1543500</t>
  </si>
  <si>
    <t>TXN_8921373</t>
  </si>
  <si>
    <t>TXN_7053696</t>
  </si>
  <si>
    <t>TXN_6541492</t>
  </si>
  <si>
    <t>TXN_6614992</t>
  </si>
  <si>
    <t>TXN_8540228</t>
  </si>
  <si>
    <t>TXN_3701394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</si>
  <si>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</si>
  <si>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</si>
  <si>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</si>
  <si>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</si>
  <si>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</si>
  <si>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</si>
  <si>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</si>
  <si>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</si>
  <si>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</si>
  <si>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</si>
  <si>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</si>
  <si>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</si>
  <si>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TXN_4738336</t>
  </si>
  <si>
    <t>TXN_9344133</t>
  </si>
  <si>
    <t>TXN_5500210</t>
  </si>
  <si>
    <t>TXN_6622369</t>
  </si>
  <si>
    <t>TXN_1075886</t>
  </si>
  <si>
    <t>TXN_6307499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</si>
  <si>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</si>
  <si>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</si>
  <si>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</si>
  <si>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</si>
  <si>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</si>
  <si>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</si>
  <si>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</si>
  <si>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</si>
  <si>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</si>
  <si>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</si>
  <si>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</si>
  <si>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</si>
  <si>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</si>
  <si>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</si>
  <si>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</si>
  <si>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TXN_2995389</t>
  </si>
  <si>
    <t>TXN_2603033</t>
  </si>
  <si>
    <t>TXN_1087400</t>
  </si>
  <si>
    <t>TXN_1535436</t>
  </si>
  <si>
    <t>TXN_3316842</t>
  </si>
  <si>
    <t>TXN_9558785</t>
  </si>
  <si>
    <t>TXN_8396647</t>
  </si>
  <si>
    <t>TXN_5833782</t>
  </si>
  <si>
    <t>TXN_2456641</t>
  </si>
  <si>
    <t>TXN_4088113</t>
  </si>
  <si>
    <t>TXN_7783753</t>
  </si>
  <si>
    <t>TXN_5520385</t>
  </si>
  <si>
    <t>TXN_5828470</t>
  </si>
  <si>
    <t>TXN_5649900</t>
  </si>
  <si>
    <t>TXN_9074980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</si>
  <si>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</si>
  <si>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</si>
  <si>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</si>
  <si>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</si>
  <si>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</si>
  <si>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</si>
  <si>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</si>
  <si>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</si>
  <si>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</si>
  <si>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</si>
  <si>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</si>
  <si>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</si>
  <si>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</si>
  <si>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</si>
  <si>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</si>
  <si>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</si>
  <si>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</si>
  <si>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TXN_6376357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</si>
  <si>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</si>
  <si>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</si>
  <si>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</si>
  <si>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</si>
  <si>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</si>
  <si>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</si>
  <si>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</si>
  <si>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</si>
  <si>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</si>
  <si>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</si>
  <si>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</si>
  <si>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</si>
  <si>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</si>
  <si>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</si>
  <si>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</si>
  <si>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</si>
  <si>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</si>
  <si>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</si>
  <si>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</si>
  <si>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</si>
  <si>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</si>
  <si>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</si>
  <si>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</si>
  <si>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</si>
  <si>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TXN_3224536</t>
  </si>
  <si>
    <t>TXN_5427219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</si>
  <si>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</si>
  <si>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</si>
  <si>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</si>
  <si>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</si>
  <si>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</si>
  <si>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</si>
  <si>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</si>
  <si>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</si>
  <si>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</si>
  <si>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</si>
  <si>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</si>
  <si>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</si>
  <si>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</si>
  <si>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</si>
  <si>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</si>
  <si>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</si>
  <si>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</si>
  <si>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</si>
  <si>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</si>
  <si>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</si>
  <si>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</si>
  <si>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</si>
  <si>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</si>
  <si>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</si>
  <si>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</si>
  <si>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</si>
  <si>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</si>
  <si>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</si>
  <si>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</si>
  <si>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</si>
  <si>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</si>
  <si>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</si>
  <si>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</si>
  <si>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</si>
  <si>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</si>
  <si>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</si>
  <si>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</si>
  <si>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</si>
  <si>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</si>
  <si>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</si>
  <si>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</si>
  <si>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</si>
  <si>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</si>
  <si>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</si>
  <si>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</si>
  <si>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</si>
  <si>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</si>
  <si>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</si>
  <si>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</si>
  <si>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</si>
  <si>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</si>
  <si>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</si>
  <si>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</si>
  <si>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</si>
  <si>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</si>
  <si>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</si>
  <si>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</si>
  <si>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</si>
  <si>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</si>
  <si>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TXN_2968416</t>
  </si>
  <si>
    <t>TXN_4260472</t>
  </si>
  <si>
    <t>TXN_6396781</t>
  </si>
  <si>
    <t>TXN_4900538</t>
  </si>
  <si>
    <t>TXN_2948772</t>
  </si>
  <si>
    <t>TXN_9122442</t>
  </si>
  <si>
    <t>TXN_6945422</t>
  </si>
  <si>
    <t>TXN_8377069</t>
  </si>
  <si>
    <t>TXN_2564188</t>
  </si>
  <si>
    <t>TXN_9712639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</si>
  <si>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</si>
  <si>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</si>
  <si>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</si>
  <si>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</si>
  <si>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</si>
  <si>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</si>
  <si>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</si>
  <si>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</si>
  <si>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</si>
  <si>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</si>
  <si>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</si>
  <si>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</si>
  <si>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</si>
  <si>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</si>
  <si>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</si>
  <si>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</si>
  <si>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TXN_7553716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</si>
  <si>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</si>
  <si>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</si>
  <si>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</si>
  <si>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</si>
  <si>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</si>
  <si>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</si>
  <si>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</si>
  <si>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</si>
  <si>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</si>
  <si>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</si>
  <si>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</si>
  <si>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</si>
  <si>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</si>
  <si>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</si>
  <si>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</si>
  <si>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</si>
  <si>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</si>
  <si>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</si>
  <si>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</si>
  <si>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</si>
  <si>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</si>
  <si>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</si>
  <si>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</si>
  <si>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</si>
  <si>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</si>
  <si>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</si>
  <si>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</si>
  <si>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</si>
  <si>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</si>
  <si>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</si>
  <si>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</si>
  <si>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</si>
  <si>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</si>
  <si>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</si>
  <si>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</si>
  <si>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TXN_4656312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</si>
  <si>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</si>
  <si>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</si>
  <si>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</si>
  <si>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</si>
  <si>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</si>
  <si>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</si>
  <si>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</si>
  <si>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</si>
  <si>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TXN_9114949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</si>
  <si>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</si>
  <si>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</si>
  <si>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</si>
  <si>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</si>
  <si>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</si>
  <si>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</si>
  <si>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</si>
  <si>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</si>
  <si>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</si>
  <si>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</si>
  <si>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</si>
  <si>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</si>
  <si>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</si>
  <si>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</si>
  <si>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</si>
  <si>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</si>
  <si>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TXN_9237487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</si>
  <si>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</si>
  <si>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</si>
  <si>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</si>
  <si>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</si>
  <si>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</si>
  <si>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</si>
  <si>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</si>
  <si>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</si>
  <si>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</si>
  <si>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TXN_4075359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</si>
  <si>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</si>
  <si>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</si>
  <si>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</si>
  <si>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</si>
  <si>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</si>
  <si>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</si>
  <si>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</si>
  <si>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</si>
  <si>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</si>
  <si>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</si>
  <si>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</si>
  <si>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</si>
  <si>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</si>
  <si>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</si>
  <si>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</si>
  <si>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</si>
  <si>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</si>
  <si>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</si>
  <si>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</si>
  <si>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</si>
  <si>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</si>
  <si>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</si>
  <si>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</si>
  <si>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</si>
  <si>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</si>
  <si>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</si>
  <si>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</si>
  <si>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</si>
  <si>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</si>
  <si>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</si>
  <si>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</si>
  <si>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</si>
  <si>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</si>
  <si>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</si>
  <si>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</si>
  <si>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</si>
  <si>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</si>
  <si>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</si>
  <si>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</si>
  <si>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</si>
  <si>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</si>
  <si>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</si>
  <si>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</si>
  <si>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</si>
  <si>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</si>
  <si>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</si>
  <si>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</si>
  <si>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</si>
  <si>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</si>
  <si>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</si>
  <si>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TXN_7013735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</si>
  <si>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</si>
  <si>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</si>
  <si>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</si>
  <si>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</si>
  <si>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</si>
  <si>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</si>
  <si>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</si>
  <si>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</si>
  <si>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</si>
  <si>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</si>
  <si>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</si>
  <si>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</si>
  <si>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</si>
  <si>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</si>
  <si>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TXN_8388501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</si>
  <si>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</si>
  <si>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</si>
  <si>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</si>
  <si>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</si>
  <si>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</si>
  <si>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</si>
  <si>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</si>
  <si>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</si>
  <si>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</si>
  <si>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</si>
  <si>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TXN_7777970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</si>
  <si>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</si>
  <si>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</si>
  <si>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</si>
  <si>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</si>
  <si>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</si>
  <si>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</si>
  <si>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</si>
  <si>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</si>
  <si>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</si>
  <si>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</si>
  <si>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</si>
  <si>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</si>
  <si>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</si>
  <si>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</si>
  <si>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</si>
  <si>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</si>
  <si>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</si>
  <si>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</si>
  <si>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</si>
  <si>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</si>
  <si>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</si>
  <si>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</si>
  <si>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</si>
  <si>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</si>
  <si>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</si>
  <si>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</si>
  <si>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</si>
  <si>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</si>
  <si>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</si>
  <si>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</si>
  <si>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</si>
  <si>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</si>
  <si>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</si>
  <si>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</si>
  <si>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</si>
  <si>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</si>
  <si>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</si>
  <si>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</si>
  <si>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</si>
  <si>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</si>
  <si>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</si>
  <si>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</si>
  <si>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</si>
  <si>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</si>
  <si>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</si>
  <si>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</si>
  <si>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</si>
  <si>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TXN_6677596</t>
  </si>
  <si>
    <t>TXN_8865856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</si>
  <si>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</si>
  <si>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</si>
  <si>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</si>
  <si>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</si>
  <si>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</si>
  <si>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</si>
  <si>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</si>
  <si>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</si>
  <si>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</si>
  <si>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</si>
  <si>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</si>
  <si>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</si>
  <si>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</si>
  <si>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</si>
  <si>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</si>
  <si>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</si>
  <si>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TXN_9246983</t>
  </si>
  <si>
    <t>TXN_1211734</t>
  </si>
  <si>
    <t>TXN_3800683</t>
  </si>
  <si>
    <t>TXN_9024754</t>
  </si>
  <si>
    <t>TXN_4548028</t>
  </si>
  <si>
    <t>TXN_1300257</t>
  </si>
  <si>
    <t>TXN_8201653</t>
  </si>
  <si>
    <t>TXN_5351182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</si>
  <si>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</si>
  <si>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</si>
  <si>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</si>
  <si>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</si>
  <si>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</si>
  <si>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</si>
  <si>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</si>
  <si>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TXN_4992208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</si>
  <si>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</si>
  <si>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</si>
  <si>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</si>
  <si>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</si>
  <si>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</si>
  <si>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</si>
  <si>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</si>
  <si>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</si>
  <si>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</si>
  <si>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</si>
  <si>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</si>
  <si>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</si>
  <si>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</si>
  <si>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</si>
  <si>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</si>
  <si>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</si>
  <si>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</si>
  <si>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</si>
  <si>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</si>
  <si>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</si>
  <si>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</si>
  <si>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</si>
  <si>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</si>
  <si>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</si>
  <si>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</si>
  <si>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</si>
  <si>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</si>
  <si>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</si>
  <si>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</si>
  <si>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</si>
  <si>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</si>
  <si>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</si>
  <si>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</si>
  <si>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TXN_2191926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</si>
  <si>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</si>
  <si>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</si>
  <si>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</si>
  <si>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</si>
  <si>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</si>
  <si>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</si>
  <si>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</si>
  <si>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</si>
  <si>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</si>
  <si>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</si>
  <si>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</si>
  <si>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</si>
  <si>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</si>
  <si>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</si>
  <si>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</si>
  <si>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</si>
  <si>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</si>
  <si>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</si>
  <si>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</si>
  <si>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</si>
  <si>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</si>
  <si>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</si>
  <si>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</si>
  <si>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</si>
  <si>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</si>
  <si>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</si>
  <si>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</si>
  <si>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</si>
  <si>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</si>
  <si>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</si>
  <si>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</si>
  <si>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</si>
  <si>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</si>
  <si>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</si>
  <si>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</si>
  <si>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</si>
  <si>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</si>
  <si>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</si>
  <si>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</si>
  <si>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</si>
  <si>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</si>
  <si>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</si>
  <si>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</si>
  <si>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</si>
  <si>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</si>
  <si>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</si>
  <si>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</si>
  <si>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</si>
  <si>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</si>
  <si>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</si>
  <si>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</si>
  <si>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</si>
  <si>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</si>
  <si>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</si>
  <si>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</si>
  <si>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TXN_4396084</t>
  </si>
  <si>
    <t>TXN_9029187</t>
  </si>
  <si>
    <t>TXN_6681054</t>
  </si>
  <si>
    <t>TXN_2973718</t>
  </si>
  <si>
    <t>TXN_9943430</t>
  </si>
  <si>
    <t>TXN_8091223</t>
  </si>
  <si>
    <t>TXN_1293012</t>
  </si>
  <si>
    <t>TXN_3149006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</si>
  <si>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</si>
  <si>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</si>
  <si>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</si>
  <si>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</si>
  <si>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</si>
  <si>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</si>
  <si>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</si>
  <si>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</si>
  <si>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</si>
  <si>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</si>
  <si>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TXN_3742213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</si>
  <si>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</si>
  <si>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</si>
  <si>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</si>
  <si>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</si>
  <si>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</si>
  <si>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</si>
  <si>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</si>
  <si>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</si>
  <si>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</si>
  <si>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TXN_3964623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</si>
  <si>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</si>
  <si>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</si>
  <si>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</si>
  <si>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</si>
  <si>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</si>
  <si>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</si>
  <si>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</si>
  <si>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</si>
  <si>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</si>
  <si>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</si>
  <si>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</si>
  <si>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</si>
  <si>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</si>
  <si>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</si>
  <si>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</si>
  <si>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</si>
  <si>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</si>
  <si>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</si>
  <si>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</si>
  <si>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</si>
  <si>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</si>
  <si>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</si>
  <si>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</si>
  <si>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</si>
  <si>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</si>
  <si>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</si>
  <si>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</si>
  <si>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</si>
  <si>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</si>
  <si>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</si>
  <si>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</si>
  <si>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</si>
  <si>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</si>
  <si>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</si>
  <si>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</si>
  <si>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</si>
  <si>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</si>
  <si>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</si>
  <si>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</si>
  <si>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</si>
  <si>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</si>
  <si>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</si>
  <si>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</si>
  <si>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</si>
  <si>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</si>
  <si>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</si>
  <si>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</si>
  <si>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</si>
  <si>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</si>
  <si>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</si>
  <si>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</si>
  <si>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</si>
  <si>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TXN_3384705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</si>
  <si>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</si>
  <si>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</si>
  <si>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</si>
  <si>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</si>
  <si>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</si>
  <si>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</si>
  <si>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</si>
  <si>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</si>
  <si>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</si>
  <si>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</si>
  <si>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TXN_8126831</t>
  </si>
  <si>
    <t>TXN_5862292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</si>
  <si>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</si>
  <si>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</si>
  <si>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</si>
  <si>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</si>
  <si>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</si>
  <si>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</si>
  <si>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</si>
  <si>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</si>
  <si>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</si>
  <si>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</si>
  <si>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</si>
  <si>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</si>
  <si>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</si>
  <si>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</si>
  <si>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</si>
  <si>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</si>
  <si>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</si>
  <si>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</si>
  <si>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</si>
  <si>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</si>
  <si>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</si>
  <si>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</si>
  <si>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</si>
  <si>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</si>
  <si>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</si>
  <si>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</si>
  <si>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</si>
  <si>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</si>
  <si>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</si>
  <si>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</si>
  <si>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</si>
  <si>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</si>
  <si>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</si>
  <si>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</si>
  <si>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</si>
  <si>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</si>
  <si>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</si>
  <si>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</si>
  <si>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</si>
  <si>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</si>
  <si>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</si>
  <si>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</si>
  <si>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</si>
  <si>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TXN_9177670</t>
  </si>
  <si>
    <t>TXN_5436799</t>
  </si>
  <si>
    <t>TXN_7124384</t>
  </si>
  <si>
    <t>TXN_7964647</t>
  </si>
  <si>
    <t>TXN_4880413</t>
  </si>
  <si>
    <t>TXN_3408382</t>
  </si>
  <si>
    <t>TXN_6486541</t>
  </si>
  <si>
    <t>TXN_6730028</t>
  </si>
  <si>
    <t>TXN_8879321</t>
  </si>
  <si>
    <t>TXN_1143989</t>
  </si>
  <si>
    <t>TXN_9875507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</si>
  <si>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</si>
  <si>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</si>
  <si>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</si>
  <si>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</si>
  <si>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</si>
  <si>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</si>
  <si>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</si>
  <si>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</si>
  <si>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</si>
  <si>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</si>
  <si>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</si>
  <si>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</si>
  <si>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</si>
  <si>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</si>
  <si>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</si>
  <si>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</si>
  <si>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</si>
  <si>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</si>
  <si>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</si>
  <si>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</si>
  <si>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</si>
  <si>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</si>
  <si>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</si>
  <si>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</si>
  <si>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</si>
  <si>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</si>
  <si>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</si>
  <si>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</si>
  <si>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</si>
  <si>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TXN_4581027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</si>
  <si>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</si>
  <si>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</si>
  <si>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</si>
  <si>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</si>
  <si>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</si>
  <si>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</si>
  <si>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</si>
  <si>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</si>
  <si>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</si>
  <si>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</si>
  <si>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</si>
  <si>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</si>
  <si>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</si>
  <si>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TXN_4261143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</si>
  <si>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</si>
  <si>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</si>
  <si>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</si>
  <si>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</si>
  <si>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</si>
  <si>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</si>
  <si>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</si>
  <si>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</si>
  <si>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</si>
  <si>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</si>
  <si>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</si>
  <si>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</si>
  <si>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</si>
  <si>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</si>
  <si>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TXN_8631857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</si>
  <si>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</si>
  <si>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</si>
  <si>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</si>
  <si>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</si>
  <si>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</si>
  <si>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</si>
  <si>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</si>
  <si>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</si>
  <si>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</si>
  <si>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</si>
  <si>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</si>
  <si>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</si>
  <si>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</si>
  <si>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</si>
  <si>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</si>
  <si>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</si>
  <si>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</si>
  <si>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</si>
  <si>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</si>
  <si>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</si>
  <si>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</si>
  <si>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</si>
  <si>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</si>
  <si>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</si>
  <si>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</si>
  <si>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</si>
  <si>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</si>
  <si>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</si>
  <si>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</si>
  <si>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</si>
  <si>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</si>
  <si>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</si>
  <si>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</si>
  <si>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TXN_5308843</t>
  </si>
  <si>
    <t>TXN_4143842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</si>
  <si>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</si>
  <si>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</si>
  <si>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</si>
  <si>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</si>
  <si>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</si>
  <si>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</si>
  <si>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</si>
  <si>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</si>
  <si>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</si>
  <si>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</si>
  <si>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</si>
  <si>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</si>
  <si>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</si>
  <si>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</si>
  <si>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</si>
  <si>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</si>
  <si>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</si>
  <si>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</si>
  <si>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</si>
  <si>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</si>
  <si>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</si>
  <si>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</si>
  <si>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</si>
  <si>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</si>
  <si>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</si>
  <si>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</si>
  <si>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</si>
  <si>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</si>
  <si>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TXN_3022586</t>
  </si>
  <si>
    <t>TXN_9365217</t>
  </si>
  <si>
    <t>TXN_8371014</t>
  </si>
  <si>
    <t>TXN_7275004</t>
  </si>
  <si>
    <t>TXN_6629897</t>
  </si>
  <si>
    <t>TXN_4459954</t>
  </si>
  <si>
    <t>TXN_6921763</t>
  </si>
  <si>
    <t>TXN_5266615</t>
  </si>
  <si>
    <t>TXN_6713692</t>
  </si>
  <si>
    <t>TXN_8568204</t>
  </si>
  <si>
    <t>TXN_2648609</t>
  </si>
  <si>
    <t>TXN_7986151</t>
  </si>
  <si>
    <t>TXN_8350913</t>
  </si>
  <si>
    <t>TXN_6218354</t>
  </si>
  <si>
    <t>TXN_5612933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</si>
  <si>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</si>
  <si>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</si>
  <si>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</si>
  <si>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</si>
  <si>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</si>
  <si>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</si>
  <si>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</si>
  <si>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</si>
  <si>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</si>
  <si>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</si>
  <si>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</si>
  <si>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</si>
  <si>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</si>
  <si>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</si>
  <si>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</si>
  <si>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</si>
  <si>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</si>
  <si>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</si>
  <si>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</si>
  <si>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</si>
  <si>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</si>
  <si>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</si>
  <si>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</si>
  <si>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</si>
  <si>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</si>
  <si>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</si>
  <si>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</si>
  <si>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</si>
  <si>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</si>
  <si>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</si>
  <si>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</si>
  <si>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</si>
  <si>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</si>
  <si>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</si>
  <si>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</si>
  <si>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</si>
  <si>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</si>
  <si>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</si>
  <si>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</si>
  <si>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</si>
  <si>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</si>
  <si>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</si>
  <si>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</si>
  <si>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</si>
  <si>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</si>
  <si>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</si>
  <si>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</si>
  <si>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</si>
  <si>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</si>
  <si>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</si>
  <si>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</si>
  <si>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</si>
  <si>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</si>
  <si>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</si>
  <si>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</si>
  <si>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TXN_9103065</t>
  </si>
  <si>
    <t>TXN_8658665</t>
  </si>
  <si>
    <t>TXN_4369693</t>
  </si>
  <si>
    <t>TXN_9100315</t>
  </si>
  <si>
    <t>TXN_6237111</t>
  </si>
  <si>
    <t>TXN_1955780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</si>
  <si>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</si>
  <si>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</si>
  <si>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</si>
  <si>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</si>
  <si>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</si>
  <si>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</si>
  <si>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</si>
  <si>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</si>
  <si>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</si>
  <si>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</si>
  <si>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</si>
  <si>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</si>
  <si>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</si>
  <si>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</si>
  <si>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</si>
  <si>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</si>
  <si>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TXN_6241198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</si>
  <si>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</si>
  <si>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</si>
  <si>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</si>
  <si>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</si>
  <si>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</si>
  <si>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</si>
  <si>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</si>
  <si>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</si>
  <si>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</si>
  <si>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</si>
  <si>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</si>
  <si>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</si>
  <si>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TXN_1768505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</si>
  <si>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</si>
  <si>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</si>
  <si>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</si>
  <si>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</si>
  <si>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</si>
  <si>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</si>
  <si>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</si>
  <si>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</si>
  <si>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</si>
  <si>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</si>
  <si>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</si>
  <si>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</si>
  <si>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</si>
  <si>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TXN_3760533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</si>
  <si>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</si>
  <si>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</si>
  <si>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</si>
  <si>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</si>
  <si>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</si>
  <si>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</si>
  <si>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</si>
  <si>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</si>
  <si>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</si>
  <si>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</si>
  <si>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</si>
  <si>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</si>
  <si>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</si>
  <si>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</si>
  <si>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</si>
  <si>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</si>
  <si>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</si>
  <si>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</si>
  <si>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</si>
  <si>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</si>
  <si>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</si>
  <si>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</si>
  <si>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</si>
  <si>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</si>
  <si>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</si>
  <si>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</si>
  <si>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</si>
  <si>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TXN_6585500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</si>
  <si>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</si>
  <si>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</si>
  <si>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</si>
  <si>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</si>
  <si>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</si>
  <si>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</si>
  <si>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</si>
  <si>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</si>
  <si>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</si>
  <si>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TXN_6342389</t>
  </si>
  <si>
    <t>TXN_8648672</t>
  </si>
  <si>
    <t>TXN_6440331</t>
  </si>
  <si>
    <t>TXN_2467589</t>
  </si>
  <si>
    <t>TXN_5821224</t>
  </si>
  <si>
    <t>TXN_8315157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</si>
  <si>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</si>
  <si>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</si>
  <si>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</si>
  <si>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</si>
  <si>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</si>
  <si>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</si>
  <si>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</si>
  <si>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</si>
  <si>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</si>
  <si>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</si>
  <si>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</si>
  <si>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</si>
  <si>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</si>
  <si>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</si>
  <si>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</si>
  <si>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</si>
  <si>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</si>
  <si>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</si>
  <si>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</si>
  <si>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</si>
  <si>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</si>
  <si>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</si>
  <si>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</si>
  <si>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</si>
  <si>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</si>
  <si>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</si>
  <si>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</si>
  <si>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</si>
  <si>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</si>
  <si>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</si>
  <si>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</si>
  <si>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</si>
  <si>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</si>
  <si>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</si>
  <si>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</si>
  <si>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</si>
  <si>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</si>
  <si>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</si>
  <si>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</si>
  <si>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</si>
  <si>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</si>
  <si>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</si>
  <si>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</si>
  <si>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</si>
  <si>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</si>
  <si>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</si>
  <si>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</si>
  <si>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TXN_7528195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</si>
  <si>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</si>
  <si>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</si>
  <si>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</si>
  <si>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</si>
  <si>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</si>
  <si>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</si>
  <si>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</si>
  <si>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</si>
  <si>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</si>
  <si>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</si>
  <si>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</si>
  <si>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</si>
  <si>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</si>
  <si>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</si>
  <si>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</si>
  <si>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</si>
  <si>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</si>
  <si>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</si>
  <si>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</si>
  <si>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</si>
  <si>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</si>
  <si>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</si>
  <si>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TXN_3995208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</si>
  <si>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</si>
  <si>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</si>
  <si>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</si>
  <si>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</si>
  <si>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</si>
  <si>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</si>
  <si>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</si>
  <si>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</si>
  <si>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</si>
  <si>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</si>
  <si>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</si>
  <si>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</si>
  <si>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</si>
  <si>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</si>
  <si>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</si>
  <si>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</si>
  <si>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</si>
  <si>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</si>
  <si>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</si>
  <si>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</si>
  <si>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TXN_7467051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</si>
  <si>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</si>
  <si>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</si>
  <si>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</si>
  <si>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</si>
  <si>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</si>
  <si>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</si>
  <si>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</si>
  <si>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</si>
  <si>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</si>
  <si>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</si>
  <si>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</si>
  <si>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</si>
  <si>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</si>
  <si>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</si>
  <si>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TXN_9868145</t>
  </si>
  <si>
    <t>TXN_5681367</t>
  </si>
  <si>
    <t>TXN_3260804</t>
  </si>
  <si>
    <t>TXN_7432361</t>
  </si>
  <si>
    <t>TXN_2598151</t>
  </si>
  <si>
    <t>TXN_3171724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</si>
  <si>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</si>
  <si>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</si>
  <si>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</si>
  <si>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</si>
  <si>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</si>
  <si>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</si>
  <si>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</si>
  <si>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</si>
  <si>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</si>
  <si>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</si>
  <si>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</si>
  <si>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</si>
  <si>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</si>
  <si>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</si>
  <si>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</si>
  <si>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</si>
  <si>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</si>
  <si>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</si>
  <si>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</si>
  <si>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</si>
  <si>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</si>
  <si>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</si>
  <si>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</si>
  <si>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</si>
  <si>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</si>
  <si>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</si>
  <si>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</si>
  <si>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</si>
  <si>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</si>
  <si>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</si>
  <si>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</si>
  <si>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</si>
  <si>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</si>
  <si>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TXN_1851869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</si>
  <si>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</si>
  <si>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</si>
  <si>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</si>
  <si>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</si>
  <si>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</si>
  <si>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</si>
  <si>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</si>
  <si>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</si>
  <si>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</si>
  <si>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</si>
  <si>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</si>
  <si>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</si>
  <si>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</si>
  <si>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TXN_8972502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</si>
  <si>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</si>
  <si>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</si>
  <si>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</si>
  <si>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</si>
  <si>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</si>
  <si>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</si>
  <si>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</si>
  <si>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</si>
  <si>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</si>
  <si>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</si>
  <si>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</si>
  <si>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</si>
  <si>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</si>
  <si>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</si>
  <si>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</si>
  <si>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</si>
  <si>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</si>
  <si>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</si>
  <si>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</si>
  <si>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</si>
  <si>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</si>
  <si>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</si>
  <si>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TXN_7869272</t>
  </si>
  <si>
    <t>TXN_7450689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</si>
  <si>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</si>
  <si>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</si>
  <si>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</si>
  <si>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</si>
  <si>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</si>
  <si>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</si>
  <si>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</si>
  <si>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</si>
  <si>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</si>
  <si>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</si>
  <si>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</si>
  <si>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</si>
  <si>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</si>
  <si>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</si>
  <si>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TXN_3573477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</si>
  <si>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</si>
  <si>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</si>
  <si>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</si>
  <si>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</si>
  <si>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</si>
  <si>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</si>
  <si>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</si>
  <si>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</si>
  <si>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</si>
  <si>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</si>
  <si>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</si>
  <si>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TXN_4090954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</si>
  <si>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</si>
  <si>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</si>
  <si>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</si>
  <si>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</si>
  <si>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</si>
  <si>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</si>
  <si>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</si>
  <si>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</si>
  <si>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</si>
  <si>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</si>
  <si>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TXN_5238332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</si>
  <si>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</si>
  <si>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</si>
  <si>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</si>
  <si>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</si>
  <si>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</si>
  <si>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</si>
  <si>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</si>
  <si>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</si>
  <si>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</si>
  <si>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</si>
  <si>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</si>
  <si>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</si>
  <si>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</si>
  <si>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</si>
  <si>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</si>
  <si>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</si>
  <si>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</si>
  <si>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TXN_9208311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</si>
  <si>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</si>
  <si>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</si>
  <si>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</si>
  <si>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</si>
  <si>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</si>
  <si>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</si>
  <si>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</si>
  <si>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</si>
  <si>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</si>
  <si>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</si>
  <si>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</si>
  <si>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</si>
  <si>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</si>
  <si>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</si>
  <si>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</si>
  <si>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</si>
  <si>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</si>
  <si>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</si>
  <si>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</si>
  <si>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</si>
  <si>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</si>
  <si>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</si>
  <si>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</si>
  <si>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</si>
  <si>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</si>
  <si>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</si>
  <si>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</si>
  <si>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</si>
  <si>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</si>
  <si>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</si>
  <si>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</si>
  <si>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</si>
  <si>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</si>
  <si>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</si>
  <si>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</si>
  <si>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</si>
  <si>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</si>
  <si>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</si>
  <si>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</si>
  <si>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</si>
  <si>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</si>
  <si>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</si>
  <si>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</si>
  <si>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</si>
  <si>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</si>
  <si>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</si>
  <si>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</si>
  <si>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</si>
  <si>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</si>
  <si>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</si>
  <si>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</si>
  <si>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</si>
  <si>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</si>
  <si>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</si>
  <si>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</si>
  <si>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</si>
  <si>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</si>
  <si>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</si>
  <si>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</si>
  <si>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</si>
  <si>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</si>
  <si>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</si>
  <si>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TXN_3964699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</si>
  <si>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</si>
  <si>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</si>
  <si>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</si>
  <si>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</si>
  <si>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</si>
  <si>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</si>
  <si>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</si>
  <si>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</si>
  <si>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</si>
  <si>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TXN_3306261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</si>
  <si>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</si>
  <si>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</si>
  <si>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</si>
  <si>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</si>
  <si>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</si>
  <si>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</si>
  <si>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</si>
  <si>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</si>
  <si>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</si>
  <si>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</si>
  <si>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</si>
  <si>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</si>
  <si>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</si>
  <si>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</si>
  <si>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TXN_9478937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</si>
  <si>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</si>
  <si>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</si>
  <si>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</si>
  <si>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</si>
  <si>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</si>
  <si>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</si>
  <si>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</si>
  <si>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</si>
  <si>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</si>
  <si>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</si>
  <si>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</si>
  <si>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</si>
  <si>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</si>
  <si>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</si>
  <si>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</si>
  <si>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</si>
  <si>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TXN_4311947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</si>
  <si>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</si>
  <si>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</si>
  <si>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</si>
  <si>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</si>
  <si>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</si>
  <si>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</si>
  <si>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</si>
  <si>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</si>
  <si>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</si>
  <si>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</si>
  <si>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</si>
  <si>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TXN_1834624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</si>
  <si>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</si>
  <si>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</si>
  <si>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</si>
  <si>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</si>
  <si>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</si>
  <si>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</si>
  <si>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</si>
  <si>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</si>
  <si>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</si>
  <si>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</si>
  <si>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</si>
  <si>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</si>
  <si>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</si>
  <si>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</si>
  <si>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</si>
  <si>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</si>
  <si>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</si>
  <si>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TXN_9663281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</si>
  <si>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</si>
  <si>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</si>
  <si>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</si>
  <si>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</si>
  <si>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</si>
  <si>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</si>
  <si>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</si>
  <si>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</si>
  <si>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</si>
  <si>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</si>
  <si>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</si>
  <si>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</si>
  <si>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</si>
  <si>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</si>
  <si>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</si>
  <si>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</si>
  <si>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</si>
  <si>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</si>
  <si>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</si>
  <si>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</si>
  <si>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</si>
  <si>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</si>
  <si>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</si>
  <si>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</si>
  <si>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</si>
  <si>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</si>
  <si>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</si>
  <si>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</si>
  <si>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</si>
  <si>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TXN_8047218</t>
  </si>
  <si>
    <t>TXN_4475227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</si>
  <si>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</si>
  <si>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</si>
  <si>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</si>
  <si>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</si>
  <si>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</si>
  <si>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</si>
  <si>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</si>
  <si>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</si>
  <si>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</si>
  <si>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</si>
  <si>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</si>
  <si>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</si>
  <si>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</si>
  <si>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</si>
  <si>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</si>
  <si>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</si>
  <si>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</si>
  <si>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</si>
  <si>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</si>
  <si>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</si>
  <si>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</si>
  <si>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</si>
  <si>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</si>
  <si>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</si>
  <si>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</si>
  <si>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</si>
  <si>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</si>
  <si>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</si>
  <si>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</si>
  <si>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</si>
  <si>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</si>
  <si>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</si>
  <si>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</si>
  <si>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</si>
  <si>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</si>
  <si>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</si>
  <si>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</si>
  <si>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</si>
  <si>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</si>
  <si>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</si>
  <si>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</si>
  <si>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</si>
  <si>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</si>
  <si>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</si>
  <si>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</si>
  <si>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</si>
  <si>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</si>
  <si>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</si>
  <si>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</si>
  <si>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</si>
  <si>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</si>
  <si>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</si>
  <si>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</si>
  <si>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</si>
  <si>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</si>
  <si>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</si>
  <si>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</si>
  <si>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</si>
  <si>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</si>
  <si>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</si>
  <si>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</si>
  <si>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</si>
  <si>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</si>
  <si>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</si>
  <si>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</si>
  <si>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</si>
  <si>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</si>
  <si>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TXN_2305144</t>
  </si>
  <si>
    <t>TXN_8425366</t>
  </si>
  <si>
    <t>TXN_9340588</t>
  </si>
  <si>
    <t>TXN_5702123</t>
  </si>
  <si>
    <t>TXN_3311644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</si>
  <si>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</si>
  <si>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</si>
  <si>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</si>
  <si>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</si>
  <si>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</si>
  <si>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</si>
  <si>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</si>
  <si>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</si>
  <si>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</si>
  <si>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</si>
  <si>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</si>
  <si>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</si>
  <si>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</si>
  <si>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</si>
  <si>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</si>
  <si>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</si>
  <si>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</si>
  <si>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</si>
  <si>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</si>
  <si>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</si>
  <si>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TXN_4259454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</si>
  <si>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</si>
  <si>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</si>
  <si>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</si>
  <si>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</si>
  <si>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</si>
  <si>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</si>
  <si>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</si>
  <si>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</si>
  <si>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</si>
  <si>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</si>
  <si>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</si>
  <si>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</si>
  <si>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</si>
  <si>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</si>
  <si>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</si>
  <si>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</si>
  <si>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</si>
  <si>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</si>
  <si>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</si>
  <si>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</si>
  <si>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</si>
  <si>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</si>
  <si>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</si>
  <si>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</si>
  <si>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</si>
  <si>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</si>
  <si>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</si>
  <si>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</si>
  <si>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</si>
  <si>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</si>
  <si>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</si>
  <si>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</si>
  <si>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</si>
  <si>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</si>
  <si>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</si>
  <si>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</si>
  <si>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</si>
  <si>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</si>
  <si>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</si>
  <si>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</si>
  <si>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</si>
  <si>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</si>
  <si>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</si>
  <si>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</si>
  <si>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</si>
  <si>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</si>
  <si>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</si>
  <si>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</si>
  <si>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</si>
  <si>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</si>
  <si>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</si>
  <si>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</si>
  <si>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</si>
  <si>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</si>
  <si>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</si>
  <si>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</si>
  <si>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</si>
  <si>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</si>
  <si>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</si>
  <si>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</si>
  <si>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TXN_8157843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</si>
  <si>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</si>
  <si>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</si>
  <si>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</si>
  <si>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</si>
  <si>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</si>
  <si>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</si>
  <si>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</si>
  <si>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</si>
  <si>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</si>
  <si>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</si>
  <si>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</si>
  <si>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</si>
  <si>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</si>
  <si>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</si>
  <si>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</si>
  <si>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</si>
  <si>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</si>
  <si>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</si>
  <si>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</si>
  <si>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</si>
  <si>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</si>
  <si>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</si>
  <si>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</si>
  <si>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</si>
  <si>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</si>
  <si>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</si>
  <si>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</si>
  <si>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</si>
  <si>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</si>
  <si>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</si>
  <si>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</si>
  <si>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</si>
  <si>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</si>
  <si>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</si>
  <si>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</si>
  <si>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TXN_5211253</t>
  </si>
  <si>
    <t>TXN_8963284</t>
  </si>
  <si>
    <t>TXN_4901726</t>
  </si>
  <si>
    <t>TXN_5386507</t>
  </si>
  <si>
    <t>TXN_3994914</t>
  </si>
  <si>
    <t>TXN_8407265</t>
  </si>
  <si>
    <t>TXN_5657839</t>
  </si>
  <si>
    <t>TXN_8362813</t>
  </si>
  <si>
    <t>TXN_6573349</t>
  </si>
  <si>
    <t>TXN_5682458</t>
  </si>
  <si>
    <t>TXN_2598056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</si>
  <si>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</si>
  <si>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</si>
  <si>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</si>
  <si>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</si>
  <si>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</si>
  <si>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</si>
  <si>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</si>
  <si>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</si>
  <si>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</si>
  <si>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</si>
  <si>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</si>
  <si>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</si>
  <si>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</si>
  <si>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</si>
  <si>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</si>
  <si>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</si>
  <si>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</si>
  <si>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</si>
  <si>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</si>
  <si>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</si>
  <si>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</si>
  <si>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</si>
  <si>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</si>
  <si>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</si>
  <si>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</si>
  <si>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</si>
  <si>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</si>
  <si>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</si>
  <si>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</si>
  <si>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</si>
  <si>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</si>
  <si>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</si>
  <si>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</si>
  <si>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</si>
  <si>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</si>
  <si>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</si>
  <si>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</si>
  <si>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</si>
  <si>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</si>
  <si>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</si>
  <si>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</si>
  <si>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</si>
  <si>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</si>
  <si>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</si>
  <si>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</si>
  <si>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</si>
  <si>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</si>
  <si>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</si>
  <si>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</si>
  <si>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</si>
  <si>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</si>
  <si>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</si>
  <si>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</si>
  <si>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</si>
  <si>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</si>
  <si>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</si>
  <si>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</si>
  <si>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</si>
  <si>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</si>
  <si>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</si>
  <si>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</si>
  <si>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</si>
  <si>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</si>
  <si>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</si>
  <si>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</si>
  <si>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</si>
  <si>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</si>
  <si>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</si>
  <si>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</si>
  <si>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</si>
  <si>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</si>
  <si>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</si>
  <si>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TXN_1799662</t>
  </si>
  <si>
    <t>TXN_3763280</t>
  </si>
  <si>
    <t>TXN_1576195</t>
  </si>
  <si>
    <t>TXN_6304327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</si>
  <si>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</si>
  <si>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</si>
  <si>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</si>
  <si>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</si>
  <si>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</si>
  <si>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</si>
  <si>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</si>
  <si>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</si>
  <si>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</si>
  <si>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</si>
  <si>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</si>
  <si>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</si>
  <si>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</si>
  <si>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</si>
  <si>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</si>
  <si>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</si>
  <si>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</si>
  <si>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</si>
  <si>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</si>
  <si>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</si>
  <si>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</si>
  <si>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</si>
  <si>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</si>
  <si>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</si>
  <si>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</si>
  <si>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</si>
  <si>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</si>
  <si>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</si>
  <si>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</si>
  <si>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</si>
  <si>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</si>
  <si>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</si>
  <si>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</si>
  <si>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</si>
  <si>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</si>
  <si>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</si>
  <si>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</si>
  <si>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</si>
  <si>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</si>
  <si>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</si>
  <si>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</si>
  <si>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</si>
  <si>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</si>
  <si>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</si>
  <si>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</si>
  <si>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</si>
  <si>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</si>
  <si>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</si>
  <si>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</si>
  <si>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</si>
  <si>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</si>
  <si>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</si>
  <si>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</si>
  <si>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</si>
  <si>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</si>
  <si>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</si>
  <si>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TXN_8970327</t>
  </si>
  <si>
    <t>TXN_5693955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</si>
  <si>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</si>
  <si>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</si>
  <si>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</si>
  <si>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</si>
  <si>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</si>
  <si>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</si>
  <si>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</si>
  <si>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</si>
  <si>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</si>
  <si>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TXN_4682522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</si>
  <si>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</si>
  <si>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</si>
  <si>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</si>
  <si>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</si>
  <si>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</si>
  <si>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</si>
  <si>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</si>
  <si>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</si>
  <si>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</si>
  <si>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</si>
  <si>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</si>
  <si>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</si>
  <si>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</si>
  <si>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</si>
  <si>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</si>
  <si>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</si>
  <si>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</si>
  <si>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</si>
  <si>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</si>
  <si>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</si>
  <si>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</si>
  <si>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</si>
  <si>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</si>
  <si>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</si>
  <si>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</si>
  <si>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</si>
  <si>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</si>
  <si>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</si>
  <si>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</si>
  <si>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</si>
  <si>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</si>
  <si>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</si>
  <si>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</si>
  <si>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</si>
  <si>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</si>
  <si>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</si>
  <si>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</si>
  <si>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</si>
  <si>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</si>
  <si>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</si>
  <si>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</si>
  <si>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</si>
  <si>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</si>
  <si>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</si>
  <si>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</si>
  <si>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</si>
  <si>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</si>
  <si>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</si>
  <si>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</si>
  <si>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TXN_7224775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</si>
  <si>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</si>
  <si>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</si>
  <si>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</si>
  <si>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</si>
  <si>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</si>
  <si>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</si>
  <si>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</si>
  <si>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</si>
  <si>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</si>
  <si>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</si>
  <si>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</si>
  <si>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</si>
  <si>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</si>
  <si>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</si>
  <si>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</si>
  <si>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</si>
  <si>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</si>
  <si>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TXN_4338398</t>
  </si>
  <si>
    <t>TXN_4624883</t>
  </si>
  <si>
    <t>TXN_2746895</t>
  </si>
  <si>
    <t>TXN_9298092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</si>
  <si>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</si>
  <si>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</si>
  <si>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</si>
  <si>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</si>
  <si>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</si>
  <si>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</si>
  <si>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</si>
  <si>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</si>
  <si>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</si>
  <si>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</si>
  <si>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</si>
  <si>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</si>
  <si>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</si>
  <si>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</si>
  <si>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</si>
  <si>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</si>
  <si>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</si>
  <si>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</si>
  <si>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</si>
  <si>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</si>
  <si>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</si>
  <si>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</si>
  <si>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</si>
  <si>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</si>
  <si>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</si>
  <si>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</si>
  <si>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</si>
  <si>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</si>
  <si>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</si>
  <si>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</si>
  <si>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</si>
  <si>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</si>
  <si>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</si>
  <si>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</si>
  <si>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TXN_8812902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</si>
  <si>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</si>
  <si>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</si>
  <si>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</si>
  <si>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</si>
  <si>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</si>
  <si>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</si>
  <si>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</si>
  <si>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</si>
  <si>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</si>
  <si>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</si>
  <si>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</si>
  <si>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</si>
  <si>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</si>
  <si>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</si>
  <si>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</si>
  <si>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</si>
  <si>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</si>
  <si>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</si>
  <si>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</si>
  <si>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</si>
  <si>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</si>
  <si>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</si>
  <si>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</si>
  <si>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</si>
  <si>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</si>
  <si>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</si>
  <si>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</si>
  <si>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</si>
  <si>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</si>
  <si>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</si>
  <si>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</si>
  <si>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</si>
  <si>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</si>
  <si>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</si>
  <si>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</si>
  <si>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</si>
  <si>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</si>
  <si>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</si>
  <si>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</si>
  <si>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</si>
  <si>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</si>
  <si>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</si>
  <si>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</si>
  <si>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</si>
  <si>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</si>
  <si>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</si>
  <si>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</si>
  <si>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</si>
  <si>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</si>
  <si>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</si>
  <si>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</si>
  <si>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</si>
  <si>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</si>
  <si>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</si>
  <si>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</si>
  <si>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</si>
  <si>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</si>
  <si>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</si>
  <si>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</si>
  <si>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</si>
  <si>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</si>
  <si>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</si>
  <si>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</si>
  <si>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</si>
  <si>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</si>
  <si>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</si>
  <si>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</si>
  <si>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</si>
  <si>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</si>
  <si>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</si>
  <si>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</si>
  <si>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</si>
  <si>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</si>
  <si>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</si>
  <si>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</si>
  <si>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</si>
  <si>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</si>
  <si>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</si>
  <si>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</si>
  <si>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</si>
  <si>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</si>
  <si>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</si>
  <si>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</si>
  <si>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</si>
  <si>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</si>
  <si>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</si>
  <si>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</si>
  <si>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</si>
  <si>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TXN_4194229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</si>
  <si>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</si>
  <si>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</si>
  <si>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</si>
  <si>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</si>
  <si>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</si>
  <si>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</si>
  <si>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</si>
  <si>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</si>
  <si>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TXN_4879610</t>
  </si>
  <si>
    <t>TXN_2479039</t>
  </si>
  <si>
    <t>TXN_4461705</t>
  </si>
  <si>
    <t>TXN_1072609</t>
  </si>
  <si>
    <t>TXN_5613029</t>
  </si>
  <si>
    <t>TXN_1223128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</si>
  <si>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</si>
  <si>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</si>
  <si>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</si>
  <si>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</si>
  <si>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</si>
  <si>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</si>
  <si>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</si>
  <si>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</si>
  <si>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</si>
  <si>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</si>
  <si>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</si>
  <si>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TXN_2252968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</si>
  <si>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</si>
  <si>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</si>
  <si>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</si>
  <si>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</si>
  <si>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</si>
  <si>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</si>
  <si>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</si>
  <si>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</si>
  <si>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TXN_8297757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</si>
  <si>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</si>
  <si>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</si>
  <si>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</si>
  <si>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</si>
  <si>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</si>
  <si>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</si>
  <si>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</si>
  <si>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</si>
  <si>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</si>
  <si>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</si>
  <si>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</si>
  <si>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</si>
  <si>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</si>
  <si>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TXN_6330621</t>
  </si>
  <si>
    <t>TXN_3443658</t>
  </si>
  <si>
    <t>TXN_1051037</t>
  </si>
  <si>
    <t>TXN_1659323</t>
  </si>
  <si>
    <t>TXN_5545903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</si>
  <si>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</si>
  <si>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</si>
  <si>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</si>
  <si>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</si>
  <si>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</si>
  <si>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</si>
  <si>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</si>
  <si>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</si>
  <si>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</si>
  <si>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</si>
  <si>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</si>
  <si>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</si>
  <si>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</si>
  <si>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</si>
  <si>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</si>
  <si>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</si>
  <si>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</si>
  <si>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</si>
  <si>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</si>
  <si>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</si>
  <si>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</si>
  <si>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</si>
  <si>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</si>
  <si>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</si>
  <si>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</si>
  <si>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</si>
  <si>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</si>
  <si>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</si>
  <si>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</si>
  <si>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</si>
  <si>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</si>
  <si>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</si>
  <si>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</si>
  <si>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</si>
  <si>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</si>
  <si>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</si>
  <si>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</si>
  <si>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</si>
  <si>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</si>
  <si>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</si>
  <si>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</si>
  <si>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TXN_2414883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</si>
  <si>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</si>
  <si>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</si>
  <si>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</si>
  <si>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</si>
  <si>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</si>
  <si>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</si>
  <si>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</si>
  <si>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</si>
  <si>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</si>
  <si>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</si>
  <si>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</si>
  <si>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</si>
  <si>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</si>
  <si>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</si>
  <si>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</si>
  <si>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</si>
  <si>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</si>
  <si>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</si>
  <si>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</si>
  <si>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</si>
  <si>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</si>
  <si>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</si>
  <si>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</si>
  <si>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</si>
  <si>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</si>
  <si>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</si>
  <si>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TXN_1720372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</si>
  <si>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</si>
  <si>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</si>
  <si>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</si>
  <si>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</si>
  <si>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</si>
  <si>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</si>
  <si>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</si>
  <si>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</si>
  <si>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</si>
  <si>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</si>
  <si>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</si>
  <si>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</si>
  <si>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</si>
  <si>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TXN_9279801</t>
  </si>
  <si>
    <t>TXN_2403712</t>
  </si>
  <si>
    <t>TXN_8654066</t>
  </si>
  <si>
    <t>TXN_5657102</t>
  </si>
  <si>
    <t>TXN_8797238</t>
  </si>
  <si>
    <t>TXN_3568403</t>
  </si>
  <si>
    <t>TXN_7072261</t>
  </si>
  <si>
    <t>TXN_9493727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</si>
  <si>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</si>
  <si>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</si>
  <si>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</si>
  <si>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</si>
  <si>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</si>
  <si>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</si>
  <si>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</si>
  <si>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</si>
  <si>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TXN_6073559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</si>
  <si>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</si>
  <si>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</si>
  <si>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</si>
  <si>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</si>
  <si>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</si>
  <si>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</si>
  <si>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</si>
  <si>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</si>
  <si>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</si>
  <si>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</si>
  <si>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</si>
  <si>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</si>
  <si>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</si>
  <si>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</si>
  <si>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</si>
  <si>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</si>
  <si>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</si>
  <si>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</si>
  <si>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</si>
  <si>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</si>
  <si>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</si>
  <si>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</si>
  <si>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</si>
  <si>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</si>
  <si>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</si>
  <si>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</si>
  <si>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</si>
  <si>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</si>
  <si>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TXN_2912144</t>
  </si>
  <si>
    <t>TXN_9164663</t>
  </si>
  <si>
    <t>TXN_1352194</t>
  </si>
  <si>
    <t>TXN_6492555</t>
  </si>
  <si>
    <t>TXN_3425314</t>
  </si>
  <si>
    <t>TXN_6577325</t>
  </si>
  <si>
    <t>TXN_2988794</t>
  </si>
  <si>
    <t>TXN_5573824</t>
  </si>
  <si>
    <t>TXN_2071777</t>
  </si>
  <si>
    <t>TXN_8996671</t>
  </si>
  <si>
    <t>TXN_2450919</t>
  </si>
  <si>
    <t>TXN_4174028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</si>
  <si>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</si>
  <si>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</si>
  <si>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</si>
  <si>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</si>
  <si>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</si>
  <si>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</si>
  <si>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</si>
  <si>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</si>
  <si>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</si>
  <si>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</si>
  <si>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</si>
  <si>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</si>
  <si>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</si>
  <si>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</si>
  <si>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</si>
  <si>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</si>
  <si>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</si>
  <si>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</si>
  <si>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</si>
  <si>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</si>
  <si>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</si>
  <si>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</si>
  <si>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</si>
  <si>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</si>
  <si>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</si>
  <si>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</si>
  <si>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</si>
  <si>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</si>
  <si>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TXN_2997457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</si>
  <si>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</si>
  <si>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</si>
  <si>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</si>
  <si>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</si>
  <si>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</si>
  <si>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</si>
  <si>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</si>
  <si>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</si>
  <si>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</si>
  <si>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</si>
  <si>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</si>
  <si>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</si>
  <si>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</si>
  <si>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</si>
  <si>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</si>
  <si>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</si>
  <si>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</si>
  <si>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</si>
  <si>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</si>
  <si>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</si>
  <si>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</si>
  <si>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</si>
  <si>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</si>
  <si>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TXN_3638067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</si>
  <si>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</si>
  <si>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</si>
  <si>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</si>
  <si>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</si>
  <si>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</si>
  <si>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</si>
  <si>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</si>
  <si>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TXN_1069238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</si>
  <si>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</si>
  <si>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</si>
  <si>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</si>
  <si>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</si>
  <si>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</si>
  <si>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</si>
  <si>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</si>
  <si>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</si>
  <si>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</si>
  <si>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</si>
  <si>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</si>
  <si>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</si>
  <si>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</si>
  <si>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</si>
  <si>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</si>
  <si>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</si>
  <si>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</si>
  <si>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</si>
  <si>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</si>
  <si>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</si>
  <si>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</si>
  <si>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</si>
  <si>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</si>
  <si>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</si>
  <si>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TXN_4823896</t>
  </si>
  <si>
    <t>TXN_3271634</t>
  </si>
  <si>
    <t>TXN_1434202</t>
  </si>
  <si>
    <t>TXN_9743446</t>
  </si>
  <si>
    <t>TXN_4397672</t>
  </si>
  <si>
    <t>TXN_7239201</t>
  </si>
  <si>
    <t>TXN_6295698</t>
  </si>
  <si>
    <t>TXN_5604451</t>
  </si>
  <si>
    <t>TXN_6972612</t>
  </si>
  <si>
    <t>TXN_6960333</t>
  </si>
  <si>
    <t>TXN_7422454</t>
  </si>
  <si>
    <t>TXN_5394856</t>
  </si>
  <si>
    <t>TXN_2153066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</si>
  <si>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</si>
  <si>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</si>
  <si>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</si>
  <si>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</si>
  <si>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</si>
  <si>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</si>
  <si>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</si>
  <si>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</si>
  <si>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</si>
  <si>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</si>
  <si>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Unknown</t>
  </si>
  <si>
    <t>TRUE</t>
  </si>
  <si>
    <t>FALSE</t>
  </si>
  <si>
    <t>Discount_applied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</si>
  <si>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</si>
  <si>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</si>
  <si>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</si>
  <si>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</si>
  <si>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</si>
  <si>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</si>
  <si>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</si>
  <si>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</si>
  <si>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</si>
  <si>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</si>
  <si>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</si>
  <si>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</si>
  <si>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</si>
  <si>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</si>
  <si>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</si>
  <si>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</si>
  <si>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</si>
  <si>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</si>
  <si>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</si>
  <si>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</si>
  <si>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</si>
  <si>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</si>
  <si>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</si>
  <si>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</si>
  <si>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</si>
  <si>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</si>
  <si>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</si>
  <si>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</si>
  <si>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</si>
  <si>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</si>
  <si>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</si>
  <si>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</si>
  <si>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</si>
  <si>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</si>
  <si>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</si>
  <si>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</si>
  <si>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</si>
  <si>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</si>
  <si>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</si>
  <si>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</si>
  <si>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</si>
  <si>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</si>
  <si>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</si>
  <si>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</si>
  <si>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</si>
  <si>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</si>
  <si>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</si>
  <si>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</si>
  <si>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</si>
  <si>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</si>
  <si>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</si>
  <si>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</si>
  <si>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</si>
  <si>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</si>
  <si>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</si>
  <si>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</si>
  <si>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</si>
  <si>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</si>
  <si>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</si>
  <si>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</si>
  <si>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</si>
  <si>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</si>
  <si>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</si>
  <si>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</si>
  <si>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</si>
  <si>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</si>
  <si>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</si>
  <si>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</si>
  <si>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</si>
  <si>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</si>
  <si>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</si>
  <si>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</si>
  <si>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</si>
  <si>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</si>
  <si>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</si>
  <si>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</si>
  <si>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</si>
  <si>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</si>
  <si>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</si>
  <si>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</si>
  <si>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</si>
  <si>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</si>
  <si>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</si>
  <si>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</si>
  <si>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</si>
  <si>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</si>
  <si>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</si>
  <si>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</si>
  <si>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</si>
  <si>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</si>
  <si>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</si>
  <si>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</si>
  <si>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</si>
  <si>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</si>
  <si>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</si>
  <si>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</si>
  <si>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</si>
  <si>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</si>
  <si>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</si>
  <si>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</si>
  <si>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</si>
  <si>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</si>
  <si>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</si>
  <si>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</si>
  <si>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</si>
  <si>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</si>
  <si>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</si>
  <si>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</si>
  <si>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</si>
  <si>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</si>
  <si>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</si>
  <si>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</si>
  <si>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</si>
  <si>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</si>
  <si>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</si>
  <si>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</si>
  <si>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</si>
  <si>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</si>
  <si>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</si>
  <si>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</si>
  <si>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</si>
  <si>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</si>
  <si>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</si>
  <si>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</si>
  <si>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</si>
  <si>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</si>
  <si>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</si>
  <si>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</si>
  <si>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</si>
  <si>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</si>
  <si>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</si>
  <si>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</si>
  <si>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</si>
  <si>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</si>
  <si>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</si>
  <si>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</si>
  <si>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</si>
  <si>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</si>
  <si>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</si>
  <si>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</si>
  <si>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</si>
  <si>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</si>
  <si>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</si>
  <si>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</si>
  <si>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</si>
  <si>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</si>
  <si>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</si>
  <si>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</si>
  <si>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</si>
  <si>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</si>
  <si>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</si>
  <si>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</si>
  <si>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</si>
  <si>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</si>
  <si>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</si>
  <si>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</si>
  <si>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</si>
  <si>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</si>
  <si>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</si>
  <si>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</si>
  <si>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</si>
  <si>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</si>
  <si>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</si>
  <si>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</si>
  <si>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</si>
  <si>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</si>
  <si>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</si>
  <si>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</si>
  <si>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</si>
  <si>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</si>
  <si>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</si>
  <si>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</si>
  <si>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</si>
  <si>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</si>
  <si>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</si>
  <si>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</si>
  <si>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</si>
  <si>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</si>
  <si>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</si>
  <si>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</si>
  <si>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</si>
  <si>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</si>
  <si>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</si>
  <si>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</si>
  <si>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</si>
  <si>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</si>
  <si>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</si>
  <si>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</si>
  <si>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</si>
  <si>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</si>
  <si>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</si>
  <si>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</si>
  <si>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</si>
  <si>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</si>
  <si>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</si>
  <si>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</si>
  <si>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</si>
  <si>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</si>
  <si>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</si>
  <si>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</si>
  <si>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</si>
  <si>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</si>
  <si>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</si>
  <si>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</si>
  <si>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</si>
  <si>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</si>
  <si>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</si>
  <si>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</si>
  <si>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</si>
  <si>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</si>
  <si>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</si>
  <si>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</si>
  <si>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</si>
  <si>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</si>
  <si>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</si>
  <si>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</si>
  <si>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</si>
  <si>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</si>
  <si>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</si>
  <si>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</si>
  <si>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</si>
  <si>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</si>
  <si>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</si>
  <si>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</si>
  <si>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</si>
  <si>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</si>
  <si>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</si>
  <si>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</si>
  <si>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</si>
  <si>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</si>
  <si>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</si>
  <si>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</si>
  <si>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</si>
  <si>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</si>
  <si>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</si>
  <si>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</si>
  <si>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</si>
  <si>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</si>
  <si>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</si>
  <si>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</si>
  <si>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</si>
  <si>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</si>
  <si>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</si>
  <si>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</si>
  <si>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</si>
  <si>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</si>
  <si>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</si>
  <si>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</si>
  <si>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</si>
  <si>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</si>
  <si>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</si>
  <si>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</si>
  <si>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</si>
  <si>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</si>
  <si>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</si>
  <si>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</si>
  <si>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</si>
  <si>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</si>
  <si>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</si>
  <si>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</si>
  <si>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</si>
  <si>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</si>
  <si>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</si>
  <si>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</si>
  <si>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</si>
  <si>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</si>
  <si>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</si>
  <si>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</si>
  <si>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</si>
  <si>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</si>
  <si>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</si>
  <si>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</si>
  <si>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</si>
  <si>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</si>
  <si>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</si>
  <si>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</si>
  <si>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</si>
  <si>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</si>
  <si>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</si>
  <si>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</si>
  <si>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</si>
  <si>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</si>
  <si>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</si>
  <si>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</si>
  <si>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</si>
  <si>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</si>
  <si>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</si>
  <si>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</si>
  <si>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</si>
  <si>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</si>
  <si>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</si>
  <si>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</si>
  <si>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</si>
  <si>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</si>
  <si>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</si>
  <si>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</si>
  <si>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</si>
  <si>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</si>
  <si>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</si>
  <si>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</si>
  <si>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</si>
  <si>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</si>
  <si>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</si>
  <si>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</si>
  <si>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</si>
  <si>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</si>
  <si>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</si>
  <si>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</si>
  <si>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</si>
  <si>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</si>
  <si>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</si>
  <si>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</si>
  <si>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</si>
  <si>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</si>
  <si>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</si>
  <si>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</si>
  <si>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</si>
  <si>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</si>
  <si>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</si>
  <si>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</si>
  <si>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</si>
  <si>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</si>
  <si>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</si>
  <si>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</si>
  <si>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</si>
  <si>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</si>
  <si>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</si>
  <si>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</si>
  <si>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</si>
  <si>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</si>
  <si>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</si>
  <si>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</si>
  <si>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</si>
  <si>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</si>
  <si>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</si>
  <si>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</si>
  <si>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</si>
  <si>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</si>
  <si>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</si>
  <si>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</si>
  <si>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</si>
  <si>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</si>
  <si>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</si>
  <si>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</si>
  <si>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</si>
  <si>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</si>
  <si>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</si>
  <si>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</si>
  <si>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</si>
  <si>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</si>
  <si>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</si>
  <si>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</si>
  <si>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</si>
  <si>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</si>
  <si>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</si>
  <si>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</si>
  <si>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</si>
  <si>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</si>
  <si>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</si>
  <si>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</si>
  <si>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</si>
  <si>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</si>
  <si>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</si>
  <si>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</si>
  <si>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</si>
  <si>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</si>
  <si>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</si>
  <si>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</si>
  <si>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</si>
  <si>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</si>
  <si>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</si>
  <si>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</si>
  <si>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</si>
  <si>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</si>
  <si>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</si>
  <si>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</si>
  <si>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</si>
  <si>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</si>
  <si>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</si>
  <si>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</si>
  <si>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</si>
  <si>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</si>
  <si>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</si>
  <si>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</si>
  <si>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</si>
  <si>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</si>
  <si>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</si>
  <si>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</si>
  <si>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</si>
  <si>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</si>
  <si>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</si>
  <si>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</si>
  <si>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</si>
  <si>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</si>
  <si>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</si>
  <si>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</si>
  <si>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</si>
  <si>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</si>
  <si>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</si>
  <si>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</si>
  <si>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</si>
  <si>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</si>
  <si>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</si>
  <si>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</si>
  <si>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</si>
  <si>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</si>
  <si>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</si>
  <si>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</si>
  <si>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</si>
  <si>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</si>
  <si>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</si>
  <si>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</si>
  <si>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</si>
  <si>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</si>
  <si>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</si>
  <si>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</si>
  <si>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</si>
  <si>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</si>
  <si>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</si>
  <si>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</si>
  <si>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</si>
  <si>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</si>
  <si>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</si>
  <si>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</si>
  <si>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</si>
  <si>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</si>
  <si>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</si>
  <si>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</si>
  <si>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</si>
  <si>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</si>
  <si>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</si>
  <si>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</si>
  <si>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</si>
  <si>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</si>
  <si>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</si>
  <si>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</si>
  <si>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</si>
  <si>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</si>
  <si>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</si>
  <si>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</si>
  <si>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</si>
  <si>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</si>
  <si>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</si>
  <si>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</si>
  <si>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</si>
  <si>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</si>
  <si>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</si>
  <si>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</si>
  <si>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</si>
  <si>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</si>
  <si>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</si>
  <si>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</si>
  <si>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</si>
  <si>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</si>
  <si>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</si>
  <si>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</si>
  <si>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</si>
  <si>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</si>
  <si>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</si>
  <si>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</si>
  <si>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</si>
  <si>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</si>
  <si>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</si>
  <si>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</si>
  <si>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</si>
  <si>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</si>
  <si>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</si>
  <si>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</si>
  <si>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</si>
  <si>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</si>
  <si>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</si>
  <si>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</si>
  <si>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</si>
  <si>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</si>
  <si>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</si>
  <si>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</si>
  <si>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</si>
  <si>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</si>
  <si>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</si>
  <si>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</si>
  <si>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</si>
  <si>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</si>
  <si>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</si>
  <si>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</si>
  <si>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</si>
  <si>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</si>
  <si>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</si>
  <si>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</si>
  <si>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</si>
  <si>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</si>
  <si>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</si>
  <si>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</si>
  <si>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</si>
  <si>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</si>
  <si>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</si>
  <si>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</si>
  <si>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</si>
  <si>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</si>
  <si>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</si>
  <si>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</si>
  <si>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</si>
  <si>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</si>
  <si>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</si>
  <si>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</si>
  <si>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</si>
  <si>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</si>
  <si>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</si>
  <si>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</si>
  <si>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</si>
  <si>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</si>
  <si>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</si>
  <si>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</si>
  <si>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</si>
  <si>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</si>
  <si>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</si>
  <si>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</si>
  <si>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</si>
  <si>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</si>
  <si>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</si>
  <si>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</si>
  <si>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</si>
  <si>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</si>
  <si>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</si>
  <si>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</si>
  <si>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</si>
  <si>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</si>
  <si>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</si>
  <si>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</si>
  <si>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</si>
  <si>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</si>
  <si>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</si>
  <si>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</si>
  <si>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</si>
  <si>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</si>
  <si>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</si>
  <si>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</si>
  <si>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</si>
  <si>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</si>
  <si>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</si>
  <si>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</si>
  <si>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</si>
  <si>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</si>
  <si>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</si>
  <si>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</si>
  <si>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</si>
  <si>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</si>
  <si>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</si>
  <si>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</si>
  <si>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</si>
  <si>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</si>
  <si>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</si>
  <si>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</si>
  <si>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</si>
  <si>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</si>
  <si>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</si>
  <si>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</si>
  <si>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</si>
  <si>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</si>
  <si>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</si>
  <si>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</si>
  <si>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</si>
  <si>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</si>
  <si>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</si>
  <si>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</si>
  <si>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</si>
  <si>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</si>
  <si>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</si>
  <si>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</si>
  <si>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</si>
  <si>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</si>
  <si>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</si>
  <si>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</si>
  <si>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</si>
  <si>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</si>
  <si>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</si>
  <si>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</si>
  <si>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</si>
  <si>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</si>
  <si>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</si>
  <si>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</si>
  <si>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</si>
  <si>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</si>
  <si>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</si>
  <si>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</si>
  <si>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</si>
  <si>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</si>
  <si>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</si>
  <si>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</si>
  <si>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</si>
  <si>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</si>
  <si>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</si>
  <si>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</si>
  <si>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</si>
  <si>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</si>
  <si>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</si>
  <si>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</si>
  <si>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</si>
  <si>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</si>
  <si>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</si>
  <si>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</si>
  <si>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</si>
  <si>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</si>
  <si>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</si>
  <si>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</si>
  <si>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</si>
  <si>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</si>
  <si>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</si>
  <si>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</si>
  <si>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</si>
  <si>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</si>
  <si>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</si>
  <si>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</si>
  <si>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</si>
  <si>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</si>
  <si>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</si>
  <si>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</si>
  <si>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</si>
  <si>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</si>
  <si>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</si>
  <si>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</si>
  <si>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</si>
  <si>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</si>
  <si>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</si>
  <si>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</si>
  <si>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</si>
  <si>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</si>
  <si>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</si>
  <si>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</si>
  <si>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</si>
  <si>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</si>
  <si>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</si>
  <si>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</si>
  <si>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</si>
  <si>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</si>
  <si>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</si>
  <si>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</si>
  <si>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</si>
  <si>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</si>
  <si>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</si>
  <si>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</si>
  <si>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</si>
  <si>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</si>
  <si>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</si>
  <si>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</si>
  <si>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</si>
  <si>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</si>
  <si>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</si>
  <si>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</si>
  <si>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</si>
  <si>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</si>
  <si>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</si>
  <si>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</si>
  <si>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</si>
  <si>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</si>
  <si>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</si>
  <si>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</si>
  <si>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</si>
  <si>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</si>
  <si>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</si>
  <si>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</si>
  <si>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</si>
  <si>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</si>
  <si>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</si>
  <si>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</si>
  <si>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</si>
  <si>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</si>
  <si>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</si>
  <si>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</si>
  <si>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</si>
  <si>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</si>
  <si>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</si>
  <si>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</si>
  <si>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</si>
  <si>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</si>
  <si>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</si>
  <si>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</si>
  <si>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</si>
  <si>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</si>
  <si>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</si>
  <si>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</si>
  <si>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</si>
  <si>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</si>
  <si>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</si>
  <si>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</si>
  <si>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</si>
  <si>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</si>
  <si>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</si>
  <si>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</si>
  <si>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</si>
  <si>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</si>
  <si>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</si>
  <si>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</si>
  <si>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</si>
  <si>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</si>
  <si>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</si>
  <si>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</si>
  <si>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</si>
  <si>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</si>
  <si>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</si>
  <si>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</si>
  <si>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</si>
  <si>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</si>
  <si>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</si>
  <si>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</si>
  <si>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</si>
  <si>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</si>
  <si>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</si>
  <si>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</si>
  <si>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</si>
  <si>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</si>
  <si>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</si>
  <si>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</si>
  <si>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</si>
  <si>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</si>
  <si>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</si>
  <si>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</si>
  <si>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</si>
  <si>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</si>
  <si>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</si>
  <si>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</si>
  <si>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</si>
  <si>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</si>
  <si>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</si>
  <si>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</si>
  <si>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</si>
  <si>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</si>
  <si>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</si>
  <si>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</si>
  <si>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</si>
  <si>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</si>
  <si>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</si>
  <si>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</si>
  <si>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</si>
  <si>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</si>
  <si>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</si>
  <si>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</si>
  <si>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</si>
  <si>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</si>
  <si>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</si>
  <si>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</si>
  <si>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</si>
  <si>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</si>
  <si>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</si>
  <si>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</si>
  <si>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</si>
  <si>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</si>
  <si>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</si>
  <si>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</si>
  <si>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</si>
  <si>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</si>
  <si>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</si>
  <si>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</si>
  <si>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</si>
  <si>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</si>
  <si>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</si>
  <si>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</si>
  <si>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</si>
  <si>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</si>
  <si>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</si>
  <si>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</si>
  <si>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</si>
  <si>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</si>
  <si>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</si>
  <si>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</si>
  <si>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</si>
  <si>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</si>
  <si>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</si>
  <si>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</si>
  <si>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</si>
  <si>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</si>
  <si>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</si>
  <si>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</si>
  <si>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</si>
  <si>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</si>
  <si>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</si>
  <si>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</si>
  <si>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</si>
  <si>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</si>
  <si>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</si>
  <si>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</si>
  <si>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</si>
  <si>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</si>
  <si>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</si>
  <si>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</si>
  <si>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</si>
  <si>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</si>
  <si>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</si>
  <si>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</si>
  <si>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</si>
  <si>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</si>
  <si>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</si>
  <si>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</si>
  <si>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</si>
  <si>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</si>
  <si>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</si>
  <si>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</si>
  <si>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</si>
  <si>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</si>
  <si>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</si>
  <si>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</si>
  <si>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</si>
  <si>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</si>
  <si>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</si>
  <si>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</si>
  <si>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</si>
  <si>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</si>
  <si>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</si>
  <si>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</si>
  <si>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</si>
  <si>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</si>
  <si>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</si>
  <si>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</si>
  <si>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</si>
  <si>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</si>
  <si>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</si>
  <si>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</si>
  <si>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</si>
  <si>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</si>
  <si>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</si>
  <si>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</si>
  <si>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</si>
  <si>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</si>
  <si>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</si>
  <si>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</si>
  <si>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</si>
  <si>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</si>
  <si>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</si>
  <si>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</si>
  <si>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</si>
  <si>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</si>
  <si>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</si>
  <si>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</si>
  <si>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</si>
  <si>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</si>
  <si>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</si>
  <si>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</si>
  <si>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</si>
  <si>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</si>
  <si>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</si>
  <si>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</si>
  <si>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</si>
  <si>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</si>
  <si>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</si>
  <si>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</si>
  <si>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</si>
  <si>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</si>
  <si>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</si>
  <si>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</si>
  <si>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</si>
  <si>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</si>
  <si>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</si>
  <si>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</si>
  <si>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</si>
  <si>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</si>
  <si>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</si>
  <si>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</si>
  <si>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</si>
  <si>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</si>
  <si>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</si>
  <si>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</si>
  <si>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</si>
  <si>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</si>
  <si>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</si>
  <si>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</si>
  <si>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</si>
  <si>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</si>
  <si>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</si>
  <si>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</si>
  <si>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</si>
  <si>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</si>
  <si>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</si>
  <si>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</si>
  <si>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</si>
  <si>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</si>
  <si>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</si>
  <si>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</si>
  <si>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</si>
  <si>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</si>
  <si>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</si>
  <si>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</si>
  <si>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</si>
  <si>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</si>
  <si>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</si>
  <si>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</si>
  <si>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</si>
  <si>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</si>
  <si>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</si>
  <si>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</si>
  <si>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</si>
  <si>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</si>
  <si>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</si>
  <si>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</si>
  <si>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</si>
  <si>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</si>
  <si>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</si>
  <si>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</si>
  <si>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</si>
  <si>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</si>
  <si>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</si>
  <si>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</si>
  <si>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</si>
  <si>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</si>
  <si>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</si>
  <si>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</si>
  <si>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</si>
  <si>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</si>
  <si>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</si>
  <si>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</si>
  <si>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</si>
  <si>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</si>
  <si>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</si>
  <si>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</si>
  <si>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</si>
  <si>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</si>
  <si>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</si>
  <si>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</si>
  <si>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</si>
  <si>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</si>
  <si>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</si>
  <si>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</si>
  <si>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</si>
  <si>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</si>
  <si>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</si>
  <si>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</si>
  <si>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</si>
  <si>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</si>
  <si>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</si>
  <si>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</si>
  <si>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</si>
  <si>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</si>
  <si>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</si>
  <si>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</si>
  <si>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</si>
  <si>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</si>
  <si>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</si>
  <si>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</si>
  <si>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</si>
  <si>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</si>
  <si>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</si>
  <si>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</si>
  <si>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</si>
  <si>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</si>
  <si>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</si>
  <si>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</si>
  <si>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</si>
  <si>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</si>
  <si>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</si>
  <si>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</si>
  <si>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</si>
  <si>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</si>
  <si>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</si>
  <si>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</si>
  <si>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</si>
  <si>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</si>
  <si>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</si>
  <si>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</si>
  <si>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</si>
  <si>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</si>
  <si>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</si>
  <si>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</si>
  <si>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</si>
  <si>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</si>
  <si>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</si>
  <si>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</si>
  <si>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</si>
  <si>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</si>
  <si>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</si>
  <si>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</si>
  <si>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</si>
  <si>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</si>
  <si>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</si>
  <si>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</si>
  <si>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</si>
  <si>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</si>
  <si>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</si>
  <si>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</si>
  <si>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</si>
  <si>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</si>
  <si>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</si>
  <si>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</si>
  <si>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</si>
  <si>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</si>
  <si>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</si>
  <si>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</si>
  <si>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</si>
  <si>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</si>
  <si>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</si>
  <si>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</si>
  <si>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</si>
  <si>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</si>
  <si>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</si>
  <si>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</si>
  <si>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</si>
  <si>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</si>
  <si>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</si>
  <si>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</si>
  <si>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</si>
  <si>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</si>
  <si>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</si>
  <si>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</si>
  <si>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</si>
  <si>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</si>
  <si>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</si>
  <si>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</si>
  <si>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</si>
  <si>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</si>
  <si>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</si>
  <si>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</si>
  <si>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</si>
  <si>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</si>
  <si>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</si>
  <si>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</si>
  <si>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</si>
  <si>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</si>
  <si>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</si>
  <si>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</si>
  <si>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</si>
  <si>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</si>
  <si>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</si>
  <si>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</si>
  <si>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</si>
  <si>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</si>
  <si>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</si>
  <si>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</si>
  <si>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</si>
  <si>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</si>
  <si>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</si>
  <si>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</si>
  <si>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</si>
  <si>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</si>
  <si>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</si>
  <si>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</si>
  <si>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</si>
  <si>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</si>
  <si>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</si>
  <si>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</si>
  <si>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</si>
  <si>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</si>
  <si>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</si>
  <si>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</si>
  <si>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</si>
  <si>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</si>
  <si>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</si>
  <si>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</si>
  <si>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</si>
  <si>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</si>
  <si>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</si>
  <si>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</si>
  <si>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</si>
  <si>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</si>
  <si>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</si>
  <si>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</si>
  <si>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</si>
  <si>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</si>
  <si>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</si>
  <si>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</si>
  <si>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</si>
  <si>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</si>
  <si>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</si>
  <si>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</si>
  <si>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</si>
  <si>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</si>
  <si>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</si>
  <si>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</si>
  <si>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</si>
  <si>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</si>
  <si>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</si>
  <si>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</si>
  <si>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</si>
  <si>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</si>
  <si>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</si>
  <si>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</si>
  <si>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</si>
  <si>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</si>
  <si>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</si>
  <si>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</si>
  <si>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</si>
  <si>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</si>
  <si>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</si>
  <si>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</si>
  <si>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</si>
  <si>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</si>
  <si>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</si>
  <si>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</si>
  <si>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</si>
  <si>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</si>
  <si>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</si>
  <si>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</si>
  <si>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</si>
  <si>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</si>
  <si>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</si>
  <si>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</si>
  <si>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</si>
  <si>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</si>
  <si>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</si>
  <si>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</si>
  <si>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</si>
  <si>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</si>
  <si>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</si>
  <si>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</si>
  <si>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</si>
  <si>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</si>
  <si>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</si>
  <si>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</si>
  <si>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</si>
  <si>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</si>
  <si>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</si>
  <si>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</si>
  <si>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</si>
  <si>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</si>
  <si>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</si>
  <si>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</si>
  <si>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</si>
  <si>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</si>
  <si>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</si>
  <si>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</si>
  <si>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</si>
  <si>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</si>
  <si>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</si>
  <si>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</si>
  <si>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</si>
  <si>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</si>
  <si>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</si>
  <si>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</si>
  <si>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</si>
  <si>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</si>
  <si>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</si>
  <si>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</si>
  <si>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</si>
  <si>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</si>
  <si>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</si>
  <si>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</si>
  <si>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</si>
  <si>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</si>
  <si>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</si>
  <si>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</si>
  <si>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</si>
  <si>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</si>
  <si>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</si>
  <si>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</si>
  <si>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</si>
  <si>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</si>
  <si>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</si>
  <si>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</si>
  <si>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</si>
  <si>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</si>
  <si>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</si>
  <si>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</si>
  <si>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</si>
  <si>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</si>
  <si>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</si>
  <si>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</si>
  <si>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</si>
  <si>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</si>
  <si>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</si>
  <si>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</si>
  <si>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</si>
  <si>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</si>
  <si>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</si>
  <si>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</si>
  <si>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</si>
  <si>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</si>
  <si>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</si>
  <si>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</si>
  <si>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</si>
  <si>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</si>
  <si>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</si>
  <si>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</si>
  <si>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</si>
  <si>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</si>
  <si>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</si>
  <si>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</si>
  <si>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</si>
  <si>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</si>
  <si>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</si>
  <si>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</si>
  <si>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</si>
  <si>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</si>
  <si>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</si>
  <si>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</si>
  <si>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</si>
  <si>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</si>
  <si>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</si>
  <si>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</si>
  <si>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</si>
  <si>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</si>
  <si>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</si>
  <si>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</si>
  <si>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</si>
  <si>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</si>
  <si>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</si>
  <si>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</si>
  <si>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</si>
  <si>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</si>
  <si>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</si>
  <si>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</si>
  <si>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</si>
  <si>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</si>
  <si>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</si>
  <si>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</si>
  <si>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</si>
  <si>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</si>
  <si>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</si>
  <si>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</si>
  <si>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</si>
  <si>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</si>
  <si>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</si>
  <si>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</si>
  <si>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</si>
  <si>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</si>
  <si>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</si>
  <si>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</si>
  <si>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</si>
  <si>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</si>
  <si>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</si>
  <si>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</si>
  <si>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</si>
  <si>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</si>
  <si>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</si>
  <si>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</si>
  <si>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</si>
  <si>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</si>
  <si>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</si>
  <si>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</si>
  <si>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</si>
  <si>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</si>
  <si>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</si>
  <si>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</si>
  <si>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</si>
  <si>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</si>
  <si>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</si>
  <si>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</si>
  <si>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</si>
  <si>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</si>
  <si>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</si>
  <si>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</si>
  <si>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</si>
  <si>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</si>
  <si>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</si>
  <si>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</si>
  <si>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</si>
  <si>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</si>
  <si>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</si>
  <si>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</si>
  <si>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</si>
  <si>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</si>
  <si>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</si>
  <si>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</si>
  <si>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</si>
  <si>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</si>
  <si>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</si>
  <si>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</si>
  <si>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</si>
  <si>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</si>
  <si>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</si>
  <si>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</si>
  <si>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</si>
  <si>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</si>
  <si>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</si>
  <si>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</si>
  <si>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</si>
  <si>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</si>
  <si>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</si>
  <si>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</si>
  <si>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</si>
  <si>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</si>
  <si>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</si>
  <si>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</si>
  <si>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</si>
  <si>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</si>
  <si>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</si>
  <si>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</si>
  <si>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</si>
  <si>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</si>
  <si>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</si>
  <si>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</si>
  <si>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</si>
  <si>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</si>
  <si>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</si>
  <si>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</si>
  <si>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</si>
  <si>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</si>
  <si>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</si>
  <si>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</si>
  <si>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</si>
  <si>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</si>
  <si>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</si>
  <si>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</si>
  <si>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</si>
  <si>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</si>
  <si>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</si>
  <si>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</si>
  <si>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</si>
  <si>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</si>
  <si>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</si>
  <si>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</si>
  <si>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</si>
  <si>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</si>
  <si>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</si>
  <si>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</si>
  <si>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</si>
  <si>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</si>
  <si>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</si>
  <si>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</si>
  <si>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</si>
  <si>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</si>
  <si>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</si>
  <si>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</si>
  <si>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</si>
  <si>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</si>
  <si>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</si>
  <si>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</si>
  <si>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</si>
  <si>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</si>
  <si>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</si>
  <si>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</si>
  <si>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</si>
  <si>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</si>
  <si>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</si>
  <si>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</si>
  <si>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</si>
  <si>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</si>
  <si>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</si>
  <si>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</si>
  <si>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</si>
  <si>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</si>
  <si>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</si>
  <si>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</si>
  <si>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</si>
  <si>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</si>
  <si>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</si>
  <si>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</si>
  <si>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</si>
  <si>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</si>
  <si>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</si>
  <si>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</si>
  <si>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</si>
  <si>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</si>
  <si>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</si>
  <si>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</si>
  <si>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</si>
  <si>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</si>
  <si>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</si>
  <si>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</si>
  <si>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</si>
  <si>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</si>
  <si>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</si>
  <si>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</si>
  <si>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</si>
  <si>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</si>
  <si>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</si>
  <si>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</si>
  <si>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</si>
  <si>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</si>
  <si>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</si>
  <si>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</si>
  <si>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</si>
  <si>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</si>
  <si>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</si>
  <si>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</si>
  <si>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</si>
  <si>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</si>
  <si>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</si>
  <si>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</si>
  <si>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</si>
  <si>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</si>
  <si>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</si>
  <si>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</si>
  <si>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</si>
  <si>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</si>
  <si>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</si>
  <si>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</si>
  <si>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</si>
  <si>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</si>
  <si>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</si>
  <si>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</si>
  <si>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</si>
  <si>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</si>
  <si>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</si>
  <si>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</si>
  <si>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</si>
  <si>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</si>
  <si>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</si>
  <si>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</si>
  <si>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</si>
  <si>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</si>
  <si>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</si>
  <si>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</si>
  <si>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</si>
  <si>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</si>
  <si>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</si>
  <si>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</si>
  <si>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</si>
  <si>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</si>
  <si>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</si>
  <si>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</si>
  <si>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</si>
  <si>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</si>
  <si>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</si>
  <si>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</si>
  <si>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</si>
  <si>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</si>
  <si>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</si>
  <si>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</si>
  <si>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</si>
  <si>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</si>
  <si>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</si>
  <si>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</si>
  <si>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</si>
  <si>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</si>
  <si>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</si>
  <si>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</si>
  <si>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</si>
  <si>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</si>
  <si>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</si>
  <si>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</si>
  <si>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</si>
  <si>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</si>
  <si>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</si>
  <si>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</si>
  <si>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</si>
  <si>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</si>
  <si>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</si>
  <si>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</si>
  <si>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</si>
  <si>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</si>
  <si>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</si>
  <si>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</si>
  <si>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</si>
  <si>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</si>
  <si>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</si>
  <si>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</si>
  <si>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</si>
  <si>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</si>
  <si>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</si>
  <si>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</si>
  <si>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</si>
  <si>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</si>
  <si>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</si>
  <si>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</si>
  <si>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</si>
  <si>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</si>
  <si>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</si>
  <si>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</si>
  <si>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</si>
  <si>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</si>
  <si>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</si>
  <si>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</si>
  <si>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</si>
  <si>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</si>
  <si>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</si>
  <si>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</si>
  <si>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</si>
  <si>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</si>
  <si>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</si>
  <si>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</si>
  <si>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</si>
  <si>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</si>
  <si>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</si>
  <si>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</si>
  <si>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</si>
  <si>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</si>
  <si>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</si>
  <si>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</si>
  <si>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</si>
  <si>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</si>
  <si>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</si>
  <si>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</si>
  <si>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</si>
  <si>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</si>
  <si>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</si>
  <si>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</si>
  <si>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</si>
  <si>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</si>
  <si>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</si>
  <si>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</si>
  <si>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</si>
  <si>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</si>
  <si>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</si>
  <si>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</si>
  <si>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</si>
  <si>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</si>
  <si>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</si>
  <si>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</si>
  <si>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</si>
  <si>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</si>
  <si>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</si>
  <si>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</si>
  <si>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</si>
  <si>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</si>
  <si>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</si>
  <si>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</si>
  <si>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</si>
  <si>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</si>
  <si>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</si>
  <si>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</si>
  <si>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</si>
  <si>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</si>
  <si>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</si>
  <si>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</si>
  <si>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</si>
  <si>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</si>
  <si>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</si>
  <si>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</si>
  <si>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</si>
  <si>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</si>
  <si>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</si>
  <si>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</si>
  <si>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</si>
  <si>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</si>
  <si>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</si>
  <si>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</si>
  <si>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</si>
  <si>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</si>
  <si>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</si>
  <si>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</si>
  <si>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</si>
  <si>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</si>
  <si>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</si>
  <si>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</si>
  <si>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</si>
  <si>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</si>
  <si>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</si>
  <si>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</si>
  <si>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</si>
  <si>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</si>
  <si>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</si>
  <si>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</si>
  <si>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</si>
  <si>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</si>
  <si>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</si>
  <si>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</si>
  <si>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</si>
  <si>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</si>
  <si>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</si>
  <si>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</si>
  <si>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</si>
  <si>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</si>
  <si>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</si>
  <si>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</si>
  <si>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</si>
  <si>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</si>
  <si>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</si>
  <si>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</si>
  <si>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</si>
  <si>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</si>
  <si>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</si>
  <si>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</si>
  <si>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</si>
  <si>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</si>
  <si>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</si>
  <si>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</si>
  <si>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</si>
  <si>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</si>
  <si>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</si>
  <si>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</si>
  <si>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</si>
  <si>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</si>
  <si>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</si>
  <si>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</si>
  <si>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</si>
  <si>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</si>
  <si>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</si>
  <si>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</si>
  <si>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</si>
  <si>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</si>
  <si>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</si>
  <si>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</si>
  <si>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</si>
  <si>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</si>
  <si>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</si>
  <si>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</si>
  <si>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</si>
  <si>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</si>
  <si>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</si>
  <si>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</si>
  <si>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</si>
  <si>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</si>
  <si>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</si>
  <si>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</si>
  <si>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</si>
  <si>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</si>
  <si>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</si>
  <si>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</si>
  <si>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</si>
  <si>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</si>
  <si>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</si>
  <si>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</si>
  <si>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</si>
  <si>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</si>
  <si>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</si>
  <si>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</si>
  <si>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</si>
  <si>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</si>
  <si>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</si>
  <si>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</si>
  <si>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</si>
  <si>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</si>
  <si>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</si>
  <si>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</si>
  <si>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</si>
  <si>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</si>
  <si>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</si>
  <si>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</si>
  <si>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</si>
  <si>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</si>
  <si>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</si>
  <si>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</si>
  <si>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</si>
  <si>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</si>
  <si>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</si>
  <si>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</si>
  <si>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</si>
  <si>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</si>
  <si>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</si>
  <si>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</si>
  <si>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</si>
  <si>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</si>
  <si>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</si>
  <si>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</si>
  <si>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</si>
  <si>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</si>
  <si>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</si>
  <si>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</si>
  <si>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</si>
  <si>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</si>
  <si>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</si>
  <si>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</si>
  <si>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</si>
  <si>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</si>
  <si>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</si>
  <si>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</si>
  <si>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</si>
  <si>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</si>
  <si>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</si>
  <si>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</si>
  <si>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</si>
  <si>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</si>
  <si>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</si>
  <si>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</si>
  <si>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</si>
  <si>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</si>
  <si>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</si>
  <si>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</si>
  <si>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</si>
  <si>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</si>
  <si>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</si>
  <si>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</si>
  <si>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</si>
  <si>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</si>
  <si>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</si>
  <si>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</si>
  <si>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</si>
  <si>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</si>
  <si>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</si>
  <si>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</si>
  <si>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</si>
  <si>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</si>
  <si>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</si>
  <si>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</si>
  <si>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</si>
  <si>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</si>
  <si>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</si>
  <si>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</si>
  <si>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</si>
  <si>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</si>
  <si>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</si>
  <si>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</si>
  <si>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</si>
  <si>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</si>
  <si>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</si>
  <si>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</si>
  <si>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</si>
  <si>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</si>
  <si>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</si>
  <si>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</si>
  <si>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</si>
  <si>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</si>
  <si>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</si>
  <si>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</si>
  <si>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</si>
  <si>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</si>
  <si>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</si>
  <si>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</si>
  <si>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</si>
  <si>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</si>
  <si>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</si>
  <si>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</si>
  <si>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</si>
  <si>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</si>
  <si>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</si>
  <si>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</si>
  <si>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</si>
  <si>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</si>
  <si>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</si>
  <si>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</si>
  <si>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</si>
  <si>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</si>
  <si>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</si>
  <si>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</si>
  <si>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</si>
  <si>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</si>
  <si>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</si>
  <si>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</si>
  <si>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</si>
  <si>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</si>
  <si>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</si>
  <si>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</si>
  <si>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</si>
  <si>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</si>
  <si>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</si>
  <si>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</si>
  <si>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</si>
  <si>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</si>
  <si>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</si>
  <si>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</si>
  <si>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</si>
  <si>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</si>
  <si>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</si>
  <si>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</si>
  <si>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</si>
  <si>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</si>
  <si>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</si>
  <si>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</si>
  <si>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</si>
  <si>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</si>
  <si>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</si>
  <si>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</si>
  <si>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</si>
  <si>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</si>
  <si>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</si>
  <si>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</si>
  <si>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</si>
  <si>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</si>
  <si>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</si>
  <si>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</si>
  <si>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</si>
  <si>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</si>
  <si>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</si>
  <si>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</si>
  <si>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</si>
  <si>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</si>
  <si>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</si>
  <si>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</si>
  <si>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</si>
  <si>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</si>
  <si>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</si>
  <si>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</si>
  <si>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</si>
  <si>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</si>
  <si>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</si>
  <si>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</si>
  <si>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</si>
  <si>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</si>
  <si>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</si>
  <si>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</si>
  <si>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</si>
  <si>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</si>
  <si>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</si>
  <si>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</si>
  <si>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</si>
  <si>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</si>
  <si>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</si>
  <si>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</si>
  <si>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</si>
  <si>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</si>
  <si>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</si>
  <si>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</si>
  <si>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</si>
  <si>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</si>
  <si>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</si>
  <si>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</si>
  <si>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</si>
  <si>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</si>
  <si>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</si>
  <si>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</si>
  <si>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</si>
  <si>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</si>
  <si>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</si>
  <si>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</si>
  <si>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</si>
  <si>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</si>
  <si>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</si>
  <si>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</si>
  <si>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</si>
  <si>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</si>
  <si>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</si>
  <si>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</si>
  <si>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</si>
  <si>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</si>
  <si>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</si>
  <si>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</si>
  <si>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</si>
  <si>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</si>
  <si>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</si>
  <si>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</si>
  <si>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</si>
  <si>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</si>
  <si>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</si>
  <si>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</si>
  <si>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</si>
  <si>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</si>
  <si>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</si>
  <si>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</si>
  <si>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</si>
  <si>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</si>
  <si>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</si>
  <si>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</si>
  <si>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</si>
  <si>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</si>
  <si>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</si>
  <si>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</si>
  <si>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</si>
  <si>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</si>
  <si>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</si>
  <si>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</si>
  <si>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</si>
  <si>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</si>
  <si>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</si>
  <si>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</si>
  <si>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</si>
  <si>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</si>
  <si>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</si>
  <si>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</si>
  <si>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</si>
  <si>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</si>
  <si>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</si>
  <si>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</si>
  <si>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</si>
  <si>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</si>
  <si>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</si>
  <si>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</si>
  <si>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</si>
  <si>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</si>
  <si>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</si>
  <si>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</si>
  <si>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</si>
  <si>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</si>
  <si>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</si>
  <si>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</si>
  <si>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</si>
  <si>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</si>
  <si>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</si>
  <si>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</si>
  <si>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</si>
  <si>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</si>
  <si>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</si>
  <si>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</si>
  <si>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</si>
  <si>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</si>
  <si>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</si>
  <si>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</si>
  <si>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</si>
  <si>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</si>
  <si>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</si>
  <si>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</si>
  <si>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</si>
  <si>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</si>
  <si>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</si>
  <si>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</si>
  <si>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</si>
  <si>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</si>
  <si>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</si>
  <si>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</si>
  <si>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</si>
  <si>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</si>
  <si>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</si>
  <si>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</si>
  <si>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</si>
  <si>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</si>
  <si>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</si>
  <si>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</si>
  <si>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</si>
  <si>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</si>
  <si>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</si>
  <si>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</si>
  <si>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</si>
  <si>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</si>
  <si>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</si>
  <si>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</si>
  <si>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</si>
  <si>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</si>
  <si>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</si>
  <si>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</si>
  <si>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</si>
  <si>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</si>
  <si>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</si>
  <si>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</si>
  <si>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</si>
  <si>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</si>
  <si>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</si>
  <si>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</si>
  <si>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</si>
  <si>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</si>
  <si>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</si>
  <si>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</si>
  <si>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</si>
  <si>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</si>
  <si>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</si>
  <si>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</si>
  <si>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</si>
  <si>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</si>
  <si>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</si>
  <si>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</si>
  <si>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</si>
  <si>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</si>
  <si>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</si>
  <si>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</si>
  <si>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</si>
  <si>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</si>
  <si>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</si>
  <si>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</si>
  <si>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</si>
  <si>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</si>
  <si>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</si>
  <si>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</si>
  <si>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</si>
  <si>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</si>
  <si>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</si>
  <si>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</si>
  <si>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</si>
  <si>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</si>
  <si>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</si>
  <si>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</si>
  <si>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</si>
  <si>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</si>
  <si>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</si>
  <si>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</si>
  <si>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</si>
  <si>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</si>
  <si>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</si>
  <si>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</si>
  <si>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</si>
  <si>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</si>
  <si>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</si>
  <si>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</si>
  <si>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</si>
  <si>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</si>
  <si>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</si>
  <si>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</si>
  <si>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</si>
  <si>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</si>
  <si>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</si>
  <si>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</si>
  <si>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</si>
  <si>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</si>
  <si>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</si>
  <si>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</si>
  <si>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</si>
  <si>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</si>
  <si>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</si>
  <si>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</si>
  <si>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</si>
  <si>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</si>
  <si>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</si>
  <si>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</si>
  <si>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</si>
  <si>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</si>
  <si>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</si>
  <si>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</si>
  <si>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</si>
  <si>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</si>
  <si>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</si>
  <si>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</si>
  <si>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</si>
  <si>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</si>
  <si>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</si>
  <si>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</si>
  <si>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</si>
  <si>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</si>
  <si>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</si>
  <si>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</si>
  <si>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</si>
  <si>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</si>
  <si>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</si>
  <si>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</si>
  <si>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</si>
  <si>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</si>
  <si>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</si>
  <si>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</si>
  <si>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</si>
  <si>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</si>
  <si>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</si>
  <si>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</si>
  <si>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</si>
  <si>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</si>
  <si>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</si>
  <si>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</si>
  <si>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</si>
  <si>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</si>
  <si>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</si>
  <si>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</si>
  <si>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</si>
  <si>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</si>
  <si>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</si>
  <si>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</si>
  <si>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</si>
  <si>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</si>
  <si>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</si>
  <si>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</si>
  <si>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</si>
  <si>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</si>
  <si>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</si>
  <si>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</si>
  <si>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</si>
  <si>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</si>
  <si>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</si>
  <si>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</si>
  <si>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</si>
  <si>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</si>
  <si>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</si>
  <si>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</si>
  <si>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</si>
  <si>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</si>
  <si>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</si>
  <si>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</si>
  <si>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</si>
  <si>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</si>
  <si>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</si>
  <si>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</si>
  <si>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</si>
  <si>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</si>
  <si>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</si>
  <si>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</si>
  <si>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</si>
  <si>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</si>
  <si>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</si>
  <si>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</si>
  <si>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</si>
  <si>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</si>
  <si>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</si>
  <si>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</si>
  <si>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</si>
  <si>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</si>
  <si>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</si>
  <si>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</si>
  <si>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</si>
  <si>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</si>
  <si>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</si>
  <si>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</si>
  <si>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</si>
  <si>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</si>
  <si>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</si>
  <si>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</si>
  <si>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</si>
  <si>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</si>
  <si>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</si>
  <si>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</si>
  <si>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</si>
  <si>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</si>
  <si>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</si>
  <si>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</si>
  <si>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</si>
  <si>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</si>
  <si>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</si>
  <si>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</si>
  <si>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</si>
  <si>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</si>
  <si>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</si>
  <si>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</si>
  <si>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</si>
  <si>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</si>
  <si>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</si>
  <si>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</si>
  <si>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</si>
  <si>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</si>
  <si>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</si>
  <si>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</si>
  <si>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</si>
  <si>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</si>
  <si>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</si>
  <si>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</si>
  <si>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</si>
  <si>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</si>
  <si>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</si>
  <si>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</si>
  <si>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</si>
  <si>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</si>
  <si>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</si>
  <si>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</si>
  <si>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</si>
  <si>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</si>
  <si>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</si>
  <si>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</si>
  <si>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</si>
  <si>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</si>
  <si>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</si>
  <si>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</si>
  <si>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</si>
  <si>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</si>
  <si>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</si>
  <si>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</si>
  <si>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</si>
  <si>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</si>
  <si>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</si>
  <si>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</si>
  <si>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</si>
  <si>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</si>
  <si>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</si>
  <si>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</si>
  <si>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</si>
  <si>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</si>
  <si>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</si>
  <si>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</si>
  <si>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</si>
  <si>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</si>
  <si>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</si>
  <si>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</si>
  <si>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</si>
  <si>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</si>
  <si>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</si>
  <si>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</si>
  <si>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</si>
  <si>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</si>
  <si>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</si>
  <si>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</si>
  <si>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</si>
  <si>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</si>
  <si>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</si>
  <si>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</si>
  <si>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</si>
  <si>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</si>
  <si>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</si>
  <si>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</si>
  <si>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</si>
  <si>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</si>
  <si>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</si>
  <si>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</si>
  <si>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</si>
  <si>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</si>
  <si>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</si>
  <si>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</si>
  <si>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</si>
  <si>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</si>
  <si>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</si>
  <si>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</si>
  <si>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</si>
  <si>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</si>
  <si>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</si>
  <si>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</si>
  <si>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</si>
  <si>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</si>
  <si>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</si>
  <si>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</si>
  <si>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</si>
  <si>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</si>
  <si>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</si>
  <si>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</si>
  <si>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</si>
  <si>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</si>
  <si>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</si>
  <si>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</si>
  <si>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</si>
  <si>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</si>
  <si>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</si>
  <si>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</si>
  <si>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</si>
  <si>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</si>
  <si>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</si>
  <si>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</si>
  <si>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</si>
  <si>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</si>
  <si>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</si>
  <si>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</si>
  <si>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</si>
  <si>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</si>
  <si>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</si>
  <si>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</si>
  <si>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</si>
  <si>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</si>
  <si>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</si>
  <si>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</si>
  <si>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</si>
  <si>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</si>
  <si>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</si>
  <si>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</si>
  <si>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</si>
  <si>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</si>
  <si>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</si>
  <si>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</si>
  <si>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</si>
  <si>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</si>
  <si>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</si>
  <si>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</si>
  <si>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</si>
  <si>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</si>
  <si>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</si>
  <si>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</si>
  <si>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</si>
  <si>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</si>
  <si>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</si>
  <si>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</si>
  <si>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</si>
  <si>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</si>
  <si>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</si>
  <si>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</si>
  <si>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</si>
  <si>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</si>
  <si>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</si>
  <si>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</si>
  <si>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</si>
  <si>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</si>
  <si>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</si>
  <si>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</si>
  <si>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</si>
  <si>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</si>
  <si>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</si>
  <si>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</si>
  <si>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</si>
  <si>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</si>
  <si>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</si>
  <si>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</si>
  <si>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</si>
  <si>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</si>
  <si>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</si>
  <si>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</si>
  <si>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</si>
  <si>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</si>
  <si>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</si>
  <si>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</si>
  <si>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</si>
  <si>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</si>
  <si>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</si>
  <si>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</si>
  <si>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</si>
  <si>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</si>
  <si>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</si>
  <si>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</si>
  <si>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</si>
  <si>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</si>
  <si>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</si>
  <si>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</si>
  <si>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</si>
  <si>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</si>
  <si>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</si>
  <si>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</si>
  <si>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</si>
  <si>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</si>
  <si>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</si>
  <si>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</si>
  <si>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</si>
  <si>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</si>
  <si>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</si>
  <si>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</si>
  <si>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</si>
  <si>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</si>
  <si>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</si>
  <si>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</si>
  <si>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</si>
  <si>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</si>
  <si>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</si>
  <si>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</si>
  <si>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</si>
  <si>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</si>
  <si>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</si>
  <si>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</si>
  <si>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</si>
  <si>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</si>
  <si>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</si>
  <si>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</si>
  <si>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</si>
  <si>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</si>
  <si>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</si>
  <si>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</si>
  <si>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</si>
  <si>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</si>
  <si>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</si>
  <si>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</si>
  <si>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</si>
  <si>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</si>
  <si>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</si>
  <si>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</si>
  <si>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</si>
  <si>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</si>
  <si>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</si>
  <si>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</si>
  <si>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</si>
  <si>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</si>
  <si>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</si>
  <si>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</si>
  <si>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</si>
  <si>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</si>
  <si>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</si>
  <si>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</si>
  <si>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</si>
  <si>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</si>
  <si>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</si>
  <si>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</si>
  <si>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</si>
  <si>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</si>
  <si>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</si>
  <si>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</si>
  <si>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</si>
  <si>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</si>
  <si>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</si>
  <si>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</si>
  <si>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</si>
  <si>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</si>
  <si>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</si>
  <si>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</si>
  <si>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</si>
  <si>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</si>
  <si>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</si>
  <si>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</si>
  <si>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</si>
  <si>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</si>
  <si>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</si>
  <si>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</si>
  <si>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</si>
  <si>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</si>
  <si>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</si>
  <si>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</si>
  <si>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</si>
  <si>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</si>
  <si>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</si>
  <si>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</si>
  <si>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</si>
  <si>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</si>
  <si>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</si>
  <si>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</si>
  <si>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</si>
  <si>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</si>
  <si>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</si>
  <si>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</si>
  <si>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</si>
  <si>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</si>
  <si>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</si>
  <si>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</si>
  <si>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</si>
  <si>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</si>
  <si>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</si>
  <si>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</si>
  <si>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</si>
  <si>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</si>
  <si>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</si>
  <si>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</si>
  <si>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</si>
  <si>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</si>
  <si>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</si>
  <si>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</si>
  <si>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</si>
  <si>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</si>
  <si>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</si>
  <si>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</si>
  <si>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</si>
  <si>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</si>
  <si>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</si>
  <si>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</si>
  <si>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</si>
  <si>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</si>
  <si>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</si>
  <si>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</si>
  <si>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</si>
  <si>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</si>
  <si>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</si>
  <si>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</si>
  <si>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</si>
  <si>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</si>
  <si>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</si>
  <si>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</si>
  <si>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</si>
  <si>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</si>
  <si>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</si>
  <si>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</si>
  <si>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</si>
  <si>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</si>
  <si>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</si>
  <si>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</si>
  <si>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</si>
  <si>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</si>
  <si>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</si>
  <si>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</si>
  <si>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</si>
  <si>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</si>
  <si>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</si>
  <si>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</si>
  <si>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</si>
  <si>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</si>
  <si>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</si>
  <si>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</si>
  <si>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</si>
  <si>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</si>
  <si>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</si>
  <si>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</si>
  <si>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</si>
  <si>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</si>
  <si>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</si>
  <si>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</si>
  <si>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</si>
  <si>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</si>
  <si>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</si>
  <si>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</si>
  <si>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</si>
  <si>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</si>
  <si>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</si>
  <si>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</si>
  <si>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</si>
  <si>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</si>
  <si>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</si>
  <si>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</si>
  <si>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</si>
  <si>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</si>
  <si>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</si>
  <si>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</si>
  <si>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</si>
  <si>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</si>
  <si>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</si>
  <si>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</si>
  <si>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</si>
  <si>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</si>
  <si>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</si>
  <si>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</si>
  <si>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</si>
  <si>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</si>
  <si>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</si>
  <si>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</si>
  <si>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</si>
  <si>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</si>
  <si>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</si>
  <si>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</si>
  <si>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</si>
  <si>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</si>
  <si>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</si>
  <si>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</si>
  <si>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</si>
  <si>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</si>
  <si>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</si>
  <si>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</si>
  <si>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</si>
  <si>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</si>
  <si>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</si>
  <si>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</si>
  <si>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</si>
  <si>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</si>
  <si>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</si>
  <si>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</si>
  <si>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</si>
  <si>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</si>
  <si>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</si>
  <si>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</si>
  <si>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</si>
  <si>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</si>
  <si>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</si>
  <si>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</si>
  <si>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</si>
  <si>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</si>
  <si>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</si>
  <si>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</si>
  <si>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</si>
  <si>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</si>
  <si>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</si>
  <si>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</si>
  <si>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</si>
  <si>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</si>
  <si>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</si>
  <si>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</si>
  <si>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</si>
  <si>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</si>
  <si>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</si>
  <si>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</si>
  <si>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</si>
  <si>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</si>
  <si>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</si>
  <si>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</si>
  <si>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</si>
  <si>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</si>
  <si>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</si>
  <si>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</si>
  <si>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</si>
  <si>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</si>
  <si>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</si>
  <si>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</si>
  <si>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</si>
  <si>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</si>
  <si>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</si>
  <si>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</si>
  <si>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</si>
  <si>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</si>
  <si>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</si>
  <si>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</si>
  <si>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</si>
  <si>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</si>
  <si>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</si>
  <si>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</si>
  <si>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</si>
  <si>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</si>
  <si>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</si>
  <si>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</si>
  <si>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</si>
  <si>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</si>
  <si>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</si>
  <si>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</si>
  <si>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</si>
  <si>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</si>
  <si>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</si>
  <si>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</si>
  <si>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</si>
  <si>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</si>
  <si>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</si>
  <si>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</si>
  <si>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</si>
  <si>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</si>
  <si>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</si>
  <si>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</si>
  <si>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</si>
  <si>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</si>
  <si>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</si>
  <si>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</si>
  <si>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</si>
  <si>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</si>
  <si>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</si>
  <si>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</si>
  <si>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</si>
  <si>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</si>
  <si>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</si>
  <si>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</si>
  <si>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</si>
  <si>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</si>
  <si>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</si>
  <si>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</si>
  <si>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</si>
  <si>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</si>
  <si>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</si>
  <si>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</si>
  <si>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</si>
  <si>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</si>
  <si>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</si>
  <si>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</si>
  <si>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</si>
  <si>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</si>
  <si>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</si>
  <si>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</si>
  <si>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</si>
  <si>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</si>
  <si>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</si>
  <si>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</si>
  <si>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</si>
  <si>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</si>
  <si>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</si>
  <si>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</si>
  <si>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</si>
  <si>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</si>
  <si>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</si>
  <si>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</si>
  <si>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</si>
  <si>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</si>
  <si>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</si>
  <si>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</si>
  <si>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</si>
  <si>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</si>
  <si>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</si>
  <si>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</si>
  <si>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</si>
  <si>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</si>
  <si>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</si>
  <si>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</si>
  <si>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</si>
  <si>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</si>
  <si>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</si>
  <si>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</si>
  <si>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</si>
  <si>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</si>
  <si>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</si>
  <si>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</si>
  <si>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</si>
  <si>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</si>
  <si>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</si>
  <si>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</si>
  <si>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</si>
  <si>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</si>
  <si>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</si>
  <si>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</si>
  <si>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</si>
  <si>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</si>
  <si>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</si>
  <si>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</si>
  <si>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</si>
  <si>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</si>
  <si>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</si>
  <si>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</si>
  <si>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</si>
  <si>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</si>
  <si>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</si>
  <si>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</si>
  <si>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</si>
  <si>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</si>
  <si>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</si>
  <si>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</si>
  <si>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</si>
  <si>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</si>
  <si>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</si>
  <si>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</si>
  <si>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</si>
  <si>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</si>
  <si>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</si>
  <si>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</si>
  <si>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</si>
  <si>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</si>
  <si>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</si>
  <si>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</si>
  <si>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</si>
  <si>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</si>
  <si>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</si>
  <si>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</si>
  <si>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</si>
  <si>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</si>
  <si>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</si>
  <si>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</si>
  <si>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</si>
  <si>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</si>
  <si>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</si>
  <si>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</si>
  <si>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</si>
  <si>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</si>
  <si>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</si>
  <si>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</si>
  <si>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</si>
  <si>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</si>
  <si>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</si>
  <si>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</si>
  <si>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</si>
  <si>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</si>
  <si>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</si>
  <si>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</si>
  <si>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</si>
  <si>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</si>
  <si>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</si>
  <si>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</si>
  <si>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</si>
  <si>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</si>
  <si>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</si>
  <si>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</si>
  <si>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</si>
  <si>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</si>
  <si>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</si>
  <si>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</si>
  <si>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</si>
  <si>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</si>
  <si>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</si>
  <si>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</si>
  <si>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</si>
  <si>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</si>
  <si>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</si>
  <si>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</si>
  <si>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</si>
  <si>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</si>
  <si>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</si>
  <si>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</si>
  <si>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</si>
  <si>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</si>
  <si>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</si>
  <si>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</si>
  <si>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</si>
  <si>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</si>
  <si>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</si>
  <si>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</si>
  <si>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</si>
  <si>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</si>
  <si>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</si>
  <si>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</si>
  <si>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</si>
  <si>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</si>
  <si>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</si>
  <si>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</si>
  <si>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</si>
  <si>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</si>
  <si>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</si>
  <si>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</si>
  <si>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</si>
  <si>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</si>
  <si>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</si>
  <si>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</si>
  <si>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</si>
  <si>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</si>
  <si>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</si>
  <si>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</si>
  <si>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</si>
  <si>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</si>
  <si>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</si>
  <si>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</si>
  <si>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</si>
  <si>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</si>
  <si>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</si>
  <si>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</si>
  <si>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</si>
  <si>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</si>
  <si>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</si>
  <si>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</si>
  <si>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</si>
  <si>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</si>
  <si>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</si>
  <si>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</si>
  <si>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</si>
  <si>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</si>
  <si>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</si>
  <si>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</si>
  <si>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</si>
  <si>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</si>
  <si>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</si>
  <si>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</si>
  <si>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</si>
  <si>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</si>
  <si>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</si>
  <si>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</si>
  <si>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</si>
  <si>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</si>
  <si>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</si>
  <si>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</si>
  <si>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</si>
  <si>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</si>
  <si>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</si>
  <si>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</si>
  <si>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</si>
  <si>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</si>
  <si>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</si>
  <si>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</si>
  <si>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</si>
  <si>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</si>
  <si>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</si>
  <si>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</si>
  <si>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</si>
  <si>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</si>
  <si>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</si>
  <si>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</si>
  <si>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</si>
  <si>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</si>
  <si>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</si>
  <si>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</si>
  <si>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</si>
  <si>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</si>
  <si>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</si>
  <si>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</si>
  <si>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</si>
  <si>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</si>
  <si>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</si>
  <si>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</si>
  <si>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</si>
  <si>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</si>
  <si>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</si>
  <si>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</si>
  <si>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</si>
  <si>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</si>
  <si>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</si>
  <si>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</si>
  <si>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</si>
  <si>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</si>
  <si>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</si>
  <si>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</si>
  <si>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</si>
  <si>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</si>
  <si>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</si>
  <si>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</si>
  <si>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</si>
  <si>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</si>
  <si>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</si>
  <si>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</si>
  <si>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</si>
  <si>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</si>
  <si>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</si>
  <si>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</si>
  <si>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</si>
  <si>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</si>
  <si>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</si>
  <si>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</si>
  <si>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</si>
  <si>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</si>
  <si>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</si>
  <si>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</si>
  <si>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</si>
  <si>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</si>
  <si>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</si>
  <si>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</si>
  <si>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</si>
  <si>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</si>
  <si>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</si>
  <si>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</si>
  <si>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</si>
  <si>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</si>
  <si>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</si>
  <si>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</si>
  <si>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</si>
  <si>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</si>
  <si>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</si>
  <si>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</si>
  <si>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</si>
  <si>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</si>
  <si>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</si>
  <si>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</si>
  <si>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</si>
  <si>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</si>
  <si>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</si>
  <si>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</si>
  <si>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</si>
  <si>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</si>
  <si>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</si>
  <si>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</si>
  <si>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</si>
  <si>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</si>
  <si>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</si>
  <si>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</si>
  <si>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</si>
  <si>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</si>
  <si>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</si>
  <si>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</si>
  <si>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</si>
  <si>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</si>
  <si>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</si>
  <si>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</si>
  <si>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</si>
  <si>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</si>
  <si>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</si>
  <si>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</si>
  <si>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</si>
  <si>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</si>
  <si>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</si>
  <si>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</si>
  <si>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</si>
  <si>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</si>
  <si>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</si>
  <si>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</si>
  <si>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</si>
  <si>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</si>
  <si>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</si>
  <si>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</si>
  <si>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</si>
  <si>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</si>
  <si>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</si>
  <si>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</si>
  <si>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</si>
  <si>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</si>
  <si>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</si>
  <si>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</si>
  <si>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</si>
  <si>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</si>
  <si>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</si>
  <si>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</si>
  <si>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</si>
  <si>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</si>
  <si>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</si>
  <si>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</si>
  <si>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</si>
  <si>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</si>
  <si>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</si>
  <si>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</si>
  <si>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</si>
  <si>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</si>
  <si>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</si>
  <si>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</si>
  <si>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</si>
  <si>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</si>
  <si>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</si>
  <si>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</si>
  <si>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</si>
  <si>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</si>
  <si>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</si>
  <si>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</si>
  <si>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</si>
  <si>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</si>
  <si>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</si>
  <si>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</si>
  <si>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</si>
  <si>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</si>
  <si>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</si>
  <si>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</si>
  <si>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</si>
  <si>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</si>
  <si>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</si>
  <si>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</si>
  <si>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</si>
  <si>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</si>
  <si>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</si>
  <si>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</si>
  <si>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</si>
  <si>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</si>
  <si>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</si>
  <si>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</si>
  <si>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</si>
  <si>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</si>
  <si>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</si>
  <si>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</si>
  <si>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</si>
  <si>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</si>
  <si>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</si>
  <si>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</si>
  <si>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</si>
  <si>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</si>
  <si>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</si>
  <si>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</si>
  <si>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</si>
  <si>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</si>
  <si>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</si>
  <si>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</si>
  <si>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</si>
  <si>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</si>
  <si>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</si>
  <si>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</si>
  <si>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</si>
  <si>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</si>
  <si>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</si>
  <si>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</si>
  <si>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</si>
  <si>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</si>
  <si>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</si>
  <si>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</si>
  <si>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</si>
  <si>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</si>
  <si>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</si>
  <si>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</si>
  <si>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</si>
  <si>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</si>
  <si>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</si>
  <si>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</si>
  <si>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</si>
  <si>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</si>
  <si>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</si>
  <si>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</si>
  <si>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</si>
  <si>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</si>
  <si>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</si>
  <si>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</si>
  <si>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</si>
  <si>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</si>
  <si>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</si>
  <si>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</si>
  <si>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</si>
  <si>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</si>
  <si>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</si>
  <si>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</si>
  <si>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</si>
  <si>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</si>
  <si>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</si>
  <si>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</si>
  <si>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</si>
  <si>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</si>
  <si>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</si>
  <si>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</si>
  <si>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</si>
  <si>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</si>
  <si>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</si>
  <si>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</si>
  <si>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</si>
  <si>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</si>
  <si>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</si>
  <si>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</si>
  <si>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</si>
  <si>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</si>
  <si>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</si>
  <si>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</si>
  <si>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</si>
  <si>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</si>
  <si>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</si>
  <si>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</si>
  <si>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</si>
  <si>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</si>
  <si>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</si>
  <si>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</si>
  <si>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</si>
  <si>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</si>
  <si>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</si>
  <si>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</si>
  <si>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</si>
  <si>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</si>
  <si>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</si>
  <si>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</si>
  <si>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</si>
  <si>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</si>
  <si>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</si>
  <si>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</si>
  <si>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</si>
  <si>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</si>
  <si>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</si>
  <si>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</si>
  <si>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</si>
  <si>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</si>
  <si>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</si>
  <si>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</si>
  <si>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</si>
  <si>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</si>
  <si>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</si>
  <si>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</si>
  <si>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</si>
  <si>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</si>
  <si>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</si>
  <si>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</si>
  <si>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</si>
  <si>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</si>
  <si>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</si>
  <si>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</si>
  <si>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</si>
  <si>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</si>
  <si>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</si>
  <si>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</si>
  <si>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</si>
  <si>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</si>
  <si>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</si>
  <si>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</si>
  <si>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</si>
  <si>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</si>
  <si>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</si>
  <si>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</si>
  <si>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</si>
  <si>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</si>
  <si>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</si>
  <si>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</si>
  <si>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</si>
  <si>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</si>
  <si>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</si>
  <si>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</si>
  <si>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</si>
  <si>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</si>
  <si>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</si>
  <si>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</si>
  <si>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</si>
  <si>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</si>
  <si>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</si>
  <si>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</si>
  <si>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</si>
  <si>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</si>
  <si>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</si>
  <si>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</si>
  <si>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</si>
  <si>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</si>
  <si>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</si>
  <si>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</si>
  <si>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</si>
  <si>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</si>
  <si>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</si>
  <si>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</si>
  <si>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</si>
  <si>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</si>
  <si>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</si>
  <si>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</si>
  <si>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</si>
  <si>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</si>
  <si>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</si>
  <si>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</si>
  <si>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</si>
  <si>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</si>
  <si>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</si>
  <si>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</si>
  <si>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</si>
  <si>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</si>
  <si>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</si>
  <si>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</si>
  <si>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</si>
  <si>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</si>
  <si>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</si>
  <si>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</si>
  <si>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</si>
  <si>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</si>
  <si>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</si>
  <si>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</si>
  <si>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</si>
  <si>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</si>
  <si>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</si>
  <si>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</si>
  <si>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</si>
  <si>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</si>
  <si>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</si>
  <si>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</si>
  <si>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</si>
  <si>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</si>
  <si>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</si>
  <si>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</si>
  <si>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</si>
  <si>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</si>
  <si>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</si>
  <si>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</si>
  <si>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</si>
  <si>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</si>
  <si>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</si>
  <si>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</si>
  <si>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</si>
  <si>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</si>
  <si>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</si>
  <si>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</si>
  <si>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</si>
  <si>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</si>
  <si>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</si>
  <si>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</si>
  <si>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</si>
  <si>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</si>
  <si>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</si>
  <si>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</si>
  <si>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</si>
  <si>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</si>
  <si>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</si>
  <si>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</si>
  <si>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</si>
  <si>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</si>
  <si>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</si>
  <si>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</si>
  <si>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</si>
  <si>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</si>
  <si>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</si>
  <si>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</si>
  <si>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</si>
  <si>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</si>
  <si>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</si>
  <si>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</si>
  <si>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</si>
  <si>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</si>
  <si>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</si>
  <si>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</si>
  <si>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</si>
  <si>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</si>
  <si>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</si>
  <si>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</si>
  <si>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</si>
  <si>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</si>
  <si>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</si>
  <si>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</si>
  <si>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</si>
  <si>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</si>
  <si>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</si>
  <si>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</si>
  <si>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</si>
  <si>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</si>
  <si>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</si>
  <si>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</si>
  <si>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</si>
  <si>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</si>
  <si>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</si>
  <si>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</si>
  <si>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</si>
  <si>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</si>
  <si>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</si>
  <si>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</si>
  <si>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</si>
  <si>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</si>
  <si>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</si>
  <si>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</si>
  <si>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</si>
  <si>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</si>
  <si>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</si>
  <si>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</si>
  <si>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</si>
  <si>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</si>
  <si>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</si>
  <si>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</si>
  <si>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</si>
  <si>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</si>
  <si>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</si>
  <si>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</si>
  <si>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</si>
  <si>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</si>
  <si>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</si>
  <si>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</si>
  <si>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</si>
  <si>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</si>
  <si>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</si>
  <si>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</si>
  <si>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</si>
  <si>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</si>
  <si>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</si>
  <si>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</si>
  <si>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</si>
  <si>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</si>
  <si>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</si>
  <si>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</si>
  <si>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</si>
  <si>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</si>
  <si>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</si>
  <si>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</si>
  <si>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</si>
  <si>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</si>
  <si>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</si>
  <si>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</si>
  <si>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</si>
  <si>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</si>
  <si>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</si>
  <si>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</si>
  <si>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</si>
  <si>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</si>
  <si>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</si>
  <si>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</si>
  <si>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</si>
  <si>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</si>
  <si>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</si>
  <si>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</si>
  <si>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</si>
  <si>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</si>
  <si>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</si>
  <si>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</si>
  <si>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</si>
  <si>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</si>
  <si>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</si>
  <si>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</si>
  <si>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</si>
  <si>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</si>
  <si>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</si>
  <si>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</si>
  <si>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</si>
  <si>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</si>
  <si>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</si>
  <si>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</si>
  <si>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</si>
  <si>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</si>
  <si>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</si>
  <si>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</si>
  <si>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</si>
  <si>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</si>
  <si>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</si>
  <si>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</si>
  <si>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</si>
  <si>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</si>
  <si>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</si>
  <si>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</si>
  <si>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</si>
  <si>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</si>
  <si>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</si>
  <si>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</si>
  <si>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</si>
  <si>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</si>
  <si>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</si>
  <si>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</si>
  <si>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</si>
  <si>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</si>
  <si>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</si>
  <si>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</si>
  <si>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</si>
  <si>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</si>
  <si>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</si>
  <si>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</si>
  <si>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</si>
  <si>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</si>
  <si>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</si>
  <si>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</si>
  <si>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</si>
  <si>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</si>
  <si>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</si>
  <si>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</si>
  <si>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</si>
  <si>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</si>
  <si>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</si>
  <si>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</si>
  <si>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</si>
  <si>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</si>
  <si>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</si>
  <si>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</si>
  <si>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</si>
  <si>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</si>
  <si>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</si>
  <si>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</si>
  <si>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</si>
  <si>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</si>
  <si>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</si>
  <si>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</si>
  <si>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</si>
  <si>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</si>
  <si>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</si>
  <si>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</si>
  <si>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</si>
  <si>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</si>
  <si>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</si>
  <si>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</si>
  <si>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</si>
  <si>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</si>
  <si>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</si>
  <si>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</si>
  <si>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</si>
  <si>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</si>
  <si>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</si>
  <si>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</si>
  <si>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</si>
  <si>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</si>
  <si>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</si>
  <si>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</si>
  <si>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</si>
  <si>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</si>
  <si>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</si>
  <si>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</si>
  <si>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</si>
  <si>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</si>
  <si>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</si>
  <si>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</si>
  <si>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</si>
  <si>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</si>
  <si>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</si>
  <si>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</si>
  <si>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</si>
  <si>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</si>
  <si>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</si>
  <si>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</si>
  <si>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</si>
  <si>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</si>
  <si>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</si>
  <si>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</si>
  <si>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</si>
  <si>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</si>
  <si>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</si>
  <si>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</si>
  <si>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</si>
  <si>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</si>
  <si>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</si>
  <si>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</si>
  <si>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</si>
  <si>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</si>
  <si>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</si>
  <si>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</si>
  <si>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</si>
  <si>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</si>
  <si>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</si>
  <si>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</si>
  <si>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</si>
  <si>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</si>
  <si>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</si>
  <si>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</si>
  <si>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</si>
  <si>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</si>
  <si>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</si>
  <si>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</si>
  <si>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</si>
  <si>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</si>
  <si>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</si>
  <si>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</si>
  <si>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</si>
  <si>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</si>
  <si>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</si>
  <si>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</si>
  <si>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</si>
  <si>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</si>
  <si>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</si>
  <si>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</si>
  <si>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</si>
  <si>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</si>
  <si>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</si>
  <si>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</si>
  <si>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</si>
  <si>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</si>
  <si>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</si>
  <si>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</si>
  <si>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</si>
  <si>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</si>
  <si>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</si>
  <si>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</si>
  <si>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</si>
  <si>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</si>
  <si>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</si>
  <si>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</si>
  <si>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</si>
  <si>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</si>
  <si>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</si>
  <si>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</si>
  <si>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</si>
  <si>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</si>
  <si>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</si>
  <si>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</si>
  <si>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</si>
  <si>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</si>
  <si>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</si>
  <si>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</si>
  <si>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</si>
  <si>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</si>
  <si>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</si>
  <si>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</si>
  <si>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</si>
  <si>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</si>
  <si>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</si>
  <si>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</si>
  <si>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</si>
  <si>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</si>
  <si>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</si>
  <si>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</si>
  <si>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</si>
  <si>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</si>
  <si>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</si>
  <si>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</si>
  <si>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</si>
  <si>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</si>
  <si>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</si>
  <si>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</si>
  <si>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</si>
  <si>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</si>
  <si>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</si>
  <si>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</si>
  <si>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</si>
  <si>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</si>
  <si>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</si>
  <si>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</si>
  <si>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</si>
  <si>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</si>
  <si>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</si>
  <si>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</si>
  <si>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</si>
  <si>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</si>
  <si>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</si>
  <si>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</si>
  <si>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</si>
  <si>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</si>
  <si>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</si>
  <si>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</si>
  <si>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</si>
  <si>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</si>
  <si>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</si>
  <si>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</si>
  <si>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</si>
  <si>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</si>
  <si>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</si>
  <si>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</si>
  <si>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</si>
  <si>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</si>
  <si>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</si>
  <si>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</si>
  <si>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</si>
  <si>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</si>
  <si>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</si>
  <si>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</si>
  <si>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</si>
  <si>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</si>
  <si>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</si>
  <si>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</si>
  <si>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</si>
  <si>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</si>
  <si>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</si>
  <si>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</si>
  <si>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</si>
  <si>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</si>
  <si>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</si>
  <si>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</si>
  <si>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</si>
  <si>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</si>
  <si>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</si>
  <si>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</si>
  <si>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</si>
  <si>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</si>
  <si>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</si>
  <si>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</si>
  <si>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</si>
  <si>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</si>
  <si>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</si>
  <si>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</si>
  <si>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</si>
  <si>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</si>
  <si>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</si>
  <si>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</si>
  <si>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</si>
  <si>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</si>
  <si>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</si>
  <si>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</si>
  <si>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</si>
  <si>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</si>
  <si>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</si>
  <si>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</si>
  <si>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</si>
  <si>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</si>
  <si>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</si>
  <si>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</si>
  <si>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</si>
  <si>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</si>
  <si>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</si>
  <si>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</si>
  <si>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</si>
  <si>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</si>
  <si>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</si>
  <si>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</si>
  <si>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</si>
  <si>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</si>
  <si>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</si>
  <si>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</si>
  <si>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</si>
  <si>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</si>
  <si>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</si>
  <si>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</si>
  <si>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</si>
  <si>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</si>
  <si>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</si>
  <si>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</si>
  <si>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</si>
  <si>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</si>
  <si>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</si>
  <si>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</si>
  <si>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</si>
  <si>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</si>
  <si>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</si>
  <si>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</si>
  <si>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</si>
  <si>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</si>
  <si>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</si>
  <si>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</si>
  <si>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</si>
  <si>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</si>
  <si>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</si>
  <si>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</si>
  <si>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</si>
  <si>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</si>
  <si>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</si>
  <si>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</si>
  <si>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</si>
  <si>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</si>
  <si>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</si>
  <si>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</si>
  <si>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</si>
  <si>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</si>
  <si>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</si>
  <si>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</si>
  <si>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</si>
  <si>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</si>
  <si>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</si>
  <si>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</si>
  <si>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</si>
  <si>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</si>
  <si>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</si>
  <si>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</si>
  <si>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</si>
  <si>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</si>
  <si>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</si>
  <si>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</si>
  <si>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</si>
  <si>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</si>
  <si>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</si>
  <si>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</si>
  <si>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</si>
  <si>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</si>
  <si>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</si>
  <si>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</si>
  <si>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</si>
  <si>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</si>
  <si>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</si>
  <si>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</si>
  <si>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</si>
  <si>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</si>
  <si>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</si>
  <si>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</si>
  <si>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</si>
  <si>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</si>
  <si>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</si>
  <si>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</si>
  <si>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</si>
  <si>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</si>
  <si>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</si>
  <si>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</si>
  <si>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</si>
  <si>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</si>
  <si>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</si>
  <si>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</si>
  <si>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</si>
  <si>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</si>
  <si>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</si>
  <si>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</si>
  <si>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</si>
  <si>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</si>
  <si>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</si>
  <si>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</si>
  <si>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</si>
  <si>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</si>
  <si>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</si>
  <si>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</si>
  <si>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</si>
  <si>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</si>
  <si>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</si>
  <si>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</si>
  <si>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</si>
  <si>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</si>
  <si>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</si>
  <si>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</si>
  <si>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</si>
  <si>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</si>
  <si>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</si>
  <si>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</si>
  <si>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</si>
  <si>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</si>
  <si>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</si>
  <si>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</si>
  <si>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</si>
  <si>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</si>
  <si>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</si>
  <si>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</si>
  <si>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</si>
  <si>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</si>
  <si>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</si>
  <si>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</si>
  <si>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</si>
  <si>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</si>
  <si>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</si>
  <si>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</si>
  <si>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</si>
  <si>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</si>
  <si>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</si>
  <si>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</si>
  <si>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</si>
  <si>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</si>
  <si>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</si>
  <si>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</si>
  <si>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</si>
  <si>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</si>
  <si>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</si>
  <si>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</si>
  <si>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</si>
  <si>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</si>
  <si>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</si>
  <si>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</si>
  <si>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</si>
  <si>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</si>
  <si>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</si>
  <si>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</si>
  <si>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</si>
  <si>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</si>
  <si>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</si>
  <si>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</si>
  <si>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</si>
  <si>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</si>
  <si>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</si>
  <si>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</si>
  <si>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</si>
  <si>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</si>
  <si>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</si>
  <si>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</si>
  <si>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</si>
  <si>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</si>
  <si>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</si>
  <si>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</si>
  <si>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</si>
  <si>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</si>
  <si>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</si>
  <si>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</si>
  <si>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</si>
  <si>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</si>
  <si>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</si>
  <si>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</si>
  <si>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</si>
  <si>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</si>
  <si>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</si>
  <si>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</si>
  <si>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</si>
  <si>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</si>
  <si>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</si>
  <si>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</si>
  <si>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</si>
  <si>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</si>
  <si>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</si>
  <si>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</si>
  <si>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</si>
  <si>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</si>
  <si>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</si>
  <si>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</si>
  <si>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</si>
  <si>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</si>
  <si>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</si>
  <si>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</si>
  <si>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</si>
  <si>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</si>
  <si>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</si>
  <si>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</si>
  <si>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</si>
  <si>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</si>
  <si>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</si>
  <si>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</si>
  <si>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</si>
  <si>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</si>
  <si>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</si>
  <si>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</si>
  <si>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</si>
  <si>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</si>
  <si>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</si>
  <si>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</si>
  <si>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</si>
  <si>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</si>
  <si>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</si>
  <si>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</si>
  <si>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</si>
  <si>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</si>
  <si>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</si>
  <si>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</si>
  <si>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</si>
  <si>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</si>
  <si>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</si>
  <si>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</si>
  <si>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</si>
  <si>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</si>
  <si>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</si>
  <si>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</si>
  <si>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</si>
  <si>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</si>
  <si>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</si>
  <si>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</si>
  <si>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</si>
  <si>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</si>
  <si>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</si>
  <si>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</si>
  <si>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</si>
  <si>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</si>
  <si>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</si>
  <si>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</si>
  <si>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</si>
  <si>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</si>
  <si>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</si>
  <si>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</si>
  <si>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</si>
  <si>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</si>
  <si>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</si>
  <si>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</si>
  <si>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</si>
  <si>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</si>
  <si>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</si>
  <si>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</si>
  <si>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</si>
  <si>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</si>
  <si>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</si>
  <si>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</si>
  <si>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</si>
  <si>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</si>
  <si>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</si>
  <si>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</si>
  <si>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</si>
  <si>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</si>
  <si>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</si>
  <si>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</si>
  <si>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</si>
  <si>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</si>
  <si>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</si>
  <si>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</si>
  <si>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</si>
  <si>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</si>
  <si>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</si>
  <si>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</si>
  <si>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</si>
  <si>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</si>
  <si>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</si>
  <si>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</si>
  <si>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</si>
  <si>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</si>
  <si>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</si>
  <si>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</si>
  <si>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</si>
  <si>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</si>
  <si>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</si>
  <si>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</si>
  <si>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</si>
  <si>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</si>
  <si>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</si>
  <si>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</si>
  <si>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</si>
  <si>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</si>
  <si>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</si>
  <si>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</si>
  <si>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</si>
  <si>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</si>
  <si>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</si>
  <si>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</si>
  <si>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</si>
  <si>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</si>
  <si>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</si>
  <si>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</si>
  <si>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</si>
  <si>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</si>
  <si>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</si>
  <si>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</si>
  <si>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</si>
  <si>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</si>
  <si>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</si>
  <si>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</si>
  <si>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</si>
  <si>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</si>
  <si>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</si>
  <si>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</si>
  <si>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</si>
  <si>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</si>
  <si>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</si>
  <si>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</si>
  <si>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</si>
  <si>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</si>
  <si>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</si>
  <si>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</si>
  <si>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</si>
  <si>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</si>
  <si>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</si>
  <si>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</si>
  <si>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</si>
  <si>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</si>
  <si>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</si>
  <si>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</si>
  <si>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</si>
  <si>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</si>
  <si>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</si>
  <si>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</si>
  <si>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</si>
  <si>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</si>
  <si>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</si>
  <si>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</si>
  <si>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</si>
  <si>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</si>
  <si>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</si>
  <si>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</si>
  <si>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</si>
  <si>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</si>
  <si>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</si>
  <si>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</si>
  <si>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</si>
  <si>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</si>
  <si>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</si>
  <si>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</si>
  <si>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</si>
  <si>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</si>
  <si>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</si>
  <si>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</si>
  <si>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</si>
  <si>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</si>
  <si>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</si>
  <si>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</si>
  <si>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</si>
  <si>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</si>
  <si>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</si>
  <si>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</si>
  <si>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</si>
  <si>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</si>
  <si>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</si>
  <si>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</si>
  <si>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</si>
  <si>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</si>
  <si>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</si>
  <si>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</si>
  <si>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</si>
  <si>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</si>
  <si>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</si>
  <si>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</si>
  <si>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</si>
  <si>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</si>
  <si>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</si>
  <si>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</si>
  <si>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</si>
  <si>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</si>
  <si>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</si>
  <si>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</si>
  <si>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</si>
  <si>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</si>
  <si>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</si>
  <si>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</si>
  <si>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</si>
  <si>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</si>
  <si>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</si>
  <si>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</si>
  <si>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</si>
  <si>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</si>
  <si>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</si>
  <si>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</si>
  <si>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</si>
  <si>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</si>
  <si>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</si>
  <si>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</si>
  <si>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</si>
  <si>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</si>
  <si>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</si>
  <si>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</si>
  <si>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</si>
  <si>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</si>
  <si>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</si>
  <si>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</si>
  <si>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</si>
  <si>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</si>
  <si>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</si>
  <si>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</si>
  <si>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</si>
  <si>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</si>
  <si>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</si>
  <si>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</si>
  <si>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</si>
  <si>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</si>
  <si>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</si>
  <si>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</si>
  <si>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</si>
  <si>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</si>
  <si>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</si>
  <si>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</si>
  <si>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</si>
  <si>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</si>
  <si>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</si>
  <si>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</si>
  <si>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</si>
  <si>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</si>
  <si>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</si>
  <si>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</si>
  <si>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</si>
  <si>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</si>
  <si>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</si>
  <si>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</si>
  <si>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</si>
  <si>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</si>
  <si>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</si>
  <si>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</si>
  <si>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</si>
  <si>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</si>
  <si>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</si>
  <si>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</si>
  <si>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</si>
  <si>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</si>
  <si>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</si>
  <si>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</si>
  <si>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</si>
  <si>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</si>
  <si>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</si>
  <si>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</si>
  <si>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</si>
  <si>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</si>
  <si>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</si>
  <si>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</si>
  <si>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</si>
  <si>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</si>
  <si>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</si>
  <si>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</si>
  <si>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</si>
  <si>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</si>
  <si>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</si>
  <si>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</si>
  <si>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</si>
  <si>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</si>
  <si>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</si>
  <si>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</si>
  <si>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</si>
  <si>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</si>
  <si>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</si>
  <si>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</si>
  <si>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</si>
  <si>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</si>
  <si>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</si>
  <si>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</si>
  <si>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</si>
  <si>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</si>
  <si>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</si>
  <si>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</si>
  <si>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</si>
  <si>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</si>
  <si>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</si>
  <si>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</si>
  <si>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</si>
  <si>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</si>
  <si>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</si>
  <si>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</si>
  <si>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</si>
  <si>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</si>
  <si>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</si>
  <si>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</si>
  <si>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</si>
  <si>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</si>
  <si>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</si>
  <si>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</si>
  <si>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</si>
  <si>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</si>
  <si>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</si>
  <si>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</si>
  <si>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</si>
  <si>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</si>
  <si>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</si>
  <si>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</si>
  <si>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</si>
  <si>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</si>
  <si>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</si>
  <si>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</si>
  <si>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</si>
  <si>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</si>
  <si>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</si>
  <si>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</si>
  <si>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</si>
  <si>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</si>
  <si>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</si>
  <si>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</si>
  <si>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</si>
  <si>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</si>
  <si>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</si>
  <si>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</si>
  <si>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</si>
  <si>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</si>
  <si>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</si>
  <si>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</si>
  <si>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</si>
  <si>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</si>
  <si>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</si>
  <si>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</si>
  <si>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</si>
  <si>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</si>
  <si>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</si>
  <si>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</si>
  <si>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</si>
  <si>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</si>
  <si>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</si>
  <si>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</si>
  <si>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</si>
  <si>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</si>
  <si>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</si>
  <si>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</si>
  <si>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</si>
  <si>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</si>
  <si>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</si>
  <si>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</si>
  <si>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</si>
  <si>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</si>
  <si>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</si>
  <si>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</si>
  <si>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</si>
  <si>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</si>
  <si>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</si>
  <si>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</si>
  <si>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</si>
  <si>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</si>
  <si>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</si>
  <si>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</si>
  <si>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</si>
  <si>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</si>
  <si>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</si>
  <si>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</si>
  <si>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</si>
  <si>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</si>
  <si>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</si>
  <si>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</si>
  <si>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</si>
  <si>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</si>
  <si>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</si>
  <si>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</si>
  <si>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</si>
  <si>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</si>
  <si>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</si>
  <si>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</si>
  <si>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</si>
  <si>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</si>
  <si>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</si>
  <si>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</si>
  <si>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</si>
  <si>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</si>
  <si>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</si>
  <si>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</si>
  <si>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</si>
  <si>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</si>
  <si>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</si>
  <si>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</si>
  <si>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</si>
  <si>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</si>
  <si>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</si>
  <si>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</si>
  <si>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</si>
  <si>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</si>
  <si>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</si>
  <si>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</si>
  <si>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</si>
  <si>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</si>
  <si>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</si>
  <si>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</si>
  <si>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</si>
  <si>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</si>
  <si>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</si>
  <si>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</si>
  <si>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</si>
  <si>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</si>
  <si>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</si>
  <si>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</si>
  <si>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</si>
  <si>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</si>
  <si>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</si>
  <si>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</si>
  <si>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</si>
  <si>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</si>
  <si>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</si>
  <si>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</si>
  <si>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</si>
  <si>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</si>
  <si>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</si>
  <si>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</si>
  <si>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</si>
  <si>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</si>
  <si>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</si>
  <si>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</si>
  <si>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</si>
  <si>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</si>
  <si>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</si>
  <si>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</si>
  <si>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</si>
  <si>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</si>
  <si>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</si>
  <si>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</si>
  <si>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</si>
  <si>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</si>
  <si>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</si>
  <si>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</si>
  <si>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</si>
  <si>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</si>
  <si>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</si>
  <si>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</si>
  <si>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</si>
  <si>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</si>
  <si>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</si>
  <si>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</si>
  <si>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</si>
  <si>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</si>
  <si>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</si>
  <si>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</si>
  <si>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</si>
  <si>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</si>
  <si>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</si>
  <si>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</si>
  <si>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</si>
  <si>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</si>
  <si>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</si>
  <si>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</si>
  <si>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</si>
  <si>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</si>
  <si>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</si>
  <si>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</si>
  <si>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</si>
  <si>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</si>
  <si>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</si>
  <si>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</si>
  <si>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</si>
  <si>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</si>
  <si>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</si>
  <si>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</si>
  <si>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</si>
  <si>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</si>
  <si>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</si>
  <si>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</si>
  <si>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</si>
  <si>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</si>
  <si>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</si>
  <si>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</si>
  <si>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</si>
  <si>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</si>
  <si>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</si>
  <si>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</si>
  <si>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</si>
  <si>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</si>
  <si>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</si>
  <si>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</si>
  <si>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</si>
  <si>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</si>
  <si>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</si>
  <si>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</si>
  <si>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</si>
  <si>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</si>
  <si>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</si>
  <si>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</si>
  <si>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</si>
  <si>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</si>
  <si>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</si>
  <si>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</si>
  <si>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</si>
  <si>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</si>
  <si>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</si>
  <si>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</si>
  <si>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</si>
  <si>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</si>
  <si>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</si>
  <si>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</si>
  <si>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</si>
  <si>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</si>
  <si>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</si>
  <si>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</si>
  <si>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</si>
  <si>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</si>
  <si>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</si>
  <si>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</si>
  <si>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</si>
  <si>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</si>
  <si>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</si>
  <si>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</si>
  <si>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</si>
  <si>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</si>
  <si>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</si>
  <si>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</si>
  <si>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</si>
  <si>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</si>
  <si>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</si>
  <si>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</si>
  <si>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</si>
  <si>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</si>
  <si>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</si>
  <si>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</si>
  <si>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</si>
  <si>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</si>
  <si>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</si>
  <si>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</si>
  <si>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</si>
  <si>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</si>
  <si>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</si>
  <si>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</si>
  <si>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</si>
  <si>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</si>
  <si>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</si>
  <si>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</si>
  <si>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</si>
  <si>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</si>
  <si>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</si>
  <si>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</si>
  <si>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</si>
  <si>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</si>
  <si>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</si>
  <si>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</si>
  <si>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</si>
  <si>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</si>
  <si>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</si>
  <si>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</si>
  <si>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</si>
  <si>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</si>
  <si>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</si>
  <si>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</si>
  <si>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</si>
  <si>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</si>
  <si>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</si>
  <si>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</si>
  <si>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</si>
  <si>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</si>
  <si>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</si>
  <si>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</si>
  <si>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</si>
  <si>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</si>
  <si>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</si>
  <si>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</si>
  <si>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</si>
  <si>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</si>
  <si>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</si>
  <si>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</si>
  <si>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</si>
  <si>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</si>
  <si>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</si>
  <si>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</si>
  <si>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</si>
  <si>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</si>
  <si>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</si>
  <si>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</si>
  <si>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</si>
  <si>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</si>
  <si>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</si>
  <si>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</si>
  <si>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</si>
  <si>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</si>
  <si>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</si>
  <si>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</si>
  <si>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</si>
  <si>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</si>
  <si>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</si>
  <si>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</si>
  <si>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</si>
  <si>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</si>
  <si>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</si>
  <si>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</si>
  <si>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</si>
  <si>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</si>
  <si>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</si>
  <si>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</si>
  <si>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</si>
  <si>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</si>
  <si>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</si>
  <si>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</si>
  <si>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</si>
  <si>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</si>
  <si>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</si>
  <si>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</si>
  <si>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</si>
  <si>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</si>
  <si>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</si>
  <si>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</si>
  <si>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</si>
  <si>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</si>
  <si>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</si>
  <si>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</si>
  <si>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</si>
  <si>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</si>
  <si>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</si>
  <si>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</si>
  <si>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</si>
  <si>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</si>
  <si>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</si>
  <si>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</si>
  <si>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</si>
  <si>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</si>
  <si>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</si>
  <si>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</si>
  <si>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</si>
  <si>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</si>
  <si>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</si>
  <si>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</si>
  <si>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</si>
  <si>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</si>
  <si>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</si>
  <si>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</si>
  <si>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</si>
  <si>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</si>
  <si>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</si>
  <si>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</si>
  <si>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</si>
  <si>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</si>
  <si>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</si>
  <si>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</si>
  <si>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</si>
  <si>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</si>
  <si>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</si>
  <si>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</si>
  <si>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</si>
  <si>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</si>
  <si>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</si>
  <si>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</si>
  <si>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</si>
  <si>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</si>
  <si>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</si>
  <si>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</si>
  <si>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</si>
  <si>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</si>
  <si>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</si>
  <si>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</si>
  <si>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</si>
  <si>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</si>
  <si>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</si>
  <si>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</si>
  <si>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</si>
  <si>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</si>
  <si>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</si>
  <si>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</si>
  <si>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</si>
  <si>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</si>
  <si>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</si>
  <si>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</si>
  <si>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</si>
  <si>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</si>
  <si>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</si>
  <si>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</si>
  <si>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</si>
  <si>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</si>
  <si>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</si>
  <si>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</si>
  <si>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</si>
  <si>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</si>
  <si>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</si>
  <si>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</si>
  <si>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</si>
  <si>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</si>
  <si>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</si>
  <si>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</si>
  <si>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</si>
  <si>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</si>
  <si>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</si>
  <si>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</si>
  <si>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</si>
  <si>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</si>
  <si>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</si>
  <si>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</si>
  <si>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</si>
  <si>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</si>
  <si>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</si>
  <si>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</si>
  <si>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</si>
  <si>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</si>
  <si>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</si>
  <si>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</si>
  <si>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</si>
  <si>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</si>
  <si>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</si>
  <si>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</si>
  <si>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</si>
  <si>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</si>
  <si>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</si>
  <si>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</si>
  <si>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</si>
  <si>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</si>
  <si>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</si>
  <si>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</si>
  <si>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</si>
  <si>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</si>
  <si>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</si>
  <si>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</si>
  <si>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</si>
  <si>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</si>
  <si>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</si>
  <si>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</si>
  <si>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</si>
  <si>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</si>
  <si>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</si>
  <si>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</si>
  <si>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</si>
  <si>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</si>
  <si>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</si>
  <si>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</si>
  <si>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</si>
  <si>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</si>
  <si>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</si>
  <si>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</si>
  <si>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</si>
  <si>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</si>
  <si>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</si>
  <si>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</si>
  <si>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</si>
  <si>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</si>
  <si>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</si>
  <si>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</si>
  <si>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</si>
  <si>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</si>
  <si>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</si>
  <si>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</si>
  <si>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</si>
  <si>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</si>
  <si>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</si>
  <si>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</si>
  <si>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</si>
  <si>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</si>
  <si>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</si>
  <si>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</si>
  <si>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</si>
  <si>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</si>
  <si>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</si>
  <si>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</si>
  <si>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</si>
  <si>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</si>
  <si>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</si>
  <si>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</si>
  <si>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</si>
  <si>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</si>
  <si>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</si>
  <si>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</si>
  <si>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</si>
  <si>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</si>
  <si>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</si>
  <si>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</si>
  <si>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</si>
  <si>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</si>
  <si>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</si>
  <si>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</si>
  <si>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</si>
  <si>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</si>
  <si>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</si>
  <si>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</si>
  <si>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</si>
  <si>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</si>
  <si>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</si>
  <si>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</si>
  <si>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</si>
  <si>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</si>
  <si>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</si>
  <si>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</si>
  <si>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</si>
  <si>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</si>
  <si>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</si>
  <si>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</si>
  <si>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</si>
  <si>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</si>
  <si>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</si>
  <si>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</si>
  <si>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</si>
  <si>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</si>
  <si>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</si>
  <si>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</si>
  <si>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</si>
  <si>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</si>
  <si>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</si>
  <si>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</si>
  <si>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</si>
  <si>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</si>
  <si>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</si>
  <si>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</si>
  <si>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</si>
  <si>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</si>
  <si>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</si>
  <si>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</si>
  <si>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</si>
  <si>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</si>
  <si>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</si>
  <si>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</si>
  <si>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</si>
  <si>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</si>
  <si>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</si>
  <si>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</si>
  <si>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</si>
  <si>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</si>
  <si>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</si>
  <si>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</si>
  <si>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</si>
  <si>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</si>
  <si>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</si>
  <si>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</si>
  <si>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</si>
  <si>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</si>
  <si>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</si>
  <si>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</si>
  <si>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</si>
  <si>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</si>
  <si>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</si>
  <si>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</si>
  <si>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</si>
  <si>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</si>
  <si>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</si>
  <si>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</si>
  <si>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</si>
  <si>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</si>
  <si>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</si>
  <si>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</si>
  <si>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</si>
  <si>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</si>
  <si>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</si>
  <si>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</si>
  <si>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</si>
  <si>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</si>
  <si>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</si>
  <si>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</si>
  <si>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</si>
  <si>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</si>
  <si>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</si>
  <si>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</si>
  <si>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</si>
  <si>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</si>
  <si>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</si>
  <si>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</si>
  <si>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</si>
  <si>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</si>
  <si>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</si>
  <si>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</si>
  <si>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</si>
  <si>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</si>
  <si>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</si>
  <si>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</si>
  <si>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</si>
  <si>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</si>
  <si>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</si>
  <si>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</si>
  <si>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</si>
  <si>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</si>
  <si>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</si>
  <si>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</si>
  <si>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</si>
  <si>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</si>
  <si>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</si>
  <si>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</si>
  <si>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</si>
  <si>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</si>
  <si>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</si>
  <si>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</si>
  <si>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</si>
  <si>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</si>
  <si>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</si>
  <si>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</si>
  <si>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</si>
  <si>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</si>
  <si>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</si>
  <si>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</si>
  <si>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</si>
  <si>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</si>
  <si>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</si>
  <si>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</si>
  <si>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</si>
  <si>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</si>
  <si>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</si>
  <si>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</si>
  <si>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</si>
  <si>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</si>
  <si>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</si>
  <si>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</si>
  <si>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</si>
  <si>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</si>
  <si>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</si>
  <si>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</si>
  <si>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</si>
  <si>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</si>
  <si>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</si>
  <si>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</si>
  <si>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</si>
  <si>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</si>
  <si>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</si>
  <si>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</si>
  <si>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</si>
  <si>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</si>
  <si>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</si>
  <si>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</si>
  <si>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</si>
  <si>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</si>
  <si>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</si>
  <si>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</si>
  <si>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</si>
  <si>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</si>
  <si>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</si>
  <si>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</si>
  <si>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</si>
  <si>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</si>
  <si>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</si>
  <si>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</si>
  <si>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</si>
  <si>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</si>
  <si>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</si>
  <si>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</si>
  <si>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</si>
  <si>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</si>
  <si>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</si>
  <si>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</si>
  <si>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</si>
  <si>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</si>
  <si>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</si>
  <si>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</si>
  <si>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</si>
  <si>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</si>
  <si>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</si>
  <si>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</si>
  <si>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</si>
  <si>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</si>
  <si>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</si>
  <si>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</si>
  <si>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</si>
  <si>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</si>
  <si>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</si>
  <si>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</si>
  <si>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</si>
  <si>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</si>
  <si>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</si>
  <si>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</si>
  <si>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</si>
  <si>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</si>
  <si>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</si>
  <si>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</si>
  <si>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</si>
  <si>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</si>
  <si>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</si>
  <si>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</si>
  <si>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</si>
  <si>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</si>
  <si>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</si>
  <si>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</si>
  <si>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</si>
  <si>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</si>
  <si>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</si>
  <si>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</si>
  <si>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</si>
  <si>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</si>
  <si>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</si>
  <si>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</si>
  <si>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</si>
  <si>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</si>
  <si>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</si>
  <si>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</si>
  <si>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</si>
  <si>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</si>
  <si>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</si>
  <si>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</si>
  <si>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</si>
  <si>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</si>
  <si>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</si>
  <si>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</si>
  <si>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</si>
  <si>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</si>
  <si>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</si>
  <si>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</si>
  <si>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</si>
  <si>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</si>
  <si>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</si>
  <si>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</si>
  <si>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</si>
  <si>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</si>
  <si>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</si>
  <si>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</si>
  <si>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</si>
  <si>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</si>
  <si>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</si>
  <si>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</si>
  <si>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</si>
  <si>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</si>
  <si>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</si>
  <si>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</si>
  <si>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</si>
  <si>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</si>
  <si>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</si>
  <si>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</si>
  <si>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</si>
  <si>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</si>
  <si>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</si>
  <si>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</si>
  <si>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</si>
  <si>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</si>
  <si>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</si>
  <si>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</si>
  <si>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</si>
  <si>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</si>
  <si>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</si>
  <si>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</si>
  <si>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</si>
  <si>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</si>
  <si>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</si>
  <si>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</si>
  <si>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</si>
  <si>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</si>
  <si>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</si>
  <si>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</si>
  <si>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</si>
  <si>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</si>
  <si>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</si>
  <si>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</si>
  <si>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</si>
  <si>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</si>
  <si>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</si>
  <si>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</si>
  <si>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</si>
  <si>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</si>
  <si>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</si>
  <si>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</si>
  <si>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</si>
  <si>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</si>
  <si>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</si>
  <si>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</si>
  <si>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</si>
  <si>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</si>
  <si>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</si>
  <si>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</si>
  <si>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</si>
  <si>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</si>
  <si>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</si>
  <si>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</si>
  <si>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</si>
  <si>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</si>
  <si>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</si>
  <si>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</si>
  <si>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</si>
  <si>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</si>
  <si>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</si>
  <si>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</si>
  <si>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</si>
  <si>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</si>
  <si>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</si>
  <si>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</si>
  <si>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</si>
  <si>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</si>
  <si>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</si>
  <si>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</si>
  <si>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</si>
  <si>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</si>
  <si>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</si>
  <si>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</si>
  <si>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</si>
  <si>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</si>
  <si>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</si>
  <si>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</si>
  <si>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</si>
  <si>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</si>
  <si>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</si>
  <si>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</si>
  <si>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</si>
  <si>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</si>
  <si>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</si>
  <si>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</si>
  <si>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</si>
  <si>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</si>
  <si>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</si>
  <si>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</si>
  <si>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</si>
  <si>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</si>
  <si>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</si>
  <si>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</si>
  <si>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</si>
  <si>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</si>
  <si>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</si>
  <si>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</si>
  <si>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</si>
  <si>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</si>
  <si>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</si>
  <si>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</si>
  <si>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</si>
  <si>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</si>
  <si>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</si>
  <si>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</si>
  <si>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</si>
  <si>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</si>
  <si>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</si>
  <si>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</si>
  <si>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</si>
  <si>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</si>
  <si>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</si>
  <si>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</si>
  <si>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</si>
  <si>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</si>
  <si>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</si>
  <si>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</si>
  <si>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</si>
  <si>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</si>
  <si>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</si>
  <si>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</si>
  <si>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</si>
  <si>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</si>
  <si>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</si>
  <si>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</si>
  <si>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</si>
  <si>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</si>
  <si>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</si>
  <si>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</si>
  <si>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</si>
  <si>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</si>
  <si>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</si>
  <si>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</si>
  <si>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</si>
  <si>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</si>
  <si>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</si>
  <si>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</si>
  <si>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</si>
  <si>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</si>
  <si>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</si>
  <si>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</si>
  <si>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</si>
  <si>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</si>
  <si>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</si>
  <si>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</si>
  <si>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</si>
  <si>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</si>
  <si>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</si>
  <si>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</si>
  <si>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</si>
  <si>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</si>
  <si>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</si>
  <si>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</si>
  <si>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</si>
  <si>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</si>
  <si>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</si>
  <si>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</si>
  <si>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</si>
  <si>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</si>
  <si>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</si>
  <si>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</si>
  <si>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</si>
  <si>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</si>
  <si>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</si>
  <si>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</si>
  <si>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</si>
  <si>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</si>
  <si>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</si>
  <si>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</si>
  <si>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</si>
  <si>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</si>
  <si>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</si>
  <si>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</si>
  <si>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</si>
  <si>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</si>
  <si>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</si>
  <si>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</si>
  <si>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</si>
  <si>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</si>
  <si>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</si>
  <si>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</si>
  <si>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</si>
  <si>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</si>
  <si>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</si>
  <si>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</si>
  <si>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</si>
  <si>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</si>
  <si>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</si>
  <si>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</si>
  <si>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</si>
  <si>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</si>
  <si>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</si>
  <si>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</si>
  <si>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</si>
  <si>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</si>
  <si>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</si>
  <si>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</si>
  <si>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</si>
  <si>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</si>
  <si>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</si>
  <si>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</si>
  <si>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</si>
  <si>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</si>
  <si>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</si>
  <si>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</si>
  <si>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</si>
  <si>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</si>
  <si>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</si>
  <si>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</si>
  <si>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</si>
  <si>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</si>
  <si>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</si>
  <si>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</si>
  <si>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</si>
  <si>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</si>
  <si>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</si>
  <si>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</si>
  <si>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</si>
  <si>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</si>
  <si>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</si>
  <si>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</si>
  <si>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</si>
  <si>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</si>
  <si>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</si>
  <si>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</si>
  <si>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</si>
  <si>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</si>
  <si>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</si>
  <si>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</si>
  <si>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</si>
  <si>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</si>
  <si>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</si>
  <si>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</si>
  <si>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</si>
  <si>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</si>
  <si>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</si>
  <si>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</si>
  <si>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</si>
  <si>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</si>
  <si>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</si>
  <si>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</si>
  <si>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</si>
  <si>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</si>
  <si>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</si>
  <si>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</si>
  <si>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</si>
  <si>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</si>
  <si>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</si>
  <si>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</si>
  <si>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</si>
  <si>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</si>
  <si>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</si>
  <si>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</si>
  <si>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</si>
  <si>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</si>
  <si>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</si>
  <si>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</si>
  <si>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</si>
  <si>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</si>
  <si>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</si>
  <si>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</si>
  <si>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</si>
  <si>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</si>
  <si>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</si>
  <si>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</si>
  <si>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</si>
  <si>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</si>
  <si>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</si>
  <si>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</si>
  <si>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</si>
  <si>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</si>
  <si>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</si>
  <si>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</si>
  <si>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</si>
  <si>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</si>
  <si>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</si>
  <si>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</si>
  <si>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</si>
  <si>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</si>
  <si>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</si>
  <si>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</si>
  <si>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</si>
  <si>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</si>
  <si>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</si>
  <si>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</si>
  <si>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</si>
  <si>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</si>
  <si>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</si>
  <si>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</si>
  <si>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</si>
  <si>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</si>
  <si>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</si>
  <si>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</si>
  <si>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</si>
  <si>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</si>
  <si>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</si>
  <si>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</si>
  <si>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</si>
  <si>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</si>
  <si>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</si>
  <si>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</si>
  <si>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</si>
  <si>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</si>
  <si>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</si>
  <si>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</si>
  <si>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</si>
  <si>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</si>
  <si>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</si>
  <si>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</si>
  <si>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</si>
  <si>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</si>
  <si>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</si>
  <si>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</si>
  <si>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</si>
  <si>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</si>
  <si>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</si>
  <si>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</si>
  <si>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</si>
  <si>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</si>
  <si>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</si>
  <si>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</si>
  <si>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</si>
  <si>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</si>
  <si>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</si>
  <si>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</si>
  <si>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</si>
  <si>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</si>
  <si>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</si>
  <si>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</si>
  <si>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</si>
  <si>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</si>
  <si>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</si>
  <si>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</si>
  <si>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</si>
  <si>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</si>
  <si>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</si>
  <si>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</si>
  <si>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</si>
  <si>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</si>
  <si>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</si>
  <si>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</si>
  <si>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</si>
  <si>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</si>
  <si>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</si>
  <si>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</si>
  <si>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</si>
  <si>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</si>
  <si>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</si>
  <si>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</si>
  <si>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</si>
  <si>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</si>
  <si>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</si>
  <si>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</si>
  <si>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</si>
  <si>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</si>
  <si>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</si>
  <si>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</si>
  <si>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</si>
  <si>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</si>
  <si>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</si>
  <si>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</si>
  <si>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</si>
  <si>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</si>
  <si>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</si>
  <si>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</si>
  <si>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</si>
  <si>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</si>
  <si>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</si>
  <si>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</si>
  <si>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</si>
  <si>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</si>
  <si>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</si>
  <si>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</si>
  <si>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</si>
  <si>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</si>
  <si>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</si>
  <si>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</si>
  <si>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</si>
  <si>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</si>
  <si>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</si>
  <si>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</si>
  <si>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</si>
  <si>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</si>
  <si>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</si>
  <si>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</si>
  <si>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</si>
  <si>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</si>
  <si>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</si>
  <si>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</si>
  <si>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</si>
  <si>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</si>
  <si>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</si>
  <si>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</si>
  <si>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</si>
  <si>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</si>
  <si>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</si>
  <si>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</si>
  <si>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</si>
  <si>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</si>
  <si>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</si>
  <si>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</si>
  <si>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</si>
  <si>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</si>
  <si>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</si>
  <si>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</si>
  <si>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</si>
  <si>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</si>
  <si>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</si>
  <si>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</si>
  <si>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</si>
  <si>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</si>
  <si>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</si>
  <si>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</si>
  <si>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</si>
  <si>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</si>
  <si>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</si>
  <si>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</si>
  <si>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</si>
  <si>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</si>
  <si>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</si>
  <si>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</si>
  <si>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</si>
  <si>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</si>
  <si>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</si>
  <si>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</si>
  <si>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</si>
  <si>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</si>
  <si>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</si>
  <si>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</si>
  <si>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</si>
  <si>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</si>
  <si>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</si>
  <si>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</si>
  <si>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</si>
  <si>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</si>
  <si>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</si>
  <si>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</si>
  <si>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</si>
  <si>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</si>
  <si>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</si>
  <si>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</si>
  <si>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</si>
  <si>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</si>
  <si>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</si>
  <si>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</si>
  <si>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</si>
  <si>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</si>
  <si>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</si>
  <si>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</si>
  <si>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</si>
  <si>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</si>
  <si>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</si>
  <si>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</si>
  <si>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</si>
  <si>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</si>
  <si>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</si>
  <si>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</si>
  <si>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</si>
  <si>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</si>
  <si>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</si>
  <si>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</si>
  <si>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</si>
  <si>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</si>
  <si>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</si>
  <si>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</si>
  <si>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</si>
  <si>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</si>
  <si>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</si>
  <si>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</si>
  <si>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</si>
  <si>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</si>
  <si>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</si>
  <si>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</si>
  <si>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</si>
  <si>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</si>
  <si>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</si>
  <si>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</si>
  <si>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</si>
  <si>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</si>
  <si>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</si>
  <si>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</si>
  <si>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</si>
  <si>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</si>
  <si>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</si>
  <si>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</si>
  <si>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</si>
  <si>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</si>
  <si>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</si>
  <si>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</si>
  <si>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</si>
  <si>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</si>
  <si>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</si>
  <si>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</si>
  <si>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</si>
  <si>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</si>
  <si>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</si>
  <si>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</si>
  <si>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</si>
  <si>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</si>
  <si>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</si>
  <si>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</si>
  <si>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</si>
  <si>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</si>
  <si>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</si>
  <si>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</si>
  <si>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</si>
  <si>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</si>
  <si>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</si>
  <si>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</si>
  <si>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</si>
  <si>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</si>
  <si>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</si>
  <si>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</si>
  <si>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</si>
  <si>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</si>
  <si>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</si>
  <si>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</si>
  <si>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</si>
  <si>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</si>
  <si>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</si>
  <si>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</si>
  <si>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</si>
  <si>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</si>
  <si>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</si>
  <si>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</si>
  <si>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</si>
  <si>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</si>
  <si>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</si>
  <si>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</si>
  <si>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</si>
  <si>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</si>
  <si>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</si>
  <si>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</si>
  <si>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</si>
  <si>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</si>
  <si>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</si>
  <si>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</si>
  <si>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</si>
  <si>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</si>
  <si>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</si>
  <si>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</si>
  <si>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</si>
  <si>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</si>
  <si>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</si>
  <si>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</si>
  <si>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</si>
  <si>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</si>
  <si>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</si>
  <si>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</si>
  <si>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</si>
  <si>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</si>
  <si>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</si>
  <si>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</si>
  <si>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</si>
  <si>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</si>
  <si>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</si>
  <si>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</si>
  <si>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</si>
  <si>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</si>
  <si>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</si>
  <si>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</si>
  <si>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</si>
  <si>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</si>
  <si>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</si>
  <si>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</si>
  <si>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</si>
  <si>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</si>
  <si>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</si>
  <si>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</si>
  <si>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</si>
  <si>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</si>
  <si>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</si>
  <si>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</si>
  <si>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</si>
  <si>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</si>
  <si>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</si>
  <si>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</si>
  <si>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</si>
  <si>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</si>
  <si>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</si>
  <si>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</si>
  <si>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</si>
  <si>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</si>
  <si>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</si>
  <si>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</si>
  <si>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</si>
  <si>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</si>
  <si>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</si>
  <si>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</si>
  <si>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</si>
  <si>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</si>
  <si>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</si>
  <si>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</si>
  <si>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</si>
  <si>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</si>
  <si>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</si>
  <si>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</si>
  <si>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</si>
  <si>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</si>
  <si>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</si>
  <si>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</si>
  <si>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</si>
  <si>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</si>
  <si>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</si>
  <si>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</si>
  <si>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</si>
  <si>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</si>
  <si>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</si>
  <si>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</si>
  <si>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</si>
  <si>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</si>
  <si>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</si>
  <si>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</si>
  <si>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</si>
  <si>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</si>
  <si>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</si>
  <si>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</si>
  <si>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</si>
  <si>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</si>
  <si>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</si>
  <si>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</si>
  <si>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</si>
  <si>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</si>
  <si>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</si>
  <si>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</si>
  <si>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</si>
  <si>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</si>
  <si>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</si>
  <si>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</si>
  <si>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</si>
  <si>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</si>
  <si>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</si>
  <si>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</si>
  <si>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</si>
  <si>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</si>
  <si>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</si>
  <si>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</si>
  <si>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</si>
  <si>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</si>
  <si>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</si>
  <si>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</si>
  <si>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</si>
  <si>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</si>
  <si>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</si>
  <si>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</si>
  <si>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</si>
  <si>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</si>
  <si>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</si>
  <si>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</si>
  <si>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</si>
  <si>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</si>
  <si>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</si>
  <si>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</si>
  <si>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</si>
  <si>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</si>
  <si>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</si>
  <si>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</si>
  <si>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</si>
  <si>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</si>
  <si>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</si>
  <si>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</si>
  <si>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</si>
  <si>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</si>
  <si>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</si>
  <si>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</si>
  <si>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</si>
  <si>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</si>
  <si>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</si>
  <si>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</si>
  <si>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</si>
  <si>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</si>
  <si>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</si>
  <si>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</si>
  <si>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</si>
  <si>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</si>
  <si>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</si>
  <si>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</si>
  <si>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</si>
  <si>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</si>
  <si>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</si>
  <si>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</si>
  <si>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</si>
  <si>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</si>
  <si>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</si>
  <si>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</si>
  <si>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</si>
  <si>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</si>
  <si>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</si>
  <si>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</si>
  <si>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</si>
  <si>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</si>
  <si>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</si>
  <si>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</si>
  <si>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</si>
  <si>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</si>
  <si>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</si>
  <si>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</si>
  <si>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</si>
  <si>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</si>
  <si>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</si>
  <si>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</si>
  <si>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</si>
  <si>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</si>
  <si>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</si>
  <si>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</si>
  <si>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</si>
  <si>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</si>
  <si>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</si>
  <si>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</si>
  <si>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</si>
  <si>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</si>
  <si>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</si>
  <si>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</si>
  <si>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</si>
  <si>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</si>
  <si>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</si>
  <si>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</si>
  <si>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</si>
  <si>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</si>
  <si>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</si>
  <si>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</si>
  <si>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</si>
  <si>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</si>
  <si>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</si>
  <si>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</si>
  <si>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</si>
  <si>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</si>
  <si>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</si>
  <si>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</si>
  <si>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</si>
  <si>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</si>
  <si>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</si>
  <si>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</si>
  <si>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</si>
  <si>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</si>
  <si>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</si>
  <si>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</si>
  <si>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</si>
  <si>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</si>
  <si>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</si>
  <si>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</si>
  <si>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</si>
  <si>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</si>
  <si>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</si>
  <si>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</si>
  <si>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</si>
  <si>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</si>
  <si>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</si>
  <si>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</si>
  <si>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</si>
  <si>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</si>
  <si>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</si>
  <si>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</si>
  <si>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</si>
  <si>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</si>
  <si>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</si>
  <si>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</si>
  <si>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</si>
  <si>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</si>
  <si>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</si>
  <si>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</si>
  <si>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</si>
  <si>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</si>
  <si>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</si>
  <si>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</si>
  <si>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</si>
  <si>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</si>
  <si>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</si>
  <si>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</si>
  <si>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</si>
  <si>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</si>
  <si>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</si>
  <si>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</si>
  <si>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</si>
  <si>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</si>
  <si>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</si>
  <si>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</si>
  <si>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</si>
  <si>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</si>
  <si>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</si>
  <si>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</si>
  <si>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</si>
  <si>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</si>
  <si>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</si>
  <si>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</si>
  <si>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</si>
  <si>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</si>
  <si>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</si>
  <si>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</si>
  <si>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</si>
  <si>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</si>
  <si>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</si>
  <si>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</si>
  <si>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</si>
  <si>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</si>
  <si>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</si>
  <si>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</si>
  <si>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</si>
  <si>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</si>
  <si>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</si>
  <si>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</si>
  <si>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</si>
  <si>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</si>
  <si>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</si>
  <si>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</si>
  <si>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</si>
  <si>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</si>
  <si>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</si>
  <si>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</si>
  <si>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</si>
  <si>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</si>
  <si>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</si>
  <si>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</si>
  <si>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</si>
  <si>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</si>
  <si>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</si>
  <si>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</si>
  <si>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</si>
  <si>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</si>
  <si>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</si>
  <si>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</si>
  <si>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</si>
  <si>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</si>
  <si>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</si>
  <si>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</si>
  <si>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</si>
  <si>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</si>
  <si>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</si>
  <si>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</si>
  <si>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</si>
  <si>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</si>
  <si>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</si>
  <si>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</si>
  <si>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</si>
  <si>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</si>
  <si>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</si>
  <si>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</si>
  <si>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</si>
  <si>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</si>
  <si>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</si>
  <si>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</si>
  <si>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</si>
  <si>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</si>
  <si>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</si>
  <si>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</si>
  <si>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</si>
  <si>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</si>
  <si>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</si>
  <si>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</si>
  <si>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</si>
  <si>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</si>
  <si>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</si>
  <si>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</si>
  <si>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</si>
  <si>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</si>
  <si>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</si>
  <si>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</si>
  <si>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</si>
  <si>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</si>
  <si>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</si>
  <si>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</si>
  <si>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</si>
  <si>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</si>
  <si>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</si>
  <si>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</si>
  <si>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</si>
  <si>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</si>
  <si>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</si>
  <si>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</si>
  <si>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</si>
  <si>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</si>
  <si>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</si>
  <si>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</si>
  <si>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</si>
  <si>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</si>
  <si>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</si>
  <si>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</si>
  <si>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</si>
  <si>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</si>
  <si>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</si>
  <si>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</si>
  <si>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</si>
  <si>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</si>
  <si>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</si>
  <si>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</si>
  <si>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</si>
  <si>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</si>
  <si>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</si>
  <si>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</si>
  <si>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</si>
  <si>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</si>
  <si>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</si>
  <si>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</si>
  <si>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</si>
  <si>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</si>
  <si>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</si>
  <si>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</si>
  <si>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</si>
  <si>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</si>
  <si>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</si>
  <si>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</si>
  <si>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</si>
  <si>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</si>
  <si>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</si>
  <si>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</si>
  <si>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</si>
  <si>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</si>
  <si>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</si>
  <si>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</si>
  <si>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</si>
  <si>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</si>
  <si>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</si>
  <si>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</si>
  <si>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</si>
  <si>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</si>
  <si>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</si>
  <si>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</si>
  <si>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</si>
  <si>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</si>
  <si>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</si>
  <si>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</si>
  <si>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</si>
  <si>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</si>
  <si>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</si>
  <si>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</si>
  <si>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</si>
  <si>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</si>
  <si>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</si>
  <si>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</si>
  <si>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</si>
  <si>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</si>
  <si>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</si>
  <si>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</si>
  <si>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</si>
  <si>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</si>
  <si>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</si>
  <si>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</si>
  <si>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</si>
  <si>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</si>
  <si>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</si>
  <si>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</si>
  <si>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</si>
  <si>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</si>
  <si>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</si>
  <si>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</si>
  <si>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</si>
  <si>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</si>
  <si>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</si>
  <si>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</si>
  <si>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</si>
  <si>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</si>
  <si>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</si>
  <si>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</si>
  <si>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</si>
  <si>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</si>
  <si>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</si>
  <si>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</si>
  <si>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</si>
  <si>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</si>
  <si>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</si>
  <si>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</si>
  <si>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</si>
  <si>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</si>
  <si>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</si>
  <si>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</si>
  <si>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</si>
  <si>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</si>
  <si>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</si>
  <si>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</si>
  <si>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</si>
  <si>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</si>
  <si>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</si>
  <si>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</si>
  <si>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</si>
  <si>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</si>
  <si>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</si>
  <si>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</si>
  <si>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</si>
  <si>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</si>
  <si>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</si>
  <si>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</si>
  <si>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</si>
  <si>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</si>
  <si>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</si>
  <si>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</si>
  <si>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</si>
  <si>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</si>
  <si>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</si>
  <si>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</si>
  <si>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</si>
  <si>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</si>
  <si>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</si>
  <si>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</si>
  <si>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</si>
  <si>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</si>
  <si>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</si>
  <si>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</si>
  <si>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</si>
  <si>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</si>
  <si>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</si>
  <si>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</si>
  <si>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</si>
  <si>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</si>
  <si>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</si>
  <si>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</si>
  <si>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</si>
  <si>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</si>
  <si>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</si>
  <si>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</si>
  <si>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</si>
  <si>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</si>
  <si>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</si>
  <si>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</si>
  <si>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</si>
  <si>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</si>
  <si>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</si>
  <si>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</si>
  <si>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</si>
  <si>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</si>
  <si>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</si>
  <si>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</si>
  <si>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</si>
  <si>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</si>
  <si>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</si>
  <si>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</si>
  <si>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</si>
  <si>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</si>
  <si>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</si>
  <si>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</si>
  <si>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</si>
  <si>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</si>
  <si>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</si>
  <si>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</si>
  <si>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</si>
  <si>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</si>
  <si>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</si>
  <si>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</si>
  <si>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</si>
  <si>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</si>
  <si>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</si>
  <si>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</si>
  <si>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</si>
  <si>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</si>
  <si>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</si>
  <si>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</si>
  <si>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</si>
  <si>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</si>
  <si>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</si>
  <si>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</si>
  <si>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</si>
  <si>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</si>
  <si>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</si>
  <si>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</si>
  <si>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</si>
  <si>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</si>
  <si>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</si>
  <si>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</si>
  <si>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</si>
  <si>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</si>
  <si>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</si>
  <si>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</si>
  <si>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</si>
  <si>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</si>
  <si>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</si>
  <si>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</si>
  <si>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</si>
  <si>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</si>
  <si>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</si>
  <si>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</si>
  <si>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</si>
  <si>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</si>
  <si>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</si>
  <si>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</si>
  <si>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</si>
  <si>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</si>
  <si>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</si>
  <si>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</si>
  <si>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</si>
  <si>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</si>
  <si>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</si>
  <si>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</si>
  <si>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</si>
  <si>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</si>
  <si>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</si>
  <si>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</si>
  <si>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</si>
  <si>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</si>
  <si>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</si>
  <si>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</si>
  <si>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</si>
  <si>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</si>
  <si>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</si>
  <si>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</si>
  <si>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</si>
  <si>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</si>
  <si>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</si>
  <si>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</si>
  <si>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</si>
  <si>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</si>
  <si>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</si>
  <si>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</si>
  <si>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</si>
  <si>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</si>
  <si>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</si>
  <si>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</si>
  <si>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</si>
  <si>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</si>
  <si>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</si>
  <si>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</si>
  <si>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</si>
  <si>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</si>
  <si>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</si>
  <si>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</si>
  <si>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</si>
  <si>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</si>
  <si>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</si>
  <si>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</si>
  <si>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</si>
  <si>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</si>
  <si>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</si>
  <si>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</si>
  <si>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</si>
  <si>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</si>
  <si>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</si>
  <si>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</si>
  <si>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</si>
  <si>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</si>
  <si>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</si>
  <si>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</si>
  <si>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</si>
  <si>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</si>
  <si>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</si>
  <si>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</si>
  <si>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</si>
  <si>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</si>
  <si>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</si>
  <si>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</si>
  <si>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</si>
  <si>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</si>
  <si>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</si>
  <si>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</si>
  <si>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</si>
  <si>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</si>
  <si>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</si>
  <si>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</si>
  <si>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</si>
  <si>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</si>
  <si>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</si>
  <si>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</si>
  <si>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</si>
  <si>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</si>
  <si>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</si>
  <si>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</si>
  <si>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</si>
  <si>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</si>
  <si>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</si>
  <si>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</si>
  <si>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</si>
  <si>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</si>
  <si>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</si>
  <si>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</si>
  <si>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</si>
  <si>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</si>
  <si>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</si>
  <si>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</si>
  <si>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</si>
  <si>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</si>
  <si>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</si>
  <si>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</si>
  <si>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</si>
  <si>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</si>
  <si>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</si>
  <si>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</si>
  <si>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</si>
  <si>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</si>
  <si>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</si>
  <si>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</si>
  <si>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</si>
  <si>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</si>
  <si>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</si>
  <si>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</si>
  <si>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</si>
  <si>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</si>
  <si>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</si>
  <si>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</si>
  <si>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</si>
  <si>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</si>
  <si>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</si>
  <si>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</si>
  <si>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</si>
  <si>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</si>
  <si>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</si>
  <si>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</si>
  <si>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</si>
  <si>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</si>
  <si>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</si>
  <si>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</si>
  <si>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</si>
  <si>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</si>
  <si>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</si>
  <si>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</si>
  <si>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</si>
  <si>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</si>
  <si>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</si>
  <si>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</si>
  <si>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</si>
  <si>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</si>
  <si>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</si>
  <si>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</si>
  <si>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</si>
  <si>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</si>
  <si>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</si>
  <si>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</si>
  <si>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</si>
  <si>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</si>
  <si>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</si>
  <si>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</si>
  <si>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</si>
  <si>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</si>
  <si>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</si>
  <si>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</si>
  <si>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</si>
  <si>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</si>
  <si>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</si>
  <si>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</si>
  <si>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</si>
  <si>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</si>
  <si>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</si>
  <si>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</si>
  <si>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</si>
  <si>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</si>
  <si>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</si>
  <si>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</si>
  <si>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</si>
  <si>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</si>
  <si>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</si>
  <si>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</si>
  <si>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</si>
  <si>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</si>
  <si>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</si>
  <si>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</si>
  <si>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</si>
  <si>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</si>
  <si>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</si>
  <si>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</si>
  <si>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</si>
  <si>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</si>
  <si>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</si>
  <si>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</si>
  <si>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</si>
  <si>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</si>
  <si>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</si>
  <si>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</si>
  <si>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</si>
  <si>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</si>
  <si>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</si>
  <si>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</si>
  <si>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</si>
  <si>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</si>
  <si>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</si>
  <si>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</si>
  <si>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</si>
  <si>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</si>
  <si>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</si>
  <si>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</si>
  <si>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</si>
  <si>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</si>
  <si>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</si>
  <si>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</si>
  <si>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</si>
  <si>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</si>
  <si>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</si>
  <si>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</si>
  <si>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</si>
  <si>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</si>
  <si>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</si>
  <si>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</si>
  <si>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</si>
  <si>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</si>
  <si>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</si>
  <si>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</si>
  <si>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</si>
  <si>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</si>
  <si>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</si>
  <si>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</si>
  <si>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</si>
  <si>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</si>
  <si>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</si>
  <si>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</si>
  <si>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</si>
  <si>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</si>
  <si>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</si>
  <si>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</si>
  <si>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</si>
  <si>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</si>
  <si>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</si>
  <si>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</si>
  <si>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</si>
  <si>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</si>
  <si>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</si>
  <si>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</si>
  <si>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</si>
  <si>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</si>
  <si>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</si>
  <si>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</si>
  <si>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</si>
  <si>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</si>
  <si>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</si>
  <si>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</si>
  <si>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</si>
  <si>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</si>
  <si>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</si>
  <si>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</si>
  <si>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</si>
  <si>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</si>
  <si>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</si>
  <si>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</si>
  <si>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</si>
  <si>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</si>
  <si>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</si>
  <si>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</si>
  <si>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</si>
  <si>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</si>
  <si>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</si>
  <si>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</si>
  <si>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</si>
  <si>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</si>
  <si>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</si>
  <si>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</si>
  <si>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</si>
  <si>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</si>
  <si>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</si>
  <si>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</si>
  <si>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</si>
  <si>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</si>
  <si>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</si>
  <si>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</si>
  <si>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</si>
  <si>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</si>
  <si>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</si>
  <si>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</si>
  <si>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</si>
  <si>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</si>
  <si>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</si>
  <si>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</si>
  <si>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</si>
  <si>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</si>
  <si>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</si>
  <si>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</si>
  <si>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</si>
  <si>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</si>
  <si>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</si>
  <si>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</si>
  <si>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</si>
  <si>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</si>
  <si>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</si>
  <si>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</si>
  <si>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</si>
  <si>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</si>
  <si>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</si>
  <si>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</si>
  <si>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</si>
  <si>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</si>
  <si>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</si>
  <si>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</si>
  <si>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</si>
  <si>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</si>
  <si>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</si>
  <si>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</si>
  <si>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</si>
  <si>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</si>
  <si>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</si>
  <si>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</si>
  <si>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</si>
  <si>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</si>
  <si>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</si>
  <si>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</si>
  <si>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</si>
  <si>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</si>
  <si>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</si>
  <si>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</si>
  <si>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</si>
  <si>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</si>
  <si>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</si>
  <si>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</si>
  <si>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</si>
  <si>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</si>
  <si>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</si>
  <si>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</si>
  <si>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</si>
  <si>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</si>
  <si>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</si>
  <si>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</si>
  <si>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</si>
  <si>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</si>
  <si>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</si>
  <si>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</si>
  <si>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</si>
  <si>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</si>
  <si>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</si>
  <si>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</si>
  <si>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</si>
  <si>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</si>
  <si>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</si>
  <si>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</si>
  <si>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</si>
  <si>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</si>
  <si>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</si>
  <si>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</si>
  <si>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</si>
  <si>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</si>
  <si>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</si>
  <si>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</si>
  <si>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</si>
  <si>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</si>
  <si>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</si>
  <si>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</si>
  <si>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</si>
  <si>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</si>
  <si>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</si>
  <si>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</si>
  <si>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</si>
  <si>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</si>
  <si>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</si>
  <si>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</si>
  <si>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</si>
  <si>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</si>
  <si>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</si>
  <si>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</si>
  <si>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</si>
  <si>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</si>
  <si>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</si>
  <si>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</si>
  <si>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</si>
  <si>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</si>
  <si>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</si>
  <si>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</si>
  <si>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</si>
  <si>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</si>
  <si>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</si>
  <si>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</si>
  <si>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</si>
  <si>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</si>
  <si>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</si>
  <si>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</si>
  <si>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</si>
  <si>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</si>
  <si>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</si>
  <si>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</si>
  <si>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</si>
  <si>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</si>
  <si>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</si>
  <si>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</si>
  <si>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</si>
  <si>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</si>
  <si>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</si>
  <si>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</si>
  <si>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</si>
  <si>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</si>
  <si>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</si>
  <si>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</si>
  <si>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</si>
  <si>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</si>
  <si>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</si>
  <si>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</si>
  <si>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</si>
  <si>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</si>
  <si>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</si>
  <si>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</si>
  <si>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</si>
  <si>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</si>
  <si>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</si>
  <si>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</si>
  <si>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</si>
  <si>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</si>
  <si>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</si>
  <si>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</si>
  <si>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</si>
  <si>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</si>
  <si>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</si>
  <si>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</si>
  <si>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</si>
  <si>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</si>
  <si>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</si>
  <si>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</si>
  <si>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</si>
  <si>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</si>
  <si>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</si>
  <si>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</si>
  <si>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</si>
  <si>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</si>
  <si>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</si>
  <si>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</si>
  <si>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</si>
  <si>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</si>
  <si>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</si>
  <si>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</si>
  <si>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</si>
  <si>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</si>
  <si>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</si>
  <si>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</si>
  <si>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</si>
  <si>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</si>
  <si>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</si>
  <si>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</si>
  <si>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</si>
  <si>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</si>
  <si>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</si>
  <si>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</si>
  <si>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</si>
  <si>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</si>
  <si>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</si>
  <si>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</si>
  <si>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</si>
  <si>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</si>
  <si>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</si>
  <si>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</si>
  <si>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</si>
  <si>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</si>
  <si>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</si>
  <si>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</si>
  <si>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</si>
  <si>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</si>
  <si>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</si>
  <si>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</si>
  <si>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</si>
  <si>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</si>
  <si>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</si>
  <si>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</si>
  <si>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</si>
  <si>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</si>
  <si>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</si>
  <si>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</si>
  <si>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</si>
  <si>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</si>
  <si>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</si>
  <si>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</si>
  <si>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</si>
  <si>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</si>
  <si>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</si>
  <si>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</si>
  <si>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</si>
  <si>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</si>
  <si>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</si>
  <si>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</si>
  <si>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</si>
  <si>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</si>
  <si>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</si>
  <si>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</si>
  <si>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</si>
  <si>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</si>
  <si>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</si>
  <si>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</si>
  <si>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</si>
  <si>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</si>
  <si>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</si>
  <si>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</si>
  <si>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</si>
  <si>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</si>
  <si>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</si>
  <si>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</si>
  <si>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</si>
  <si>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</si>
  <si>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</si>
  <si>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</si>
  <si>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</si>
  <si>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</si>
  <si>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</si>
  <si>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</si>
  <si>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</si>
  <si>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</si>
  <si>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</si>
  <si>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</si>
  <si>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</si>
  <si>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</si>
  <si>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</si>
  <si>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</si>
  <si>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</si>
  <si>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</si>
  <si>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</si>
  <si>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</si>
  <si>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</si>
  <si>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</si>
  <si>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</si>
  <si>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</si>
  <si>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</si>
  <si>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</si>
  <si>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</si>
  <si>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</si>
  <si>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</si>
  <si>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</si>
  <si>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</si>
  <si>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</si>
  <si>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</si>
  <si>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</si>
  <si>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</si>
  <si>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</si>
  <si>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</si>
  <si>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</si>
  <si>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</si>
  <si>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</si>
  <si>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</si>
  <si>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</si>
  <si>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</si>
  <si>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</si>
  <si>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</si>
  <si>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</si>
  <si>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</si>
  <si>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</si>
  <si>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</si>
  <si>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</si>
  <si>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</si>
  <si>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</si>
  <si>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</si>
  <si>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</si>
  <si>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</si>
  <si>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</si>
  <si>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</si>
  <si>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</si>
  <si>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</si>
  <si>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</si>
  <si>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</si>
  <si>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</si>
  <si>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</si>
  <si>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</si>
  <si>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</si>
  <si>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</si>
  <si>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</si>
  <si>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</si>
  <si>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</si>
  <si>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</si>
  <si>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</si>
  <si>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</si>
  <si>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</si>
  <si>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</si>
  <si>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</si>
  <si>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</si>
  <si>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</si>
  <si>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</si>
  <si>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</si>
  <si>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</si>
  <si>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</si>
  <si>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</si>
  <si>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</si>
  <si>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</si>
  <si>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</si>
  <si>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</si>
  <si>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</si>
  <si>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</si>
  <si>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</si>
  <si>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</si>
  <si>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</si>
  <si>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</si>
  <si>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</si>
  <si>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</si>
  <si>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</si>
  <si>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</si>
  <si>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</si>
  <si>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</si>
  <si>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</si>
  <si>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</si>
  <si>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</si>
  <si>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</si>
  <si>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</si>
  <si>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</si>
  <si>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</si>
  <si>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</si>
  <si>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</si>
  <si>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</si>
  <si>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</si>
  <si>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</si>
  <si>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</si>
  <si>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</si>
  <si>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</si>
  <si>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</si>
  <si>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</si>
  <si>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</si>
  <si>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</si>
  <si>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</si>
  <si>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</si>
  <si>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</si>
  <si>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</si>
  <si>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</si>
  <si>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</si>
  <si>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</si>
  <si>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</si>
  <si>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</si>
  <si>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</si>
  <si>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</si>
  <si>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</si>
  <si>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</si>
  <si>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</si>
  <si>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</si>
  <si>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</si>
  <si>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</si>
  <si>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</si>
  <si>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</si>
  <si>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</si>
  <si>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</si>
  <si>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</si>
  <si>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</si>
  <si>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</si>
  <si>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</si>
  <si>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</si>
  <si>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</si>
  <si>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</si>
  <si>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</si>
  <si>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</si>
  <si>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</si>
  <si>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</si>
  <si>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</si>
  <si>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</si>
  <si>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</si>
  <si>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</si>
  <si>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</si>
  <si>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</si>
  <si>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</si>
  <si>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</si>
  <si>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</si>
  <si>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</si>
  <si>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</si>
  <si>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</si>
  <si>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</si>
  <si>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</si>
  <si>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</si>
  <si>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</si>
  <si>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</si>
  <si>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</si>
  <si>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</si>
  <si>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</si>
  <si>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</si>
  <si>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</si>
  <si>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</si>
  <si>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</si>
  <si>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</si>
  <si>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</si>
  <si>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</si>
  <si>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</si>
  <si>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</si>
  <si>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</si>
  <si>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</si>
  <si>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</si>
  <si>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</si>
  <si>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</si>
  <si>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</si>
  <si>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</si>
  <si>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</si>
  <si>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</si>
  <si>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</si>
  <si>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</si>
  <si>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</si>
  <si>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</si>
  <si>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</si>
  <si>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</si>
  <si>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</si>
  <si>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</si>
  <si>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</si>
  <si>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</si>
  <si>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</si>
  <si>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</si>
  <si>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</si>
  <si>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</si>
  <si>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</si>
  <si>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</si>
  <si>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</si>
  <si>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</si>
  <si>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</si>
  <si>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</si>
  <si>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</si>
  <si>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</si>
  <si>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</si>
  <si>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</si>
  <si>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</si>
  <si>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</si>
  <si>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</si>
  <si>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</si>
  <si>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</si>
  <si>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</si>
  <si>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</si>
  <si>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</si>
  <si>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</si>
  <si>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</si>
  <si>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</si>
  <si>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</si>
  <si>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</si>
  <si>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</si>
  <si>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</si>
  <si>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</si>
  <si>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</si>
  <si>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</si>
  <si>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</si>
  <si>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</si>
  <si>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</si>
  <si>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</si>
  <si>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</si>
  <si>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</si>
  <si>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</si>
  <si>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</si>
  <si>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</si>
  <si>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</si>
  <si>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</si>
  <si>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</si>
  <si>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</si>
  <si>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</si>
  <si>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</si>
  <si>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</si>
  <si>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</si>
  <si>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</si>
  <si>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</si>
  <si>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</si>
  <si>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</si>
  <si>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</si>
  <si>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</si>
  <si>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</si>
  <si>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</si>
  <si>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</si>
  <si>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</si>
  <si>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</si>
  <si>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</si>
  <si>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</si>
  <si>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</si>
  <si>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</si>
  <si>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</si>
  <si>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</si>
  <si>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</si>
  <si>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</si>
  <si>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</si>
  <si>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</si>
  <si>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</si>
  <si>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</si>
  <si>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</si>
  <si>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</si>
  <si>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</si>
  <si>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</si>
  <si>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</si>
  <si>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</si>
  <si>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</si>
  <si>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</si>
  <si>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</si>
  <si>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</si>
  <si>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</si>
  <si>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</si>
  <si>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</si>
  <si>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</si>
  <si>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</si>
  <si>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</si>
  <si>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</si>
  <si>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</si>
  <si>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</si>
  <si>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</si>
  <si>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</si>
  <si>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</si>
  <si>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</si>
  <si>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</si>
  <si>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</si>
  <si>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</si>
  <si>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</si>
  <si>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</si>
  <si>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</si>
  <si>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</si>
  <si>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</si>
  <si>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</si>
  <si>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</si>
  <si>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</si>
  <si>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</si>
  <si>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</si>
  <si>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</si>
  <si>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</si>
  <si>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</si>
  <si>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</si>
  <si>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</si>
  <si>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</si>
  <si>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</si>
  <si>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</si>
  <si>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</si>
  <si>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</si>
  <si>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</si>
  <si>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</si>
  <si>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</si>
  <si>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</si>
  <si>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</si>
  <si>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</si>
  <si>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</si>
  <si>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</si>
  <si>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</si>
  <si>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</si>
  <si>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</si>
  <si>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</si>
  <si>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</si>
  <si>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</si>
  <si>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</si>
  <si>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</si>
  <si>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</si>
  <si>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</si>
  <si>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</si>
  <si>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</si>
  <si>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</si>
  <si>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</si>
  <si>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</si>
  <si>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</si>
  <si>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</si>
  <si>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</si>
  <si>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</si>
  <si>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</si>
  <si>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</si>
  <si>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</si>
  <si>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</si>
  <si>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</si>
  <si>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</si>
  <si>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</si>
  <si>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</si>
  <si>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</si>
  <si>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</si>
  <si>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</si>
  <si>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</si>
  <si>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</si>
  <si>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</si>
  <si>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</si>
  <si>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</si>
  <si>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</si>
  <si>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</si>
  <si>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</si>
  <si>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</si>
  <si>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</si>
  <si>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</si>
  <si>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</si>
  <si>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</si>
  <si>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</si>
  <si>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</si>
  <si>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</si>
  <si>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</si>
  <si>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</si>
  <si>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</si>
  <si>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</si>
  <si>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</si>
  <si>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</si>
  <si>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</si>
  <si>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</si>
  <si>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</si>
  <si>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</si>
  <si>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</si>
  <si>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</si>
  <si>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</si>
  <si>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</si>
  <si>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</si>
  <si>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</si>
  <si>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</si>
  <si>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</si>
  <si>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</si>
  <si>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</si>
  <si>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</si>
  <si>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</si>
  <si>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</si>
  <si>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</si>
  <si>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</si>
  <si>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</si>
  <si>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</si>
  <si>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</si>
  <si>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</si>
  <si>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</si>
  <si>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</si>
  <si>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</si>
  <si>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</si>
  <si>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</si>
  <si>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</si>
  <si>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</si>
  <si>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</si>
  <si>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</si>
  <si>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</si>
  <si>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</si>
  <si>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</si>
  <si>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</si>
  <si>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</si>
  <si>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</si>
  <si>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</si>
  <si>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</si>
  <si>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</si>
  <si>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</si>
  <si>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</si>
  <si>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</si>
  <si>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</si>
  <si>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</si>
  <si>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</si>
  <si>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</si>
  <si>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</si>
  <si>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</si>
  <si>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</si>
  <si>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</si>
  <si>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</si>
  <si>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</si>
  <si>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</si>
  <si>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</si>
  <si>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</si>
  <si>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</si>
  <si>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</si>
  <si>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</si>
  <si>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</si>
  <si>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</si>
  <si>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</si>
  <si>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</si>
  <si>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</si>
  <si>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</si>
  <si>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</si>
  <si>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</si>
  <si>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</si>
  <si>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</si>
  <si>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</si>
  <si>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</si>
  <si>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</si>
  <si>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</si>
  <si>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</si>
  <si>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</si>
  <si>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</si>
  <si>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</si>
  <si>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</si>
  <si>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</si>
  <si>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</si>
  <si>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</si>
  <si>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</si>
  <si>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</si>
  <si>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</si>
  <si>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</si>
  <si>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</si>
  <si>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</si>
  <si>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</si>
  <si>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</si>
  <si>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</si>
  <si>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</si>
  <si>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</si>
  <si>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</si>
  <si>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</si>
  <si>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</si>
  <si>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</si>
  <si>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</si>
  <si>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</si>
  <si>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</si>
  <si>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</si>
  <si>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</si>
  <si>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</si>
  <si>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</si>
  <si>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</si>
  <si>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</si>
  <si>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</si>
  <si>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</si>
  <si>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</si>
  <si>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</si>
  <si>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</si>
  <si>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</si>
  <si>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</si>
  <si>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</si>
  <si>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</si>
  <si>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</si>
  <si>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</si>
  <si>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</si>
  <si>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</si>
  <si>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</si>
  <si>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</si>
  <si>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</si>
  <si>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</si>
  <si>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</si>
  <si>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</si>
  <si>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</si>
  <si>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</si>
  <si>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</si>
  <si>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</si>
  <si>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</si>
  <si>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</si>
  <si>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</si>
  <si>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</si>
  <si>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</si>
  <si>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</si>
  <si>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</si>
  <si>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</si>
  <si>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</si>
  <si>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</si>
  <si>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</si>
  <si>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</si>
  <si>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</si>
  <si>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</si>
  <si>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</si>
  <si>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</si>
  <si>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</si>
  <si>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</si>
  <si>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</si>
  <si>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</si>
  <si>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</si>
  <si>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</si>
  <si>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</si>
  <si>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</si>
  <si>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</si>
  <si>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</si>
  <si>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</si>
  <si>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</si>
  <si>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</si>
  <si>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</si>
  <si>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</si>
  <si>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</si>
  <si>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</si>
  <si>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</si>
  <si>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</si>
  <si>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</si>
  <si>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</si>
  <si>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</si>
  <si>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</si>
  <si>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</si>
  <si>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</si>
  <si>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</si>
  <si>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</si>
  <si>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</si>
  <si>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</si>
  <si>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</si>
  <si>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</si>
  <si>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</si>
  <si>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</si>
  <si>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</si>
  <si>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</si>
  <si>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</si>
  <si>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</si>
  <si>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</si>
  <si>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</si>
  <si>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</si>
  <si>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</si>
  <si>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</si>
  <si>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</si>
  <si>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</si>
  <si>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</si>
  <si>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</si>
  <si>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</si>
  <si>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</si>
  <si>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</si>
  <si>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</si>
  <si>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</si>
  <si>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</si>
  <si>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</si>
  <si>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</si>
  <si>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</si>
  <si>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</si>
  <si>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</si>
  <si>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</si>
  <si>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</si>
  <si>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</si>
  <si>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</si>
  <si>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</si>
  <si>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</si>
  <si>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</si>
  <si>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</si>
  <si>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</si>
  <si>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</si>
  <si>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</si>
  <si>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</si>
  <si>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</si>
  <si>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</si>
  <si>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</si>
  <si>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</si>
  <si>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</si>
  <si>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</si>
  <si>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</si>
  <si>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</si>
  <si>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</si>
  <si>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</si>
  <si>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</si>
  <si>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</si>
  <si>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</si>
  <si>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</si>
  <si>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</si>
  <si>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</si>
  <si>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</si>
  <si>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</si>
  <si>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</si>
  <si>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</si>
  <si>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</si>
  <si>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</si>
  <si>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</si>
  <si>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</si>
  <si>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</si>
  <si>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</si>
  <si>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</si>
  <si>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</si>
  <si>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</si>
  <si>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</si>
  <si>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</si>
  <si>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</si>
  <si>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</si>
  <si>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</si>
  <si>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</si>
  <si>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</si>
  <si>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</si>
  <si>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</si>
  <si>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</si>
  <si>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</si>
  <si>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</si>
  <si>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</si>
  <si>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</si>
  <si>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</si>
  <si>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</si>
  <si>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</si>
  <si>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</si>
  <si>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</si>
  <si>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</si>
  <si>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</si>
  <si>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</si>
  <si>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</si>
  <si>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</si>
  <si>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</si>
  <si>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</si>
  <si>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</si>
  <si>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</si>
  <si>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</si>
  <si>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</si>
  <si>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</si>
  <si>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</si>
  <si>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</si>
  <si>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</si>
  <si>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</si>
  <si>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</si>
  <si>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</si>
  <si>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</si>
  <si>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</si>
  <si>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</si>
  <si>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</si>
  <si>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</si>
  <si>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</si>
  <si>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</si>
  <si>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</si>
  <si>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</si>
  <si>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</si>
  <si>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</si>
  <si>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</si>
  <si>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</si>
  <si>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</si>
  <si>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</si>
  <si>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</si>
  <si>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</si>
  <si>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</si>
  <si>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</si>
  <si>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</si>
  <si>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</si>
  <si>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</si>
  <si>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</si>
  <si>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</si>
  <si>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</si>
  <si>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</si>
  <si>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</si>
  <si>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</si>
  <si>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</si>
  <si>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</si>
  <si>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</si>
  <si>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</si>
  <si>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</si>
  <si>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</si>
  <si>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</si>
  <si>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</si>
  <si>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</si>
  <si>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</si>
  <si>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</si>
  <si>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</si>
  <si>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</si>
  <si>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</si>
  <si>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</si>
  <si>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</si>
  <si>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</si>
  <si>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</si>
  <si>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</si>
  <si>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</si>
  <si>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</si>
  <si>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</si>
  <si>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</si>
  <si>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</si>
  <si>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</si>
  <si>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</si>
  <si>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</si>
  <si>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</si>
  <si>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</si>
  <si>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</si>
  <si>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</si>
  <si>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</si>
  <si>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</si>
  <si>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</si>
  <si>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</si>
  <si>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</si>
  <si>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</si>
  <si>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</si>
  <si>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</si>
  <si>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</si>
  <si>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</si>
  <si>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</si>
  <si>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</si>
  <si>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</si>
  <si>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</si>
  <si>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</si>
  <si>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</si>
  <si>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</si>
  <si>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</si>
  <si>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</si>
  <si>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</si>
  <si>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</si>
  <si>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</si>
  <si>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</si>
  <si>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</si>
  <si>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</si>
  <si>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</si>
  <si>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</si>
  <si>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</si>
  <si>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</si>
  <si>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</si>
  <si>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</si>
  <si>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</si>
  <si>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</si>
  <si>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</si>
  <si>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</si>
  <si>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</si>
  <si>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</si>
  <si>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</si>
  <si>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</si>
  <si>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</si>
  <si>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</si>
  <si>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</si>
  <si>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</si>
  <si>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</si>
  <si>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</si>
  <si>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</si>
  <si>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</si>
  <si>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</si>
  <si>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</si>
  <si>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</si>
  <si>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</si>
  <si>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</si>
  <si>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</si>
  <si>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</si>
  <si>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</si>
  <si>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</si>
  <si>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</si>
  <si>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</si>
  <si>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</si>
  <si>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</si>
  <si>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</si>
  <si>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</si>
  <si>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</si>
  <si>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</si>
  <si>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</si>
  <si>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</si>
  <si>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</si>
  <si>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</si>
  <si>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</si>
  <si>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</si>
  <si>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</si>
  <si>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</si>
  <si>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</si>
  <si>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</si>
  <si>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</si>
  <si>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</si>
  <si>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</si>
  <si>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</si>
  <si>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</si>
  <si>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</si>
  <si>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</si>
  <si>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</si>
  <si>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</si>
  <si>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</si>
  <si>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</si>
  <si>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</si>
  <si>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</si>
  <si>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</si>
  <si>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</si>
  <si>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</si>
  <si>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</si>
  <si>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</si>
  <si>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</si>
  <si>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</si>
  <si>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</si>
  <si>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</si>
  <si>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</si>
  <si>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</si>
  <si>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</si>
  <si>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</si>
  <si>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</si>
  <si>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</si>
  <si>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</si>
  <si>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</si>
  <si>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</si>
  <si>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</si>
  <si>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</si>
  <si>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</si>
  <si>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</si>
  <si>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</si>
  <si>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</si>
  <si>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</si>
  <si>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</si>
  <si>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</si>
  <si>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</si>
  <si>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</si>
  <si>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</si>
  <si>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</si>
  <si>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</si>
  <si>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</si>
  <si>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</si>
  <si>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</si>
  <si>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</si>
  <si>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</si>
  <si>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</si>
  <si>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</si>
  <si>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</si>
  <si>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</si>
  <si>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</si>
  <si>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</si>
  <si>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</si>
  <si>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</si>
  <si>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</si>
  <si>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</si>
  <si>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</si>
  <si>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</si>
  <si>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</si>
  <si>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</si>
  <si>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</si>
  <si>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</si>
  <si>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</si>
  <si>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</si>
  <si>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</si>
  <si>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</si>
  <si>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</si>
  <si>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</si>
  <si>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</si>
  <si>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</si>
  <si>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</si>
  <si>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</si>
  <si>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</si>
  <si>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</si>
  <si>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</si>
  <si>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</si>
  <si>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</si>
  <si>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</si>
  <si>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</si>
  <si>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</si>
  <si>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</si>
  <si>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</si>
  <si>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</si>
  <si>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</si>
  <si>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</si>
  <si>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</si>
  <si>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</si>
  <si>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</si>
  <si>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</si>
  <si>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</si>
  <si>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</si>
  <si>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</si>
  <si>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</si>
  <si>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</si>
  <si>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</si>
  <si>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</si>
  <si>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</si>
  <si>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</si>
  <si>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</si>
  <si>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</si>
  <si>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</si>
  <si>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</si>
  <si>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</si>
  <si>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</si>
  <si>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</si>
  <si>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</si>
  <si>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</si>
  <si>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</si>
  <si>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</si>
  <si>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</si>
  <si>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</si>
  <si>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</si>
  <si>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</si>
  <si>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</si>
  <si>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</si>
  <si>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</si>
  <si>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</si>
  <si>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</si>
  <si>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</si>
  <si>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</si>
  <si>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</si>
  <si>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</si>
  <si>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</si>
  <si>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</si>
  <si>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</si>
  <si>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</si>
  <si>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</si>
  <si>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</si>
  <si>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</si>
  <si>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</si>
  <si>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</si>
  <si>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</si>
  <si>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</si>
  <si>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</si>
  <si>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</si>
  <si>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</si>
  <si>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</si>
  <si>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</si>
  <si>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</si>
  <si>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</si>
  <si>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</si>
  <si>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</si>
  <si>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</si>
  <si>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</si>
  <si>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</si>
  <si>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</si>
  <si>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</si>
  <si>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</si>
  <si>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</si>
  <si>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</si>
  <si>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</si>
  <si>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</si>
  <si>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</si>
  <si>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</si>
  <si>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</si>
  <si>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</si>
  <si>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</si>
  <si>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</si>
  <si>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</si>
  <si>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</si>
  <si>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</si>
  <si>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</si>
  <si>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</si>
  <si>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</si>
  <si>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</si>
  <si>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</si>
  <si>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</si>
  <si>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</si>
  <si>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</si>
  <si>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</si>
  <si>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</si>
  <si>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</si>
  <si>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</si>
  <si>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</si>
  <si>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</si>
  <si>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</si>
  <si>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</si>
  <si>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</si>
  <si>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</si>
  <si>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</si>
  <si>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</si>
  <si>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</si>
  <si>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</si>
  <si>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</si>
  <si>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</si>
  <si>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</si>
  <si>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</si>
  <si>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</si>
  <si>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</si>
  <si>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</si>
  <si>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</si>
  <si>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</si>
  <si>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</si>
  <si>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</si>
  <si>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</si>
  <si>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</si>
  <si>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</si>
  <si>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</si>
  <si>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</si>
  <si>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</si>
  <si>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</si>
  <si>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</si>
  <si>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</si>
  <si>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</si>
  <si>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</si>
  <si>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</si>
  <si>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</si>
  <si>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</si>
  <si>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</si>
  <si>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</si>
  <si>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</si>
  <si>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</si>
  <si>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</si>
  <si>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</si>
  <si>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</si>
  <si>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</si>
  <si>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</si>
  <si>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</si>
  <si>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</si>
  <si>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</si>
  <si>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</si>
  <si>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</si>
  <si>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</si>
  <si>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</si>
  <si>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</si>
  <si>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</si>
  <si>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</si>
  <si>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</si>
  <si>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</si>
  <si>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</si>
  <si>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</si>
  <si>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</si>
  <si>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</si>
  <si>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</si>
  <si>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</si>
  <si>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</si>
  <si>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</si>
  <si>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</si>
  <si>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</si>
  <si>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</si>
  <si>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</si>
  <si>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</si>
  <si>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</si>
  <si>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</si>
  <si>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</si>
  <si>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</si>
  <si>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</si>
  <si>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</si>
  <si>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</si>
  <si>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</si>
  <si>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</si>
  <si>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</si>
  <si>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</si>
  <si>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</si>
  <si>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</si>
  <si>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</si>
  <si>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</si>
  <si>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</si>
  <si>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</si>
  <si>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</si>
  <si>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</si>
  <si>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</si>
  <si>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</si>
  <si>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</si>
  <si>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</si>
  <si>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</si>
  <si>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</si>
  <si>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</si>
  <si>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</si>
  <si>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</si>
  <si>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</si>
  <si>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</si>
  <si>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</si>
  <si>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</si>
  <si>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</si>
  <si>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</si>
  <si>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</si>
  <si>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</si>
  <si>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</si>
  <si>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</si>
  <si>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</si>
  <si>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</si>
  <si>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</si>
  <si>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</si>
  <si>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</si>
  <si>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</si>
  <si>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</si>
  <si>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</si>
  <si>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</si>
  <si>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</si>
  <si>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</si>
  <si>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</si>
  <si>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</si>
  <si>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</si>
  <si>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</si>
  <si>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</si>
  <si>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</si>
  <si>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</si>
  <si>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</si>
  <si>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</si>
  <si>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</si>
  <si>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</si>
  <si>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</si>
  <si>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</si>
  <si>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</si>
  <si>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</si>
  <si>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</si>
  <si>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</si>
  <si>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</si>
  <si>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</si>
  <si>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</si>
  <si>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</si>
  <si>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</si>
  <si>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</si>
  <si>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</si>
  <si>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</si>
  <si>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</si>
  <si>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</si>
  <si>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</si>
  <si>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</si>
  <si>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</si>
  <si>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</si>
  <si>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</si>
  <si>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</si>
  <si>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</si>
  <si>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</si>
  <si>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</si>
  <si>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</si>
  <si>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</si>
  <si>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</si>
  <si>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</si>
  <si>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</si>
  <si>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</si>
  <si>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</si>
  <si>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</si>
  <si>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</si>
  <si>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</si>
  <si>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</si>
  <si>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</si>
  <si>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</si>
  <si>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</si>
  <si>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</si>
  <si>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</si>
  <si>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</si>
  <si>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</si>
  <si>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</si>
  <si>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</si>
  <si>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</si>
  <si>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</si>
  <si>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</si>
  <si>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</si>
  <si>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</si>
  <si>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</si>
  <si>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</si>
  <si>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</si>
  <si>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</si>
  <si>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</si>
  <si>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</si>
  <si>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</si>
  <si>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</si>
  <si>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</si>
  <si>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</si>
  <si>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</si>
  <si>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</si>
  <si>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</si>
  <si>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</si>
  <si>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</si>
  <si>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</si>
  <si>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</si>
  <si>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</si>
  <si>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</si>
  <si>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</si>
  <si>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</si>
  <si>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</si>
  <si>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</si>
  <si>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</si>
  <si>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</si>
  <si>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</si>
  <si>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</si>
  <si>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</si>
  <si>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</si>
  <si>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</si>
  <si>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</si>
  <si>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</si>
  <si>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</si>
  <si>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</si>
  <si>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</si>
  <si>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</si>
  <si>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</si>
  <si>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</si>
  <si>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</si>
  <si>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</si>
  <si>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</si>
  <si>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</si>
  <si>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</si>
  <si>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</si>
  <si>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</si>
  <si>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</si>
  <si>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</si>
  <si>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</si>
  <si>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</si>
  <si>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</si>
  <si>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</si>
  <si>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</si>
  <si>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</si>
  <si>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</si>
  <si>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</si>
  <si>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</si>
  <si>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</si>
  <si>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</si>
  <si>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</si>
  <si>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</si>
  <si>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</si>
  <si>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</si>
  <si>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</si>
  <si>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</si>
  <si>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</si>
  <si>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</si>
  <si>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</si>
  <si>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</si>
  <si>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</si>
  <si>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</si>
  <si>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</si>
  <si>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</si>
  <si>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</si>
  <si>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</si>
  <si>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</si>
  <si>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</si>
  <si>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</si>
  <si>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</si>
  <si>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</si>
  <si>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</si>
  <si>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</si>
  <si>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</si>
  <si>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</si>
  <si>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</si>
  <si>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</si>
  <si>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</si>
  <si>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</si>
  <si>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</si>
  <si>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</si>
  <si>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</si>
  <si>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</si>
  <si>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</si>
  <si>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</si>
  <si>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</si>
  <si>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</si>
  <si>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</si>
  <si>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</si>
  <si>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</si>
  <si>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</si>
  <si>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</si>
  <si>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</si>
  <si>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</si>
  <si>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</si>
  <si>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</si>
  <si>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</si>
  <si>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</si>
  <si>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</si>
  <si>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</si>
  <si>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</si>
  <si>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</si>
  <si>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</si>
  <si>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</si>
  <si>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</si>
  <si>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</si>
  <si>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</si>
  <si>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</si>
  <si>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</si>
  <si>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</si>
  <si>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</si>
  <si>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</si>
  <si>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</si>
  <si>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</si>
  <si>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</si>
  <si>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</si>
  <si>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</si>
  <si>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</si>
  <si>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</si>
  <si>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</si>
  <si>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</si>
  <si>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</si>
  <si>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</si>
  <si>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</si>
  <si>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</si>
  <si>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</si>
  <si>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</si>
  <si>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</si>
  <si>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</si>
  <si>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</si>
  <si>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</si>
  <si>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</si>
  <si>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</si>
  <si>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</si>
  <si>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</si>
  <si>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</si>
  <si>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</si>
  <si>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</si>
  <si>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</si>
  <si>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</si>
  <si>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</si>
  <si>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</si>
  <si>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</si>
  <si>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</si>
  <si>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</si>
  <si>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</si>
  <si>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</si>
  <si>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</si>
  <si>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</si>
  <si>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</si>
  <si>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</si>
  <si>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</si>
  <si>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</si>
  <si>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</si>
  <si>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</si>
  <si>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</si>
  <si>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</si>
  <si>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</si>
  <si>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</si>
  <si>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</si>
  <si>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</si>
  <si>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</si>
  <si>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</si>
  <si>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</si>
  <si>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</si>
  <si>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</si>
  <si>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</si>
  <si>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</si>
  <si>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</si>
  <si>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</si>
  <si>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</si>
  <si>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</si>
  <si>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</si>
  <si>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</si>
  <si>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</si>
  <si>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</si>
  <si>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</si>
  <si>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</si>
  <si>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</si>
  <si>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</si>
  <si>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</si>
  <si>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</si>
  <si>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</si>
  <si>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</si>
  <si>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</si>
  <si>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</si>
  <si>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</si>
  <si>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</si>
  <si>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</si>
  <si>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</si>
  <si>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</si>
  <si>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</si>
  <si>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</si>
  <si>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</si>
  <si>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</si>
  <si>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</si>
  <si>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</si>
  <si>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</si>
  <si>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</si>
  <si>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</si>
  <si>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</si>
  <si>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</si>
  <si>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</si>
  <si>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</si>
  <si>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</si>
  <si>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</si>
  <si>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</si>
  <si>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</si>
  <si>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</si>
  <si>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</si>
  <si>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</si>
  <si>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</si>
  <si>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</si>
  <si>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</si>
  <si>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</si>
  <si>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</si>
  <si>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</si>
  <si>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</si>
  <si>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</si>
  <si>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</si>
  <si>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</si>
  <si>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</si>
  <si>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</si>
  <si>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</si>
  <si>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</si>
  <si>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</si>
  <si>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</si>
  <si>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</si>
  <si>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</si>
  <si>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</si>
  <si>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</si>
  <si>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</si>
  <si>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</si>
  <si>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</si>
  <si>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</si>
  <si>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</si>
  <si>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</si>
  <si>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</si>
  <si>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</si>
  <si>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</si>
  <si>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</si>
  <si>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</si>
  <si>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</si>
  <si>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</si>
  <si>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</si>
  <si>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</si>
  <si>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</si>
  <si>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</si>
  <si>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</si>
  <si>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</si>
  <si>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</si>
  <si>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</si>
  <si>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</si>
  <si>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</si>
  <si>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</si>
  <si>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</si>
  <si>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</si>
  <si>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</si>
  <si>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</si>
  <si>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</si>
  <si>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</si>
  <si>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</si>
  <si>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</si>
  <si>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</si>
  <si>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</si>
  <si>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</si>
  <si>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</si>
  <si>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</si>
  <si>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</si>
  <si>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</si>
  <si>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</si>
  <si>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</si>
  <si>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</si>
  <si>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</si>
  <si>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</si>
  <si>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</si>
  <si>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</si>
  <si>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</si>
  <si>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</si>
  <si>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</si>
  <si>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</si>
  <si>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</si>
  <si>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</si>
  <si>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</si>
  <si>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</si>
  <si>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</si>
  <si>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</si>
  <si>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</si>
  <si>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</si>
  <si>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</si>
  <si>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</si>
  <si>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</si>
  <si>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</si>
  <si>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</si>
  <si>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</si>
  <si>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</si>
  <si>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</si>
  <si>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</si>
  <si>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</si>
  <si>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</si>
  <si>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</si>
  <si>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</si>
  <si>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</si>
  <si>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</si>
  <si>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</si>
  <si>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</si>
  <si>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</si>
  <si>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</si>
  <si>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</si>
  <si>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</si>
  <si>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</si>
  <si>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</si>
  <si>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</si>
  <si>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</si>
  <si>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</si>
  <si>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</si>
  <si>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</si>
  <si>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</si>
  <si>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</si>
  <si>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</si>
  <si>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</si>
  <si>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</si>
  <si>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</si>
  <si>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</si>
  <si>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</si>
  <si>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</si>
  <si>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</si>
  <si>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</si>
  <si>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</si>
  <si>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</si>
  <si>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</si>
  <si>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</si>
  <si>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</si>
  <si>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</si>
  <si>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</si>
  <si>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</si>
  <si>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</si>
  <si>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</si>
  <si>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</si>
  <si>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</si>
  <si>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</si>
  <si>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</si>
  <si>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</si>
  <si>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</si>
  <si>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</si>
  <si>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</si>
  <si>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</si>
  <si>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</si>
  <si>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</si>
  <si>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</si>
  <si>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</si>
  <si>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</si>
  <si>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</si>
  <si>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</si>
  <si>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</si>
  <si>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</si>
  <si>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</si>
  <si>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</si>
  <si>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</si>
  <si>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</si>
  <si>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</si>
  <si>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</si>
  <si>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</si>
  <si>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</si>
  <si>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</si>
  <si>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</si>
  <si>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</si>
  <si>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</si>
  <si>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</si>
  <si>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</si>
  <si>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</si>
  <si>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</si>
  <si>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</si>
  <si>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</si>
  <si>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</si>
  <si>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</si>
  <si>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</si>
  <si>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</si>
  <si>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</si>
  <si>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</si>
  <si>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</si>
  <si>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</si>
  <si>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</si>
  <si>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</si>
  <si>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</si>
  <si>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</si>
  <si>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</si>
  <si>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</si>
  <si>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</si>
  <si>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</si>
  <si>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</si>
  <si>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</si>
  <si>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</si>
  <si>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</si>
  <si>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</si>
  <si>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</si>
  <si>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</si>
  <si>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</si>
  <si>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</si>
  <si>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</si>
  <si>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</si>
  <si>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</si>
  <si>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</si>
  <si>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</si>
  <si>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</si>
  <si>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</si>
  <si>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</si>
  <si>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</si>
  <si>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</si>
  <si>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</si>
  <si>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</si>
  <si>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</si>
  <si>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</si>
  <si>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</si>
  <si>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</si>
  <si>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</si>
  <si>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</si>
  <si>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</si>
  <si>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</si>
  <si>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</si>
  <si>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</si>
  <si>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</si>
  <si>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</si>
  <si>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</si>
  <si>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</si>
  <si>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</si>
  <si>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</si>
  <si>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</si>
  <si>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</si>
  <si>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</si>
  <si>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</si>
  <si>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</si>
  <si>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</si>
  <si>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</si>
  <si>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</si>
  <si>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</si>
  <si>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</si>
  <si>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</si>
  <si>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</si>
  <si>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</si>
  <si>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</si>
  <si>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</si>
  <si>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</si>
  <si>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</si>
  <si>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</si>
  <si>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</si>
  <si>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</si>
  <si>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</si>
  <si>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</si>
  <si>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</si>
  <si>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</si>
  <si>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</si>
  <si>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</si>
  <si>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</si>
  <si>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</si>
  <si>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</si>
  <si>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</si>
  <si>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</si>
  <si>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</si>
  <si>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</si>
  <si>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</si>
  <si>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</si>
  <si>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</si>
  <si>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</si>
  <si>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</si>
  <si>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</si>
  <si>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</si>
  <si>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</si>
  <si>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</si>
  <si>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</si>
  <si>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</si>
  <si>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</si>
  <si>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</si>
  <si>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</si>
  <si>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</si>
  <si>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</si>
  <si>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</si>
  <si>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</si>
  <si>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</si>
  <si>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</si>
  <si>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</si>
  <si>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</si>
  <si>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</si>
  <si>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</si>
  <si>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</si>
  <si>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</si>
  <si>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</si>
  <si>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</si>
  <si>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</si>
  <si>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</si>
  <si>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</si>
  <si>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</si>
  <si>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</si>
  <si>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</si>
  <si>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</si>
  <si>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</si>
  <si>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</si>
  <si>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</si>
  <si>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</si>
  <si>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</si>
  <si>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</si>
  <si>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</si>
  <si>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</si>
  <si>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</si>
  <si>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</si>
  <si>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</si>
  <si>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</si>
  <si>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</si>
  <si>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</si>
  <si>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</si>
  <si>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</si>
  <si>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</si>
  <si>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</si>
  <si>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</si>
  <si>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</si>
  <si>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</si>
  <si>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</si>
  <si>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</si>
  <si>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</si>
  <si>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</si>
  <si>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</si>
  <si>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</si>
  <si>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</si>
  <si>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</si>
  <si>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</si>
  <si>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</si>
  <si>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</si>
  <si>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</si>
  <si>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</si>
  <si>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</si>
  <si>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</si>
  <si>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</si>
  <si>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</si>
  <si>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</si>
  <si>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</si>
  <si>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</si>
  <si>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</si>
  <si>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</si>
  <si>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</si>
  <si>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</si>
  <si>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</si>
  <si>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</si>
  <si>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</si>
  <si>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</si>
  <si>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</si>
  <si>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</si>
  <si>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</si>
  <si>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</si>
  <si>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</si>
  <si>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</si>
  <si>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</si>
  <si>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</si>
  <si>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</si>
  <si>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</si>
  <si>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</si>
  <si>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</si>
  <si>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</si>
  <si>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</si>
  <si>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</si>
  <si>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</si>
  <si>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</si>
  <si>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</si>
  <si>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</si>
  <si>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</si>
  <si>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</si>
  <si>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</si>
  <si>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</si>
  <si>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</si>
  <si>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</si>
  <si>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</si>
  <si>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</si>
  <si>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</si>
  <si>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</si>
  <si>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</si>
  <si>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</si>
  <si>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</si>
  <si>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</si>
  <si>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</si>
  <si>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</si>
  <si>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</si>
  <si>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</si>
  <si>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</si>
  <si>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</si>
  <si>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</si>
  <si>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</si>
  <si>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</si>
  <si>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</si>
  <si>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</si>
  <si>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</si>
  <si>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</si>
  <si>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</si>
  <si>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</si>
  <si>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</si>
  <si>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</si>
  <si>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</si>
  <si>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</si>
  <si>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</si>
  <si>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</si>
  <si>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</si>
  <si>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</si>
  <si>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</si>
  <si>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</si>
  <si>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</si>
  <si>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</si>
  <si>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</si>
  <si>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</si>
  <si>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</si>
  <si>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</si>
  <si>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</si>
  <si>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</si>
  <si>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</si>
  <si>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</si>
  <si>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</si>
  <si>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</si>
  <si>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</si>
  <si>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</si>
  <si>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</si>
  <si>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</si>
  <si>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</si>
  <si>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</si>
  <si>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</si>
  <si>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</si>
  <si>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</si>
  <si>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</si>
  <si>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</si>
  <si>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</si>
  <si>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</si>
  <si>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</si>
  <si>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</si>
  <si>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</si>
  <si>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</si>
  <si>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</si>
  <si>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</si>
  <si>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</si>
  <si>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</si>
  <si>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</si>
  <si>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</si>
  <si>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</si>
  <si>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</si>
  <si>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</si>
  <si>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</si>
  <si>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</si>
  <si>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</si>
  <si>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</si>
  <si>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</si>
  <si>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</si>
  <si>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</si>
  <si>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</si>
  <si>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</si>
  <si>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</si>
  <si>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</si>
  <si>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</si>
  <si>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</si>
  <si>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</si>
  <si>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</si>
  <si>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</si>
  <si>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</si>
  <si>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</si>
  <si>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</si>
  <si>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</si>
  <si>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</si>
  <si>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</si>
  <si>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</si>
  <si>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</si>
  <si>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</si>
  <si>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</si>
  <si>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</si>
  <si>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</si>
  <si>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</si>
  <si>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</si>
  <si>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</si>
  <si>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</si>
  <si>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</si>
  <si>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</si>
  <si>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</si>
  <si>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</si>
  <si>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</si>
  <si>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</si>
  <si>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</si>
  <si>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</si>
  <si>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</si>
  <si>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</si>
  <si>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</si>
  <si>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</si>
  <si>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</si>
  <si>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</si>
  <si>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</si>
  <si>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</si>
  <si>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</si>
  <si>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</si>
  <si>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</si>
  <si>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</si>
  <si>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</si>
  <si>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</si>
  <si>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</si>
  <si>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</si>
  <si>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</si>
  <si>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</si>
  <si>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</si>
  <si>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</si>
  <si>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</si>
  <si>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</si>
  <si>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</si>
  <si>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</si>
  <si>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</si>
  <si>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</si>
  <si>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</si>
  <si>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</si>
  <si>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</si>
  <si>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</si>
  <si>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</si>
  <si>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</si>
  <si>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</si>
  <si>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</si>
  <si>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</si>
  <si>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</si>
  <si>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</si>
  <si>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</si>
  <si>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</si>
  <si>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</si>
  <si>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</si>
  <si>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</si>
  <si>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</si>
  <si>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</si>
  <si>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</si>
  <si>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</si>
  <si>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</si>
  <si>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</si>
  <si>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</si>
  <si>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</si>
  <si>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</si>
  <si>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</si>
  <si>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</si>
  <si>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</si>
  <si>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</si>
  <si>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</si>
  <si>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</si>
  <si>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</si>
  <si>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</si>
  <si>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</si>
  <si>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</si>
  <si>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</si>
  <si>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</si>
  <si>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</si>
  <si>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</si>
  <si>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</si>
  <si>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</si>
  <si>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</si>
  <si>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</si>
  <si>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</si>
  <si>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</si>
  <si>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</si>
  <si>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</si>
  <si>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</si>
  <si>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</si>
  <si>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</si>
  <si>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</si>
  <si>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</si>
  <si>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</si>
  <si>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</si>
  <si>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</si>
  <si>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</si>
  <si>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</si>
  <si>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</si>
  <si>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</si>
  <si>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</si>
  <si>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</si>
  <si>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</si>
  <si>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</si>
  <si>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</si>
  <si>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</si>
  <si>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</si>
  <si>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</si>
  <si>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</si>
  <si>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</si>
  <si>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</si>
  <si>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</si>
  <si>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</si>
  <si>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</si>
  <si>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</si>
  <si>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</si>
  <si>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</si>
  <si>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</si>
  <si>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</si>
  <si>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</si>
  <si>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</si>
  <si>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</si>
  <si>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</si>
  <si>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</si>
  <si>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</si>
  <si>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</si>
  <si>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</si>
  <si>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</si>
  <si>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</si>
  <si>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</si>
  <si>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</si>
  <si>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</si>
  <si>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</si>
  <si>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</si>
  <si>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</si>
  <si>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</si>
  <si>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</si>
  <si>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</si>
  <si>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</si>
  <si>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</si>
  <si>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</si>
  <si>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</si>
  <si>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</si>
  <si>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</si>
  <si>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</si>
  <si>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</si>
  <si>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</si>
  <si>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</si>
  <si>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</si>
  <si>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</si>
  <si>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</si>
  <si>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</si>
  <si>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</si>
  <si>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</si>
  <si>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</si>
  <si>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</si>
  <si>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</si>
  <si>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</si>
  <si>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</si>
  <si>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</si>
  <si>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</si>
  <si>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</si>
  <si>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</si>
  <si>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</si>
  <si>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</si>
  <si>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</si>
  <si>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</si>
  <si>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</si>
  <si>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</si>
  <si>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</si>
  <si>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</si>
  <si>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</si>
  <si>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</si>
  <si>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</si>
  <si>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</si>
  <si>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</si>
  <si>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</si>
  <si>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</si>
  <si>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</si>
  <si>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</si>
  <si>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</si>
  <si>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</si>
  <si>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</si>
  <si>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</si>
  <si>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</si>
  <si>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</si>
  <si>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</si>
  <si>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</si>
  <si>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</si>
  <si>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</si>
  <si>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</si>
  <si>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</si>
  <si>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</si>
  <si>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</si>
  <si>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</si>
  <si>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</si>
  <si>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</si>
  <si>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</si>
  <si>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</si>
  <si>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</si>
  <si>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</si>
  <si>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</si>
  <si>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</si>
  <si>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</si>
  <si>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</si>
  <si>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</si>
  <si>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</si>
  <si>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</si>
  <si>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</si>
  <si>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</si>
  <si>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</si>
  <si>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</si>
  <si>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</si>
  <si>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</si>
  <si>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</si>
  <si>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</si>
  <si>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</si>
  <si>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</si>
  <si>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</si>
  <si>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</si>
  <si>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</si>
  <si>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</si>
  <si>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</si>
  <si>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</si>
  <si>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</si>
  <si>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</si>
  <si>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</si>
  <si>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</si>
  <si>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</si>
  <si>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</si>
  <si>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</si>
  <si>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</si>
  <si>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</si>
  <si>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</si>
  <si>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</si>
  <si>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</si>
  <si>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</si>
  <si>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</si>
  <si>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</si>
  <si>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</si>
  <si>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</si>
  <si>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</si>
  <si>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</si>
  <si>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</si>
  <si>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</si>
  <si>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</si>
  <si>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</si>
  <si>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</si>
  <si>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</si>
  <si>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</si>
  <si>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</si>
  <si>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</si>
  <si>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</si>
  <si>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</si>
  <si>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</si>
  <si>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</si>
  <si>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</si>
  <si>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</si>
  <si>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</si>
  <si>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</si>
  <si>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</si>
  <si>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</si>
  <si>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</si>
  <si>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</si>
  <si>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</si>
  <si>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</si>
  <si>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</si>
  <si>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</si>
  <si>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</si>
  <si>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</si>
  <si>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</si>
  <si>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</si>
  <si>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</si>
  <si>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</si>
  <si>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</si>
  <si>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</si>
  <si>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</si>
  <si>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</si>
  <si>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</si>
  <si>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</si>
  <si>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</si>
  <si>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</si>
  <si>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</si>
  <si>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</si>
  <si>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</si>
  <si>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</si>
  <si>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</si>
  <si>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</si>
  <si>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</si>
  <si>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</si>
  <si>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</si>
  <si>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</si>
  <si>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</si>
  <si>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</si>
  <si>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</si>
  <si>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</si>
  <si>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</si>
  <si>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</si>
  <si>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</si>
  <si>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</si>
  <si>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</si>
  <si>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</si>
  <si>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</si>
  <si>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</si>
  <si>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</si>
  <si>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</si>
  <si>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</si>
  <si>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</si>
  <si>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</si>
  <si>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</si>
  <si>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</si>
  <si>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</si>
  <si>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</si>
  <si>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</si>
  <si>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</si>
  <si>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</si>
  <si>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</si>
  <si>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</si>
  <si>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</si>
  <si>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</si>
  <si>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</si>
  <si>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</si>
  <si>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</si>
  <si>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</si>
  <si>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</si>
  <si>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</si>
  <si>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</si>
  <si>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</si>
  <si>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</si>
  <si>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</si>
  <si>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</si>
  <si>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</si>
  <si>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</si>
  <si>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</si>
  <si>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</si>
  <si>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</si>
  <si>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</si>
  <si>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</si>
  <si>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</si>
  <si>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</si>
  <si>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</si>
  <si>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</si>
  <si>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</si>
  <si>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</si>
  <si>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</si>
  <si>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</si>
  <si>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</si>
  <si>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</si>
  <si>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</si>
  <si>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</si>
  <si>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</si>
  <si>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</si>
  <si>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</si>
  <si>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</si>
  <si>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</si>
  <si>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</si>
  <si>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</si>
  <si>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</si>
  <si>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</si>
  <si>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</si>
  <si>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</si>
  <si>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</si>
  <si>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</si>
  <si>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</si>
  <si>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</si>
  <si>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</si>
  <si>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</si>
  <si>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</si>
  <si>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</si>
  <si>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</si>
  <si>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</si>
  <si>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</si>
  <si>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</si>
  <si>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</si>
  <si>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</si>
  <si>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</si>
  <si>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</si>
  <si>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</si>
  <si>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</si>
  <si>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</si>
  <si>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</si>
  <si>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</si>
  <si>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</si>
  <si>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</si>
  <si>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</si>
  <si>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</si>
  <si>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</si>
  <si>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</si>
  <si>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</si>
  <si>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</si>
  <si>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</si>
  <si>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</si>
  <si>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</si>
  <si>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</si>
  <si>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</si>
  <si>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</si>
  <si>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</si>
  <si>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</si>
  <si>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</si>
  <si>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</si>
  <si>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</si>
  <si>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</si>
  <si>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</si>
  <si>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</si>
  <si>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</si>
  <si>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</si>
  <si>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</si>
  <si>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</si>
  <si>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</si>
  <si>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</si>
  <si>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</si>
  <si>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</si>
  <si>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</si>
  <si>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</si>
  <si>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</si>
  <si>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</si>
  <si>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</si>
  <si>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</si>
  <si>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</si>
  <si>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</si>
  <si>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</si>
  <si>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</si>
  <si>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</si>
  <si>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</si>
  <si>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</si>
  <si>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</si>
  <si>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</si>
  <si>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</si>
  <si>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</si>
  <si>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</si>
  <si>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</si>
  <si>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</si>
  <si>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</si>
  <si>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</si>
  <si>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</si>
  <si>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</si>
  <si>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</si>
  <si>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</si>
  <si>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</si>
  <si>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</si>
  <si>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</si>
  <si>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</si>
  <si>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</si>
  <si>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</si>
  <si>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</si>
  <si>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</si>
  <si>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</si>
  <si>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</si>
  <si>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</si>
  <si>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</si>
  <si>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</si>
  <si>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</si>
  <si>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</si>
  <si>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</si>
  <si>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</si>
  <si>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</si>
  <si>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</si>
  <si>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</si>
  <si>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</si>
  <si>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</si>
  <si>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</si>
  <si>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</si>
  <si>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</si>
  <si>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</si>
  <si>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</si>
  <si>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</si>
  <si>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</si>
  <si>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</si>
  <si>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</si>
  <si>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</si>
  <si>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</si>
  <si>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</si>
  <si>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</si>
  <si>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</si>
  <si>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</si>
  <si>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</si>
  <si>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</si>
  <si>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</si>
  <si>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</si>
  <si>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</si>
  <si>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</si>
  <si>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</si>
  <si>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</si>
  <si>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</si>
  <si>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</si>
  <si>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</si>
  <si>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</si>
  <si>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</si>
  <si>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</si>
  <si>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</si>
  <si>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</si>
  <si>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</si>
  <si>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</si>
  <si>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</si>
  <si>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</si>
  <si>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</si>
  <si>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</si>
  <si>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</si>
  <si>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</si>
  <si>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</si>
  <si>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</si>
  <si>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</si>
  <si>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</si>
  <si>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</si>
  <si>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</si>
  <si>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</si>
  <si>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</si>
  <si>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</si>
  <si>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</si>
  <si>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</si>
  <si>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</si>
  <si>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</si>
  <si>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</si>
  <si>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</si>
  <si>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</si>
  <si>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</si>
  <si>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</si>
  <si>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</si>
  <si>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</si>
  <si>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</si>
  <si>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</si>
  <si>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</si>
  <si>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</si>
  <si>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</si>
  <si>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</si>
  <si>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</si>
  <si>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</si>
  <si>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</si>
  <si>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</si>
  <si>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</si>
  <si>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</si>
  <si>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</si>
  <si>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</si>
  <si>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</si>
  <si>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</si>
  <si>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</si>
  <si>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</si>
  <si>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</si>
  <si>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</si>
  <si>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</si>
  <si>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</si>
  <si>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</si>
  <si>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</si>
  <si>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</si>
  <si>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</si>
  <si>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</si>
  <si>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</si>
  <si>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</si>
  <si>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</si>
  <si>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</si>
  <si>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</si>
  <si>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</si>
  <si>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</si>
  <si>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</si>
  <si>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</si>
  <si>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</si>
  <si>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</si>
  <si>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</si>
  <si>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</si>
  <si>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</si>
  <si>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</si>
  <si>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</si>
  <si>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</si>
  <si>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</si>
  <si>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</si>
  <si>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</si>
  <si>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</si>
  <si>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</si>
  <si>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</si>
  <si>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</si>
  <si>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</si>
  <si>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</si>
  <si>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</si>
  <si>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</si>
  <si>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</si>
  <si>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</si>
  <si>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</si>
  <si>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</si>
  <si>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</si>
  <si>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</si>
  <si>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</si>
  <si>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</si>
  <si>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</si>
  <si>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</si>
  <si>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</si>
  <si>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</si>
  <si>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</si>
  <si>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</si>
  <si>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</si>
  <si>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</si>
  <si>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</si>
  <si>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</si>
  <si>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</si>
  <si>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</si>
  <si>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</si>
  <si>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</si>
  <si>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</si>
  <si>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</si>
  <si>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</si>
  <si>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</si>
  <si>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</si>
  <si>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</si>
  <si>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</si>
  <si>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</si>
  <si>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</si>
  <si>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</si>
  <si>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</si>
  <si>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</si>
  <si>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</si>
  <si>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</si>
  <si>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</si>
  <si>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</si>
  <si>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</si>
  <si>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</si>
  <si>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</si>
  <si>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</si>
  <si>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</si>
  <si>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</si>
  <si>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</si>
  <si>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</si>
  <si>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</si>
  <si>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</si>
  <si>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</si>
  <si>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</si>
  <si>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</si>
  <si>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</si>
  <si>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</si>
  <si>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</si>
  <si>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</si>
  <si>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</si>
  <si>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</si>
  <si>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</si>
  <si>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</si>
  <si>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</si>
  <si>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</si>
  <si>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</si>
  <si>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</si>
  <si>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</si>
  <si>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</si>
  <si>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</si>
  <si>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</si>
  <si>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</si>
  <si>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</si>
  <si>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</si>
  <si>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</si>
  <si>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</si>
  <si>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</si>
  <si>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</si>
  <si>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</si>
  <si>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</si>
  <si>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</si>
  <si>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</si>
  <si>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</si>
  <si>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</si>
  <si>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</si>
  <si>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</si>
  <si>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</si>
  <si>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</si>
  <si>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</si>
  <si>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</si>
  <si>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</si>
  <si>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</si>
  <si>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</si>
  <si>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</si>
  <si>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</si>
  <si>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</si>
  <si>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</si>
  <si>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</si>
  <si>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</si>
  <si>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</si>
  <si>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</si>
  <si>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</si>
  <si>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</si>
  <si>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</si>
  <si>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</si>
  <si>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</si>
  <si>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</si>
  <si>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</si>
  <si>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</si>
  <si>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</si>
  <si>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</si>
  <si>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</si>
  <si>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</si>
  <si>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</si>
  <si>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</si>
  <si>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</si>
  <si>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</si>
  <si>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</si>
  <si>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</si>
  <si>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</si>
  <si>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</si>
  <si>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</si>
  <si>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</si>
  <si>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</si>
  <si>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</si>
  <si>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</si>
  <si>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</si>
  <si>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</si>
  <si>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</si>
  <si>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</si>
  <si>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</si>
  <si>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</si>
  <si>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</si>
  <si>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</si>
  <si>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</si>
  <si>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</si>
  <si>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</si>
  <si>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</si>
  <si>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</si>
  <si>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</si>
  <si>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</si>
  <si>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</si>
  <si>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</si>
  <si>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</si>
  <si>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</si>
  <si>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</si>
  <si>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</si>
  <si>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</si>
  <si>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</si>
  <si>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</si>
  <si>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</si>
  <si>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</si>
  <si>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</si>
  <si>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</si>
  <si>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</si>
  <si>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</si>
  <si>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</si>
  <si>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</si>
  <si>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</si>
  <si>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</si>
  <si>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</si>
  <si>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</si>
  <si>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</si>
  <si>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</si>
  <si>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</si>
  <si>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</si>
  <si>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</si>
  <si>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</si>
  <si>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</si>
  <si>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</si>
  <si>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</si>
  <si>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</si>
  <si>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</si>
  <si>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</si>
  <si>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</si>
  <si>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</si>
  <si>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</si>
  <si>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</si>
  <si>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</si>
  <si>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</si>
  <si>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</si>
  <si>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</si>
  <si>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</si>
  <si>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</si>
  <si>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</si>
  <si>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</si>
  <si>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</si>
  <si>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</si>
  <si>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</si>
  <si>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</si>
  <si>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</si>
  <si>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</si>
  <si>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</si>
  <si>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</si>
  <si>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</si>
  <si>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</si>
  <si>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</si>
  <si>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</si>
  <si>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</si>
  <si>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</si>
  <si>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</si>
  <si>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</si>
  <si>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</si>
  <si>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</si>
  <si>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</si>
  <si>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</si>
  <si>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</si>
  <si>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</si>
  <si>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</si>
  <si>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</si>
  <si>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</si>
  <si>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</si>
  <si>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</si>
  <si>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</si>
  <si>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</si>
  <si>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</si>
  <si>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</si>
  <si>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</si>
  <si>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</si>
  <si>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</si>
  <si>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</si>
  <si>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</si>
  <si>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</si>
  <si>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</si>
  <si>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</si>
  <si>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</si>
  <si>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</si>
  <si>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</si>
  <si>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</si>
  <si>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</si>
  <si>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</si>
  <si>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</si>
  <si>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</si>
  <si>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</si>
  <si>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</si>
  <si>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</si>
  <si>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</si>
  <si>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</si>
  <si>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</si>
  <si>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</si>
  <si>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</si>
  <si>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</si>
  <si>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</si>
  <si>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</si>
  <si>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</si>
  <si>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</si>
  <si>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</si>
  <si>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</si>
  <si>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</si>
  <si>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</si>
  <si>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</si>
  <si>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</si>
  <si>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</si>
  <si>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</si>
  <si>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</si>
  <si>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</si>
  <si>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</si>
  <si>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</si>
  <si>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</si>
  <si>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</si>
  <si>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</si>
  <si>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</si>
  <si>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</si>
  <si>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</si>
  <si>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</si>
  <si>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</si>
  <si>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</si>
  <si>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</si>
  <si>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</si>
  <si>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</si>
  <si>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</si>
  <si>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</si>
  <si>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</si>
  <si>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</si>
  <si>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</si>
  <si>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</si>
  <si>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</si>
  <si>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</si>
  <si>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</si>
  <si>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</si>
  <si>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</si>
  <si>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</si>
  <si>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</si>
  <si>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</si>
  <si>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</si>
  <si>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</si>
  <si>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</si>
  <si>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</si>
  <si>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</si>
  <si>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</si>
  <si>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</si>
  <si>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</si>
  <si>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</si>
  <si>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</si>
  <si>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</si>
  <si>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</si>
  <si>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</si>
  <si>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</si>
  <si>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</si>
  <si>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</si>
  <si>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</si>
  <si>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</si>
  <si>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</si>
  <si>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</si>
  <si>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</si>
  <si>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</si>
  <si>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</si>
  <si>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</si>
  <si>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</si>
  <si>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</si>
  <si>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</si>
  <si>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</si>
  <si>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</si>
  <si>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</si>
  <si>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</si>
  <si>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</si>
  <si>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</si>
  <si>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</si>
  <si>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</si>
  <si>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</si>
  <si>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</si>
  <si>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</si>
  <si>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</si>
  <si>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</si>
  <si>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</si>
  <si>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</si>
  <si>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</si>
  <si>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</si>
  <si>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</si>
  <si>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</si>
  <si>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</si>
  <si>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</si>
  <si>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</si>
  <si>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</si>
  <si>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</si>
  <si>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</si>
  <si>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</si>
  <si>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</si>
  <si>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</si>
  <si>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</si>
  <si>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</si>
  <si>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</si>
  <si>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</si>
  <si>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</si>
  <si>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</si>
  <si>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</si>
  <si>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</si>
  <si>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</si>
  <si>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</si>
  <si>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</si>
  <si>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</si>
  <si>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</si>
  <si>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</si>
  <si>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</si>
  <si>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</si>
  <si>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</si>
  <si>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</si>
  <si>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</si>
  <si>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</si>
  <si>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</si>
  <si>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</si>
  <si>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</si>
  <si>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</si>
  <si>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</si>
  <si>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</si>
  <si>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</si>
  <si>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</si>
  <si>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</si>
  <si>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</si>
  <si>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</si>
  <si>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</si>
  <si>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</si>
  <si>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</si>
  <si>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</si>
  <si>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</si>
  <si>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</si>
  <si>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</si>
  <si>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</si>
  <si>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</si>
  <si>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</si>
  <si>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</si>
  <si>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</si>
  <si>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</si>
  <si>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</si>
  <si>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</si>
  <si>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</si>
  <si>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</si>
  <si>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</si>
  <si>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</si>
  <si>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</si>
  <si>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</si>
  <si>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</si>
  <si>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</si>
  <si>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</si>
  <si>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</si>
  <si>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</si>
  <si>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</si>
  <si>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</si>
  <si>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</si>
  <si>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</si>
  <si>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</si>
  <si>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</si>
  <si>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</si>
  <si>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</si>
  <si>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</si>
  <si>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</si>
  <si>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</si>
  <si>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</si>
  <si>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</si>
  <si>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</si>
  <si>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</si>
  <si>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</si>
  <si>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</si>
  <si>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</si>
  <si>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</si>
  <si>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</si>
  <si>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</si>
  <si>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</si>
  <si>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</si>
  <si>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</si>
  <si>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</si>
  <si>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</si>
  <si>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</si>
  <si>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</si>
  <si>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</si>
  <si>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</si>
  <si>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</si>
  <si>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</si>
  <si>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</si>
  <si>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</si>
  <si>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</si>
  <si>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</si>
  <si>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</si>
  <si>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</si>
  <si>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</si>
  <si>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</si>
  <si>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</si>
  <si>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</si>
  <si>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</si>
  <si>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</si>
  <si>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</si>
  <si>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</si>
  <si>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</si>
  <si>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</si>
  <si>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</si>
  <si>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</si>
  <si>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</si>
  <si>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</si>
  <si>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</si>
  <si>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</si>
  <si>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</si>
  <si>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</si>
  <si>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</si>
  <si>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</si>
  <si>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</si>
  <si>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</si>
  <si>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</si>
  <si>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</si>
  <si>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</si>
  <si>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</si>
  <si>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</si>
  <si>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</si>
  <si>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</si>
  <si>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</si>
  <si>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</si>
  <si>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</si>
  <si>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</si>
  <si>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</si>
  <si>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</si>
  <si>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</si>
  <si>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</si>
  <si>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</si>
  <si>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</si>
  <si>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</si>
  <si>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</si>
  <si>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</si>
  <si>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</si>
  <si>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</si>
  <si>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</si>
  <si>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</si>
  <si>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</si>
  <si>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</si>
  <si>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</si>
  <si>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</si>
  <si>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</si>
  <si>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</si>
  <si>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</si>
  <si>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</si>
  <si>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</si>
  <si>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</si>
  <si>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</si>
  <si>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</si>
  <si>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</si>
  <si>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</si>
  <si>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</si>
  <si>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</si>
  <si>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</si>
  <si>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</si>
  <si>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</si>
  <si>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</si>
  <si>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</si>
  <si>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</si>
  <si>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</si>
  <si>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</si>
  <si>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</si>
  <si>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</si>
  <si>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</si>
  <si>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</si>
  <si>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</si>
  <si>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</si>
  <si>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</si>
  <si>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</si>
  <si>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</si>
  <si>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</si>
  <si>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</si>
  <si>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</si>
  <si>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</si>
  <si>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</si>
  <si>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</si>
  <si>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</si>
  <si>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</si>
  <si>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</si>
  <si>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</si>
  <si>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</si>
  <si>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</si>
  <si>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</si>
  <si>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</si>
  <si>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</si>
  <si>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</si>
  <si>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</si>
  <si>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</si>
  <si>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</si>
  <si>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</si>
  <si>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</si>
  <si>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</si>
  <si>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</si>
  <si>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</si>
  <si>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</si>
  <si>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</si>
  <si>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</si>
  <si>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</si>
  <si>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</si>
  <si>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</si>
  <si>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</si>
  <si>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</si>
  <si>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</si>
  <si>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</si>
  <si>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</si>
  <si>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</si>
  <si>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</si>
  <si>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</si>
  <si>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</si>
  <si>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</si>
  <si>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</si>
  <si>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</si>
  <si>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</si>
  <si>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</si>
  <si>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</si>
  <si>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</si>
  <si>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</si>
  <si>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</si>
  <si>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</si>
  <si>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</si>
  <si>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</si>
  <si>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</si>
  <si>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</si>
  <si>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</si>
  <si>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</si>
  <si>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</si>
  <si>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</si>
  <si>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</si>
  <si>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</si>
  <si>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</si>
  <si>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</si>
  <si>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</si>
  <si>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</si>
  <si>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</si>
  <si>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</si>
  <si>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</si>
  <si>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</si>
  <si>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</si>
  <si>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</si>
  <si>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</si>
  <si>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</si>
  <si>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</si>
  <si>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</si>
  <si>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</si>
  <si>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</si>
  <si>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</si>
  <si>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</si>
  <si>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</si>
  <si>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</si>
  <si>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</si>
  <si>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</si>
  <si>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</si>
  <si>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</si>
  <si>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</si>
  <si>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</si>
  <si>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</si>
  <si>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</si>
  <si>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</si>
  <si>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</si>
  <si>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</si>
  <si>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</si>
  <si>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</si>
  <si>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</si>
  <si>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</si>
  <si>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</si>
  <si>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</si>
  <si>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</si>
  <si>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</si>
  <si>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</si>
  <si>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</si>
  <si>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</si>
  <si>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</si>
  <si>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</si>
  <si>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</si>
  <si>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</si>
  <si>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</si>
  <si>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</si>
  <si>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</si>
  <si>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</si>
  <si>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</si>
  <si>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</si>
  <si>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</si>
  <si>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</si>
  <si>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</si>
  <si>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</si>
  <si>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</si>
  <si>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</si>
  <si>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</si>
  <si>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</si>
  <si>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</si>
  <si>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</si>
  <si>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</si>
  <si>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</si>
  <si>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</si>
  <si>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</si>
  <si>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</si>
  <si>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</si>
  <si>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</si>
  <si>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</si>
  <si>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</si>
  <si>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</si>
  <si>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</si>
  <si>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</si>
  <si>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</si>
  <si>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</si>
  <si>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</si>
  <si>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</si>
  <si>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</si>
  <si>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</si>
  <si>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</si>
  <si>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</si>
  <si>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</si>
  <si>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</si>
  <si>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</si>
  <si>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</si>
  <si>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</si>
  <si>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</si>
  <si>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</si>
  <si>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</si>
  <si>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</si>
  <si>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</si>
  <si>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</si>
  <si>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</si>
  <si>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</si>
  <si>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</si>
  <si>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</si>
  <si>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</si>
  <si>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</si>
  <si>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</si>
  <si>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</si>
  <si>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</si>
  <si>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</si>
  <si>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</si>
  <si>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</si>
  <si>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</si>
  <si>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</si>
  <si>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</si>
  <si>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</si>
  <si>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</si>
  <si>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</si>
  <si>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</si>
  <si>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</si>
  <si>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</si>
  <si>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</si>
  <si>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</si>
  <si>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</si>
  <si>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</si>
  <si>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</si>
  <si>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</si>
  <si>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</si>
  <si>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</si>
  <si>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</si>
  <si>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</si>
  <si>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</si>
  <si>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</si>
  <si>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</si>
  <si>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</si>
  <si>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</si>
  <si>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</si>
  <si>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</si>
  <si>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</si>
  <si>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</si>
  <si>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</si>
  <si>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</si>
  <si>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</si>
  <si>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</si>
  <si>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</si>
  <si>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</si>
  <si>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</si>
  <si>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</si>
  <si>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</si>
  <si>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</si>
  <si>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</si>
  <si>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</si>
  <si>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</si>
  <si>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</si>
  <si>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</si>
  <si>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</si>
  <si>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</si>
  <si>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</si>
  <si>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</si>
  <si>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</si>
  <si>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</si>
  <si>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</si>
  <si>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</si>
  <si>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</si>
  <si>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</si>
  <si>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</si>
  <si>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</si>
  <si>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</si>
  <si>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</si>
  <si>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</si>
  <si>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</si>
  <si>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</si>
  <si>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</si>
  <si>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</si>
  <si>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</si>
  <si>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</si>
  <si>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</si>
  <si>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</si>
  <si>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</si>
  <si>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</si>
  <si>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</si>
  <si>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</si>
  <si>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</si>
  <si>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</si>
  <si>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</si>
  <si>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</si>
  <si>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</si>
  <si>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</si>
  <si>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</si>
  <si>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</si>
  <si>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</si>
  <si>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</si>
  <si>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</si>
  <si>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</si>
  <si>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</si>
  <si>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</si>
  <si>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</si>
  <si>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</si>
  <si>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</si>
  <si>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</si>
  <si>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</si>
  <si>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</si>
  <si>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</si>
  <si>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</si>
  <si>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</si>
  <si>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</si>
  <si>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</si>
  <si>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</si>
  <si>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</si>
  <si>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</si>
  <si>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</si>
  <si>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</si>
  <si>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</si>
  <si>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</si>
  <si>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</si>
  <si>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</si>
  <si>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</si>
  <si>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</si>
  <si>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</si>
  <si>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</si>
  <si>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</si>
  <si>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</si>
  <si>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</si>
  <si>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</si>
  <si>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</si>
  <si>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</si>
  <si>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</si>
  <si>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</si>
  <si>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</si>
  <si>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</si>
  <si>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</si>
  <si>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</si>
  <si>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</si>
  <si>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</si>
  <si>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</si>
  <si>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</si>
  <si>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</si>
  <si>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</si>
  <si>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</si>
  <si>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</si>
  <si>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</si>
  <si>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</si>
  <si>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</si>
  <si>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</si>
  <si>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</si>
  <si>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</si>
  <si>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</si>
  <si>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</si>
  <si>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</si>
  <si>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</si>
  <si>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</si>
  <si>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</si>
  <si>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</si>
  <si>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</si>
  <si>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</si>
  <si>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</si>
  <si>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</si>
  <si>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</si>
  <si>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</si>
  <si>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</si>
  <si>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</si>
  <si>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</si>
  <si>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</si>
  <si>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</si>
  <si>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</si>
  <si>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</si>
  <si>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</si>
  <si>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</si>
  <si>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</si>
  <si>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</si>
  <si>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</si>
  <si>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</si>
  <si>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</si>
  <si>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</si>
  <si>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</si>
  <si>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</si>
  <si>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</si>
  <si>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</si>
  <si>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</si>
  <si>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</si>
  <si>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</si>
  <si>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</si>
  <si>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</si>
  <si>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</si>
  <si>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</si>
  <si>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</si>
  <si>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</si>
  <si>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</si>
  <si>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</si>
  <si>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</si>
  <si>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</si>
  <si>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</si>
  <si>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</si>
  <si>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</si>
  <si>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</si>
  <si>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</si>
  <si>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</si>
  <si>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</si>
  <si>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</si>
  <si>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</si>
  <si>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</si>
  <si>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</si>
  <si>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</si>
  <si>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</si>
  <si>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</si>
  <si>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</si>
  <si>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</si>
  <si>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</si>
  <si>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</si>
  <si>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</si>
  <si>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</si>
  <si>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</si>
  <si>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</si>
  <si>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</si>
  <si>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</si>
  <si>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</si>
  <si>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</si>
  <si>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</si>
  <si>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</si>
  <si>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</si>
  <si>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</si>
  <si>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</si>
  <si>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</si>
  <si>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</si>
  <si>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</si>
  <si>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</si>
  <si>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</si>
  <si>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</si>
  <si>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</si>
  <si>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</si>
  <si>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</si>
  <si>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</si>
  <si>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</si>
  <si>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</si>
  <si>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</si>
  <si>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</si>
  <si>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</si>
  <si>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</si>
  <si>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</si>
  <si>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</si>
  <si>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</si>
  <si>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</si>
  <si>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</si>
  <si>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</si>
  <si>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</si>
  <si>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</si>
  <si>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</si>
  <si>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</si>
  <si>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</si>
  <si>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</si>
  <si>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</si>
  <si>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</si>
  <si>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</si>
  <si>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</si>
  <si>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</si>
  <si>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</si>
  <si>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</si>
  <si>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</si>
  <si>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</si>
  <si>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</si>
  <si>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</si>
  <si>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</si>
  <si>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</si>
  <si>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</si>
  <si>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</si>
  <si>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</si>
  <si>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</si>
  <si>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</si>
  <si>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</si>
  <si>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</si>
  <si>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</si>
  <si>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</si>
  <si>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</si>
  <si>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</si>
  <si>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</si>
  <si>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</si>
  <si>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</si>
  <si>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</si>
  <si>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</si>
  <si>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</si>
  <si>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</si>
  <si>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</si>
  <si>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</si>
  <si>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</si>
  <si>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</si>
  <si>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</si>
  <si>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</si>
  <si>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</si>
  <si>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</si>
  <si>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</si>
  <si>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</si>
  <si>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</si>
  <si>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</si>
  <si>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</si>
  <si>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</si>
  <si>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</si>
  <si>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</si>
  <si>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</si>
  <si>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</si>
  <si>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</si>
  <si>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</si>
  <si>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</si>
  <si>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</si>
  <si>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</si>
  <si>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</si>
  <si>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</si>
  <si>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</si>
  <si>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</si>
  <si>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</si>
  <si>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</si>
  <si>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</si>
  <si>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</si>
  <si>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</si>
  <si>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</si>
  <si>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</si>
  <si>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</si>
  <si>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</si>
  <si>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</si>
  <si>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</si>
  <si>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</si>
  <si>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</si>
  <si>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</si>
  <si>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</si>
  <si>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</si>
  <si>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</si>
  <si>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</si>
  <si>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</si>
  <si>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</si>
  <si>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</si>
  <si>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</si>
  <si>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</si>
  <si>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</si>
  <si>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</si>
  <si>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</si>
  <si>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</si>
  <si>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</si>
  <si>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</si>
  <si>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</si>
  <si>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</si>
  <si>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</si>
  <si>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</si>
  <si>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</si>
  <si>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</si>
  <si>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</si>
  <si>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</si>
  <si>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</si>
  <si>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</si>
  <si>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</si>
  <si>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</si>
  <si>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</si>
  <si>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</si>
  <si>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</si>
  <si>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</si>
  <si>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</si>
  <si>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</si>
  <si>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</si>
  <si>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</si>
  <si>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</si>
  <si>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</si>
  <si>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</si>
  <si>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</si>
  <si>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</si>
  <si>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</si>
  <si>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</si>
  <si>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</si>
  <si>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</si>
  <si>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</si>
  <si>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</si>
  <si>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</si>
  <si>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</si>
  <si>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</si>
  <si>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</si>
  <si>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</si>
  <si>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</si>
  <si>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</si>
  <si>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</si>
  <si>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</si>
  <si>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</si>
  <si>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</si>
  <si>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</si>
  <si>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</si>
  <si>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</si>
  <si>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</si>
  <si>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</si>
  <si>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</si>
  <si>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</si>
  <si>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</si>
  <si>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</si>
  <si>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</si>
  <si>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</si>
  <si>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</si>
  <si>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</si>
  <si>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</si>
  <si>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</si>
  <si>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</si>
  <si>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</si>
  <si>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</si>
  <si>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</si>
  <si>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</si>
  <si>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</si>
  <si>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</si>
  <si>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</si>
  <si>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</si>
  <si>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</si>
  <si>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</si>
  <si>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</si>
  <si>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</si>
  <si>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</si>
  <si>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</si>
  <si>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</si>
  <si>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</si>
  <si>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</si>
  <si>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</si>
  <si>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</si>
  <si>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</si>
  <si>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</si>
  <si>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</si>
  <si>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</si>
  <si>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</si>
  <si>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</si>
  <si>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</si>
  <si>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</si>
  <si>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</si>
  <si>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</si>
  <si>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</si>
  <si>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</si>
  <si>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</si>
  <si>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</si>
  <si>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</si>
  <si>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</si>
  <si>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</si>
  <si>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</si>
  <si>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</si>
  <si>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</si>
  <si>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</si>
  <si>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</si>
  <si>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</si>
  <si>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</si>
  <si>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</si>
  <si>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</si>
  <si>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</si>
  <si>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</si>
  <si>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</si>
  <si>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</si>
  <si>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</si>
  <si>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</si>
  <si>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</si>
  <si>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</si>
  <si>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</si>
  <si>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</si>
  <si>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</si>
  <si>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</si>
  <si>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</si>
  <si>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</si>
  <si>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</si>
  <si>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</si>
  <si>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</si>
  <si>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</si>
  <si>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</si>
  <si>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</si>
  <si>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</si>
  <si>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</si>
  <si>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</si>
  <si>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</si>
  <si>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</si>
  <si>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</si>
  <si>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</si>
  <si>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</si>
  <si>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</si>
  <si>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</si>
  <si>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</si>
  <si>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</si>
  <si>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</si>
  <si>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</si>
  <si>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</si>
  <si>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</si>
  <si>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</si>
  <si>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</si>
  <si>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</si>
  <si>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</si>
  <si>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</si>
  <si>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</si>
  <si>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</si>
  <si>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</si>
  <si>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</si>
  <si>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</si>
  <si>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</si>
  <si>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</si>
  <si>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</si>
  <si>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</si>
  <si>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</si>
  <si>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</si>
  <si>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</si>
  <si>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</si>
  <si>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</si>
  <si>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</si>
  <si>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</si>
  <si>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</si>
  <si>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</si>
  <si>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</si>
  <si>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</si>
  <si>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</si>
  <si>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</si>
  <si>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</si>
  <si>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</si>
  <si>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</si>
  <si>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</si>
  <si>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</si>
  <si>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</si>
  <si>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</si>
  <si>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</si>
  <si>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</si>
  <si>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</si>
  <si>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</si>
  <si>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</si>
  <si>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</si>
  <si>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</si>
  <si>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</si>
  <si>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</si>
  <si>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</si>
  <si>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</si>
  <si>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</si>
  <si>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</si>
  <si>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</si>
  <si>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</si>
  <si>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</si>
  <si>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</si>
  <si>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</si>
  <si>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</si>
  <si>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</si>
  <si>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</si>
  <si>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</si>
  <si>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</si>
  <si>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</si>
  <si>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</si>
  <si>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</si>
  <si>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</si>
  <si>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</si>
  <si>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</si>
  <si>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</si>
  <si>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</si>
  <si>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</si>
  <si>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</si>
  <si>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</si>
  <si>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</si>
  <si>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</si>
  <si>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</si>
  <si>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</si>
  <si>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</si>
  <si>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</si>
  <si>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</si>
  <si>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</si>
  <si>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</si>
  <si>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</si>
  <si>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</si>
  <si>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</si>
  <si>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</si>
  <si>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</si>
  <si>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</si>
  <si>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</si>
  <si>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</si>
  <si>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</si>
  <si>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</si>
  <si>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</si>
  <si>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</si>
  <si>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</si>
  <si>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</si>
  <si>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</si>
  <si>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</si>
  <si>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</si>
  <si>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</si>
  <si>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</si>
  <si>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</si>
  <si>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</si>
  <si>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</si>
  <si>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</si>
  <si>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</si>
  <si>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</si>
  <si>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</si>
  <si>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</si>
  <si>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</si>
  <si>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</si>
  <si>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</si>
  <si>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</si>
  <si>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</si>
  <si>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</si>
  <si>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</si>
  <si>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</si>
  <si>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</si>
  <si>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</si>
  <si>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</si>
  <si>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</si>
  <si>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</si>
  <si>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</si>
  <si>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</si>
  <si>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</si>
  <si>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</si>
  <si>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</si>
  <si>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</si>
  <si>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</si>
  <si>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</si>
  <si>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</si>
  <si>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</si>
  <si>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</si>
  <si>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</si>
  <si>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</si>
  <si>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</si>
  <si>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</si>
  <si>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</si>
  <si>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</si>
  <si>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</si>
  <si>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</si>
  <si>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</si>
  <si>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</si>
  <si>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</si>
  <si>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</si>
  <si>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</si>
  <si>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</si>
  <si>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</si>
  <si>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</si>
  <si>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</si>
  <si>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</si>
  <si>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</si>
  <si>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</si>
  <si>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</si>
  <si>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</si>
  <si>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</si>
  <si>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</si>
  <si>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</si>
  <si>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</si>
  <si>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</si>
  <si>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</si>
  <si>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</si>
  <si>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</si>
  <si>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</si>
  <si>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</si>
  <si>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</si>
  <si>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</si>
  <si>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</si>
  <si>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</si>
  <si>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</si>
  <si>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</si>
  <si>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</si>
  <si>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</si>
  <si>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</si>
  <si>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</si>
  <si>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</si>
  <si>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</si>
  <si>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</si>
  <si>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</si>
  <si>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</si>
  <si>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</si>
  <si>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</si>
  <si>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</si>
  <si>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</si>
  <si>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</si>
  <si>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</si>
  <si>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</si>
  <si>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</si>
  <si>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</si>
  <si>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</si>
  <si>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</si>
  <si>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</si>
  <si>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</si>
  <si>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</si>
  <si>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</si>
  <si>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</si>
  <si>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</si>
  <si>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</si>
  <si>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</si>
  <si>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</si>
  <si>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</si>
  <si>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</si>
  <si>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</si>
  <si>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</si>
  <si>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</si>
  <si>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</si>
  <si>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</si>
  <si>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</si>
  <si>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</si>
  <si>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</si>
  <si>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</si>
  <si>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</si>
  <si>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</si>
  <si>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</si>
  <si>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</si>
  <si>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</si>
  <si>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</si>
  <si>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</si>
  <si>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</si>
  <si>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</si>
  <si>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</si>
  <si>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</si>
  <si>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</si>
  <si>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</si>
  <si>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</si>
  <si>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</si>
  <si>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</si>
  <si>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</si>
  <si>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</si>
  <si>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</si>
  <si>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</si>
  <si>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</si>
  <si>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</si>
  <si>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</si>
  <si>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</si>
  <si>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</si>
  <si>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</si>
  <si>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</si>
  <si>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</si>
  <si>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</si>
  <si>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</si>
  <si>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</si>
  <si>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</si>
  <si>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</si>
  <si>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</si>
  <si>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</si>
  <si>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</si>
  <si>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</si>
  <si>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</si>
  <si>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</si>
  <si>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</si>
  <si>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</si>
  <si>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</si>
  <si>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</si>
  <si>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</si>
  <si>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</si>
  <si>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</si>
  <si>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</si>
  <si>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</si>
  <si>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</si>
  <si>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</si>
  <si>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</si>
  <si>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</si>
  <si>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</si>
  <si>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</si>
  <si>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</si>
  <si>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</si>
  <si>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</si>
  <si>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</si>
  <si>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</si>
  <si>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</si>
  <si>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</si>
  <si>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</si>
  <si>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</si>
  <si>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</si>
  <si>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</si>
  <si>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</si>
  <si>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</si>
  <si>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</si>
  <si>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</si>
  <si>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</si>
  <si>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</si>
  <si>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</si>
  <si>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</si>
  <si>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</si>
  <si>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</si>
  <si>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</si>
  <si>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</si>
  <si>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</si>
  <si>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</si>
  <si>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</si>
  <si>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</si>
  <si>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</si>
  <si>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</si>
  <si>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</si>
  <si>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</si>
  <si>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</si>
  <si>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</si>
  <si>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</si>
  <si>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</si>
  <si>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</si>
  <si>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</si>
  <si>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</si>
  <si>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</si>
  <si>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</si>
  <si>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</si>
  <si>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</si>
  <si>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</si>
  <si>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</si>
  <si>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</si>
  <si>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</si>
  <si>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</si>
  <si>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</si>
  <si>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</si>
  <si>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</si>
  <si>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</si>
  <si>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</si>
  <si>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</si>
  <si>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</si>
  <si>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</si>
  <si>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</si>
  <si>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</si>
  <si>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</si>
  <si>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</si>
  <si>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</si>
  <si>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</si>
  <si>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</si>
  <si>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</si>
  <si>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</si>
  <si>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</si>
  <si>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</si>
  <si>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</si>
  <si>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</si>
  <si>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</si>
  <si>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</si>
  <si>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</si>
  <si>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</si>
  <si>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</si>
  <si>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</si>
  <si>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</si>
  <si>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</si>
  <si>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</si>
  <si>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</si>
  <si>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</si>
  <si>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</si>
  <si>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</si>
  <si>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</si>
  <si>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</si>
  <si>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</si>
  <si>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</si>
  <si>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</si>
  <si>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</si>
  <si>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</si>
  <si>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</si>
  <si>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</si>
  <si>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</si>
  <si>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</si>
  <si>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</si>
  <si>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</si>
  <si>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</si>
  <si>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</si>
  <si>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</si>
  <si>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</si>
  <si>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</si>
  <si>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</si>
  <si>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</si>
  <si>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</si>
  <si>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</si>
  <si>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</si>
  <si>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</si>
  <si>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</si>
  <si>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</si>
  <si>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</si>
  <si>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</si>
  <si>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</si>
  <si>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</si>
  <si>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</si>
  <si>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</si>
  <si>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</si>
  <si>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</si>
  <si>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</si>
  <si>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</si>
  <si>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</si>
  <si>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</si>
  <si>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</si>
  <si>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</si>
  <si>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</si>
  <si>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</si>
  <si>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</si>
  <si>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</si>
  <si>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</si>
  <si>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</si>
  <si>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</si>
  <si>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</si>
  <si>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</si>
  <si>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</si>
  <si>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</si>
  <si>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</si>
  <si>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</si>
  <si>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</si>
  <si>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</si>
  <si>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</si>
  <si>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</si>
  <si>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</si>
  <si>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</si>
  <si>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</si>
  <si>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</si>
  <si>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</si>
  <si>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</si>
  <si>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</si>
  <si>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</si>
  <si>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</si>
  <si>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</si>
  <si>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</si>
  <si>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</si>
  <si>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</si>
  <si>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</si>
  <si>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</si>
  <si>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</si>
  <si>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</si>
  <si>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</si>
  <si>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</si>
  <si>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</si>
  <si>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</si>
  <si>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</si>
  <si>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</si>
  <si>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</si>
  <si>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</si>
  <si>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</si>
  <si>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</si>
  <si>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</si>
  <si>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</si>
  <si>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</si>
  <si>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</si>
  <si>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</si>
  <si>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</si>
  <si>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</si>
  <si>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</si>
  <si>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</si>
  <si>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</si>
  <si>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</si>
  <si>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</si>
  <si>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</si>
  <si>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</si>
  <si>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</si>
  <si>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</si>
  <si>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</si>
  <si>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</si>
  <si>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</si>
  <si>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</si>
  <si>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</si>
  <si>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</si>
  <si>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</si>
  <si>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</si>
  <si>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</si>
  <si>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</si>
  <si>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</si>
  <si>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</si>
  <si>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</si>
  <si>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</si>
  <si>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</si>
  <si>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</si>
  <si>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</si>
  <si>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</si>
  <si>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</si>
  <si>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</si>
  <si>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</si>
  <si>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</si>
  <si>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</si>
  <si>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</si>
  <si>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</si>
  <si>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</si>
  <si>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</si>
  <si>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</si>
  <si>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</si>
  <si>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</si>
  <si>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</si>
  <si>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</si>
  <si>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</si>
  <si>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</si>
  <si>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</si>
  <si>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</si>
  <si>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</si>
  <si>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</si>
  <si>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</si>
  <si>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</si>
  <si>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</si>
  <si>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</si>
  <si>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</si>
  <si>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</si>
  <si>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</si>
  <si>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</si>
  <si>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</si>
  <si>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</si>
  <si>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</si>
  <si>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</si>
  <si>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</si>
  <si>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</si>
  <si>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</si>
  <si>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</si>
  <si>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</si>
  <si>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</si>
  <si>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</si>
  <si>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</si>
  <si>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</si>
  <si>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</si>
  <si>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</si>
  <si>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</si>
  <si>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</si>
  <si>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</si>
  <si>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</si>
  <si>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</si>
  <si>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</si>
  <si>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</si>
  <si>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</si>
  <si>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</si>
  <si>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</si>
  <si>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</si>
  <si>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</si>
  <si>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</si>
  <si>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</si>
  <si>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</si>
  <si>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</si>
  <si>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</si>
  <si>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</si>
  <si>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</si>
  <si>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</si>
  <si>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</si>
  <si>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</si>
  <si>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</si>
  <si>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</si>
  <si>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</si>
  <si>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</si>
  <si>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</si>
  <si>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</si>
  <si>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</si>
  <si>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</si>
  <si>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</si>
  <si>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</si>
  <si>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</si>
  <si>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</si>
  <si>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</si>
  <si>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</si>
  <si>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</si>
  <si>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</si>
  <si>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</si>
  <si>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</si>
  <si>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</si>
  <si>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</si>
  <si>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</si>
  <si>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</si>
  <si>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</si>
  <si>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</si>
  <si>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</si>
  <si>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</si>
  <si>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</si>
  <si>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</si>
  <si>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</si>
  <si>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</si>
  <si>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</si>
  <si>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</si>
  <si>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</si>
  <si>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</si>
  <si>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</si>
  <si>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</si>
  <si>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</si>
  <si>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</si>
  <si>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</si>
  <si>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</si>
  <si>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</si>
  <si>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</si>
  <si>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</si>
  <si>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</si>
  <si>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</si>
  <si>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</si>
  <si>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</si>
  <si>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</si>
  <si>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</si>
  <si>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</si>
  <si>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</si>
  <si>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</si>
  <si>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</si>
  <si>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</si>
  <si>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</si>
  <si>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</si>
  <si>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</si>
  <si>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</si>
  <si>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</si>
  <si>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</si>
  <si>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</si>
  <si>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</si>
  <si>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</si>
  <si>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</si>
  <si>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</si>
  <si>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</si>
  <si>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</si>
  <si>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</si>
  <si>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</si>
  <si>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</si>
  <si>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</si>
  <si>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</si>
  <si>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</si>
  <si>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</si>
  <si>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</si>
  <si>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</si>
  <si>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</si>
  <si>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</si>
  <si>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</si>
  <si>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</si>
  <si>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</si>
  <si>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</si>
  <si>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</si>
  <si>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</si>
  <si>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</si>
  <si>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</si>
  <si>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</si>
  <si>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</si>
  <si>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</si>
  <si>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</si>
  <si>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</si>
  <si>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</si>
  <si>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</si>
  <si>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</si>
  <si>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</si>
  <si>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</si>
  <si>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</si>
  <si>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</si>
  <si>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</si>
  <si>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</si>
  <si>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</si>
  <si>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</si>
  <si>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</si>
  <si>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</si>
  <si>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</si>
  <si>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</si>
  <si>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</si>
  <si>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</si>
  <si>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</si>
  <si>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</si>
  <si>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</si>
  <si>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</si>
  <si>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</si>
  <si>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</si>
  <si>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</si>
  <si>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</si>
  <si>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</si>
  <si>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</si>
  <si>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</si>
  <si>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</si>
  <si>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</si>
  <si>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</si>
  <si>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</si>
  <si>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</si>
  <si>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</si>
  <si>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</si>
  <si>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</si>
  <si>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</si>
  <si>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</si>
  <si>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</si>
  <si>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</si>
  <si>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</si>
  <si>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</si>
  <si>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</si>
  <si>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</si>
  <si>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</si>
  <si>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</si>
  <si>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</si>
  <si>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</si>
  <si>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</si>
  <si>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</si>
  <si>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</si>
  <si>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</si>
  <si>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</si>
  <si>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</si>
  <si>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</si>
  <si>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</si>
  <si>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</si>
  <si>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</si>
  <si>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</si>
  <si>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</si>
  <si>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</si>
  <si>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</si>
  <si>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</si>
  <si>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</si>
  <si>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</si>
  <si>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</si>
  <si>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</si>
  <si>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</si>
  <si>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</si>
  <si>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</si>
  <si>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</si>
  <si>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</si>
  <si>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</si>
  <si>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</si>
  <si>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</si>
  <si>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</si>
  <si>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</si>
  <si>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</si>
  <si>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</si>
  <si>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</si>
  <si>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</si>
  <si>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</si>
  <si>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</si>
  <si>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</si>
  <si>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</si>
  <si>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</si>
  <si>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</si>
  <si>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</si>
  <si>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</si>
  <si>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</si>
  <si>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</si>
  <si>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</si>
  <si>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</si>
  <si>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</si>
  <si>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</si>
  <si>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</si>
  <si>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</si>
  <si>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</si>
  <si>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</si>
  <si>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</si>
  <si>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</si>
  <si>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</si>
  <si>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</si>
  <si>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</si>
  <si>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</si>
  <si>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</si>
  <si>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</si>
  <si>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</si>
  <si>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</si>
  <si>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</si>
  <si>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</si>
  <si>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</si>
  <si>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</si>
  <si>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</si>
  <si>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</si>
  <si>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</si>
  <si>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</si>
  <si>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</si>
  <si>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</si>
  <si>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</si>
  <si>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</si>
  <si>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</si>
  <si>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</si>
  <si>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</si>
  <si>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</si>
  <si>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</si>
  <si>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</si>
  <si>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</si>
  <si>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</si>
  <si>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</si>
  <si>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</si>
  <si>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</si>
  <si>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</si>
  <si>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</si>
  <si>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</si>
  <si>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</si>
  <si>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</si>
  <si>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</si>
  <si>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</si>
  <si>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</si>
  <si>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</si>
  <si>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</si>
  <si>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</si>
  <si>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</si>
  <si>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</si>
  <si>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</si>
  <si>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</si>
  <si>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</si>
  <si>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</si>
  <si>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</si>
  <si>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</si>
  <si>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</si>
  <si>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</si>
  <si>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</si>
  <si>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</si>
  <si>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</si>
  <si>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</si>
  <si>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</si>
  <si>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</si>
  <si>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</si>
  <si>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</si>
  <si>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</si>
  <si>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</si>
  <si>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</si>
  <si>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</si>
  <si>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</si>
  <si>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</si>
  <si>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</si>
  <si>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</si>
  <si>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</si>
  <si>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</si>
  <si>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</si>
  <si>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</si>
  <si>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</si>
  <si>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</si>
  <si>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</si>
  <si>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</si>
  <si>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</si>
  <si>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</si>
  <si>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</si>
  <si>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</si>
  <si>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</si>
  <si>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</si>
  <si>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</si>
  <si>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</si>
  <si>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</si>
  <si>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</si>
  <si>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</si>
  <si>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</si>
  <si>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</si>
  <si>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</si>
  <si>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</si>
  <si>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</si>
  <si>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</si>
  <si>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</si>
  <si>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</si>
  <si>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</si>
  <si>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</si>
  <si>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</si>
  <si>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</si>
  <si>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</si>
  <si>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</si>
  <si>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</si>
  <si>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</si>
  <si>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</si>
  <si>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</si>
  <si>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</si>
  <si>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</si>
  <si>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</si>
  <si>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</si>
  <si>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</si>
  <si>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</si>
  <si>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</si>
  <si>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</si>
  <si>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</si>
  <si>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</si>
  <si>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</si>
  <si>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</si>
  <si>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</si>
  <si>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</si>
  <si>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</si>
  <si>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</si>
  <si>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</si>
  <si>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</si>
  <si>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</si>
  <si>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</si>
  <si>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</si>
  <si>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</si>
  <si>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</si>
  <si>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</si>
  <si>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</si>
  <si>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</si>
  <si>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</si>
  <si>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</si>
  <si>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</si>
  <si>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</si>
  <si>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</si>
  <si>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</si>
  <si>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</si>
  <si>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</si>
  <si>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</si>
  <si>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</si>
  <si>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</si>
  <si>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</si>
  <si>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</si>
  <si>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</si>
  <si>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</si>
  <si>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</si>
  <si>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</si>
  <si>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</si>
  <si>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</si>
  <si>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</si>
  <si>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</si>
  <si>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</si>
  <si>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</si>
  <si>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</si>
  <si>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</si>
  <si>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</si>
  <si>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</si>
  <si>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</si>
  <si>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</si>
  <si>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</si>
  <si>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</si>
  <si>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</si>
  <si>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</si>
  <si>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</si>
  <si>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</si>
  <si>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</si>
  <si>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</si>
  <si>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</si>
  <si>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</si>
  <si>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</si>
  <si>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</si>
  <si>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</si>
  <si>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</si>
  <si>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</si>
  <si>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</si>
  <si>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</si>
  <si>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</si>
  <si>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</si>
  <si>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</si>
  <si>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</si>
  <si>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</si>
  <si>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</si>
  <si>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</si>
  <si>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</si>
  <si>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</si>
  <si>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</si>
  <si>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</si>
  <si>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</si>
  <si>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</si>
  <si>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</si>
  <si>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</si>
  <si>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</si>
  <si>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</si>
  <si>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</si>
  <si>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</si>
  <si>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</si>
  <si>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</si>
  <si>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</si>
  <si>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</si>
  <si>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</si>
  <si>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</si>
  <si>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</si>
  <si>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</si>
  <si>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</si>
  <si>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</si>
  <si>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</si>
  <si>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</si>
  <si>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</si>
  <si>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</si>
  <si>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</si>
  <si>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</si>
  <si>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</si>
  <si>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</si>
  <si>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</si>
  <si>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</si>
  <si>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</si>
  <si>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</si>
  <si>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</si>
  <si>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</si>
  <si>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</si>
  <si>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</si>
  <si>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</si>
  <si>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</si>
  <si>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</si>
  <si>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</si>
  <si>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</si>
  <si>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</si>
  <si>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</si>
  <si>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</si>
  <si>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</si>
  <si>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</si>
  <si>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</si>
  <si>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</si>
  <si>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</si>
  <si>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</si>
  <si>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</si>
  <si>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</si>
  <si>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</si>
  <si>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</si>
  <si>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</si>
  <si>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</si>
  <si>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</si>
  <si>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</si>
  <si>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</si>
  <si>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</si>
  <si>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</si>
  <si>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</si>
  <si>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</si>
  <si>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</si>
  <si>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</si>
  <si>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</si>
  <si>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</si>
  <si>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</si>
  <si>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</si>
  <si>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</si>
  <si>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</si>
  <si>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</si>
  <si>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</si>
  <si>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</si>
  <si>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</si>
  <si>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</si>
  <si>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</si>
  <si>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</si>
  <si>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</si>
  <si>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</si>
  <si>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</si>
  <si>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</si>
  <si>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</si>
  <si>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</si>
  <si>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</si>
  <si>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</si>
  <si>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</si>
  <si>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</si>
  <si>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</si>
  <si>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</si>
  <si>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</si>
  <si>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</si>
  <si>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</si>
  <si>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</si>
  <si>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</si>
  <si>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</si>
  <si>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</si>
  <si>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</si>
  <si>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</si>
  <si>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</si>
  <si>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</si>
  <si>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</si>
  <si>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</si>
  <si>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</si>
  <si>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</si>
  <si>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</si>
  <si>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</si>
  <si>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</si>
  <si>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</si>
  <si>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</si>
  <si>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</si>
  <si>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</si>
  <si>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</si>
  <si>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</si>
  <si>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</si>
  <si>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</si>
  <si>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</si>
  <si>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</si>
  <si>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</si>
  <si>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</si>
  <si>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</si>
  <si>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</si>
  <si>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</si>
  <si>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</si>
  <si>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</si>
  <si>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</si>
  <si>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</si>
  <si>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</si>
  <si>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</si>
  <si>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</si>
  <si>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</si>
  <si>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</si>
  <si>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</si>
  <si>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</si>
  <si>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</si>
  <si>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</si>
  <si>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</si>
  <si>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</si>
  <si>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</si>
  <si>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</si>
  <si>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</si>
  <si>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</si>
  <si>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</si>
  <si>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</si>
  <si>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</si>
  <si>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</si>
  <si>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</si>
  <si>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</si>
  <si>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</si>
  <si>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</si>
  <si>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</si>
  <si>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</si>
  <si>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</si>
  <si>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</si>
  <si>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</si>
  <si>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</si>
  <si>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</si>
  <si>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</si>
  <si>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</si>
  <si>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</si>
  <si>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</si>
  <si>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</si>
  <si>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</si>
  <si>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</si>
  <si>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</si>
  <si>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</si>
  <si>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</si>
  <si>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</si>
  <si>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</si>
  <si>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</si>
  <si>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</si>
  <si>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</si>
  <si>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</si>
  <si>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</si>
  <si>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</si>
  <si>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</si>
  <si>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</si>
  <si>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</si>
  <si>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</si>
  <si>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</si>
  <si>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</si>
  <si>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</si>
  <si>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</si>
  <si>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</si>
  <si>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</si>
  <si>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</si>
  <si>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</si>
  <si>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</si>
  <si>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</si>
  <si>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</si>
  <si>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</si>
  <si>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</si>
  <si>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</si>
  <si>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</si>
  <si>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</si>
  <si>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</si>
  <si>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</si>
  <si>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</si>
  <si>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</si>
  <si>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</si>
  <si>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</si>
  <si>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</si>
  <si>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</si>
  <si>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</si>
  <si>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</si>
  <si>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</si>
  <si>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</si>
  <si>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</si>
  <si>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</si>
  <si>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</si>
  <si>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</si>
  <si>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</si>
  <si>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</si>
  <si>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</si>
  <si>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</si>
  <si>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</si>
  <si>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</si>
  <si>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</si>
  <si>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</si>
  <si>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</si>
  <si>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</si>
  <si>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</si>
  <si>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</si>
  <si>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</si>
  <si>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</si>
  <si>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</si>
  <si>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</si>
  <si>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</si>
  <si>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</si>
  <si>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</si>
  <si>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</si>
  <si>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</si>
  <si>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</si>
  <si>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</si>
  <si>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</si>
  <si>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</si>
  <si>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</si>
  <si>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</si>
  <si>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</si>
  <si>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</si>
  <si>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</si>
  <si>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</si>
  <si>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</si>
  <si>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</si>
  <si>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</si>
  <si>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</si>
  <si>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</si>
  <si>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</si>
  <si>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</si>
  <si>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</si>
  <si>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</si>
  <si>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</si>
  <si>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</si>
  <si>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</si>
  <si>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</si>
  <si>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</si>
  <si>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</si>
  <si>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</si>
  <si>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</si>
  <si>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</si>
  <si>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</si>
  <si>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</si>
  <si>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</si>
  <si>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</si>
  <si>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</si>
  <si>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</si>
  <si>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</si>
  <si>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</si>
  <si>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</si>
  <si>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</si>
  <si>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</si>
  <si>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</si>
  <si>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</si>
  <si>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</si>
  <si>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</si>
  <si>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</si>
  <si>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</si>
  <si>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</si>
  <si>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</si>
  <si>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</si>
  <si>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</si>
  <si>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</si>
  <si>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</si>
  <si>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</si>
  <si>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</si>
  <si>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</si>
  <si>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</si>
  <si>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</si>
  <si>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</si>
  <si>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</si>
  <si>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</si>
  <si>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</si>
  <si>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</si>
  <si>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</si>
  <si>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</si>
  <si>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</si>
  <si>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</si>
  <si>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</si>
  <si>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</si>
  <si>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</si>
  <si>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</si>
  <si>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</si>
  <si>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</si>
  <si>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</si>
  <si>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</si>
  <si>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</si>
  <si>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</si>
  <si>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</si>
  <si>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</si>
  <si>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</si>
  <si>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</si>
  <si>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</si>
  <si>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</si>
  <si>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</si>
  <si>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</si>
  <si>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</si>
  <si>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</si>
  <si>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</si>
  <si>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</si>
  <si>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</si>
  <si>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</si>
  <si>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</si>
  <si>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</si>
  <si>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</si>
  <si>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</si>
  <si>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</si>
  <si>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</si>
  <si>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</si>
  <si>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</si>
  <si>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</si>
  <si>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</si>
  <si>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</si>
  <si>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</si>
  <si>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</si>
  <si>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</si>
  <si>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</si>
  <si>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</si>
  <si>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</si>
  <si>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</si>
  <si>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</si>
  <si>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</si>
  <si>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</si>
  <si>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</si>
  <si>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</si>
  <si>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</si>
  <si>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</si>
  <si>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</si>
  <si>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</si>
  <si>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</si>
  <si>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</si>
  <si>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</si>
  <si>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</si>
  <si>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</si>
  <si>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</si>
  <si>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</si>
  <si>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</si>
  <si>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</si>
  <si>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</si>
  <si>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</si>
  <si>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</si>
  <si>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</si>
  <si>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</si>
  <si>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</si>
  <si>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</si>
  <si>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</si>
  <si>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</si>
  <si>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</si>
  <si>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</si>
  <si>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</si>
  <si>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</si>
  <si>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</si>
  <si>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</si>
  <si>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</si>
  <si>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</si>
  <si>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</si>
  <si>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</si>
  <si>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</si>
  <si>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</si>
  <si>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</si>
  <si>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</si>
  <si>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</si>
  <si>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</si>
  <si>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</si>
  <si>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</si>
  <si>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</si>
  <si>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</si>
  <si>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</si>
  <si>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</si>
  <si>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</si>
  <si>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</si>
  <si>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</si>
  <si>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</si>
  <si>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</si>
  <si>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</si>
  <si>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</si>
  <si>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</si>
  <si>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</si>
  <si>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</si>
  <si>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</si>
  <si>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</si>
  <si>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</si>
  <si>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</si>
  <si>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</si>
  <si>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</si>
  <si>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</si>
  <si>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</si>
  <si>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</si>
  <si>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</si>
  <si>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</si>
  <si>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</si>
  <si>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</si>
  <si>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</si>
  <si>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</si>
  <si>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</si>
  <si>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</si>
  <si>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</si>
  <si>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</si>
  <si>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</si>
  <si>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</si>
  <si>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</si>
  <si>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</si>
  <si>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</si>
  <si>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</si>
  <si>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</si>
  <si>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</si>
  <si>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</si>
  <si>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</si>
  <si>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</si>
  <si>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</si>
  <si>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</si>
  <si>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</si>
  <si>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</si>
  <si>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</si>
  <si>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</si>
  <si>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</si>
  <si>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</si>
  <si>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</si>
  <si>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</si>
  <si>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</si>
  <si>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</si>
  <si>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</si>
  <si>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</si>
  <si>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</si>
  <si>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</si>
  <si>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</si>
  <si>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</si>
  <si>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</si>
  <si>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</si>
  <si>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</si>
  <si>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</si>
  <si>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</si>
  <si>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</si>
  <si>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</si>
  <si>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</si>
  <si>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</si>
  <si>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</si>
  <si>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</si>
  <si>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</si>
  <si>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</si>
  <si>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</si>
  <si>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</si>
  <si>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</si>
  <si>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</si>
  <si>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</si>
  <si>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</si>
  <si>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</si>
  <si>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</si>
  <si>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</si>
  <si>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</si>
  <si>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</si>
  <si>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</si>
  <si>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</si>
  <si>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</si>
  <si>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</si>
  <si>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</si>
  <si>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</si>
  <si>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</si>
  <si>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</si>
  <si>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</si>
  <si>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</si>
  <si>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</si>
  <si>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</si>
  <si>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</si>
  <si>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</si>
  <si>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</si>
  <si>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</si>
  <si>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</si>
  <si>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</si>
  <si>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</si>
  <si>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</si>
  <si>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</si>
  <si>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</si>
  <si>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</si>
  <si>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</si>
  <si>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</si>
  <si>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</si>
  <si>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</si>
  <si>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</si>
  <si>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</si>
  <si>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</si>
  <si>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</si>
  <si>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</si>
  <si>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</si>
  <si>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</si>
  <si>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</si>
  <si>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</si>
  <si>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</si>
  <si>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</si>
  <si>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</si>
  <si>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</si>
  <si>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</si>
  <si>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</si>
  <si>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</si>
  <si>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</si>
  <si>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</si>
  <si>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</si>
  <si>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</si>
  <si>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</si>
  <si>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</si>
  <si>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</si>
  <si>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</si>
  <si>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</si>
  <si>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</si>
  <si>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</si>
  <si>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</si>
  <si>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</si>
  <si>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</si>
  <si>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</si>
  <si>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</si>
  <si>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</si>
  <si>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</si>
  <si>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</si>
  <si>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</si>
  <si>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</si>
  <si>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</si>
  <si>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</si>
  <si>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</si>
  <si>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</si>
  <si>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</si>
  <si>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</si>
  <si>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</si>
  <si>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</si>
  <si>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</si>
  <si>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</si>
  <si>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</si>
  <si>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</si>
  <si>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</si>
  <si>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</si>
  <si>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</si>
  <si>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</si>
  <si>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</si>
  <si>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</si>
  <si>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</si>
  <si>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</si>
  <si>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</si>
  <si>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</si>
  <si>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</si>
  <si>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</si>
  <si>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</si>
  <si>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</si>
  <si>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</si>
  <si>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</si>
  <si>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</si>
  <si>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</si>
  <si>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</si>
  <si>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</si>
  <si>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</si>
  <si>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</si>
  <si>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</si>
  <si>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</si>
  <si>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</si>
  <si>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</si>
  <si>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</si>
  <si>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</si>
  <si>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</si>
  <si>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</si>
  <si>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</si>
  <si>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</si>
  <si>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</si>
  <si>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</si>
  <si>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</si>
  <si>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</si>
  <si>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</si>
  <si>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</si>
  <si>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</si>
  <si>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</si>
  <si>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</si>
  <si>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</si>
  <si>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</si>
  <si>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</si>
  <si>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</si>
  <si>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</si>
  <si>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</si>
  <si>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</si>
  <si>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</si>
  <si>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</si>
  <si>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</si>
  <si>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</si>
  <si>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</si>
  <si>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</si>
  <si>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</si>
  <si>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</si>
  <si>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</si>
  <si>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</si>
  <si>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</si>
  <si>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</si>
  <si>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</si>
  <si>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</si>
  <si>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</si>
  <si>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</si>
  <si>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</si>
  <si>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</si>
  <si>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</si>
  <si>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</si>
  <si>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</si>
  <si>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</si>
  <si>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</si>
  <si>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</si>
  <si>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</si>
  <si>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</si>
  <si>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</si>
  <si>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</si>
  <si>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</si>
  <si>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</si>
  <si>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</si>
  <si>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</si>
  <si>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</si>
  <si>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</si>
  <si>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</si>
  <si>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</si>
  <si>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</si>
  <si>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</si>
  <si>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</si>
  <si>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</si>
  <si>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</si>
  <si>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</si>
  <si>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</si>
  <si>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</si>
  <si>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</si>
  <si>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</si>
  <si>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</si>
  <si>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</si>
  <si>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</si>
  <si>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</si>
  <si>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</si>
  <si>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</si>
  <si>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</si>
  <si>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</si>
  <si>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</si>
  <si>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</si>
  <si>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</si>
  <si>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</si>
  <si>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</si>
  <si>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</si>
  <si>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</si>
  <si>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</si>
  <si>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</si>
  <si>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</si>
  <si>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</si>
  <si>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</si>
  <si>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</si>
  <si>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</si>
  <si>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</si>
  <si>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</si>
  <si>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</si>
  <si>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</si>
  <si>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</si>
  <si>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</si>
  <si>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</si>
  <si>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</si>
  <si>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</si>
  <si>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</si>
  <si>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</si>
  <si>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</si>
  <si>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</si>
  <si>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</si>
  <si>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</si>
  <si>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</si>
  <si>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</si>
  <si>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</si>
  <si>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</si>
  <si>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</si>
  <si>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</si>
  <si>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</si>
  <si>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</si>
  <si>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</si>
  <si>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</si>
  <si>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</si>
  <si>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</si>
  <si>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</si>
  <si>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</si>
  <si>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</si>
  <si>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</si>
  <si>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</si>
  <si>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</si>
  <si>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</si>
  <si>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</si>
  <si>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</si>
  <si>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</si>
  <si>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</si>
  <si>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</si>
  <si>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</si>
  <si>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</si>
  <si>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</si>
  <si>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</si>
  <si>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</si>
  <si>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</si>
  <si>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</si>
  <si>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</si>
  <si>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</si>
  <si>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</si>
  <si>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</si>
  <si>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</si>
  <si>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</si>
  <si>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</si>
  <si>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</si>
  <si>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</si>
  <si>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</si>
  <si>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</si>
  <si>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</si>
  <si>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</si>
  <si>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</si>
  <si>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</si>
  <si>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</si>
  <si>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</si>
  <si>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</si>
  <si>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</si>
  <si>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</si>
  <si>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</si>
  <si>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</si>
  <si>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</si>
  <si>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</si>
  <si>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</si>
  <si>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</si>
  <si>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</si>
  <si>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</si>
  <si>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</si>
  <si>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</si>
  <si>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</si>
  <si>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</si>
  <si>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</si>
  <si>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</si>
  <si>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</si>
  <si>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</si>
  <si>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</si>
  <si>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</si>
  <si>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</si>
  <si>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</si>
  <si>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</si>
  <si>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</si>
  <si>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</si>
  <si>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</si>
  <si>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</si>
  <si>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</si>
  <si>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</si>
  <si>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</si>
  <si>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</si>
  <si>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</si>
  <si>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</si>
  <si>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</si>
  <si>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</si>
  <si>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</si>
  <si>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</si>
  <si>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</si>
  <si>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</si>
  <si>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</si>
  <si>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</si>
  <si>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</si>
  <si>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</si>
  <si>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</si>
  <si>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</si>
  <si>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</si>
  <si>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</si>
  <si>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</si>
  <si>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</si>
  <si>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</si>
  <si>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</si>
  <si>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</si>
  <si>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</si>
  <si>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</si>
  <si>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</si>
  <si>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</si>
  <si>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</si>
  <si>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</si>
  <si>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</si>
  <si>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</si>
  <si>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</si>
  <si>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</si>
  <si>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</si>
  <si>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</si>
  <si>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</si>
  <si>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</si>
  <si>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</si>
  <si>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</si>
  <si>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</si>
  <si>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</si>
  <si>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</si>
  <si>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</si>
  <si>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</si>
  <si>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</si>
  <si>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</si>
  <si>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</si>
  <si>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</si>
  <si>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</si>
  <si>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</si>
  <si>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</si>
  <si>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</si>
  <si>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</si>
  <si>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</si>
  <si>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</si>
  <si>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</si>
  <si>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</si>
  <si>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</si>
  <si>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</si>
  <si>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</si>
  <si>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</si>
  <si>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</si>
  <si>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</si>
  <si>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</si>
  <si>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</si>
  <si>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</si>
  <si>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</si>
  <si>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</si>
  <si>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</si>
  <si>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</si>
  <si>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</si>
  <si>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</si>
  <si>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</si>
  <si>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</si>
  <si>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</si>
  <si>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</si>
  <si>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</si>
  <si>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</si>
  <si>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</si>
  <si>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</si>
  <si>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</si>
  <si>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</si>
  <si>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</si>
  <si>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</si>
  <si>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</si>
  <si>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</si>
  <si>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</si>
  <si>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</si>
  <si>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</si>
  <si>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</si>
  <si>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</si>
  <si>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</si>
  <si>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</si>
  <si>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</si>
  <si>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</si>
  <si>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</si>
  <si>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</si>
  <si>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</si>
  <si>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</si>
  <si>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</si>
  <si>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</si>
  <si>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</si>
  <si>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</si>
  <si>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</si>
  <si>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</si>
  <si>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</si>
  <si>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</si>
  <si>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</si>
  <si>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</si>
  <si>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</si>
  <si>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</si>
  <si>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</si>
  <si>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</si>
  <si>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</si>
  <si>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</si>
  <si>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</si>
  <si>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</si>
  <si>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</si>
  <si>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</si>
  <si>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</si>
  <si>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</si>
  <si>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</si>
  <si>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</si>
  <si>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</si>
  <si>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</si>
  <si>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</si>
  <si>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</si>
  <si>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</si>
  <si>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</si>
  <si>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</si>
  <si>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</si>
  <si>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</si>
  <si>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</si>
  <si>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</si>
  <si>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</si>
  <si>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</si>
  <si>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</si>
  <si>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</si>
  <si>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</si>
  <si>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</si>
  <si>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</si>
  <si>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</si>
  <si>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</si>
  <si>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</si>
  <si>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</si>
  <si>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</si>
  <si>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</si>
  <si>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</si>
  <si>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</si>
  <si>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</si>
  <si>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</si>
  <si>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</si>
  <si>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</si>
  <si>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</si>
  <si>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</si>
  <si>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</si>
  <si>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</si>
  <si>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</si>
  <si>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</si>
  <si>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</si>
  <si>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</si>
  <si>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</si>
  <si>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</si>
  <si>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</si>
  <si>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</si>
  <si>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</si>
  <si>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</si>
  <si>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</si>
  <si>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</si>
  <si>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</si>
  <si>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</si>
  <si>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</si>
  <si>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</si>
  <si>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</si>
  <si>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</si>
  <si>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</si>
  <si>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</si>
  <si>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</si>
  <si>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</si>
  <si>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</si>
  <si>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</si>
  <si>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</si>
  <si>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</si>
  <si>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</si>
  <si>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</si>
  <si>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</si>
  <si>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</si>
  <si>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</si>
  <si>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</si>
  <si>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</si>
  <si>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</si>
  <si>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</si>
  <si>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</si>
  <si>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</si>
  <si>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</si>
  <si>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</si>
  <si>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</si>
  <si>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</si>
  <si>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</si>
  <si>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</si>
  <si>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</si>
  <si>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</si>
  <si>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</si>
  <si>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</si>
  <si>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</si>
  <si>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</si>
  <si>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</si>
  <si>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</si>
  <si>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</si>
  <si>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</si>
  <si>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</si>
  <si>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</si>
  <si>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</si>
  <si>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</si>
  <si>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</si>
  <si>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</si>
  <si>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</si>
  <si>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</si>
  <si>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</si>
  <si>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</si>
  <si>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</si>
  <si>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</si>
  <si>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</si>
  <si>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</si>
  <si>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</si>
  <si>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</si>
  <si>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</si>
  <si>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</si>
  <si>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</si>
  <si>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</si>
  <si>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</si>
  <si>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</si>
  <si>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</si>
  <si>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</si>
  <si>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</si>
  <si>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</si>
  <si>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</si>
  <si>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</si>
  <si>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</si>
  <si>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</si>
  <si>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</si>
  <si>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</si>
  <si>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</si>
  <si>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</si>
  <si>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</si>
  <si>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</si>
  <si>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</si>
  <si>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</si>
  <si>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</si>
  <si>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</si>
  <si>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</si>
  <si>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</si>
  <si>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</si>
  <si>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</si>
  <si>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</si>
  <si>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</si>
  <si>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</si>
  <si>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</si>
  <si>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</si>
  <si>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</si>
  <si>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</si>
  <si>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</si>
  <si>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</si>
  <si>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</si>
  <si>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</si>
  <si>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</si>
  <si>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</si>
  <si>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</si>
  <si>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</si>
  <si>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</si>
  <si>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</si>
  <si>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</si>
  <si>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</si>
  <si>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</si>
  <si>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</si>
  <si>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</si>
  <si>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</si>
  <si>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</si>
  <si>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</si>
  <si>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</si>
  <si>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</si>
  <si>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</si>
  <si>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</si>
  <si>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</si>
  <si>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</si>
  <si>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</si>
  <si>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</si>
  <si>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</si>
  <si>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</si>
  <si>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</si>
  <si>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</si>
  <si>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</si>
  <si>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</si>
  <si>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</si>
  <si>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</si>
  <si>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</si>
  <si>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</si>
  <si>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</si>
  <si>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</si>
  <si>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</si>
  <si>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</si>
  <si>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</si>
  <si>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</si>
  <si>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</si>
  <si>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</si>
  <si>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</si>
  <si>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</si>
  <si>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</si>
  <si>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</si>
  <si>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</si>
  <si>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</si>
  <si>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</si>
  <si>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</si>
  <si>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</si>
  <si>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</si>
  <si>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</si>
  <si>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</si>
  <si>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</si>
  <si>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</si>
  <si>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</si>
  <si>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</si>
  <si>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</si>
  <si>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</si>
  <si>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</si>
  <si>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</si>
  <si>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</si>
  <si>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</si>
  <si>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</si>
  <si>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</si>
  <si>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</si>
  <si>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</si>
  <si>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</si>
  <si>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</si>
  <si>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</si>
  <si>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</si>
  <si>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</si>
  <si>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</si>
  <si>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</si>
  <si>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</si>
  <si>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</si>
  <si>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</si>
  <si>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</si>
  <si>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</si>
  <si>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</si>
  <si>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</si>
  <si>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</si>
  <si>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</si>
  <si>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</si>
  <si>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</si>
  <si>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</si>
  <si>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</si>
  <si>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</si>
  <si>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</si>
  <si>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</si>
  <si>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</si>
  <si>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</si>
  <si>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</si>
  <si>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</si>
  <si>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</si>
  <si>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</si>
  <si>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</si>
  <si>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</si>
  <si>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</si>
  <si>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</si>
  <si>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</si>
  <si>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</si>
  <si>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</si>
  <si>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</si>
  <si>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</si>
  <si>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</si>
  <si>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</si>
  <si>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</si>
  <si>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</si>
  <si>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</si>
  <si>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</si>
  <si>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</si>
  <si>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</si>
  <si>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</si>
  <si>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</si>
  <si>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</si>
  <si>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</si>
  <si>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</si>
  <si>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</si>
  <si>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</si>
  <si>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</si>
  <si>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</si>
  <si>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</si>
  <si>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</si>
  <si>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</si>
  <si>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</si>
  <si>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</si>
  <si>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</si>
  <si>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</si>
  <si>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</si>
  <si>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</si>
  <si>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</si>
  <si>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</si>
  <si>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</si>
  <si>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</si>
  <si>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</si>
  <si>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</si>
  <si>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</si>
  <si>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</si>
  <si>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</si>
  <si>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</si>
  <si>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</si>
  <si>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</si>
  <si>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</si>
  <si>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</si>
  <si>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</si>
  <si>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</si>
  <si>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</si>
  <si>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</si>
  <si>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</si>
  <si>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</si>
  <si>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</si>
  <si>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</si>
  <si>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</si>
  <si>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</si>
  <si>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</si>
  <si>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</si>
  <si>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</si>
  <si>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</si>
  <si>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</si>
  <si>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</si>
  <si>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</si>
  <si>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</si>
  <si>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</si>
  <si>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</si>
  <si>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</si>
  <si>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</si>
  <si>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</si>
  <si>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</si>
  <si>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</si>
  <si>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</si>
  <si>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</si>
  <si>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</si>
  <si>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</si>
  <si>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</si>
  <si>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</si>
  <si>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</si>
  <si>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</si>
  <si>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</si>
  <si>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</si>
  <si>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</si>
  <si>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</si>
  <si>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</si>
  <si>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</si>
  <si>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</si>
  <si>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</si>
  <si>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</si>
  <si>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</si>
  <si>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</si>
  <si>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</si>
  <si>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</si>
  <si>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</si>
  <si>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</si>
  <si>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</si>
  <si>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</si>
  <si>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</si>
  <si>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</si>
  <si>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</si>
  <si>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</si>
  <si>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</si>
  <si>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</si>
  <si>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</si>
  <si>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</si>
  <si>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</si>
  <si>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</si>
  <si>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</si>
  <si>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</si>
  <si>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</si>
  <si>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</si>
  <si>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</si>
  <si>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</si>
  <si>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</si>
  <si>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</si>
  <si>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</si>
  <si>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</si>
  <si>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</si>
  <si>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</si>
  <si>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</si>
  <si>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</si>
  <si>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</si>
  <si>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</si>
  <si>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</si>
  <si>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</si>
  <si>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</si>
  <si>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</si>
  <si>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</si>
  <si>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</si>
  <si>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</si>
  <si>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</si>
  <si>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</si>
  <si>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</si>
  <si>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</si>
  <si>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</si>
  <si>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</si>
  <si>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</si>
  <si>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</si>
  <si>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</si>
  <si>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</si>
  <si>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</si>
  <si>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</si>
  <si>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</si>
  <si>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</si>
  <si>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</si>
  <si>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</si>
  <si>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</si>
  <si>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</si>
  <si>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</si>
  <si>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</si>
  <si>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</si>
  <si>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</si>
  <si>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</si>
  <si>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</si>
  <si>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</si>
  <si>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</si>
  <si>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</si>
  <si>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</si>
  <si>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</si>
  <si>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</si>
  <si>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</si>
  <si>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</si>
  <si>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</si>
  <si>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</si>
  <si>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</si>
  <si>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</si>
  <si>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</si>
  <si>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</si>
  <si>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</si>
  <si>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</si>
  <si>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</si>
  <si>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</si>
  <si>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</si>
  <si>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</si>
  <si>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</si>
  <si>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</si>
  <si>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</si>
  <si>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</si>
  <si>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</si>
  <si>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</si>
  <si>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</si>
  <si>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</si>
  <si>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</si>
  <si>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</si>
  <si>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</si>
  <si>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</si>
  <si>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</si>
  <si>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</si>
  <si>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</si>
  <si>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</si>
  <si>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</si>
  <si>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</si>
  <si>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</si>
  <si>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</si>
  <si>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</si>
  <si>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</si>
  <si>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</si>
  <si>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</si>
  <si>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</si>
  <si>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</si>
  <si>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</si>
  <si>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</si>
  <si>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</si>
  <si>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</si>
  <si>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</si>
  <si>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</si>
  <si>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</si>
  <si>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</si>
  <si>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</si>
  <si>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</si>
  <si>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</si>
  <si>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</si>
  <si>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</si>
  <si>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</si>
  <si>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</si>
  <si>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</si>
  <si>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</si>
  <si>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</si>
  <si>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</si>
  <si>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</si>
  <si>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</si>
  <si>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</si>
  <si>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</si>
  <si>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</si>
  <si>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</si>
  <si>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</si>
  <si>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</si>
  <si>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</si>
  <si>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</si>
  <si>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</si>
  <si>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</si>
  <si>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</si>
  <si>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</si>
  <si>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</si>
  <si>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</si>
  <si>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</si>
  <si>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</si>
  <si>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</si>
  <si>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</si>
  <si>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</si>
  <si>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</si>
  <si>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</si>
  <si>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</si>
  <si>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</si>
  <si>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</si>
  <si>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</si>
  <si>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</si>
  <si>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</si>
  <si>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</si>
  <si>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</si>
  <si>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</si>
  <si>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</si>
  <si>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</si>
  <si>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</si>
  <si>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</si>
  <si>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</si>
  <si>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</si>
  <si>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</si>
  <si>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</si>
  <si>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</si>
  <si>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</si>
  <si>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</si>
  <si>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</si>
  <si>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</si>
  <si>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</si>
  <si>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</si>
  <si>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</si>
  <si>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</si>
  <si>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</si>
  <si>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</si>
  <si>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</si>
  <si>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</si>
  <si>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</si>
  <si>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</si>
  <si>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</si>
  <si>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</si>
  <si>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</si>
  <si>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</si>
  <si>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</si>
  <si>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</si>
  <si>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</si>
  <si>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</si>
  <si>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</si>
  <si>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</si>
  <si>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</si>
  <si>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</si>
  <si>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</si>
  <si>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</si>
  <si>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</si>
  <si>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</si>
  <si>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</si>
  <si>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</si>
  <si>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</si>
  <si>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</si>
  <si>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</si>
  <si>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</si>
  <si>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</si>
  <si>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</si>
  <si>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</si>
  <si>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</si>
  <si>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</si>
  <si>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</si>
  <si>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</si>
  <si>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</si>
  <si>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</si>
  <si>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</si>
  <si>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</si>
  <si>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</si>
  <si>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</si>
  <si>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</si>
  <si>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</si>
  <si>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</si>
  <si>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</si>
  <si>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</si>
  <si>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</si>
  <si>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</si>
  <si>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</si>
  <si>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</si>
  <si>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</si>
  <si>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</si>
  <si>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</si>
  <si>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</si>
  <si>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</si>
  <si>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</si>
  <si>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</si>
  <si>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</si>
  <si>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</si>
  <si>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</si>
  <si>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</si>
  <si>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</si>
  <si>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</si>
  <si>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</si>
  <si>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</si>
  <si>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</si>
  <si>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</si>
  <si>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</si>
  <si>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</si>
  <si>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</si>
  <si>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</si>
  <si>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</si>
  <si>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</si>
  <si>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</si>
  <si>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</si>
  <si>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</si>
  <si>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</si>
  <si>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</si>
  <si>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</si>
  <si>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</si>
  <si>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</si>
  <si>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</si>
  <si>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</si>
  <si>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</si>
  <si>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</si>
  <si>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</si>
  <si>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</si>
  <si>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</si>
  <si>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</si>
  <si>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</si>
  <si>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</si>
  <si>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</si>
  <si>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</si>
  <si>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</si>
  <si>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</si>
  <si>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</si>
  <si>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</si>
  <si>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</si>
  <si>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</si>
  <si>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</si>
  <si>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</si>
  <si>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</si>
  <si>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</si>
  <si>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</si>
  <si>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</si>
  <si>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</si>
  <si>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</si>
  <si>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</si>
  <si>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</si>
  <si>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</si>
  <si>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</si>
  <si>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</si>
  <si>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</si>
  <si>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</si>
  <si>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</si>
  <si>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</si>
  <si>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</si>
  <si>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</si>
  <si>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</si>
  <si>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</si>
  <si>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</si>
  <si>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</si>
  <si>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</si>
  <si>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</si>
  <si>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</si>
  <si>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</si>
  <si>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</si>
  <si>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</si>
  <si>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</si>
  <si>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</si>
  <si>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</si>
  <si>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</si>
  <si>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</si>
  <si>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</si>
  <si>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</si>
  <si>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</si>
  <si>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</si>
  <si>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</si>
  <si>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</si>
  <si>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</si>
  <si>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</si>
  <si>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</si>
  <si>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</si>
  <si>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</si>
  <si>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</si>
  <si>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</si>
  <si>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</si>
  <si>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</si>
  <si>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</si>
  <si>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</si>
  <si>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</si>
  <si>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</si>
  <si>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</si>
  <si>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</si>
  <si>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</si>
  <si>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</si>
  <si>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</si>
  <si>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</si>
  <si>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</si>
  <si>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</si>
  <si>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</si>
  <si>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</si>
  <si>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</si>
  <si>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</si>
  <si>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</si>
  <si>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</si>
  <si>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</si>
  <si>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</si>
  <si>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</si>
  <si>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</si>
  <si>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</si>
  <si>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</si>
  <si>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</si>
  <si>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</si>
  <si>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</si>
  <si>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</si>
  <si>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</si>
  <si>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</si>
  <si>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</si>
  <si>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</si>
  <si>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</si>
  <si>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</si>
  <si>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</si>
  <si>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</si>
  <si>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</si>
  <si>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</si>
  <si>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</si>
  <si>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</si>
  <si>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</si>
  <si>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</si>
  <si>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</si>
  <si>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</si>
  <si>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</si>
  <si>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</si>
  <si>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</si>
  <si>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</si>
  <si>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</si>
  <si>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</si>
  <si>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</si>
  <si>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</si>
  <si>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</si>
  <si>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</si>
  <si>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</si>
  <si>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</si>
  <si>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</si>
  <si>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</si>
  <si>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</si>
  <si>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</si>
  <si>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</si>
  <si>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</si>
  <si>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</si>
  <si>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</si>
  <si>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</si>
  <si>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</si>
  <si>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</si>
  <si>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</si>
  <si>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</si>
  <si>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</si>
  <si>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</si>
  <si>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</si>
  <si>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</si>
  <si>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</si>
  <si>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</si>
  <si>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</si>
  <si>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</si>
  <si>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</si>
  <si>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</si>
  <si>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</si>
  <si>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</si>
  <si>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</si>
  <si>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</si>
  <si>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</si>
  <si>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</si>
  <si>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</si>
  <si>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</si>
  <si>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</si>
  <si>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</si>
  <si>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</si>
  <si>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</si>
  <si>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</si>
  <si>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</si>
  <si>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</si>
  <si>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</si>
  <si>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</si>
  <si>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</si>
  <si>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</si>
  <si>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</si>
  <si>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</si>
  <si>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</si>
  <si>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</si>
  <si>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</si>
  <si>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</si>
  <si>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</si>
  <si>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</si>
  <si>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</si>
  <si>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</si>
  <si>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</si>
  <si>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</si>
  <si>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</si>
  <si>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</si>
  <si>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</si>
  <si>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</si>
  <si>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</si>
  <si>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</si>
  <si>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</si>
  <si>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</si>
  <si>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</si>
  <si>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</si>
  <si>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</si>
  <si>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</si>
  <si>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</si>
  <si>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</si>
  <si>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</si>
  <si>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</si>
  <si>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</si>
  <si>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</si>
  <si>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</si>
  <si>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</si>
  <si>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</si>
  <si>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</si>
  <si>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</si>
  <si>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</si>
  <si>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</si>
  <si>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</si>
  <si>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</si>
  <si>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</si>
  <si>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</si>
  <si>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</si>
  <si>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</si>
  <si>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</si>
  <si>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</si>
  <si>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</si>
  <si>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</si>
  <si>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</si>
  <si>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</si>
  <si>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</si>
  <si>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</si>
  <si>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</si>
  <si>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</si>
  <si>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</si>
  <si>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</si>
  <si>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</si>
  <si>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</si>
  <si>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</si>
  <si>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</si>
  <si>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</si>
  <si>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</si>
  <si>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</si>
  <si>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</si>
  <si>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</si>
  <si>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</si>
  <si>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</si>
  <si>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</si>
  <si>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</si>
  <si>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</si>
  <si>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</si>
  <si>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</si>
  <si>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</si>
  <si>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</si>
  <si>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</si>
  <si>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</si>
  <si>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</si>
  <si>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</si>
  <si>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</si>
  <si>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</si>
  <si>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</si>
  <si>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</si>
  <si>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</si>
  <si>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</si>
  <si>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</si>
  <si>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</si>
  <si>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</si>
  <si>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</si>
  <si>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</si>
  <si>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</si>
  <si>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</si>
  <si>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</si>
  <si>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</si>
  <si>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</si>
  <si>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</si>
  <si>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</si>
  <si>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</si>
  <si>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</si>
  <si>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</si>
  <si>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</si>
  <si>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</si>
  <si>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</si>
  <si>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</si>
  <si>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</si>
  <si>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</si>
  <si>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</si>
  <si>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</si>
  <si>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</si>
  <si>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</si>
  <si>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</si>
  <si>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</si>
  <si>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</si>
  <si>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</si>
  <si>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</si>
  <si>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</si>
  <si>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</si>
  <si>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</si>
  <si>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</si>
  <si>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</si>
  <si>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</si>
  <si>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</si>
  <si>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</si>
  <si>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</si>
  <si>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</si>
  <si>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</si>
  <si>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</si>
  <si>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</si>
  <si>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</si>
  <si>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</si>
  <si>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</si>
  <si>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</si>
  <si>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</si>
  <si>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</si>
  <si>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</si>
  <si>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</si>
  <si>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</si>
  <si>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</si>
  <si>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</si>
  <si>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</si>
  <si>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</si>
  <si>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</si>
  <si>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</si>
  <si>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</si>
  <si>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</si>
  <si>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</si>
  <si>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</si>
  <si>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</si>
  <si>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</si>
  <si>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</si>
  <si>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</si>
  <si>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</si>
  <si>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</si>
  <si>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</si>
  <si>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</si>
  <si>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</si>
  <si>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</si>
  <si>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</si>
  <si>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</si>
  <si>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</si>
  <si>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</si>
  <si>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</si>
  <si>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</si>
  <si>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</si>
  <si>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</si>
  <si>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</si>
  <si>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</si>
  <si>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</si>
  <si>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</si>
  <si>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</si>
  <si>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</si>
  <si>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</si>
  <si>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</si>
  <si>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</si>
  <si>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</si>
  <si>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</si>
  <si>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</si>
  <si>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</si>
  <si>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</si>
  <si>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</si>
  <si>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</si>
  <si>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</si>
  <si>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</si>
  <si>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</si>
  <si>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</si>
  <si>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</si>
  <si>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</si>
  <si>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</si>
  <si>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</si>
  <si>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</si>
  <si>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</si>
  <si>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</si>
  <si>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</si>
  <si>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</si>
  <si>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</si>
  <si>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</si>
  <si>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</si>
  <si>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</si>
  <si>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</si>
  <si>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</si>
  <si>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</si>
  <si>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</si>
  <si>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</si>
  <si>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</si>
  <si>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</si>
  <si>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</si>
  <si>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</si>
  <si>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</si>
  <si>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</si>
  <si>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</si>
  <si>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</si>
  <si>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</si>
  <si>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</si>
  <si>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</si>
  <si>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</si>
  <si>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</si>
  <si>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</si>
  <si>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</si>
  <si>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</si>
  <si>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</si>
  <si>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</si>
  <si>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</si>
  <si>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</si>
  <si>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</si>
  <si>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</si>
  <si>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</si>
  <si>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</si>
  <si>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</si>
  <si>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</si>
  <si>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</si>
  <si>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</si>
  <si>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</si>
  <si>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</si>
  <si>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</si>
  <si>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</si>
  <si>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</si>
  <si>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</si>
  <si>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</si>
  <si>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</si>
  <si>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</si>
  <si>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</si>
  <si>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</si>
  <si>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</si>
  <si>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</si>
  <si>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</si>
  <si>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</si>
  <si>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</si>
  <si>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</si>
  <si>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</si>
  <si>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</si>
  <si>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</si>
  <si>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</si>
  <si>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</si>
  <si>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</si>
  <si>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</si>
  <si>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</si>
  <si>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</si>
  <si>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</si>
  <si>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</si>
  <si>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</si>
  <si>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</si>
  <si>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</si>
  <si>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</si>
  <si>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</si>
  <si>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</si>
  <si>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</si>
  <si>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</si>
  <si>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</si>
  <si>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</si>
  <si>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</si>
  <si>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</si>
  <si>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</si>
  <si>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</si>
  <si>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</si>
  <si>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</si>
  <si>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</si>
  <si>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</si>
  <si>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</si>
  <si>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</si>
  <si>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</si>
  <si>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</si>
  <si>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</si>
  <si>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</si>
  <si>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</si>
  <si>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</si>
  <si>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</si>
  <si>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</si>
  <si>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</si>
  <si>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</si>
  <si>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</si>
  <si>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</si>
  <si>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</si>
  <si>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</si>
  <si>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</si>
  <si>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</si>
  <si>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</si>
  <si>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</si>
  <si>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</si>
  <si>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</si>
  <si>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</si>
  <si>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</si>
  <si>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</si>
  <si>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</si>
  <si>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</si>
  <si>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</si>
  <si>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</si>
  <si>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</si>
  <si>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</si>
  <si>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</si>
  <si>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</si>
  <si>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</si>
  <si>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</si>
  <si>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</si>
  <si>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</si>
  <si>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</si>
  <si>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</si>
  <si>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</si>
  <si>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</si>
  <si>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</si>
  <si>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</si>
  <si>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</si>
  <si>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</si>
  <si>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</si>
  <si>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</si>
  <si>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</si>
  <si>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</si>
  <si>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</si>
  <si>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</si>
  <si>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</si>
  <si>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</si>
  <si>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</si>
  <si>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</si>
  <si>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</si>
  <si>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</si>
  <si>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</si>
  <si>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</si>
  <si>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</si>
  <si>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</si>
  <si>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</si>
  <si>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</si>
  <si>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</si>
  <si>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</si>
  <si>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</si>
  <si>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</si>
  <si>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</si>
  <si>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</si>
  <si>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</si>
  <si>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</si>
  <si>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</si>
  <si>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</si>
  <si>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</si>
  <si>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</si>
  <si>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</si>
  <si>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</si>
  <si>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</si>
  <si>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</si>
  <si>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</si>
  <si>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</si>
  <si>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</si>
  <si>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</si>
  <si>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</si>
  <si>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</si>
  <si>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</si>
  <si>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</si>
  <si>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</si>
  <si>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</si>
  <si>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</si>
  <si>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</si>
  <si>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</si>
  <si>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</si>
  <si>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</si>
  <si>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</si>
  <si>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</si>
  <si>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</si>
  <si>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</si>
  <si>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</si>
  <si>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</si>
  <si>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</si>
  <si>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</si>
  <si>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</si>
  <si>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</si>
  <si>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</si>
  <si>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</si>
  <si>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</si>
  <si>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</si>
  <si>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</si>
  <si>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</si>
  <si>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</si>
  <si>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</si>
  <si>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</si>
  <si>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</si>
  <si>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</si>
  <si>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</si>
  <si>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</si>
  <si>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</si>
  <si>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</si>
  <si>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</si>
  <si>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</si>
  <si>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</si>
  <si>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</si>
  <si>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</si>
  <si>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</si>
  <si>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</si>
  <si>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</si>
  <si>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</si>
  <si>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</si>
  <si>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</si>
  <si>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</si>
  <si>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</si>
  <si>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</si>
  <si>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</si>
  <si>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</si>
  <si>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</si>
  <si>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</si>
  <si>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</si>
  <si>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</si>
  <si>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</si>
  <si>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</si>
  <si>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</si>
  <si>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</si>
  <si>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</si>
  <si>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</si>
  <si>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</si>
  <si>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</si>
  <si>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</si>
  <si>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</si>
  <si>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</si>
  <si>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</si>
  <si>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</si>
  <si>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</si>
  <si>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</si>
  <si>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</si>
  <si>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</si>
  <si>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</si>
  <si>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</si>
  <si>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</si>
  <si>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</si>
  <si>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</si>
  <si>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</si>
  <si>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</si>
  <si>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</si>
  <si>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</si>
  <si>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</si>
  <si>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</si>
  <si>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</si>
  <si>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</si>
  <si>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</si>
  <si>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</si>
  <si>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</si>
  <si>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</si>
  <si>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</si>
  <si>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</si>
  <si>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</si>
  <si>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</si>
  <si>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</si>
  <si>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</si>
  <si>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</si>
  <si>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</si>
  <si>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</si>
  <si>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</si>
  <si>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</si>
  <si>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</si>
  <si>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</si>
  <si>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</si>
  <si>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</si>
  <si>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</si>
  <si>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</si>
  <si>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</si>
  <si>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</si>
  <si>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</si>
  <si>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</si>
  <si>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</si>
  <si>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</si>
  <si>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</si>
  <si>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</si>
  <si>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</si>
  <si>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</si>
  <si>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</si>
  <si>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</si>
  <si>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</si>
  <si>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</si>
  <si>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</si>
  <si>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</si>
  <si>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</si>
  <si>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</si>
  <si>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</si>
  <si>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</si>
  <si>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</si>
  <si>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</si>
  <si>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</si>
  <si>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</si>
  <si>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</si>
  <si>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</si>
  <si>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</si>
  <si>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</si>
  <si>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</si>
  <si>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</si>
  <si>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</si>
  <si>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</si>
  <si>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</si>
  <si>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</si>
  <si>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</si>
  <si>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</si>
  <si>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</si>
  <si>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</si>
  <si>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</si>
  <si>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</si>
  <si>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</si>
  <si>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</si>
  <si>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</si>
  <si>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</si>
  <si>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</si>
  <si>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</si>
  <si>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</si>
  <si>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</si>
  <si>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</si>
  <si>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</si>
  <si>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</si>
  <si>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</si>
  <si>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</si>
  <si>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</si>
  <si>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</si>
  <si>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</si>
  <si>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</si>
  <si>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</si>
  <si>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</si>
  <si>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</si>
  <si>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</si>
  <si>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</si>
  <si>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</si>
  <si>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</si>
  <si>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</si>
  <si>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</si>
  <si>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</si>
  <si>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</si>
  <si>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</si>
  <si>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</si>
  <si>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</si>
  <si>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</si>
  <si>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</si>
  <si>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</si>
  <si>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</si>
  <si>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</si>
  <si>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</si>
  <si>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</si>
  <si>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</si>
  <si>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</si>
  <si>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</si>
  <si>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</si>
  <si>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</si>
  <si>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</si>
  <si>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</si>
  <si>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</si>
  <si>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</si>
  <si>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</si>
  <si>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</si>
  <si>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</si>
  <si>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</si>
  <si>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</si>
  <si>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</si>
  <si>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</si>
  <si>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</si>
  <si>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</si>
  <si>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</si>
  <si>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</si>
  <si>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</si>
  <si>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</si>
  <si>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</si>
  <si>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</si>
  <si>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</si>
  <si>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</si>
  <si>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</si>
  <si>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</si>
  <si>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</si>
  <si>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</si>
  <si>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</si>
  <si>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</si>
  <si>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</si>
  <si>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</si>
  <si>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</si>
  <si>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</si>
  <si>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</si>
  <si>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</si>
  <si>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</si>
  <si>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</si>
  <si>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</si>
  <si>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</si>
  <si>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</si>
  <si>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</si>
  <si>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</si>
  <si>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</si>
  <si>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</si>
  <si>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</si>
  <si>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</si>
  <si>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</si>
  <si>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</si>
  <si>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</si>
  <si>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</si>
  <si>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</si>
  <si>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</si>
  <si>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</si>
  <si>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</si>
  <si>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</si>
  <si>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</si>
  <si>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</si>
  <si>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</si>
  <si>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</si>
  <si>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</si>
  <si>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</si>
  <si>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</si>
  <si>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</si>
  <si>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</si>
  <si>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</si>
  <si>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</si>
  <si>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</si>
  <si>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</si>
  <si>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</si>
  <si>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</si>
  <si>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</si>
  <si>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</si>
  <si>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</si>
  <si>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</si>
  <si>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</si>
  <si>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</si>
  <si>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</si>
  <si>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</si>
  <si>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</si>
  <si>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</si>
  <si>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</si>
  <si>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</si>
  <si>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</si>
  <si>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</si>
  <si>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</si>
  <si>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</si>
  <si>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</si>
  <si>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</si>
  <si>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</si>
  <si>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</si>
  <si>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</si>
  <si>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</si>
  <si>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</si>
  <si>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</si>
  <si>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</si>
  <si>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</si>
  <si>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</si>
  <si>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</si>
  <si>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</si>
  <si>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</si>
  <si>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</si>
  <si>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</si>
  <si>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</si>
  <si>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</si>
  <si>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</si>
  <si>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</si>
  <si>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</si>
  <si>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</si>
  <si>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</si>
  <si>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</si>
  <si>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</si>
  <si>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</si>
  <si>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</si>
  <si>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</si>
  <si>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</si>
  <si>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</si>
  <si>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</si>
  <si>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</si>
  <si>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</si>
  <si>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</si>
  <si>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</si>
  <si>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</si>
  <si>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</si>
  <si>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</si>
  <si>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</si>
  <si>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</si>
  <si>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</si>
  <si>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</si>
  <si>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</si>
  <si>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</si>
  <si>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</si>
  <si>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</si>
  <si>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</si>
  <si>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</si>
  <si>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</si>
  <si>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</si>
  <si>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</si>
  <si>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</si>
  <si>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</si>
  <si>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</si>
  <si>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</si>
  <si>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</si>
  <si>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</si>
  <si>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</si>
  <si>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</si>
  <si>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</si>
  <si>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</si>
  <si>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</si>
  <si>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</si>
  <si>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</si>
  <si>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</si>
  <si>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</si>
  <si>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</si>
  <si>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</si>
  <si>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</si>
  <si>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</si>
  <si>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</si>
  <si>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</si>
  <si>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</si>
  <si>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</si>
  <si>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</si>
  <si>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</si>
  <si>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</si>
  <si>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</si>
  <si>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</si>
  <si>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</si>
  <si>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</si>
  <si>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</si>
  <si>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</si>
  <si>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</si>
  <si>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</si>
  <si>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</si>
  <si>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</si>
  <si>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</si>
  <si>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</si>
  <si>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</si>
  <si>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</si>
  <si>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</si>
  <si>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</si>
  <si>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</si>
  <si>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</si>
  <si>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</si>
  <si>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</si>
  <si>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</si>
  <si>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</si>
  <si>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</si>
  <si>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</si>
  <si>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</si>
  <si>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</si>
  <si>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</si>
  <si>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</si>
  <si>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</si>
  <si>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</si>
  <si>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</si>
  <si>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</si>
  <si>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</si>
  <si>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</si>
  <si>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</si>
  <si>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</si>
  <si>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</si>
  <si>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</si>
  <si>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</si>
  <si>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</si>
  <si>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</si>
  <si>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</si>
  <si>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</si>
  <si>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</si>
  <si>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</si>
  <si>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</si>
  <si>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</si>
  <si>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</si>
  <si>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</si>
  <si>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</si>
  <si>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</si>
  <si>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</si>
  <si>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</si>
  <si>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</si>
  <si>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</si>
  <si>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</si>
  <si>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</si>
  <si>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</si>
  <si>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</si>
  <si>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</si>
  <si>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</si>
  <si>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</si>
  <si>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</si>
  <si>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</si>
  <si>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</si>
  <si>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</si>
  <si>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</si>
  <si>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</si>
  <si>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</si>
  <si>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</si>
  <si>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</si>
  <si>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</si>
  <si>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</si>
  <si>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</si>
  <si>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</si>
  <si>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</si>
  <si>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</si>
  <si>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</si>
  <si>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</si>
  <si>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</si>
  <si>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</si>
  <si>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</si>
  <si>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</si>
  <si>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</si>
  <si>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</si>
  <si>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</si>
  <si>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</si>
  <si>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</si>
  <si>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</si>
  <si>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</si>
  <si>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</si>
  <si>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</si>
  <si>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</si>
  <si>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</si>
  <si>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</si>
  <si>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</si>
  <si>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</si>
  <si>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</si>
  <si>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</si>
  <si>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</si>
  <si>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</si>
  <si>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</si>
  <si>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</si>
  <si>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</si>
  <si>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</si>
  <si>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</si>
  <si>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</si>
  <si>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</si>
  <si>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</si>
  <si>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</si>
  <si>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</si>
  <si>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</si>
  <si>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</si>
  <si>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</si>
  <si>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</si>
  <si>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</si>
  <si>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</si>
  <si>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</si>
  <si>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</si>
  <si>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</si>
  <si>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</si>
  <si>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</si>
  <si>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</si>
  <si>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</si>
  <si>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</si>
  <si>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</si>
  <si>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</si>
  <si>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</si>
  <si>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</si>
  <si>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</si>
  <si>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</si>
  <si>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</si>
  <si>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</si>
  <si>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</si>
  <si>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</si>
  <si>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</si>
  <si>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</si>
  <si>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</si>
  <si>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</si>
  <si>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</si>
  <si>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</si>
  <si>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</si>
  <si>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</si>
  <si>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</si>
  <si>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</si>
  <si>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</si>
  <si>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</si>
  <si>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</si>
  <si>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</si>
  <si>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</si>
  <si>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</si>
  <si>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</si>
  <si>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</si>
  <si>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</si>
  <si>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</si>
  <si>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</si>
  <si>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</si>
  <si>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</si>
  <si>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</si>
  <si>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</si>
  <si>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</si>
  <si>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</si>
  <si>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</si>
  <si>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</si>
  <si>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</si>
  <si>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</si>
  <si>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</si>
  <si>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</si>
  <si>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</si>
  <si>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</si>
  <si>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</si>
  <si>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</si>
  <si>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</si>
  <si>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</si>
  <si>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</si>
  <si>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</si>
  <si>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</si>
  <si>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</si>
  <si>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</si>
  <si>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</si>
  <si>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</si>
  <si>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</si>
  <si>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</si>
  <si>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</si>
  <si>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</si>
  <si>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</si>
  <si>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</si>
  <si>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</si>
  <si>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</si>
  <si>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</si>
  <si>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</si>
  <si>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</si>
  <si>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</si>
  <si>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</si>
  <si>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</si>
  <si>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</si>
  <si>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</si>
  <si>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</si>
  <si>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</si>
  <si>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</si>
  <si>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</si>
  <si>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</si>
  <si>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</si>
  <si>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</si>
  <si>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</si>
  <si>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</si>
  <si>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</si>
  <si>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</si>
  <si>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</si>
  <si>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</si>
  <si>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</si>
  <si>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</si>
  <si>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</si>
  <si>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</si>
  <si>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</si>
  <si>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</si>
  <si>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</si>
  <si>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</si>
  <si>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</si>
  <si>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</si>
  <si>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</si>
  <si>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</si>
  <si>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</si>
  <si>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</si>
  <si>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</si>
  <si>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</si>
  <si>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</si>
  <si>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</si>
  <si>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</si>
  <si>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</si>
  <si>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</si>
  <si>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</si>
  <si>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</si>
  <si>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</si>
  <si>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</si>
  <si>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</si>
  <si>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</si>
  <si>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</si>
  <si>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</si>
  <si>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</si>
  <si>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</si>
  <si>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</si>
  <si>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</si>
  <si>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</si>
  <si>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</si>
  <si>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</si>
  <si>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</si>
  <si>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</si>
  <si>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</si>
  <si>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</si>
  <si>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</si>
  <si>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</si>
  <si>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</si>
  <si>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</si>
  <si>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</si>
  <si>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</si>
  <si>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</si>
  <si>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</si>
  <si>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</si>
  <si>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</si>
  <si>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</si>
  <si>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</si>
  <si>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</si>
  <si>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</si>
  <si>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</si>
  <si>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</si>
  <si>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</si>
  <si>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</si>
  <si>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</si>
  <si>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</si>
  <si>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</si>
  <si>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</si>
  <si>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</si>
  <si>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</si>
  <si>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</si>
  <si>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</si>
  <si>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</si>
  <si>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</si>
  <si>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</si>
  <si>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</si>
  <si>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</si>
  <si>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</si>
  <si>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</si>
  <si>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</si>
  <si>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</si>
  <si>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</si>
  <si>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</si>
  <si>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</si>
  <si>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</si>
  <si>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</si>
  <si>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</si>
  <si>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</si>
  <si>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</si>
  <si>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</si>
  <si>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</si>
  <si>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</si>
  <si>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</si>
  <si>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</si>
  <si>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</si>
  <si>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</si>
  <si>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</si>
  <si>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</si>
  <si>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</si>
  <si>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</si>
  <si>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</si>
  <si>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</si>
  <si>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</si>
  <si>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</si>
  <si>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</si>
  <si>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</si>
  <si>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</si>
  <si>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</si>
  <si>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</si>
  <si>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</si>
  <si>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</si>
  <si>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</si>
  <si>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</si>
  <si>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</si>
  <si>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</si>
  <si>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</si>
  <si>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</si>
  <si>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</si>
  <si>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</si>
  <si>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</si>
  <si>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</si>
  <si>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</si>
  <si>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</si>
  <si>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</si>
  <si>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</si>
  <si>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</si>
  <si>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</si>
  <si>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</si>
  <si>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</si>
  <si>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</si>
  <si>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</si>
  <si>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</si>
  <si>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</si>
  <si>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</si>
  <si>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</si>
  <si>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</si>
  <si>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</si>
  <si>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</si>
  <si>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</si>
  <si>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</si>
  <si>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</si>
  <si>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</si>
  <si>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</si>
  <si>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</si>
  <si>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</si>
  <si>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</si>
  <si>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</si>
  <si>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</si>
  <si>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</si>
  <si>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</si>
  <si>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</si>
  <si>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</si>
  <si>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</si>
  <si>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</si>
  <si>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</si>
  <si>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</si>
  <si>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</si>
  <si>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</si>
  <si>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</si>
  <si>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</si>
  <si>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</si>
  <si>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</si>
  <si>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</si>
  <si>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</si>
  <si>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</si>
  <si>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</si>
  <si>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</si>
  <si>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</si>
  <si>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</si>
  <si>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</si>
  <si>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</si>
  <si>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</si>
  <si>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</si>
  <si>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</si>
  <si>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</si>
  <si>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</si>
  <si>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</si>
  <si>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</si>
  <si>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</si>
  <si>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</si>
  <si>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</si>
  <si>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</si>
  <si>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</si>
  <si>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</si>
  <si>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</si>
  <si>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</si>
  <si>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</si>
  <si>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</si>
  <si>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</si>
  <si>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</si>
  <si>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</si>
  <si>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</si>
  <si>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</si>
  <si>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</si>
  <si>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</si>
  <si>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</si>
  <si>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</si>
  <si>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</si>
  <si>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</si>
  <si>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</si>
  <si>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</si>
  <si>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</si>
  <si>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</si>
  <si>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</si>
  <si>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</si>
  <si>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</si>
  <si>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</si>
  <si>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</si>
  <si>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</si>
  <si>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</si>
  <si>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</si>
  <si>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</si>
  <si>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</si>
  <si>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</si>
  <si>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</si>
  <si>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</si>
  <si>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</si>
  <si>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</si>
  <si>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</si>
  <si>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</si>
  <si>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</si>
  <si>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</si>
  <si>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</si>
  <si>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</si>
  <si>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</si>
  <si>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</si>
  <si>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</si>
  <si>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</si>
  <si>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</si>
  <si>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</si>
  <si>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</si>
  <si>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</si>
  <si>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</si>
  <si>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</si>
  <si>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</si>
  <si>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</si>
  <si>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</si>
  <si>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</si>
  <si>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</si>
  <si>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</si>
  <si>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</si>
  <si>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</si>
  <si>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</si>
  <si>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</si>
  <si>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</si>
  <si>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</si>
  <si>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</si>
  <si>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</si>
  <si>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</si>
  <si>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</si>
  <si>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</si>
  <si>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</si>
  <si>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</si>
  <si>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</si>
  <si>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</si>
  <si>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</si>
  <si>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</si>
  <si>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</si>
  <si>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</si>
  <si>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</si>
  <si>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</si>
  <si>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</si>
  <si>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</si>
  <si>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</si>
  <si>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</si>
  <si>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</si>
  <si>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</si>
  <si>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</si>
  <si>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</si>
  <si>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</si>
  <si>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</si>
  <si>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</si>
  <si>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</si>
  <si>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</si>
  <si>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</si>
  <si>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</si>
  <si>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</si>
  <si>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</si>
  <si>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</si>
  <si>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</si>
  <si>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</si>
  <si>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</si>
  <si>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</si>
  <si>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</si>
  <si>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</si>
  <si>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</si>
  <si>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</si>
  <si>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</si>
  <si>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</si>
  <si>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</si>
  <si>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</si>
  <si>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</si>
  <si>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</si>
  <si>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</si>
  <si>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</si>
  <si>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</si>
  <si>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</si>
  <si>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</si>
  <si>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</si>
  <si>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</si>
  <si>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</si>
  <si>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</si>
  <si>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</si>
  <si>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</si>
  <si>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</si>
  <si>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</si>
  <si>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</si>
  <si>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</si>
  <si>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</si>
  <si>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</si>
  <si>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</si>
  <si>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</si>
  <si>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</si>
  <si>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</si>
  <si>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</si>
  <si>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</si>
  <si>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</si>
  <si>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</si>
  <si>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</si>
  <si>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</si>
  <si>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</si>
  <si>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</si>
  <si>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</si>
  <si>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</si>
  <si>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</si>
  <si>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</si>
  <si>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</si>
  <si>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</si>
  <si>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</si>
  <si>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</si>
  <si>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</si>
  <si>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</si>
  <si>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</si>
  <si>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</si>
  <si>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</si>
  <si>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</si>
  <si>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</si>
  <si>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</si>
  <si>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</si>
  <si>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</si>
  <si>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</si>
  <si>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</si>
  <si>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</si>
  <si>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</si>
  <si>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</si>
  <si>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</si>
  <si>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</si>
  <si>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</si>
  <si>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</si>
  <si>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</si>
  <si>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</si>
  <si>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</si>
  <si>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</si>
  <si>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</si>
  <si>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</si>
  <si>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</si>
  <si>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</si>
  <si>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</si>
  <si>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</si>
  <si>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</si>
  <si>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</si>
  <si>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</si>
  <si>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</si>
  <si>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</si>
  <si>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</si>
  <si>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</si>
  <si>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</si>
  <si>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</si>
  <si>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</si>
  <si>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</si>
  <si>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</si>
  <si>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</si>
  <si>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</si>
  <si>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</si>
  <si>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</si>
  <si>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</si>
  <si>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</si>
  <si>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</si>
  <si>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</si>
  <si>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</si>
  <si>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</si>
  <si>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</si>
  <si>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</si>
  <si>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</si>
  <si>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</si>
  <si>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</si>
  <si>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</si>
  <si>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</si>
  <si>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</si>
  <si>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</si>
  <si>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</si>
  <si>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</si>
  <si>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</si>
  <si>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</si>
  <si>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</si>
  <si>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</si>
  <si>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</si>
  <si>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</si>
  <si>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</si>
  <si>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</si>
  <si>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</si>
  <si>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</si>
  <si>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</si>
  <si>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</si>
  <si>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</si>
  <si>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</si>
  <si>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</si>
  <si>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</si>
  <si>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</si>
  <si>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</si>
  <si>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</si>
  <si>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</si>
  <si>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</si>
  <si>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</si>
  <si>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</si>
  <si>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</si>
  <si>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</si>
  <si>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</si>
  <si>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</si>
  <si>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</si>
  <si>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</si>
  <si>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</si>
  <si>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</si>
  <si>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</si>
  <si>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</si>
  <si>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</si>
  <si>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</si>
  <si>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</si>
  <si>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</si>
  <si>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</si>
  <si>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</si>
  <si>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</si>
  <si>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</si>
  <si>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</si>
  <si>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</si>
  <si>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</si>
  <si>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</si>
  <si>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</si>
  <si>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</si>
  <si>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</si>
  <si>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</si>
  <si>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</si>
  <si>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</si>
  <si>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</si>
  <si>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</si>
  <si>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</si>
  <si>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</si>
  <si>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</si>
  <si>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</si>
  <si>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</si>
  <si>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</si>
  <si>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</si>
  <si>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</si>
  <si>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</si>
  <si>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</si>
  <si>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</si>
  <si>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</si>
  <si>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</si>
  <si>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</si>
  <si>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</si>
  <si>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</si>
  <si>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</si>
  <si>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</si>
  <si>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</si>
  <si>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</si>
  <si>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</si>
  <si>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</si>
  <si>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</si>
  <si>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</si>
  <si>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</si>
  <si>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</si>
  <si>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</si>
  <si>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</si>
  <si>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</si>
  <si>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</si>
  <si>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</si>
  <si>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</si>
  <si>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</si>
  <si>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</si>
  <si>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</si>
  <si>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</si>
  <si>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</si>
  <si>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</si>
  <si>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</si>
  <si>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</si>
  <si>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</si>
  <si>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</si>
  <si>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</si>
  <si>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</si>
  <si>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</si>
  <si>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</si>
  <si>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</si>
  <si>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</si>
  <si>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</si>
  <si>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</si>
  <si>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</si>
  <si>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</si>
  <si>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</si>
  <si>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</si>
  <si>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</si>
  <si>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</si>
  <si>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</si>
  <si>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</si>
  <si>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</si>
  <si>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</si>
  <si>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</si>
  <si>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</si>
  <si>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</si>
  <si>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</si>
  <si>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</si>
  <si>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</si>
  <si>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</si>
  <si>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</si>
  <si>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</si>
  <si>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</si>
  <si>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</si>
  <si>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</si>
  <si>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</si>
  <si>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</si>
  <si>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</si>
  <si>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</si>
  <si>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</si>
  <si>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</si>
  <si>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</si>
  <si>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</si>
  <si>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</si>
  <si>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</si>
  <si>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</si>
  <si>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</si>
  <si>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</si>
  <si>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</si>
  <si>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</si>
  <si>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</si>
  <si>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</si>
  <si>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</si>
  <si>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</si>
  <si>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</si>
  <si>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</si>
  <si>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</si>
  <si>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</si>
  <si>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</si>
  <si>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</si>
  <si>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</si>
  <si>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</si>
  <si>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</si>
  <si>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</si>
  <si>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</si>
  <si>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</si>
  <si>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</si>
  <si>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</si>
  <si>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</si>
  <si>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</si>
  <si>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</si>
  <si>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</si>
  <si>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</si>
  <si>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</si>
  <si>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</si>
  <si>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</si>
  <si>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</si>
  <si>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</si>
  <si>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</si>
  <si>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</si>
  <si>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</si>
  <si>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</si>
  <si>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</si>
  <si>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</si>
  <si>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</si>
  <si>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</si>
  <si>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</si>
  <si>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</si>
  <si>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</si>
  <si>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</si>
  <si>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</si>
  <si>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</si>
  <si>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</si>
  <si>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</si>
  <si>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</si>
  <si>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</si>
  <si>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</si>
  <si>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</si>
  <si>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</si>
  <si>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</si>
  <si>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</si>
  <si>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</si>
  <si>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</si>
  <si>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</si>
  <si>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</si>
  <si>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</si>
  <si>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</si>
  <si>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</si>
  <si>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</si>
  <si>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</si>
  <si>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</si>
  <si>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</si>
  <si>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</si>
  <si>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</si>
  <si>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</si>
  <si>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</si>
  <si>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</si>
  <si>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</si>
  <si>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</si>
  <si>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</si>
  <si>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</si>
  <si>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</si>
  <si>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</si>
  <si>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</si>
  <si>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</si>
  <si>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</si>
  <si>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</si>
  <si>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</si>
  <si>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</si>
  <si>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</si>
  <si>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</si>
  <si>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</si>
  <si>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</si>
  <si>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</si>
  <si>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</si>
  <si>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</si>
  <si>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</si>
  <si>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</si>
  <si>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</si>
  <si>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</si>
  <si>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</si>
  <si>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</si>
  <si>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</si>
  <si>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</si>
  <si>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</si>
  <si>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</si>
  <si>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</si>
  <si>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</si>
  <si>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</si>
  <si>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</si>
  <si>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</si>
  <si>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</si>
  <si>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</si>
  <si>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</si>
  <si>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</si>
  <si>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</si>
  <si>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</si>
  <si>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</si>
  <si>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</si>
  <si>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</si>
  <si>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</si>
  <si>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</si>
  <si>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</si>
  <si>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</si>
  <si>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</si>
  <si>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</si>
  <si>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</si>
  <si>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</si>
  <si>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</si>
  <si>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</si>
  <si>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</si>
  <si>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</si>
  <si>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</si>
  <si>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</si>
  <si>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</si>
  <si>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</si>
  <si>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</si>
  <si>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</si>
  <si>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</si>
  <si>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</si>
  <si>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</si>
  <si>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</si>
  <si>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</si>
  <si>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</si>
  <si>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</si>
  <si>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</si>
  <si>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</si>
  <si>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</si>
  <si>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</si>
  <si>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</si>
  <si>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</si>
  <si>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</si>
  <si>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</si>
  <si>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</si>
  <si>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</si>
  <si>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</si>
  <si>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</si>
  <si>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</si>
  <si>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</si>
  <si>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</si>
  <si>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</si>
  <si>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</si>
  <si>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</si>
  <si>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</si>
  <si>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</si>
  <si>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</si>
  <si>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</si>
  <si>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</si>
  <si>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</si>
  <si>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</si>
  <si>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</si>
  <si>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</si>
  <si>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</si>
  <si>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</si>
  <si>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</si>
  <si>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</si>
  <si>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</si>
  <si>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</si>
  <si>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</si>
  <si>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</si>
  <si>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</si>
  <si>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</si>
  <si>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</si>
  <si>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</si>
  <si>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</si>
  <si>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</si>
  <si>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</si>
  <si>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</si>
  <si>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</si>
  <si>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</si>
  <si>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</si>
  <si>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</si>
  <si>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</si>
  <si>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</si>
  <si>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</si>
  <si>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</si>
  <si>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</si>
  <si>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</si>
  <si>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</si>
  <si>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</si>
  <si>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</si>
  <si>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</si>
  <si>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</si>
  <si>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</si>
  <si>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</si>
  <si>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</si>
  <si>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</si>
  <si>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</si>
  <si>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</si>
  <si>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</si>
  <si>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</si>
  <si>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</si>
  <si>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</si>
  <si>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</si>
  <si>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</si>
  <si>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</si>
  <si>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</si>
  <si>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</si>
  <si>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</si>
  <si>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</si>
  <si>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</si>
  <si>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</si>
  <si>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</si>
  <si>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</si>
  <si>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</si>
  <si>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</si>
  <si>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</si>
  <si>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</si>
  <si>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</si>
  <si>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</si>
  <si>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</si>
  <si>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</si>
  <si>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</si>
  <si>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</si>
  <si>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</si>
  <si>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</si>
  <si>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</si>
  <si>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</si>
  <si>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</si>
  <si>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</si>
  <si>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</si>
  <si>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</si>
  <si>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</si>
  <si>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</si>
  <si>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</si>
  <si>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</si>
  <si>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</si>
  <si>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</si>
  <si>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</si>
  <si>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</si>
  <si>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</si>
  <si>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</si>
  <si>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</si>
  <si>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</si>
  <si>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</si>
  <si>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</si>
  <si>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</si>
  <si>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</si>
  <si>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</si>
  <si>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</si>
  <si>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</si>
  <si>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</si>
  <si>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</si>
  <si>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</si>
  <si>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</si>
  <si>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</si>
  <si>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</si>
  <si>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</si>
  <si>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</si>
  <si>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</si>
  <si>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</si>
  <si>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</si>
  <si>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</si>
  <si>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</si>
  <si>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</si>
  <si>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</si>
  <si>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</si>
  <si>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</si>
  <si>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</si>
  <si>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</si>
  <si>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</si>
  <si>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</si>
  <si>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</si>
  <si>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</si>
  <si>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</si>
  <si>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</si>
  <si>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</si>
  <si>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</si>
  <si>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</si>
  <si>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</si>
  <si>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</si>
  <si>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</si>
  <si>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</si>
  <si>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</si>
  <si>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</si>
  <si>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</si>
  <si>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</si>
  <si>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</si>
  <si>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</si>
  <si>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</si>
  <si>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</si>
  <si>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</si>
  <si>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</si>
  <si>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</si>
  <si>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</si>
  <si>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</si>
  <si>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</si>
  <si>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</si>
  <si>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</si>
  <si>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</si>
  <si>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</si>
  <si>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</si>
  <si>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</si>
  <si>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</si>
  <si>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</si>
  <si>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</si>
  <si>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</si>
  <si>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</si>
  <si>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</si>
  <si>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</si>
  <si>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</si>
  <si>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</si>
  <si>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</si>
  <si>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</si>
  <si>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</si>
  <si>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</si>
  <si>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</si>
  <si>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</si>
  <si>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</si>
  <si>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</si>
  <si>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</si>
  <si>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</si>
  <si>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</si>
  <si>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</si>
  <si>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</si>
  <si>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</si>
  <si>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</si>
  <si>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</si>
  <si>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</si>
  <si>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</si>
  <si>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</si>
  <si>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</si>
  <si>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</si>
  <si>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</si>
  <si>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</si>
  <si>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</si>
  <si>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</si>
  <si>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</si>
  <si>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</si>
  <si>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</si>
  <si>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</si>
  <si>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</si>
  <si>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</si>
  <si>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</si>
  <si>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</si>
  <si>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</si>
  <si>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</si>
  <si>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</si>
  <si>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</si>
  <si>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</si>
  <si>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</si>
  <si>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</si>
  <si>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</si>
  <si>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</si>
  <si>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</si>
  <si>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</si>
  <si>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</si>
  <si>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</si>
  <si>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</si>
  <si>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</si>
  <si>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</si>
  <si>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</si>
  <si>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</si>
  <si>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</si>
  <si>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</si>
  <si>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</si>
  <si>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</si>
  <si>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</si>
  <si>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</si>
  <si>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</si>
  <si>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</si>
  <si>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</si>
  <si>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</si>
  <si>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</si>
  <si>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</si>
  <si>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</si>
  <si>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</si>
  <si>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</si>
  <si>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</si>
  <si>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</si>
  <si>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</si>
  <si>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</si>
  <si>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</si>
  <si>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</si>
  <si>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</si>
  <si>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</si>
  <si>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</si>
  <si>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</si>
  <si>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</si>
  <si>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</si>
  <si>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</si>
  <si>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</si>
  <si>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</si>
  <si>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</si>
  <si>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</si>
  <si>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</si>
  <si>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</si>
  <si>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</si>
  <si>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</si>
  <si>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</si>
  <si>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</si>
  <si>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</si>
  <si>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</si>
  <si>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</si>
  <si>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</si>
  <si>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</si>
  <si>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</si>
  <si>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</si>
  <si>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</si>
  <si>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</si>
  <si>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</si>
  <si>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</si>
  <si>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</si>
  <si>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</si>
  <si>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</si>
  <si>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</si>
  <si>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</si>
  <si>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</si>
  <si>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</si>
  <si>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</si>
  <si>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</si>
  <si>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</si>
  <si>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</si>
  <si>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</si>
  <si>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</si>
  <si>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</si>
  <si>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</si>
  <si>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</si>
  <si>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</si>
  <si>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</si>
  <si>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</si>
  <si>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</si>
  <si>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</si>
  <si>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</si>
  <si>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</si>
  <si>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</si>
  <si>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</si>
  <si>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</si>
  <si>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</si>
  <si>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</si>
  <si>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</si>
  <si>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</si>
  <si>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</si>
  <si>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</si>
  <si>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</si>
  <si>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</si>
  <si>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</si>
  <si>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</si>
  <si>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</si>
  <si>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</si>
  <si>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</si>
  <si>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</si>
  <si>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</si>
  <si>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</si>
  <si>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</si>
  <si>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</si>
  <si>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</si>
  <si>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</si>
  <si>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</si>
  <si>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</si>
  <si>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</si>
  <si>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</si>
  <si>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</si>
  <si>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</si>
  <si>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</si>
  <si>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</si>
  <si>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</si>
  <si>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</si>
  <si>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</si>
  <si>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</si>
  <si>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</si>
  <si>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</si>
  <si>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</si>
  <si>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</si>
  <si>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</si>
  <si>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</si>
  <si>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</si>
  <si>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</si>
  <si>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</si>
  <si>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</si>
  <si>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</si>
  <si>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</si>
  <si>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</si>
  <si>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</si>
  <si>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</si>
  <si>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</si>
  <si>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</si>
  <si>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</si>
  <si>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</si>
  <si>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</si>
  <si>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</si>
  <si>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</si>
  <si>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</si>
  <si>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</si>
  <si>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</si>
  <si>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</si>
  <si>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</si>
  <si>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</si>
  <si>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</si>
  <si>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</si>
  <si>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</si>
  <si>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</si>
  <si>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</si>
  <si>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</si>
  <si>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</si>
  <si>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</si>
  <si>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</si>
  <si>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</si>
  <si>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</si>
  <si>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</si>
  <si>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</si>
  <si>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</si>
  <si>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</si>
  <si>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</si>
  <si>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</si>
  <si>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</si>
  <si>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</si>
  <si>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</si>
  <si>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</si>
  <si>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</si>
  <si>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</si>
  <si>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</si>
  <si>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</si>
  <si>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</si>
  <si>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</si>
  <si>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</si>
  <si>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</si>
  <si>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</si>
  <si>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</si>
  <si>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</si>
  <si>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</si>
  <si>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</si>
  <si>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</si>
  <si>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</si>
  <si>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</si>
  <si>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</si>
  <si>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</si>
  <si>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</si>
  <si>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</si>
  <si>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</si>
  <si>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</si>
  <si>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</si>
  <si>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</si>
  <si>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</si>
  <si>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</si>
  <si>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</si>
  <si>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</si>
  <si>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</si>
  <si>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</si>
  <si>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</si>
  <si>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</si>
  <si>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</si>
  <si>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</si>
  <si>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</si>
  <si>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</si>
  <si>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</si>
  <si>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</si>
  <si>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</si>
  <si>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</si>
  <si>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</si>
  <si>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</si>
  <si>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</si>
  <si>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</si>
  <si>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</si>
  <si>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</si>
  <si>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</si>
  <si>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</si>
  <si>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</si>
  <si>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</si>
  <si>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</si>
  <si>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</si>
  <si>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</si>
  <si>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</si>
  <si>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</si>
  <si>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</si>
  <si>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</si>
  <si>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</si>
  <si>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</si>
  <si>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</si>
  <si>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</si>
  <si>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</si>
  <si>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</si>
  <si>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</si>
  <si>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</si>
  <si>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</si>
  <si>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</si>
  <si>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</si>
  <si>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</si>
  <si>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</si>
  <si>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</si>
  <si>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</si>
  <si>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</si>
  <si>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</si>
  <si>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</si>
  <si>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</si>
  <si>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</si>
  <si>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</si>
  <si>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</si>
  <si>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</si>
  <si>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</si>
  <si>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</si>
  <si>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</si>
  <si>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</si>
  <si>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</si>
  <si>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</si>
  <si>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</si>
  <si>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</si>
  <si>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</si>
  <si>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</si>
  <si>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</si>
  <si>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</si>
  <si>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</si>
  <si>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</si>
  <si>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</si>
  <si>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</si>
  <si>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</si>
  <si>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</si>
  <si>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</si>
  <si>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</si>
  <si>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</si>
  <si>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</si>
  <si>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</si>
  <si>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</si>
  <si>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</si>
  <si>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</si>
  <si>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</si>
  <si>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</si>
  <si>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</si>
  <si>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</si>
  <si>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</si>
  <si>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</si>
  <si>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</si>
  <si>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</si>
  <si>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</si>
  <si>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</si>
  <si>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</si>
  <si>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</si>
  <si>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</si>
  <si>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</si>
  <si>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</si>
  <si>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</si>
  <si>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</si>
  <si>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</si>
  <si>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</si>
  <si>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</si>
  <si>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</si>
  <si>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</si>
  <si>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</si>
  <si>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</si>
  <si>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</si>
  <si>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</si>
  <si>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</si>
  <si>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</si>
  <si>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</si>
  <si>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</si>
  <si>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</si>
  <si>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</si>
  <si>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</si>
  <si>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</si>
  <si>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</si>
  <si>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</si>
  <si>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</si>
  <si>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</si>
  <si>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</si>
  <si>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</si>
  <si>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</si>
  <si>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</si>
  <si>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</si>
  <si>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</si>
  <si>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</si>
  <si>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</si>
  <si>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</si>
  <si>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</si>
  <si>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</si>
  <si>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</si>
  <si>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</si>
  <si>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</si>
  <si>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</si>
  <si>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</si>
  <si>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</si>
  <si>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</si>
  <si>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</si>
  <si>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</si>
  <si>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</si>
  <si>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</si>
  <si>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</si>
  <si>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</si>
  <si>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</si>
  <si>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</si>
  <si>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</si>
  <si>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</si>
  <si>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</si>
  <si>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</si>
  <si>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</si>
  <si>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</si>
  <si>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</si>
  <si>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</si>
  <si>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</si>
  <si>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</si>
  <si>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</si>
  <si>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</si>
  <si>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</si>
  <si>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</si>
  <si>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</si>
  <si>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</si>
  <si>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</si>
  <si>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</si>
  <si>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</si>
  <si>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</si>
  <si>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</si>
  <si>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</si>
  <si>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</si>
  <si>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</si>
  <si>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</si>
  <si>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</si>
  <si>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</si>
  <si>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</si>
  <si>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</si>
  <si>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</si>
  <si>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</si>
  <si>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</si>
  <si>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</si>
  <si>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</si>
  <si>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</si>
  <si>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</si>
  <si>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</si>
  <si>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</si>
  <si>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</si>
  <si>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</si>
  <si>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</si>
  <si>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</si>
  <si>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</si>
  <si>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</si>
  <si>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</si>
  <si>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</si>
  <si>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</si>
  <si>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</si>
  <si>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</si>
  <si>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</si>
  <si>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</si>
  <si>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</si>
  <si>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</si>
  <si>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</si>
  <si>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</si>
  <si>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</si>
  <si>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</si>
  <si>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</si>
  <si>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</si>
  <si>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</si>
  <si>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</si>
  <si>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</si>
  <si>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</si>
  <si>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</si>
  <si>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</si>
  <si>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</si>
  <si>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</si>
  <si>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</si>
  <si>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</si>
  <si>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</si>
  <si>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</si>
  <si>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</si>
  <si>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</si>
  <si>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</si>
  <si>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</si>
  <si>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</si>
  <si>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</si>
  <si>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</si>
  <si>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</si>
  <si>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</si>
  <si>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</si>
  <si>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</si>
  <si>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</si>
  <si>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</si>
  <si>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</si>
  <si>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</si>
  <si>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</si>
  <si>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</si>
  <si>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</si>
  <si>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</si>
  <si>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</si>
  <si>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</si>
  <si>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</si>
  <si>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</si>
  <si>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</si>
  <si>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</si>
  <si>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</si>
  <si>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</si>
  <si>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</si>
  <si>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</si>
  <si>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</si>
  <si>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</si>
  <si>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</si>
  <si>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</si>
  <si>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</si>
  <si>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</si>
  <si>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</si>
  <si>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</si>
  <si>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</si>
  <si>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</si>
  <si>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</si>
  <si>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</si>
  <si>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</si>
  <si>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</si>
  <si>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</si>
  <si>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</si>
  <si>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</si>
  <si>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</si>
  <si>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</si>
  <si>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</si>
  <si>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</si>
  <si>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</si>
  <si>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</si>
  <si>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</si>
  <si>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</si>
  <si>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</si>
  <si>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</si>
  <si>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</si>
  <si>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</si>
  <si>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</si>
  <si>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</si>
  <si>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</si>
  <si>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</si>
  <si>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</si>
  <si>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</si>
  <si>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</si>
  <si>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</si>
  <si>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</si>
  <si>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</si>
  <si>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</si>
  <si>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</si>
  <si>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</si>
  <si>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</si>
  <si>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</si>
  <si>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</si>
  <si>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</si>
  <si>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</si>
  <si>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</si>
  <si>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</si>
  <si>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</si>
  <si>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</si>
  <si>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</si>
  <si>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</si>
  <si>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</si>
  <si>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</si>
  <si>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</si>
  <si>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</si>
  <si>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</si>
  <si>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</si>
  <si>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</si>
  <si>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</si>
  <si>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</si>
  <si>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</si>
  <si>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</si>
  <si>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</si>
  <si>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</si>
  <si>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</si>
  <si>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</si>
  <si>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</si>
  <si>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</si>
  <si>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</si>
  <si>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</si>
  <si>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</si>
  <si>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</si>
  <si>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</si>
  <si>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</si>
  <si>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</si>
  <si>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</si>
  <si>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</si>
  <si>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</si>
  <si>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</si>
  <si>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</si>
  <si>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</si>
  <si>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</si>
  <si>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</si>
  <si>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</si>
  <si>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</si>
  <si>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</si>
  <si>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</si>
  <si>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</si>
  <si>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</si>
  <si>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</si>
  <si>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</si>
  <si>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</si>
  <si>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</si>
  <si>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</si>
  <si>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</si>
  <si>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</si>
  <si>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</si>
  <si>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</si>
  <si>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</si>
  <si>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</si>
  <si>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</si>
  <si>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</si>
  <si>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</si>
  <si>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</si>
  <si>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</si>
  <si>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</si>
  <si>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</si>
  <si>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</si>
  <si>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</si>
  <si>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</si>
  <si>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</si>
  <si>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</si>
  <si>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</si>
  <si>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</si>
  <si>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</si>
  <si>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</si>
  <si>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</si>
  <si>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</si>
  <si>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</si>
  <si>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</si>
  <si>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</si>
  <si>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</si>
  <si>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</si>
  <si>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</si>
  <si>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</si>
  <si>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</si>
  <si>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</si>
  <si>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</si>
  <si>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</si>
  <si>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</si>
  <si>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</si>
  <si>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</si>
  <si>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</si>
  <si>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</si>
  <si>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</si>
  <si>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</si>
  <si>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</si>
  <si>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</si>
  <si>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</si>
  <si>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</si>
  <si>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</si>
  <si>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</si>
  <si>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</si>
  <si>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</si>
  <si>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</si>
  <si>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</si>
  <si>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</si>
  <si>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</si>
  <si>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</si>
  <si>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</si>
  <si>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</si>
  <si>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</si>
  <si>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</si>
  <si>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</si>
  <si>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</si>
  <si>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</si>
  <si>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</si>
  <si>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</si>
  <si>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</si>
  <si>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</si>
  <si>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</si>
  <si>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</si>
  <si>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</si>
  <si>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</si>
  <si>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</si>
  <si>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</si>
  <si>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</si>
  <si>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</si>
  <si>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</si>
  <si>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</si>
  <si>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</si>
  <si>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</si>
  <si>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</si>
  <si>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</si>
  <si>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</si>
  <si>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</si>
  <si>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</si>
  <si>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</si>
  <si>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</si>
  <si>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</si>
  <si>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</si>
  <si>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</si>
  <si>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</si>
  <si>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</si>
  <si>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</si>
  <si>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</si>
  <si>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</si>
  <si>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</si>
  <si>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</si>
  <si>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</si>
  <si>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</si>
  <si>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</si>
  <si>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</si>
  <si>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</si>
  <si>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</si>
  <si>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</si>
  <si>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</si>
  <si>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</si>
  <si>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</si>
  <si>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</si>
  <si>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</si>
  <si>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</si>
  <si>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</si>
  <si>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</si>
  <si>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</si>
  <si>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</si>
  <si>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</si>
  <si>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</si>
  <si>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</si>
  <si>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</si>
  <si>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</si>
  <si>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</si>
  <si>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</si>
  <si>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</si>
  <si>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</si>
  <si>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</si>
  <si>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</si>
  <si>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</si>
  <si>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</si>
  <si>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</si>
  <si>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</si>
  <si>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</si>
  <si>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</si>
  <si>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</si>
  <si>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</si>
  <si>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</si>
  <si>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</si>
  <si>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</si>
  <si>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</si>
  <si>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</si>
  <si>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</si>
  <si>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</si>
  <si>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</si>
  <si>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</si>
  <si>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</si>
  <si>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</si>
  <si>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</si>
  <si>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</si>
  <si>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</si>
  <si>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</si>
  <si>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</si>
  <si>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</si>
  <si>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</si>
  <si>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</si>
  <si>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</si>
  <si>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</si>
  <si>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</si>
  <si>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</si>
  <si>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</si>
  <si>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</si>
  <si>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</si>
  <si>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</si>
  <si>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</si>
  <si>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</si>
  <si>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</si>
  <si>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</si>
  <si>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</si>
  <si>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</si>
  <si>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</si>
  <si>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</si>
  <si>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</si>
  <si>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</si>
  <si>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</si>
  <si>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</si>
  <si>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</si>
  <si>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</si>
  <si>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</si>
  <si>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</si>
  <si>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</si>
  <si>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</si>
  <si>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</si>
  <si>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</si>
  <si>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</si>
  <si>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</si>
  <si>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</si>
  <si>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</si>
  <si>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</si>
  <si>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</si>
  <si>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</si>
  <si>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</si>
  <si>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</si>
  <si>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</si>
  <si>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</si>
  <si>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</si>
  <si>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</si>
  <si>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</si>
  <si>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</si>
  <si>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</si>
  <si>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</si>
  <si>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</si>
  <si>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</si>
  <si>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</si>
  <si>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</si>
  <si>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</si>
  <si>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</si>
  <si>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</si>
  <si>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</si>
  <si>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</si>
  <si>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</si>
  <si>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</si>
  <si>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</si>
  <si>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</si>
  <si>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</si>
  <si>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</si>
  <si>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</si>
  <si>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</si>
  <si>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</si>
  <si>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</si>
  <si>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</si>
  <si>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</si>
  <si>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</si>
  <si>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</si>
  <si>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</si>
  <si>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</si>
  <si>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</si>
  <si>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</si>
  <si>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</si>
  <si>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</si>
  <si>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</si>
  <si>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</si>
  <si>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</si>
  <si>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</si>
  <si>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</si>
  <si>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</si>
  <si>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</si>
  <si>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</si>
  <si>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</si>
  <si>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</si>
  <si>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</si>
  <si>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</si>
  <si>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</si>
  <si>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</si>
  <si>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</si>
  <si>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</si>
  <si>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</si>
  <si>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</si>
  <si>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</si>
  <si>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</si>
  <si>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</si>
  <si>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</si>
  <si>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</si>
  <si>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</si>
  <si>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</si>
  <si>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</si>
  <si>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</si>
  <si>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</si>
  <si>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</si>
  <si>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</si>
  <si>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</si>
  <si>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</si>
  <si>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</si>
  <si>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</si>
  <si>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</si>
  <si>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</si>
  <si>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</si>
  <si>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</si>
  <si>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</si>
  <si>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</si>
  <si>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</si>
  <si>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</si>
  <si>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</si>
  <si>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</si>
  <si>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</si>
  <si>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</si>
  <si>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</si>
  <si>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</si>
  <si>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</si>
  <si>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</si>
  <si>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</si>
  <si>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</si>
  <si>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</si>
  <si>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</si>
  <si>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</si>
  <si>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</si>
  <si>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</si>
  <si>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</si>
  <si>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</si>
  <si>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</si>
  <si>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</si>
  <si>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</si>
  <si>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</si>
  <si>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</si>
  <si>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</si>
  <si>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</si>
  <si>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</si>
  <si>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</si>
  <si>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</si>
  <si>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</si>
  <si>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</si>
  <si>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</si>
  <si>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</si>
  <si>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</si>
  <si>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</si>
  <si>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</si>
  <si>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</si>
  <si>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</si>
  <si>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</si>
  <si>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</si>
  <si>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</si>
  <si>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</si>
  <si>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</si>
  <si>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</si>
  <si>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</si>
  <si>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</si>
  <si>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</si>
  <si>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</si>
  <si>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</si>
  <si>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</si>
  <si>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</si>
  <si>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</si>
  <si>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</si>
  <si>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</si>
  <si>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</si>
  <si>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</si>
  <si>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</si>
  <si>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</si>
  <si>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</si>
  <si>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</si>
  <si>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</si>
  <si>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</si>
  <si>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</si>
  <si>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</si>
  <si>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</si>
  <si>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</si>
  <si>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</si>
  <si>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</si>
  <si>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</si>
  <si>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</si>
  <si>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</si>
  <si>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</si>
  <si>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</si>
  <si>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</si>
  <si>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</si>
  <si>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</si>
  <si>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</si>
  <si>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</si>
  <si>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</si>
  <si>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</si>
  <si>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</si>
  <si>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</si>
  <si>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</si>
  <si>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</si>
  <si>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</si>
  <si>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</si>
  <si>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</si>
  <si>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</si>
  <si>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</si>
  <si>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</si>
  <si>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</si>
  <si>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</si>
  <si>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</si>
  <si>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</si>
  <si>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</si>
  <si>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</si>
  <si>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</si>
  <si>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</si>
  <si>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</si>
  <si>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</si>
  <si>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</si>
  <si>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</si>
  <si>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</si>
  <si>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</si>
  <si>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</si>
  <si>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</si>
  <si>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</si>
  <si>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</si>
  <si>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</si>
  <si>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</si>
  <si>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</si>
  <si>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</si>
  <si>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</si>
  <si>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</si>
  <si>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</si>
  <si>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</si>
  <si>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</si>
  <si>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</si>
  <si>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</si>
  <si>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</si>
  <si>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</si>
  <si>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</si>
  <si>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</si>
  <si>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</si>
  <si>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</si>
  <si>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</si>
  <si>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</si>
  <si>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</si>
  <si>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</si>
  <si>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</si>
  <si>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</si>
  <si>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</si>
  <si>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</si>
  <si>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</si>
  <si>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</si>
  <si>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</si>
  <si>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</si>
  <si>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</si>
  <si>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</si>
  <si>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</si>
  <si>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</si>
  <si>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</si>
  <si>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</si>
  <si>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</si>
  <si>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</si>
  <si>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</si>
  <si>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</si>
  <si>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</si>
  <si>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</si>
  <si>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</si>
  <si>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</si>
  <si>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</si>
  <si>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</si>
  <si>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</si>
  <si>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</si>
  <si>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</si>
  <si>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</si>
  <si>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</si>
  <si>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</si>
  <si>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</si>
  <si>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</si>
  <si>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</si>
  <si>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</si>
  <si>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</si>
  <si>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</si>
  <si>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</si>
  <si>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</si>
  <si>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</si>
  <si>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</si>
  <si>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</si>
  <si>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</si>
  <si>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</si>
  <si>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</si>
  <si>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</si>
  <si>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</si>
  <si>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</si>
  <si>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</si>
  <si>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</si>
  <si>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</si>
  <si>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</si>
  <si>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</si>
  <si>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</si>
  <si>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</si>
  <si>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</si>
  <si>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</si>
  <si>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</si>
  <si>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</si>
  <si>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</si>
  <si>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</si>
  <si>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</si>
  <si>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</si>
  <si>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</si>
  <si>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</si>
  <si>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</si>
  <si>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</si>
  <si>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</si>
  <si>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</si>
  <si>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</si>
  <si>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</si>
  <si>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</si>
  <si>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</si>
  <si>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</si>
  <si>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</si>
  <si>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</si>
  <si>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</si>
  <si>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</si>
  <si>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</si>
  <si>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</si>
  <si>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</si>
  <si>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</si>
  <si>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</si>
  <si>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</si>
  <si>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</si>
  <si>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</si>
  <si>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</si>
  <si>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</si>
  <si>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</si>
  <si>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</si>
  <si>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</si>
  <si>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</si>
  <si>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</si>
  <si>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</si>
  <si>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</si>
  <si>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</si>
  <si>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</si>
  <si>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</si>
  <si>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</si>
  <si>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</si>
  <si>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</si>
  <si>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</si>
  <si>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</si>
  <si>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</si>
  <si>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</si>
  <si>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</si>
  <si>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</si>
  <si>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</si>
  <si>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</si>
  <si>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</si>
  <si>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</si>
  <si>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</si>
  <si>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</si>
  <si>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</si>
  <si>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</si>
  <si>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</si>
  <si>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</si>
  <si>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</si>
  <si>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</si>
  <si>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</si>
  <si>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</si>
  <si>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</si>
  <si>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</si>
  <si>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</si>
  <si>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</si>
  <si>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</si>
  <si>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</si>
  <si>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</si>
  <si>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</si>
  <si>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</si>
  <si>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</si>
  <si>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</si>
  <si>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</si>
  <si>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</si>
  <si>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</si>
  <si>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</si>
  <si>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</si>
  <si>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</si>
  <si>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</si>
  <si>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</si>
  <si>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</si>
  <si>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</si>
  <si>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</si>
  <si>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</si>
  <si>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</si>
  <si>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</si>
  <si>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</si>
  <si>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</si>
  <si>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</si>
  <si>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</si>
  <si>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</si>
  <si>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</si>
  <si>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</si>
  <si>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</si>
  <si>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</si>
  <si>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</si>
  <si>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</si>
  <si>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</si>
  <si>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</si>
  <si>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</si>
  <si>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</si>
  <si>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</si>
  <si>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</si>
  <si>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</si>
  <si>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</si>
  <si>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</si>
  <si>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</si>
  <si>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</si>
  <si>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</si>
  <si>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</si>
  <si>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</si>
  <si>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</si>
  <si>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</si>
  <si>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</si>
  <si>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</si>
  <si>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</si>
  <si>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</si>
  <si>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</si>
  <si>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</si>
  <si>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</si>
  <si>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</si>
  <si>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</si>
  <si>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</si>
  <si>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</si>
  <si>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</si>
  <si>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</si>
  <si>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</si>
  <si>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</si>
  <si>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</si>
  <si>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</si>
  <si>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</si>
  <si>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</si>
  <si>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</si>
  <si>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</si>
  <si>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</si>
  <si>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</si>
  <si>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</si>
  <si>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</si>
  <si>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</si>
  <si>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</si>
  <si>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</si>
  <si>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</si>
  <si>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</si>
  <si>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</si>
  <si>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</si>
  <si>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</si>
  <si>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</si>
  <si>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</si>
  <si>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</si>
  <si>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</si>
  <si>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</si>
  <si>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</si>
  <si>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</si>
  <si>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</si>
  <si>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</si>
  <si>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</si>
  <si>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</si>
  <si>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</si>
  <si>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</si>
  <si>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</si>
  <si>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</si>
  <si>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</si>
  <si>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</si>
  <si>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</si>
  <si>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</si>
  <si>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</si>
  <si>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</si>
  <si>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</si>
  <si>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</si>
  <si>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</si>
  <si>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</si>
  <si>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</si>
  <si>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</si>
  <si>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</si>
  <si>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</si>
  <si>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</si>
  <si>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</si>
  <si>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</si>
  <si>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</si>
  <si>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</si>
  <si>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</si>
  <si>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</si>
  <si>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</si>
  <si>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</si>
  <si>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</si>
  <si>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</si>
  <si>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</si>
  <si>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</si>
  <si>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</si>
  <si>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</si>
  <si>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</si>
  <si>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</si>
  <si>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</si>
  <si>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</si>
  <si>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</si>
  <si>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</si>
  <si>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</si>
  <si>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</si>
  <si>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</si>
  <si>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</si>
  <si>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</si>
  <si>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</si>
  <si>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</si>
  <si>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</si>
  <si>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</si>
  <si>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</si>
  <si>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</si>
  <si>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</si>
  <si>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</si>
  <si>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</si>
  <si>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</si>
  <si>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</si>
  <si>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</si>
  <si>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</si>
  <si>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</si>
  <si>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</si>
  <si>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</si>
  <si>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</si>
  <si>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</si>
  <si>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</si>
  <si>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</si>
  <si>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</si>
  <si>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</si>
  <si>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</si>
  <si>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</si>
  <si>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</si>
  <si>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</si>
  <si>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</si>
  <si>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</si>
  <si>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</si>
  <si>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</si>
  <si>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</si>
  <si>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</si>
  <si>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</si>
  <si>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</si>
  <si>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</si>
  <si>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</si>
  <si>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</si>
  <si>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</si>
  <si>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</si>
  <si>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</si>
  <si>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</si>
  <si>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</si>
  <si>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</si>
  <si>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</si>
  <si>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</si>
  <si>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</si>
  <si>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</si>
  <si>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</si>
  <si>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</si>
  <si>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</si>
  <si>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</si>
  <si>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</si>
  <si>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</si>
  <si>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</si>
  <si>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</si>
  <si>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</si>
  <si>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</si>
  <si>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</si>
  <si>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</si>
  <si>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</si>
  <si>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</si>
  <si>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</si>
  <si>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</si>
  <si>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</si>
  <si>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</si>
  <si>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</si>
  <si>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</si>
  <si>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</si>
  <si>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</si>
  <si>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</si>
  <si>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</si>
  <si>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</si>
  <si>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</si>
  <si>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</si>
  <si>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</si>
  <si>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</si>
  <si>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</si>
  <si>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</si>
  <si>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</si>
  <si>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</si>
  <si>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</si>
  <si>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</si>
  <si>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</si>
  <si>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</si>
  <si>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</si>
  <si>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</si>
  <si>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</si>
  <si>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</si>
  <si>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</si>
  <si>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</si>
  <si>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</si>
  <si>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</si>
  <si>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</si>
  <si>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</si>
  <si>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</si>
  <si>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</si>
  <si>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</si>
  <si>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</si>
  <si>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</si>
  <si>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</si>
  <si>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</si>
  <si>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</si>
  <si>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</si>
  <si>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</si>
  <si>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</si>
  <si>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</si>
  <si>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</si>
  <si>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</si>
  <si>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</si>
  <si>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</si>
  <si>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</si>
  <si>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</si>
  <si>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</si>
  <si>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</si>
  <si>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</si>
  <si>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</si>
  <si>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</si>
  <si>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</si>
  <si>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</si>
  <si>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</si>
  <si>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</si>
  <si>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</si>
  <si>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</si>
  <si>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</si>
  <si>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</si>
  <si>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</si>
  <si>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</si>
  <si>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</si>
  <si>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</si>
  <si>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</si>
  <si>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</si>
  <si>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</si>
  <si>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</si>
  <si>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</si>
  <si>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</si>
  <si>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</si>
  <si>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</si>
  <si>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</si>
  <si>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</si>
  <si>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</si>
  <si>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</si>
  <si>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</si>
  <si>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</si>
  <si>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</si>
  <si>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</si>
  <si>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</si>
  <si>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</si>
  <si>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</si>
  <si>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</si>
  <si>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</si>
  <si>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</si>
  <si>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</si>
  <si>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</si>
  <si>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</si>
  <si>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</si>
  <si>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</si>
  <si>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</si>
  <si>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</si>
  <si>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</si>
  <si>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</si>
  <si>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</si>
  <si>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</si>
  <si>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</si>
  <si>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</si>
  <si>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</si>
  <si>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</si>
  <si>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</si>
  <si>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</si>
  <si>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</si>
  <si>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</si>
  <si>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</si>
  <si>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</si>
  <si>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</si>
  <si>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</si>
  <si>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</si>
  <si>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</si>
  <si>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</si>
  <si>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</si>
  <si>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</si>
  <si>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</si>
  <si>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</si>
  <si>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</si>
  <si>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</si>
  <si>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</si>
  <si>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</si>
  <si>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</si>
  <si>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</si>
  <si>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</si>
  <si>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</si>
  <si>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</si>
  <si>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</si>
  <si>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</si>
  <si>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</si>
  <si>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</si>
  <si>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</si>
  <si>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</si>
  <si>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</si>
  <si>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</si>
  <si>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</si>
  <si>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</si>
  <si>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</si>
  <si>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</si>
  <si>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</si>
  <si>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</si>
  <si>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</si>
  <si>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</si>
  <si>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</si>
  <si>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</si>
  <si>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</si>
  <si>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</si>
  <si>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</si>
  <si>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</si>
  <si>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</si>
  <si>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</si>
  <si>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</si>
  <si>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</si>
  <si>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</si>
  <si>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</si>
  <si>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</si>
  <si>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</si>
  <si>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</si>
  <si>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</si>
  <si>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</si>
  <si>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</si>
  <si>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</si>
  <si>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</si>
  <si>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</si>
  <si>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</si>
  <si>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</si>
  <si>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</si>
  <si>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</si>
  <si>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</si>
  <si>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</si>
  <si>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</si>
  <si>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</si>
  <si>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</si>
  <si>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</si>
  <si>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</si>
  <si>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</si>
  <si>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</si>
  <si>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</si>
  <si>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</si>
  <si>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</si>
  <si>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</si>
  <si>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</si>
  <si>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</si>
  <si>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</si>
  <si>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</si>
  <si>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</si>
  <si>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</si>
  <si>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</si>
  <si>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</si>
  <si>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</si>
  <si>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</si>
  <si>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</si>
  <si>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</si>
  <si>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</si>
  <si>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</si>
  <si>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</si>
  <si>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</si>
  <si>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</si>
  <si>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</si>
  <si>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</si>
  <si>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</si>
  <si>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</si>
  <si>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</si>
  <si>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</si>
  <si>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</si>
  <si>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</si>
  <si>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</si>
  <si>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</si>
  <si>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</si>
  <si>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</si>
  <si>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</si>
  <si>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</si>
  <si>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</si>
  <si>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</si>
  <si>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</si>
  <si>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</si>
  <si>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</si>
  <si>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</si>
  <si>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</si>
  <si>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</si>
  <si>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</si>
  <si>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</si>
  <si>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</si>
  <si>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</si>
  <si>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</si>
  <si>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</si>
  <si>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</si>
  <si>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</si>
  <si>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</si>
  <si>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</si>
  <si>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</si>
  <si>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</si>
  <si>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</si>
  <si>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</si>
  <si>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</si>
  <si>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</si>
  <si>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</si>
  <si>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</si>
  <si>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</si>
  <si>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</si>
  <si>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</si>
  <si>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</si>
  <si>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</si>
  <si>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</si>
  <si>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</si>
  <si>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</si>
  <si>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</si>
  <si>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</si>
  <si>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</si>
  <si>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</si>
  <si>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</si>
  <si>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</si>
  <si>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</si>
  <si>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</si>
  <si>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</si>
  <si>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</si>
  <si>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</si>
  <si>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</si>
  <si>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</si>
  <si>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</si>
  <si>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</si>
  <si>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</si>
  <si>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</si>
  <si>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</si>
  <si>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</si>
  <si>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</si>
  <si>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</si>
  <si>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</si>
  <si>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</si>
  <si>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</si>
  <si>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</si>
  <si>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</si>
  <si>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</si>
  <si>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</si>
  <si>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</si>
  <si>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</si>
  <si>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</si>
  <si>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</si>
  <si>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</si>
  <si>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</si>
  <si>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</si>
  <si>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</si>
  <si>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</si>
  <si>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</si>
  <si>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</si>
  <si>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</si>
  <si>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</si>
  <si>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</si>
  <si>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</si>
  <si>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</si>
  <si>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</si>
  <si>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</si>
  <si>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</si>
  <si>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</si>
  <si>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</si>
  <si>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</si>
  <si>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</si>
  <si>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</si>
  <si>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</si>
  <si>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</si>
  <si>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</si>
  <si>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</si>
  <si>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</si>
  <si>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</si>
  <si>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</si>
  <si>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</si>
  <si>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</si>
  <si>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</si>
  <si>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</si>
  <si>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</si>
  <si>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</si>
  <si>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</si>
  <si>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</si>
  <si>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</si>
  <si>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</si>
  <si>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</si>
  <si>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</si>
  <si>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</si>
  <si>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</si>
  <si>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</si>
  <si>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</si>
  <si>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</si>
  <si>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</si>
  <si>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</si>
  <si>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</si>
  <si>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</si>
  <si>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</si>
  <si>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</si>
  <si>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</si>
  <si>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</si>
  <si>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</si>
  <si>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</si>
  <si>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</si>
  <si>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</si>
  <si>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</si>
  <si>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</si>
  <si>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</si>
  <si>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</si>
  <si>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</si>
  <si>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</si>
  <si>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</si>
  <si>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</si>
  <si>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</si>
  <si>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</si>
  <si>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</si>
  <si>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</si>
  <si>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</si>
  <si>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</si>
  <si>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</si>
  <si>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</si>
  <si>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</si>
  <si>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</si>
  <si>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</si>
  <si>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</si>
  <si>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</si>
  <si>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</si>
  <si>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</si>
  <si>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</si>
  <si>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</si>
  <si>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</si>
  <si>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</si>
  <si>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</si>
  <si>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</si>
  <si>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</si>
  <si>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</si>
  <si>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</si>
  <si>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</si>
  <si>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</si>
  <si>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</si>
  <si>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</si>
  <si>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</si>
  <si>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</si>
  <si>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</si>
  <si>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</si>
  <si>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</si>
  <si>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</si>
  <si>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</si>
  <si>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</si>
  <si>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</si>
  <si>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</si>
  <si>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</si>
  <si>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</si>
  <si>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</si>
  <si>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</si>
  <si>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</si>
  <si>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</si>
  <si>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</si>
  <si>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</si>
  <si>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</si>
  <si>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</si>
  <si>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</si>
  <si>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</si>
  <si>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</si>
  <si>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</si>
  <si>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</si>
  <si>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</si>
  <si>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</si>
  <si>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</si>
  <si>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</si>
  <si>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</si>
  <si>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</si>
  <si>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</si>
  <si>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</si>
  <si>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</si>
  <si>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</si>
  <si>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</si>
  <si>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</si>
  <si>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</si>
  <si>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</si>
  <si>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</si>
  <si>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</si>
  <si>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</si>
  <si>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</si>
  <si>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</si>
  <si>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</si>
  <si>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</si>
  <si>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</si>
  <si>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</si>
  <si>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</si>
  <si>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</si>
  <si>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</si>
  <si>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</si>
  <si>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</si>
  <si>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</si>
  <si>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</si>
  <si>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</si>
  <si>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</si>
  <si>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</si>
  <si>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</si>
  <si>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</si>
  <si>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</si>
  <si>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</si>
  <si>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</si>
  <si>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</si>
  <si>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</si>
  <si>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</si>
  <si>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</si>
  <si>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</si>
  <si>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</si>
  <si>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</si>
  <si>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</si>
  <si>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</si>
  <si>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</si>
  <si>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</si>
  <si>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</si>
  <si>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</si>
  <si>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</si>
  <si>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</si>
  <si>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</si>
  <si>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</si>
  <si>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</si>
  <si>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</si>
  <si>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</si>
  <si>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</si>
  <si>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</si>
  <si>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</si>
  <si>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</si>
  <si>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</si>
  <si>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</si>
  <si>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</si>
  <si>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</si>
  <si>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</si>
  <si>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</si>
  <si>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</si>
  <si>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</si>
  <si>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</si>
  <si>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</si>
  <si>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</si>
  <si>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</si>
  <si>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</si>
  <si>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</si>
  <si>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</si>
  <si>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</si>
  <si>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</si>
  <si>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</si>
  <si>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</si>
  <si>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</si>
  <si>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</si>
  <si>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</si>
  <si>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</si>
  <si>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</si>
  <si>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</si>
  <si>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</si>
  <si>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</si>
  <si>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</si>
  <si>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</si>
  <si>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</si>
  <si>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</si>
  <si>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</si>
  <si>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</si>
  <si>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</si>
  <si>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</si>
  <si>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</si>
  <si>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</si>
  <si>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</si>
  <si>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</si>
  <si>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</si>
  <si>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</si>
  <si>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</si>
  <si>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</si>
  <si>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</si>
  <si>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</si>
  <si>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</si>
  <si>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</si>
  <si>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</si>
  <si>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</si>
  <si>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</si>
  <si>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</si>
  <si>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</si>
  <si>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</si>
  <si>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</si>
  <si>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</si>
  <si>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</si>
  <si>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</si>
  <si>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</si>
  <si>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</si>
  <si>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</si>
  <si>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</si>
  <si>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</si>
  <si>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</si>
  <si>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</si>
  <si>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</si>
  <si>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</si>
  <si>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</si>
  <si>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</si>
  <si>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</si>
  <si>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</si>
  <si>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</si>
  <si>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</si>
  <si>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</si>
  <si>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</si>
  <si>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</si>
  <si>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</si>
  <si>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</si>
  <si>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</si>
  <si>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</si>
  <si>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</si>
  <si>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</si>
  <si>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</si>
  <si>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</si>
  <si>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</si>
  <si>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</si>
  <si>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</si>
  <si>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</si>
  <si>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</si>
  <si>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</si>
  <si>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</si>
  <si>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</si>
  <si>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</si>
  <si>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</si>
  <si>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</si>
  <si>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</si>
  <si>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</si>
  <si>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</si>
  <si>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</si>
  <si>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</si>
  <si>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</si>
  <si>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</si>
  <si>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</si>
  <si>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</si>
  <si>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</si>
  <si>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</si>
  <si>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</si>
  <si>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</si>
  <si>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</si>
  <si>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</si>
  <si>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</si>
  <si>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</si>
  <si>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</si>
  <si>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</si>
  <si>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</si>
  <si>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</si>
  <si>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</si>
  <si>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</si>
  <si>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</si>
  <si>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</si>
  <si>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</si>
  <si>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</si>
  <si>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</si>
  <si>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</si>
  <si>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</si>
  <si>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</si>
  <si>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</si>
  <si>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</si>
  <si>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</si>
  <si>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</si>
  <si>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</si>
  <si>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</si>
  <si>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</si>
  <si>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</si>
  <si>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</si>
  <si>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</si>
  <si>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</si>
  <si>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</si>
  <si>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</si>
  <si>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</si>
  <si>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</si>
  <si>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</si>
  <si>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</si>
  <si>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</si>
  <si>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</si>
  <si>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</si>
  <si>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</si>
  <si>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</si>
  <si>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</si>
  <si>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</si>
  <si>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</si>
  <si>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</si>
  <si>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</si>
  <si>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</si>
  <si>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</si>
  <si>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</si>
  <si>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</si>
  <si>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</si>
  <si>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</si>
  <si>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</si>
  <si>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</si>
  <si>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</si>
  <si>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</si>
  <si>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</si>
  <si>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</si>
  <si>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</si>
  <si>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</si>
  <si>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</si>
  <si>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</si>
  <si>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</si>
  <si>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</si>
  <si>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</si>
  <si>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</si>
  <si>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</si>
  <si>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</si>
  <si>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</si>
  <si>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</si>
  <si>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</si>
  <si>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</si>
  <si>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</si>
  <si>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</si>
  <si>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</si>
  <si>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</si>
  <si>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</si>
  <si>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</si>
  <si>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</si>
  <si>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</si>
  <si>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</si>
  <si>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</si>
  <si>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</si>
  <si>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</si>
  <si>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</si>
  <si>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</si>
  <si>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</si>
  <si>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</si>
  <si>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</si>
  <si>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</si>
  <si>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</si>
  <si>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</si>
  <si>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</si>
  <si>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</si>
  <si>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</si>
  <si>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</si>
  <si>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</si>
  <si>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</si>
  <si>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</si>
  <si>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</si>
  <si>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</si>
  <si>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</si>
  <si>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</si>
  <si>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</si>
  <si>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</si>
  <si>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</si>
  <si>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</si>
  <si>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</si>
  <si>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</si>
  <si>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</si>
  <si>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</si>
  <si>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</si>
  <si>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</si>
  <si>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</si>
  <si>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</si>
  <si>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</si>
  <si>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</si>
  <si>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</si>
  <si>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</si>
  <si>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</si>
  <si>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</si>
  <si>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</si>
  <si>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</si>
  <si>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</si>
  <si>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</si>
  <si>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</si>
  <si>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</si>
  <si>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</si>
  <si>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</si>
  <si>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</si>
  <si>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</si>
  <si>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</si>
  <si>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</si>
  <si>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</si>
  <si>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</si>
  <si>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</si>
  <si>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</si>
  <si>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</si>
  <si>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</si>
  <si>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</si>
  <si>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</si>
  <si>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</si>
  <si>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</si>
  <si>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</si>
  <si>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</si>
  <si>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</si>
  <si>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</si>
  <si>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</si>
  <si>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</si>
  <si>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</si>
  <si>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</si>
  <si>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</si>
  <si>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</si>
  <si>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</si>
  <si>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</si>
  <si>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</si>
  <si>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</si>
  <si>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</si>
  <si>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</si>
  <si>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</si>
  <si>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</si>
  <si>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</si>
  <si>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</si>
  <si>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</si>
  <si>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</si>
  <si>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</si>
  <si>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</si>
  <si>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</si>
  <si>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</si>
  <si>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</si>
  <si>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</si>
  <si>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</si>
  <si>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</si>
  <si>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</si>
  <si>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</si>
  <si>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</si>
  <si>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</si>
  <si>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</si>
  <si>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</si>
  <si>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</si>
  <si>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</si>
  <si>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</si>
  <si>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</si>
  <si>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</si>
  <si>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</si>
  <si>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</si>
  <si>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</si>
  <si>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</si>
  <si>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</si>
  <si>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</si>
  <si>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</si>
  <si>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</si>
  <si>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</si>
  <si>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</si>
  <si>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</si>
  <si>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</si>
  <si>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</si>
  <si>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</si>
  <si>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</si>
  <si>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</si>
  <si>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</si>
  <si>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</si>
  <si>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</si>
  <si>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</si>
  <si>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</si>
  <si>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</si>
  <si>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</si>
  <si>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</si>
  <si>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</si>
  <si>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</si>
  <si>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</si>
  <si>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</si>
  <si>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</si>
  <si>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</si>
  <si>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</si>
  <si>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</si>
  <si>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</si>
  <si>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</si>
  <si>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</si>
  <si>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</si>
  <si>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</si>
  <si>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</si>
  <si>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</si>
  <si>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</si>
  <si>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</si>
  <si>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</si>
  <si>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</si>
  <si>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</si>
  <si>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</si>
  <si>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</si>
  <si>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</si>
  <si>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</si>
  <si>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</si>
  <si>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</si>
  <si>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</si>
  <si>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</si>
  <si>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</si>
  <si>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</si>
  <si>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</si>
  <si>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</si>
  <si>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</si>
  <si>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</si>
  <si>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</si>
  <si>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</si>
  <si>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</si>
  <si>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</si>
  <si>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</si>
  <si>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</si>
  <si>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</si>
  <si>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</si>
  <si>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</si>
  <si>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</si>
  <si>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</si>
  <si>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</si>
  <si>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</si>
  <si>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</si>
  <si>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</si>
  <si>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</si>
  <si>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</si>
  <si>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</si>
  <si>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</si>
  <si>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</si>
  <si>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</si>
  <si>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</si>
  <si>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</si>
  <si>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</si>
  <si>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</si>
  <si>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</si>
  <si>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</si>
  <si>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</si>
  <si>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</si>
  <si>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</si>
  <si>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</si>
  <si>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</si>
  <si>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</si>
  <si>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</si>
  <si>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</si>
  <si>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</si>
  <si>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</si>
  <si>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</si>
  <si>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</si>
  <si>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</si>
  <si>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</si>
  <si>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</si>
  <si>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</si>
  <si>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</si>
  <si>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</si>
  <si>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</si>
  <si>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</si>
  <si>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</si>
  <si>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</si>
  <si>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</si>
  <si>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</si>
  <si>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</si>
  <si>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</si>
  <si>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</si>
  <si>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</si>
  <si>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</si>
  <si>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</si>
  <si>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</si>
  <si>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</si>
  <si>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</si>
  <si>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</si>
  <si>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</si>
  <si>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</si>
  <si>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</si>
  <si>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</si>
  <si>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</si>
  <si>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</si>
  <si>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</si>
  <si>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</si>
  <si>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</si>
  <si>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</si>
  <si>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</si>
  <si>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</si>
  <si>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</si>
  <si>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</si>
  <si>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</si>
  <si>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</si>
  <si>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</si>
  <si>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</si>
  <si>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</si>
  <si>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</si>
  <si>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</si>
  <si>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</si>
  <si>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</si>
  <si>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</si>
  <si>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</si>
  <si>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</si>
  <si>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</si>
  <si>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</si>
  <si>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</si>
  <si>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</si>
  <si>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</si>
  <si>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</si>
  <si>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</si>
  <si>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</si>
  <si>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</si>
  <si>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</si>
  <si>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</si>
  <si>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</si>
  <si>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</si>
  <si>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</si>
  <si>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</si>
  <si>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</si>
  <si>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</si>
  <si>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</si>
  <si>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</si>
  <si>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</si>
  <si>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</si>
  <si>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</si>
  <si>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</si>
  <si>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</si>
  <si>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</si>
  <si>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</si>
  <si>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</si>
  <si>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</si>
  <si>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</si>
  <si>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</si>
  <si>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</si>
  <si>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</si>
  <si>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</si>
  <si>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</si>
  <si>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</si>
  <si>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</si>
  <si>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</si>
  <si>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</si>
  <si>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</si>
  <si>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</si>
  <si>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</si>
  <si>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</si>
  <si>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</si>
  <si>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</si>
  <si>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</si>
  <si>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</si>
  <si>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</si>
  <si>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</si>
  <si>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</si>
  <si>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</si>
  <si>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</si>
  <si>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</si>
  <si>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</si>
  <si>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</si>
  <si>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</si>
  <si>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</si>
  <si>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</si>
  <si>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</si>
  <si>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</si>
  <si>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</si>
  <si>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</si>
  <si>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</si>
  <si>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</si>
  <si>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</si>
  <si>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</si>
  <si>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</si>
  <si>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</si>
  <si>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</si>
  <si>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</si>
  <si>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</si>
  <si>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</si>
  <si>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</si>
  <si>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</si>
  <si>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</si>
  <si>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</si>
  <si>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</si>
  <si>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</si>
  <si>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</si>
  <si>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</si>
  <si>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</si>
  <si>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</si>
  <si>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</si>
  <si>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</si>
  <si>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</si>
  <si>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</si>
  <si>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</si>
  <si>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</si>
  <si>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</si>
  <si>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</si>
  <si>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</si>
  <si>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</si>
  <si>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</si>
  <si>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</si>
  <si>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</si>
  <si>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</si>
  <si>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</si>
  <si>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</si>
  <si>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</si>
  <si>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</si>
  <si>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</si>
  <si>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</si>
  <si>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</si>
  <si>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</si>
  <si>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</si>
  <si>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</si>
  <si>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</si>
  <si>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</si>
  <si>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</si>
  <si>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</si>
  <si>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</si>
  <si>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</si>
  <si>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</si>
  <si>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</si>
  <si>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</si>
  <si>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</si>
  <si>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</si>
  <si>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</si>
  <si>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</si>
  <si>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</si>
  <si>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</si>
  <si>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</si>
  <si>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</si>
  <si>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</si>
  <si>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</si>
  <si>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</si>
  <si>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</si>
  <si>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</si>
  <si>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</si>
  <si>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</si>
  <si>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</si>
  <si>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</si>
  <si>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</si>
  <si>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</si>
  <si>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</si>
  <si>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</si>
  <si>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</si>
  <si>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</si>
  <si>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</si>
  <si>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</si>
  <si>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</si>
  <si>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</si>
  <si>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</si>
  <si>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</si>
  <si>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</si>
  <si>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</si>
  <si>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</si>
  <si>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</si>
  <si>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</si>
  <si>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</si>
  <si>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</si>
  <si>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</si>
  <si>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</si>
  <si>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</si>
  <si>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</si>
  <si>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</si>
  <si>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</si>
  <si>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</si>
  <si>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</si>
  <si>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</si>
  <si>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</si>
  <si>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</si>
  <si>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</si>
  <si>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</si>
  <si>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</si>
  <si>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</si>
  <si>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</si>
  <si>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</si>
  <si>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</si>
  <si>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</si>
  <si>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</si>
  <si>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</si>
  <si>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</si>
  <si>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</si>
  <si>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</si>
  <si>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</si>
  <si>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</si>
  <si>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</si>
  <si>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</si>
  <si>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</si>
  <si>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</si>
  <si>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</si>
  <si>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Total_Sale</t>
  </si>
  <si>
    <t>Unit_Cost</t>
  </si>
  <si>
    <t>Total_Cost</t>
  </si>
  <si>
    <t>Profit</t>
  </si>
  <si>
    <t>Transaction_ID</t>
  </si>
  <si>
    <t>Customer_ID</t>
  </si>
  <si>
    <t>Price_per_Unit</t>
  </si>
  <si>
    <t>Total_Spent</t>
  </si>
  <si>
    <t>Payment_method</t>
  </si>
  <si>
    <t>Transaction_Date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</si>
</sst>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DAE317-18BF-D74E-871C-3494BC2AD05F}" name="Table2" displayName="Table2" ref="A1:XFD1048576" totalsRowShown="0">
  <autoFilter ref="A1:XFD1048576" xr:uid="{BADAE317-18BF-D74E-871C-3494BC2AD05F}"/>
  <tableColumns count="16384">
    <tableColumn id="1" xr3:uid="{157CC39C-A9D1-FD47-96A0-3B87E4721E15}" name="Column1"/>
    <tableColumn id="2" xr3:uid="{01FB9B2A-0310-DB4B-AC4C-790C1FAF442C}" name="Column2"/>
    <tableColumn id="3" xr3:uid="{DFC452E0-AF17-E048-BDD3-01CEC98068F6}" name="Column3"/>
    <tableColumn id="4" xr3:uid="{762C764F-387D-1E43-BCB2-0E79EE1DF5DD}" name="Column4"/>
    <tableColumn id="5" xr3:uid="{FBCE0FEE-C4D3-3849-9F58-71C838D830A4}" name="Column5"/>
    <tableColumn id="6" xr3:uid="{82006C89-DB99-784D-89C7-7463CB85927C}" name="Column6"/>
    <tableColumn id="7" xr3:uid="{C6FEE30C-9D93-E740-9E90-F0A8F9AC02D1}" name="Column7"/>
    <tableColumn id="8" xr3:uid="{8AB7606B-F804-9F48-9622-13D3E31E7ECE}" name="Column8"/>
    <tableColumn id="9" xr3:uid="{C39EAAE1-E2DB-0041-A671-D183778B31C7}" name="Column9"/>
    <tableColumn id="10" xr3:uid="{C0A90CCE-C94C-7844-B237-2F2164F8B376}" name="Column10"/>
    <tableColumn id="11" xr3:uid="{1BBA6771-4F40-364A-A741-A009F9F3E28B}" name="Column11"/>
    <tableColumn id="12" xr3:uid="{A504CC37-AA27-3E4C-86AA-74FFE35CDE26}" name="Column12"/>
    <tableColumn id="13" xr3:uid="{090EE7BD-FCCF-9B4D-9359-12853FEA4B7E}" name="Column13"/>
    <tableColumn id="14" xr3:uid="{90BE9898-583A-E949-ACC1-201D1FA2099F}" name="Column14"/>
    <tableColumn id="15" xr3:uid="{51A3FAA4-489D-5547-973F-4DCA87FA4540}" name="Column15"/>
    <tableColumn id="16" xr3:uid="{4926D46C-D83B-5149-BAA6-6E57E4EF73C9}" name="Column16"/>
    <tableColumn id="17" xr3:uid="{2F10F7DF-BFA2-AC45-AD45-68128F94C41B}" name="Column17"/>
    <tableColumn id="18" xr3:uid="{B0176177-687E-8448-A4A8-4A53E34060CE}" name="Column18"/>
    <tableColumn id="19" xr3:uid="{F3D2A6CE-19D8-3842-9946-C5B9BBA6163B}" name="Column19"/>
    <tableColumn id="20" xr3:uid="{05D08D2D-E56F-3A41-838A-5EBED44FA62D}" name="Column20"/>
    <tableColumn id="21" xr3:uid="{D4AE2FF0-5EC4-7B41-ACF3-598E113456C1}" name="Column21"/>
    <tableColumn id="22" xr3:uid="{924F28B7-A550-B544-AEAA-6A396CCBB324}" name="Column22"/>
    <tableColumn id="23" xr3:uid="{FC3E7769-72E5-1547-A4BE-B254FA6183DF}" name="Column23"/>
    <tableColumn id="24" xr3:uid="{A43D00D2-8FE0-9242-88E5-E396D764154D}" name="Column24"/>
    <tableColumn id="25" xr3:uid="{B516D652-04FB-D349-A834-E9F5967FC91F}" name="Column25"/>
    <tableColumn id="26" xr3:uid="{EE3F1471-4589-9B4F-9499-E8DAA5EBBF29}" name="Column26"/>
    <tableColumn id="27" xr3:uid="{27E65098-C383-5440-9B52-4139F0AD42C8}" name="Column27"/>
    <tableColumn id="28" xr3:uid="{5444C8D1-CB55-3C43-9507-C420886514E6}" name="Column28"/>
    <tableColumn id="29" xr3:uid="{8C402AA6-9658-8743-9964-169E36B6BBA5}" name="Column29"/>
    <tableColumn id="30" xr3:uid="{0B97917B-04D2-DD4B-BF14-AD18EC03E3CF}" name="Column30"/>
    <tableColumn id="31" xr3:uid="{83347D48-33D5-4E40-99FD-6A88BD7F8FCB}" name="Column31"/>
    <tableColumn id="32" xr3:uid="{23282F31-0053-1845-83AE-7A5BD272B385}" name="Column32"/>
    <tableColumn id="33" xr3:uid="{E045C33F-1DB0-774D-8AF8-F8E5CE57084A}" name="Column33"/>
    <tableColumn id="34" xr3:uid="{587B9630-CE9C-BE48-A48C-A7A996F54E48}" name="Column34"/>
    <tableColumn id="35" xr3:uid="{1D53A43C-E504-D840-9397-B793D2501260}" name="Column35"/>
    <tableColumn id="36" xr3:uid="{1735B7DE-AD04-084D-B42E-4D200FC04B4A}" name="Column36"/>
    <tableColumn id="37" xr3:uid="{C70CD599-F3B4-DD44-8E16-BBA5D8271BAE}" name="Column37"/>
    <tableColumn id="38" xr3:uid="{ECF1C899-DC2A-9B45-AC6F-9357A32997E3}" name="Column38"/>
    <tableColumn id="39" xr3:uid="{9AA90F49-1FC8-8446-932A-46E72B550554}" name="Column39"/>
    <tableColumn id="40" xr3:uid="{48B2FB6C-B54F-EB4E-A97C-2B84021C66FA}" name="Column40"/>
    <tableColumn id="41" xr3:uid="{AA0F2F58-54CA-2246-BB65-D9EE0C935A81}" name="Column41"/>
    <tableColumn id="42" xr3:uid="{117A9179-323B-CE49-90CF-9CAA6D42ED81}" name="Column42"/>
    <tableColumn id="43" xr3:uid="{834A6930-7B17-2440-838A-C70D972FFD58}" name="Column43"/>
    <tableColumn id="44" xr3:uid="{9ADC7F66-ADBB-0849-B5C9-6868ABFA91CC}" name="Column44"/>
    <tableColumn id="45" xr3:uid="{1DDD0E18-0E5E-464D-BB83-B52D59A0531B}" name="Column45"/>
    <tableColumn id="46" xr3:uid="{F26B3D68-E3F4-EE48-A0B4-2A21A4BC49AB}" name="Column46"/>
    <tableColumn id="47" xr3:uid="{484A2C02-EE4C-8149-87AD-EA412A7A3832}" name="Column47"/>
    <tableColumn id="48" xr3:uid="{AE8CFAB1-24C8-F241-AF75-F5E27756F957}" name="Column48"/>
    <tableColumn id="49" xr3:uid="{703B86BF-53F4-EA4E-ACEE-EA7DDBFE92D2}" name="Column49"/>
    <tableColumn id="50" xr3:uid="{E36C7B28-D9CC-BE45-9DD3-FDDFA8D4F33D}" name="Column50"/>
    <tableColumn id="51" xr3:uid="{8F0FBFBF-E825-E74C-8417-77CC154AD486}" name="Column51"/>
    <tableColumn id="52" xr3:uid="{D8EFD760-5FAE-C942-AEBD-26E7CBB67677}" name="Column52"/>
    <tableColumn id="53" xr3:uid="{01A8CA94-1498-5E4B-9AB8-40741D53FC34}" name="Column53"/>
    <tableColumn id="54" xr3:uid="{D8BA1BB0-5060-594C-9DCD-CF3ECA79C25A}" name="Column54"/>
    <tableColumn id="55" xr3:uid="{79F69107-0106-2843-A1CE-B44BE702583B}" name="Column55"/>
    <tableColumn id="56" xr3:uid="{2978969B-FA00-3D40-9240-26D853E05E6C}" name="Column56"/>
    <tableColumn id="57" xr3:uid="{68E8E089-A1C4-9141-A54E-725AC84B4B8E}" name="Column57"/>
    <tableColumn id="58" xr3:uid="{A0017046-B357-1440-950B-6D2A9B4E361F}" name="Column58"/>
    <tableColumn id="59" xr3:uid="{84E83618-E0C5-E745-9EEE-D025A81583A6}" name="Column59"/>
    <tableColumn id="60" xr3:uid="{46D5C820-C04B-C247-A567-617C1ADCB819}" name="Column60"/>
    <tableColumn id="61" xr3:uid="{3140E9F3-5229-2E4A-A0AF-CE4F740AEA92}" name="Column61"/>
    <tableColumn id="62" xr3:uid="{9CCA91C0-A25E-7D4F-8F99-A99973E8C6FD}" name="Column62"/>
    <tableColumn id="63" xr3:uid="{C474E58F-5B4A-3245-BDD5-FF82131E76F4}" name="Column63"/>
    <tableColumn id="64" xr3:uid="{7F3E7DF5-E88C-7748-A18C-E1836F1B27B4}" name="Column64"/>
    <tableColumn id="65" xr3:uid="{55B62F3B-8056-C345-80E9-8EF08FA86F91}" name="Column65"/>
    <tableColumn id="66" xr3:uid="{D2E06E29-BFDD-F048-BFC2-E02D60560BF7}" name="Column66"/>
    <tableColumn id="67" xr3:uid="{2B102BB4-B606-0042-B1AC-6404D14B70AA}" name="Column67"/>
    <tableColumn id="68" xr3:uid="{05D458A6-6481-474E-8FE5-251F422ACF5A}" name="Column68"/>
    <tableColumn id="69" xr3:uid="{B0AE9D52-ABAE-4744-B783-EE6FC12F1D5A}" name="Column69"/>
    <tableColumn id="70" xr3:uid="{CEDB4095-49C8-8442-BAE5-805E699B52EF}" name="Column70"/>
    <tableColumn id="71" xr3:uid="{20E413AB-F90B-E745-8AE1-AC93AAF4297E}" name="Column71"/>
    <tableColumn id="72" xr3:uid="{2AA96294-C93D-D542-B9C6-4DCDE052EFDB}" name="Column72"/>
    <tableColumn id="73" xr3:uid="{6E9A950F-32E5-E34F-9976-F09CD11FFCEB}" name="Column73"/>
    <tableColumn id="74" xr3:uid="{D7889C75-FA67-5844-88E9-78A14FC18340}" name="Column74"/>
    <tableColumn id="75" xr3:uid="{E221B3C7-9380-EB4F-BB67-46CA0897652B}" name="Column75"/>
    <tableColumn id="76" xr3:uid="{D0BD8EC1-B13D-2143-92F6-93884C71C4EA}" name="Column76"/>
    <tableColumn id="77" xr3:uid="{3D9F97EC-6289-8341-8D8A-57D4AB0000B3}" name="Column77"/>
    <tableColumn id="78" xr3:uid="{6373ED48-2F29-9247-A17F-8695E8750F83}" name="Column78"/>
    <tableColumn id="79" xr3:uid="{E08519B3-5B58-1F43-B302-031A7A42A874}" name="Column79"/>
    <tableColumn id="80" xr3:uid="{BC802331-D686-8041-B8FA-AC26FD0450FC}" name="Column80"/>
    <tableColumn id="81" xr3:uid="{5D58F018-BB8C-B244-A09A-37186FAE096E}" name="Column81"/>
    <tableColumn id="82" xr3:uid="{B7A35637-72EA-2C45-BBE0-280C364AED92}" name="Column82"/>
    <tableColumn id="83" xr3:uid="{CBC7153D-EAC6-F349-8CB0-6CEE82184C2C}" name="Column83"/>
    <tableColumn id="84" xr3:uid="{1F51B6A5-D198-0F4E-A8DD-DD6071B9F58F}" name="Column84"/>
    <tableColumn id="85" xr3:uid="{9A7FFCB0-D978-834F-B9B1-C88A5D8CE9DF}" name="Column85"/>
    <tableColumn id="86" xr3:uid="{6F81E5FE-F5BD-5145-B647-18466441620D}" name="Column86"/>
    <tableColumn id="87" xr3:uid="{AF998514-F10A-2C4E-A7CF-C928B32C6640}" name="Column87"/>
    <tableColumn id="88" xr3:uid="{DE242FE5-274B-F447-A555-04622627CF1D}" name="Column88"/>
    <tableColumn id="89" xr3:uid="{A43ACD42-424F-7349-8678-D387D3CB7895}" name="Column89"/>
    <tableColumn id="90" xr3:uid="{A37A4FB1-9E1D-9845-9DCD-289D8362592F}" name="Column90"/>
    <tableColumn id="91" xr3:uid="{6DAD0C12-7CDA-E24C-AB92-46EE5806F882}" name="Column91"/>
    <tableColumn id="92" xr3:uid="{702508C4-B13F-5F4C-89C1-87497E5C0EB0}" name="Column92"/>
    <tableColumn id="93" xr3:uid="{432FAE70-B87A-E343-8C23-B82D858BB51F}" name="Column93"/>
    <tableColumn id="94" xr3:uid="{591C7C1B-F735-134F-A200-25620D9ECAFA}" name="Column94"/>
    <tableColumn id="95" xr3:uid="{48A0E62C-BF2B-A34B-AE88-7584C77F0C68}" name="Column95"/>
    <tableColumn id="96" xr3:uid="{BE114B17-7C65-6B4F-A15C-E1BDA688AC14}" name="Column96"/>
    <tableColumn id="97" xr3:uid="{6E5CC398-A864-1040-ABCB-F14191E283DB}" name="Column97"/>
    <tableColumn id="98" xr3:uid="{E20736A0-7228-EB41-88E1-BE10B8ED767D}" name="Column98"/>
    <tableColumn id="99" xr3:uid="{4DAC216F-494F-3942-BBDE-BE944CD550FD}" name="Column99"/>
    <tableColumn id="100" xr3:uid="{A62F851B-E9E3-184F-982A-E652E3E9BFE3}" name="Column100"/>
    <tableColumn id="101" xr3:uid="{2FAD05F2-9AB7-884D-B301-B690A34052E3}" name="Column101"/>
    <tableColumn id="102" xr3:uid="{F202CBFB-164F-A646-B324-E7285F0DA545}" name="Column102"/>
    <tableColumn id="103" xr3:uid="{A3350CF1-7D64-DB43-9210-7E60926D2BEC}" name="Column103"/>
    <tableColumn id="104" xr3:uid="{60CA2851-C69E-DB42-939B-5BF9B77A49D7}" name="Column104"/>
    <tableColumn id="105" xr3:uid="{4D54D8EA-C22A-4B4B-B99C-F80C9F8466CD}" name="Column105"/>
    <tableColumn id="106" xr3:uid="{D0E868CB-F3F6-3546-8099-F09704004E4B}" name="Column106"/>
    <tableColumn id="107" xr3:uid="{C3EDA739-2FA9-EE40-8073-D5EA62F7C711}" name="Column107"/>
    <tableColumn id="108" xr3:uid="{FF70B114-6F28-C449-825E-625DB2AF9AFC}" name="Column108"/>
    <tableColumn id="109" xr3:uid="{1A5AFBF7-D1B1-BE4C-9FB1-B89683662BA7}" name="Column109"/>
    <tableColumn id="110" xr3:uid="{401BCFD4-4089-2A47-885E-5D00858CE363}" name="Column110"/>
    <tableColumn id="111" xr3:uid="{AB797885-90CF-C145-9B48-5B93CB4356EC}" name="Column111"/>
    <tableColumn id="112" xr3:uid="{8E4210C7-15C5-0949-8372-AA3F16622765}" name="Column112"/>
    <tableColumn id="113" xr3:uid="{DEA6E25E-1AD8-B347-BD3F-054802189F1F}" name="Column113"/>
    <tableColumn id="114" xr3:uid="{E94694F4-FE6D-FC40-81AF-E9F09D93F9FD}" name="Column114"/>
    <tableColumn id="115" xr3:uid="{F599D082-3D9E-234D-A883-DB505A9797C5}" name="Column115"/>
    <tableColumn id="116" xr3:uid="{C174584A-9C63-3B4A-9BE8-864E6EA69422}" name="Column116"/>
    <tableColumn id="117" xr3:uid="{54BC0546-CA08-3F47-8232-A156D2CD7232}" name="Column117"/>
    <tableColumn id="118" xr3:uid="{5ECA795C-9BF0-7F4F-9985-29D9A169C3DF}" name="Column118"/>
    <tableColumn id="119" xr3:uid="{8BF0E5CD-6EC7-DE45-B5B3-20CC501E274E}" name="Column119"/>
    <tableColumn id="120" xr3:uid="{6AB99117-E9DA-2C4E-96EF-68457244FD5D}" name="Column120"/>
    <tableColumn id="121" xr3:uid="{AC11B766-CCE1-8340-84EE-2102DD475777}" name="Column121"/>
    <tableColumn id="122" xr3:uid="{C982D184-ACAD-034C-85D8-F4BEB59EDB75}" name="Column122"/>
    <tableColumn id="123" xr3:uid="{6C35F6B8-C508-474B-9D72-D1907996EA68}" name="Column123"/>
    <tableColumn id="124" xr3:uid="{DA126897-4165-BF49-8BCE-B2A89EB57BDE}" name="Column124"/>
    <tableColumn id="125" xr3:uid="{9C214270-48CF-A54C-BB46-31202471A961}" name="Column125"/>
    <tableColumn id="126" xr3:uid="{624DC595-BD0F-C54E-94C1-3725C03439BB}" name="Column126"/>
    <tableColumn id="127" xr3:uid="{D6F8738A-7258-D34A-B3A2-6402EED26619}" name="Column127"/>
    <tableColumn id="128" xr3:uid="{467A02FA-6F51-9143-9C3A-1F9E6465F806}" name="Column128"/>
    <tableColumn id="129" xr3:uid="{C065DE8C-9FF9-F140-A6DB-D8637ECDB9AA}" name="Column129"/>
    <tableColumn id="130" xr3:uid="{38515E6B-6999-AF4C-A560-2A0A821BB606}" name="Column130"/>
    <tableColumn id="131" xr3:uid="{6534E406-D0EE-F042-9B1F-19CC51B3646D}" name="Column131"/>
    <tableColumn id="132" xr3:uid="{2BB73F72-22BC-3A4E-B394-F0AE5A8E8D78}" name="Column132"/>
    <tableColumn id="133" xr3:uid="{38F1A76E-D6A7-7C42-9586-7D4C5B3F9B3B}" name="Column133"/>
    <tableColumn id="134" xr3:uid="{029E42C8-B3BA-714C-884F-68A394EEC104}" name="Column134"/>
    <tableColumn id="135" xr3:uid="{8FDBFA0A-D917-CF40-86CE-8513BAF67F2A}" name="Column135"/>
    <tableColumn id="136" xr3:uid="{673B3093-EC4D-EA4D-8252-0830F87703E9}" name="Column136"/>
    <tableColumn id="137" xr3:uid="{4C1AB261-18F3-C043-ABAC-F58B2472CBD9}" name="Column137"/>
    <tableColumn id="138" xr3:uid="{C330E76D-F6CD-354C-B301-FCEC290AB117}" name="Column138"/>
    <tableColumn id="139" xr3:uid="{278B4DAB-F3E2-7B4E-B7B9-D1977F8D12ED}" name="Column139"/>
    <tableColumn id="140" xr3:uid="{4125D402-61E1-A44A-844B-B7588AF6E888}" name="Column140"/>
    <tableColumn id="141" xr3:uid="{AA4B7EFA-2B00-0E49-97A7-7A41B35D947D}" name="Column141"/>
    <tableColumn id="142" xr3:uid="{B0F969F0-F5CC-B64B-A2A6-BCC45285F13E}" name="Column142"/>
    <tableColumn id="143" xr3:uid="{82957004-2E18-D642-BAC5-144F5D9AA5D4}" name="Column143"/>
    <tableColumn id="144" xr3:uid="{359F3EBC-9D44-9E42-AEE3-F41AC74461EB}" name="Column144"/>
    <tableColumn id="145" xr3:uid="{33B61BCC-96B1-8D4C-84CB-8137BA3461BF}" name="Column145"/>
    <tableColumn id="146" xr3:uid="{BE7BCC9D-484C-3D42-980A-919E5B376EFF}" name="Column146"/>
    <tableColumn id="147" xr3:uid="{EE5D7964-46A3-B74A-A8DA-91B7573B6C74}" name="Column147"/>
    <tableColumn id="148" xr3:uid="{BFE869BB-A0B9-DB40-8C35-521FAA22D4ED}" name="Column148"/>
    <tableColumn id="149" xr3:uid="{F2CF6C0E-5DC0-F645-9159-47937024EA54}" name="Column149"/>
    <tableColumn id="150" xr3:uid="{D5152777-BC19-1542-85A1-B9A9CB032DF8}" name="Column150"/>
    <tableColumn id="151" xr3:uid="{DDA989F3-AB6D-CA45-9D2B-2E8AA521EE47}" name="Column151"/>
    <tableColumn id="152" xr3:uid="{D007171E-74CA-9749-A53A-8B1BC006879A}" name="Column152"/>
    <tableColumn id="153" xr3:uid="{7657EA0E-F046-A84F-8ED0-69F30955D78F}" name="Column153"/>
    <tableColumn id="154" xr3:uid="{FBF05066-00F5-244A-91D1-6F8AF466004C}" name="Column154"/>
    <tableColumn id="155" xr3:uid="{1FC847B0-8DE2-4440-8D1C-93FDB6CD3BD3}" name="Column155"/>
    <tableColumn id="156" xr3:uid="{5DB8EB7D-97F3-8B4F-B66B-8D3CEAB7642F}" name="Column156"/>
    <tableColumn id="157" xr3:uid="{BB52653C-2F95-624B-83A9-D7B984B34728}" name="Column157"/>
    <tableColumn id="158" xr3:uid="{00E43639-9A4F-914C-9EF0-BC194E59204F}" name="Column158"/>
    <tableColumn id="159" xr3:uid="{9083ECC2-C9D7-E849-82C6-9B59A0C04A01}" name="Column159"/>
    <tableColumn id="160" xr3:uid="{58E16F37-3995-3C45-9919-A565B27FBAFC}" name="Column160"/>
    <tableColumn id="161" xr3:uid="{9C9CDCDE-0D98-6A48-AA6F-371E72C9798D}" name="Column161"/>
    <tableColumn id="162" xr3:uid="{572153EB-0806-4B4B-B384-15E76AEF0A78}" name="Column162"/>
    <tableColumn id="163" xr3:uid="{9B81DF83-0FE7-8444-BBAC-21DE427DAA7F}" name="Column163"/>
    <tableColumn id="164" xr3:uid="{F097F19E-6455-3843-9A8D-1E608889444F}" name="Column164"/>
    <tableColumn id="165" xr3:uid="{024A04E7-9ED4-3145-B382-46A5E717EF03}" name="Column165"/>
    <tableColumn id="166" xr3:uid="{CE18ED74-2233-3540-966F-562146A95869}" name="Column166"/>
    <tableColumn id="167" xr3:uid="{AEC7A290-E9A4-4E4C-9527-B04FBD32B0A9}" name="Column167"/>
    <tableColumn id="168" xr3:uid="{59AA4E37-5559-0845-867B-C900F65DF3A9}" name="Column168"/>
    <tableColumn id="169" xr3:uid="{20F4336A-1FFD-7A46-918E-D4812F2D7157}" name="Column169"/>
    <tableColumn id="170" xr3:uid="{879D6B48-06E2-794A-ADF2-9F86014F6548}" name="Column170"/>
    <tableColumn id="171" xr3:uid="{1FD7DB2A-E5A3-A545-AAF9-106281B7EE68}" name="Column171"/>
    <tableColumn id="172" xr3:uid="{D17CB936-CBE4-A545-9FC7-3E606413A29E}" name="Column172"/>
    <tableColumn id="173" xr3:uid="{DDE2A402-C5FB-6E4D-82FB-4F9F78B911AF}" name="Column173"/>
    <tableColumn id="174" xr3:uid="{6695C4D7-1EE4-D346-B45F-21E3FC021324}" name="Column174"/>
    <tableColumn id="175" xr3:uid="{DA049E26-D49D-004B-998F-024E1EB5B5BE}" name="Column175"/>
    <tableColumn id="176" xr3:uid="{FEF08B3E-BE4F-0E4F-B631-431F72B4B001}" name="Column176"/>
    <tableColumn id="177" xr3:uid="{3ED84F06-E212-7C4D-A8FE-DDFE67C02B69}" name="Column177"/>
    <tableColumn id="178" xr3:uid="{2C8D395A-0421-0744-8554-C8560516837C}" name="Column178"/>
    <tableColumn id="179" xr3:uid="{1F5688B7-2FCA-FE4B-91A2-16C1A96D0C1F}" name="Column179"/>
    <tableColumn id="180" xr3:uid="{A71AAC86-7525-4642-B268-16F402A4F124}" name="Column180"/>
    <tableColumn id="181" xr3:uid="{59F7F667-DD77-614E-A6AC-A27D25BEE941}" name="Column181"/>
    <tableColumn id="182" xr3:uid="{A9E865DE-C201-5A4A-9A46-A6921BAC42E8}" name="Column182"/>
    <tableColumn id="183" xr3:uid="{175D72D7-B2F0-E549-9BF9-CE144AB70C08}" name="Column183"/>
    <tableColumn id="184" xr3:uid="{1678DB87-BEAE-174C-8DF9-6384CBE11D94}" name="Column184"/>
    <tableColumn id="185" xr3:uid="{7AFB9FD5-85F8-1D48-A4D4-808B2176A63B}" name="Column185"/>
    <tableColumn id="186" xr3:uid="{7F3273FC-02A6-2745-808C-44F443C70C53}" name="Column186"/>
    <tableColumn id="187" xr3:uid="{5BAF7556-70A5-8B4B-B048-EEECD5CACB88}" name="Column187"/>
    <tableColumn id="188" xr3:uid="{5C3BC7C3-ADC4-524C-96AF-115C4B0DD873}" name="Column188"/>
    <tableColumn id="189" xr3:uid="{12C238A7-7CE6-2A4F-B144-5272BA7D1922}" name="Column189"/>
    <tableColumn id="190" xr3:uid="{8B4B40E8-E957-BF46-9374-9EB542F1340E}" name="Column190"/>
    <tableColumn id="191" xr3:uid="{7716D6D4-5533-4F46-93CB-7A44DE219F26}" name="Column191"/>
    <tableColumn id="192" xr3:uid="{FC59379E-C246-B341-9C43-3601A5206F89}" name="Column192"/>
    <tableColumn id="193" xr3:uid="{5076FB1F-939C-5346-96DA-DA3B316DE49F}" name="Column193"/>
    <tableColumn id="194" xr3:uid="{2CDA5EC1-86F9-964B-B37F-789ECA5F3706}" name="Column194"/>
    <tableColumn id="195" xr3:uid="{35C707E3-D5ED-1340-9DB6-E9058008CD0E}" name="Column195"/>
    <tableColumn id="196" xr3:uid="{2A962771-6A7B-5146-87B9-A54AD736C024}" name="Column196"/>
    <tableColumn id="197" xr3:uid="{F6852966-8075-2A40-8FAA-A7C7FDA6A26F}" name="Column197"/>
    <tableColumn id="198" xr3:uid="{E562DF3D-6832-BD49-A517-D74C6BC21084}" name="Column198"/>
    <tableColumn id="199" xr3:uid="{C1C421E8-EB3E-3148-B093-6E044B8E0D78}" name="Column199"/>
    <tableColumn id="200" xr3:uid="{2795FAF1-FBAC-5A42-BFD2-035ACF602A27}" name="Column200"/>
    <tableColumn id="201" xr3:uid="{CA4100D1-44E2-C543-895B-3E57C591895E}" name="Column201"/>
    <tableColumn id="202" xr3:uid="{B64F94C4-2935-A14B-9E43-6BC89844F87C}" name="Column202"/>
    <tableColumn id="203" xr3:uid="{3779327F-2AFD-CE46-A8C5-C821ACBC3DA1}" name="Column203"/>
    <tableColumn id="204" xr3:uid="{8587AE15-DD8A-0048-B3F0-1F8F829336F5}" name="Column204"/>
    <tableColumn id="205" xr3:uid="{5D2F23B6-EBA9-2443-9273-BA07E4D0C6B5}" name="Column205"/>
    <tableColumn id="206" xr3:uid="{9750BB02-0D77-EC42-AF49-198DE49A871B}" name="Column206"/>
    <tableColumn id="207" xr3:uid="{37877874-8DB9-9746-8B66-0799DACB0E88}" name="Column207"/>
    <tableColumn id="208" xr3:uid="{E65229BC-E5A6-F743-ACE7-5E48BF87C100}" name="Column208"/>
    <tableColumn id="209" xr3:uid="{0B08DE5C-6B32-1B4A-BC6D-DDDA17941345}" name="Column209"/>
    <tableColumn id="210" xr3:uid="{1F0AFF5E-B268-174B-AB4C-5477AF68346F}" name="Column210"/>
    <tableColumn id="211" xr3:uid="{3D48963B-7214-D947-92B7-7ACA11F15AA3}" name="Column211"/>
    <tableColumn id="212" xr3:uid="{6734F267-0C82-4346-A016-7B2F4F2AF493}" name="Column212"/>
    <tableColumn id="213" xr3:uid="{7BFA0A8E-34AE-6147-B2E8-2D24F76A1ED9}" name="Column213"/>
    <tableColumn id="214" xr3:uid="{84CC5E7D-6C76-8241-B8F7-59489E5E5949}" name="Column214"/>
    <tableColumn id="215" xr3:uid="{BB7443B3-0FDE-144A-B804-DEC9164CC7AB}" name="Column215"/>
    <tableColumn id="216" xr3:uid="{59670241-57C5-B94C-BC5F-0CA00953F24C}" name="Column216"/>
    <tableColumn id="217" xr3:uid="{BF615892-02A0-1143-A4A0-025675A42D4C}" name="Column217"/>
    <tableColumn id="218" xr3:uid="{9E09B559-4411-A144-BE5F-1CF691C9C35C}" name="Column218"/>
    <tableColumn id="219" xr3:uid="{6ED9ED82-919A-3E4F-B414-18DB56DECC34}" name="Column219"/>
    <tableColumn id="220" xr3:uid="{56D79BDC-F904-DC44-94FD-CD4E8F26EA07}" name="Column220"/>
    <tableColumn id="221" xr3:uid="{3435E03A-8F75-3142-98A8-39538C3F0BB8}" name="Column221"/>
    <tableColumn id="222" xr3:uid="{220DAEF6-DA7C-8C4A-8037-750D323409E3}" name="Column222"/>
    <tableColumn id="223" xr3:uid="{1ED241A9-EE8B-1040-8F62-5ACA1FA215D3}" name="Column223"/>
    <tableColumn id="224" xr3:uid="{E8225E8F-5130-8245-A58F-FEB7948A252B}" name="Column224"/>
    <tableColumn id="225" xr3:uid="{FB3D9542-FF80-FF4E-8BC9-98A54D34CC52}" name="Column225"/>
    <tableColumn id="226" xr3:uid="{F8A5EA5A-0A84-E24C-819E-D1E257A4FD53}" name="Column226"/>
    <tableColumn id="227" xr3:uid="{B50D5E88-575C-A140-8EE5-9592F74B26D4}" name="Column227"/>
    <tableColumn id="228" xr3:uid="{F0D74CB6-AB49-8A46-B3B0-6FDF877ED103}" name="Column228"/>
    <tableColumn id="229" xr3:uid="{0DF17B38-ADFC-3B4F-990A-0D05435200FA}" name="Column229"/>
    <tableColumn id="230" xr3:uid="{C4A650B6-DFC7-9D42-A505-E89C2E372798}" name="Column230"/>
    <tableColumn id="231" xr3:uid="{BC54650F-4638-5944-98E9-0EBED7A80AFA}" name="Column231"/>
    <tableColumn id="232" xr3:uid="{5259F1D9-E206-4A4A-99DA-9C2EB40F4435}" name="Column232"/>
    <tableColumn id="233" xr3:uid="{B247D125-F052-FD43-8AE8-95D5EFECC7C1}" name="Column233"/>
    <tableColumn id="234" xr3:uid="{131D1A5F-9B8A-9447-B6FC-BC836458C479}" name="Column234"/>
    <tableColumn id="235" xr3:uid="{58F153DC-C1F7-8045-8A9F-1AC8C9066486}" name="Column235"/>
    <tableColumn id="236" xr3:uid="{5EF97C9C-BE1F-5B48-9B42-C6195CB2C86F}" name="Column236"/>
    <tableColumn id="237" xr3:uid="{3E997545-46C6-0049-9E16-269575E348D9}" name="Column237"/>
    <tableColumn id="238" xr3:uid="{6DF1F9D0-8938-6D48-98AF-CE000FD3EFD5}" name="Column238"/>
    <tableColumn id="239" xr3:uid="{E0B5BD9D-8C0B-4348-8502-0BA55CE9A4EF}" name="Column239"/>
    <tableColumn id="240" xr3:uid="{9C119E5C-C12A-1342-9B3D-68053AAA1AEA}" name="Column240"/>
    <tableColumn id="241" xr3:uid="{02379E0C-263C-A144-A2DD-CEAF4246BFD8}" name="Column241"/>
    <tableColumn id="242" xr3:uid="{90715E74-64E5-CD4C-9361-A9B1F09A237E}" name="Column242"/>
    <tableColumn id="243" xr3:uid="{349C7D16-E5C2-784B-97C7-2162C8EA1B5B}" name="Column243"/>
    <tableColumn id="244" xr3:uid="{BC5C2CDC-8EE8-9F4E-89B1-A9168282014F}" name="Column244"/>
    <tableColumn id="245" xr3:uid="{87B410A0-76D1-0343-9CD0-99E130E6D9A4}" name="Column245"/>
    <tableColumn id="246" xr3:uid="{8C5EDCEA-DBDE-4344-88AB-22368578A6A9}" name="Column246"/>
    <tableColumn id="247" xr3:uid="{60E68EBF-43E2-2B4E-A8D0-2E6B0D41CBBE}" name="Column247"/>
    <tableColumn id="248" xr3:uid="{65AE9790-4DCB-9A4B-99AE-5256A5E8781E}" name="Column248"/>
    <tableColumn id="249" xr3:uid="{E3930700-9C79-B04D-8A8C-C740101EB3D3}" name="Column249"/>
    <tableColumn id="250" xr3:uid="{19F1782A-8C37-FB43-8031-F167325D7C14}" name="Column250"/>
    <tableColumn id="251" xr3:uid="{064D833C-1337-374B-B2D6-D71B706871F6}" name="Column251"/>
    <tableColumn id="252" xr3:uid="{3C16C530-5C8C-DC4A-A4B7-61647DC7D456}" name="Column252"/>
    <tableColumn id="253" xr3:uid="{5A448C4A-A217-B047-9292-616FBA5FBA37}" name="Column253"/>
    <tableColumn id="254" xr3:uid="{4CE40C47-F91F-B543-ADFE-180E77C4F671}" name="Column254"/>
    <tableColumn id="255" xr3:uid="{D94C1ADD-5745-0449-8F2D-16AC1F6A25AE}" name="Column255"/>
    <tableColumn id="256" xr3:uid="{7850673A-97CF-0547-94AA-45D1526ED8D6}" name="Column256"/>
    <tableColumn id="257" xr3:uid="{436179BD-A7BC-9E42-8C3B-D5C22E4342C0}" name="Column257"/>
    <tableColumn id="258" xr3:uid="{7B470BB3-F02A-C742-9232-90FDDC6E5F77}" name="Column258"/>
    <tableColumn id="259" xr3:uid="{6841CBE4-F649-4449-AA3E-DFE8827629B1}" name="Column259"/>
    <tableColumn id="260" xr3:uid="{23D80118-CBFB-C941-A95C-D7CCAB868AF1}" name="Column260"/>
    <tableColumn id="261" xr3:uid="{BB502C6E-6011-F641-99A3-D444D7D2EBCF}" name="Column261"/>
    <tableColumn id="262" xr3:uid="{D6CB11C6-6F59-1F41-9238-AE3B625DF350}" name="Column262"/>
    <tableColumn id="263" xr3:uid="{605F8033-E16A-FF44-9C14-393177FB34BD}" name="Column263"/>
    <tableColumn id="264" xr3:uid="{CF5F3938-A68D-3844-A75D-A5F2304EA575}" name="Column264"/>
    <tableColumn id="265" xr3:uid="{D2157B23-AAF6-3945-9995-CB3BA75A39F2}" name="Column265"/>
    <tableColumn id="266" xr3:uid="{17D1FE04-EA11-1043-9D3C-50A329F5749C}" name="Column266"/>
    <tableColumn id="267" xr3:uid="{C20497B8-BB69-7143-B05F-FBEEA1F42E62}" name="Column267"/>
    <tableColumn id="268" xr3:uid="{5FDB890F-AF26-134A-9BAF-3373EF4E213E}" name="Column268"/>
    <tableColumn id="269" xr3:uid="{532CDFBE-F174-844B-AE93-EC207503C36F}" name="Column269"/>
    <tableColumn id="270" xr3:uid="{B10F4A2C-104B-A74C-9048-53269B142DCB}" name="Column270"/>
    <tableColumn id="271" xr3:uid="{A8E12F86-3785-1849-A5F5-FB5A2A8126EB}" name="Column271"/>
    <tableColumn id="272" xr3:uid="{61446AEF-7A23-3848-B17E-C69A1325DB46}" name="Column272"/>
    <tableColumn id="273" xr3:uid="{6C78C115-DF0A-544E-8672-377AAE7F1B20}" name="Column273"/>
    <tableColumn id="274" xr3:uid="{7CFD8F7F-A0F4-8445-82E3-1652F7062CCF}" name="Column274"/>
    <tableColumn id="275" xr3:uid="{4E8CA516-ACC1-8749-8C21-9EF3EEF3F095}" name="Column275"/>
    <tableColumn id="276" xr3:uid="{551E6F44-4584-BC4F-A032-55DD5A1FE893}" name="Column276"/>
    <tableColumn id="277" xr3:uid="{98D1E6D3-57DB-E341-A462-EE35B6B752DE}" name="Column277"/>
    <tableColumn id="278" xr3:uid="{526912EF-9A7F-3E46-A670-8BC6EA6A6075}" name="Column278"/>
    <tableColumn id="279" xr3:uid="{D79AFD79-88C2-5746-84F3-5C09099F9473}" name="Column279"/>
    <tableColumn id="280" xr3:uid="{1A2DB140-4F98-EC46-9038-E27898799586}" name="Column280"/>
    <tableColumn id="281" xr3:uid="{917ADF70-3B92-F145-9864-8FA30F3CB9A3}" name="Column281"/>
    <tableColumn id="282" xr3:uid="{A4FFAD63-C832-E441-88C6-27DC4251376D}" name="Column282"/>
    <tableColumn id="283" xr3:uid="{F9C9891E-5A9A-6D42-85C7-7CD89FCE0904}" name="Column283"/>
    <tableColumn id="284" xr3:uid="{3AE6C0B9-F10F-644A-AFFD-C5DA61A5C2E5}" name="Column284"/>
    <tableColumn id="285" xr3:uid="{D17990ED-CF62-444D-9C92-AB9DD8A194FF}" name="Column285"/>
    <tableColumn id="286" xr3:uid="{9E37FD73-576D-5446-9A57-0118AB5EF4EC}" name="Column286"/>
    <tableColumn id="287" xr3:uid="{A3D727EC-8BC7-F749-83C5-BD3E3A66AFBD}" name="Column287"/>
    <tableColumn id="288" xr3:uid="{BC117F00-1329-504C-B50F-BABF94E3B3F6}" name="Column288"/>
    <tableColumn id="289" xr3:uid="{BBFECB5F-7891-5944-B7B5-83C0BBBB613C}" name="Column289"/>
    <tableColumn id="290" xr3:uid="{1F62DCE8-414B-7444-8BBA-F953023231DB}" name="Column290"/>
    <tableColumn id="291" xr3:uid="{E6CD554F-6D25-2445-AE28-513840F7BE2F}" name="Column291"/>
    <tableColumn id="292" xr3:uid="{96F40ECD-3BDF-494F-908A-C1A21D0FF7F1}" name="Column292"/>
    <tableColumn id="293" xr3:uid="{1D73A930-3B4D-0644-BE23-B04D410B8A63}" name="Column293"/>
    <tableColumn id="294" xr3:uid="{B2D504EA-4AD5-9D48-8F7F-DC0068F60E24}" name="Column294"/>
    <tableColumn id="295" xr3:uid="{B4A266BA-787D-DD4F-B8EA-4B0D282C36C4}" name="Column295"/>
    <tableColumn id="296" xr3:uid="{F905D658-973B-C94F-B60F-8FFDC2FDB0E8}" name="Column296"/>
    <tableColumn id="297" xr3:uid="{5327DD27-4552-654F-9E5D-288793A760E4}" name="Column297"/>
    <tableColumn id="298" xr3:uid="{A0DC9C97-F530-4E47-99F8-48302A297668}" name="Column298"/>
    <tableColumn id="299" xr3:uid="{7AE88DBF-F1DB-5641-9B36-08326DA1BC05}" name="Column299"/>
    <tableColumn id="300" xr3:uid="{6AC22ED1-C138-CD4A-A9AD-086351611290}" name="Column300"/>
    <tableColumn id="301" xr3:uid="{04C61676-63A6-834A-A707-930F40435B1B}" name="Column301"/>
    <tableColumn id="302" xr3:uid="{CD85866E-2F81-5D4B-BF7E-4267AA0B1DA3}" name="Column302"/>
    <tableColumn id="303" xr3:uid="{616E1DD9-5D31-6549-AA09-D14721D076F5}" name="Column303"/>
    <tableColumn id="304" xr3:uid="{32B1569A-3B93-8649-83CA-EFE1C46BBF7E}" name="Column304"/>
    <tableColumn id="305" xr3:uid="{D1F14514-0741-DF4C-BD42-343C10F74F15}" name="Column305"/>
    <tableColumn id="306" xr3:uid="{DEEB4156-0D26-634C-BEEE-A35F90609A03}" name="Column306"/>
    <tableColumn id="307" xr3:uid="{EAD15C84-73AB-5343-A6D5-9D04979791B3}" name="Column307"/>
    <tableColumn id="308" xr3:uid="{E244331B-920A-7247-8D1B-3254374EB955}" name="Column308"/>
    <tableColumn id="309" xr3:uid="{CB10DF58-C08B-7344-B4F2-48CC69AAB3C7}" name="Column309"/>
    <tableColumn id="310" xr3:uid="{47E8261C-056A-1D4D-AE7E-3CDACC40BF7A}" name="Column310"/>
    <tableColumn id="311" xr3:uid="{30FDDA83-6F04-EC41-BB8F-ADB659093BC7}" name="Column311"/>
    <tableColumn id="312" xr3:uid="{7562A03A-04CB-EB4B-84D3-A113D6F48605}" name="Column312"/>
    <tableColumn id="313" xr3:uid="{4152BD40-2885-3341-9A4A-300687B30347}" name="Column313"/>
    <tableColumn id="314" xr3:uid="{6CB4130F-BC5F-3847-AFAC-7305B46977A9}" name="Column314"/>
    <tableColumn id="315" xr3:uid="{8F411CF1-71A3-6F43-82CE-112016B1E6B2}" name="Column315"/>
    <tableColumn id="316" xr3:uid="{AECF5EB9-3A0C-3148-9B22-45B6501E3242}" name="Column316"/>
    <tableColumn id="317" xr3:uid="{40D3038E-C018-5F44-B346-400A4D25A4CC}" name="Column317"/>
    <tableColumn id="318" xr3:uid="{1143F98F-1495-DC4A-A4FE-F40B86D765E8}" name="Column318"/>
    <tableColumn id="319" xr3:uid="{E9C55849-E5BA-484A-90DE-02D63DB0C67F}" name="Column319"/>
    <tableColumn id="320" xr3:uid="{C2833114-7AA3-1B40-B57B-47D964CA7CFE}" name="Column320"/>
    <tableColumn id="321" xr3:uid="{59D9FF51-7D5C-1346-8868-F8DAC0BDA7D2}" name="Column321"/>
    <tableColumn id="322" xr3:uid="{78E7965C-7413-3A40-A523-0F64DE6AA55E}" name="Column322"/>
    <tableColumn id="323" xr3:uid="{E93FD009-62D3-7640-8298-D4BD43EB8B4C}" name="Column323"/>
    <tableColumn id="324" xr3:uid="{5720D1B1-E769-8147-9E40-5916B2FF30D1}" name="Column324"/>
    <tableColumn id="325" xr3:uid="{FDC7C86B-CDA5-5348-9DF2-26B889768674}" name="Column325"/>
    <tableColumn id="326" xr3:uid="{560D71B6-3773-2040-A25D-CA0ADE04425A}" name="Column326"/>
    <tableColumn id="327" xr3:uid="{FD6ABBA2-53E2-3345-A70E-A3768BF9238F}" name="Column327"/>
    <tableColumn id="328" xr3:uid="{85A118DA-342C-5049-AD21-30C311F43C38}" name="Column328"/>
    <tableColumn id="329" xr3:uid="{67709136-238C-7145-83B8-AF6227DB8C33}" name="Column329"/>
    <tableColumn id="330" xr3:uid="{F667A025-85F7-6041-8E8A-8283A6B74253}" name="Column330"/>
    <tableColumn id="331" xr3:uid="{462B5B49-01FD-AE4A-95F1-F067C5F39E9D}" name="Column331"/>
    <tableColumn id="332" xr3:uid="{21B96E13-37BA-7946-8E06-A138FEB6BB6C}" name="Column332"/>
    <tableColumn id="333" xr3:uid="{BA154672-DF2D-A740-9EAE-01DC0C35C3DF}" name="Column333"/>
    <tableColumn id="334" xr3:uid="{4F4E1A51-EAEF-DD48-AFFD-3A97733B1513}" name="Column334"/>
    <tableColumn id="335" xr3:uid="{EFF09767-7A47-D042-B990-BC9094774CA2}" name="Column335"/>
    <tableColumn id="336" xr3:uid="{D8DD8B57-58C7-1547-A53F-B72112154216}" name="Column336"/>
    <tableColumn id="337" xr3:uid="{F4C229F7-E05F-E44D-8B31-ECD01D12AB82}" name="Column337"/>
    <tableColumn id="338" xr3:uid="{7D3D7FED-BC86-D04B-AE82-94EB7C24FCE5}" name="Column338"/>
    <tableColumn id="339" xr3:uid="{D5701B1B-566F-134B-A6DB-3E0FEE8563ED}" name="Column339"/>
    <tableColumn id="340" xr3:uid="{45419EB5-F3CF-524A-91BB-E506125F96A7}" name="Column340"/>
    <tableColumn id="341" xr3:uid="{D7252E0D-823A-1F4D-B12B-4408B5B099A6}" name="Column341"/>
    <tableColumn id="342" xr3:uid="{E969619F-22DE-194E-8CE1-CB4A58C4138A}" name="Column342"/>
    <tableColumn id="343" xr3:uid="{5B7805BB-2614-AD4C-BEFF-E2C1C4225138}" name="Column343"/>
    <tableColumn id="344" xr3:uid="{B46419FD-4D2B-9043-B24C-AB3645486197}" name="Column344"/>
    <tableColumn id="345" xr3:uid="{0B5C490E-81F8-C64E-BDFC-900DEF4493E5}" name="Column345"/>
    <tableColumn id="346" xr3:uid="{0A927853-625A-A540-9301-82A7582432C9}" name="Column346"/>
    <tableColumn id="347" xr3:uid="{91C01579-0915-5744-A696-C20261742329}" name="Column347"/>
    <tableColumn id="348" xr3:uid="{32339CFF-BCD0-0B41-9633-3E3485B936F0}" name="Column348"/>
    <tableColumn id="349" xr3:uid="{7D1ACCCB-11EC-A246-9EEC-F2FD920968B0}" name="Column349"/>
    <tableColumn id="350" xr3:uid="{25B8F78E-F73E-D44F-B08C-B1BC5DD1EB33}" name="Column350"/>
    <tableColumn id="351" xr3:uid="{259BC393-BF0F-6A47-9CFE-B894D6ADBBC0}" name="Column351"/>
    <tableColumn id="352" xr3:uid="{63AF52B1-3506-1543-A251-CDAD44845C0E}" name="Column352"/>
    <tableColumn id="353" xr3:uid="{ACF7FFB2-15D1-144D-86F6-347771B2A655}" name="Column353"/>
    <tableColumn id="354" xr3:uid="{62281142-BAD9-DB45-8DBF-36908E11E7DB}" name="Column354"/>
    <tableColumn id="355" xr3:uid="{6193FD29-C640-8149-B9B0-7BB9A5F3EB37}" name="Column355"/>
    <tableColumn id="356" xr3:uid="{060543AC-2ABF-494D-A628-FBBC67A7655C}" name="Column356"/>
    <tableColumn id="357" xr3:uid="{B985872F-FF36-B844-9DCC-92C5AAA3BFB2}" name="Column357"/>
    <tableColumn id="358" xr3:uid="{52206D9E-53EC-CC46-A8D7-DBA9EAC3C868}" name="Column358"/>
    <tableColumn id="359" xr3:uid="{489329A8-4932-2549-AE05-AA6D1D6312EA}" name="Column359"/>
    <tableColumn id="360" xr3:uid="{B55BE300-A769-614F-BB33-2FD4AA475CB9}" name="Column360"/>
    <tableColumn id="361" xr3:uid="{39D0E056-EF4B-B045-BD7D-0B0E69A137B4}" name="Column361"/>
    <tableColumn id="362" xr3:uid="{6EA0D9A9-1821-2F45-A359-2C05C2C31E6A}" name="Column362"/>
    <tableColumn id="363" xr3:uid="{8DA1E8EF-1CDD-4E4A-9FE4-6C6FA3E2072E}" name="Column363"/>
    <tableColumn id="364" xr3:uid="{5D856211-FA7F-ED4F-9DB9-FC0C313CDE15}" name="Column364"/>
    <tableColumn id="365" xr3:uid="{B435AB85-8DA4-5642-84F8-91598F02E25B}" name="Column365"/>
    <tableColumn id="366" xr3:uid="{5BDBC852-347F-9C43-8978-081C9B4227C4}" name="Column366"/>
    <tableColumn id="367" xr3:uid="{629C2595-1069-C941-B3F1-C9778107C9A8}" name="Column367"/>
    <tableColumn id="368" xr3:uid="{72C6F42A-E066-484B-868A-D3F18B2CFD97}" name="Column368"/>
    <tableColumn id="369" xr3:uid="{1C4056CC-37B6-CD42-8CF5-2094A6A0874A}" name="Column369"/>
    <tableColumn id="370" xr3:uid="{5742B1C3-E21C-F849-A0CA-3A8B8F997FD4}" name="Column370"/>
    <tableColumn id="371" xr3:uid="{2141AAA8-4626-664E-9343-F8418373EE59}" name="Column371"/>
    <tableColumn id="372" xr3:uid="{A1D00B76-6D61-AC45-B996-48804DC913CE}" name="Column372"/>
    <tableColumn id="373" xr3:uid="{0A51D002-A8E5-504F-BFD5-558DEEC9DD41}" name="Column373"/>
    <tableColumn id="374" xr3:uid="{34608D89-02BC-5646-AAAA-205CCA009619}" name="Column374"/>
    <tableColumn id="375" xr3:uid="{2C7BDD3F-9363-4044-B9E3-5AD43D592808}" name="Column375"/>
    <tableColumn id="376" xr3:uid="{D6D8A226-C8EB-EE42-B252-E701A09B11E3}" name="Column376"/>
    <tableColumn id="377" xr3:uid="{8C6452CE-33AF-9F40-AD26-01B2C11CD615}" name="Column377"/>
    <tableColumn id="378" xr3:uid="{642C35AD-EDD6-6240-9767-88A9F6648DD1}" name="Column378"/>
    <tableColumn id="379" xr3:uid="{E7F42EA3-5314-B142-A065-089D72BA3F6D}" name="Column379"/>
    <tableColumn id="380" xr3:uid="{D1A33226-6FBB-EA4D-AE62-C57213EB1C48}" name="Column380"/>
    <tableColumn id="381" xr3:uid="{F7699529-BCF7-C64B-93A5-36A51874E6E2}" name="Column381"/>
    <tableColumn id="382" xr3:uid="{763CE8B6-A745-5045-AE88-EAF45600607C}" name="Column382"/>
    <tableColumn id="383" xr3:uid="{FE2E5543-E654-A645-B8FC-4F757EFA9E40}" name="Column383"/>
    <tableColumn id="384" xr3:uid="{0A1E7B3C-07BA-BB4E-B972-C93FD8921D4F}" name="Column384"/>
    <tableColumn id="385" xr3:uid="{8120710E-6B0A-3A47-9AD1-5045130E3323}" name="Column385"/>
    <tableColumn id="386" xr3:uid="{A604979D-2CA4-F94D-8053-BCAC95547267}" name="Column386"/>
    <tableColumn id="387" xr3:uid="{6BF8FF7A-4F8E-604A-B905-A39CE6636602}" name="Column387"/>
    <tableColumn id="388" xr3:uid="{D04581C9-F5F3-6A43-981D-D3C18C63746C}" name="Column388"/>
    <tableColumn id="389" xr3:uid="{6998B086-1C11-A84A-9D28-F1FECCD4B909}" name="Column389"/>
    <tableColumn id="390" xr3:uid="{000C9847-5CAC-944A-9544-2C13054E369E}" name="Column390"/>
    <tableColumn id="391" xr3:uid="{B87E3D96-1EF5-534C-94B1-8FBDD3600A01}" name="Column391"/>
    <tableColumn id="392" xr3:uid="{97F9B9EC-1573-EF49-8A90-480D86BC3097}" name="Column392"/>
    <tableColumn id="393" xr3:uid="{53385FAD-0698-854A-B989-903DE45C3596}" name="Column393"/>
    <tableColumn id="394" xr3:uid="{E4928439-6316-7D4F-B876-D89791E2D0EE}" name="Column394"/>
    <tableColumn id="395" xr3:uid="{482F30A9-2BEB-CB46-A77B-6B3096A9B945}" name="Column395"/>
    <tableColumn id="396" xr3:uid="{C902A3AF-CCBB-C04D-A9FD-DFDFC7A2FE88}" name="Column396"/>
    <tableColumn id="397" xr3:uid="{01845E65-F173-CF45-A758-835618690CAC}" name="Column397"/>
    <tableColumn id="398" xr3:uid="{E3B16C54-10F5-934E-B387-06EF4FCCAB54}" name="Column398"/>
    <tableColumn id="399" xr3:uid="{89FFBE32-2B81-6A49-9314-A73A5E6D332F}" name="Column399"/>
    <tableColumn id="400" xr3:uid="{0D3F12CA-9C7B-D240-A72B-385E63486ABF}" name="Column400"/>
    <tableColumn id="401" xr3:uid="{E2622940-B1E2-2743-918A-0BF26370ED0D}" name="Column401"/>
    <tableColumn id="402" xr3:uid="{9777C084-036C-BD40-908A-9F11D4DD2D77}" name="Column402"/>
    <tableColumn id="403" xr3:uid="{D61BC9CA-CB0D-B84F-8A76-28798EA40904}" name="Column403"/>
    <tableColumn id="404" xr3:uid="{F46875EF-B7E6-9043-B4A3-F745E4D8EEA8}" name="Column404"/>
    <tableColumn id="405" xr3:uid="{97C60DD9-8E99-8D48-B657-788F43FA8020}" name="Column405"/>
    <tableColumn id="406" xr3:uid="{9C0D538D-611E-C447-A6D0-327CB97BC0A8}" name="Column406"/>
    <tableColumn id="407" xr3:uid="{56D61491-67A3-8749-AC85-9643439F237F}" name="Column407"/>
    <tableColumn id="408" xr3:uid="{297CC8FA-B3BC-9B4B-9FE1-A516CF067732}" name="Column408"/>
    <tableColumn id="409" xr3:uid="{E07CEFCF-E59B-1546-99E3-77B7B4D4E62F}" name="Column409"/>
    <tableColumn id="410" xr3:uid="{940486A6-EBB7-3A49-AD41-93C2AD5B3DBB}" name="Column410"/>
    <tableColumn id="411" xr3:uid="{4CF0B9EC-626C-CB4F-8747-5369361F27CB}" name="Column411"/>
    <tableColumn id="412" xr3:uid="{518BE962-91BF-6F47-B46F-CD7C6035A1FF}" name="Column412"/>
    <tableColumn id="413" xr3:uid="{97424CDF-E694-7E49-9224-1D928FB5F263}" name="Column413"/>
    <tableColumn id="414" xr3:uid="{6A8EED46-8335-C34B-A92C-E7C6FC0E7A68}" name="Column414"/>
    <tableColumn id="415" xr3:uid="{7DF56057-4230-5548-8DE0-86501AF59B7F}" name="Column415"/>
    <tableColumn id="416" xr3:uid="{EB3489D3-3244-0E42-A634-B7A943D568F4}" name="Column416"/>
    <tableColumn id="417" xr3:uid="{BC289F86-0121-C045-A2F4-6A36A2C15E74}" name="Column417"/>
    <tableColumn id="418" xr3:uid="{3D106BF0-A169-154B-ADD3-769EC491C0F8}" name="Column418"/>
    <tableColumn id="419" xr3:uid="{B779A993-54F3-3A46-A0CE-C1FC1B49375F}" name="Column419"/>
    <tableColumn id="420" xr3:uid="{D9F2A8A8-DB41-AC48-91EC-D4E8D0A5580F}" name="Column420"/>
    <tableColumn id="421" xr3:uid="{ABFD4DB7-6F4F-F14E-B691-002116696E7B}" name="Column421"/>
    <tableColumn id="422" xr3:uid="{D1CE9959-363D-254A-9998-152076E2A66C}" name="Column422"/>
    <tableColumn id="423" xr3:uid="{417F585B-BD07-264A-9656-9256A42E7FD8}" name="Column423"/>
    <tableColumn id="424" xr3:uid="{0839E24E-1309-4846-8ADC-91B19D10594E}" name="Column424"/>
    <tableColumn id="425" xr3:uid="{BCE49CD1-06B1-5D48-A3C6-DA8ED152D3C3}" name="Column425"/>
    <tableColumn id="426" xr3:uid="{10C63860-44D0-CB43-980E-AC21CB9AA315}" name="Column426"/>
    <tableColumn id="427" xr3:uid="{93747776-EB92-0C42-8F0E-217758852853}" name="Column427"/>
    <tableColumn id="428" xr3:uid="{AD0C576E-77EA-BE40-8186-F70CAF391073}" name="Column428"/>
    <tableColumn id="429" xr3:uid="{6809C389-2795-704E-B344-F84A56FC65C9}" name="Column429"/>
    <tableColumn id="430" xr3:uid="{622725CF-E0CD-3C4A-A786-0B3203353B78}" name="Column430"/>
    <tableColumn id="431" xr3:uid="{CB76CB83-6A01-2F49-998A-7CD41DB75486}" name="Column431"/>
    <tableColumn id="432" xr3:uid="{96601177-936C-B94D-8178-FF4BD723F322}" name="Column432"/>
    <tableColumn id="433" xr3:uid="{9ED22283-556C-DC48-A74B-E234C4C787B5}" name="Column433"/>
    <tableColumn id="434" xr3:uid="{90E73400-7E62-AA41-BDF1-EDB21E4329D7}" name="Column434"/>
    <tableColumn id="435" xr3:uid="{0EA37802-CCE7-B346-A71E-0F29F1E8A2BB}" name="Column435"/>
    <tableColumn id="436" xr3:uid="{2161A0C9-CFBE-7B4F-92E0-666FFD8A2BF7}" name="Column436"/>
    <tableColumn id="437" xr3:uid="{B9154D33-7CBA-E940-B205-08BF2A95C9DF}" name="Column437"/>
    <tableColumn id="438" xr3:uid="{AFB15D58-FDBF-0A46-9DCF-9751093E548B}" name="Column438"/>
    <tableColumn id="439" xr3:uid="{C867EE32-10A1-1C46-B3E6-EDB020D1B257}" name="Column439"/>
    <tableColumn id="440" xr3:uid="{0DCC6182-2F73-9E45-BFD1-4730821166A5}" name="Column440"/>
    <tableColumn id="441" xr3:uid="{943ACA3A-F213-4A47-A96B-66E8D1C04BDC}" name="Column441"/>
    <tableColumn id="442" xr3:uid="{D4307475-7F7D-6448-841A-3F99596A452D}" name="Column442"/>
    <tableColumn id="443" xr3:uid="{794176F7-2FE6-BF43-8606-2715A7345CEE}" name="Column443"/>
    <tableColumn id="444" xr3:uid="{D9ADC624-DDAE-434B-8D02-C2E2B2AB5C26}" name="Column444"/>
    <tableColumn id="445" xr3:uid="{E98BD525-F08F-E647-840E-E118F60E95E5}" name="Column445"/>
    <tableColumn id="446" xr3:uid="{CFB9BE5D-0AF9-3F49-86BE-EBF65CC27DD6}" name="Column446"/>
    <tableColumn id="447" xr3:uid="{C48AFA17-066B-0045-902D-D506C85C290B}" name="Column447"/>
    <tableColumn id="448" xr3:uid="{F92AE144-C8F7-514C-A5AE-78E4CD53A74D}" name="Column448"/>
    <tableColumn id="449" xr3:uid="{A3BE1397-2855-4149-8A38-C747F2A05308}" name="Column449"/>
    <tableColumn id="450" xr3:uid="{24CC6F59-ABB4-1945-89F5-B1251D9785C0}" name="Column450"/>
    <tableColumn id="451" xr3:uid="{194A0CE1-4D1C-0E4C-B4F8-65ED849F55C2}" name="Column451"/>
    <tableColumn id="452" xr3:uid="{1C7CD782-59C8-3149-A819-AD3E4A87F145}" name="Column452"/>
    <tableColumn id="453" xr3:uid="{6173EAA3-58E5-DB43-8E46-B9E9F038E354}" name="Column453"/>
    <tableColumn id="454" xr3:uid="{543A8FDD-A484-4946-B805-A430456DFC76}" name="Column454"/>
    <tableColumn id="455" xr3:uid="{54740047-8BFC-7047-9866-25462694C70C}" name="Column455"/>
    <tableColumn id="456" xr3:uid="{233F7789-AD8A-FF46-80B1-050DCC945C37}" name="Column456"/>
    <tableColumn id="457" xr3:uid="{A23B378E-946C-5F43-BE71-481A2EEF57FF}" name="Column457"/>
    <tableColumn id="458" xr3:uid="{47EA6A16-BE1E-884B-9E89-79817022A02A}" name="Column458"/>
    <tableColumn id="459" xr3:uid="{855D73F9-88AB-A249-B7CD-C4C104781F7D}" name="Column459"/>
    <tableColumn id="460" xr3:uid="{EA1ABBE2-150D-7744-8CFD-C3ED7FACB406}" name="Column460"/>
    <tableColumn id="461" xr3:uid="{1F885EA6-86A4-FA4C-BA06-3D4E0FF0E59B}" name="Column461"/>
    <tableColumn id="462" xr3:uid="{0E3849B7-BF35-A847-B688-0C9E4BA24941}" name="Column462"/>
    <tableColumn id="463" xr3:uid="{ACF8D776-7804-824D-8283-B1EF7D232351}" name="Column463"/>
    <tableColumn id="464" xr3:uid="{6A66DD01-C76A-644E-9992-25B056764483}" name="Column464"/>
    <tableColumn id="465" xr3:uid="{311CF847-56BE-5D48-84B0-58E4E4BFA220}" name="Column465"/>
    <tableColumn id="466" xr3:uid="{9CC9F817-5609-0E45-BEE4-5AA3FC204F56}" name="Column466"/>
    <tableColumn id="467" xr3:uid="{F5BB8C0F-66F0-8B40-A45B-4DEB878DD6FB}" name="Column467"/>
    <tableColumn id="468" xr3:uid="{1D3EEEE9-EABC-0F42-9AB3-B1B730914C28}" name="Column468"/>
    <tableColumn id="469" xr3:uid="{7DB18CBD-3CC5-E44A-B567-96DC9BE2AAF9}" name="Column469"/>
    <tableColumn id="470" xr3:uid="{2D8DB12E-2BC9-1149-914A-221EF601C8C7}" name="Column470"/>
    <tableColumn id="471" xr3:uid="{601590D1-95EE-1A4B-9E0C-0788DA7FEF99}" name="Column471"/>
    <tableColumn id="472" xr3:uid="{05160C6C-2B5F-4F4E-80D9-6ADE34DBC5AD}" name="Column472"/>
    <tableColumn id="473" xr3:uid="{29D54BEF-8BDE-1343-95BC-CA85FD8A3CD7}" name="Column473"/>
    <tableColumn id="474" xr3:uid="{3F52D40B-0572-4B49-AA13-8BB67554DA13}" name="Column474"/>
    <tableColumn id="475" xr3:uid="{8CFA0755-1A77-DB4B-A6D9-F3B8E11A98A5}" name="Column475"/>
    <tableColumn id="476" xr3:uid="{62E03B77-0CA2-3041-9864-B36D84E39EDF}" name="Column476"/>
    <tableColumn id="477" xr3:uid="{6B330A1C-1701-8E4B-8B04-DD484919AE92}" name="Column477"/>
    <tableColumn id="478" xr3:uid="{34BF8532-0297-8E4D-98C6-4D52B62402EE}" name="Column478"/>
    <tableColumn id="479" xr3:uid="{8D00F0D0-EC71-1B43-9924-85926A54220A}" name="Column479"/>
    <tableColumn id="480" xr3:uid="{AB262BD5-59A5-3A46-90F4-0A7B84AB9DA5}" name="Column480"/>
    <tableColumn id="481" xr3:uid="{25DD380C-24F2-9847-A1C6-26B9A4EE1CF8}" name="Column481"/>
    <tableColumn id="482" xr3:uid="{C940FB6B-3271-CB43-A31B-B5A2A7C650C1}" name="Column482"/>
    <tableColumn id="483" xr3:uid="{25C4DEB6-E8D9-2A48-8A4F-8641B91CAAB8}" name="Column483"/>
    <tableColumn id="484" xr3:uid="{B35EE74D-CFF4-2A49-8623-21FBDF1AC1F2}" name="Column484"/>
    <tableColumn id="485" xr3:uid="{AA439A90-4FCB-A044-AAE6-5DB6EEC69E30}" name="Column485"/>
    <tableColumn id="486" xr3:uid="{972FFE82-86C6-2D48-ADE7-44659062F257}" name="Column486"/>
    <tableColumn id="487" xr3:uid="{9B2CFF1F-37E5-DE47-8DAE-2AE1E60B5FDF}" name="Column487"/>
    <tableColumn id="488" xr3:uid="{C7F9079F-0127-1C4D-A719-E1A7F19789B1}" name="Column488"/>
    <tableColumn id="489" xr3:uid="{D29CD42B-4013-754D-AA8A-05B5927EFB24}" name="Column489"/>
    <tableColumn id="490" xr3:uid="{6AB00B7E-4FE7-D043-BDCC-7907DE59929D}" name="Column490"/>
    <tableColumn id="491" xr3:uid="{31C11103-E6E9-6840-9E91-05EF9443DD4B}" name="Column491"/>
    <tableColumn id="492" xr3:uid="{83AF35AD-0112-FA46-AED9-71C498493226}" name="Column492"/>
    <tableColumn id="493" xr3:uid="{3A5E2D1C-1138-B24D-95CF-2F09EAFF6BE1}" name="Column493"/>
    <tableColumn id="494" xr3:uid="{79A122A2-4E62-304F-A537-5183105D5EEA}" name="Column494"/>
    <tableColumn id="495" xr3:uid="{6E4A6671-E3C2-0343-9BA7-93CE084BE7E3}" name="Column495"/>
    <tableColumn id="496" xr3:uid="{2DE46A5F-02B8-3D45-AC7E-72157DAC1E8D}" name="Column496"/>
    <tableColumn id="497" xr3:uid="{4155270D-BD46-5D49-98C8-EA2D37873AB8}" name="Column497"/>
    <tableColumn id="498" xr3:uid="{82EC319C-75F8-9041-965A-4415591FC6AE}" name="Column498"/>
    <tableColumn id="499" xr3:uid="{FCB6FF46-379F-3149-AA60-F0A75CABCA7E}" name="Column499"/>
    <tableColumn id="500" xr3:uid="{28BC5D65-6457-084C-9D66-A65B44D10821}" name="Column500"/>
    <tableColumn id="501" xr3:uid="{78C667B4-A3B9-BF4B-A25E-1DFC34959702}" name="Column501"/>
    <tableColumn id="502" xr3:uid="{1F8CBC9F-BC1F-0B4A-AD0C-8A7FDCA3ABC5}" name="Column502"/>
    <tableColumn id="503" xr3:uid="{C7CC51E5-F3B0-9C4C-85BC-461881C8A2E3}" name="Column503"/>
    <tableColumn id="504" xr3:uid="{59BA6C5D-C70E-9D46-875B-253409363E11}" name="Column504"/>
    <tableColumn id="505" xr3:uid="{A3ABB76D-99F2-0040-9100-0753C249EF2B}" name="Column505"/>
    <tableColumn id="506" xr3:uid="{8AC41029-053F-944C-8D09-17E4EE168482}" name="Column506"/>
    <tableColumn id="507" xr3:uid="{B552D4CE-E259-2848-8DA2-B6448AEE72ED}" name="Column507"/>
    <tableColumn id="508" xr3:uid="{4F05FFDC-1A63-2C4B-A64B-5FDF9F517CAB}" name="Column508"/>
    <tableColumn id="509" xr3:uid="{AB515AD2-CDED-5747-AA68-E42FF354AD67}" name="Column509"/>
    <tableColumn id="510" xr3:uid="{2A1B710C-43E2-0C41-AE00-AE377CAC05EE}" name="Column510"/>
    <tableColumn id="511" xr3:uid="{2D0E29CC-7E83-5440-B92D-564D24519901}" name="Column511"/>
    <tableColumn id="512" xr3:uid="{751424E5-F362-4F47-BFDB-7DED1B45AE1C}" name="Column512"/>
    <tableColumn id="513" xr3:uid="{37056305-1E2D-8647-9FCB-AD39D5DC7764}" name="Column513"/>
    <tableColumn id="514" xr3:uid="{31FDF98F-601D-A641-8C1C-ADB0DE49BF15}" name="Column514"/>
    <tableColumn id="515" xr3:uid="{C979751E-AB73-C645-A166-D3A0C5AA6081}" name="Column515"/>
    <tableColumn id="516" xr3:uid="{775FA832-6B58-744E-BC65-17C84D2FFBB9}" name="Column516"/>
    <tableColumn id="517" xr3:uid="{76405900-4564-F54F-BFBE-27251CE0B9DB}" name="Column517"/>
    <tableColumn id="518" xr3:uid="{B57A1E8D-0E91-9D4A-B721-852B295A49BA}" name="Column518"/>
    <tableColumn id="519" xr3:uid="{354F0676-EDE4-4540-89E9-B7DFCA33A1C0}" name="Column519"/>
    <tableColumn id="520" xr3:uid="{3C7ACE12-9FBE-694F-98B0-5F16F2D78DF4}" name="Column520"/>
    <tableColumn id="521" xr3:uid="{D73E8FA6-943D-CF44-BAB3-EF417F4FC142}" name="Column521"/>
    <tableColumn id="522" xr3:uid="{6B54D804-5F6A-BF40-BA7C-E37955A61A63}" name="Column522"/>
    <tableColumn id="523" xr3:uid="{76243AAF-0CBE-EF44-8679-9E1E073DD186}" name="Column523"/>
    <tableColumn id="524" xr3:uid="{27EF5FF9-39F2-2540-867E-EF680DCCA577}" name="Column524"/>
    <tableColumn id="525" xr3:uid="{9D748D25-C349-A94C-9771-DC9426FD9773}" name="Column525"/>
    <tableColumn id="526" xr3:uid="{A03CA2A6-9C95-514D-A5A9-DE116C521AA3}" name="Column526"/>
    <tableColumn id="527" xr3:uid="{DB9566CD-5A0A-D24A-B841-5AA33ECAC1DC}" name="Column527"/>
    <tableColumn id="528" xr3:uid="{FA43277A-668D-4344-A2DA-795969F0FA01}" name="Column528"/>
    <tableColumn id="529" xr3:uid="{ED33B9DB-238F-494E-9914-202841DCD417}" name="Column529"/>
    <tableColumn id="530" xr3:uid="{FC4F7AEE-9155-CB47-A8F1-563994E47EDF}" name="Column530"/>
    <tableColumn id="531" xr3:uid="{EF163180-0197-E84B-8562-08B2AB2C6575}" name="Column531"/>
    <tableColumn id="532" xr3:uid="{FAC85080-7D22-E548-B73C-FB42600B5F90}" name="Column532"/>
    <tableColumn id="533" xr3:uid="{EFCD878C-B175-8040-9C30-1F6DDA60E041}" name="Column533"/>
    <tableColumn id="534" xr3:uid="{625B3733-F9BE-1A40-B349-7F5E7E09EB22}" name="Column534"/>
    <tableColumn id="535" xr3:uid="{8DE911BD-4C3F-A645-B7FD-40F4C5818FA3}" name="Column535"/>
    <tableColumn id="536" xr3:uid="{8D9F299B-33D0-B541-8FA4-F06E05724F3A}" name="Column536"/>
    <tableColumn id="537" xr3:uid="{0280FAFE-4301-7A4F-9759-BCBD3DD0950D}" name="Column537"/>
    <tableColumn id="538" xr3:uid="{EC41A2F9-48D8-B94E-8D6F-2D4F1EBB6906}" name="Column538"/>
    <tableColumn id="539" xr3:uid="{1383D628-EADC-854E-935F-2C96A574BF0A}" name="Column539"/>
    <tableColumn id="540" xr3:uid="{9873E9D8-A3DD-4F4A-9BAB-8244ABB1B4D7}" name="Column540"/>
    <tableColumn id="541" xr3:uid="{694E8344-37A3-AE4F-B8DB-74D7B8DB5BD7}" name="Column541"/>
    <tableColumn id="542" xr3:uid="{15558C0A-9776-6741-BDDB-979EBE9E43A2}" name="Column542"/>
    <tableColumn id="543" xr3:uid="{F3D9B033-918B-9D4B-A01D-36DDACF22F82}" name="Column543"/>
    <tableColumn id="544" xr3:uid="{A123E4B4-A2F8-E24D-9C75-D1CA32957E33}" name="Column544"/>
    <tableColumn id="545" xr3:uid="{116E74A5-1C0F-AE45-97BB-639A4A7C2AE7}" name="Column545"/>
    <tableColumn id="546" xr3:uid="{0052751F-17D3-794D-919F-72850D44679B}" name="Column546"/>
    <tableColumn id="547" xr3:uid="{EEAA3767-CBB8-E442-9257-921239DF0214}" name="Column547"/>
    <tableColumn id="548" xr3:uid="{CBC505C9-CDE6-AF48-9630-34502180E589}" name="Column548"/>
    <tableColumn id="549" xr3:uid="{99197BF8-014F-D343-8583-1291CC398940}" name="Column549"/>
    <tableColumn id="550" xr3:uid="{33E87FF4-5068-B041-924A-8E500ADE5722}" name="Column550"/>
    <tableColumn id="551" xr3:uid="{BE530C42-4BCE-E444-A63E-168846198F71}" name="Column551"/>
    <tableColumn id="552" xr3:uid="{324E3585-E854-E847-938B-BAC44DB0E8CD}" name="Column552"/>
    <tableColumn id="553" xr3:uid="{E4078C2F-DF7A-3745-A251-17D5A04AC7C7}" name="Column553"/>
    <tableColumn id="554" xr3:uid="{A00B564F-F706-9443-9BB7-55E46EC5B359}" name="Column554"/>
    <tableColumn id="555" xr3:uid="{4B7D6A3C-031F-C849-B62A-804260C5DACD}" name="Column555"/>
    <tableColumn id="556" xr3:uid="{03D4A2E7-3F15-CE4E-ABDD-CF1F79276EA3}" name="Column556"/>
    <tableColumn id="557" xr3:uid="{8C6CD1A0-FBD8-6A49-8B45-F782AB8CEAC8}" name="Column557"/>
    <tableColumn id="558" xr3:uid="{5F2BCD79-E27D-C745-B237-98BF11A44EFE}" name="Column558"/>
    <tableColumn id="559" xr3:uid="{C8B588DD-1D26-6E40-BB6C-E75D2681E473}" name="Column559"/>
    <tableColumn id="560" xr3:uid="{8808929C-07C6-5542-B10A-DEB11B746722}" name="Column560"/>
    <tableColumn id="561" xr3:uid="{8CC84119-57AB-3F4E-AD4D-D2A2368214D3}" name="Column561"/>
    <tableColumn id="562" xr3:uid="{0D18F01B-1F6A-0A4C-BF5B-7BA7E3B36290}" name="Column562"/>
    <tableColumn id="563" xr3:uid="{FC070C19-91B4-EC4C-A51C-9A0498FD67B2}" name="Column563"/>
    <tableColumn id="564" xr3:uid="{D13B03CF-6973-2946-8EAD-B7D7EE36915E}" name="Column564"/>
    <tableColumn id="565" xr3:uid="{B30FEECB-F85C-8E47-B599-2A9182A99BE4}" name="Column565"/>
    <tableColumn id="566" xr3:uid="{8010CB21-24D4-7845-92E0-9EEF20E71050}" name="Column566"/>
    <tableColumn id="567" xr3:uid="{515B17C9-3C97-F74D-8476-0E744C8542FA}" name="Column567"/>
    <tableColumn id="568" xr3:uid="{94EBCC50-0F0C-6F4C-9623-C4250213790C}" name="Column568"/>
    <tableColumn id="569" xr3:uid="{6CAFC170-5FC8-1243-8226-C9F39FFCF6C3}" name="Column569"/>
    <tableColumn id="570" xr3:uid="{1F03967E-E251-AB44-AB43-7934E316C394}" name="Column570"/>
    <tableColumn id="571" xr3:uid="{C7F0E32B-FDF3-6D4A-9F9B-27A8C92A7F23}" name="Column571"/>
    <tableColumn id="572" xr3:uid="{85F375F0-F20C-024B-A7E2-C90730058A11}" name="Column572"/>
    <tableColumn id="573" xr3:uid="{0C9115BA-BC2E-6C4E-8038-923863FA8643}" name="Column573"/>
    <tableColumn id="574" xr3:uid="{70F58119-FAD7-9C4D-91BD-F2B3C8539B0B}" name="Column574"/>
    <tableColumn id="575" xr3:uid="{35690DC7-D19B-6B40-BF92-187B41011D6C}" name="Column575"/>
    <tableColumn id="576" xr3:uid="{3B86710F-F5A2-0145-9738-67B74BD8F146}" name="Column576"/>
    <tableColumn id="577" xr3:uid="{8A85530A-87DE-EF4A-B773-FB96B7808DDE}" name="Column577"/>
    <tableColumn id="578" xr3:uid="{0E97A52D-DCE7-8946-A9CB-A0C012656DC9}" name="Column578"/>
    <tableColumn id="579" xr3:uid="{5C2BD7FC-251F-8944-BBA5-6FBEAFC2307C}" name="Column579"/>
    <tableColumn id="580" xr3:uid="{A8D8DF95-61F4-4340-938D-A14AAC382947}" name="Column580"/>
    <tableColumn id="581" xr3:uid="{E9D08A37-EA6A-BC49-94CB-09071E927C2C}" name="Column581"/>
    <tableColumn id="582" xr3:uid="{F757F3EB-B64B-9F4B-AC64-D97AA2300A6F}" name="Column582"/>
    <tableColumn id="583" xr3:uid="{18A06D0A-8014-FF45-85D2-A20C452B7956}" name="Column583"/>
    <tableColumn id="584" xr3:uid="{8D3BA488-7353-9341-8E08-95D02A7CE94C}" name="Column584"/>
    <tableColumn id="585" xr3:uid="{2D7667CC-7DD1-7A40-A460-141D59CA4181}" name="Column585"/>
    <tableColumn id="586" xr3:uid="{032EE78B-44BC-B44E-AD83-03EA4506D7EF}" name="Column586"/>
    <tableColumn id="587" xr3:uid="{88804FDF-7A7F-8D40-A5A3-D01EC044FC04}" name="Column587"/>
    <tableColumn id="588" xr3:uid="{2F1EC4C9-8B3A-4E4F-81B4-F009E3392ED0}" name="Column588"/>
    <tableColumn id="589" xr3:uid="{4D204C16-D451-694B-9DCE-0253B9E26E36}" name="Column589"/>
    <tableColumn id="590" xr3:uid="{D112262D-4713-B94B-B56C-8A9AA5F2B5A4}" name="Column590"/>
    <tableColumn id="591" xr3:uid="{A1B1D09F-E403-8243-929A-1302F9952F12}" name="Column591"/>
    <tableColumn id="592" xr3:uid="{76383E3D-6F8A-2C47-BCD1-4C330C2367DD}" name="Column592"/>
    <tableColumn id="593" xr3:uid="{C6E8E9F6-E3A1-9441-8563-C062EC70A4B9}" name="Column593"/>
    <tableColumn id="594" xr3:uid="{4C055CA5-4302-2044-8E21-77FE0F3B70ED}" name="Column594"/>
    <tableColumn id="595" xr3:uid="{70FE313A-85C1-B046-AB75-ADB8FFF9852C}" name="Column595"/>
    <tableColumn id="596" xr3:uid="{528982B2-51F5-944B-8617-2FF631529293}" name="Column596"/>
    <tableColumn id="597" xr3:uid="{D41BA70C-2828-984A-807F-9CC6DB9C23A9}" name="Column597"/>
    <tableColumn id="598" xr3:uid="{5ED4F133-74D8-5D46-8D6E-9836CD737FEF}" name="Column598"/>
    <tableColumn id="599" xr3:uid="{DDBEC664-0BB6-6B4B-A6D7-789F2780D364}" name="Column599"/>
    <tableColumn id="600" xr3:uid="{3844603A-B78C-544A-BE7A-869DBE9E18BD}" name="Column600"/>
    <tableColumn id="601" xr3:uid="{A7551BC3-8686-024A-82B7-F8E916AE2726}" name="Column601"/>
    <tableColumn id="602" xr3:uid="{B33A210E-6F0A-E445-B6DE-2C117F56224A}" name="Column602"/>
    <tableColumn id="603" xr3:uid="{211D72AD-428E-B24D-AC91-969C3BD871D8}" name="Column603"/>
    <tableColumn id="604" xr3:uid="{AD7E2DDA-5C86-944A-B3D6-08C8325A91B0}" name="Column604"/>
    <tableColumn id="605" xr3:uid="{9BB4D379-C1B8-3C43-9783-5A29F8025DF5}" name="Column605"/>
    <tableColumn id="606" xr3:uid="{1809F1CF-5FB5-3D43-90D0-358BC81C9B92}" name="Column606"/>
    <tableColumn id="607" xr3:uid="{3C2E3BA1-B855-4D4D-AAA1-81C6184705C2}" name="Column607"/>
    <tableColumn id="608" xr3:uid="{3106BCDA-5A69-574F-A7FB-B811363C96E0}" name="Column608"/>
    <tableColumn id="609" xr3:uid="{DF75F677-82F7-914F-813A-C76DD3DCC2DC}" name="Column609"/>
    <tableColumn id="610" xr3:uid="{408C8A8C-756F-FC4F-A21A-83731244E6F4}" name="Column610"/>
    <tableColumn id="611" xr3:uid="{6650A347-EA36-094C-A1CC-251C446388DB}" name="Column611"/>
    <tableColumn id="612" xr3:uid="{36681B65-6869-6446-9B20-A69A15CC76B3}" name="Column612"/>
    <tableColumn id="613" xr3:uid="{F58E0C44-3D94-7F49-92F2-B38F9BEC1E73}" name="Column613"/>
    <tableColumn id="614" xr3:uid="{5D5FB7D1-1CF8-CB42-9BB8-63D8419FC877}" name="Column614"/>
    <tableColumn id="615" xr3:uid="{13BA81AB-F1D3-CC4A-ACEB-567C88733FCB}" name="Column615"/>
    <tableColumn id="616" xr3:uid="{66D8210F-D302-2744-9F3B-41B66D4FEBE5}" name="Column616"/>
    <tableColumn id="617" xr3:uid="{9EBB9AA4-E3EF-2449-8E6F-DCE96A4FE703}" name="Column617"/>
    <tableColumn id="618" xr3:uid="{8DAD4223-210D-4943-8ACB-041AAF23662B}" name="Column618"/>
    <tableColumn id="619" xr3:uid="{421836CF-E247-1F45-AE75-266FD04AC3CC}" name="Column619"/>
    <tableColumn id="620" xr3:uid="{C0A2E176-2227-0649-8F63-CDE742A01AB6}" name="Column620"/>
    <tableColumn id="621" xr3:uid="{87C1F08B-7A06-3B43-B249-D53F2878BDBB}" name="Column621"/>
    <tableColumn id="622" xr3:uid="{D5759655-1B57-BC42-A47C-FB2D2E5C2CCF}" name="Column622"/>
    <tableColumn id="623" xr3:uid="{B7B9B20C-29AB-2845-B3B1-6BDFB8C4E393}" name="Column623"/>
    <tableColumn id="624" xr3:uid="{E8EF4E3A-ECB2-204C-9434-0651DC2F6939}" name="Column624"/>
    <tableColumn id="625" xr3:uid="{490B2A30-ED53-BA49-8F4B-73FE45701708}" name="Column625"/>
    <tableColumn id="626" xr3:uid="{9E6E3BFE-6992-D042-936C-A8ABA2595FE7}" name="Column626"/>
    <tableColumn id="627" xr3:uid="{FC04FF98-239D-3145-92AF-C8EC1BD4A976}" name="Column627"/>
    <tableColumn id="628" xr3:uid="{2B5AD893-915A-8349-87B8-131DF270E486}" name="Column628"/>
    <tableColumn id="629" xr3:uid="{39B4E067-A9DC-5542-8B2B-B987E65E973A}" name="Column629"/>
    <tableColumn id="630" xr3:uid="{DFAA1E9E-B5BA-F240-A7F2-BFE277BF70E1}" name="Column630"/>
    <tableColumn id="631" xr3:uid="{4D3DE894-2E20-2F4C-9271-33BA0625D2E5}" name="Column631"/>
    <tableColumn id="632" xr3:uid="{C4342E23-F501-C040-96D3-02ECD00D2CCA}" name="Column632"/>
    <tableColumn id="633" xr3:uid="{9F1955FD-AFBB-D043-ABE7-03D5D4EEF016}" name="Column633"/>
    <tableColumn id="634" xr3:uid="{286E5443-7F18-504D-9870-430F16168089}" name="Column634"/>
    <tableColumn id="635" xr3:uid="{FB6736EE-0C08-C046-925A-D29888951A7F}" name="Column635"/>
    <tableColumn id="636" xr3:uid="{70BF45CD-6C27-814B-9DD6-D83A00A5619F}" name="Column636"/>
    <tableColumn id="637" xr3:uid="{40EF2408-BECE-2546-8782-373CFFAB8F5B}" name="Column637"/>
    <tableColumn id="638" xr3:uid="{66870574-1C5B-AE40-B1EF-6292B10BD403}" name="Column638"/>
    <tableColumn id="639" xr3:uid="{86D2890B-503B-1A40-B17C-3BFCDB6F6C1B}" name="Column639"/>
    <tableColumn id="640" xr3:uid="{D1DC4B84-CA7D-A446-87E6-A24DC338CF1B}" name="Column640"/>
    <tableColumn id="641" xr3:uid="{679DDE25-3FF2-D740-AD40-FD19323F5B97}" name="Column641"/>
    <tableColumn id="642" xr3:uid="{65106714-5774-9545-BB19-1456B7C1750C}" name="Column642"/>
    <tableColumn id="643" xr3:uid="{B2DBD8ED-7B6A-DF44-AE0F-EFF9B923AD2D}" name="Column643"/>
    <tableColumn id="644" xr3:uid="{878CEDF9-D4A4-584E-9B54-DD121EACD4F6}" name="Column644"/>
    <tableColumn id="645" xr3:uid="{CE4D0E78-4A91-4147-81C0-153719F04A1F}" name="Column645"/>
    <tableColumn id="646" xr3:uid="{D04DDF1A-24F3-EE4F-9469-E6B0286DAF45}" name="Column646"/>
    <tableColumn id="647" xr3:uid="{CD2DD511-837D-2648-BF9D-65CEE8D477EA}" name="Column647"/>
    <tableColumn id="648" xr3:uid="{96BBFF20-96ED-A443-ACB3-AE96562CEA1F}" name="Column648"/>
    <tableColumn id="649" xr3:uid="{D2A85425-7D51-EA4C-A49F-F1D01D278573}" name="Column649"/>
    <tableColumn id="650" xr3:uid="{8F6C2399-0FBE-C24A-8FE4-7C411D582BAA}" name="Column650"/>
    <tableColumn id="651" xr3:uid="{05FCEADD-EEB4-1B45-AAD3-E73BCF99A766}" name="Column651"/>
    <tableColumn id="652" xr3:uid="{ABCA98EA-9C16-7F45-86DA-515CD80C2AF2}" name="Column652"/>
    <tableColumn id="653" xr3:uid="{B6D6AC6A-812C-A146-9295-E912777629B6}" name="Column653"/>
    <tableColumn id="654" xr3:uid="{532609D9-0752-1D41-A075-636334B19FF1}" name="Column654"/>
    <tableColumn id="655" xr3:uid="{0A2A7EF3-60E3-EB4E-976A-3266F75FFC2D}" name="Column655"/>
    <tableColumn id="656" xr3:uid="{551C777F-DDEB-4445-9115-9346028C4F39}" name="Column656"/>
    <tableColumn id="657" xr3:uid="{3EC5F314-8E44-8D43-AF88-94998D8E7A3A}" name="Column657"/>
    <tableColumn id="658" xr3:uid="{52290273-BADD-F247-A9BA-8A241696A7B4}" name="Column658"/>
    <tableColumn id="659" xr3:uid="{DFD929CE-23B9-A749-9FB2-AE200E16F377}" name="Column659"/>
    <tableColumn id="660" xr3:uid="{4B4595C8-7987-FD43-A392-D25972DA9004}" name="Column660"/>
    <tableColumn id="661" xr3:uid="{908E22F0-60E3-504A-A33D-7D9F93BAC1F1}" name="Column661"/>
    <tableColumn id="662" xr3:uid="{9F79BD30-A1EA-7548-986A-E77E6379BF96}" name="Column662"/>
    <tableColumn id="663" xr3:uid="{628FD5EC-2D21-B340-AF92-C4528B17D154}" name="Column663"/>
    <tableColumn id="664" xr3:uid="{03F0371D-57BA-3042-BF92-BB92B43B7987}" name="Column664"/>
    <tableColumn id="665" xr3:uid="{8016C2E0-B5D3-6A45-8210-53D88B549F18}" name="Column665"/>
    <tableColumn id="666" xr3:uid="{26621AEC-217D-5E4E-81A5-34CC7A969C97}" name="Column666"/>
    <tableColumn id="667" xr3:uid="{2C9A28FB-BB8A-B048-85F1-914F055F1FC7}" name="Column667"/>
    <tableColumn id="668" xr3:uid="{E4EBF077-9B34-CD43-A027-5B8798271559}" name="Column668"/>
    <tableColumn id="669" xr3:uid="{48A600B6-D53A-1C4F-9D02-CB1B5A7FA48A}" name="Column669"/>
    <tableColumn id="670" xr3:uid="{EDDF0FE5-4808-6D40-8973-9B51F41E34D7}" name="Column670"/>
    <tableColumn id="671" xr3:uid="{F870381E-7773-EC4D-B1A0-51B0D25FC43B}" name="Column671"/>
    <tableColumn id="672" xr3:uid="{FAD694B6-8E61-744A-9047-5D4E99CE103A}" name="Column672"/>
    <tableColumn id="673" xr3:uid="{AA205F44-3D55-B54C-ACFA-FFFDB1B9538C}" name="Column673"/>
    <tableColumn id="674" xr3:uid="{578DCF90-C5B8-BF4D-A084-8C0128A00D8E}" name="Column674"/>
    <tableColumn id="675" xr3:uid="{7A4270A0-BAF1-224F-9AEA-000E63BE5B6D}" name="Column675"/>
    <tableColumn id="676" xr3:uid="{A99CF499-BB86-6944-8E1C-9F8F8F0964B5}" name="Column676"/>
    <tableColumn id="677" xr3:uid="{8C9802E2-9CE7-B94D-89B0-D7E0B25A2ACA}" name="Column677"/>
    <tableColumn id="678" xr3:uid="{956C2A57-450E-8E40-8EE6-73CDAC497F2D}" name="Column678"/>
    <tableColumn id="679" xr3:uid="{68516E1E-5CDB-0241-A4D7-C54A222DCD20}" name="Column679"/>
    <tableColumn id="680" xr3:uid="{5FF9CE6F-1CEE-2D42-87B2-8FD72E66EE1E}" name="Column680"/>
    <tableColumn id="681" xr3:uid="{CF2F5072-4F55-FD46-BFF7-D60A1EA5CB44}" name="Column681"/>
    <tableColumn id="682" xr3:uid="{2626FDB6-9FD6-5C48-BB45-6AEC1C1277EC}" name="Column682"/>
    <tableColumn id="683" xr3:uid="{9F84B8BA-BD67-AE41-B374-328D5FE458D9}" name="Column683"/>
    <tableColumn id="684" xr3:uid="{A0A7C777-1DD2-5E41-A24F-D48BB4B2B71A}" name="Column684"/>
    <tableColumn id="685" xr3:uid="{28CFDC28-1FEE-374C-A392-D61994F8EC6E}" name="Column685"/>
    <tableColumn id="686" xr3:uid="{83B87F72-5581-A744-A8D0-7230D5913968}" name="Column686"/>
    <tableColumn id="687" xr3:uid="{52E52758-1B12-644D-81E9-F460ED927B67}" name="Column687"/>
    <tableColumn id="688" xr3:uid="{80EC8994-CE6B-F543-897B-3E3D0878A544}" name="Column688"/>
    <tableColumn id="689" xr3:uid="{53DC9BE8-7B9B-3E47-8855-4ACAE0415A3F}" name="Column689"/>
    <tableColumn id="690" xr3:uid="{3C121991-21F5-BE43-A771-E368A1E4ABEE}" name="Column690"/>
    <tableColumn id="691" xr3:uid="{ACFB726C-4A7E-014F-8F32-F502479D2F33}" name="Column691"/>
    <tableColumn id="692" xr3:uid="{692F8678-9A5A-CB4E-B0FD-1D8FA73F3DC8}" name="Column692"/>
    <tableColumn id="693" xr3:uid="{2B7D695F-7564-7247-81AA-B85E328326F7}" name="Column693"/>
    <tableColumn id="694" xr3:uid="{EE2C8346-BFEE-3649-B6F4-E51D438DD102}" name="Column694"/>
    <tableColumn id="695" xr3:uid="{D1F915C4-7F2B-F042-BF8F-8A9F3E18DAC3}" name="Column695"/>
    <tableColumn id="696" xr3:uid="{81043793-066F-884D-AF12-485FD1138ECC}" name="Column696"/>
    <tableColumn id="697" xr3:uid="{0EC711F8-A644-2943-B599-E896870AA5BE}" name="Column697"/>
    <tableColumn id="698" xr3:uid="{E06A0DFD-D6B1-7E40-AA91-12EF20266EE1}" name="Column698"/>
    <tableColumn id="699" xr3:uid="{EA5F144F-E9F3-7846-8CF7-43D45DE24D12}" name="Column699"/>
    <tableColumn id="700" xr3:uid="{36F83ACF-EB47-DC4F-A2F5-B761F27A33BE}" name="Column700"/>
    <tableColumn id="701" xr3:uid="{12080254-83DF-9740-B77B-640A61078C6A}" name="Column701"/>
    <tableColumn id="702" xr3:uid="{D0DAD74D-145C-D24F-9BD4-BEBEE3DD447C}" name="Column702"/>
    <tableColumn id="703" xr3:uid="{301AB71E-F72A-9945-B21D-3739BB1FB768}" name="Column703"/>
    <tableColumn id="704" xr3:uid="{5B1B71B3-E7A1-DA4F-9B93-F8FC5EBEC7AC}" name="Column704"/>
    <tableColumn id="705" xr3:uid="{95DF4404-9099-594B-9DCF-24C8FDF76AFA}" name="Column705"/>
    <tableColumn id="706" xr3:uid="{CEA2121C-DF35-614C-A819-3D1B3A99C9BD}" name="Column706"/>
    <tableColumn id="707" xr3:uid="{C2C642F3-B045-4D48-900C-016FAC2AC52D}" name="Column707"/>
    <tableColumn id="708" xr3:uid="{830C6151-9254-0040-8586-DC524C5C2742}" name="Column708"/>
    <tableColumn id="709" xr3:uid="{EDDF3C1B-65B4-5D48-BF9F-129F0DCFEA3D}" name="Column709"/>
    <tableColumn id="710" xr3:uid="{52CE6982-2354-5843-904F-A5AF1758F08D}" name="Column710"/>
    <tableColumn id="711" xr3:uid="{94C65166-7764-804F-A895-A312BBE23689}" name="Column711"/>
    <tableColumn id="712" xr3:uid="{B437718A-0404-9B4A-8354-29A639AF45BB}" name="Column712"/>
    <tableColumn id="713" xr3:uid="{B4766D2A-1274-444F-AB04-94812D12996B}" name="Column713"/>
    <tableColumn id="714" xr3:uid="{9297A208-D2E9-8441-B70A-3FF8BA4EA153}" name="Column714"/>
    <tableColumn id="715" xr3:uid="{0A0C67DD-64EC-E147-A3F5-F44AB76758FF}" name="Column715"/>
    <tableColumn id="716" xr3:uid="{16733BAC-1795-7445-A33A-7F2670720C44}" name="Column716"/>
    <tableColumn id="717" xr3:uid="{2A771ADD-7021-CA46-A81E-D2B9F0A58BC4}" name="Column717"/>
    <tableColumn id="718" xr3:uid="{5F47D7BD-94BE-424A-8A40-D9B95DD0B16D}" name="Column718"/>
    <tableColumn id="719" xr3:uid="{C68D25E5-E155-EB41-A157-31A5D19D5811}" name="Column719"/>
    <tableColumn id="720" xr3:uid="{EB88FCE8-718C-D04B-A366-77D809E28746}" name="Column720"/>
    <tableColumn id="721" xr3:uid="{78E6C0DE-A96C-5B42-90D6-25C95FC97E5D}" name="Column721"/>
    <tableColumn id="722" xr3:uid="{9C212FD8-1E11-E140-9E30-0B051C842047}" name="Column722"/>
    <tableColumn id="723" xr3:uid="{D92D9C48-B511-CD43-B64A-19EF02FCDC26}" name="Column723"/>
    <tableColumn id="724" xr3:uid="{6E2DFFC0-BD56-E04F-953D-2D19B8116C4D}" name="Column724"/>
    <tableColumn id="725" xr3:uid="{CF6632C1-F8F7-684C-AB39-AD7E612FE1E7}" name="Column725"/>
    <tableColumn id="726" xr3:uid="{C1AE638A-567D-2F49-9A96-31DB3EC4DA39}" name="Column726"/>
    <tableColumn id="727" xr3:uid="{F6A61FB8-1382-474D-B1E9-EDF0AB66A7BF}" name="Column727"/>
    <tableColumn id="728" xr3:uid="{7184764D-AF6F-074C-9E83-8D275F8567EC}" name="Column728"/>
    <tableColumn id="729" xr3:uid="{7FAC5740-9857-6543-B21E-ACDD1D893537}" name="Column729"/>
    <tableColumn id="730" xr3:uid="{29D67C36-0A9E-B34F-9852-A36886DBDF66}" name="Column730"/>
    <tableColumn id="731" xr3:uid="{42FB8147-3922-4649-A302-7C7823C4E423}" name="Column731"/>
    <tableColumn id="732" xr3:uid="{90BA65E5-AEA0-4F40-A8AE-363D471A0B35}" name="Column732"/>
    <tableColumn id="733" xr3:uid="{DF0D8A40-10B7-9049-8029-D28F7E1914E3}" name="Column733"/>
    <tableColumn id="734" xr3:uid="{FD0A97F8-B89E-7F4E-A6A0-F2EA898DDA56}" name="Column734"/>
    <tableColumn id="735" xr3:uid="{B64CAABE-5B18-9B49-88B7-C91342A6CD58}" name="Column735"/>
    <tableColumn id="736" xr3:uid="{F5F7C0A7-5C02-B744-9006-4681FE714D06}" name="Column736"/>
    <tableColumn id="737" xr3:uid="{021FA62D-AB57-CF41-BEB6-CBD0CA6B762C}" name="Column737"/>
    <tableColumn id="738" xr3:uid="{AB26062E-8BB2-4B40-B523-2994A52FF0C6}" name="Column738"/>
    <tableColumn id="739" xr3:uid="{548C767B-761F-D746-A5CD-BAF7757D876D}" name="Column739"/>
    <tableColumn id="740" xr3:uid="{B7A2179C-C79E-564F-9E96-247249F32DC3}" name="Column740"/>
    <tableColumn id="741" xr3:uid="{54427965-8EE1-8A4D-8BF2-53EE41731285}" name="Column741"/>
    <tableColumn id="742" xr3:uid="{42191EE5-8705-6E4F-89B6-E074D188CAF3}" name="Column742"/>
    <tableColumn id="743" xr3:uid="{98BCDA8E-27F7-4249-8805-991B381C2913}" name="Column743"/>
    <tableColumn id="744" xr3:uid="{3410B7C8-0DC5-A745-9715-E094F94A1784}" name="Column744"/>
    <tableColumn id="745" xr3:uid="{AD0FE0FF-34FE-5242-BEAC-DC6BC09D9FCE}" name="Column745"/>
    <tableColumn id="746" xr3:uid="{6A16D6D3-0B5F-3F41-B234-C8F279C0465A}" name="Column746"/>
    <tableColumn id="747" xr3:uid="{0B456A1C-D8AD-8746-AB67-B3F8D74E6911}" name="Column747"/>
    <tableColumn id="748" xr3:uid="{3575BA78-8DA9-834A-BB9F-239E70A15EB9}" name="Column748"/>
    <tableColumn id="749" xr3:uid="{E93A4072-F619-8941-B0A6-ACFF4F928358}" name="Column749"/>
    <tableColumn id="750" xr3:uid="{9B5759B9-283C-654C-B90C-7F3A5C3E521B}" name="Column750"/>
    <tableColumn id="751" xr3:uid="{50CA8942-2AC3-094D-B6E9-7DDE72381E21}" name="Column751"/>
    <tableColumn id="752" xr3:uid="{B7CCFBDE-D759-6845-A436-3FD7166B07C4}" name="Column752"/>
    <tableColumn id="753" xr3:uid="{152B2C5B-B1AC-BC4B-A8D9-6BC16567C017}" name="Column753"/>
    <tableColumn id="754" xr3:uid="{EDE7066C-6794-0942-B4B9-4310DC3DB4F5}" name="Column754"/>
    <tableColumn id="755" xr3:uid="{E841EE3E-8C07-1246-9259-C52007FAD9CF}" name="Column755"/>
    <tableColumn id="756" xr3:uid="{A5FAA680-50EA-1A41-90E2-E6E92422EE2F}" name="Column756"/>
    <tableColumn id="757" xr3:uid="{87A92C38-918E-7F40-B184-3FC96CD2A1DA}" name="Column757"/>
    <tableColumn id="758" xr3:uid="{0D6F7374-90D7-AB4D-9F57-37EC5A6A94C2}" name="Column758"/>
    <tableColumn id="759" xr3:uid="{08A73B65-8154-5847-8BD0-4B14C10B646C}" name="Column759"/>
    <tableColumn id="760" xr3:uid="{7D18EE46-B7AE-BE44-A4C9-1618E5EE2E30}" name="Column760"/>
    <tableColumn id="761" xr3:uid="{62260A04-352B-A247-929B-C897B5A85FBA}" name="Column761"/>
    <tableColumn id="762" xr3:uid="{41BF9106-725B-0F42-9823-4C4D1802B540}" name="Column762"/>
    <tableColumn id="763" xr3:uid="{BF576231-C14E-C746-8664-AC048B1A4F26}" name="Column763"/>
    <tableColumn id="764" xr3:uid="{A76CF51C-DB50-C84C-9539-B3278AE71ABB}" name="Column764"/>
    <tableColumn id="765" xr3:uid="{F20F2785-39AC-D44D-8C32-307E9EEB06C7}" name="Column765"/>
    <tableColumn id="766" xr3:uid="{22494031-4E3C-F242-AEEB-9E8462D9147D}" name="Column766"/>
    <tableColumn id="767" xr3:uid="{EEBC1EED-D2AE-7F43-8DFA-E10C591F09E2}" name="Column767"/>
    <tableColumn id="768" xr3:uid="{7A72AE71-696F-9B44-AE4B-A66A1555AE06}" name="Column768"/>
    <tableColumn id="769" xr3:uid="{4D913365-7101-4D48-AD7D-C088127E9283}" name="Column769"/>
    <tableColumn id="770" xr3:uid="{3A018279-19CC-3B42-8A29-3E66858C30DA}" name="Column770"/>
    <tableColumn id="771" xr3:uid="{892D50EA-7D36-9D44-BCE1-7A69B2B53ACE}" name="Column771"/>
    <tableColumn id="772" xr3:uid="{C55216B4-81D9-4445-B1B7-DA94B506B15C}" name="Column772"/>
    <tableColumn id="773" xr3:uid="{10F8DB8F-99E4-E146-B889-60EC784A97D6}" name="Column773"/>
    <tableColumn id="774" xr3:uid="{07A09BAA-4379-2048-9685-A6ACA4CC052A}" name="Column774"/>
    <tableColumn id="775" xr3:uid="{937DFA8B-121D-8E46-ADBE-64464A6C9B98}" name="Column775"/>
    <tableColumn id="776" xr3:uid="{6FB2E660-2592-2348-960B-8D13E78E1821}" name="Column776"/>
    <tableColumn id="777" xr3:uid="{97410C57-610F-DC4D-9C39-1D5A29C6361A}" name="Column777"/>
    <tableColumn id="778" xr3:uid="{7051E263-68B9-9347-BE97-6F845B58791B}" name="Column778"/>
    <tableColumn id="779" xr3:uid="{3971C30B-B477-194C-BCD9-D9EB2182821E}" name="Column779"/>
    <tableColumn id="780" xr3:uid="{0D2705F0-ABA5-3248-9EC8-83994450C027}" name="Column780"/>
    <tableColumn id="781" xr3:uid="{0B13A469-8ADF-874B-B799-719A62AF24A4}" name="Column781"/>
    <tableColumn id="782" xr3:uid="{61B7645A-1867-B84B-B95D-6DA9F7620883}" name="Column782"/>
    <tableColumn id="783" xr3:uid="{5FC6D007-97AA-E342-9BF2-5BC551EF1016}" name="Column783"/>
    <tableColumn id="784" xr3:uid="{762B7878-C2A6-6C43-8434-73A0E391DE8C}" name="Column784"/>
    <tableColumn id="785" xr3:uid="{D47BDA63-D5C5-6642-9C2D-3A33AC789C6A}" name="Column785"/>
    <tableColumn id="786" xr3:uid="{48619D83-423F-2246-98AF-09843357378E}" name="Column786"/>
    <tableColumn id="787" xr3:uid="{EF05E919-8D96-874C-AF97-23D84537D2A0}" name="Column787"/>
    <tableColumn id="788" xr3:uid="{1C387F62-8395-EA4F-8344-A87432A6BCB7}" name="Column788"/>
    <tableColumn id="789" xr3:uid="{95398362-9DD1-E64F-8FFF-3008605B2B16}" name="Column789"/>
    <tableColumn id="790" xr3:uid="{64512618-8F9F-E64B-8E80-ADC64DD66DBB}" name="Column790"/>
    <tableColumn id="791" xr3:uid="{71D90A12-830C-AB40-A9DC-B92E30AACE94}" name="Column791"/>
    <tableColumn id="792" xr3:uid="{65D04261-C80A-2F45-8095-BC7C2671B9F3}" name="Column792"/>
    <tableColumn id="793" xr3:uid="{ADAA6664-F0F0-604A-B6EA-99A52B6A5AF4}" name="Column793"/>
    <tableColumn id="794" xr3:uid="{6DA48D32-CEF1-D442-9535-7A3F98932CC0}" name="Column794"/>
    <tableColumn id="795" xr3:uid="{2956EA6D-A399-EB48-A221-0925837BDFEE}" name="Column795"/>
    <tableColumn id="796" xr3:uid="{632BF94C-A5C8-1048-B3F4-D9AFA0F25D82}" name="Column796"/>
    <tableColumn id="797" xr3:uid="{F6F000D1-4699-4B4F-82A4-2808A16B0461}" name="Column797"/>
    <tableColumn id="798" xr3:uid="{67C7AD24-7E66-B94E-B3E3-3E22C6AB3D5C}" name="Column798"/>
    <tableColumn id="799" xr3:uid="{2CDC2546-3748-A440-95C4-DB7C47CEBE0F}" name="Column799"/>
    <tableColumn id="800" xr3:uid="{9D2CE44A-9CF2-4648-9EF8-FF6AB2084DBE}" name="Column800"/>
    <tableColumn id="801" xr3:uid="{58CCA1F9-05ED-6344-B564-85296936923D}" name="Column801"/>
    <tableColumn id="802" xr3:uid="{8C3B6281-365C-5148-9176-20B3BC1E44F8}" name="Column802"/>
    <tableColumn id="803" xr3:uid="{0650B971-02A3-D747-BA93-DA8BB154244A}" name="Column803"/>
    <tableColumn id="804" xr3:uid="{00335669-7F2B-D24B-8BB0-184105929920}" name="Column804"/>
    <tableColumn id="805" xr3:uid="{AF14A834-C93F-8842-AFCA-D0846CB6C7E3}" name="Column805"/>
    <tableColumn id="806" xr3:uid="{D50D3060-B11C-5143-BB6B-E44262AE24F2}" name="Column806"/>
    <tableColumn id="807" xr3:uid="{7432CB80-64C4-BC46-AA19-95567583D83E}" name="Column807"/>
    <tableColumn id="808" xr3:uid="{31FD3020-6711-794F-AE58-1D9B758C7C6C}" name="Column808"/>
    <tableColumn id="809" xr3:uid="{8215A160-5346-AD48-912D-F1C943062667}" name="Column809"/>
    <tableColumn id="810" xr3:uid="{79D991CD-F122-114C-940C-337117FA40E3}" name="Column810"/>
    <tableColumn id="811" xr3:uid="{D5863AE5-B9CE-6142-BB90-8AC68C5A5936}" name="Column811"/>
    <tableColumn id="812" xr3:uid="{00D123D5-9AF8-BE4D-8048-9C3DDCE8EE37}" name="Column812"/>
    <tableColumn id="813" xr3:uid="{F74E12C8-D283-B64F-B9B2-F046763B98FE}" name="Column813"/>
    <tableColumn id="814" xr3:uid="{3DEE7145-193F-7F49-A669-7198E982EF2D}" name="Column814"/>
    <tableColumn id="815" xr3:uid="{5CD91FBE-7E32-174D-80FA-0F410BD51AA3}" name="Column815"/>
    <tableColumn id="816" xr3:uid="{4140DFAE-E6A6-3145-8BBE-654B9A9C6227}" name="Column816"/>
    <tableColumn id="817" xr3:uid="{5F37A409-DA8D-9849-8E65-91C335891B74}" name="Column817"/>
    <tableColumn id="818" xr3:uid="{4A42A03D-2B3A-0C49-9A8F-059F10A3CC86}" name="Column818"/>
    <tableColumn id="819" xr3:uid="{5ED7F88B-B4C5-0B44-B740-8D2A8A1015B5}" name="Column819"/>
    <tableColumn id="820" xr3:uid="{6D85E75B-E2DC-1842-896B-F3E2D4879FA1}" name="Column820"/>
    <tableColumn id="821" xr3:uid="{AFD9A2F9-138D-0448-A0DB-A816D307E6F4}" name="Column821"/>
    <tableColumn id="822" xr3:uid="{721F58EA-3DDC-CE46-B26A-379AA37CD3E1}" name="Column822"/>
    <tableColumn id="823" xr3:uid="{0EADE8FF-DF8F-E04B-BE44-44A21ED3C00F}" name="Column823"/>
    <tableColumn id="824" xr3:uid="{7677C40B-FEE1-1C4C-9BF2-E51C7CABE444}" name="Column824"/>
    <tableColumn id="825" xr3:uid="{46439044-B198-1544-B57B-050044D24FB7}" name="Column825"/>
    <tableColumn id="826" xr3:uid="{D874C782-8E2C-744C-99A3-BB7D4C7971A5}" name="Column826"/>
    <tableColumn id="827" xr3:uid="{5F9C102E-4DFD-9B4F-A707-08ED652C2CB9}" name="Column827"/>
    <tableColumn id="828" xr3:uid="{7A46C366-BE1A-FA41-B6DC-3E82BC5A181A}" name="Column828"/>
    <tableColumn id="829" xr3:uid="{CE9EF9DF-2322-5E4C-8EB5-1911EE36FBD3}" name="Column829"/>
    <tableColumn id="830" xr3:uid="{265774B1-68F2-864B-B1DC-B0F186C7A4DC}" name="Column830"/>
    <tableColumn id="831" xr3:uid="{9977EC5D-22F3-974E-9A43-83F31EF447E4}" name="Column831"/>
    <tableColumn id="832" xr3:uid="{4EAC7E8D-841C-6F48-9892-C832F3182A34}" name="Column832"/>
    <tableColumn id="833" xr3:uid="{3B2FF2F2-CC94-AF40-9863-CBF5B378DEDE}" name="Column833"/>
    <tableColumn id="834" xr3:uid="{AB094200-9F25-514C-B080-DBF7043F3636}" name="Column834"/>
    <tableColumn id="835" xr3:uid="{2734CF6F-DD2E-5447-A1BD-9312D89170D1}" name="Column835"/>
    <tableColumn id="836" xr3:uid="{55332DC3-4CC7-4A46-9EEB-3386DEA1DBAD}" name="Column836"/>
    <tableColumn id="837" xr3:uid="{31487E28-5EF1-1D42-9F6B-1361CE018006}" name="Column837"/>
    <tableColumn id="838" xr3:uid="{F2FC513D-6B0D-654C-A51E-3346FF5EEA8E}" name="Column838"/>
    <tableColumn id="839" xr3:uid="{4FF1B890-2090-054D-BB6B-F1BF0D782992}" name="Column839"/>
    <tableColumn id="840" xr3:uid="{306E5252-DAC7-0C48-8F08-46090A23125D}" name="Column840"/>
    <tableColumn id="841" xr3:uid="{CEB5D730-CADD-E24D-A279-1E57DE8E72F6}" name="Column841"/>
    <tableColumn id="842" xr3:uid="{E1F4E782-2E97-D148-AB29-55ACDE65ABCF}" name="Column842"/>
    <tableColumn id="843" xr3:uid="{309D957A-C43B-9949-937B-F2C9EBA75EA3}" name="Column843"/>
    <tableColumn id="844" xr3:uid="{06881887-C8B0-D648-B8CB-B3BADD6112C3}" name="Column844"/>
    <tableColumn id="845" xr3:uid="{A6349C1E-8040-D944-9959-73890F431BDC}" name="Column845"/>
    <tableColumn id="846" xr3:uid="{3853585D-1F0C-0A47-8B12-2C024045F2DE}" name="Column846"/>
    <tableColumn id="847" xr3:uid="{C6C18C3D-3058-C145-B29B-793F90542B05}" name="Column847"/>
    <tableColumn id="848" xr3:uid="{6B045709-3C47-7E4D-960A-74B15786C3B7}" name="Column848"/>
    <tableColumn id="849" xr3:uid="{45BCD748-5A4E-2B42-94CC-EC874D05B44F}" name="Column849"/>
    <tableColumn id="850" xr3:uid="{3C47450A-F9ED-5648-9503-D74D32FDCB03}" name="Column850"/>
    <tableColumn id="851" xr3:uid="{723EE644-D421-C04A-AC88-18766035A84D}" name="Column851"/>
    <tableColumn id="852" xr3:uid="{0C79A210-A9D0-DB43-BBA7-00359107C8EA}" name="Column852"/>
    <tableColumn id="853" xr3:uid="{DDFF9AE9-F8FC-F640-AD80-F520B1E8AA26}" name="Column853"/>
    <tableColumn id="854" xr3:uid="{B8A8BC24-EC46-CF4E-B1B8-DB9B4FAD72D1}" name="Column854"/>
    <tableColumn id="855" xr3:uid="{0526997B-3DC0-0840-994A-FA9DE4E676BE}" name="Column855"/>
    <tableColumn id="856" xr3:uid="{4B300606-17D9-8E42-98E1-72428D4F2C73}" name="Column856"/>
    <tableColumn id="857" xr3:uid="{1FB8FF2B-FE86-5248-BA5D-2392FB62999C}" name="Column857"/>
    <tableColumn id="858" xr3:uid="{02753A55-F276-1A40-8663-1B2F9D5D022A}" name="Column858"/>
    <tableColumn id="859" xr3:uid="{AF77C12F-ECE6-3540-A70A-2D3E20FA61DE}" name="Column859"/>
    <tableColumn id="860" xr3:uid="{0D1BFE0E-6216-FC4C-8710-13994A7765E6}" name="Column860"/>
    <tableColumn id="861" xr3:uid="{7A8D95E8-F31F-5E43-A708-D5C9167609D6}" name="Column861"/>
    <tableColumn id="862" xr3:uid="{DBC80CDF-90F8-2247-BC94-F3108824977D}" name="Column862"/>
    <tableColumn id="863" xr3:uid="{2CB36923-F26E-F745-9F35-72315163D643}" name="Column863"/>
    <tableColumn id="864" xr3:uid="{5CB34FBD-46E1-2B4E-A812-287CD6E9E81E}" name="Column864"/>
    <tableColumn id="865" xr3:uid="{6CED9DFD-F394-6946-B2FC-8298B085DD1C}" name="Column865"/>
    <tableColumn id="866" xr3:uid="{17B60660-4447-F740-A2F2-4EB45BDBB532}" name="Column866"/>
    <tableColumn id="867" xr3:uid="{D0DBCD73-16D8-4A45-8DD2-EF5440A49BCD}" name="Column867"/>
    <tableColumn id="868" xr3:uid="{86A77D32-5899-CF4C-B3F6-E0288C23CD4E}" name="Column868"/>
    <tableColumn id="869" xr3:uid="{207E35D8-BF5D-D740-9F9C-957203E0D1C5}" name="Column869"/>
    <tableColumn id="870" xr3:uid="{B0732968-CF74-AB48-B7F5-598E33A4EEE3}" name="Column870"/>
    <tableColumn id="871" xr3:uid="{42343747-7D90-9B4D-BA13-F510A32A9868}" name="Column871"/>
    <tableColumn id="872" xr3:uid="{B6968ECB-E193-794D-8F1B-5C87D2A6DF0B}" name="Column872"/>
    <tableColumn id="873" xr3:uid="{7F20F490-77E8-AE49-87C9-03F00356AFC5}" name="Column873"/>
    <tableColumn id="874" xr3:uid="{8641411D-A797-314C-9A0F-EDE55DF79427}" name="Column874"/>
    <tableColumn id="875" xr3:uid="{157A4DDB-88B0-5B45-92E9-57C6A7CF2FB4}" name="Column875"/>
    <tableColumn id="876" xr3:uid="{C3E0B7E1-89F8-2C42-98DE-C7AADA6F1C70}" name="Column876"/>
    <tableColumn id="877" xr3:uid="{464849C1-A9EB-EB46-BF10-E37582B438DD}" name="Column877"/>
    <tableColumn id="878" xr3:uid="{904FE317-22C5-CC4D-930C-A002017ACB2C}" name="Column878"/>
    <tableColumn id="879" xr3:uid="{9632413F-8836-BD43-AF00-DD641EA68CCF}" name="Column879"/>
    <tableColumn id="880" xr3:uid="{2D80202E-FD79-AA4A-8D71-FAA30C543DD9}" name="Column880"/>
    <tableColumn id="881" xr3:uid="{E776325E-3287-ED45-9AA6-E52596370304}" name="Column881"/>
    <tableColumn id="882" xr3:uid="{C35906A5-943A-C146-BD19-3CFBF82B0274}" name="Column882"/>
    <tableColumn id="883" xr3:uid="{B8717BC8-EA35-5249-BEB4-21BE17E17BFC}" name="Column883"/>
    <tableColumn id="884" xr3:uid="{3BF02912-5CA1-1545-8F03-C6DAAE116A11}" name="Column884"/>
    <tableColumn id="885" xr3:uid="{8339EABA-E37F-A645-BCD5-867D77768951}" name="Column885"/>
    <tableColumn id="886" xr3:uid="{3972E636-51E2-B04F-B5E6-1A1CCB8C0FB1}" name="Column886"/>
    <tableColumn id="887" xr3:uid="{50367536-0CD7-B143-855B-00ADC675967D}" name="Column887"/>
    <tableColumn id="888" xr3:uid="{12AA8A43-3489-8F40-BA25-3582251E991D}" name="Column888"/>
    <tableColumn id="889" xr3:uid="{2A1EDC2B-CAB1-0C42-AAF3-4FC5F0D22FF1}" name="Column889"/>
    <tableColumn id="890" xr3:uid="{70AC1AAE-322A-7641-8521-1F43B58E78CC}" name="Column890"/>
    <tableColumn id="891" xr3:uid="{39BD6C45-8D0D-9044-BFCD-7DDACC835791}" name="Column891"/>
    <tableColumn id="892" xr3:uid="{F81BEEA5-5E69-724F-A364-8A1AFDE3863A}" name="Column892"/>
    <tableColumn id="893" xr3:uid="{D7FB7DA0-8604-0942-9EFA-D2F224E3E5EE}" name="Column893"/>
    <tableColumn id="894" xr3:uid="{F98D5790-2731-C646-917E-506A4F8F0D8F}" name="Column894"/>
    <tableColumn id="895" xr3:uid="{92854423-34AF-E84A-BDB7-31B70E0013C1}" name="Column895"/>
    <tableColumn id="896" xr3:uid="{D756AC9E-CCC9-B84E-A677-D9CFA3BC9617}" name="Column896"/>
    <tableColumn id="897" xr3:uid="{FC892EF8-DCB1-2D47-B2BE-B3BF5AB4FB00}" name="Column897"/>
    <tableColumn id="898" xr3:uid="{24FF36EA-8C59-FD40-BE70-4F8091510CB4}" name="Column898"/>
    <tableColumn id="899" xr3:uid="{10636FCE-4B40-234B-BACC-A83E9879C5E9}" name="Column899"/>
    <tableColumn id="900" xr3:uid="{B6FABD9D-747E-AE44-99FB-8F74EBFA2B69}" name="Column900"/>
    <tableColumn id="901" xr3:uid="{344EF4DF-E17A-0248-A83B-C08C621A073F}" name="Column901"/>
    <tableColumn id="902" xr3:uid="{84088707-01D8-C34A-8170-C28F5079EF26}" name="Column902"/>
    <tableColumn id="903" xr3:uid="{3B73E43F-287B-CB4F-BEEC-E51206DC262C}" name="Column903"/>
    <tableColumn id="904" xr3:uid="{519AFEBD-5A23-EA4B-8C97-7F531FEE6BFE}" name="Column904"/>
    <tableColumn id="905" xr3:uid="{90F5469B-6A57-7A45-A332-593F7930DB57}" name="Column905"/>
    <tableColumn id="906" xr3:uid="{2C1C6C3E-3A01-A748-852F-12278CD089F6}" name="Column906"/>
    <tableColumn id="907" xr3:uid="{9C23B023-5401-C64E-ABE9-9CEA3B9F31BA}" name="Column907"/>
    <tableColumn id="908" xr3:uid="{26F8C0BB-A6CF-0E45-968B-F0D10CA58AA6}" name="Column908"/>
    <tableColumn id="909" xr3:uid="{913A7610-9ABB-6C45-9DBF-25A4AD632C49}" name="Column909"/>
    <tableColumn id="910" xr3:uid="{6BCD4703-81A5-D048-BCC4-08776919FEC4}" name="Column910"/>
    <tableColumn id="911" xr3:uid="{612FFC67-D981-704F-B05C-90C120AD2149}" name="Column911"/>
    <tableColumn id="912" xr3:uid="{550C404C-E37B-5341-9F23-77684DA6E743}" name="Column912"/>
    <tableColumn id="913" xr3:uid="{24D15EBE-33F1-BE41-B005-C2E1F87D5ABA}" name="Column913"/>
    <tableColumn id="914" xr3:uid="{94C4F993-5769-3746-A101-DD8C70F8DA91}" name="Column914"/>
    <tableColumn id="915" xr3:uid="{182C77BA-28EC-A84B-B053-E7BFBAD495DC}" name="Column915"/>
    <tableColumn id="916" xr3:uid="{39D3458D-2244-CB44-8285-C48B02319CEB}" name="Column916"/>
    <tableColumn id="917" xr3:uid="{1802D50F-7FF3-064D-AA7F-49F816BF4A8E}" name="Column917"/>
    <tableColumn id="918" xr3:uid="{37C6E603-6C96-F443-8092-75957FD8BBB0}" name="Column918"/>
    <tableColumn id="919" xr3:uid="{45CC8A25-4AD6-0E44-8A5D-F00552A48480}" name="Column919"/>
    <tableColumn id="920" xr3:uid="{D268AC92-87B9-E441-B3C7-6AA4BEBD8D37}" name="Column920"/>
    <tableColumn id="921" xr3:uid="{D023DAC5-E48E-8A4D-A26F-E72526BD3E56}" name="Column921"/>
    <tableColumn id="922" xr3:uid="{F3151D46-A81B-9F4B-86A5-E743804595A9}" name="Column922"/>
    <tableColumn id="923" xr3:uid="{10DBE795-AE5C-3D4F-B80F-D9F103DCE219}" name="Column923"/>
    <tableColumn id="924" xr3:uid="{73359878-F382-6841-962E-F521EB8BC054}" name="Column924"/>
    <tableColumn id="925" xr3:uid="{0B2E8BDE-0A12-094C-8DB5-CB3B51A7BC68}" name="Column925"/>
    <tableColumn id="926" xr3:uid="{E9433133-2D1C-0F49-86CB-51F26FBAC76A}" name="Column926"/>
    <tableColumn id="927" xr3:uid="{A068832A-F0D0-CD4E-95D6-0A5C22C25694}" name="Column927"/>
    <tableColumn id="928" xr3:uid="{5A0606B9-E034-544F-B404-08FFC09611CB}" name="Column928"/>
    <tableColumn id="929" xr3:uid="{220DF3E7-7476-5C4D-B5AA-88D7759E55AE}" name="Column929"/>
    <tableColumn id="930" xr3:uid="{DD92F491-395F-854B-8B37-0469A7689333}" name="Column930"/>
    <tableColumn id="931" xr3:uid="{CBFE28A8-EECB-CB49-9152-50E069B8A8AA}" name="Column931"/>
    <tableColumn id="932" xr3:uid="{8BDF802A-70CD-3F49-B0BA-7BAF5D67627F}" name="Column932"/>
    <tableColumn id="933" xr3:uid="{E48FE1DF-E833-B646-9DE6-BF26DE89462E}" name="Column933"/>
    <tableColumn id="934" xr3:uid="{F317128E-4633-E246-B6F3-4ACA6FC940CE}" name="Column934"/>
    <tableColumn id="935" xr3:uid="{2A25B8B4-DD57-4245-BC06-5D761774BD3E}" name="Column935"/>
    <tableColumn id="936" xr3:uid="{A0146F99-E9EE-734D-B8A2-E6569E4A83F0}" name="Column936"/>
    <tableColumn id="937" xr3:uid="{75A36786-CCAA-C54E-8E82-7CB29C30EB73}" name="Column937"/>
    <tableColumn id="938" xr3:uid="{6FB65579-E260-7E49-BF79-EF7B30254EC1}" name="Column938"/>
    <tableColumn id="939" xr3:uid="{F5D8972F-CBC8-4747-A514-CEC1A6B4504E}" name="Column939"/>
    <tableColumn id="940" xr3:uid="{E590908E-3A10-E947-A37B-F7D79FBFF271}" name="Column940"/>
    <tableColumn id="941" xr3:uid="{75B2D7A6-267C-5249-ADBD-9544A07C5B1B}" name="Column941"/>
    <tableColumn id="942" xr3:uid="{83466D9B-A55D-C049-B2EF-1B50F048F107}" name="Column942"/>
    <tableColumn id="943" xr3:uid="{D9E7662B-1464-084A-8DB1-AECB679FD646}" name="Column943"/>
    <tableColumn id="944" xr3:uid="{928D497A-B795-5444-AD1E-3C5063F5821F}" name="Column944"/>
    <tableColumn id="945" xr3:uid="{CE692706-9252-B447-9D03-9B8EE90C6323}" name="Column945"/>
    <tableColumn id="946" xr3:uid="{20D38F7F-0723-A44B-A1D5-30459547302F}" name="Column946"/>
    <tableColumn id="947" xr3:uid="{D3D96DE3-CDC4-4046-A8E5-C3983AFD5ED5}" name="Column947"/>
    <tableColumn id="948" xr3:uid="{47DE90B6-26DA-AD47-8F04-055602102A49}" name="Column948"/>
    <tableColumn id="949" xr3:uid="{B6443F5A-C86E-D74D-8736-9F9015431542}" name="Column949"/>
    <tableColumn id="950" xr3:uid="{3809929F-5648-5640-B03A-5FBD7514EF6F}" name="Column950"/>
    <tableColumn id="951" xr3:uid="{66BEA33A-95D2-9349-9A73-115A943ECA99}" name="Column951"/>
    <tableColumn id="952" xr3:uid="{1EC9C6FA-A178-194D-80C4-2D016E81639A}" name="Column952"/>
    <tableColumn id="953" xr3:uid="{6E78D8B5-1C5E-1E42-BB9B-B74FDC9B9734}" name="Column953"/>
    <tableColumn id="954" xr3:uid="{1FA9EB7E-2A9C-4C41-8B37-E31E654CE90D}" name="Column954"/>
    <tableColumn id="955" xr3:uid="{E9913F80-419D-F24F-B02B-D016B20D853E}" name="Column955"/>
    <tableColumn id="956" xr3:uid="{E484F1FF-CFE1-E147-A0C9-7ADE06906C99}" name="Column956"/>
    <tableColumn id="957" xr3:uid="{7EA7301C-53B0-5648-958F-D495ADB22DDA}" name="Column957"/>
    <tableColumn id="958" xr3:uid="{59073E90-D05A-7149-B176-BD1CB6280D7D}" name="Column958"/>
    <tableColumn id="959" xr3:uid="{DCFC8333-B1C5-D74C-80AD-249D1C637FC4}" name="Column959"/>
    <tableColumn id="960" xr3:uid="{ACDC536E-128A-2E4B-A318-CCBC984533C7}" name="Column960"/>
    <tableColumn id="961" xr3:uid="{887791A8-B1B0-B54E-A0DE-119813953EB2}" name="Column961"/>
    <tableColumn id="962" xr3:uid="{A241E615-BBBF-1F42-8868-DAB2B330BB9B}" name="Column962"/>
    <tableColumn id="963" xr3:uid="{D08F86A7-F3AA-FE49-8E17-D9F3778C9A9E}" name="Column963"/>
    <tableColumn id="964" xr3:uid="{899D74A7-EE27-B24E-81E2-A449BA651C17}" name="Column964"/>
    <tableColumn id="965" xr3:uid="{1E132E7B-5DAB-F143-8AA8-62B0A3429E89}" name="Column965"/>
    <tableColumn id="966" xr3:uid="{B0A5D425-9702-5746-BC83-5FD2117BD193}" name="Column966"/>
    <tableColumn id="967" xr3:uid="{5F19CA60-BD56-BA4F-BD64-BDF46A5D8C0F}" name="Column967"/>
    <tableColumn id="968" xr3:uid="{31D685F4-0A5D-F843-A440-1FA02CBE0BD3}" name="Column968"/>
    <tableColumn id="969" xr3:uid="{8938A4CD-1D03-7146-8D8A-CFEC96DB750E}" name="Column969"/>
    <tableColumn id="970" xr3:uid="{80F4871E-4FFE-2A46-AC7B-2B5C6D25FDF3}" name="Column970"/>
    <tableColumn id="971" xr3:uid="{8107E008-20B8-F44E-8A3A-402820F270F3}" name="Column971"/>
    <tableColumn id="972" xr3:uid="{69066E46-A814-4E4D-AA9B-BB5CFE10A7F4}" name="Column972"/>
    <tableColumn id="973" xr3:uid="{0DC1668C-E709-6147-A43F-7854BDB91D30}" name="Column973"/>
    <tableColumn id="974" xr3:uid="{3874E9D9-1ABC-B24A-BD47-11B0D18DA490}" name="Column974"/>
    <tableColumn id="975" xr3:uid="{F5772948-5170-9C42-A2D6-0208D6EA2C0C}" name="Column975"/>
    <tableColumn id="976" xr3:uid="{AE38CC36-6CD3-B346-989F-6481CB510D9F}" name="Column976"/>
    <tableColumn id="977" xr3:uid="{DCA7A158-DA70-894A-B8B8-705C51139230}" name="Column977"/>
    <tableColumn id="978" xr3:uid="{570F843F-12BF-5D42-928E-A34361BB2F65}" name="Column978"/>
    <tableColumn id="979" xr3:uid="{892BD482-D099-4F4B-ABFC-FA854B3EAC6B}" name="Column979"/>
    <tableColumn id="980" xr3:uid="{FC04BF65-CAFE-334F-898A-AA3E09B37555}" name="Column980"/>
    <tableColumn id="981" xr3:uid="{C9088F35-1852-1640-BD21-42570BC52CE2}" name="Column981"/>
    <tableColumn id="982" xr3:uid="{429E51D6-9A6E-B549-9531-753B28019BBA}" name="Column982"/>
    <tableColumn id="983" xr3:uid="{B121C56F-6255-F74D-A188-9416271561DD}" name="Column983"/>
    <tableColumn id="984" xr3:uid="{4B87D109-FA99-3A46-8057-64D667F89131}" name="Column984"/>
    <tableColumn id="985" xr3:uid="{98FF1BFD-453B-D546-BF2F-F523D1B141E3}" name="Column985"/>
    <tableColumn id="986" xr3:uid="{4BCA6564-F54D-8943-97CD-3D0D4F6AB9BE}" name="Column986"/>
    <tableColumn id="987" xr3:uid="{0A2DABBC-26C5-AB41-A42D-81B9B510946C}" name="Column987"/>
    <tableColumn id="988" xr3:uid="{F943640B-A564-B243-ADEE-B0B18C5B241B}" name="Column988"/>
    <tableColumn id="989" xr3:uid="{F7DE519E-3BE5-3F48-A5F6-541F1B49F39C}" name="Column989"/>
    <tableColumn id="990" xr3:uid="{C0BBF7DA-E3F7-9545-980D-97EA13E705F3}" name="Column990"/>
    <tableColumn id="991" xr3:uid="{5A72808E-BB07-364A-8963-4F59D92604A0}" name="Column991"/>
    <tableColumn id="992" xr3:uid="{2D2738C6-754F-F04E-8131-916C63AC0D7F}" name="Column992"/>
    <tableColumn id="993" xr3:uid="{8EC79C71-2A07-3444-B6B4-CB8DEB7E3F5F}" name="Column993"/>
    <tableColumn id="994" xr3:uid="{588E0A97-62C2-4E4F-A0A5-BC00B6C35B77}" name="Column994"/>
    <tableColumn id="995" xr3:uid="{C31AFDC3-8FB2-0740-A72E-474F60B799F0}" name="Column995"/>
    <tableColumn id="996" xr3:uid="{688CB278-2086-894D-AEB1-F602FF8C4665}" name="Column996"/>
    <tableColumn id="997" xr3:uid="{DDBB5202-58AD-2045-85E2-FA1C447191FE}" name="Column997"/>
    <tableColumn id="998" xr3:uid="{178263C6-9213-2348-ADFE-F97597C81A81}" name="Column998"/>
    <tableColumn id="999" xr3:uid="{40464206-AB0A-1C42-8FA1-7DE4671C0B80}" name="Column999"/>
    <tableColumn id="1000" xr3:uid="{3CC67B5F-7298-6849-9A75-870E4091DC1B}" name="Column1000"/>
    <tableColumn id="1001" xr3:uid="{693CC097-59F4-B041-BCF0-04EC97BD3EEB}" name="Column1001"/>
    <tableColumn id="1002" xr3:uid="{7FAEF923-F2E8-5A42-9CEC-5962BA31F2CA}" name="Column1002"/>
    <tableColumn id="1003" xr3:uid="{D6C5B5AD-4CFF-264A-B4CE-45C42A666472}" name="Column1003"/>
    <tableColumn id="1004" xr3:uid="{40748CF8-1385-484C-94D1-CCFE5697745A}" name="Column1004"/>
    <tableColumn id="1005" xr3:uid="{782CE9D6-E5ED-4F4C-9ADA-94BF65D0FA7A}" name="Column1005"/>
    <tableColumn id="1006" xr3:uid="{9359ABA2-EA48-F843-B7E2-092A1B150350}" name="Column1006"/>
    <tableColumn id="1007" xr3:uid="{663E2001-CA61-8347-BDF1-B9F30E42E52E}" name="Column1007"/>
    <tableColumn id="1008" xr3:uid="{2F745EFD-BCC2-3E42-8D91-509878FB6449}" name="Column1008"/>
    <tableColumn id="1009" xr3:uid="{FAC84F96-0FA7-4F46-9617-570F6A4BC93B}" name="Column1009"/>
    <tableColumn id="1010" xr3:uid="{67B0EA59-B7C9-B441-8534-9A0BE0C3342B}" name="Column1010"/>
    <tableColumn id="1011" xr3:uid="{628C0460-BBD4-5641-80C8-90F6E66A72DF}" name="Column1011"/>
    <tableColumn id="1012" xr3:uid="{76BE0220-5398-B546-9970-2BBC2C0EF13C}" name="Column1012"/>
    <tableColumn id="1013" xr3:uid="{10D1514B-CE05-814D-8C58-64E816FBAC58}" name="Column1013"/>
    <tableColumn id="1014" xr3:uid="{817995B7-E807-D947-A58F-2C1DED629509}" name="Column1014"/>
    <tableColumn id="1015" xr3:uid="{07E8929A-09A7-D548-96B1-5D36A6FD716B}" name="Column1015"/>
    <tableColumn id="1016" xr3:uid="{AAB0C7DC-4971-A145-B8B0-C01623D6264B}" name="Column1016"/>
    <tableColumn id="1017" xr3:uid="{3C71F978-2289-A14D-A19A-FC85ECDEEE85}" name="Column1017"/>
    <tableColumn id="1018" xr3:uid="{25EB585A-CFC3-5E44-8230-39B17FB81689}" name="Column1018"/>
    <tableColumn id="1019" xr3:uid="{E5E6A172-F4AA-684A-AC9D-FEB843C76E1C}" name="Column1019"/>
    <tableColumn id="1020" xr3:uid="{DB887A97-3445-254B-96CF-96DFE5E4325F}" name="Column1020"/>
    <tableColumn id="1021" xr3:uid="{3A3983A3-948E-0943-80E8-E6A7610A151C}" name="Column1021"/>
    <tableColumn id="1022" xr3:uid="{D8974D0B-8A55-7D4E-ABA5-8780A3A8D009}" name="Column1022"/>
    <tableColumn id="1023" xr3:uid="{8FE69223-A546-C74F-B3EA-7AB5BA171452}" name="Column1023"/>
    <tableColumn id="1024" xr3:uid="{6CD47E2E-D8A2-1C40-8AE6-7925BABC6BB5}" name="Column1024"/>
    <tableColumn id="1025" xr3:uid="{26A7915D-F8BC-FC41-81BB-BC5A958FB641}" name="Column1025"/>
    <tableColumn id="1026" xr3:uid="{27417BDE-F104-A148-8761-68E597754CD5}" name="Column1026"/>
    <tableColumn id="1027" xr3:uid="{2C00572F-F568-8B47-9900-B52963132879}" name="Column1027"/>
    <tableColumn id="1028" xr3:uid="{691FFF6C-B14E-314B-BC5F-A47BB93414C5}" name="Column1028"/>
    <tableColumn id="1029" xr3:uid="{445857F1-397A-0740-883D-22E62291E969}" name="Column1029"/>
    <tableColumn id="1030" xr3:uid="{73C97252-C0B9-BA42-8A0F-0D4DB3149039}" name="Column1030"/>
    <tableColumn id="1031" xr3:uid="{8DE3968F-7784-3249-B0D9-C13576B43292}" name="Column1031"/>
    <tableColumn id="1032" xr3:uid="{52FE6D46-3ED2-3148-AA8C-6A2CA1402B0A}" name="Column1032"/>
    <tableColumn id="1033" xr3:uid="{1DCA9F3F-DAB3-9F42-97D8-DB83F6C9A29B}" name="Column1033"/>
    <tableColumn id="1034" xr3:uid="{0AF0AF4A-D6CF-9D40-B5DF-8DDA17C3F645}" name="Column1034"/>
    <tableColumn id="1035" xr3:uid="{6998777E-FCBC-6D44-8CD4-C8F7AF6E7421}" name="Column1035"/>
    <tableColumn id="1036" xr3:uid="{A28E58BB-B195-8E46-9801-03DA2219E2C1}" name="Column1036"/>
    <tableColumn id="1037" xr3:uid="{44FD6753-51F1-B94A-BDDC-B8AEDD092F4A}" name="Column1037"/>
    <tableColumn id="1038" xr3:uid="{45418B64-E450-ED40-8145-B35B2F39EBF2}" name="Column1038"/>
    <tableColumn id="1039" xr3:uid="{17D8CA38-E9A9-AA44-8210-619F2904D7C2}" name="Column1039"/>
    <tableColumn id="1040" xr3:uid="{92F58418-6777-9C40-99DD-C3ACD52740C2}" name="Column1040"/>
    <tableColumn id="1041" xr3:uid="{BE8D75FB-7825-4946-8735-20320794E57E}" name="Column1041"/>
    <tableColumn id="1042" xr3:uid="{89338F23-FABD-9F47-96B5-3F0CB1AE6533}" name="Column1042"/>
    <tableColumn id="1043" xr3:uid="{E3482A47-F184-4947-81C1-3CD93CA46C0D}" name="Column1043"/>
    <tableColumn id="1044" xr3:uid="{F0F6F9F4-60DD-A944-A7BB-B258BF250F7D}" name="Column1044"/>
    <tableColumn id="1045" xr3:uid="{14A87018-6FCD-8743-A758-D4D1573D94BD}" name="Column1045"/>
    <tableColumn id="1046" xr3:uid="{061B9F20-6304-6F49-9E52-D4C95ECF0B49}" name="Column1046"/>
    <tableColumn id="1047" xr3:uid="{706ECCC1-4F94-E643-B51E-BD5C582D1E82}" name="Column1047"/>
    <tableColumn id="1048" xr3:uid="{C94BA0E7-91C7-0E4F-8EF2-142E5A1704EF}" name="Column1048"/>
    <tableColumn id="1049" xr3:uid="{E020CB03-1DD9-E647-BEEC-8D4E80AC24B6}" name="Column1049"/>
    <tableColumn id="1050" xr3:uid="{7D72F197-1430-044D-931D-F46AF79CBAB6}" name="Column1050"/>
    <tableColumn id="1051" xr3:uid="{E5640EEB-64AB-7E4B-BD6F-46D0FC37EEBD}" name="Column1051"/>
    <tableColumn id="1052" xr3:uid="{283B19A7-6B19-F946-B91E-015C90D2B83C}" name="Column1052"/>
    <tableColumn id="1053" xr3:uid="{557DB0E9-B4CE-6F46-9C21-49257C07D38F}" name="Column1053"/>
    <tableColumn id="1054" xr3:uid="{FB95074F-7195-3640-8B91-9DB4E4C2DB4D}" name="Column1054"/>
    <tableColumn id="1055" xr3:uid="{B333AB0B-EF89-EA47-A3E1-7D9C48F73984}" name="Column1055"/>
    <tableColumn id="1056" xr3:uid="{3904709E-D8DA-6A40-8F8A-96AF163E1512}" name="Column1056"/>
    <tableColumn id="1057" xr3:uid="{35792C01-BD4F-7F4F-B479-2F54D5A6C0A0}" name="Column1057"/>
    <tableColumn id="1058" xr3:uid="{CA094A65-EA39-014F-A382-E1C086315217}" name="Column1058"/>
    <tableColumn id="1059" xr3:uid="{97086BC1-19CD-1844-AFC5-9E67996BC8A5}" name="Column1059"/>
    <tableColumn id="1060" xr3:uid="{C915D2E8-5E51-E74D-BCA1-FF82171431E2}" name="Column1060"/>
    <tableColumn id="1061" xr3:uid="{DD054807-4581-FE43-9A5F-92D2FD773AB3}" name="Column1061"/>
    <tableColumn id="1062" xr3:uid="{6353FBEA-1DC0-A94D-8AE3-22ED5EBE9589}" name="Column1062"/>
    <tableColumn id="1063" xr3:uid="{400A8040-4437-9145-9E7E-AFCCBDEA000F}" name="Column1063"/>
    <tableColumn id="1064" xr3:uid="{37961C42-EB4A-B441-B1B5-522A15C7606D}" name="Column1064"/>
    <tableColumn id="1065" xr3:uid="{2FCD92AA-E1E9-7643-BF72-26C65F3F386C}" name="Column1065"/>
    <tableColumn id="1066" xr3:uid="{F91C0814-B96B-C74E-AC44-9A6529032554}" name="Column1066"/>
    <tableColumn id="1067" xr3:uid="{CE9632B6-EAAC-9542-B40F-A746DE041A25}" name="Column1067"/>
    <tableColumn id="1068" xr3:uid="{2E967BC5-C16F-354C-A9A0-881C82F86370}" name="Column1068"/>
    <tableColumn id="1069" xr3:uid="{2E8CD838-C83C-6342-A15C-7F2E6A126391}" name="Column1069"/>
    <tableColumn id="1070" xr3:uid="{4384C2CA-13EB-CF4A-8F80-8C2312662122}" name="Column1070"/>
    <tableColumn id="1071" xr3:uid="{3FDC97D2-1B61-E84A-AD87-DA2F1EB5EA25}" name="Column1071"/>
    <tableColumn id="1072" xr3:uid="{D40F3CF0-3D9F-2C45-93BE-E94D1A956665}" name="Column1072"/>
    <tableColumn id="1073" xr3:uid="{CA38B137-BB89-3546-89C8-20CEB9E05155}" name="Column1073"/>
    <tableColumn id="1074" xr3:uid="{427A57AD-DF6B-A248-A872-7B1073CA7EBB}" name="Column1074"/>
    <tableColumn id="1075" xr3:uid="{332BB57C-15E3-2242-9EA1-C60ECB1CACAD}" name="Column1075"/>
    <tableColumn id="1076" xr3:uid="{F70A3308-3670-A345-AE33-E221384A214D}" name="Column1076"/>
    <tableColumn id="1077" xr3:uid="{7F0AE673-029C-2448-9D0A-4347048CC356}" name="Column1077"/>
    <tableColumn id="1078" xr3:uid="{4FC257A3-728C-0A48-963D-BA7452723D8A}" name="Column1078"/>
    <tableColumn id="1079" xr3:uid="{F83DFAFB-57CE-054F-83E2-0AB61A7B2D2E}" name="Column1079"/>
    <tableColumn id="1080" xr3:uid="{7CDEDDD0-5F9D-0548-993E-D823E3BAC319}" name="Column1080"/>
    <tableColumn id="1081" xr3:uid="{C2BF722A-A209-7D4B-8932-4E536C9D2C7E}" name="Column1081"/>
    <tableColumn id="1082" xr3:uid="{07ECE21C-1FC9-534C-8E86-883ADA9FDD98}" name="Column1082"/>
    <tableColumn id="1083" xr3:uid="{BDA2DC44-8DEB-B24A-BA6D-F2DD88EF4245}" name="Column1083"/>
    <tableColumn id="1084" xr3:uid="{4BA6C002-7F6B-F748-B84C-BC917170491E}" name="Column1084"/>
    <tableColumn id="1085" xr3:uid="{A0B32B2E-A9FB-2044-877C-CECF221A6EE1}" name="Column1085"/>
    <tableColumn id="1086" xr3:uid="{A3D2ACD5-3D09-4D48-9BA7-29C2121369E4}" name="Column1086"/>
    <tableColumn id="1087" xr3:uid="{6ED62708-E72F-2B46-A9BF-AB02E930970B}" name="Column1087"/>
    <tableColumn id="1088" xr3:uid="{D7CA5376-E870-004A-9AF7-B70F89E84348}" name="Column1088"/>
    <tableColumn id="1089" xr3:uid="{352D6EE9-9813-1641-958D-E1740EC8A9F2}" name="Column1089"/>
    <tableColumn id="1090" xr3:uid="{A049DECE-8C89-7B44-AF67-1123A48E7692}" name="Column1090"/>
    <tableColumn id="1091" xr3:uid="{6B84DDA5-D114-E540-A81A-1F9031CE843D}" name="Column1091"/>
    <tableColumn id="1092" xr3:uid="{DB15AB73-CF38-7B49-BD52-D0608A11DA81}" name="Column1092"/>
    <tableColumn id="1093" xr3:uid="{F1761883-60D2-C04E-B993-6A2E8E7DDC73}" name="Column1093"/>
    <tableColumn id="1094" xr3:uid="{880BC271-65FE-AD4E-B296-7D483B7C36FE}" name="Column1094"/>
    <tableColumn id="1095" xr3:uid="{7094044A-AF0D-9646-906C-72B29B452D0D}" name="Column1095"/>
    <tableColumn id="1096" xr3:uid="{0723A26F-22D5-C949-A12F-7F7FE79371CE}" name="Column1096"/>
    <tableColumn id="1097" xr3:uid="{A6D569A2-2A1E-1F4D-B690-2848AA445386}" name="Column1097"/>
    <tableColumn id="1098" xr3:uid="{5BC9B335-E8A8-F648-9CC4-1753A7C7188F}" name="Column1098"/>
    <tableColumn id="1099" xr3:uid="{C6A80444-0E95-574A-9A5E-823FB3AACFFC}" name="Column1099"/>
    <tableColumn id="1100" xr3:uid="{0B03B8DB-9F79-B04A-BF37-CBAC3983A40A}" name="Column1100"/>
    <tableColumn id="1101" xr3:uid="{D42B371D-3698-614E-AF47-DECA7DC0A11F}" name="Column1101"/>
    <tableColumn id="1102" xr3:uid="{23FF686D-4FF3-4048-8116-E3EC6DE7A8E8}" name="Column1102"/>
    <tableColumn id="1103" xr3:uid="{FC1EFA12-031E-6F49-BB6E-93E75EDB7DB1}" name="Column1103"/>
    <tableColumn id="1104" xr3:uid="{F80EA89A-43A5-2544-9526-DF5329BC94A2}" name="Column1104"/>
    <tableColumn id="1105" xr3:uid="{403992F5-90F3-1A4F-8708-6F4C6CAC7C85}" name="Column1105"/>
    <tableColumn id="1106" xr3:uid="{5EBF01B9-545E-D540-B3CA-CDBF4D5A3ECF}" name="Column1106"/>
    <tableColumn id="1107" xr3:uid="{9C59384E-0B30-B34A-BEA1-EB2C37D93C4A}" name="Column1107"/>
    <tableColumn id="1108" xr3:uid="{4D8D998C-EC91-124E-B5B6-2ABA1FD03A72}" name="Column1108"/>
    <tableColumn id="1109" xr3:uid="{F6426C88-6231-DB4B-9760-C06E6D67975A}" name="Column1109"/>
    <tableColumn id="1110" xr3:uid="{4AE20670-D79C-B64E-B919-B5A3FF8CAAD8}" name="Column1110"/>
    <tableColumn id="1111" xr3:uid="{41939078-A610-294A-A8C7-DC91EC261358}" name="Column1111"/>
    <tableColumn id="1112" xr3:uid="{77FC572E-19A7-6245-A185-39ACB46D78B9}" name="Column1112"/>
    <tableColumn id="1113" xr3:uid="{9BD10F9D-F39C-2A45-8B2D-2D39B556AE78}" name="Column1113"/>
    <tableColumn id="1114" xr3:uid="{2AAFDC59-C1D7-6D47-8EDF-8D125332A1B5}" name="Column1114"/>
    <tableColumn id="1115" xr3:uid="{C91447C4-2234-AD4D-AE96-8B1D47B3E078}" name="Column1115"/>
    <tableColumn id="1116" xr3:uid="{66BB36A6-6EA8-5D40-A4A8-7DA523BD7982}" name="Column1116"/>
    <tableColumn id="1117" xr3:uid="{11EAB4AD-B949-F74D-93EF-66ACD30DB7EF}" name="Column1117"/>
    <tableColumn id="1118" xr3:uid="{DC4DF885-4790-DF42-AE6D-09D7C858EFFE}" name="Column1118"/>
    <tableColumn id="1119" xr3:uid="{802077C9-E9E4-6747-B58C-EB63E7E4B253}" name="Column1119"/>
    <tableColumn id="1120" xr3:uid="{B02F4D1F-06E4-9647-A44D-9A09ACD74B53}" name="Column1120"/>
    <tableColumn id="1121" xr3:uid="{5B318DA6-C1E1-9047-8428-B0AEF50E9C45}" name="Column1121"/>
    <tableColumn id="1122" xr3:uid="{1CE877F3-D4F0-D342-AE4C-F21A7010E762}" name="Column1122"/>
    <tableColumn id="1123" xr3:uid="{C0F68DFC-8215-C346-90AC-AB8C656CC72F}" name="Column1123"/>
    <tableColumn id="1124" xr3:uid="{02BA3D25-1A20-E84D-84D6-B06B2456006C}" name="Column1124"/>
    <tableColumn id="1125" xr3:uid="{4FF2DD93-D1AB-8E4D-BF61-0A2F33EA68AD}" name="Column1125"/>
    <tableColumn id="1126" xr3:uid="{FD77879E-FF8D-524F-861E-2DE04C5A5A46}" name="Column1126"/>
    <tableColumn id="1127" xr3:uid="{D7FCBA7F-B0A4-224F-B22E-82324420DB1E}" name="Column1127"/>
    <tableColumn id="1128" xr3:uid="{133A6D6F-E198-9845-9691-567E4BAA139D}" name="Column1128"/>
    <tableColumn id="1129" xr3:uid="{446E7AF0-36B8-434E-AAF1-B2361F756DF7}" name="Column1129"/>
    <tableColumn id="1130" xr3:uid="{A1745638-8636-9148-9E2A-36D146828280}" name="Column1130"/>
    <tableColumn id="1131" xr3:uid="{7174FAA6-F393-574E-A5D2-708976626E7D}" name="Column1131"/>
    <tableColumn id="1132" xr3:uid="{9F70440E-FD79-EC42-A456-807443F45EC3}" name="Column1132"/>
    <tableColumn id="1133" xr3:uid="{4CD39B73-7405-F245-93A8-F70A32597571}" name="Column1133"/>
    <tableColumn id="1134" xr3:uid="{4FFD2696-2B08-2143-A2F7-1F5CFDCBD9CD}" name="Column1134"/>
    <tableColumn id="1135" xr3:uid="{B2176564-A810-1A4D-9298-0139BA111538}" name="Column1135"/>
    <tableColumn id="1136" xr3:uid="{7614C0FF-84D6-6B43-9377-854FA97DAF2D}" name="Column1136"/>
    <tableColumn id="1137" xr3:uid="{6792685B-80EB-BB4A-89FE-CB49D5100460}" name="Column1137"/>
    <tableColumn id="1138" xr3:uid="{B680738C-E3DA-9240-B117-E69F25C62A6E}" name="Column1138"/>
    <tableColumn id="1139" xr3:uid="{D6ACE415-DF99-5E44-863E-3D33DB5D5C4B}" name="Column1139"/>
    <tableColumn id="1140" xr3:uid="{7021D9D4-369E-2E44-8B24-AAF77CC78846}" name="Column1140"/>
    <tableColumn id="1141" xr3:uid="{99567DCC-4BBF-DD49-AFD4-D63BC783D323}" name="Column1141"/>
    <tableColumn id="1142" xr3:uid="{455095E5-95F0-154D-B09A-ABDF802896F9}" name="Column1142"/>
    <tableColumn id="1143" xr3:uid="{71ADB61B-0D4F-7B4F-891A-069C4C02BE3C}" name="Column1143"/>
    <tableColumn id="1144" xr3:uid="{A0B6DF4D-04D9-774D-8816-4C8EB438127E}" name="Column1144"/>
    <tableColumn id="1145" xr3:uid="{C90C5E04-04C1-2748-8C7A-87EBC1AB4978}" name="Column1145"/>
    <tableColumn id="1146" xr3:uid="{57158DE4-C144-3349-930B-C7612C6B502B}" name="Column1146"/>
    <tableColumn id="1147" xr3:uid="{7BD9FFC6-C04E-5940-B909-4498BB29FE21}" name="Column1147"/>
    <tableColumn id="1148" xr3:uid="{EBD515ED-6819-2642-8F63-039FEA5334DD}" name="Column1148"/>
    <tableColumn id="1149" xr3:uid="{0CA8D00E-B080-194D-A2B2-FD0DA78212D3}" name="Column1149"/>
    <tableColumn id="1150" xr3:uid="{62E90139-CE6D-D949-BDE3-4EC2D5166ED1}" name="Column1150"/>
    <tableColumn id="1151" xr3:uid="{404CC034-69BC-5048-9769-F6E2675358CD}" name="Column1151"/>
    <tableColumn id="1152" xr3:uid="{9E7CD3A3-D4BC-9444-A79C-AE6C00D01B5C}" name="Column1152"/>
    <tableColumn id="1153" xr3:uid="{30CF7F11-99B3-794D-AA3F-19F049E97100}" name="Column1153"/>
    <tableColumn id="1154" xr3:uid="{B840E94A-DD1D-254F-B9CB-F5E99B15129C}" name="Column1154"/>
    <tableColumn id="1155" xr3:uid="{417F5187-B389-5149-B4DE-4F50F7EF1319}" name="Column1155"/>
    <tableColumn id="1156" xr3:uid="{45E428E0-4C99-3842-8378-748029292BDC}" name="Column1156"/>
    <tableColumn id="1157" xr3:uid="{3C85CDB5-FA26-EA4D-97B6-505E9691361F}" name="Column1157"/>
    <tableColumn id="1158" xr3:uid="{F78EDFFE-17ED-8848-BD27-0C16AE52B2BD}" name="Column1158"/>
    <tableColumn id="1159" xr3:uid="{316A3296-0C4A-0D45-BA57-5D5AA6DA9396}" name="Column1159"/>
    <tableColumn id="1160" xr3:uid="{A7644A57-C523-A14A-8FB5-E554307645D6}" name="Column1160"/>
    <tableColumn id="1161" xr3:uid="{42749626-0844-FC4D-B24C-9E4408712C62}" name="Column1161"/>
    <tableColumn id="1162" xr3:uid="{F745D6F1-F999-064F-918E-0D90E646DFB9}" name="Column1162"/>
    <tableColumn id="1163" xr3:uid="{DD712133-0EA3-4144-ACE4-B001491AE44B}" name="Column1163"/>
    <tableColumn id="1164" xr3:uid="{B98B35A9-A63E-9343-A44E-BC28FBDBEF86}" name="Column1164"/>
    <tableColumn id="1165" xr3:uid="{8EB3D265-91C1-B44D-8EF8-3AB1C9443FDC}" name="Column1165"/>
    <tableColumn id="1166" xr3:uid="{3454EE88-45AE-BF42-A51B-26FD4C09A919}" name="Column1166"/>
    <tableColumn id="1167" xr3:uid="{ACFFC0B0-C43B-C04E-86BA-C2FFC8BA81C1}" name="Column1167"/>
    <tableColumn id="1168" xr3:uid="{84ADD946-97B4-FB40-9EEC-4F0DDA8FC40F}" name="Column1168"/>
    <tableColumn id="1169" xr3:uid="{87B1FB81-EABF-324B-AE84-CE4EACF1402B}" name="Column1169"/>
    <tableColumn id="1170" xr3:uid="{7030A5C4-C36A-FB4B-9116-AD1B683ECC94}" name="Column1170"/>
    <tableColumn id="1171" xr3:uid="{E9492159-12BA-5F4D-A2C7-B627005B3E55}" name="Column1171"/>
    <tableColumn id="1172" xr3:uid="{6060CD10-9484-9D44-ABDF-E137BC722619}" name="Column1172"/>
    <tableColumn id="1173" xr3:uid="{76F33A89-7404-8244-BDE6-803BE4D726B6}" name="Column1173"/>
    <tableColumn id="1174" xr3:uid="{0B86C48D-A4C2-F74E-987D-B13CB061889E}" name="Column1174"/>
    <tableColumn id="1175" xr3:uid="{1CEA9A15-8BA0-784E-A05D-F3407895DA1F}" name="Column1175"/>
    <tableColumn id="1176" xr3:uid="{B0834C85-8694-924F-BADD-8604A14CE99C}" name="Column1176"/>
    <tableColumn id="1177" xr3:uid="{24B2CB16-6DC8-6E4C-B577-90E79A5FCB48}" name="Column1177"/>
    <tableColumn id="1178" xr3:uid="{4DCF4938-263D-6243-B092-6988774D9500}" name="Column1178"/>
    <tableColumn id="1179" xr3:uid="{CAF99567-1A04-1147-8171-01537439AEB4}" name="Column1179"/>
    <tableColumn id="1180" xr3:uid="{3BC2D745-FE2A-1E46-95FE-70572458DF3F}" name="Column1180"/>
    <tableColumn id="1181" xr3:uid="{B0FC8F95-4A76-814B-BC5C-961323708558}" name="Column1181"/>
    <tableColumn id="1182" xr3:uid="{0F7FE8E7-C5A0-0545-9E9A-89E7A496539E}" name="Column1182"/>
    <tableColumn id="1183" xr3:uid="{7324B44E-C2AA-154D-9682-AA7EF79F8645}" name="Column1183"/>
    <tableColumn id="1184" xr3:uid="{A3956723-574E-034E-B4D6-25B0CBE37287}" name="Column1184"/>
    <tableColumn id="1185" xr3:uid="{3B6AA067-AC39-2340-830B-0D1FBFB48AF0}" name="Column1185"/>
    <tableColumn id="1186" xr3:uid="{02B4879C-BADB-F74F-9E94-2C9367A83124}" name="Column1186"/>
    <tableColumn id="1187" xr3:uid="{286CFE06-1B9B-914C-86AE-0A4BA36DDDDD}" name="Column1187"/>
    <tableColumn id="1188" xr3:uid="{9F8A2707-CBB5-6141-9B61-82F78A37F3DF}" name="Column1188"/>
    <tableColumn id="1189" xr3:uid="{6BEE28FC-0230-854D-A1D6-B96C3433C1FD}" name="Column1189"/>
    <tableColumn id="1190" xr3:uid="{1C8E72F5-1D57-794F-8FCF-74FD0CB9CFF7}" name="Column1190"/>
    <tableColumn id="1191" xr3:uid="{C52E5EEE-2C57-7A48-87A0-B7F34E35E709}" name="Column1191"/>
    <tableColumn id="1192" xr3:uid="{298E3CCF-ED0F-594E-9620-0B6134AF24C7}" name="Column1192"/>
    <tableColumn id="1193" xr3:uid="{308F49B4-2AD4-DF49-9C11-027EF33E9164}" name="Column1193"/>
    <tableColumn id="1194" xr3:uid="{5EC91E12-D87F-C644-9C1F-AB0E47A8249E}" name="Column1194"/>
    <tableColumn id="1195" xr3:uid="{18B6373E-4784-094A-9A7C-DD37B5A749FA}" name="Column1195"/>
    <tableColumn id="1196" xr3:uid="{C4066A79-FC88-414D-B004-27A2B3A76D85}" name="Column1196"/>
    <tableColumn id="1197" xr3:uid="{4D726BCD-1991-8449-9CB0-A64F779C1475}" name="Column1197"/>
    <tableColumn id="1198" xr3:uid="{7C3D205B-2CA6-D34A-9472-9CD08C7642F2}" name="Column1198"/>
    <tableColumn id="1199" xr3:uid="{D762CBB6-530D-0B4C-99F7-24E48E773715}" name="Column1199"/>
    <tableColumn id="1200" xr3:uid="{6B176BE5-12AC-FC4F-A16B-F9FEE92EE7AC}" name="Column1200"/>
    <tableColumn id="1201" xr3:uid="{D069A67E-7241-B447-87ED-F5D13C136629}" name="Column1201"/>
    <tableColumn id="1202" xr3:uid="{00DF89DC-8564-5E4E-92A2-B0E8E21F91F9}" name="Column1202"/>
    <tableColumn id="1203" xr3:uid="{19F30D38-CF73-F64A-94FA-083920BC8F75}" name="Column1203"/>
    <tableColumn id="1204" xr3:uid="{D9C88BB6-8894-544B-A486-D52509C363C9}" name="Column1204"/>
    <tableColumn id="1205" xr3:uid="{0BBBC5CD-B9D6-5F42-B503-B7CC7442BE27}" name="Column1205"/>
    <tableColumn id="1206" xr3:uid="{1C0908BC-06B4-FD4F-A6A1-4F2FB566C53C}" name="Column1206"/>
    <tableColumn id="1207" xr3:uid="{FAB8713C-ED4F-DB46-A2A1-0900201D09FD}" name="Column1207"/>
    <tableColumn id="1208" xr3:uid="{64607FF3-5A96-A541-8398-DF456713AB22}" name="Column1208"/>
    <tableColumn id="1209" xr3:uid="{95ECDF39-EC24-BE41-A463-903D7AAA0568}" name="Column1209"/>
    <tableColumn id="1210" xr3:uid="{33AF4DC4-C601-AE44-81DB-900C9CFDD359}" name="Column1210"/>
    <tableColumn id="1211" xr3:uid="{811F7F76-8769-E943-9A30-D08EA5FA5BD1}" name="Column1211"/>
    <tableColumn id="1212" xr3:uid="{40094304-2827-6044-A728-AB235EE93BAD}" name="Column1212"/>
    <tableColumn id="1213" xr3:uid="{31D461DC-B343-2446-9F09-DA1B6D5C2C5D}" name="Column1213"/>
    <tableColumn id="1214" xr3:uid="{00C478B6-7218-074B-9645-20D51C937FB4}" name="Column1214"/>
    <tableColumn id="1215" xr3:uid="{84E6EA2C-EA8A-094C-B434-204681A06B8E}" name="Column1215"/>
    <tableColumn id="1216" xr3:uid="{BC4E02F7-FBF4-7146-9E56-CBC53FA2C26A}" name="Column1216"/>
    <tableColumn id="1217" xr3:uid="{7AC53B76-361A-BA4F-85CA-55A2FD3F7EE5}" name="Column1217"/>
    <tableColumn id="1218" xr3:uid="{3D0068B4-499E-5E49-9191-ADCB4A0AF987}" name="Column1218"/>
    <tableColumn id="1219" xr3:uid="{A485E3B2-F5E2-A943-842A-175AEAFBB903}" name="Column1219"/>
    <tableColumn id="1220" xr3:uid="{15014725-611A-C941-BE91-A64632A7CBED}" name="Column1220"/>
    <tableColumn id="1221" xr3:uid="{B055E49B-1F3D-E54F-A19D-990C3D65383B}" name="Column1221"/>
    <tableColumn id="1222" xr3:uid="{4BE3DA8C-2D8E-EF41-881D-D1DAFFCA38A7}" name="Column1222"/>
    <tableColumn id="1223" xr3:uid="{71CC3ECD-1304-ED42-932F-A2BBB7348064}" name="Column1223"/>
    <tableColumn id="1224" xr3:uid="{8580D842-273A-B448-86A3-584821C713D7}" name="Column1224"/>
    <tableColumn id="1225" xr3:uid="{2D97FB62-248A-4840-A488-34B8673D5FB7}" name="Column1225"/>
    <tableColumn id="1226" xr3:uid="{BF587FC6-3E06-E244-8162-1E30C43C7C35}" name="Column1226"/>
    <tableColumn id="1227" xr3:uid="{345D609B-3381-AE42-8F19-0ED63E9F5D3E}" name="Column1227"/>
    <tableColumn id="1228" xr3:uid="{F0D6FA63-4DE6-3643-9D8E-76BAD3111012}" name="Column1228"/>
    <tableColumn id="1229" xr3:uid="{BC80CD51-1FC0-DE44-B5BA-7DAC2C4E0029}" name="Column1229"/>
    <tableColumn id="1230" xr3:uid="{7D64EF93-51A3-A747-B0AD-1AA90EEBFA43}" name="Column1230"/>
    <tableColumn id="1231" xr3:uid="{45944DD1-147D-AF46-BD0B-A9C42BAE3B44}" name="Column1231"/>
    <tableColumn id="1232" xr3:uid="{DDAFA0E4-7407-6B40-80AD-DFE1B2DD6F7D}" name="Column1232"/>
    <tableColumn id="1233" xr3:uid="{0A4C4952-5C91-B343-ACAC-D18615606181}" name="Column1233"/>
    <tableColumn id="1234" xr3:uid="{7795B5A7-7F47-434A-8780-4D71474E9FBB}" name="Column1234"/>
    <tableColumn id="1235" xr3:uid="{52AC077E-8167-8D47-9833-3AB523FA2A42}" name="Column1235"/>
    <tableColumn id="1236" xr3:uid="{00317E3C-7C21-1B45-B024-466EE6420681}" name="Column1236"/>
    <tableColumn id="1237" xr3:uid="{274207BD-CAB9-2749-9DAD-00313DF17908}" name="Column1237"/>
    <tableColumn id="1238" xr3:uid="{5FF8C33C-0A59-324F-8486-BBFFFDD03888}" name="Column1238"/>
    <tableColumn id="1239" xr3:uid="{B49E6C1C-B3C3-D442-827D-D9D10CC69BEC}" name="Column1239"/>
    <tableColumn id="1240" xr3:uid="{3D77379E-84BB-164F-ADE7-B766A960A766}" name="Column1240"/>
    <tableColumn id="1241" xr3:uid="{AA8E2783-86D1-E64E-BDB6-9888C1AC0275}" name="Column1241"/>
    <tableColumn id="1242" xr3:uid="{AD89A084-70F7-4A49-8477-4264F743A1A5}" name="Column1242"/>
    <tableColumn id="1243" xr3:uid="{F032AF02-06D0-5148-8D47-85DEA2C7BA64}" name="Column1243"/>
    <tableColumn id="1244" xr3:uid="{E6FC3EAD-D9CA-3340-A435-78D31026A9B2}" name="Column1244"/>
    <tableColumn id="1245" xr3:uid="{A7C3B57E-7AA1-1A4E-A06E-D4D1A9B800DE}" name="Column1245"/>
    <tableColumn id="1246" xr3:uid="{6042A940-E3E2-9648-A4E2-CDB936D29015}" name="Column1246"/>
    <tableColumn id="1247" xr3:uid="{30565697-6636-EB4E-B6C6-4873D1F36628}" name="Column1247"/>
    <tableColumn id="1248" xr3:uid="{CF586585-5FA2-A74B-9EFB-227CCDE73593}" name="Column1248"/>
    <tableColumn id="1249" xr3:uid="{3255A93B-3FBC-BB4F-A54F-42D4347A332C}" name="Column1249"/>
    <tableColumn id="1250" xr3:uid="{2C192953-40F1-8347-A27F-C657AF3A378B}" name="Column1250"/>
    <tableColumn id="1251" xr3:uid="{8A0FED77-5C57-394B-997D-76920DD61750}" name="Column1251"/>
    <tableColumn id="1252" xr3:uid="{EBF0C071-D2FF-104E-AD47-D2374243E290}" name="Column1252"/>
    <tableColumn id="1253" xr3:uid="{1E4C2F18-9097-7045-83DF-C5B6954E2DD2}" name="Column1253"/>
    <tableColumn id="1254" xr3:uid="{62460BBA-51D6-FB41-B751-2895D2226BF7}" name="Column1254"/>
    <tableColumn id="1255" xr3:uid="{EFFE0D0A-5772-FD4B-84AB-2876D67C3EB6}" name="Column1255"/>
    <tableColumn id="1256" xr3:uid="{1C52DCF0-D4D3-9045-B81D-4EBE9BA38CC0}" name="Column1256"/>
    <tableColumn id="1257" xr3:uid="{665E7B02-9050-4846-9CE4-5A9AE8EA768E}" name="Column1257"/>
    <tableColumn id="1258" xr3:uid="{97426341-745B-C143-834C-F928ACF2CA62}" name="Column1258"/>
    <tableColumn id="1259" xr3:uid="{0589E3A6-21A1-B645-A33F-657114DFF57D}" name="Column1259"/>
    <tableColumn id="1260" xr3:uid="{2524D95B-3C11-C440-9318-6EC12CEA0089}" name="Column1260"/>
    <tableColumn id="1261" xr3:uid="{130764F5-BC24-4D48-850D-8E5E64E7F01E}" name="Column1261"/>
    <tableColumn id="1262" xr3:uid="{027F7F66-6378-EA46-AE53-D9A94EEFF45A}" name="Column1262"/>
    <tableColumn id="1263" xr3:uid="{7D25F04D-6EBA-B046-89FF-6466A3AB6C5F}" name="Column1263"/>
    <tableColumn id="1264" xr3:uid="{2CD38117-E3AA-034F-B89D-A2AD8405A70F}" name="Column1264"/>
    <tableColumn id="1265" xr3:uid="{47A4CCEF-DCC3-A94B-AC37-2B373EE41711}" name="Column1265"/>
    <tableColumn id="1266" xr3:uid="{7E361437-002A-FB45-AB7D-3C2C85DAF756}" name="Column1266"/>
    <tableColumn id="1267" xr3:uid="{06B67805-BC6D-C54E-B1B7-E36FA59A3293}" name="Column1267"/>
    <tableColumn id="1268" xr3:uid="{460E03CC-30B3-8A43-9C29-6FD2D416ADB4}" name="Column1268"/>
    <tableColumn id="1269" xr3:uid="{E8004A43-51FE-3A4F-8704-4B3419D6DEBA}" name="Column1269"/>
    <tableColumn id="1270" xr3:uid="{0A6F1075-C239-F641-9980-9D97530A486E}" name="Column1270"/>
    <tableColumn id="1271" xr3:uid="{43276876-3A67-FE4E-9FEA-F15B8EB2E9C0}" name="Column1271"/>
    <tableColumn id="1272" xr3:uid="{26D70969-A520-8347-B36B-4B64CF206B96}" name="Column1272"/>
    <tableColumn id="1273" xr3:uid="{282025DF-39C6-F445-AC85-A5D7B04B684F}" name="Column1273"/>
    <tableColumn id="1274" xr3:uid="{5DC50041-CDF8-9344-A579-8432241DA84C}" name="Column1274"/>
    <tableColumn id="1275" xr3:uid="{E8B5FED4-2A33-7641-9E52-A787A0A930F4}" name="Column1275"/>
    <tableColumn id="1276" xr3:uid="{D120C89B-66F1-5742-8C45-2F728344C1E1}" name="Column1276"/>
    <tableColumn id="1277" xr3:uid="{467B2CDE-D0EF-634B-BEE2-00FB7B601CE0}" name="Column1277"/>
    <tableColumn id="1278" xr3:uid="{1D2D12FF-2D44-304D-A087-4D726ECEF1D1}" name="Column1278"/>
    <tableColumn id="1279" xr3:uid="{A35D77D2-23F3-7346-AB58-963E7D0ABFFD}" name="Column1279"/>
    <tableColumn id="1280" xr3:uid="{BF6CCBCE-DA2B-0741-AA6B-0C1483460C8E}" name="Column1280"/>
    <tableColumn id="1281" xr3:uid="{8F97E6FA-618E-F74A-A00D-EC5B94DCBE45}" name="Column1281"/>
    <tableColumn id="1282" xr3:uid="{AB778322-FD30-5B45-8629-30638B27AFC3}" name="Column1282"/>
    <tableColumn id="1283" xr3:uid="{498109B2-91C1-904A-B0D3-8C3A4F9D28BB}" name="Column1283"/>
    <tableColumn id="1284" xr3:uid="{F1A96AD4-B57C-0347-8844-AEEEBACE9017}" name="Column1284"/>
    <tableColumn id="1285" xr3:uid="{9E697A62-563A-C24E-8108-10004946A07C}" name="Column1285"/>
    <tableColumn id="1286" xr3:uid="{98B3840D-8681-AE42-99DA-AAF04D52AC72}" name="Column1286"/>
    <tableColumn id="1287" xr3:uid="{BF53CBED-F4FF-EB4F-A5AC-A2AFFE6EE665}" name="Column1287"/>
    <tableColumn id="1288" xr3:uid="{E9A74B2C-3071-6C4B-BE94-80DD564626D6}" name="Column1288"/>
    <tableColumn id="1289" xr3:uid="{9A0A6057-1F47-514E-B09C-84FB8AC1E94D}" name="Column1289"/>
    <tableColumn id="1290" xr3:uid="{82434DD3-DD8D-2648-8E57-5E0C001F97D4}" name="Column1290"/>
    <tableColumn id="1291" xr3:uid="{9C6A3D04-1FAF-294F-9D5A-EC6368865676}" name="Column1291"/>
    <tableColumn id="1292" xr3:uid="{91BF1301-4EA4-D141-807E-40A66862A254}" name="Column1292"/>
    <tableColumn id="1293" xr3:uid="{9291A34F-3754-3A47-A597-FBD2A063DFDB}" name="Column1293"/>
    <tableColumn id="1294" xr3:uid="{CA38C9F2-0D52-A840-B11F-3277B354E18B}" name="Column1294"/>
    <tableColumn id="1295" xr3:uid="{02F35DB3-6788-514E-A28C-8A128B6C4DFA}" name="Column1295"/>
    <tableColumn id="1296" xr3:uid="{719DB49C-C26D-D24C-AC7A-4478171F2CC5}" name="Column1296"/>
    <tableColumn id="1297" xr3:uid="{099408AB-6F8E-044D-8D4B-1F87209CCB22}" name="Column1297"/>
    <tableColumn id="1298" xr3:uid="{7DAE57F5-4623-3546-B524-43E24C832D59}" name="Column1298"/>
    <tableColumn id="1299" xr3:uid="{E4C79378-8825-B740-AA7B-FBBE3E4134B9}" name="Column1299"/>
    <tableColumn id="1300" xr3:uid="{4B692412-0644-234D-A52A-D013804EAE54}" name="Column1300"/>
    <tableColumn id="1301" xr3:uid="{47E5C178-0A6D-5145-AE97-3328D5D66426}" name="Column1301"/>
    <tableColumn id="1302" xr3:uid="{20055928-945D-B048-9B8B-9F34FA7651DC}" name="Column1302"/>
    <tableColumn id="1303" xr3:uid="{166FA7AF-BE5F-1246-8F68-5A88CD959A3E}" name="Column1303"/>
    <tableColumn id="1304" xr3:uid="{E21AE8A6-36B4-FB49-925A-C3742C2B9B3B}" name="Column1304"/>
    <tableColumn id="1305" xr3:uid="{379ABE53-CD40-CF48-B188-7CF321017868}" name="Column1305"/>
    <tableColumn id="1306" xr3:uid="{69822976-09D5-DF4D-AE9D-52B83D3B30E4}" name="Column1306"/>
    <tableColumn id="1307" xr3:uid="{138C0996-67D2-3C4A-BB98-249CB906FF32}" name="Column1307"/>
    <tableColumn id="1308" xr3:uid="{32DEB53E-E95A-C942-BDA5-503483087F90}" name="Column1308"/>
    <tableColumn id="1309" xr3:uid="{37054301-B975-8D4D-BDF8-59C4EFF71895}" name="Column1309"/>
    <tableColumn id="1310" xr3:uid="{15084706-6EE1-E446-A9C5-05714F0B3649}" name="Column1310"/>
    <tableColumn id="1311" xr3:uid="{127D2938-7054-FF43-A531-4AEBCEFA6218}" name="Column1311"/>
    <tableColumn id="1312" xr3:uid="{39B8EAD5-8F18-D843-AD1B-7CF2CBA6C528}" name="Column1312"/>
    <tableColumn id="1313" xr3:uid="{82B5BDC9-DC3E-B440-BCB2-6607547591AA}" name="Column1313"/>
    <tableColumn id="1314" xr3:uid="{4D077E45-6C18-A048-B0B4-5FC1A7325692}" name="Column1314"/>
    <tableColumn id="1315" xr3:uid="{F458F93C-250F-544A-A5FE-5027778721D7}" name="Column1315"/>
    <tableColumn id="1316" xr3:uid="{A9F6AE62-7BCA-2C46-AEC1-B3A0CE733C71}" name="Column1316"/>
    <tableColumn id="1317" xr3:uid="{4299E7A7-BC2A-4C42-A9C2-8AC0BB354573}" name="Column1317"/>
    <tableColumn id="1318" xr3:uid="{924FE0D9-1E5F-9E46-BC51-6D0574D5833C}" name="Column1318"/>
    <tableColumn id="1319" xr3:uid="{753E01FD-1B68-2944-97AF-668B78E9FAE2}" name="Column1319"/>
    <tableColumn id="1320" xr3:uid="{4903BF90-54E7-FC4B-A08B-E2B871190807}" name="Column1320"/>
    <tableColumn id="1321" xr3:uid="{19E27707-15ED-104D-AC94-B9EEF838E8B9}" name="Column1321"/>
    <tableColumn id="1322" xr3:uid="{CA921596-6D2E-7446-8656-94F12F964216}" name="Column1322"/>
    <tableColumn id="1323" xr3:uid="{F995A575-688D-D144-9AA1-04A3ACA797F9}" name="Column1323"/>
    <tableColumn id="1324" xr3:uid="{52762469-1E2F-0640-B54C-BCD97E2C48C1}" name="Column1324"/>
    <tableColumn id="1325" xr3:uid="{F1937949-FC9E-EF4E-B355-F4ADCBF47CA9}" name="Column1325"/>
    <tableColumn id="1326" xr3:uid="{A414E37C-C6A5-3A40-9561-1F2FB57130D4}" name="Column1326"/>
    <tableColumn id="1327" xr3:uid="{4FB64031-245D-E64A-867D-6F45BD1AC829}" name="Column1327"/>
    <tableColumn id="1328" xr3:uid="{D1075FAD-4739-2343-8429-21F2021692FF}" name="Column1328"/>
    <tableColumn id="1329" xr3:uid="{430A58E8-D4C3-DA41-BF31-B3C33CA67131}" name="Column1329"/>
    <tableColumn id="1330" xr3:uid="{EDD1E1F6-6DF2-484C-AA78-2999DA945A59}" name="Column1330"/>
    <tableColumn id="1331" xr3:uid="{5E08FC5F-0702-2749-8130-29F2489410E9}" name="Column1331"/>
    <tableColumn id="1332" xr3:uid="{52271C3C-8076-8444-8C15-05672C993B0B}" name="Column1332"/>
    <tableColumn id="1333" xr3:uid="{87ADD992-F03B-1742-B642-65F1DEECA0B5}" name="Column1333"/>
    <tableColumn id="1334" xr3:uid="{B3126821-1ED7-FC4C-8489-A0D8216BA56A}" name="Column1334"/>
    <tableColumn id="1335" xr3:uid="{E32557D9-AE7C-3D46-91C2-D868B21973A6}" name="Column1335"/>
    <tableColumn id="1336" xr3:uid="{EECF3963-D14C-A948-9AA2-19BDB7397DEF}" name="Column1336"/>
    <tableColumn id="1337" xr3:uid="{A94D0A20-323D-994C-9EC0-24EDAB0DBD67}" name="Column1337"/>
    <tableColumn id="1338" xr3:uid="{D9943FC6-11CC-D846-8792-B61E57AFA987}" name="Column1338"/>
    <tableColumn id="1339" xr3:uid="{BE0FF26B-C9E4-1044-A3A4-98F903C23302}" name="Column1339"/>
    <tableColumn id="1340" xr3:uid="{DEBD420F-D932-A546-9ED9-991581735D3D}" name="Column1340"/>
    <tableColumn id="1341" xr3:uid="{84118BDF-A75F-E246-A51E-0502306D8E58}" name="Column1341"/>
    <tableColumn id="1342" xr3:uid="{889949F5-52E9-FE41-876C-68EC20BC1146}" name="Column1342"/>
    <tableColumn id="1343" xr3:uid="{9FB562BF-EBDF-B845-9EEE-BEF6CFE32197}" name="Column1343"/>
    <tableColumn id="1344" xr3:uid="{B35D8BFB-9C81-ED41-ABE1-82AC4057B661}" name="Column1344"/>
    <tableColumn id="1345" xr3:uid="{2948B19D-B84B-EE48-9CA8-1E71B2C26832}" name="Column1345"/>
    <tableColumn id="1346" xr3:uid="{3BAC0EFE-DCC1-A848-A7C8-1CA582620244}" name="Column1346"/>
    <tableColumn id="1347" xr3:uid="{1BEE7F84-62B1-814A-B7E5-03AAB267512D}" name="Column1347"/>
    <tableColumn id="1348" xr3:uid="{02494626-4A74-904A-B65A-AF3C043CB373}" name="Column1348"/>
    <tableColumn id="1349" xr3:uid="{0F81BB79-6CD2-174A-84EB-B090BE986BE3}" name="Column1349"/>
    <tableColumn id="1350" xr3:uid="{0E3047E9-099E-D94C-A7EB-62E2AD33D175}" name="Column1350"/>
    <tableColumn id="1351" xr3:uid="{CE0D9513-8E28-B545-97B9-633E78D07491}" name="Column1351"/>
    <tableColumn id="1352" xr3:uid="{B21EB14D-289B-234F-A666-C1DD82B1AEFD}" name="Column1352"/>
    <tableColumn id="1353" xr3:uid="{D6C555A8-9A54-C149-A26B-216FE0665BEF}" name="Column1353"/>
    <tableColumn id="1354" xr3:uid="{5E9FF98E-D3B2-4E46-A25F-042E0D799B68}" name="Column1354"/>
    <tableColumn id="1355" xr3:uid="{4943948A-715C-464F-AAD5-27C9D8D747FC}" name="Column1355"/>
    <tableColumn id="1356" xr3:uid="{AF72C6C2-902A-B849-A6E7-17C6B7765D36}" name="Column1356"/>
    <tableColumn id="1357" xr3:uid="{EBBC1CB3-A642-904B-A9A8-1C337B5E02C2}" name="Column1357"/>
    <tableColumn id="1358" xr3:uid="{5FBF6ED9-8BD1-A34E-9479-409B614CF340}" name="Column1358"/>
    <tableColumn id="1359" xr3:uid="{4896914B-C312-4F40-A053-D623B52CCFE9}" name="Column1359"/>
    <tableColumn id="1360" xr3:uid="{F513088D-BCE9-724E-BFD9-CF6A44CBD8CF}" name="Column1360"/>
    <tableColumn id="1361" xr3:uid="{990E4F86-DD68-3D4D-A966-26C796C2E219}" name="Column1361"/>
    <tableColumn id="1362" xr3:uid="{EFC16EA0-4098-D54A-98D8-8B381A4F9DD1}" name="Column1362"/>
    <tableColumn id="1363" xr3:uid="{7DED3EAA-618D-FC4F-B510-C2C0AEB60E64}" name="Column1363"/>
    <tableColumn id="1364" xr3:uid="{58651C45-6B58-704D-8173-D5690F278EEB}" name="Column1364"/>
    <tableColumn id="1365" xr3:uid="{8513649C-16B2-0843-A8C1-0FE3074B9125}" name="Column1365"/>
    <tableColumn id="1366" xr3:uid="{E5CD10AA-2200-AD40-AB5F-071F5CBF8F51}" name="Column1366"/>
    <tableColumn id="1367" xr3:uid="{1F94FB31-DEFC-8C48-B5A9-C8C657A4416B}" name="Column1367"/>
    <tableColumn id="1368" xr3:uid="{BC3490D8-8B9E-2C4F-B9B5-4DBB5BAEBCE1}" name="Column1368"/>
    <tableColumn id="1369" xr3:uid="{B413FC14-B446-B34A-98F7-FF3DB1E0B777}" name="Column1369"/>
    <tableColumn id="1370" xr3:uid="{71B3B53F-F0DA-8A4F-AE46-74857F05A888}" name="Column1370"/>
    <tableColumn id="1371" xr3:uid="{7CE1C4D4-5DCD-EE4A-B510-E620EB1FE6E5}" name="Column1371"/>
    <tableColumn id="1372" xr3:uid="{1099612C-B535-7F4F-BE5B-1172CB337643}" name="Column1372"/>
    <tableColumn id="1373" xr3:uid="{2DC72BE9-C31B-234C-B452-42C3D13E46CD}" name="Column1373"/>
    <tableColumn id="1374" xr3:uid="{E3952A97-0B97-9343-8086-119A36A0C354}" name="Column1374"/>
    <tableColumn id="1375" xr3:uid="{6B1C20FF-1A2B-1540-B879-344CD9F85A2C}" name="Column1375"/>
    <tableColumn id="1376" xr3:uid="{88E46041-05E9-3144-9723-36F5D63FDE89}" name="Column1376"/>
    <tableColumn id="1377" xr3:uid="{0CFC4332-B1DD-BC41-915B-1CD692906BC4}" name="Column1377"/>
    <tableColumn id="1378" xr3:uid="{DF6C2FD0-24E2-BC40-8D4F-F9FD46130ADC}" name="Column1378"/>
    <tableColumn id="1379" xr3:uid="{65F60BBC-C971-B140-BAD1-F5E59720CF16}" name="Column1379"/>
    <tableColumn id="1380" xr3:uid="{FDD6E9CE-57C5-2142-A3BE-24FC1BB5A575}" name="Column1380"/>
    <tableColumn id="1381" xr3:uid="{A471CC40-F980-A64F-99AE-8C25D2ECF0B1}" name="Column1381"/>
    <tableColumn id="1382" xr3:uid="{F0BA2963-0763-8040-850C-4BE0D0BA10FC}" name="Column1382"/>
    <tableColumn id="1383" xr3:uid="{B181FF9B-6A22-F74E-972F-EB811A4FB0BE}" name="Column1383"/>
    <tableColumn id="1384" xr3:uid="{16D9FDE1-DF90-8E42-A3A3-559F6E444BDD}" name="Column1384"/>
    <tableColumn id="1385" xr3:uid="{2BBB9A78-2824-6648-9431-C77FD6C6A2C6}" name="Column1385"/>
    <tableColumn id="1386" xr3:uid="{3FC17A8C-6ADC-A345-8605-6C704725AE5D}" name="Column1386"/>
    <tableColumn id="1387" xr3:uid="{CAF75BA0-DE40-8D48-A8DB-0B22EB558C5B}" name="Column1387"/>
    <tableColumn id="1388" xr3:uid="{662F4229-6E89-A54C-9D3D-896DCBFEAADE}" name="Column1388"/>
    <tableColumn id="1389" xr3:uid="{699C7012-BA41-C347-9F02-50C07017EEDE}" name="Column1389"/>
    <tableColumn id="1390" xr3:uid="{913639D0-CEF6-9242-99F3-D141C6AE4A68}" name="Column1390"/>
    <tableColumn id="1391" xr3:uid="{3A09F4D9-C4C9-EA4D-8E7B-C04B516438A2}" name="Column1391"/>
    <tableColumn id="1392" xr3:uid="{0BFF9925-09B2-DD49-BCA8-D8554ECD069B}" name="Column1392"/>
    <tableColumn id="1393" xr3:uid="{8634B15E-F940-E847-8361-E379E166C239}" name="Column1393"/>
    <tableColumn id="1394" xr3:uid="{C8B2B75A-0A41-BE49-9AEB-B5A35EB4BDFE}" name="Column1394"/>
    <tableColumn id="1395" xr3:uid="{AA35C371-9DA2-2548-A536-DA9023149F74}" name="Column1395"/>
    <tableColumn id="1396" xr3:uid="{E78569F4-1344-DB4D-BCAA-26379BC0FF7E}" name="Column1396"/>
    <tableColumn id="1397" xr3:uid="{F26CC6E6-4DB4-BD4C-A4C2-66DE843EECB5}" name="Column1397"/>
    <tableColumn id="1398" xr3:uid="{622A9950-BA79-A34C-8924-E29AB6AEB84E}" name="Column1398"/>
    <tableColumn id="1399" xr3:uid="{B2748166-DD7B-DD4F-9875-107ECC126952}" name="Column1399"/>
    <tableColumn id="1400" xr3:uid="{FF9FBA1A-94D4-3C48-A0C3-AF8A9B9AB6EC}" name="Column1400"/>
    <tableColumn id="1401" xr3:uid="{88C65064-56A6-1042-91AD-802C2816BE1F}" name="Column1401"/>
    <tableColumn id="1402" xr3:uid="{F8947386-F52F-7646-B802-FE7C77F8592F}" name="Column1402"/>
    <tableColumn id="1403" xr3:uid="{804DD9B3-1433-A347-AD01-D316F31F93EB}" name="Column1403"/>
    <tableColumn id="1404" xr3:uid="{9EECF811-95D8-914D-B6A1-1ACE5AA432BD}" name="Column1404"/>
    <tableColumn id="1405" xr3:uid="{C1F2E0EA-C593-7F45-9BBB-DAA6582AA8B1}" name="Column1405"/>
    <tableColumn id="1406" xr3:uid="{F31678E6-CF57-024D-92A6-BCA55A87AB3E}" name="Column1406"/>
    <tableColumn id="1407" xr3:uid="{78B18696-E677-594A-B165-E856F968538D}" name="Column1407"/>
    <tableColumn id="1408" xr3:uid="{A146BB71-08EE-2143-B977-A606DD1256E3}" name="Column1408"/>
    <tableColumn id="1409" xr3:uid="{C100A2FB-1CD1-8B47-A371-412A74610FD1}" name="Column1409"/>
    <tableColumn id="1410" xr3:uid="{01507D3B-161F-F34D-BBBB-4A24A432B8DB}" name="Column1410"/>
    <tableColumn id="1411" xr3:uid="{69C8BD4D-49FD-944C-B8EA-1A015D14B57A}" name="Column1411"/>
    <tableColumn id="1412" xr3:uid="{713AE0A2-A049-A144-808C-9F8AAF70BE0F}" name="Column1412"/>
    <tableColumn id="1413" xr3:uid="{A74C3C3B-0913-0C42-944B-0918599C966B}" name="Column1413"/>
    <tableColumn id="1414" xr3:uid="{71464638-88DD-5A4F-85E1-A336A1AFFB06}" name="Column1414"/>
    <tableColumn id="1415" xr3:uid="{D4F59FAB-3533-A44B-9549-5286BC82A9DC}" name="Column1415"/>
    <tableColumn id="1416" xr3:uid="{AA24AA40-B81A-3448-A75D-76E2FA3953B4}" name="Column1416"/>
    <tableColumn id="1417" xr3:uid="{A09E1E35-AB82-A04C-9FC9-5C50C656B0D5}" name="Column1417"/>
    <tableColumn id="1418" xr3:uid="{F359B94D-C115-3648-AEDB-13A3C1C9A1D0}" name="Column1418"/>
    <tableColumn id="1419" xr3:uid="{75914339-1879-2D45-ACAE-FD6B296B5999}" name="Column1419"/>
    <tableColumn id="1420" xr3:uid="{01489001-056E-2A43-B1BC-ABA06EF27E3F}" name="Column1420"/>
    <tableColumn id="1421" xr3:uid="{B686C48C-C330-D141-839F-9FFEE2FF47EE}" name="Column1421"/>
    <tableColumn id="1422" xr3:uid="{6E5156EC-6BAF-6C4C-AF7D-465AE85750BC}" name="Column1422"/>
    <tableColumn id="1423" xr3:uid="{F20A30DC-034E-1D48-8F63-D78A8C88B28F}" name="Column1423"/>
    <tableColumn id="1424" xr3:uid="{56B9D161-BF4F-C443-B56E-9D66AA283D8F}" name="Column1424"/>
    <tableColumn id="1425" xr3:uid="{40EC37E6-3C3B-D741-9AE2-D0572FCB256D}" name="Column1425"/>
    <tableColumn id="1426" xr3:uid="{7D2D0648-1E29-114D-B098-36B297873D13}" name="Column1426"/>
    <tableColumn id="1427" xr3:uid="{5DA4B4D2-7051-5249-921A-02214766D848}" name="Column1427"/>
    <tableColumn id="1428" xr3:uid="{CD28A0EE-FB11-634F-BAE2-536981085E4B}" name="Column1428"/>
    <tableColumn id="1429" xr3:uid="{02E7299B-D199-7043-AD1A-9B91364892C4}" name="Column1429"/>
    <tableColumn id="1430" xr3:uid="{827A02A0-BF1D-B84B-ADCF-1DBF32C08200}" name="Column1430"/>
    <tableColumn id="1431" xr3:uid="{1A06307D-5186-E047-A9C6-8B05691A5C41}" name="Column1431"/>
    <tableColumn id="1432" xr3:uid="{9783FB14-18F8-FF49-B6B8-C67B8F3DA28E}" name="Column1432"/>
    <tableColumn id="1433" xr3:uid="{677073FB-4C9B-3C41-B23C-A0A4B5EE390F}" name="Column1433"/>
    <tableColumn id="1434" xr3:uid="{62AB40E5-EDBD-064B-877B-F4939CDF7B36}" name="Column1434"/>
    <tableColumn id="1435" xr3:uid="{60897547-B69F-E84D-8EA3-6416B1508B46}" name="Column1435"/>
    <tableColumn id="1436" xr3:uid="{0B4A46C0-5777-F24E-AB0A-05E2600182C7}" name="Column1436"/>
    <tableColumn id="1437" xr3:uid="{BF05D50B-F2CE-F242-9C35-EE75070F3A75}" name="Column1437"/>
    <tableColumn id="1438" xr3:uid="{49977162-528E-CC4A-B6CC-C31FD20505E4}" name="Column1438"/>
    <tableColumn id="1439" xr3:uid="{6C443FE3-C0ED-6240-A105-62B3AFC4FD8E}" name="Column1439"/>
    <tableColumn id="1440" xr3:uid="{9A674EBB-00CF-A74E-B439-E036E1CCE72B}" name="Column1440"/>
    <tableColumn id="1441" xr3:uid="{19F75AF3-75C9-A546-B325-F643AC366A3E}" name="Column1441"/>
    <tableColumn id="1442" xr3:uid="{0161D3AA-47D0-154F-BA01-3A733A9DDDD7}" name="Column1442"/>
    <tableColumn id="1443" xr3:uid="{B2567DB0-CF48-8B42-93B6-C64A5EF0C98F}" name="Column1443"/>
    <tableColumn id="1444" xr3:uid="{35853E91-658B-364B-839F-626FFD144596}" name="Column1444"/>
    <tableColumn id="1445" xr3:uid="{47FCFF2B-8EE4-9144-8F3A-515684236335}" name="Column1445"/>
    <tableColumn id="1446" xr3:uid="{C20F2E3F-8377-404E-A1F8-115BE2C930D2}" name="Column1446"/>
    <tableColumn id="1447" xr3:uid="{6EB8EC4B-BFD5-4E4C-84CE-97D548A4E6E7}" name="Column1447"/>
    <tableColumn id="1448" xr3:uid="{4376B831-1722-F945-9EB4-F0EFC6E32015}" name="Column1448"/>
    <tableColumn id="1449" xr3:uid="{6FF91DD0-BE93-8D40-A7BE-156A5568214E}" name="Column1449"/>
    <tableColumn id="1450" xr3:uid="{A0D68A47-5A5C-384D-814A-6C6B4FC4FBAC}" name="Column1450"/>
    <tableColumn id="1451" xr3:uid="{3F4A492A-66A8-234D-A2E1-BE4F8C1B223A}" name="Column1451"/>
    <tableColumn id="1452" xr3:uid="{E3F1F556-AD34-C147-99E5-5922707DAE88}" name="Column1452"/>
    <tableColumn id="1453" xr3:uid="{7AB4787E-C5A0-B94A-82D4-C154118755AB}" name="Column1453"/>
    <tableColumn id="1454" xr3:uid="{D3F88644-E10A-DC4F-83B3-72EBCD0E4C26}" name="Column1454"/>
    <tableColumn id="1455" xr3:uid="{20E0D58E-9169-5343-ABBC-595F87ADD37E}" name="Column1455"/>
    <tableColumn id="1456" xr3:uid="{C8F16AD7-4869-EE42-8C8F-B4D163CB6655}" name="Column1456"/>
    <tableColumn id="1457" xr3:uid="{B08AD27E-0930-B548-853B-9C8003FFE503}" name="Column1457"/>
    <tableColumn id="1458" xr3:uid="{F56A91FF-56BE-B04B-B259-E5F9BFAD2A58}" name="Column1458"/>
    <tableColumn id="1459" xr3:uid="{3BEDF706-8FA6-3547-B8BB-82E5C31D299C}" name="Column1459"/>
    <tableColumn id="1460" xr3:uid="{18C7A047-0CCF-0A40-84FF-EFC9291B1D68}" name="Column1460"/>
    <tableColumn id="1461" xr3:uid="{496F87C0-E3A4-C149-837F-00E0D6B15224}" name="Column1461"/>
    <tableColumn id="1462" xr3:uid="{4C7D308E-F9DC-8B4B-BF79-84813CB04ED8}" name="Column1462"/>
    <tableColumn id="1463" xr3:uid="{44C2D4C9-4511-834B-B05E-A6323213B564}" name="Column1463"/>
    <tableColumn id="1464" xr3:uid="{5EA70609-BE84-214C-B2F1-2A4E58B05C3B}" name="Column1464"/>
    <tableColumn id="1465" xr3:uid="{4ADBF36C-B857-2441-B243-E4AD990C027D}" name="Column1465"/>
    <tableColumn id="1466" xr3:uid="{499353C3-0BED-ED43-A134-080E4C2DCD06}" name="Column1466"/>
    <tableColumn id="1467" xr3:uid="{7D5941E5-51F7-214D-A0EE-3FAAAFFD3DC0}" name="Column1467"/>
    <tableColumn id="1468" xr3:uid="{680E1647-22C6-9447-B61B-8A62F4CD4496}" name="Column1468"/>
    <tableColumn id="1469" xr3:uid="{FA84ABFF-42C8-3C45-88A4-DDDA9948493E}" name="Column1469"/>
    <tableColumn id="1470" xr3:uid="{17BA1D22-F50B-0543-A1E2-A3BC738E829B}" name="Column1470"/>
    <tableColumn id="1471" xr3:uid="{287C1AAB-7662-1F40-95DD-88DB2115CB45}" name="Column1471"/>
    <tableColumn id="1472" xr3:uid="{A8AAD8A4-4415-E64B-8383-755567BB10E8}" name="Column1472"/>
    <tableColumn id="1473" xr3:uid="{6DD78F6C-2509-7547-86DA-FA24C884F82D}" name="Column1473"/>
    <tableColumn id="1474" xr3:uid="{D5DBEA9F-6CE6-8843-9B38-4854EAAD001E}" name="Column1474"/>
    <tableColumn id="1475" xr3:uid="{0622878B-1AFE-EC49-BBAC-7CC912098039}" name="Column1475"/>
    <tableColumn id="1476" xr3:uid="{A5059C68-7DCD-B448-9E10-07D5FEE7C127}" name="Column1476"/>
    <tableColumn id="1477" xr3:uid="{13B9DD49-C606-E749-BA94-9E9B5BE0C37E}" name="Column1477"/>
    <tableColumn id="1478" xr3:uid="{65470698-6217-804F-A06C-D756897EEDF9}" name="Column1478"/>
    <tableColumn id="1479" xr3:uid="{10180B27-475D-454B-9359-C87AA13031D4}" name="Column1479"/>
    <tableColumn id="1480" xr3:uid="{ACB5B946-EE10-D741-8BDE-0464CCF60777}" name="Column1480"/>
    <tableColumn id="1481" xr3:uid="{5EE6BF94-DBBB-1C4C-954B-91E92152097C}" name="Column1481"/>
    <tableColumn id="1482" xr3:uid="{57DCA45F-C439-F340-935D-D758DDFF9EBB}" name="Column1482"/>
    <tableColumn id="1483" xr3:uid="{CAD861E6-D13B-104F-83CA-DE55CABB0C95}" name="Column1483"/>
    <tableColumn id="1484" xr3:uid="{C224C627-60FC-8E44-A74F-F313483A1F17}" name="Column1484"/>
    <tableColumn id="1485" xr3:uid="{3D20C3BE-22EA-6744-BBAB-CD081DEDE907}" name="Column1485"/>
    <tableColumn id="1486" xr3:uid="{844D82B1-4895-5042-95BB-FB2A30EF9C9B}" name="Column1486"/>
    <tableColumn id="1487" xr3:uid="{388669D4-42BE-FD42-80DA-DA33BCE84976}" name="Column1487"/>
    <tableColumn id="1488" xr3:uid="{982230BE-EF4E-1C4D-AB97-966A01E5A1D8}" name="Column1488"/>
    <tableColumn id="1489" xr3:uid="{9D555CB3-3556-6F49-A52F-BD8C932193A5}" name="Column1489"/>
    <tableColumn id="1490" xr3:uid="{A5C81328-6143-524C-AD35-228532DEBDB9}" name="Column1490"/>
    <tableColumn id="1491" xr3:uid="{257F43AB-C07C-4743-A1EF-2068B34CEC29}" name="Column1491"/>
    <tableColumn id="1492" xr3:uid="{E852BDCD-94A7-BB4C-889D-3C5AEA2A6197}" name="Column1492"/>
    <tableColumn id="1493" xr3:uid="{AE5B4334-CD5F-A342-9019-B3621F504A07}" name="Column1493"/>
    <tableColumn id="1494" xr3:uid="{23408D3D-C809-4547-B67E-383C05709C27}" name="Column1494"/>
    <tableColumn id="1495" xr3:uid="{5CFB8D2B-B4DF-B146-80C8-9830D7AF76D3}" name="Column1495"/>
    <tableColumn id="1496" xr3:uid="{1E1B50BB-5764-4F4B-ADA3-73E78303E4E0}" name="Column1496"/>
    <tableColumn id="1497" xr3:uid="{92712630-3FC1-294F-987D-B968AD01A3B9}" name="Column1497"/>
    <tableColumn id="1498" xr3:uid="{823D88C4-DF8A-DC4A-82DE-D563D36D1018}" name="Column1498"/>
    <tableColumn id="1499" xr3:uid="{34383DB3-ED10-F042-8160-F16F6A2FCBEC}" name="Column1499"/>
    <tableColumn id="1500" xr3:uid="{C2F65720-A79C-AD42-BA94-78AF4C824B7D}" name="Column1500"/>
    <tableColumn id="1501" xr3:uid="{0C0D338E-9E7A-EE4C-84B5-252233989C30}" name="Column1501"/>
    <tableColumn id="1502" xr3:uid="{280FBD6B-929B-9A42-8748-589A380A0379}" name="Column1502"/>
    <tableColumn id="1503" xr3:uid="{58AD7476-A058-2E4A-9DEB-6F965F117092}" name="Column1503"/>
    <tableColumn id="1504" xr3:uid="{3520C0B2-5D06-3B48-9CB5-59D5A69B62DC}" name="Column1504"/>
    <tableColumn id="1505" xr3:uid="{4D478BB1-2C47-FE41-81E3-13918A1541EA}" name="Column1505"/>
    <tableColumn id="1506" xr3:uid="{EBA082DE-B162-1D4C-88F1-C48A162E41E3}" name="Column1506"/>
    <tableColumn id="1507" xr3:uid="{658EFED4-7161-6242-9F9D-B0B605067128}" name="Column1507"/>
    <tableColumn id="1508" xr3:uid="{BB708EE6-FC6A-664D-8D44-E40E148971CE}" name="Column1508"/>
    <tableColumn id="1509" xr3:uid="{F4F55AAA-93A4-184C-8CAE-1FF28F3791D7}" name="Column1509"/>
    <tableColumn id="1510" xr3:uid="{A15B0EB5-202D-0049-9D0F-24D521C4B53D}" name="Column1510"/>
    <tableColumn id="1511" xr3:uid="{B590A689-A80A-B944-8299-D5B2B0C4C341}" name="Column1511"/>
    <tableColumn id="1512" xr3:uid="{20450481-166E-0041-828C-4ACF9636CB24}" name="Column1512"/>
    <tableColumn id="1513" xr3:uid="{54B1877E-8FBA-EE48-8CED-5FA6B44FC82E}" name="Column1513"/>
    <tableColumn id="1514" xr3:uid="{AC9CCA25-05CF-D748-B8FB-B161E6140AAB}" name="Column1514"/>
    <tableColumn id="1515" xr3:uid="{86063839-E483-7F4D-82DF-2E0498DB6455}" name="Column1515"/>
    <tableColumn id="1516" xr3:uid="{074AD30E-0528-F24B-8DBE-7394F0BAAB49}" name="Column1516"/>
    <tableColumn id="1517" xr3:uid="{2DAE9584-FC0C-5E42-ABB1-C6A6AFD6BF01}" name="Column1517"/>
    <tableColumn id="1518" xr3:uid="{F0575E94-6EFF-0B46-9159-1858388CE080}" name="Column1518"/>
    <tableColumn id="1519" xr3:uid="{8CFA6AAC-E8BB-6B44-9743-84D02AEB3DE4}" name="Column1519"/>
    <tableColumn id="1520" xr3:uid="{301C7570-C12C-2847-8E9F-FF9323747367}" name="Column1520"/>
    <tableColumn id="1521" xr3:uid="{7CA67687-13E2-4949-AFDB-D6018E477BB9}" name="Column1521"/>
    <tableColumn id="1522" xr3:uid="{BA3BD030-7BE6-F74C-9620-CA2782D5B333}" name="Column1522"/>
    <tableColumn id="1523" xr3:uid="{065B99F7-5034-194F-B58E-0D3E4CF1944C}" name="Column1523"/>
    <tableColumn id="1524" xr3:uid="{802457A0-DEA5-2941-AF00-19C3B3C9481E}" name="Column1524"/>
    <tableColumn id="1525" xr3:uid="{4E62B0E1-26CD-6A4F-A8F1-A758DAF09749}" name="Column1525"/>
    <tableColumn id="1526" xr3:uid="{4B230275-91C1-9A4C-BBAD-CF0555B3848F}" name="Column1526"/>
    <tableColumn id="1527" xr3:uid="{1DB24BEC-A434-1D43-85C9-B3D373EED0B3}" name="Column1527"/>
    <tableColumn id="1528" xr3:uid="{D7B8EC7A-2EFC-F840-A2B2-BD7E3D0D2D45}" name="Column1528"/>
    <tableColumn id="1529" xr3:uid="{5DBD8488-887A-0648-90B2-E4956B360465}" name="Column1529"/>
    <tableColumn id="1530" xr3:uid="{70E24732-DC62-CB45-AAC3-C34B94D42FA1}" name="Column1530"/>
    <tableColumn id="1531" xr3:uid="{561ABA50-540B-064F-AE5D-4F73EF689C9F}" name="Column1531"/>
    <tableColumn id="1532" xr3:uid="{DA34D8F5-64FC-8146-9388-CEFA53F731C4}" name="Column1532"/>
    <tableColumn id="1533" xr3:uid="{CB0D9C05-0A23-B64C-9A98-3D24E6BB169A}" name="Column1533"/>
    <tableColumn id="1534" xr3:uid="{BB7AF22D-0E75-2940-B240-96982501FBDF}" name="Column1534"/>
    <tableColumn id="1535" xr3:uid="{B440AA6C-FD0D-DA43-ADBE-146C49C59686}" name="Column1535"/>
    <tableColumn id="1536" xr3:uid="{EF6DFDFD-7335-9D4D-B0FF-AB6FF273D854}" name="Column1536"/>
    <tableColumn id="1537" xr3:uid="{1285039C-CFD2-C240-B1D3-4BA7CABECBB2}" name="Column1537"/>
    <tableColumn id="1538" xr3:uid="{97E5575F-1E72-544D-8578-21E7999E2231}" name="Column1538"/>
    <tableColumn id="1539" xr3:uid="{23CE9DA6-DB59-0A4B-8E86-1CF5F468C50E}" name="Column1539"/>
    <tableColumn id="1540" xr3:uid="{3D89EAD2-FC4A-4E49-A550-9944A526C59C}" name="Column1540"/>
    <tableColumn id="1541" xr3:uid="{A3EBA491-ED16-E840-AB9C-E7576B9C00C4}" name="Column1541"/>
    <tableColumn id="1542" xr3:uid="{0A952B2E-BCE4-1A42-8AC1-BAC01A62448A}" name="Column1542"/>
    <tableColumn id="1543" xr3:uid="{5C504BAC-5D53-184F-BE0B-A9986621F0D7}" name="Column1543"/>
    <tableColumn id="1544" xr3:uid="{835382F3-D147-E744-80FB-95D1E6ABD5EF}" name="Column1544"/>
    <tableColumn id="1545" xr3:uid="{9D1EAC6D-033C-C348-A755-89B2D7D5F9E7}" name="Column1545"/>
    <tableColumn id="1546" xr3:uid="{C4EF6031-D2B1-7B43-9F1E-7CFF89EA6CF6}" name="Column1546"/>
    <tableColumn id="1547" xr3:uid="{A25228E8-4639-BC49-B8A5-92118E6B43A5}" name="Column1547"/>
    <tableColumn id="1548" xr3:uid="{33F37B82-A98F-304C-BFD7-015F0C89D7C5}" name="Column1548"/>
    <tableColumn id="1549" xr3:uid="{5B2E5F82-DD71-E14D-AE33-097BDA4797EE}" name="Column1549"/>
    <tableColumn id="1550" xr3:uid="{EB7E592A-0195-6F4F-AC76-0B981C5FA149}" name="Column1550"/>
    <tableColumn id="1551" xr3:uid="{CA7CE44A-B016-AA44-AF5F-21DF98C6EE08}" name="Column1551"/>
    <tableColumn id="1552" xr3:uid="{11B484E4-01BB-884E-878C-377BD82CED46}" name="Column1552"/>
    <tableColumn id="1553" xr3:uid="{6FABA41C-F8BD-5646-A473-7D7028E29136}" name="Column1553"/>
    <tableColumn id="1554" xr3:uid="{D9373A86-A72F-FC48-98E3-D8BADA18C9F7}" name="Column1554"/>
    <tableColumn id="1555" xr3:uid="{769128EB-5C34-F146-A6D7-7C9C4DE7BC30}" name="Column1555"/>
    <tableColumn id="1556" xr3:uid="{5DF5D1BE-F24B-F940-9C34-F04025ABCEC8}" name="Column1556"/>
    <tableColumn id="1557" xr3:uid="{2365F253-9509-414C-8737-EE1AB25F6D59}" name="Column1557"/>
    <tableColumn id="1558" xr3:uid="{5B341275-A95C-D648-85F6-99D390E5D444}" name="Column1558"/>
    <tableColumn id="1559" xr3:uid="{8F8B707F-9AD0-ED48-A594-126A3AB21407}" name="Column1559"/>
    <tableColumn id="1560" xr3:uid="{24C996CF-59CF-2942-ABFA-AEC4191188AF}" name="Column1560"/>
    <tableColumn id="1561" xr3:uid="{83249C17-56B0-7A47-A7FF-F090A8B84324}" name="Column1561"/>
    <tableColumn id="1562" xr3:uid="{F6610EA8-1277-C043-864E-19A548788596}" name="Column1562"/>
    <tableColumn id="1563" xr3:uid="{F06A2913-E82D-7A41-92A8-0779EBEE9FC1}" name="Column1563"/>
    <tableColumn id="1564" xr3:uid="{2FCEADB3-CFCA-7C4C-A20D-7C8FE2817A75}" name="Column1564"/>
    <tableColumn id="1565" xr3:uid="{12D25843-EB4E-6B40-90C9-3E6CFF493080}" name="Column1565"/>
    <tableColumn id="1566" xr3:uid="{0C64728F-D54E-1942-A1D3-18AFCA409A9A}" name="Column1566"/>
    <tableColumn id="1567" xr3:uid="{7B35BC22-225F-4141-9EC9-8B40A3768906}" name="Column1567"/>
    <tableColumn id="1568" xr3:uid="{CC4C1213-5F08-1F49-B181-06DC74EF2323}" name="Column1568"/>
    <tableColumn id="1569" xr3:uid="{F8A4CB92-E143-E643-867D-CE7D5890066B}" name="Column1569"/>
    <tableColumn id="1570" xr3:uid="{A912F858-F4D6-8D48-B706-0EC56E111D3B}" name="Column1570"/>
    <tableColumn id="1571" xr3:uid="{94C04D79-DDEF-D54B-AACA-9499CE6FA1B2}" name="Column1571"/>
    <tableColumn id="1572" xr3:uid="{9AE50653-5AC4-6D44-BCCE-BD4A7867E00B}" name="Column1572"/>
    <tableColumn id="1573" xr3:uid="{A524860F-78A5-A140-845F-00E2B954E9C2}" name="Column1573"/>
    <tableColumn id="1574" xr3:uid="{2E778F45-1E09-8E4D-971F-0277B5AE81B9}" name="Column1574"/>
    <tableColumn id="1575" xr3:uid="{C7BA47E1-434E-DF4D-A8D2-50891F76B44B}" name="Column1575"/>
    <tableColumn id="1576" xr3:uid="{0080CBFE-B58B-9847-B4CA-233FA3C727D2}" name="Column1576"/>
    <tableColumn id="1577" xr3:uid="{95AC4303-E706-FD42-B699-2BE2381C3B2E}" name="Column1577"/>
    <tableColumn id="1578" xr3:uid="{87BEBD0B-13EA-1F4B-87CB-578A553F190E}" name="Column1578"/>
    <tableColumn id="1579" xr3:uid="{436CD1D6-7EC3-A34F-B4D2-254CE9E9FA3D}" name="Column1579"/>
    <tableColumn id="1580" xr3:uid="{0384C271-CB96-9F4A-8255-FD9FCED7B0B5}" name="Column1580"/>
    <tableColumn id="1581" xr3:uid="{019FE8ED-CB4C-D844-A6B1-0D87A765294D}" name="Column1581"/>
    <tableColumn id="1582" xr3:uid="{65953995-12F1-3148-B1DB-17A4603AF32B}" name="Column1582"/>
    <tableColumn id="1583" xr3:uid="{56F9F7B4-BE67-644A-A668-B26231805627}" name="Column1583"/>
    <tableColumn id="1584" xr3:uid="{7678F268-71A9-0341-8346-109DBE4B04F1}" name="Column1584"/>
    <tableColumn id="1585" xr3:uid="{B28FD1E2-84AA-5A40-AA5B-BA611E84F978}" name="Column1585"/>
    <tableColumn id="1586" xr3:uid="{0A3B2037-3DBD-9442-88AC-F4466E1E63F3}" name="Column1586"/>
    <tableColumn id="1587" xr3:uid="{031B55AE-6547-3843-AFE6-C4C2136C5354}" name="Column1587"/>
    <tableColumn id="1588" xr3:uid="{8DB3A59A-C02B-304C-A614-0EF83378E602}" name="Column1588"/>
    <tableColumn id="1589" xr3:uid="{39711AB3-FA16-3444-86B6-90E54BCD56E1}" name="Column1589"/>
    <tableColumn id="1590" xr3:uid="{AB2768A9-50CC-AE48-B1D7-E1F644508777}" name="Column1590"/>
    <tableColumn id="1591" xr3:uid="{B79302C0-1A82-214A-B3D8-70EEC960E089}" name="Column1591"/>
    <tableColumn id="1592" xr3:uid="{ADFDBFE3-4800-FA4B-83C2-B9B7B4C52C71}" name="Column1592"/>
    <tableColumn id="1593" xr3:uid="{8F81A523-BE0F-7348-9959-0FF3C0B5C29F}" name="Column1593"/>
    <tableColumn id="1594" xr3:uid="{E862F610-0B05-A841-87CC-AE3695D100A2}" name="Column1594"/>
    <tableColumn id="1595" xr3:uid="{7A779D71-74FC-5A46-B156-BDC9C9A1EC76}" name="Column1595"/>
    <tableColumn id="1596" xr3:uid="{795CD660-49F8-244B-91BA-94E9AFAA01E8}" name="Column1596"/>
    <tableColumn id="1597" xr3:uid="{7BE5D7F9-23B2-5F42-B910-12707163A804}" name="Column1597"/>
    <tableColumn id="1598" xr3:uid="{8F4B3A6A-51BB-054D-876F-A8970B31A555}" name="Column1598"/>
    <tableColumn id="1599" xr3:uid="{EEDEFC87-3EAB-C04E-B93C-8D37A1B392FE}" name="Column1599"/>
    <tableColumn id="1600" xr3:uid="{1D09F20F-9A6D-AA43-BFF7-BD66B68F2E46}" name="Column1600"/>
    <tableColumn id="1601" xr3:uid="{84586F03-4D7F-DC4B-A15C-AF3C0D7558A9}" name="Column1601"/>
    <tableColumn id="1602" xr3:uid="{8BDEAF62-9C46-CB40-834B-F31F9B6BE9A1}" name="Column1602"/>
    <tableColumn id="1603" xr3:uid="{DF1C321B-83DC-314B-B19F-D3A47FE88E22}" name="Column1603"/>
    <tableColumn id="1604" xr3:uid="{7182A9E1-D774-304D-9B30-6DD892A3C278}" name="Column1604"/>
    <tableColumn id="1605" xr3:uid="{5859CEE8-1BE3-F84C-A86E-728AE7B04B36}" name="Column1605"/>
    <tableColumn id="1606" xr3:uid="{761AFBE0-C5F8-ED4C-AA8C-9B03532C47D3}" name="Column1606"/>
    <tableColumn id="1607" xr3:uid="{17E6FCFF-14DF-124E-A3B4-3DB0B4C656D6}" name="Column1607"/>
    <tableColumn id="1608" xr3:uid="{4F344AE3-B60B-8D4E-841E-82A279494BB5}" name="Column1608"/>
    <tableColumn id="1609" xr3:uid="{4E524D16-B297-E44A-B14B-59AD1FFF2B14}" name="Column1609"/>
    <tableColumn id="1610" xr3:uid="{A70215CB-8C25-1949-A3FD-A291C132A55A}" name="Column1610"/>
    <tableColumn id="1611" xr3:uid="{74B1BA69-9D9E-3340-B544-B99A44014E1E}" name="Column1611"/>
    <tableColumn id="1612" xr3:uid="{275A1C17-9723-2A42-BBFB-3245366D522B}" name="Column1612"/>
    <tableColumn id="1613" xr3:uid="{CFD40629-E6C9-244A-A636-B0B329433EB1}" name="Column1613"/>
    <tableColumn id="1614" xr3:uid="{15AACD45-B179-0C4D-ACA6-E22984DCB02F}" name="Column1614"/>
    <tableColumn id="1615" xr3:uid="{206FD2F6-E4B1-1648-BD9D-4CC6B9589E21}" name="Column1615"/>
    <tableColumn id="1616" xr3:uid="{1CCAF085-C3C3-E24C-8C28-3AFB685B3EEB}" name="Column1616"/>
    <tableColumn id="1617" xr3:uid="{6AE66147-FB0D-F847-A933-67CEB54B9C97}" name="Column1617"/>
    <tableColumn id="1618" xr3:uid="{6C1D2CA3-17C7-D249-A38A-49C85A11F880}" name="Column1618"/>
    <tableColumn id="1619" xr3:uid="{984E8648-3BA0-5B47-8FC5-44BFFD49CBF8}" name="Column1619"/>
    <tableColumn id="1620" xr3:uid="{799F9DA0-DD9A-3C46-AA7B-19A203939C26}" name="Column1620"/>
    <tableColumn id="1621" xr3:uid="{84ECEBF4-E19E-C04E-9567-82C4926F504A}" name="Column1621"/>
    <tableColumn id="1622" xr3:uid="{B700ADF5-A380-9343-8BED-952237D89034}" name="Column1622"/>
    <tableColumn id="1623" xr3:uid="{18C37912-1C2E-444F-9E71-B0ACDB935048}" name="Column1623"/>
    <tableColumn id="1624" xr3:uid="{D09C61DC-AF4C-DE4C-B573-C1E638AAE61B}" name="Column1624"/>
    <tableColumn id="1625" xr3:uid="{F8CCEC0D-28D1-954A-B62B-7C1F497473F9}" name="Column1625"/>
    <tableColumn id="1626" xr3:uid="{58EEFE9B-747E-E747-8489-22E8515344C2}" name="Column1626"/>
    <tableColumn id="1627" xr3:uid="{A32CE184-1C5A-5A4E-9849-EA1F2EAC0773}" name="Column1627"/>
    <tableColumn id="1628" xr3:uid="{FE6840DB-F0C0-4048-A48D-E4F3A9D94D65}" name="Column1628"/>
    <tableColumn id="1629" xr3:uid="{A3CF5FC1-980B-7F46-AE60-849394DD3296}" name="Column1629"/>
    <tableColumn id="1630" xr3:uid="{5B5411AE-BEF5-5641-B4F4-23EEA599B78B}" name="Column1630"/>
    <tableColumn id="1631" xr3:uid="{BB46FE89-8616-B940-85C7-6DA852F5A85A}" name="Column1631"/>
    <tableColumn id="1632" xr3:uid="{42695E73-BBCE-4C43-9CD0-19E650AA938B}" name="Column1632"/>
    <tableColumn id="1633" xr3:uid="{F3D0F11C-B5D6-8045-BFAA-CC75B29D498A}" name="Column1633"/>
    <tableColumn id="1634" xr3:uid="{3B252333-F5E6-2246-A940-F41AB9DE7F6C}" name="Column1634"/>
    <tableColumn id="1635" xr3:uid="{5A9A45F3-A5C9-A647-B4F1-73EFBEE0FBB9}" name="Column1635"/>
    <tableColumn id="1636" xr3:uid="{0459C06C-1A84-6946-AFC8-958D275B973A}" name="Column1636"/>
    <tableColumn id="1637" xr3:uid="{6FFAEE03-0ABA-8E4A-8D8C-ED03CBD2DC5E}" name="Column1637"/>
    <tableColumn id="1638" xr3:uid="{8B063F97-01F7-AE47-9AB3-2D1829395597}" name="Column1638"/>
    <tableColumn id="1639" xr3:uid="{42101498-F67B-B746-A7F3-FD62B2F58C4E}" name="Column1639"/>
    <tableColumn id="1640" xr3:uid="{95F2B29E-FF7E-DC40-A0FF-28C853E74111}" name="Column1640"/>
    <tableColumn id="1641" xr3:uid="{CA495565-6E30-3B4F-B0B2-BA0ED0D47277}" name="Column1641"/>
    <tableColumn id="1642" xr3:uid="{FA5E4271-23F4-1148-9561-4DA0EF751413}" name="Column1642"/>
    <tableColumn id="1643" xr3:uid="{11111D98-97E7-2E46-9762-A7E3E3713E31}" name="Column1643"/>
    <tableColumn id="1644" xr3:uid="{647DBCF8-8AEA-E248-97C9-AA582CF63A74}" name="Column1644"/>
    <tableColumn id="1645" xr3:uid="{D49ED2D5-B03B-9649-BA5B-ED766823FB93}" name="Column1645"/>
    <tableColumn id="1646" xr3:uid="{AEB6479C-1319-824C-9057-D02839DE3BD6}" name="Column1646"/>
    <tableColumn id="1647" xr3:uid="{576F0098-BFC3-AF44-AF0E-289066711051}" name="Column1647"/>
    <tableColumn id="1648" xr3:uid="{A3F67D5E-7BC9-7448-81AC-6F5FECECA185}" name="Column1648"/>
    <tableColumn id="1649" xr3:uid="{82FE0B00-4ACA-3343-AD4E-D6B823A6666B}" name="Column1649"/>
    <tableColumn id="1650" xr3:uid="{21DB2EC2-31E3-8D4B-89C7-8AAEA5C9DA73}" name="Column1650"/>
    <tableColumn id="1651" xr3:uid="{82533B90-E8C4-7A4D-B2CC-8AB77EC66729}" name="Column1651"/>
    <tableColumn id="1652" xr3:uid="{208F6BBB-F2BB-4B46-AD43-439F265ED058}" name="Column1652"/>
    <tableColumn id="1653" xr3:uid="{EC8B051A-6A88-234B-AFCE-B076CC2A8F75}" name="Column1653"/>
    <tableColumn id="1654" xr3:uid="{1FB473C5-369C-9B41-AEDE-2FA949A070FE}" name="Column1654"/>
    <tableColumn id="1655" xr3:uid="{53544D19-DB6C-8A48-9E44-4603691DF464}" name="Column1655"/>
    <tableColumn id="1656" xr3:uid="{BA207F30-41D6-644B-BD40-C77B75D31992}" name="Column1656"/>
    <tableColumn id="1657" xr3:uid="{0DF66760-F219-404D-86B6-BA7644748A16}" name="Column1657"/>
    <tableColumn id="1658" xr3:uid="{A3C36866-A8FF-E34A-90EF-8AB94199B838}" name="Column1658"/>
    <tableColumn id="1659" xr3:uid="{8453B2C2-D528-624D-A0F7-37DD22E2B6DF}" name="Column1659"/>
    <tableColumn id="1660" xr3:uid="{B99AC0F4-BFDE-3B43-B5A0-D1C5AA13F596}" name="Column1660"/>
    <tableColumn id="1661" xr3:uid="{EE199D80-B589-EF4E-B98D-CFC2287604D7}" name="Column1661"/>
    <tableColumn id="1662" xr3:uid="{BBFB8FB5-3A0D-C146-A022-F88F8CE78967}" name="Column1662"/>
    <tableColumn id="1663" xr3:uid="{746459F8-F9A3-9042-8017-8E61915E391F}" name="Column1663"/>
    <tableColumn id="1664" xr3:uid="{39C37045-51D0-2B40-9ECA-D4624C36C60A}" name="Column1664"/>
    <tableColumn id="1665" xr3:uid="{D121B043-9D56-924F-A7FC-9CF3FA2532EB}" name="Column1665"/>
    <tableColumn id="1666" xr3:uid="{665BF8F4-CDAC-E740-B35E-237411920EFE}" name="Column1666"/>
    <tableColumn id="1667" xr3:uid="{001A06ED-E758-1D4C-B38E-40C6DD423C39}" name="Column1667"/>
    <tableColumn id="1668" xr3:uid="{0A676E76-5FD3-AA46-99CD-71442D43827C}" name="Column1668"/>
    <tableColumn id="1669" xr3:uid="{CE7B3CE0-66E6-0F41-9E7B-385655D99901}" name="Column1669"/>
    <tableColumn id="1670" xr3:uid="{FC2FBFEB-3CA0-494C-B66D-00DD54403710}" name="Column1670"/>
    <tableColumn id="1671" xr3:uid="{3DA0B7CF-F71A-C24D-A89D-6220AD306B85}" name="Column1671"/>
    <tableColumn id="1672" xr3:uid="{56EEF7FE-B81C-4345-AB3B-C25C1450C086}" name="Column1672"/>
    <tableColumn id="1673" xr3:uid="{8EFCA271-E5EB-D442-9346-D26F5251A041}" name="Column1673"/>
    <tableColumn id="1674" xr3:uid="{04819FBF-F11F-FF42-A3F5-DD05B0E73E4F}" name="Column1674"/>
    <tableColumn id="1675" xr3:uid="{404B9277-20A6-1C49-9C0C-D0E4E28BAAAE}" name="Column1675"/>
    <tableColumn id="1676" xr3:uid="{EA366E04-1988-F34C-B9DA-EE1E22766165}" name="Column1676"/>
    <tableColumn id="1677" xr3:uid="{D22BC5BB-E898-3540-A6E5-FB5FFCDAE38E}" name="Column1677"/>
    <tableColumn id="1678" xr3:uid="{D4233BD5-619C-6744-9B93-30484DE2A924}" name="Column1678"/>
    <tableColumn id="1679" xr3:uid="{DB61429A-2B89-314E-B1FE-0B6138CDAE82}" name="Column1679"/>
    <tableColumn id="1680" xr3:uid="{3063C072-1E7C-7343-A55E-45FD7FDA3560}" name="Column1680"/>
    <tableColumn id="1681" xr3:uid="{70897F1C-DD28-9049-A223-38C78DDAD315}" name="Column1681"/>
    <tableColumn id="1682" xr3:uid="{B469C60D-5C3B-BE4E-B305-DC97A4FFF687}" name="Column1682"/>
    <tableColumn id="1683" xr3:uid="{F9421971-77D9-5046-9BC3-2F8DB92E7106}" name="Column1683"/>
    <tableColumn id="1684" xr3:uid="{B5F52C94-24D6-1743-A800-4A070473BB2A}" name="Column1684"/>
    <tableColumn id="1685" xr3:uid="{30F2C0EB-7545-8E48-9573-026DB557ACBC}" name="Column1685"/>
    <tableColumn id="1686" xr3:uid="{35442189-AC4D-D443-8901-D25C1AED2540}" name="Column1686"/>
    <tableColumn id="1687" xr3:uid="{2FA32E4E-C1BA-2A4E-92B9-6BBA70721B07}" name="Column1687"/>
    <tableColumn id="1688" xr3:uid="{5C8F06DD-9E31-774A-8519-C4757D9F8421}" name="Column1688"/>
    <tableColumn id="1689" xr3:uid="{A3486F79-B810-A64F-BB7C-3351C12D5EC5}" name="Column1689"/>
    <tableColumn id="1690" xr3:uid="{9EAC9FA1-3232-7644-B93E-0BE488F7172C}" name="Column1690"/>
    <tableColumn id="1691" xr3:uid="{1A8F458B-7402-D04F-B2D4-A28B3B201B92}" name="Column1691"/>
    <tableColumn id="1692" xr3:uid="{62F1826D-8A54-0642-9EF0-76C6B9A0F748}" name="Column1692"/>
    <tableColumn id="1693" xr3:uid="{1F51524F-6F92-0849-A80C-4D222DEFB8DC}" name="Column1693"/>
    <tableColumn id="1694" xr3:uid="{F1444258-4A37-B740-88F4-17CFFA9FBA72}" name="Column1694"/>
    <tableColumn id="1695" xr3:uid="{A1DE86A0-0499-3849-A690-382E46FD1122}" name="Column1695"/>
    <tableColumn id="1696" xr3:uid="{B795E643-07FF-3347-BB19-7420D090B401}" name="Column1696"/>
    <tableColumn id="1697" xr3:uid="{5828613F-B821-224F-828A-CA5941FD7721}" name="Column1697"/>
    <tableColumn id="1698" xr3:uid="{F48447B3-488B-E244-AA77-7C4672C76233}" name="Column1698"/>
    <tableColumn id="1699" xr3:uid="{DDFEFB56-E389-494D-83D8-5AA9A559EFEA}" name="Column1699"/>
    <tableColumn id="1700" xr3:uid="{DDD4C083-9FFF-E845-BA04-39CCEEA1BB7A}" name="Column1700"/>
    <tableColumn id="1701" xr3:uid="{10A86D00-F713-F541-8796-E0DADB7DA93A}" name="Column1701"/>
    <tableColumn id="1702" xr3:uid="{56197974-7F36-0A47-949A-493588A60A3F}" name="Column1702"/>
    <tableColumn id="1703" xr3:uid="{E41F99D3-6E1A-5349-9CDF-B426DB614DA2}" name="Column1703"/>
    <tableColumn id="1704" xr3:uid="{F0955106-37E1-8449-A039-CF5B7DE6581E}" name="Column1704"/>
    <tableColumn id="1705" xr3:uid="{7FD4E8FA-487E-A04F-A984-A66CC08952EB}" name="Column1705"/>
    <tableColumn id="1706" xr3:uid="{8F80E516-FE82-2847-B22B-7AD085CCD670}" name="Column1706"/>
    <tableColumn id="1707" xr3:uid="{B50E487A-9AB6-0D40-9CC9-A9A4A98BAB2F}" name="Column1707"/>
    <tableColumn id="1708" xr3:uid="{2F6923C4-EEB2-6E43-A599-810EA905706F}" name="Column1708"/>
    <tableColumn id="1709" xr3:uid="{AA1166F9-7465-7A45-85D7-3D61FE5C7E6E}" name="Column1709"/>
    <tableColumn id="1710" xr3:uid="{D8F75A01-C839-6C4B-A05B-45E552E9E5D0}" name="Column1710"/>
    <tableColumn id="1711" xr3:uid="{0B7B6377-2E56-F744-818B-3A2FFEE06EC7}" name="Column1711"/>
    <tableColumn id="1712" xr3:uid="{1A6A9FE3-D0B4-A646-8ABD-D826F99116F1}" name="Column1712"/>
    <tableColumn id="1713" xr3:uid="{5A49E204-F126-C64B-A14F-43F6222C56A9}" name="Column1713"/>
    <tableColumn id="1714" xr3:uid="{E780B07A-6CD8-4F4E-B118-EAFE06B597D2}" name="Column1714"/>
    <tableColumn id="1715" xr3:uid="{10336E03-BE49-8C44-89E6-1944F8DDE016}" name="Column1715"/>
    <tableColumn id="1716" xr3:uid="{7698686F-890D-FB45-9060-EBD2513BDDB8}" name="Column1716"/>
    <tableColumn id="1717" xr3:uid="{3F918F35-A49F-0849-9BD7-72ED0CBAD7FC}" name="Column1717"/>
    <tableColumn id="1718" xr3:uid="{777E5692-0DEB-644C-A077-38C8CBAC295F}" name="Column1718"/>
    <tableColumn id="1719" xr3:uid="{FD3EDF84-CBEF-FC43-9923-907C7E84904D}" name="Column1719"/>
    <tableColumn id="1720" xr3:uid="{C5AE4398-47EC-594A-9468-5723041CBC56}" name="Column1720"/>
    <tableColumn id="1721" xr3:uid="{D77FBE90-16FA-D041-AF0E-44B860B991E8}" name="Column1721"/>
    <tableColumn id="1722" xr3:uid="{73E49338-5170-EB4E-88DE-2E76B6ED4369}" name="Column1722"/>
    <tableColumn id="1723" xr3:uid="{D7848CDF-5EC2-8C4D-ABAF-603B8A4862B2}" name="Column1723"/>
    <tableColumn id="1724" xr3:uid="{E8ECD824-5D86-8342-B9F6-D63E325337BE}" name="Column1724"/>
    <tableColumn id="1725" xr3:uid="{E8A6C65D-48D3-5547-9BDB-CCA4531823F2}" name="Column1725"/>
    <tableColumn id="1726" xr3:uid="{71AD911C-4D4B-AF43-A4CC-82263848931B}" name="Column1726"/>
    <tableColumn id="1727" xr3:uid="{B2CD7189-C65C-5E4E-846C-21547A4F44B5}" name="Column1727"/>
    <tableColumn id="1728" xr3:uid="{D7B0A070-150A-2140-98E2-7BD572D32175}" name="Column1728"/>
    <tableColumn id="1729" xr3:uid="{34C87F61-134C-0D41-B954-6E8D8093C490}" name="Column1729"/>
    <tableColumn id="1730" xr3:uid="{CCABC262-02DD-9445-A0EA-9DEDD90C1563}" name="Column1730"/>
    <tableColumn id="1731" xr3:uid="{29E7D581-3BEF-A24A-8C71-67EDFBC781A0}" name="Column1731"/>
    <tableColumn id="1732" xr3:uid="{ECC036B1-A5BF-1943-9BCE-E069C3E6B60B}" name="Column1732"/>
    <tableColumn id="1733" xr3:uid="{CDC85848-20AE-6F43-9A35-AF414B1B2F6E}" name="Column1733"/>
    <tableColumn id="1734" xr3:uid="{7252AC6B-9434-B94A-BB60-F6318A7BB116}" name="Column1734"/>
    <tableColumn id="1735" xr3:uid="{9911D46F-9CFE-B344-8923-E7DE1E7B4901}" name="Column1735"/>
    <tableColumn id="1736" xr3:uid="{80DD969A-7BC1-F343-AC20-0F5A832B9A5F}" name="Column1736"/>
    <tableColumn id="1737" xr3:uid="{0DC5FA6A-BB09-1A48-B7E0-5E58D6E6CB61}" name="Column1737"/>
    <tableColumn id="1738" xr3:uid="{5C9AA135-7D03-A642-A060-43061442E3C9}" name="Column1738"/>
    <tableColumn id="1739" xr3:uid="{5B02462B-DA84-7745-8A86-1E64F7B47EB3}" name="Column1739"/>
    <tableColumn id="1740" xr3:uid="{6CC0C9EC-5EE2-EB4B-AA5B-3E6FE27E0460}" name="Column1740"/>
    <tableColumn id="1741" xr3:uid="{C62F82C3-8A6D-2F4D-B384-E6F50897F4E3}" name="Column1741"/>
    <tableColumn id="1742" xr3:uid="{7DCB8629-54EE-B746-AD93-B19796C02B1F}" name="Column1742"/>
    <tableColumn id="1743" xr3:uid="{C172D4B6-A7D1-3749-A3B6-2C82ED064AB6}" name="Column1743"/>
    <tableColumn id="1744" xr3:uid="{785A224F-D449-654D-82CC-6A1290727615}" name="Column1744"/>
    <tableColumn id="1745" xr3:uid="{C1FC411E-EF6D-F141-A397-775FCB8D0429}" name="Column1745"/>
    <tableColumn id="1746" xr3:uid="{CC2C74E4-D758-6046-A3A0-A5EC10185240}" name="Column1746"/>
    <tableColumn id="1747" xr3:uid="{BEAEE09D-77C9-F846-AE3D-B67C5FC79332}" name="Column1747"/>
    <tableColumn id="1748" xr3:uid="{724180FA-5966-7F42-847D-4BC0AE0BA374}" name="Column1748"/>
    <tableColumn id="1749" xr3:uid="{A88F4F08-DE5D-5F41-AF86-FB9619042B84}" name="Column1749"/>
    <tableColumn id="1750" xr3:uid="{22E3E264-A058-4B4A-9D8D-0A296729B984}" name="Column1750"/>
    <tableColumn id="1751" xr3:uid="{3FE67CE1-6DBF-C747-9FFD-5C03C57D652C}" name="Column1751"/>
    <tableColumn id="1752" xr3:uid="{233BB380-E02D-8A41-B1D4-B8DFD91A46EC}" name="Column1752"/>
    <tableColumn id="1753" xr3:uid="{161943A7-64E9-1A4D-9774-DE0F4B4A1D95}" name="Column1753"/>
    <tableColumn id="1754" xr3:uid="{1AE17B1F-7563-CB44-ADB7-C6F3D3B82F3C}" name="Column1754"/>
    <tableColumn id="1755" xr3:uid="{13EA1338-2672-6948-8837-A513013FF811}" name="Column1755"/>
    <tableColumn id="1756" xr3:uid="{51ABB983-3A45-CE44-9DC8-7D7EEF98D5A8}" name="Column1756"/>
    <tableColumn id="1757" xr3:uid="{D9400C9C-4DA5-AD43-8A2A-AB93F556C523}" name="Column1757"/>
    <tableColumn id="1758" xr3:uid="{338489F8-B446-F743-A0D2-03F9BC5AF578}" name="Column1758"/>
    <tableColumn id="1759" xr3:uid="{34BB5BC2-8E52-4549-9A02-FCAD40462042}" name="Column1759"/>
    <tableColumn id="1760" xr3:uid="{E288B50A-DF75-7E40-996C-29B8812DD5ED}" name="Column1760"/>
    <tableColumn id="1761" xr3:uid="{8989BA60-A95B-F347-821E-631B028365C6}" name="Column1761"/>
    <tableColumn id="1762" xr3:uid="{8DBCF9AE-19E2-1F40-A773-63351E04053C}" name="Column1762"/>
    <tableColumn id="1763" xr3:uid="{2357D89B-90F0-284D-927E-556AA0CD6254}" name="Column1763"/>
    <tableColumn id="1764" xr3:uid="{C68A8803-CDB7-514A-B1E1-083D941BD880}" name="Column1764"/>
    <tableColumn id="1765" xr3:uid="{04D6B602-2324-C24E-8056-59F172CAC0A1}" name="Column1765"/>
    <tableColumn id="1766" xr3:uid="{725A10D8-146F-EB4D-AF28-4D13939BFB3C}" name="Column1766"/>
    <tableColumn id="1767" xr3:uid="{BCB9A774-B8FD-1C41-8BB7-A69C05582F08}" name="Column1767"/>
    <tableColumn id="1768" xr3:uid="{C12981C4-5F05-3346-AB00-68EDADBBDA9A}" name="Column1768"/>
    <tableColumn id="1769" xr3:uid="{9F2E7D1F-C34E-7441-8E42-762892FEFE91}" name="Column1769"/>
    <tableColumn id="1770" xr3:uid="{F0EF0FC8-3E8A-1C49-BA04-C2A30A25B005}" name="Column1770"/>
    <tableColumn id="1771" xr3:uid="{1E85F575-2239-9041-A089-29A5AFB2738A}" name="Column1771"/>
    <tableColumn id="1772" xr3:uid="{21AB0652-9CB7-7740-B31D-FEDC14A63524}" name="Column1772"/>
    <tableColumn id="1773" xr3:uid="{7B90AB07-537C-B24E-AFEC-D36A389DD982}" name="Column1773"/>
    <tableColumn id="1774" xr3:uid="{55A7B88C-0FD8-E14C-A590-E747DCBF0C22}" name="Column1774"/>
    <tableColumn id="1775" xr3:uid="{81D73759-7CEB-6349-95C6-8FE713AF7FF3}" name="Column1775"/>
    <tableColumn id="1776" xr3:uid="{CD4634E0-4F16-6445-A103-7E7920C58FCB}" name="Column1776"/>
    <tableColumn id="1777" xr3:uid="{95685E29-C4AC-0A42-A13A-84EF0312795A}" name="Column1777"/>
    <tableColumn id="1778" xr3:uid="{C5B172D0-0BDA-B54E-83CC-E200D657EE14}" name="Column1778"/>
    <tableColumn id="1779" xr3:uid="{8F07D503-0DA1-834F-B3D4-0048A3037B31}" name="Column1779"/>
    <tableColumn id="1780" xr3:uid="{72451348-DB3D-124B-95B5-2AD7E279C8FB}" name="Column1780"/>
    <tableColumn id="1781" xr3:uid="{215A42EB-0AE5-A348-95BC-6DF6D5E079B4}" name="Column1781"/>
    <tableColumn id="1782" xr3:uid="{4317AF19-FCEE-A44B-90F8-D81E41BB097A}" name="Column1782"/>
    <tableColumn id="1783" xr3:uid="{2D0C750B-6117-B449-9776-2635979925CD}" name="Column1783"/>
    <tableColumn id="1784" xr3:uid="{E015A8D3-77F2-6A4C-94A5-4E916478CF0C}" name="Column1784"/>
    <tableColumn id="1785" xr3:uid="{349B4FEC-2C67-9040-8F4B-49545012AFC7}" name="Column1785"/>
    <tableColumn id="1786" xr3:uid="{BE45C787-BE8D-844F-B4C8-0BA1C287E0F5}" name="Column1786"/>
    <tableColumn id="1787" xr3:uid="{C35C5DA2-04B4-FF4A-8F48-B20C24168022}" name="Column1787"/>
    <tableColumn id="1788" xr3:uid="{C354FB60-680A-644E-9160-97CAB9642DAD}" name="Column1788"/>
    <tableColumn id="1789" xr3:uid="{E04D5C56-EF18-F749-A806-CDF6B077C7B1}" name="Column1789"/>
    <tableColumn id="1790" xr3:uid="{CD5B1CF7-6636-C140-AC02-75C95D7F52D4}" name="Column1790"/>
    <tableColumn id="1791" xr3:uid="{4289B1C8-2A31-964B-A159-1A4A9DBD78FD}" name="Column1791"/>
    <tableColumn id="1792" xr3:uid="{BE81FDAF-B530-DE40-96A0-14196A8A94D5}" name="Column1792"/>
    <tableColumn id="1793" xr3:uid="{3C512E3D-A63E-3F43-BE88-470E3C01D7C4}" name="Column1793"/>
    <tableColumn id="1794" xr3:uid="{B116A96F-3946-E44B-8F23-713FD96B66FB}" name="Column1794"/>
    <tableColumn id="1795" xr3:uid="{CA1CA608-C7E9-104B-9A06-75660D4585C3}" name="Column1795"/>
    <tableColumn id="1796" xr3:uid="{8539A3C9-772F-A247-ABB4-D65E1B329129}" name="Column1796"/>
    <tableColumn id="1797" xr3:uid="{E4945AD7-FD9D-3C45-BCBD-6F7C4816050C}" name="Column1797"/>
    <tableColumn id="1798" xr3:uid="{9D446DC6-67DD-5A45-85E9-431C4A254015}" name="Column1798"/>
    <tableColumn id="1799" xr3:uid="{EB4132EB-1E92-764F-92A8-AFCCC7C947D3}" name="Column1799"/>
    <tableColumn id="1800" xr3:uid="{FA098816-AEEA-AD42-834D-61B97026C9A0}" name="Column1800"/>
    <tableColumn id="1801" xr3:uid="{F3C8EA37-93D2-884F-8D0F-6A3EBBA77BF1}" name="Column1801"/>
    <tableColumn id="1802" xr3:uid="{0D28FD4E-D8EB-EA4C-AB31-767776E4CD5E}" name="Column1802"/>
    <tableColumn id="1803" xr3:uid="{9EB4CA64-B1A5-A849-B7F0-6355A27C0899}" name="Column1803"/>
    <tableColumn id="1804" xr3:uid="{52BE82B6-CAB5-4749-A298-A2BB6E35B5FE}" name="Column1804"/>
    <tableColumn id="1805" xr3:uid="{ABF49B79-D7B6-FE45-87B1-A361E9872A9A}" name="Column1805"/>
    <tableColumn id="1806" xr3:uid="{869C2D45-2667-CA4E-9667-E6BEA8C2D4FF}" name="Column1806"/>
    <tableColumn id="1807" xr3:uid="{0FCB000D-F192-2849-A2F6-BF990A1A4A5B}" name="Column1807"/>
    <tableColumn id="1808" xr3:uid="{66A3C61D-7E25-CD41-BDD6-DC54423BFAA4}" name="Column1808"/>
    <tableColumn id="1809" xr3:uid="{FF0A2A37-1638-484A-9924-DE27D1D21CA3}" name="Column1809"/>
    <tableColumn id="1810" xr3:uid="{E5BBC4DE-8C5E-844F-B8BB-B388B616E528}" name="Column1810"/>
    <tableColumn id="1811" xr3:uid="{BE00B736-09CC-C040-9DC6-0923BB176D34}" name="Column1811"/>
    <tableColumn id="1812" xr3:uid="{87B83932-9BF2-9F42-B9EB-E219FCF61B7F}" name="Column1812"/>
    <tableColumn id="1813" xr3:uid="{E858E93F-F7CC-4841-B74B-CCE6477E45FB}" name="Column1813"/>
    <tableColumn id="1814" xr3:uid="{9798D4DD-CC6B-004C-901D-E0FB1B8CFE28}" name="Column1814"/>
    <tableColumn id="1815" xr3:uid="{91DBA157-C2E5-7646-A94F-CECAFB8095A7}" name="Column1815"/>
    <tableColumn id="1816" xr3:uid="{66A14B25-7F07-7041-8BDC-ACB8D12E5CD1}" name="Column1816"/>
    <tableColumn id="1817" xr3:uid="{2011E498-E5B1-7E46-896D-A38410C9F415}" name="Column1817"/>
    <tableColumn id="1818" xr3:uid="{11E23000-54F5-6248-9BFD-EF58A26B32D8}" name="Column1818"/>
    <tableColumn id="1819" xr3:uid="{51CC4388-E304-024D-BAA8-3058DDB19942}" name="Column1819"/>
    <tableColumn id="1820" xr3:uid="{E7FB8C1A-7912-984E-9F7D-0EF90EE5E2D9}" name="Column1820"/>
    <tableColumn id="1821" xr3:uid="{9603C37C-4C3F-F440-8E81-595C8E67EAF8}" name="Column1821"/>
    <tableColumn id="1822" xr3:uid="{68D04EFB-AF4B-2F49-AA72-3DDA85C2011B}" name="Column1822"/>
    <tableColumn id="1823" xr3:uid="{2CAD0E6A-5BBC-014A-87D3-BF24370493F8}" name="Column1823"/>
    <tableColumn id="1824" xr3:uid="{8A39841E-DD09-2545-BDAE-35052ADCC391}" name="Column1824"/>
    <tableColumn id="1825" xr3:uid="{4FC241C0-2DA8-824F-B9E3-B3176BDED7CE}" name="Column1825"/>
    <tableColumn id="1826" xr3:uid="{45EBD76E-2924-114A-8C5D-46A7DDA95304}" name="Column1826"/>
    <tableColumn id="1827" xr3:uid="{CCDBF5A4-610D-CC4F-8A13-3B7BA858C071}" name="Column1827"/>
    <tableColumn id="1828" xr3:uid="{0A943CCD-53B6-CE4E-85FE-0BE7D6CABEB1}" name="Column1828"/>
    <tableColumn id="1829" xr3:uid="{09E012EF-A37E-324E-919E-994A7C95FCB1}" name="Column1829"/>
    <tableColumn id="1830" xr3:uid="{106FA772-FDAB-BE4E-8ADA-B287AE826A61}" name="Column1830"/>
    <tableColumn id="1831" xr3:uid="{FA741E7F-0E5B-E24C-9D29-B8CAD4E6F2AD}" name="Column1831"/>
    <tableColumn id="1832" xr3:uid="{CB864D90-901E-3F46-9D30-C8089D7C4D4F}" name="Column1832"/>
    <tableColumn id="1833" xr3:uid="{40D207D6-ED75-5B48-BD28-D6FC488A8A01}" name="Column1833"/>
    <tableColumn id="1834" xr3:uid="{D6B825F0-EF96-1441-A6B3-2274895F8541}" name="Column1834"/>
    <tableColumn id="1835" xr3:uid="{64DD66CB-1669-274A-81E2-B89C6BF07E89}" name="Column1835"/>
    <tableColumn id="1836" xr3:uid="{11AD7C3D-3A85-4B48-AAE2-D1490A13B11A}" name="Column1836"/>
    <tableColumn id="1837" xr3:uid="{472F8B9E-0857-F24F-ADD6-3B44BDB25FDA}" name="Column1837"/>
    <tableColumn id="1838" xr3:uid="{DCB65A7C-94DD-C841-A855-CCFE64CD3BFC}" name="Column1838"/>
    <tableColumn id="1839" xr3:uid="{C0177DC0-3E31-A945-9A3F-63CBE3E8A6DD}" name="Column1839"/>
    <tableColumn id="1840" xr3:uid="{8A82887B-749E-9347-91D7-C35D378EC24B}" name="Column1840"/>
    <tableColumn id="1841" xr3:uid="{B340DC13-7755-EF41-89EA-A1F600BA5266}" name="Column1841"/>
    <tableColumn id="1842" xr3:uid="{0B648D01-3CA5-384F-8076-0657DEA0FBC1}" name="Column1842"/>
    <tableColumn id="1843" xr3:uid="{9BDDEB9E-252E-CC45-ACD2-54CDB374E1C7}" name="Column1843"/>
    <tableColumn id="1844" xr3:uid="{B920B778-7077-BB4A-849E-70EBC5E4C7A4}" name="Column1844"/>
    <tableColumn id="1845" xr3:uid="{9FF3C2B6-34B2-BF4C-A352-580899578511}" name="Column1845"/>
    <tableColumn id="1846" xr3:uid="{4BE94D77-C619-AA47-BA5F-3DAFEFDF8F62}" name="Column1846"/>
    <tableColumn id="1847" xr3:uid="{563725FD-7422-DA44-84E7-63015B3AB22D}" name="Column1847"/>
    <tableColumn id="1848" xr3:uid="{5CB6453B-63E0-024D-A37C-2CF75CE30E4E}" name="Column1848"/>
    <tableColumn id="1849" xr3:uid="{5C3DEE15-B4F5-AD4F-B897-4F97490BE206}" name="Column1849"/>
    <tableColumn id="1850" xr3:uid="{0DBA57EE-0F97-D749-863F-C97EFCCEAEE6}" name="Column1850"/>
    <tableColumn id="1851" xr3:uid="{EE848F3F-05F8-354D-A592-44EA7AD144CD}" name="Column1851"/>
    <tableColumn id="1852" xr3:uid="{D8F996C4-35B2-3A43-AB09-26F2DF3BEFB0}" name="Column1852"/>
    <tableColumn id="1853" xr3:uid="{031A113F-EA56-0B48-B067-7B4ADC383159}" name="Column1853"/>
    <tableColumn id="1854" xr3:uid="{715D5BB2-9681-9049-B1B2-9AB32B5136C6}" name="Column1854"/>
    <tableColumn id="1855" xr3:uid="{2B32CCDD-907D-554A-9DC2-EBAFBDC3F15A}" name="Column1855"/>
    <tableColumn id="1856" xr3:uid="{48D15541-7464-9442-BCD7-CD8195BFD1B8}" name="Column1856"/>
    <tableColumn id="1857" xr3:uid="{BA43EA67-4BC4-8F45-A0B6-E32AFA3C0978}" name="Column1857"/>
    <tableColumn id="1858" xr3:uid="{9D3329D0-0D11-BF4C-8268-28AD029DC743}" name="Column1858"/>
    <tableColumn id="1859" xr3:uid="{3133D8AF-3FEB-2047-8B9E-70D5257CB72F}" name="Column1859"/>
    <tableColumn id="1860" xr3:uid="{57892AC4-BA68-7E4D-A808-5F3C93221C0B}" name="Column1860"/>
    <tableColumn id="1861" xr3:uid="{6FA91095-4406-3341-89B9-3735CBB76694}" name="Column1861"/>
    <tableColumn id="1862" xr3:uid="{D653EC1F-5782-414B-BF98-B4F42C01E93D}" name="Column1862"/>
    <tableColumn id="1863" xr3:uid="{D52BBD14-EE0D-FA48-AA52-5173011193BC}" name="Column1863"/>
    <tableColumn id="1864" xr3:uid="{DC1DFCEE-7845-5848-93FE-84A65C33217C}" name="Column1864"/>
    <tableColumn id="1865" xr3:uid="{89915A4D-9121-1247-B3B0-21AB3BA2C25A}" name="Column1865"/>
    <tableColumn id="1866" xr3:uid="{1E321DAF-2154-1147-B4B3-34D9BF017A2B}" name="Column1866"/>
    <tableColumn id="1867" xr3:uid="{505978B1-6CB2-D040-997F-44D8A9E64D81}" name="Column1867"/>
    <tableColumn id="1868" xr3:uid="{10379DAF-A44A-5A4F-A92D-B1638185E735}" name="Column1868"/>
    <tableColumn id="1869" xr3:uid="{DF30E755-B740-404C-9A3E-EEA228D35EE9}" name="Column1869"/>
    <tableColumn id="1870" xr3:uid="{70932DE4-69FD-E147-899E-12C323D60265}" name="Column1870"/>
    <tableColumn id="1871" xr3:uid="{624DF9F4-96CC-8E49-A2C3-0B6BE0446120}" name="Column1871"/>
    <tableColumn id="1872" xr3:uid="{BC894B7F-B888-634B-855C-3455072A4A4A}" name="Column1872"/>
    <tableColumn id="1873" xr3:uid="{B8BBC38E-4427-9C4C-B00D-ADA17523CEB7}" name="Column1873"/>
    <tableColumn id="1874" xr3:uid="{507D53F4-5C38-DB4C-8C97-BCE287604DEB}" name="Column1874"/>
    <tableColumn id="1875" xr3:uid="{41B83AE5-E1BF-B940-ABCA-B4CE5D7923AF}" name="Column1875"/>
    <tableColumn id="1876" xr3:uid="{9356F188-2FF6-FA49-A6C3-B594B4DFA439}" name="Column1876"/>
    <tableColumn id="1877" xr3:uid="{DC0A53CF-2E53-2B41-A900-D3D1EF7EB3E4}" name="Column1877"/>
    <tableColumn id="1878" xr3:uid="{6DF5F099-F704-0B40-B817-88A2679E4DBE}" name="Column1878"/>
    <tableColumn id="1879" xr3:uid="{7883B887-32E2-664D-9AA8-09BDD3943610}" name="Column1879"/>
    <tableColumn id="1880" xr3:uid="{FE943DB9-BC3D-B940-AD83-9CECC3963B7B}" name="Column1880"/>
    <tableColumn id="1881" xr3:uid="{90FAC7E9-68A4-9B47-B7F1-AF835EBD0671}" name="Column1881"/>
    <tableColumn id="1882" xr3:uid="{DD7F78C7-410E-A64B-AF92-40E1F1EFD422}" name="Column1882"/>
    <tableColumn id="1883" xr3:uid="{8F2EF9B6-F88A-8D40-8EFF-AEC276E13E65}" name="Column1883"/>
    <tableColumn id="1884" xr3:uid="{BC10C7AE-0629-E842-B855-E43C02C8BEB9}" name="Column1884"/>
    <tableColumn id="1885" xr3:uid="{7766CD57-2CDF-2944-BA77-15F322577225}" name="Column1885"/>
    <tableColumn id="1886" xr3:uid="{4DC401B4-FBB9-C444-97A2-7C762A4B7558}" name="Column1886"/>
    <tableColumn id="1887" xr3:uid="{AFA17DE6-E1E0-CF47-B244-0FA8308DAADF}" name="Column1887"/>
    <tableColumn id="1888" xr3:uid="{CD3E39B2-CE2D-444D-917A-FCC5F2D946F1}" name="Column1888"/>
    <tableColumn id="1889" xr3:uid="{A3BD06AF-17E5-3449-BF9F-34E158521FDC}" name="Column1889"/>
    <tableColumn id="1890" xr3:uid="{5AC19675-7709-9F44-A65A-D88C1EE25FAC}" name="Column1890"/>
    <tableColumn id="1891" xr3:uid="{E2A9165F-D114-9648-9BD2-2BED5A520D6C}" name="Column1891"/>
    <tableColumn id="1892" xr3:uid="{3A4756CF-2BBF-2A4D-A4A5-CB859EDAD47E}" name="Column1892"/>
    <tableColumn id="1893" xr3:uid="{8DC7BE1D-47DC-1C4B-9D48-617AC59C4735}" name="Column1893"/>
    <tableColumn id="1894" xr3:uid="{66EB61EA-1034-8843-BE00-406B6D942482}" name="Column1894"/>
    <tableColumn id="1895" xr3:uid="{73B5FDFE-F0E8-4C4B-9BF7-5C14512EFAC3}" name="Column1895"/>
    <tableColumn id="1896" xr3:uid="{924A624A-068C-194F-8C92-43356227C022}" name="Column1896"/>
    <tableColumn id="1897" xr3:uid="{A0E96188-F69B-E746-9873-AD2CF22E66CB}" name="Column1897"/>
    <tableColumn id="1898" xr3:uid="{F7FDB74C-C728-E04F-ABDE-21550427AE42}" name="Column1898"/>
    <tableColumn id="1899" xr3:uid="{34B0FA37-F754-7340-84F1-8D5D95023C66}" name="Column1899"/>
    <tableColumn id="1900" xr3:uid="{9B0C4BE2-4DD4-9B4D-8356-E5238E846B25}" name="Column1900"/>
    <tableColumn id="1901" xr3:uid="{423EAE2A-5614-6B4F-8542-12F0318239D9}" name="Column1901"/>
    <tableColumn id="1902" xr3:uid="{6C63329A-C9D6-4E4D-9C1C-D28F17B3AB15}" name="Column1902"/>
    <tableColumn id="1903" xr3:uid="{07107ACC-141B-9F48-A825-DD63D298A645}" name="Column1903"/>
    <tableColumn id="1904" xr3:uid="{F5DACA30-9C31-7047-84CE-D25906E2E5AC}" name="Column1904"/>
    <tableColumn id="1905" xr3:uid="{AEB8F176-B65F-E146-956F-D47324FFC8E2}" name="Column1905"/>
    <tableColumn id="1906" xr3:uid="{DF7DFF81-2818-D84D-BE80-0D07AA5C2DE3}" name="Column1906"/>
    <tableColumn id="1907" xr3:uid="{FADD9879-057E-984B-8EEB-92E36B399135}" name="Column1907"/>
    <tableColumn id="1908" xr3:uid="{019A1B1D-360C-2F4D-8D99-018DE5D94B09}" name="Column1908"/>
    <tableColumn id="1909" xr3:uid="{A7EDEB11-9F69-2541-847C-63A72C99CBCA}" name="Column1909"/>
    <tableColumn id="1910" xr3:uid="{42880C55-B425-F14E-B74F-B70DE54E34E4}" name="Column1910"/>
    <tableColumn id="1911" xr3:uid="{01951AE6-1869-2343-84F2-3D0288908393}" name="Column1911"/>
    <tableColumn id="1912" xr3:uid="{A38EB12B-99BE-874B-833A-BDE760E38185}" name="Column1912"/>
    <tableColumn id="1913" xr3:uid="{26C252A0-ACD9-0D4D-8554-E4F7D2A4E019}" name="Column1913"/>
    <tableColumn id="1914" xr3:uid="{35EF3F7B-886E-CF49-BF4F-FC998A72E60E}" name="Column1914"/>
    <tableColumn id="1915" xr3:uid="{0018427D-20CC-D748-A532-438562E0EFF0}" name="Column1915"/>
    <tableColumn id="1916" xr3:uid="{BA00E509-6A20-4048-9141-C61870FD285F}" name="Column1916"/>
    <tableColumn id="1917" xr3:uid="{4A690EC1-2A6C-9E44-881A-2524CF2DC79C}" name="Column1917"/>
    <tableColumn id="1918" xr3:uid="{F5FE6C1D-AF15-5443-A494-9A886FE08147}" name="Column1918"/>
    <tableColumn id="1919" xr3:uid="{A69F2470-23BE-BF4C-82F2-52EFAEB37502}" name="Column1919"/>
    <tableColumn id="1920" xr3:uid="{9A53E07B-2A20-DD47-9A63-88D3EA55538D}" name="Column1920"/>
    <tableColumn id="1921" xr3:uid="{6EC1F503-1919-4F47-8359-ADBAE7795FA0}" name="Column1921"/>
    <tableColumn id="1922" xr3:uid="{700EB042-D228-3B43-A696-EBB235B2001B}" name="Column1922"/>
    <tableColumn id="1923" xr3:uid="{103C0E02-B080-BF4B-87DC-F6345B9D8916}" name="Column1923"/>
    <tableColumn id="1924" xr3:uid="{44A7200E-347C-B34B-B360-2BC27ADDD676}" name="Column1924"/>
    <tableColumn id="1925" xr3:uid="{38EFBE9A-88B8-6246-8C10-DA591BC58C74}" name="Column1925"/>
    <tableColumn id="1926" xr3:uid="{41333854-2D20-5241-82E4-B4735C15A832}" name="Column1926"/>
    <tableColumn id="1927" xr3:uid="{CE216ED7-7E26-C848-A44D-0A11856797A1}" name="Column1927"/>
    <tableColumn id="1928" xr3:uid="{10AD0CE4-DB42-F749-9E54-026B83FF6761}" name="Column1928"/>
    <tableColumn id="1929" xr3:uid="{B16B1D43-9FA1-7749-9F64-22775C5CD444}" name="Column1929"/>
    <tableColumn id="1930" xr3:uid="{76E4035F-A2F3-2E4D-BE3E-3D862ED5269A}" name="Column1930"/>
    <tableColumn id="1931" xr3:uid="{B7B7369D-9926-7940-B1A4-087B5A2B5F41}" name="Column1931"/>
    <tableColumn id="1932" xr3:uid="{B6FFCA58-18E9-DE4F-86EB-2782C9092418}" name="Column1932"/>
    <tableColumn id="1933" xr3:uid="{5DF62177-0C22-F742-8D00-0D4510C95300}" name="Column1933"/>
    <tableColumn id="1934" xr3:uid="{B9AD2AA7-9D38-E544-9AD4-B06DB28AD535}" name="Column1934"/>
    <tableColumn id="1935" xr3:uid="{CD3B6175-6D42-9E45-A1FC-F6F47A99BBB2}" name="Column1935"/>
    <tableColumn id="1936" xr3:uid="{2D31EB13-60DB-5F4F-9683-1514C3962DFD}" name="Column1936"/>
    <tableColumn id="1937" xr3:uid="{F1E57A3F-4713-EC46-96AB-3CF8A471F477}" name="Column1937"/>
    <tableColumn id="1938" xr3:uid="{F721C8A8-91FE-B44E-9AC6-AE35ADF0CB36}" name="Column1938"/>
    <tableColumn id="1939" xr3:uid="{811DD330-2697-E74D-B757-CC1D92E2F09C}" name="Column1939"/>
    <tableColumn id="1940" xr3:uid="{CC3296EE-F494-7B4F-864E-8483D2BECAF8}" name="Column1940"/>
    <tableColumn id="1941" xr3:uid="{AE0182FA-B2D4-7744-8ED6-2827C58C6B68}" name="Column1941"/>
    <tableColumn id="1942" xr3:uid="{4F98808D-CCC9-4D45-8875-B8F34A000DD6}" name="Column1942"/>
    <tableColumn id="1943" xr3:uid="{575F6671-F4F3-E443-A65B-F92692D6EAD5}" name="Column1943"/>
    <tableColumn id="1944" xr3:uid="{95DF8DC6-EE04-F349-ACCD-F2C4DA0699C2}" name="Column1944"/>
    <tableColumn id="1945" xr3:uid="{47FD7DF6-1C0F-A442-98AD-A1E492693ADC}" name="Column1945"/>
    <tableColumn id="1946" xr3:uid="{5FED7A36-E0B7-B843-8E33-602F4FF9BD6B}" name="Column1946"/>
    <tableColumn id="1947" xr3:uid="{1062E2A2-F83A-FA4F-8342-6D0AC57BC090}" name="Column1947"/>
    <tableColumn id="1948" xr3:uid="{50F450A6-FAD3-DE4A-87DB-FF579EF7A64E}" name="Column1948"/>
    <tableColumn id="1949" xr3:uid="{CEFE15D3-C14F-C741-BDD7-2CFCF75EA1F0}" name="Column1949"/>
    <tableColumn id="1950" xr3:uid="{FBDB7DF4-DF93-1748-9E5B-E44F1BF39BCC}" name="Column1950"/>
    <tableColumn id="1951" xr3:uid="{4FBE7D2F-40CE-B34F-AA35-AF957283B8C9}" name="Column1951"/>
    <tableColumn id="1952" xr3:uid="{2AF8AE26-8B3B-EB48-8085-07242B90239D}" name="Column1952"/>
    <tableColumn id="1953" xr3:uid="{A7C603E7-D2A6-F44E-B157-7ED53CA4B051}" name="Column1953"/>
    <tableColumn id="1954" xr3:uid="{58F8301D-2870-EC44-A9A1-CE30D87C644A}" name="Column1954"/>
    <tableColumn id="1955" xr3:uid="{C4D0789A-FE1D-344B-8014-E837357C85D7}" name="Column1955"/>
    <tableColumn id="1956" xr3:uid="{A8A4D06A-34A7-CE43-8990-6C05552E5377}" name="Column1956"/>
    <tableColumn id="1957" xr3:uid="{9E815EE0-AB54-3946-A8BD-8C33D840D3AC}" name="Column1957"/>
    <tableColumn id="1958" xr3:uid="{9DE793F2-7421-AD42-AA13-8C19178E118B}" name="Column1958"/>
    <tableColumn id="1959" xr3:uid="{6D0EE0AE-09BC-5943-A0F7-6084EB218118}" name="Column1959"/>
    <tableColumn id="1960" xr3:uid="{B3EF1748-9E5A-0840-849C-96B18613D97C}" name="Column1960"/>
    <tableColumn id="1961" xr3:uid="{F3EA291D-D94E-C24C-A1D2-EAA1F945E7C5}" name="Column1961"/>
    <tableColumn id="1962" xr3:uid="{3FCB496B-DE3F-4744-B1C3-D2C3E9E94BD8}" name="Column1962"/>
    <tableColumn id="1963" xr3:uid="{C00888B7-75D5-D444-A4BA-5766454CC599}" name="Column1963"/>
    <tableColumn id="1964" xr3:uid="{AC0EBE62-D99D-5840-97B6-DA57B55522D1}" name="Column1964"/>
    <tableColumn id="1965" xr3:uid="{B1321B47-D392-F34F-897B-E38C318FDBC6}" name="Column1965"/>
    <tableColumn id="1966" xr3:uid="{2E9A2B7D-9D98-0547-B036-72660BE331DE}" name="Column1966"/>
    <tableColumn id="1967" xr3:uid="{785F43CE-6AB8-3944-86EF-715CACFD18C9}" name="Column1967"/>
    <tableColumn id="1968" xr3:uid="{3D7CE8AE-13D3-844F-824E-FC8639656856}" name="Column1968"/>
    <tableColumn id="1969" xr3:uid="{ECB7EFD8-33B9-4A4E-8BC7-238F66F52C8C}" name="Column1969"/>
    <tableColumn id="1970" xr3:uid="{9A9889FF-DCCB-0746-862D-6344EFC53C4F}" name="Column1970"/>
    <tableColumn id="1971" xr3:uid="{F21D0DE0-9FDF-D44D-830B-E501E63D6929}" name="Column1971"/>
    <tableColumn id="1972" xr3:uid="{5DDB3312-70FE-B946-AD3B-A1746D2527B1}" name="Column1972"/>
    <tableColumn id="1973" xr3:uid="{6C1E005F-A3A6-B044-9F81-AF4A240C4F26}" name="Column1973"/>
    <tableColumn id="1974" xr3:uid="{866897EC-D18B-DF4C-8878-435061AE879F}" name="Column1974"/>
    <tableColumn id="1975" xr3:uid="{A6343844-34EF-3242-9FA0-4F43DC9CC76A}" name="Column1975"/>
    <tableColumn id="1976" xr3:uid="{5D3C4312-B082-1543-A646-BF0B670AD925}" name="Column1976"/>
    <tableColumn id="1977" xr3:uid="{22ED8DCE-989A-C54B-BF5D-0E2EF4A5D8DB}" name="Column1977"/>
    <tableColumn id="1978" xr3:uid="{BAC26FC5-BB62-ED49-B772-15C4178A8B0C}" name="Column1978"/>
    <tableColumn id="1979" xr3:uid="{FCE2179B-8F6B-BC4F-BA28-1A9F4788A73C}" name="Column1979"/>
    <tableColumn id="1980" xr3:uid="{DF76B322-375E-D046-875E-348397D71043}" name="Column1980"/>
    <tableColumn id="1981" xr3:uid="{A1C389B0-145B-F84D-80D4-D4C7CD10DABC}" name="Column1981"/>
    <tableColumn id="1982" xr3:uid="{004ECEDC-B2E8-3743-9062-D1D9D4C84E2E}" name="Column1982"/>
    <tableColumn id="1983" xr3:uid="{7CB64E71-4A07-0842-BDC3-51A511FC06FE}" name="Column1983"/>
    <tableColumn id="1984" xr3:uid="{7E649B59-1E06-2D4D-B81A-00612E3DA37B}" name="Column1984"/>
    <tableColumn id="1985" xr3:uid="{BA7C7ABD-F2F4-D34A-8A57-92258AC3FDC4}" name="Column1985"/>
    <tableColumn id="1986" xr3:uid="{E11CA890-E053-6A43-8E75-FD72EE6C8187}" name="Column1986"/>
    <tableColumn id="1987" xr3:uid="{B158C4C4-C29B-BE40-99BF-42726FB2F32C}" name="Column1987"/>
    <tableColumn id="1988" xr3:uid="{5D8BC6BA-B29C-EA42-A0D4-4A5538C25A09}" name="Column1988"/>
    <tableColumn id="1989" xr3:uid="{0CF1AEF7-A847-214B-9AB7-A7369DFAEC2F}" name="Column1989"/>
    <tableColumn id="1990" xr3:uid="{8B1A447A-6A74-B54B-BCFD-5E699075C2E9}" name="Column1990"/>
    <tableColumn id="1991" xr3:uid="{660E9463-0CC9-924E-83C2-093A77F52590}" name="Column1991"/>
    <tableColumn id="1992" xr3:uid="{8AAD8FF0-9F09-4047-B1DC-7418F60A9B7C}" name="Column1992"/>
    <tableColumn id="1993" xr3:uid="{89A4B43F-F643-4146-8CEC-0E471548BF19}" name="Column1993"/>
    <tableColumn id="1994" xr3:uid="{B5233A4C-B678-C942-B4FF-7A4157028315}" name="Column1994"/>
    <tableColumn id="1995" xr3:uid="{F359579C-8285-CE44-B928-6BBC08CBC7A2}" name="Column1995"/>
    <tableColumn id="1996" xr3:uid="{0E8800A3-CF02-8C40-9BA1-96D20DBA0E2A}" name="Column1996"/>
    <tableColumn id="1997" xr3:uid="{26F71615-755E-A246-BBD4-7D6B2DF0A05B}" name="Column1997"/>
    <tableColumn id="1998" xr3:uid="{2B81CEF6-4AD1-A645-85D3-15D5B9F28D0D}" name="Column1998"/>
    <tableColumn id="1999" xr3:uid="{351D79E5-EC16-524C-B46B-9FD96D404FC7}" name="Column1999"/>
    <tableColumn id="2000" xr3:uid="{AD27FCCA-0DDE-8143-9C35-D92626BF677D}" name="Column2000"/>
    <tableColumn id="2001" xr3:uid="{F9398BA6-AB49-FF4D-8957-460A255D11CD}" name="Column2001"/>
    <tableColumn id="2002" xr3:uid="{25BC409A-C146-A641-B674-9B68CEC89F1D}" name="Column2002"/>
    <tableColumn id="2003" xr3:uid="{77B50854-30B6-4941-BFB0-6ED510845F2D}" name="Column2003"/>
    <tableColumn id="2004" xr3:uid="{27012AEE-191A-4A40-9224-444569CD0F57}" name="Column2004"/>
    <tableColumn id="2005" xr3:uid="{F6F2E769-0CB2-FC44-ABF0-B0099684853C}" name="Column2005"/>
    <tableColumn id="2006" xr3:uid="{F58378F2-C4E0-5445-8516-3B21B0B00004}" name="Column2006"/>
    <tableColumn id="2007" xr3:uid="{F0DB78DA-6DF1-F644-B8A6-400441265A67}" name="Column2007"/>
    <tableColumn id="2008" xr3:uid="{5E64EB12-1BCE-2245-98D5-3054F9070613}" name="Column2008"/>
    <tableColumn id="2009" xr3:uid="{FD34161D-3FD9-D944-A113-F077B20184C2}" name="Column2009"/>
    <tableColumn id="2010" xr3:uid="{5DDF1749-212D-A84D-B134-E0E90C65D4B8}" name="Column2010"/>
    <tableColumn id="2011" xr3:uid="{E28D30A6-F5BC-FD42-A3CB-D3A19C992EE0}" name="Column2011"/>
    <tableColumn id="2012" xr3:uid="{32B87899-9E7A-9441-A34A-A5136B590A7A}" name="Column2012"/>
    <tableColumn id="2013" xr3:uid="{9A7E6340-4757-2D4F-9CAF-F907BD705A2B}" name="Column2013"/>
    <tableColumn id="2014" xr3:uid="{EC1216D0-B3D7-7940-90F8-DA73142F870D}" name="Column2014"/>
    <tableColumn id="2015" xr3:uid="{D19BFDA7-B408-AA4B-94D5-E63D4BF2C2F3}" name="Column2015"/>
    <tableColumn id="2016" xr3:uid="{04016F9C-873D-B149-8AFA-60E8925AD9BD}" name="Column2016"/>
    <tableColumn id="2017" xr3:uid="{40A4A504-1633-8A4F-9925-D931E930741B}" name="Column2017"/>
    <tableColumn id="2018" xr3:uid="{7D8B7633-FC9C-4142-B165-DAB110AB8942}" name="Column2018"/>
    <tableColumn id="2019" xr3:uid="{DAB4C959-9B4F-C042-837D-684058C71987}" name="Column2019"/>
    <tableColumn id="2020" xr3:uid="{B05C5DC4-2F2C-6A4D-9CE8-136A015E6CAA}" name="Column2020"/>
    <tableColumn id="2021" xr3:uid="{98D6EE53-CEC6-EB4E-B2D7-8D2E9E1158F1}" name="Column2021"/>
    <tableColumn id="2022" xr3:uid="{CBAD452A-67C4-3647-B2F5-20BC8C640E6C}" name="Column2022"/>
    <tableColumn id="2023" xr3:uid="{697D1523-2B8E-8A40-94A3-D99C8C0F46BB}" name="Column2023"/>
    <tableColumn id="2024" xr3:uid="{4224F285-FB9C-7D4F-AE01-4CDBD4C81D2D}" name="Column2024"/>
    <tableColumn id="2025" xr3:uid="{C4B2ACFE-E26C-6542-80A9-AC8A3F9D1C7E}" name="Column2025"/>
    <tableColumn id="2026" xr3:uid="{9743F559-89F6-9A45-88F5-EBB5325DF78D}" name="Column2026"/>
    <tableColumn id="2027" xr3:uid="{E485C545-6BD9-3946-AC75-FAA816A46F8D}" name="Column2027"/>
    <tableColumn id="2028" xr3:uid="{124E7C45-4605-DB4F-BE3E-882004DA7151}" name="Column2028"/>
    <tableColumn id="2029" xr3:uid="{0AC38355-00EA-4D44-ABFC-FC0172AC91D9}" name="Column2029"/>
    <tableColumn id="2030" xr3:uid="{BE7B1A48-EF6C-564B-BE5F-FB5386570F1F}" name="Column2030"/>
    <tableColumn id="2031" xr3:uid="{25549873-8B0A-7045-B0DA-892E6D1D8880}" name="Column2031"/>
    <tableColumn id="2032" xr3:uid="{C7EE7673-DE31-5347-B819-2B4696FE0B6F}" name="Column2032"/>
    <tableColumn id="2033" xr3:uid="{98457EA2-36B2-3E42-8742-6A4943B0D628}" name="Column2033"/>
    <tableColumn id="2034" xr3:uid="{3A3A731E-B766-F744-8AE8-02C8A7F57850}" name="Column2034"/>
    <tableColumn id="2035" xr3:uid="{352DA303-57B2-AA44-89A4-707EC37979D0}" name="Column2035"/>
    <tableColumn id="2036" xr3:uid="{13B31085-D7E0-BD4E-A329-71AF74819913}" name="Column2036"/>
    <tableColumn id="2037" xr3:uid="{030A0639-A9E8-CC4C-AAC9-AFECCCB6724D}" name="Column2037"/>
    <tableColumn id="2038" xr3:uid="{B0790E14-1202-334F-BA44-F4EFE973A56E}" name="Column2038"/>
    <tableColumn id="2039" xr3:uid="{2C23130A-6370-D549-9D18-6B6AF60615E3}" name="Column2039"/>
    <tableColumn id="2040" xr3:uid="{35A35904-7DBE-CE46-826E-9B1FD81F1912}" name="Column2040"/>
    <tableColumn id="2041" xr3:uid="{3DC44357-E7AF-3145-BDF3-1FD60B3332B4}" name="Column2041"/>
    <tableColumn id="2042" xr3:uid="{65181578-081D-E747-BF70-EA5FCA3B71C4}" name="Column2042"/>
    <tableColumn id="2043" xr3:uid="{955F47EA-FC47-1048-98AB-930626D7A3EF}" name="Column2043"/>
    <tableColumn id="2044" xr3:uid="{28C75C47-5C85-AD4A-9683-79DA218DD8B9}" name="Column2044"/>
    <tableColumn id="2045" xr3:uid="{2C7C5C71-D0EE-3348-A965-F4BE5E623DA9}" name="Column2045"/>
    <tableColumn id="2046" xr3:uid="{7465BCAA-7AEB-C940-A2BA-47B94680539D}" name="Column2046"/>
    <tableColumn id="2047" xr3:uid="{945FC581-1587-3A47-A2B3-62D362C3517C}" name="Column2047"/>
    <tableColumn id="2048" xr3:uid="{B35ADE8F-E9F2-8E40-B965-66E3E299FB04}" name="Column2048"/>
    <tableColumn id="2049" xr3:uid="{FD34C54C-1BC2-764A-9F2A-0652A9EF252C}" name="Column2049"/>
    <tableColumn id="2050" xr3:uid="{333AD166-1FF7-FF40-95C1-A873373F966F}" name="Column2050"/>
    <tableColumn id="2051" xr3:uid="{08EEF7FA-BD88-DE4C-B19A-4BF741DFA16D}" name="Column2051"/>
    <tableColumn id="2052" xr3:uid="{85F32161-9D39-7549-86EC-54B710DE09AA}" name="Column2052"/>
    <tableColumn id="2053" xr3:uid="{52F8B2ED-2B0C-FF48-94ED-C66ABFBEDFF0}" name="Column2053"/>
    <tableColumn id="2054" xr3:uid="{79A257BA-3718-7748-84A1-F6D75A7C870B}" name="Column2054"/>
    <tableColumn id="2055" xr3:uid="{6288843D-0A65-A14F-8641-8777FE8BA888}" name="Column2055"/>
    <tableColumn id="2056" xr3:uid="{204F5440-7485-7E40-BA64-235F1BFA2E7B}" name="Column2056"/>
    <tableColumn id="2057" xr3:uid="{644CB768-1AEA-B947-A9E4-6BE628888D1B}" name="Column2057"/>
    <tableColumn id="2058" xr3:uid="{15854676-0C16-774F-92B4-DCF58E222F03}" name="Column2058"/>
    <tableColumn id="2059" xr3:uid="{3E849A5C-65BC-844F-B0D9-4D824073DC10}" name="Column2059"/>
    <tableColumn id="2060" xr3:uid="{7489C310-59F7-6D40-9EA1-A81FD347ED31}" name="Column2060"/>
    <tableColumn id="2061" xr3:uid="{D8522339-DA40-B648-B608-A8C61E908FEE}" name="Column2061"/>
    <tableColumn id="2062" xr3:uid="{1C940649-5282-4A45-B7B6-9C8DEC552C28}" name="Column2062"/>
    <tableColumn id="2063" xr3:uid="{C737FDDC-C6E0-7E41-AFE9-F71AFAFBC71E}" name="Column2063"/>
    <tableColumn id="2064" xr3:uid="{C809261F-6339-FB40-9486-9C1289E81C63}" name="Column2064"/>
    <tableColumn id="2065" xr3:uid="{5F866D2D-5C96-E541-B18E-64DD8DB50C3D}" name="Column2065"/>
    <tableColumn id="2066" xr3:uid="{EDAF799C-5F06-684E-90DA-5B6C49D1250D}" name="Column2066"/>
    <tableColumn id="2067" xr3:uid="{ABC8E957-EC01-B149-9787-BE939842971E}" name="Column2067"/>
    <tableColumn id="2068" xr3:uid="{94EE4B6B-7C85-E54D-BAC7-0B84B8FAFB04}" name="Column2068"/>
    <tableColumn id="2069" xr3:uid="{EAC80B99-7588-D946-98A7-A36259EF2867}" name="Column2069"/>
    <tableColumn id="2070" xr3:uid="{C6614D95-8DA5-754B-9933-72C95E4C3079}" name="Column2070"/>
    <tableColumn id="2071" xr3:uid="{1E6AE8AA-6AD8-964A-8766-60EC2ED9E90D}" name="Column2071"/>
    <tableColumn id="2072" xr3:uid="{66187AAC-1747-A048-905D-EE84E7C821A5}" name="Column2072"/>
    <tableColumn id="2073" xr3:uid="{5C8DF426-CDB3-1A42-8768-B35EA2D94FDB}" name="Column2073"/>
    <tableColumn id="2074" xr3:uid="{4F28D891-7298-7241-A377-71BED48C5807}" name="Column2074"/>
    <tableColumn id="2075" xr3:uid="{BA858490-3BAC-C448-B00E-314CB412E832}" name="Column2075"/>
    <tableColumn id="2076" xr3:uid="{65F33F7A-E189-A44E-9320-2DBF7E487327}" name="Column2076"/>
    <tableColumn id="2077" xr3:uid="{103E7718-0055-A246-81D3-D5620AFE2D3E}" name="Column2077"/>
    <tableColumn id="2078" xr3:uid="{675F3537-58EE-1342-9F97-0AC9970431B6}" name="Column2078"/>
    <tableColumn id="2079" xr3:uid="{428C7526-4BE4-354A-AA56-0515B9DEEB73}" name="Column2079"/>
    <tableColumn id="2080" xr3:uid="{A29B3EC4-45E3-4748-B9F3-02F9DAAA462B}" name="Column2080"/>
    <tableColumn id="2081" xr3:uid="{70CE5964-5B27-1741-967B-7A6C8CD0B27F}" name="Column2081"/>
    <tableColumn id="2082" xr3:uid="{214C1EAF-DE41-7249-B3C5-65A2EDD83866}" name="Column2082"/>
    <tableColumn id="2083" xr3:uid="{0925F683-C0FE-1C48-A19E-81903AE6E824}" name="Column2083"/>
    <tableColumn id="2084" xr3:uid="{39F2D210-8072-7A4F-A398-2A435B7ED995}" name="Column2084"/>
    <tableColumn id="2085" xr3:uid="{124F601B-A4E0-F04C-A10D-9006DC222E0F}" name="Column2085"/>
    <tableColumn id="2086" xr3:uid="{09D916E2-95F0-DB46-8A49-EBF90021CA27}" name="Column2086"/>
    <tableColumn id="2087" xr3:uid="{62A891BC-E8F5-3142-979A-05C25D12EA98}" name="Column2087"/>
    <tableColumn id="2088" xr3:uid="{8AB9CB55-5376-144A-BC17-4946F08F67C5}" name="Column2088"/>
    <tableColumn id="2089" xr3:uid="{E1A609C4-A2F2-724F-AEA9-FDB4CB1BF61F}" name="Column2089"/>
    <tableColumn id="2090" xr3:uid="{D6BB4324-27EA-5C45-8E4C-68720231767D}" name="Column2090"/>
    <tableColumn id="2091" xr3:uid="{AEE516F1-CB87-7C4C-8B02-36AFB883AAC3}" name="Column2091"/>
    <tableColumn id="2092" xr3:uid="{6FB1F205-5382-4643-B652-3DF1B2FDEB08}" name="Column2092"/>
    <tableColumn id="2093" xr3:uid="{EEE1FC47-678A-D84D-B249-0C707FE2C6BD}" name="Column2093"/>
    <tableColumn id="2094" xr3:uid="{F80121FE-775B-B643-A01F-2805D68295EB}" name="Column2094"/>
    <tableColumn id="2095" xr3:uid="{9D388774-E376-C748-92F3-ED4A7DA89C15}" name="Column2095"/>
    <tableColumn id="2096" xr3:uid="{4C99CE9B-17C1-8A4E-853B-BB1B434F3A6B}" name="Column2096"/>
    <tableColumn id="2097" xr3:uid="{7172D518-474A-4944-99C1-9F1EBA30585F}" name="Column2097"/>
    <tableColumn id="2098" xr3:uid="{A635324C-C74A-0B45-AD00-FB0787220D6D}" name="Column2098"/>
    <tableColumn id="2099" xr3:uid="{92874B10-C166-A841-BB2D-A7020371CBB5}" name="Column2099"/>
    <tableColumn id="2100" xr3:uid="{55525F84-E2D7-C54F-88A5-4DD3B08DADD9}" name="Column2100"/>
    <tableColumn id="2101" xr3:uid="{1BAEFFFC-6070-1140-A9BC-47A090E8071C}" name="Column2101"/>
    <tableColumn id="2102" xr3:uid="{3B523E4E-98D7-D04A-A5D6-6311DF1C57E1}" name="Column2102"/>
    <tableColumn id="2103" xr3:uid="{43556E03-91B0-234C-89CF-727673D8E203}" name="Column2103"/>
    <tableColumn id="2104" xr3:uid="{C2263250-3121-B74C-BD53-F10E2FE750FF}" name="Column2104"/>
    <tableColumn id="2105" xr3:uid="{AAF1F1B7-0E1B-1340-8438-E1D992A9CC53}" name="Column2105"/>
    <tableColumn id="2106" xr3:uid="{4CD50DAC-77C1-8D47-953F-BEECFE16B7CD}" name="Column2106"/>
    <tableColumn id="2107" xr3:uid="{2A9CE2D5-8D31-554B-8930-B2E7D9F81C20}" name="Column2107"/>
    <tableColumn id="2108" xr3:uid="{2783822A-D492-2D4F-89BC-1FE25B84874B}" name="Column2108"/>
    <tableColumn id="2109" xr3:uid="{06315FFC-FE80-2147-90A7-7EBC6360BAC1}" name="Column2109"/>
    <tableColumn id="2110" xr3:uid="{37431B7E-7A8B-6544-8804-50BA3F3308C3}" name="Column2110"/>
    <tableColumn id="2111" xr3:uid="{4AAF6A0C-D3C9-B744-97BE-763A9E053501}" name="Column2111"/>
    <tableColumn id="2112" xr3:uid="{D0A58F91-5D9E-BD45-B0DE-7B26ABF41998}" name="Column2112"/>
    <tableColumn id="2113" xr3:uid="{FCD7D8F4-BDAE-8D49-9515-DC7A3F13A929}" name="Column2113"/>
    <tableColumn id="2114" xr3:uid="{11EFDA65-0963-3343-8285-E7B9DECB3CD9}" name="Column2114"/>
    <tableColumn id="2115" xr3:uid="{5AC8A135-6F2F-5E49-A3B4-C13DE171B74F}" name="Column2115"/>
    <tableColumn id="2116" xr3:uid="{DEDBDD9F-BFE4-B540-A824-B893AA3A4ED1}" name="Column2116"/>
    <tableColumn id="2117" xr3:uid="{AE188F20-6A9E-D34D-BEC1-E692A7241E0A}" name="Column2117"/>
    <tableColumn id="2118" xr3:uid="{0CB3F743-CACA-2544-B36D-E487E219E562}" name="Column2118"/>
    <tableColumn id="2119" xr3:uid="{10F5BE2B-DE74-BB44-8535-005980B0C24D}" name="Column2119"/>
    <tableColumn id="2120" xr3:uid="{0FB3BDEF-BB9E-1544-8E43-2514D6F05E2C}" name="Column2120"/>
    <tableColumn id="2121" xr3:uid="{477FE27A-304E-4C45-81ED-FF3BC371601E}" name="Column2121"/>
    <tableColumn id="2122" xr3:uid="{6E7CAD93-C9A4-D848-88AF-F527468865F7}" name="Column2122"/>
    <tableColumn id="2123" xr3:uid="{BE430735-7640-E142-8C49-9D2ED2BDFECD}" name="Column2123"/>
    <tableColumn id="2124" xr3:uid="{FF016EF5-1574-BE4B-8A31-5AF3BD2C7ED6}" name="Column2124"/>
    <tableColumn id="2125" xr3:uid="{9C61A489-B312-A24E-B568-874E112E2892}" name="Column2125"/>
    <tableColumn id="2126" xr3:uid="{98BA2E34-3A1C-DB4A-9285-08014D59A66A}" name="Column2126"/>
    <tableColumn id="2127" xr3:uid="{E973FB8C-AF55-4C4C-AC43-5EA3ED4A59A0}" name="Column2127"/>
    <tableColumn id="2128" xr3:uid="{F3417DBB-85CC-9F4F-ACCF-C79BA248233B}" name="Column2128"/>
    <tableColumn id="2129" xr3:uid="{53400785-0F97-C34F-BF81-1D7D6755D097}" name="Column2129"/>
    <tableColumn id="2130" xr3:uid="{060E2CC5-61F8-C445-841A-1DB6F429DE4C}" name="Column2130"/>
    <tableColumn id="2131" xr3:uid="{7857572D-B8D2-F44B-8D30-35202BA714B8}" name="Column2131"/>
    <tableColumn id="2132" xr3:uid="{F6EE2CA3-9C45-5642-ADA5-F748E623AA3D}" name="Column2132"/>
    <tableColumn id="2133" xr3:uid="{5E9FBD2F-5A11-1A4C-8629-85600A5087D1}" name="Column2133"/>
    <tableColumn id="2134" xr3:uid="{21916FEE-D8BB-ED42-9A4C-3D7D3130B293}" name="Column2134"/>
    <tableColumn id="2135" xr3:uid="{31450BA3-6133-8A4C-88E9-7D488A463C3D}" name="Column2135"/>
    <tableColumn id="2136" xr3:uid="{AE291830-360A-5F41-BAC9-AE5909FB4E96}" name="Column2136"/>
    <tableColumn id="2137" xr3:uid="{6697B591-AE8C-CB47-87E3-367AC4CB9BD1}" name="Column2137"/>
    <tableColumn id="2138" xr3:uid="{DC87164A-9E87-BC41-8C81-3F6187D59A7F}" name="Column2138"/>
    <tableColumn id="2139" xr3:uid="{C86E9218-FE07-804C-A57E-65AD43A4D2DA}" name="Column2139"/>
    <tableColumn id="2140" xr3:uid="{FC88646A-4B77-2D4F-9586-61ADFD5C39C9}" name="Column2140"/>
    <tableColumn id="2141" xr3:uid="{4867072F-F0B8-4943-89D6-11EB1A697A55}" name="Column2141"/>
    <tableColumn id="2142" xr3:uid="{FE7D86E9-7B45-E643-BD93-0339E2AC4A98}" name="Column2142"/>
    <tableColumn id="2143" xr3:uid="{74B88685-48AC-CE4E-88CB-58119C505F77}" name="Column2143"/>
    <tableColumn id="2144" xr3:uid="{7BF4FB9B-4F46-2445-8FEA-E094B4DD3F7F}" name="Column2144"/>
    <tableColumn id="2145" xr3:uid="{F0CE8341-A2FE-E642-BDAC-CF7155D35A73}" name="Column2145"/>
    <tableColumn id="2146" xr3:uid="{4051CDBE-94C9-D940-B0D9-17C6B1D2F6A0}" name="Column2146"/>
    <tableColumn id="2147" xr3:uid="{3DB70657-6D74-DD43-A931-4F9CDBEA7FC4}" name="Column2147"/>
    <tableColumn id="2148" xr3:uid="{955DE685-8642-2C4D-B00F-E0B9EA0A3B80}" name="Column2148"/>
    <tableColumn id="2149" xr3:uid="{5AAD239F-FBBA-A642-8B0E-3B07D64C1F78}" name="Column2149"/>
    <tableColumn id="2150" xr3:uid="{DE3D0FCA-D294-B043-BCA9-D4F13914369C}" name="Column2150"/>
    <tableColumn id="2151" xr3:uid="{DEBFEC13-2698-6B4F-8F0E-D1824E05E0CE}" name="Column2151"/>
    <tableColumn id="2152" xr3:uid="{3A2737EA-4519-1149-9324-BA28A10DF863}" name="Column2152"/>
    <tableColumn id="2153" xr3:uid="{EA3FF4D9-C440-DF45-AF48-64B8785304CC}" name="Column2153"/>
    <tableColumn id="2154" xr3:uid="{6176B545-15A8-B44C-ABB8-6744D6579A8C}" name="Column2154"/>
    <tableColumn id="2155" xr3:uid="{3DE52CD3-C96A-9443-8CA2-71AF80E347D2}" name="Column2155"/>
    <tableColumn id="2156" xr3:uid="{356F3C14-5780-BB40-9FCE-69F118570012}" name="Column2156"/>
    <tableColumn id="2157" xr3:uid="{39335631-9818-9F41-8599-9269B6F446BE}" name="Column2157"/>
    <tableColumn id="2158" xr3:uid="{12540519-EFEF-844A-A6C1-5E47F1BC86F2}" name="Column2158"/>
    <tableColumn id="2159" xr3:uid="{A7AC2E12-9D19-A642-AF98-1C91C6BB2031}" name="Column2159"/>
    <tableColumn id="2160" xr3:uid="{46179DB0-7345-FF42-A075-4E9E0EFB062E}" name="Column2160"/>
    <tableColumn id="2161" xr3:uid="{813E958C-C129-AE43-B183-948B7910E824}" name="Column2161"/>
    <tableColumn id="2162" xr3:uid="{313C47D6-EBB9-A249-B148-DB3AEE7CF245}" name="Column2162"/>
    <tableColumn id="2163" xr3:uid="{FC12FF8A-B916-5142-ACC3-616F017A5E5A}" name="Column2163"/>
    <tableColumn id="2164" xr3:uid="{1A586987-E0CB-ED4A-B2F7-B1513A0A2E92}" name="Column2164"/>
    <tableColumn id="2165" xr3:uid="{6CB908EB-9699-F34F-AD4A-8A734428A486}" name="Column2165"/>
    <tableColumn id="2166" xr3:uid="{204E16B4-6DA9-F14E-84CB-277AE4B207D6}" name="Column2166"/>
    <tableColumn id="2167" xr3:uid="{9A7B7AE7-D04C-E148-A669-FD1414EAAC26}" name="Column2167"/>
    <tableColumn id="2168" xr3:uid="{EFFB98AC-EF6B-6847-9C9B-FAA3223D0A1F}" name="Column2168"/>
    <tableColumn id="2169" xr3:uid="{FA6F74B3-BCB8-A747-AE32-7A3AF396C16D}" name="Column2169"/>
    <tableColumn id="2170" xr3:uid="{8BFF4EB7-05D1-564B-8F39-F5DA909A9FB1}" name="Column2170"/>
    <tableColumn id="2171" xr3:uid="{0AFD4B45-722C-ED4F-B05D-631869EA220A}" name="Column2171"/>
    <tableColumn id="2172" xr3:uid="{09FB7C0E-B1CF-7248-9981-A520680D5C8B}" name="Column2172"/>
    <tableColumn id="2173" xr3:uid="{05F32588-0351-9844-8E54-08953CB26916}" name="Column2173"/>
    <tableColumn id="2174" xr3:uid="{440929D8-AFB5-684E-B97C-218938C5B60A}" name="Column2174"/>
    <tableColumn id="2175" xr3:uid="{3B03DCE0-83E5-9642-919E-ADA8D86E8C8C}" name="Column2175"/>
    <tableColumn id="2176" xr3:uid="{336A2DAF-7356-134C-B364-21A5FDA95DE3}" name="Column2176"/>
    <tableColumn id="2177" xr3:uid="{451DFA29-1CBB-3044-AB4F-27BC686542EA}" name="Column2177"/>
    <tableColumn id="2178" xr3:uid="{02624E85-4076-D24E-98F0-09816B8D8A9E}" name="Column2178"/>
    <tableColumn id="2179" xr3:uid="{CD73F97D-A3AD-9244-BF24-97AAEE5F128C}" name="Column2179"/>
    <tableColumn id="2180" xr3:uid="{1FE8B082-EAC8-9146-9EAB-A6C309CD4E43}" name="Column2180"/>
    <tableColumn id="2181" xr3:uid="{D6CA8166-FCB2-0245-BB52-23497AAC7F4B}" name="Column2181"/>
    <tableColumn id="2182" xr3:uid="{F44296D8-F0E1-7A4F-B787-2BF398A1F213}" name="Column2182"/>
    <tableColumn id="2183" xr3:uid="{671D6841-D4CD-094E-A150-59D23BF35FEB}" name="Column2183"/>
    <tableColumn id="2184" xr3:uid="{E10AB971-2BA7-0842-B16C-8B829DAF5CBB}" name="Column2184"/>
    <tableColumn id="2185" xr3:uid="{EB1D687C-11D0-DA4F-8897-9D617BF68144}" name="Column2185"/>
    <tableColumn id="2186" xr3:uid="{64D76A0C-5496-0646-BD03-BE61BAECD283}" name="Column2186"/>
    <tableColumn id="2187" xr3:uid="{CD22D33E-1358-F740-A030-84221AD40913}" name="Column2187"/>
    <tableColumn id="2188" xr3:uid="{F2FAE406-A097-6544-BA59-0793B2D0E50D}" name="Column2188"/>
    <tableColumn id="2189" xr3:uid="{2FBDB1C0-0F33-8D4A-81EB-3DD8147675AC}" name="Column2189"/>
    <tableColumn id="2190" xr3:uid="{4ABD5E95-4181-1649-915F-9372EE1F92D8}" name="Column2190"/>
    <tableColumn id="2191" xr3:uid="{D6A18849-6A68-494B-A892-5B1270D6A667}" name="Column2191"/>
    <tableColumn id="2192" xr3:uid="{AF57B63E-D982-8247-A95E-CD324824B50F}" name="Column2192"/>
    <tableColumn id="2193" xr3:uid="{8D65F792-5E2F-D544-A57D-52B4F2EB36C8}" name="Column2193"/>
    <tableColumn id="2194" xr3:uid="{94580E9F-066E-E847-9E7D-C9D9B8F4273B}" name="Column2194"/>
    <tableColumn id="2195" xr3:uid="{FB251313-57DA-5F4E-BCBF-FC122CF4BB22}" name="Column2195"/>
    <tableColumn id="2196" xr3:uid="{1360EDA4-98B6-D84F-93D3-4AAFA4133A92}" name="Column2196"/>
    <tableColumn id="2197" xr3:uid="{8DB27981-F40F-AD4A-8155-ACD9350AC4CC}" name="Column2197"/>
    <tableColumn id="2198" xr3:uid="{0E1CFB2A-1970-DA4C-97F1-F2FABDD94870}" name="Column2198"/>
    <tableColumn id="2199" xr3:uid="{AEF66B90-5F2A-1146-9E26-A2E6780D32D1}" name="Column2199"/>
    <tableColumn id="2200" xr3:uid="{73058E21-442E-9A4A-9B5E-9AD05BE118BE}" name="Column2200"/>
    <tableColumn id="2201" xr3:uid="{D63028FD-A2A6-F742-B1C0-BA469E5C3BEE}" name="Column2201"/>
    <tableColumn id="2202" xr3:uid="{C4E67CC4-DE82-184F-8FD4-248375DEE713}" name="Column2202"/>
    <tableColumn id="2203" xr3:uid="{AD77B3FF-B7DB-1943-93F5-F8B239560DBF}" name="Column2203"/>
    <tableColumn id="2204" xr3:uid="{ADEE2FE5-EBD9-9B47-918F-5E3F15BDDBBE}" name="Column2204"/>
    <tableColumn id="2205" xr3:uid="{862DC48D-605D-4141-8C27-EC6E6CA71077}" name="Column2205"/>
    <tableColumn id="2206" xr3:uid="{D1DC1871-1F32-D947-86DF-76C9DA52336B}" name="Column2206"/>
    <tableColumn id="2207" xr3:uid="{085B400E-AF77-A04C-92F9-E1C318A8697B}" name="Column2207"/>
    <tableColumn id="2208" xr3:uid="{5E9A58D4-58B9-5B41-8199-EE478ECB5B3A}" name="Column2208"/>
    <tableColumn id="2209" xr3:uid="{D81175CF-5766-9B4C-A8CE-DAA230D8A2DC}" name="Column2209"/>
    <tableColumn id="2210" xr3:uid="{EAA00325-A153-754F-9E4F-FCFD10001ED7}" name="Column2210"/>
    <tableColumn id="2211" xr3:uid="{9268472A-0096-9343-99A4-AF8836002761}" name="Column2211"/>
    <tableColumn id="2212" xr3:uid="{81669B0B-4C76-E04F-B580-AA20B9986DDE}" name="Column2212"/>
    <tableColumn id="2213" xr3:uid="{1A8E1FCE-EF8D-A945-B21E-3430B6F2E606}" name="Column2213"/>
    <tableColumn id="2214" xr3:uid="{23499E36-3081-2A48-8C01-1150F33D1BD7}" name="Column2214"/>
    <tableColumn id="2215" xr3:uid="{0F4B4541-D21B-B940-8C85-F5090B64CA9E}" name="Column2215"/>
    <tableColumn id="2216" xr3:uid="{1C87C4F1-C6D3-D448-9C26-F7AC8A8487FA}" name="Column2216"/>
    <tableColumn id="2217" xr3:uid="{D44705DE-E41D-B741-BE08-3497FDD9CDEC}" name="Column2217"/>
    <tableColumn id="2218" xr3:uid="{75A786BA-246D-7140-B543-4CD70A2A5C1C}" name="Column2218"/>
    <tableColumn id="2219" xr3:uid="{5AA09427-3C1B-C345-BE38-E976161C1648}" name="Column2219"/>
    <tableColumn id="2220" xr3:uid="{826A1BD7-0C6C-674E-B58C-D3BEE3051621}" name="Column2220"/>
    <tableColumn id="2221" xr3:uid="{173256EA-22DF-2244-9261-240025AC95EA}" name="Column2221"/>
    <tableColumn id="2222" xr3:uid="{8636B9B1-13BA-8340-8F01-72552A50DDA4}" name="Column2222"/>
    <tableColumn id="2223" xr3:uid="{926F30BF-0F7C-A744-B362-3B42F49772A9}" name="Column2223"/>
    <tableColumn id="2224" xr3:uid="{A78BB3BC-AA7C-E84D-B9B0-9A169A0E455E}" name="Column2224"/>
    <tableColumn id="2225" xr3:uid="{30E4C6CA-56D3-6E4A-B79A-2F5E7173BD8E}" name="Column2225"/>
    <tableColumn id="2226" xr3:uid="{688604BB-1382-2D45-9B08-46224E9DCE26}" name="Column2226"/>
    <tableColumn id="2227" xr3:uid="{9FD0DBD3-069A-8F47-8D3E-F21FF8CA2150}" name="Column2227"/>
    <tableColumn id="2228" xr3:uid="{DCDCB258-1127-DE4A-AD44-64B40679C217}" name="Column2228"/>
    <tableColumn id="2229" xr3:uid="{CFC985C9-6A9D-0C46-BC10-5E6BD3FABC6D}" name="Column2229"/>
    <tableColumn id="2230" xr3:uid="{0C39A351-F703-9443-B110-FE11BA30E9BE}" name="Column2230"/>
    <tableColumn id="2231" xr3:uid="{A2B985F2-26B3-9440-848C-849A5C65BCB0}" name="Column2231"/>
    <tableColumn id="2232" xr3:uid="{0A507E07-6EDF-A640-875B-480C51607673}" name="Column2232"/>
    <tableColumn id="2233" xr3:uid="{353031F5-C688-274E-BA71-DF77823E2C1E}" name="Column2233"/>
    <tableColumn id="2234" xr3:uid="{A9DD44E7-C90B-764A-A351-0BF99C5F025C}" name="Column2234"/>
    <tableColumn id="2235" xr3:uid="{31B7D460-2FAE-2146-B07F-ACF879590A84}" name="Column2235"/>
    <tableColumn id="2236" xr3:uid="{CCF4AB8F-15AB-7845-B39A-6F41C59A30F2}" name="Column2236"/>
    <tableColumn id="2237" xr3:uid="{F6C18AD7-C631-A740-90FE-DE88DA845442}" name="Column2237"/>
    <tableColumn id="2238" xr3:uid="{17FF5699-B658-3E42-B01A-922DAB850EE3}" name="Column2238"/>
    <tableColumn id="2239" xr3:uid="{44648AD3-76D5-8241-9B4E-C34C8E651C2C}" name="Column2239"/>
    <tableColumn id="2240" xr3:uid="{79482583-588B-8D4E-9DD7-313C6AFFCD3A}" name="Column2240"/>
    <tableColumn id="2241" xr3:uid="{28426188-AAC1-2349-BC22-42B7D3BFC3E6}" name="Column2241"/>
    <tableColumn id="2242" xr3:uid="{59938871-1825-8245-B3F7-9A0736EEBDFB}" name="Column2242"/>
    <tableColumn id="2243" xr3:uid="{B41541A3-96A0-C14D-848E-A9E150830A61}" name="Column2243"/>
    <tableColumn id="2244" xr3:uid="{49DCCE3E-DA15-3044-9109-8C4C022A1059}" name="Column2244"/>
    <tableColumn id="2245" xr3:uid="{27779010-17B1-504C-9B71-88436E7405AA}" name="Column2245"/>
    <tableColumn id="2246" xr3:uid="{06BD2912-C391-D641-A261-3812649ED10C}" name="Column2246"/>
    <tableColumn id="2247" xr3:uid="{03372084-91A4-CA4D-8538-5DD68022B9DE}" name="Column2247"/>
    <tableColumn id="2248" xr3:uid="{0D9C6F32-3BB4-DC41-AB9E-D1463B57BB10}" name="Column2248"/>
    <tableColumn id="2249" xr3:uid="{2C4DEEFB-1EAB-4346-89DD-D1BD009249E6}" name="Column2249"/>
    <tableColumn id="2250" xr3:uid="{EB14ED17-477A-4F45-A5CF-BA39D3C920E3}" name="Column2250"/>
    <tableColumn id="2251" xr3:uid="{7BD17C88-DB62-4E44-8868-940304B56074}" name="Column2251"/>
    <tableColumn id="2252" xr3:uid="{B5ABD493-BDC3-E74F-82A2-D14D5AD1B9A8}" name="Column2252"/>
    <tableColumn id="2253" xr3:uid="{A3F984B4-3B4E-BB45-B37D-80FD83E7B721}" name="Column2253"/>
    <tableColumn id="2254" xr3:uid="{A607647E-6A63-9C47-8480-45E7654BF5D3}" name="Column2254"/>
    <tableColumn id="2255" xr3:uid="{13170D98-300F-2641-9595-F42911B488B1}" name="Column2255"/>
    <tableColumn id="2256" xr3:uid="{891D0FD5-070C-594A-9219-48C048235DC1}" name="Column2256"/>
    <tableColumn id="2257" xr3:uid="{2086BCF0-E190-8941-91FE-72531673A738}" name="Column2257"/>
    <tableColumn id="2258" xr3:uid="{C98DB053-7F8E-4040-A502-16F1B4FEBDD7}" name="Column2258"/>
    <tableColumn id="2259" xr3:uid="{2E5180F6-CD85-7049-88C1-FE6285D802AC}" name="Column2259"/>
    <tableColumn id="2260" xr3:uid="{E580DEAB-C760-7845-BBC7-8548A6478361}" name="Column2260"/>
    <tableColumn id="2261" xr3:uid="{AE910CF6-A94C-C24C-9795-EDCB430E28EB}" name="Column2261"/>
    <tableColumn id="2262" xr3:uid="{4497E9D9-38BB-0F42-9FAE-6080BE8FC2CC}" name="Column2262"/>
    <tableColumn id="2263" xr3:uid="{D2C6727E-8523-7540-8765-EDABDE4FD874}" name="Column2263"/>
    <tableColumn id="2264" xr3:uid="{97FC39E9-1138-3748-9C29-019991B68D57}" name="Column2264"/>
    <tableColumn id="2265" xr3:uid="{A536A71F-8B8D-6A4D-96C4-3225548179BC}" name="Column2265"/>
    <tableColumn id="2266" xr3:uid="{CCC94D05-5DEA-7444-A126-5A0D688030C6}" name="Column2266"/>
    <tableColumn id="2267" xr3:uid="{2BF5C14D-470E-124F-B2C1-F8D323FE7066}" name="Column2267"/>
    <tableColumn id="2268" xr3:uid="{F329149A-51CD-4C42-AE20-06F715CE2847}" name="Column2268"/>
    <tableColumn id="2269" xr3:uid="{1A4B5B5B-01C3-6149-B3DD-D308AB3CA1C2}" name="Column2269"/>
    <tableColumn id="2270" xr3:uid="{324B3AD3-6FD7-4248-8094-D53BFAD1A17B}" name="Column2270"/>
    <tableColumn id="2271" xr3:uid="{B34FFD82-C233-5841-9CA9-9E4900EE0AEC}" name="Column2271"/>
    <tableColumn id="2272" xr3:uid="{3A9838D9-3B39-104B-8A85-CC358854B692}" name="Column2272"/>
    <tableColumn id="2273" xr3:uid="{25BC286F-CB36-7642-B78F-BFD9E11121F5}" name="Column2273"/>
    <tableColumn id="2274" xr3:uid="{5399D2BB-0519-214F-9906-5552D442B2DB}" name="Column2274"/>
    <tableColumn id="2275" xr3:uid="{8D5BF746-2095-3046-AE0A-4FCE554A005B}" name="Column2275"/>
    <tableColumn id="2276" xr3:uid="{3FA52FFB-CFEA-5143-8421-A785D24135CB}" name="Column2276"/>
    <tableColumn id="2277" xr3:uid="{22475D53-4FF4-D944-A7E7-A51EEF3FE940}" name="Column2277"/>
    <tableColumn id="2278" xr3:uid="{B3F6DA9C-14C2-CC44-9605-256B946D2873}" name="Column2278"/>
    <tableColumn id="2279" xr3:uid="{06284DCF-26C1-334C-9EAB-6139371FDE97}" name="Column2279"/>
    <tableColumn id="2280" xr3:uid="{BC94936D-ABB4-F040-9698-C6F45A0DD0F9}" name="Column2280"/>
    <tableColumn id="2281" xr3:uid="{DDEF8735-CBD3-F349-8F54-42077038A14B}" name="Column2281"/>
    <tableColumn id="2282" xr3:uid="{BBC44A63-2EAF-AA4C-8D27-64E7602C1A1C}" name="Column2282"/>
    <tableColumn id="2283" xr3:uid="{22102863-8995-974A-BA49-856F483F475F}" name="Column2283"/>
    <tableColumn id="2284" xr3:uid="{1DEC856B-B588-7148-A458-47F3A0945AD2}" name="Column2284"/>
    <tableColumn id="2285" xr3:uid="{DDE357E6-6A45-564E-B047-9F02733C31BF}" name="Column2285"/>
    <tableColumn id="2286" xr3:uid="{445BF637-CCE8-DA40-8AEC-7932DC769AB3}" name="Column2286"/>
    <tableColumn id="2287" xr3:uid="{A5057D59-F8A4-3D48-A17E-916CE91B47F7}" name="Column2287"/>
    <tableColumn id="2288" xr3:uid="{A1F8816D-8ABF-CC4E-ACD1-70AD9DA6CBF9}" name="Column2288"/>
    <tableColumn id="2289" xr3:uid="{395E6BED-8C6C-E448-A780-BC9D366FA59E}" name="Column2289"/>
    <tableColumn id="2290" xr3:uid="{5E748C6F-6482-FB40-AAB5-10FDA4322EEA}" name="Column2290"/>
    <tableColumn id="2291" xr3:uid="{66E42831-9822-354E-B934-A5705B244FFA}" name="Column2291"/>
    <tableColumn id="2292" xr3:uid="{C2509EFC-7859-5E4A-85A6-7E4D342CD380}" name="Column2292"/>
    <tableColumn id="2293" xr3:uid="{85518DD0-98CB-A148-80AA-9B45498D5585}" name="Column2293"/>
    <tableColumn id="2294" xr3:uid="{383D0B0A-1A67-7C4D-AD0A-267B6DDEC9A8}" name="Column2294"/>
    <tableColumn id="2295" xr3:uid="{E74CB23C-8E3E-0E46-90DE-85282A3B4389}" name="Column2295"/>
    <tableColumn id="2296" xr3:uid="{0DE8A611-72A0-1B49-AA8C-787D664E1014}" name="Column2296"/>
    <tableColumn id="2297" xr3:uid="{D20759AC-AF1A-FF47-A27A-685E695793F6}" name="Column2297"/>
    <tableColumn id="2298" xr3:uid="{5B2132A7-2266-AC46-9AC8-C62F73BA8583}" name="Column2298"/>
    <tableColumn id="2299" xr3:uid="{106D0189-52C7-8E45-A20E-0A8699A46789}" name="Column2299"/>
    <tableColumn id="2300" xr3:uid="{A3DA32BB-F3A4-A847-BF33-612D2917C17B}" name="Column2300"/>
    <tableColumn id="2301" xr3:uid="{3701D3F1-BBEB-434B-AF8C-D25D5BF39953}" name="Column2301"/>
    <tableColumn id="2302" xr3:uid="{4F4BDA11-23B9-854A-A8F0-03C1D860FF62}" name="Column2302"/>
    <tableColumn id="2303" xr3:uid="{E191243A-38E6-EB42-A309-71542FADA677}" name="Column2303"/>
    <tableColumn id="2304" xr3:uid="{0FCBBCA9-E00A-C042-AC06-1845780F9F9F}" name="Column2304"/>
    <tableColumn id="2305" xr3:uid="{B2426770-92D0-964C-9B5F-FCB68A2F2526}" name="Column2305"/>
    <tableColumn id="2306" xr3:uid="{9E1C3158-8BA4-4E4D-ABAA-49EE95A82B2E}" name="Column2306"/>
    <tableColumn id="2307" xr3:uid="{7DCFBE04-4A98-8344-BB0A-810A5AE63407}" name="Column2307"/>
    <tableColumn id="2308" xr3:uid="{2B1EAED3-6DC6-AF41-AACD-66367B167D62}" name="Column2308"/>
    <tableColumn id="2309" xr3:uid="{82686ACB-62EF-6642-8112-B891E3CAC480}" name="Column2309"/>
    <tableColumn id="2310" xr3:uid="{411CD115-766F-F241-B225-6F657E962DEB}" name="Column2310"/>
    <tableColumn id="2311" xr3:uid="{6155C846-B3D3-D746-8A23-47475DB27FA7}" name="Column2311"/>
    <tableColumn id="2312" xr3:uid="{338C16BC-668F-AC4E-9DC2-42B3CD9E6056}" name="Column2312"/>
    <tableColumn id="2313" xr3:uid="{53F358C8-F21E-E648-8C95-7C10F473F32A}" name="Column2313"/>
    <tableColumn id="2314" xr3:uid="{D08D484F-D457-C14C-8112-6858FD120300}" name="Column2314"/>
    <tableColumn id="2315" xr3:uid="{0126DEEA-ABA1-B847-96AF-BE8751AE4342}" name="Column2315"/>
    <tableColumn id="2316" xr3:uid="{92D52548-5CF3-D742-B92F-55FEB086279F}" name="Column2316"/>
    <tableColumn id="2317" xr3:uid="{B46B1170-7E51-974D-8A45-288C0F778A9F}" name="Column2317"/>
    <tableColumn id="2318" xr3:uid="{62E55450-E2CC-8A47-BE93-6EA368AB397B}" name="Column2318"/>
    <tableColumn id="2319" xr3:uid="{8FA8E3A9-2374-3F42-A5BC-E5D49F6FB9DF}" name="Column2319"/>
    <tableColumn id="2320" xr3:uid="{8F935E6A-9F5E-C24C-B0EA-3AD49F70B859}" name="Column2320"/>
    <tableColumn id="2321" xr3:uid="{F6E4F6CB-0D87-C148-BFB9-2D0D8DB1A867}" name="Column2321"/>
    <tableColumn id="2322" xr3:uid="{2882236B-D9C3-C94B-987B-99098A5186AC}" name="Column2322"/>
    <tableColumn id="2323" xr3:uid="{97306240-D356-8C44-99B1-C06FE3B41692}" name="Column2323"/>
    <tableColumn id="2324" xr3:uid="{E1E9CB7A-1FD1-F446-8F8B-B53FD22F69B5}" name="Column2324"/>
    <tableColumn id="2325" xr3:uid="{B51D61C4-DBD7-F040-BCD3-681E5BD1BBB8}" name="Column2325"/>
    <tableColumn id="2326" xr3:uid="{8E49DDA0-8CDD-1345-BFE9-9A8DCDD6E6B2}" name="Column2326"/>
    <tableColumn id="2327" xr3:uid="{FDF7D9C9-19F6-2442-8A6D-9F305122AD01}" name="Column2327"/>
    <tableColumn id="2328" xr3:uid="{E426F668-047F-7448-AC6B-1970D9F94A56}" name="Column2328"/>
    <tableColumn id="2329" xr3:uid="{4AC67075-F7C4-554B-94F8-98AB98BE60AC}" name="Column2329"/>
    <tableColumn id="2330" xr3:uid="{4F284CF9-4F43-E544-887E-A07A6E5CC959}" name="Column2330"/>
    <tableColumn id="2331" xr3:uid="{7E3554A2-86AF-B24F-BF0A-BAA1599625D1}" name="Column2331"/>
    <tableColumn id="2332" xr3:uid="{B4EE363C-0261-4044-A050-306510DA6027}" name="Column2332"/>
    <tableColumn id="2333" xr3:uid="{88F8F49F-2519-C344-A58B-DFFC2BBCDAA4}" name="Column2333"/>
    <tableColumn id="2334" xr3:uid="{98CD98D2-6589-C84C-819E-8B7B1DB93C45}" name="Column2334"/>
    <tableColumn id="2335" xr3:uid="{66E9D179-F80E-DE42-8ED3-A7706C9F2EAD}" name="Column2335"/>
    <tableColumn id="2336" xr3:uid="{A2687DE2-468D-C54F-B784-DE929BF5F262}" name="Column2336"/>
    <tableColumn id="2337" xr3:uid="{9A5A4369-B316-3A4A-B9C1-E22AC9149C87}" name="Column2337"/>
    <tableColumn id="2338" xr3:uid="{E67542D5-55D8-5B42-A66D-F8EA85B8CAFF}" name="Column2338"/>
    <tableColumn id="2339" xr3:uid="{AF77032D-C574-A949-9F25-2EFC54FC4F2A}" name="Column2339"/>
    <tableColumn id="2340" xr3:uid="{4C9AA766-ED74-A640-8663-D57BF21EC943}" name="Column2340"/>
    <tableColumn id="2341" xr3:uid="{B4E3EEC1-C1BA-B545-9323-FE4FA3CF8C35}" name="Column2341"/>
    <tableColumn id="2342" xr3:uid="{165F157D-5BC2-A04B-9768-D4D214AC5777}" name="Column2342"/>
    <tableColumn id="2343" xr3:uid="{521A6DD8-CD9E-7D44-97B6-070C301623C4}" name="Column2343"/>
    <tableColumn id="2344" xr3:uid="{D37B5307-3412-634C-BFDB-466FFC318100}" name="Column2344"/>
    <tableColumn id="2345" xr3:uid="{D599B5D1-4050-ED46-ADAB-4FEBF5C240BA}" name="Column2345"/>
    <tableColumn id="2346" xr3:uid="{53432452-86C3-AC45-A208-37CB5BF47C62}" name="Column2346"/>
    <tableColumn id="2347" xr3:uid="{A35DBBAE-3347-2349-8C24-85C3DBCC483F}" name="Column2347"/>
    <tableColumn id="2348" xr3:uid="{0EA10DAB-743C-0E49-AABA-B0624E61A9E3}" name="Column2348"/>
    <tableColumn id="2349" xr3:uid="{C9110CB0-8A7B-824C-B595-8C5F0D3FCF74}" name="Column2349"/>
    <tableColumn id="2350" xr3:uid="{83702960-A434-E440-8C91-E4C5D4961D92}" name="Column2350"/>
    <tableColumn id="2351" xr3:uid="{3680EB90-626F-9A42-8391-80D7D46D4F02}" name="Column2351"/>
    <tableColumn id="2352" xr3:uid="{43247693-06F1-1F44-9948-70AF3627A02A}" name="Column2352"/>
    <tableColumn id="2353" xr3:uid="{746DF66B-50D0-6044-9E29-D64A3B68C117}" name="Column2353"/>
    <tableColumn id="2354" xr3:uid="{BA6747F0-C8B5-444B-BF99-0D10D94AF72E}" name="Column2354"/>
    <tableColumn id="2355" xr3:uid="{309B0D82-630E-2540-8135-54A1550B6E2F}" name="Column2355"/>
    <tableColumn id="2356" xr3:uid="{8C9023C1-E455-2146-BB54-4AAE059A75B2}" name="Column2356"/>
    <tableColumn id="2357" xr3:uid="{421E0BDA-9291-B040-888B-A933717F80D2}" name="Column2357"/>
    <tableColumn id="2358" xr3:uid="{4F3C636A-5379-874A-9641-CA3C5049C675}" name="Column2358"/>
    <tableColumn id="2359" xr3:uid="{70F9C5A1-9DC3-AE4C-9FDE-6E261B08D532}" name="Column2359"/>
    <tableColumn id="2360" xr3:uid="{41BA45AD-E3DD-DF4A-8626-FC198C409B0D}" name="Column2360"/>
    <tableColumn id="2361" xr3:uid="{9AD61D61-D0BF-3644-90BA-73F92BC4AFF5}" name="Column2361"/>
    <tableColumn id="2362" xr3:uid="{B38D3FC2-E5FD-A945-B370-689D7047F3C1}" name="Column2362"/>
    <tableColumn id="2363" xr3:uid="{FFAB5ED3-B0DC-2E4F-8416-7F5B9F080D74}" name="Column2363"/>
    <tableColumn id="2364" xr3:uid="{A4EA9413-F380-A943-A201-612EEDA073F1}" name="Column2364"/>
    <tableColumn id="2365" xr3:uid="{A1731EA2-E945-2B4D-98A4-9F46CDF33C7E}" name="Column2365"/>
    <tableColumn id="2366" xr3:uid="{1FFB920B-18E9-4645-8FA9-E27FC580DE15}" name="Column2366"/>
    <tableColumn id="2367" xr3:uid="{29D62439-9420-7A4E-9DBF-62D80FF61C49}" name="Column2367"/>
    <tableColumn id="2368" xr3:uid="{D5C85FE3-E674-464A-8E12-D1A0FA910356}" name="Column2368"/>
    <tableColumn id="2369" xr3:uid="{325C4020-4456-6941-A5F9-AEE679F3A43A}" name="Column2369"/>
    <tableColumn id="2370" xr3:uid="{E6615465-A8A0-F54A-818A-33EBBD262106}" name="Column2370"/>
    <tableColumn id="2371" xr3:uid="{9A576588-9E21-6C45-967E-8A06A130B135}" name="Column2371"/>
    <tableColumn id="2372" xr3:uid="{FFAB1005-8F2A-FB49-80D6-86961DC11B82}" name="Column2372"/>
    <tableColumn id="2373" xr3:uid="{9A3D7A02-0A66-D34D-B1FD-139DAA10C472}" name="Column2373"/>
    <tableColumn id="2374" xr3:uid="{3077ACE5-F3E8-0745-8FA8-E5B64A4AAB3A}" name="Column2374"/>
    <tableColumn id="2375" xr3:uid="{B84BE7B8-BAD5-B04F-B123-89D5E0BA56E8}" name="Column2375"/>
    <tableColumn id="2376" xr3:uid="{01859462-2A7D-1C4F-B896-CC1D43E006AC}" name="Column2376"/>
    <tableColumn id="2377" xr3:uid="{11FB8448-FD2B-C047-B2C9-386A0767F9F5}" name="Column2377"/>
    <tableColumn id="2378" xr3:uid="{D82914AA-ABFF-A14B-BBE7-1F05928803AE}" name="Column2378"/>
    <tableColumn id="2379" xr3:uid="{1EF904B2-88BE-9D40-94E9-E91ACC482E6E}" name="Column2379"/>
    <tableColumn id="2380" xr3:uid="{51C6F431-633E-5849-80B9-43A94D7E3A4D}" name="Column2380"/>
    <tableColumn id="2381" xr3:uid="{71A85477-A5C1-AF42-A44A-0845364D602E}" name="Column2381"/>
    <tableColumn id="2382" xr3:uid="{6803950F-EFCE-8148-990A-58C58C238A7B}" name="Column2382"/>
    <tableColumn id="2383" xr3:uid="{7A761B9C-801B-7342-B7C9-444ED86A18D4}" name="Column2383"/>
    <tableColumn id="2384" xr3:uid="{42F6F756-1257-EF46-82F2-EEA8573C4AD1}" name="Column2384"/>
    <tableColumn id="2385" xr3:uid="{FC82F5ED-843C-3B49-8D89-6E111DC5D033}" name="Column2385"/>
    <tableColumn id="2386" xr3:uid="{8FB0EC0B-EBDD-CD40-9F28-753780BAF7BF}" name="Column2386"/>
    <tableColumn id="2387" xr3:uid="{4E39C4D9-B12A-A447-B6BB-9A71BE63E0FD}" name="Column2387"/>
    <tableColumn id="2388" xr3:uid="{4DCAC2CD-C893-6B4C-9036-A1027519940F}" name="Column2388"/>
    <tableColumn id="2389" xr3:uid="{37E94B05-832B-CF42-ADF6-3AB47BACA71A}" name="Column2389"/>
    <tableColumn id="2390" xr3:uid="{76FE83EE-532F-414F-B219-1145280C68DF}" name="Column2390"/>
    <tableColumn id="2391" xr3:uid="{F7ECDBEE-7AFA-AD4F-80C1-04D1783981C6}" name="Column2391"/>
    <tableColumn id="2392" xr3:uid="{FE0A0486-7440-6545-A66C-0D343576B48A}" name="Column2392"/>
    <tableColumn id="2393" xr3:uid="{E9D61906-853A-F048-B81C-1D731D6735E1}" name="Column2393"/>
    <tableColumn id="2394" xr3:uid="{3BCA0574-393B-4149-AC96-218A930504F2}" name="Column2394"/>
    <tableColumn id="2395" xr3:uid="{61B4813C-8818-4643-97E7-1A8406E99D7B}" name="Column2395"/>
    <tableColumn id="2396" xr3:uid="{FA5F4002-BD77-2E40-8314-848D383914BD}" name="Column2396"/>
    <tableColumn id="2397" xr3:uid="{CDF35213-F7AF-574E-B1AA-0A99274231A1}" name="Column2397"/>
    <tableColumn id="2398" xr3:uid="{1B62EDB0-F3F3-8149-98F9-52923BD13F37}" name="Column2398"/>
    <tableColumn id="2399" xr3:uid="{1F0F2B47-0FFC-004B-8127-047B24700542}" name="Column2399"/>
    <tableColumn id="2400" xr3:uid="{0256A80E-D911-FF4C-AF35-29A335E53C8E}" name="Column2400"/>
    <tableColumn id="2401" xr3:uid="{94F14182-84B8-524A-AA8F-5CA59BBC897C}" name="Column2401"/>
    <tableColumn id="2402" xr3:uid="{9D7A0DCF-76B0-AF48-870F-E3226425B3E9}" name="Column2402"/>
    <tableColumn id="2403" xr3:uid="{D2BD1B60-637D-7B40-8373-FE670714F255}" name="Column2403"/>
    <tableColumn id="2404" xr3:uid="{873FF0D9-55AB-1F40-80CC-3B244FD9D4F3}" name="Column2404"/>
    <tableColumn id="2405" xr3:uid="{01FDD939-7FA6-4041-99B9-0498F7FC8596}" name="Column2405"/>
    <tableColumn id="2406" xr3:uid="{C7F9CC5D-7EB5-8349-8EDF-3302760A97C2}" name="Column2406"/>
    <tableColumn id="2407" xr3:uid="{FAD34C25-C5C6-2745-A8B2-8DBDD07BE05C}" name="Column2407"/>
    <tableColumn id="2408" xr3:uid="{FF0D1392-3CF6-044C-8405-2389B53485D8}" name="Column2408"/>
    <tableColumn id="2409" xr3:uid="{60DAD82E-AC84-6C44-9411-1EA7CC71D8BA}" name="Column2409"/>
    <tableColumn id="2410" xr3:uid="{405D593F-FC51-B247-91D8-C1EA2CA4ACB1}" name="Column2410"/>
    <tableColumn id="2411" xr3:uid="{E2AFCFA9-1AC5-0C45-8D52-8434EE691235}" name="Column2411"/>
    <tableColumn id="2412" xr3:uid="{E152C071-F22A-C243-86AE-4539BBDDEEE6}" name="Column2412"/>
    <tableColumn id="2413" xr3:uid="{2C486FEF-7BE9-4F4A-8DA7-0A48FF234DCF}" name="Column2413"/>
    <tableColumn id="2414" xr3:uid="{70DE22DA-1C79-BD41-BC6A-B4235FAAE2B5}" name="Column2414"/>
    <tableColumn id="2415" xr3:uid="{AA87D2D3-3323-434E-B4B6-F4A17F417F60}" name="Column2415"/>
    <tableColumn id="2416" xr3:uid="{6371CD43-9955-DE45-AD97-F2AF0683760C}" name="Column2416"/>
    <tableColumn id="2417" xr3:uid="{9BCCB5D1-FDF4-F242-8CC0-9559FDCE4F78}" name="Column2417"/>
    <tableColumn id="2418" xr3:uid="{E2D03896-47E7-A945-BB0B-C4768E19354C}" name="Column2418"/>
    <tableColumn id="2419" xr3:uid="{61B21993-574F-FE47-BCE1-65196175D814}" name="Column2419"/>
    <tableColumn id="2420" xr3:uid="{C2924500-6395-EE44-AAEC-1AFE757E75BB}" name="Column2420"/>
    <tableColumn id="2421" xr3:uid="{06CA596A-7ACA-214A-9427-0C550AC28298}" name="Column2421"/>
    <tableColumn id="2422" xr3:uid="{09B40660-452B-B24D-9D5D-ED36C14A1986}" name="Column2422"/>
    <tableColumn id="2423" xr3:uid="{163C1471-E691-2B40-B875-1ACD6AD67B5E}" name="Column2423"/>
    <tableColumn id="2424" xr3:uid="{81C1D671-5D39-6246-9B44-8E6C32EA1B81}" name="Column2424"/>
    <tableColumn id="2425" xr3:uid="{3E35D7C4-7939-1242-A1F0-18383474C2F1}" name="Column2425"/>
    <tableColumn id="2426" xr3:uid="{EA5BA510-7E89-6F43-8971-C11E7829B656}" name="Column2426"/>
    <tableColumn id="2427" xr3:uid="{98A5E981-EDE2-A741-8BA0-FB4CC1F85E0B}" name="Column2427"/>
    <tableColumn id="2428" xr3:uid="{32EB65E1-E9B3-E24E-ADA8-E4269CB90BE1}" name="Column2428"/>
    <tableColumn id="2429" xr3:uid="{EC1A5055-BBB4-C447-8BA6-A7AB623DFE07}" name="Column2429"/>
    <tableColumn id="2430" xr3:uid="{99AA88D7-0F9F-3C47-8B15-5AC302AC781E}" name="Column2430"/>
    <tableColumn id="2431" xr3:uid="{82E91602-CD78-0D4B-BE70-74B45E556BAF}" name="Column2431"/>
    <tableColumn id="2432" xr3:uid="{974FB5BF-9125-3A40-86BB-13D15DB9C1FE}" name="Column2432"/>
    <tableColumn id="2433" xr3:uid="{1E775F32-A086-3B4C-81BD-A1C03F33A994}" name="Column2433"/>
    <tableColumn id="2434" xr3:uid="{EB14EE62-3977-CB49-829F-7C34815C6DAA}" name="Column2434"/>
    <tableColumn id="2435" xr3:uid="{BFB25438-C3B7-2641-9FF9-DF6B7E46F246}" name="Column2435"/>
    <tableColumn id="2436" xr3:uid="{5471D2A6-C044-904D-8F38-853C4E7956E0}" name="Column2436"/>
    <tableColumn id="2437" xr3:uid="{112DC6CE-3CD7-694A-9D79-64990D26A8EC}" name="Column2437"/>
    <tableColumn id="2438" xr3:uid="{40F11031-2312-9A4B-AC09-85D4CA6A172B}" name="Column2438"/>
    <tableColumn id="2439" xr3:uid="{452A89BF-5B7E-9C44-8DD0-57355B7BCE46}" name="Column2439"/>
    <tableColumn id="2440" xr3:uid="{83F9488F-813C-8143-8AFA-B3A6A2A26681}" name="Column2440"/>
    <tableColumn id="2441" xr3:uid="{3F5AE769-DFB6-A549-BCBF-0B460A209AF4}" name="Column2441"/>
    <tableColumn id="2442" xr3:uid="{DB02E479-A757-674D-9207-1EA738254CB6}" name="Column2442"/>
    <tableColumn id="2443" xr3:uid="{45CE1850-3D53-E141-B748-825F4E631966}" name="Column2443"/>
    <tableColumn id="2444" xr3:uid="{136CD1ED-3E62-7547-BB7C-CA76017239D1}" name="Column2444"/>
    <tableColumn id="2445" xr3:uid="{81FA325D-757D-AC44-8589-9A233FBC8B1E}" name="Column2445"/>
    <tableColumn id="2446" xr3:uid="{02403859-EF52-214B-9BA2-0C125E029C62}" name="Column2446"/>
    <tableColumn id="2447" xr3:uid="{FDA02B97-98D4-8941-9BCB-ADE4073C97D2}" name="Column2447"/>
    <tableColumn id="2448" xr3:uid="{58C19CD4-F67C-2041-B477-53AA3637F7FF}" name="Column2448"/>
    <tableColumn id="2449" xr3:uid="{AEE1EE1D-8614-6544-9EEB-E2FB50B804B8}" name="Column2449"/>
    <tableColumn id="2450" xr3:uid="{456A1AE0-EAE3-9F40-B5E0-A4D0DA17BFBC}" name="Column2450"/>
    <tableColumn id="2451" xr3:uid="{ECAB6DA2-4873-A94A-9C66-9748860411C3}" name="Column2451"/>
    <tableColumn id="2452" xr3:uid="{36AD781C-7CD0-1941-8FE8-8EBDFD6F04A3}" name="Column2452"/>
    <tableColumn id="2453" xr3:uid="{F30E7BF8-D964-774E-96A2-C657CD7AB11A}" name="Column2453"/>
    <tableColumn id="2454" xr3:uid="{77F2ADE1-23B7-FA4E-86C1-B003976F784A}" name="Column2454"/>
    <tableColumn id="2455" xr3:uid="{D31A35FE-943E-7A4E-AE89-295E68DD6619}" name="Column2455"/>
    <tableColumn id="2456" xr3:uid="{C1EBB4BA-2725-3845-8037-44F3F29A97DC}" name="Column2456"/>
    <tableColumn id="2457" xr3:uid="{15D1A8DD-2EE9-FA47-84E1-C334D9FAC274}" name="Column2457"/>
    <tableColumn id="2458" xr3:uid="{62878991-0575-A640-A32F-074CF0B872F2}" name="Column2458"/>
    <tableColumn id="2459" xr3:uid="{4E70F9FA-0631-C043-A515-4195B82124EA}" name="Column2459"/>
    <tableColumn id="2460" xr3:uid="{696377B8-706B-3D4F-9A1A-CBBC564D41A4}" name="Column2460"/>
    <tableColumn id="2461" xr3:uid="{6D1F0EE0-680C-CA4D-8886-4535257E6E37}" name="Column2461"/>
    <tableColumn id="2462" xr3:uid="{E60D8E1E-F37E-434C-B8E8-9AEFE4EF930C}" name="Column2462"/>
    <tableColumn id="2463" xr3:uid="{CA68153F-2FEC-464E-A9DD-CFE3C1A0087A}" name="Column2463"/>
    <tableColumn id="2464" xr3:uid="{CF41D05F-BD58-064D-BEFC-528192EBF5E9}" name="Column2464"/>
    <tableColumn id="2465" xr3:uid="{F6FBAE23-568D-EC4A-B426-2F7E2434494B}" name="Column2465"/>
    <tableColumn id="2466" xr3:uid="{020AD97E-6ADF-1E45-A0ED-ABA3B7CD4ECB}" name="Column2466"/>
    <tableColumn id="2467" xr3:uid="{3A3FB97F-9B3F-9C47-9ACA-F9375A36C4E8}" name="Column2467"/>
    <tableColumn id="2468" xr3:uid="{99318248-5575-3547-B514-51151944C076}" name="Column2468"/>
    <tableColumn id="2469" xr3:uid="{6B457B3A-B1ED-2941-86C2-D274460A1E70}" name="Column2469"/>
    <tableColumn id="2470" xr3:uid="{9D776D01-60E6-CF40-A1DB-E1058455C2FE}" name="Column2470"/>
    <tableColumn id="2471" xr3:uid="{C1D679DB-E0A3-B746-B3C6-829DA6643BEA}" name="Column2471"/>
    <tableColumn id="2472" xr3:uid="{474EEFB8-88B3-9E43-9B26-BE6E632ED627}" name="Column2472"/>
    <tableColumn id="2473" xr3:uid="{9924A672-4216-E84D-99BA-598734BDDA82}" name="Column2473"/>
    <tableColumn id="2474" xr3:uid="{D0FA8A60-F388-1C41-BC2C-FB97A24C1CA0}" name="Column2474"/>
    <tableColumn id="2475" xr3:uid="{27CB6BEC-95EC-154A-A1C5-E5191A57B7B1}" name="Column2475"/>
    <tableColumn id="2476" xr3:uid="{850BC871-A843-9949-9B87-DA99D248BF3C}" name="Column2476"/>
    <tableColumn id="2477" xr3:uid="{4FDD7671-DA5E-5B4B-A771-03A9E865A816}" name="Column2477"/>
    <tableColumn id="2478" xr3:uid="{B0CB5ACF-B476-7B47-94BE-5EA90A16A823}" name="Column2478"/>
    <tableColumn id="2479" xr3:uid="{1E5EAA47-1B7E-B94C-89B2-6821CEFD16D7}" name="Column2479"/>
    <tableColumn id="2480" xr3:uid="{1FD0FE23-C2AC-B04F-AB56-97490286821C}" name="Column2480"/>
    <tableColumn id="2481" xr3:uid="{5532F2B4-A69C-AE4E-B888-39D5ABEFD748}" name="Column2481"/>
    <tableColumn id="2482" xr3:uid="{6913F39B-0D7E-A142-ABAF-E44D658B52B8}" name="Column2482"/>
    <tableColumn id="2483" xr3:uid="{8F93037C-F3A8-5340-9B6F-7586FA641E29}" name="Column2483"/>
    <tableColumn id="2484" xr3:uid="{68457187-4A37-C746-95E9-C9AFD6DFA070}" name="Column2484"/>
    <tableColumn id="2485" xr3:uid="{BB69BBDF-8E89-FA4C-8705-0007A5FBEC0B}" name="Column2485"/>
    <tableColumn id="2486" xr3:uid="{6060B3F2-8E68-4A49-8B68-D239AA340E59}" name="Column2486"/>
    <tableColumn id="2487" xr3:uid="{2937E546-9BF7-BE45-8CB8-5A89BC9C7177}" name="Column2487"/>
    <tableColumn id="2488" xr3:uid="{31841821-AB63-C44F-8D6F-4E25394C9876}" name="Column2488"/>
    <tableColumn id="2489" xr3:uid="{92E2CF78-979A-0A42-BE5E-6DB3057B7EB5}" name="Column2489"/>
    <tableColumn id="2490" xr3:uid="{18E956F9-3FB6-2443-974F-5ED31F7F5F2C}" name="Column2490"/>
    <tableColumn id="2491" xr3:uid="{68E0BE7A-3120-7946-B07C-C355E8E1D36D}" name="Column2491"/>
    <tableColumn id="2492" xr3:uid="{1DE5A856-018F-214B-80CF-CA84B1259D0C}" name="Column2492"/>
    <tableColumn id="2493" xr3:uid="{9EF75B36-C2BF-0A47-8DC5-3E3304051B36}" name="Column2493"/>
    <tableColumn id="2494" xr3:uid="{62C8835E-C794-BD49-8C4A-EDB4D6AC31ED}" name="Column2494"/>
    <tableColumn id="2495" xr3:uid="{C1F9BF94-A31D-CC49-BCDE-082F3AC1E661}" name="Column2495"/>
    <tableColumn id="2496" xr3:uid="{79CF307E-7A9A-4C43-B091-A7337C9E521F}" name="Column2496"/>
    <tableColumn id="2497" xr3:uid="{191F48E4-87F9-F94C-9DAF-D36F3686D10D}" name="Column2497"/>
    <tableColumn id="2498" xr3:uid="{66B6BE81-0613-D446-A597-00407354FCA5}" name="Column2498"/>
    <tableColumn id="2499" xr3:uid="{8AA0BF76-F71C-E344-95C0-DD3700393C64}" name="Column2499"/>
    <tableColumn id="2500" xr3:uid="{11487E1C-9E6B-6642-83A9-E1A635DFB543}" name="Column2500"/>
    <tableColumn id="2501" xr3:uid="{99D047D0-7297-5145-9AC5-9A83213FB065}" name="Column2501"/>
    <tableColumn id="2502" xr3:uid="{AFDEBFA4-309F-D142-8726-9627C45FF884}" name="Column2502"/>
    <tableColumn id="2503" xr3:uid="{F14A22A2-787A-424D-A4B2-225EF6C30AC9}" name="Column2503"/>
    <tableColumn id="2504" xr3:uid="{55209E1E-49DF-9643-9B30-87AF222098EF}" name="Column2504"/>
    <tableColumn id="2505" xr3:uid="{629E032D-F2E9-0E44-AB6D-CC770DD801FB}" name="Column2505"/>
    <tableColumn id="2506" xr3:uid="{2C1D2D96-E87D-424E-B263-84BEC86F41E7}" name="Column2506"/>
    <tableColumn id="2507" xr3:uid="{D281042C-64F3-584A-B05D-64EFA7302F27}" name="Column2507"/>
    <tableColumn id="2508" xr3:uid="{C27C5BF5-60E1-F546-B3A0-5287172784D3}" name="Column2508"/>
    <tableColumn id="2509" xr3:uid="{5F709B78-E2FC-7F4E-9D79-C4E80DF9A14C}" name="Column2509"/>
    <tableColumn id="2510" xr3:uid="{506A6A41-0942-0E4A-9613-9BF9849A0312}" name="Column2510"/>
    <tableColumn id="2511" xr3:uid="{B43C7733-3E3E-854D-83DC-65ACB09F6635}" name="Column2511"/>
    <tableColumn id="2512" xr3:uid="{C26610C9-CE89-BF42-A97D-E791832803AD}" name="Column2512"/>
    <tableColumn id="2513" xr3:uid="{18BDDB3F-8315-4E4B-82E7-7177B331F76B}" name="Column2513"/>
    <tableColumn id="2514" xr3:uid="{34DDD229-CF8F-2E4D-87C8-F6D00F0F52DC}" name="Column2514"/>
    <tableColumn id="2515" xr3:uid="{209E58FF-D0F5-4A48-85E7-E3CEECF53935}" name="Column2515"/>
    <tableColumn id="2516" xr3:uid="{9AAAD72C-F79F-FA48-BCF6-A0DAC70FAB20}" name="Column2516"/>
    <tableColumn id="2517" xr3:uid="{20063815-E08B-3048-A283-52E8CE913186}" name="Column2517"/>
    <tableColumn id="2518" xr3:uid="{6E4E321E-DD95-4245-A224-680FEC2F563A}" name="Column2518"/>
    <tableColumn id="2519" xr3:uid="{133DD83B-AFCB-484F-B6FF-6DB27C7FAA97}" name="Column2519"/>
    <tableColumn id="2520" xr3:uid="{BE6A5E2B-196F-1143-A055-2B10870A097E}" name="Column2520"/>
    <tableColumn id="2521" xr3:uid="{82CE6028-74B1-3246-BE47-641248DF8750}" name="Column2521"/>
    <tableColumn id="2522" xr3:uid="{C52BC431-9D92-1D44-9318-BC679F78B9AA}" name="Column2522"/>
    <tableColumn id="2523" xr3:uid="{7A8ACA7D-879A-CC40-B13A-74787B801613}" name="Column2523"/>
    <tableColumn id="2524" xr3:uid="{4E12628E-1EBA-4546-9AF9-C033BD57E35F}" name="Column2524"/>
    <tableColumn id="2525" xr3:uid="{B657C798-274C-DB4E-BC7E-A612B16C4F15}" name="Column2525"/>
    <tableColumn id="2526" xr3:uid="{06C65449-DDBC-F64F-9361-525B1F52D702}" name="Column2526"/>
    <tableColumn id="2527" xr3:uid="{A077DFD4-DB0C-1744-80D1-A2C5562F9BEA}" name="Column2527"/>
    <tableColumn id="2528" xr3:uid="{5BCBE64C-F05D-7046-9BEE-29C44C089A42}" name="Column2528"/>
    <tableColumn id="2529" xr3:uid="{2DE28052-C0FC-B04A-BAC0-B65BE22150CA}" name="Column2529"/>
    <tableColumn id="2530" xr3:uid="{17800981-A0D7-364E-89E9-3EF83E5C9582}" name="Column2530"/>
    <tableColumn id="2531" xr3:uid="{03493546-AFEE-B24E-8C54-22E24E9D1EC6}" name="Column2531"/>
    <tableColumn id="2532" xr3:uid="{DE053539-D9C8-9440-BE9E-3A85A3C837CD}" name="Column2532"/>
    <tableColumn id="2533" xr3:uid="{A1D600AB-5747-284D-BDE4-FE35B5AB113F}" name="Column2533"/>
    <tableColumn id="2534" xr3:uid="{BA5CF8A3-8F7F-0D44-B60B-9B71A1FA34B5}" name="Column2534"/>
    <tableColumn id="2535" xr3:uid="{2258A05B-6D19-C945-B0DE-AF8FDF508631}" name="Column2535"/>
    <tableColumn id="2536" xr3:uid="{5BF77973-8EC9-5D4B-B73A-3B19221EDFBF}" name="Column2536"/>
    <tableColumn id="2537" xr3:uid="{F4974CC5-7D8A-5046-8F6C-F3666020CCE7}" name="Column2537"/>
    <tableColumn id="2538" xr3:uid="{6345D725-7ACF-324D-A5B9-1DE467591562}" name="Column2538"/>
    <tableColumn id="2539" xr3:uid="{97BBF331-2260-CE41-B2E5-78CF2F4C580E}" name="Column2539"/>
    <tableColumn id="2540" xr3:uid="{B3276FE5-A328-F146-86E6-A4BCB84128EC}" name="Column2540"/>
    <tableColumn id="2541" xr3:uid="{62F6DAF0-F9EF-A14F-BA4A-8DE8F035B70B}" name="Column2541"/>
    <tableColumn id="2542" xr3:uid="{75FA9F5F-C977-F84C-BB4B-EB461491BB69}" name="Column2542"/>
    <tableColumn id="2543" xr3:uid="{8568C214-CD4F-8E41-A93A-C2ED09E82586}" name="Column2543"/>
    <tableColumn id="2544" xr3:uid="{E8DFCB4D-B26E-4B48-86AD-FC76FE8CFBF4}" name="Column2544"/>
    <tableColumn id="2545" xr3:uid="{32987663-BB95-C944-8552-3010C18E8D8D}" name="Column2545"/>
    <tableColumn id="2546" xr3:uid="{2C5F1904-27D0-AC47-850F-EE8A1660FCB7}" name="Column2546"/>
    <tableColumn id="2547" xr3:uid="{DFF23E80-3E30-1143-AB2C-EE4795384245}" name="Column2547"/>
    <tableColumn id="2548" xr3:uid="{1DDA92AA-45F0-2145-9A66-194A6711E099}" name="Column2548"/>
    <tableColumn id="2549" xr3:uid="{BC60F80E-7840-A04C-A0EA-19D20A67F373}" name="Column2549"/>
    <tableColumn id="2550" xr3:uid="{9C35943C-279C-8B4B-8850-90EE808A7516}" name="Column2550"/>
    <tableColumn id="2551" xr3:uid="{FC9FF0EB-4F5F-1445-834C-36F30D4CF286}" name="Column2551"/>
    <tableColumn id="2552" xr3:uid="{F69C420D-6389-BF47-AC24-9667C78A2EE5}" name="Column2552"/>
    <tableColumn id="2553" xr3:uid="{6E4354A3-ABE5-E74F-A343-6DB89850F5DB}" name="Column2553"/>
    <tableColumn id="2554" xr3:uid="{7EE7F434-757A-9C44-A10B-DF4B4447613B}" name="Column2554"/>
    <tableColumn id="2555" xr3:uid="{74C2ED70-DB6B-0541-B4AE-CA22E28CC45F}" name="Column2555"/>
    <tableColumn id="2556" xr3:uid="{8662B7D1-A4AB-FD41-B06F-8163D3A0C657}" name="Column2556"/>
    <tableColumn id="2557" xr3:uid="{9749B3EF-5E06-1E44-AEF1-F40BBBA16275}" name="Column2557"/>
    <tableColumn id="2558" xr3:uid="{F87731E9-E3BF-CD48-84C7-B0CBD8694993}" name="Column2558"/>
    <tableColumn id="2559" xr3:uid="{B053A277-4E76-2442-B0F8-56D0CA1CB5D9}" name="Column2559"/>
    <tableColumn id="2560" xr3:uid="{958FE054-5613-ED4E-8747-FD081610AF99}" name="Column2560"/>
    <tableColumn id="2561" xr3:uid="{BF35F336-DE53-3349-9995-652113F956C7}" name="Column2561"/>
    <tableColumn id="2562" xr3:uid="{B1E1F21F-EB58-C848-B3A5-09663EF0FF7B}" name="Column2562"/>
    <tableColumn id="2563" xr3:uid="{02B99015-DF2F-9D42-B485-B1FFDEFAD039}" name="Column2563"/>
    <tableColumn id="2564" xr3:uid="{A8D293E7-6CD8-6640-94AB-CC591E23204F}" name="Column2564"/>
    <tableColumn id="2565" xr3:uid="{91326EFB-D8D5-AF4D-B376-9F4804D61DC8}" name="Column2565"/>
    <tableColumn id="2566" xr3:uid="{171D92D3-63E8-3747-810A-514694A95BEE}" name="Column2566"/>
    <tableColumn id="2567" xr3:uid="{53762E4E-3620-134D-9072-0CECFB9E008F}" name="Column2567"/>
    <tableColumn id="2568" xr3:uid="{D2B53656-6F35-574F-AD73-B0E310590C9D}" name="Column2568"/>
    <tableColumn id="2569" xr3:uid="{0F45685D-7D31-E845-8D28-7B94BACDF167}" name="Column2569"/>
    <tableColumn id="2570" xr3:uid="{BFB8DB43-D992-7D4D-8058-1E28EBE28B4F}" name="Column2570"/>
    <tableColumn id="2571" xr3:uid="{C672EDE6-0698-044D-9BEE-D521AC3016B1}" name="Column2571"/>
    <tableColumn id="2572" xr3:uid="{6F6D57A9-ED1B-8449-BE34-67EEB301BF14}" name="Column2572"/>
    <tableColumn id="2573" xr3:uid="{D21972CA-E8BD-BD46-9A89-19B108A32DE7}" name="Column2573"/>
    <tableColumn id="2574" xr3:uid="{9F89B2CB-9478-2D47-8374-2950E3991388}" name="Column2574"/>
    <tableColumn id="2575" xr3:uid="{C21E04FE-62AF-764A-8ECD-C59972E63792}" name="Column2575"/>
    <tableColumn id="2576" xr3:uid="{0E26820D-4709-6F42-AE72-D4F6EABDB287}" name="Column2576"/>
    <tableColumn id="2577" xr3:uid="{FDE01BD8-B232-004A-9935-C3840BE8981C}" name="Column2577"/>
    <tableColumn id="2578" xr3:uid="{6E548E16-1570-5C4B-8D73-871FA0C9B6F3}" name="Column2578"/>
    <tableColumn id="2579" xr3:uid="{AC4068EB-D26A-BC4E-AE34-C21D3B198D76}" name="Column2579"/>
    <tableColumn id="2580" xr3:uid="{319EB5DF-79E5-354C-ACCB-D06009D2ADF3}" name="Column2580"/>
    <tableColumn id="2581" xr3:uid="{256B2023-BCDA-6F47-A064-10B2877D449D}" name="Column2581"/>
    <tableColumn id="2582" xr3:uid="{455CC74C-A680-8443-961C-8738D423177A}" name="Column2582"/>
    <tableColumn id="2583" xr3:uid="{1486B5E0-1554-3B49-98F8-DCB6332A2D8C}" name="Column2583"/>
    <tableColumn id="2584" xr3:uid="{EC49ECD2-1880-3D40-BC62-C5D4EFF95C1E}" name="Column2584"/>
    <tableColumn id="2585" xr3:uid="{CBB7A32A-E537-8742-9E0F-78DB27FD4CA0}" name="Column2585"/>
    <tableColumn id="2586" xr3:uid="{099F0124-AF85-034F-AFC9-870BD8B8A3D3}" name="Column2586"/>
    <tableColumn id="2587" xr3:uid="{8F98617E-8DD2-D149-9A26-EBB9D219BBBF}" name="Column2587"/>
    <tableColumn id="2588" xr3:uid="{07931DA5-B680-004C-8CDD-91FC99F04914}" name="Column2588"/>
    <tableColumn id="2589" xr3:uid="{F515C305-95EE-0044-BAAA-9E6C65FC61DF}" name="Column2589"/>
    <tableColumn id="2590" xr3:uid="{49EE56C7-4CED-7B41-AB1D-0937466FCAA5}" name="Column2590"/>
    <tableColumn id="2591" xr3:uid="{5116716C-E167-8C4A-8DA0-C55DA2B4C75A}" name="Column2591"/>
    <tableColumn id="2592" xr3:uid="{943223B3-CF04-B249-A099-B52BFAD4B015}" name="Column2592"/>
    <tableColumn id="2593" xr3:uid="{11E10E59-0224-6344-9786-DB9B7F99D0CC}" name="Column2593"/>
    <tableColumn id="2594" xr3:uid="{041F9BBF-5183-1C49-88D3-A55714A7B7C9}" name="Column2594"/>
    <tableColumn id="2595" xr3:uid="{EB67A650-F331-F14E-AC4A-1CEE36D3584D}" name="Column2595"/>
    <tableColumn id="2596" xr3:uid="{09E8008C-B2B5-FB42-8048-ECB528ADAEAD}" name="Column2596"/>
    <tableColumn id="2597" xr3:uid="{AC2D92C7-EA00-5D41-9DB2-F5715B9558F8}" name="Column2597"/>
    <tableColumn id="2598" xr3:uid="{9ED31843-C0B4-F745-BA7B-CB5496A59018}" name="Column2598"/>
    <tableColumn id="2599" xr3:uid="{4AE998BD-CE86-BF48-9552-543E8207E289}" name="Column2599"/>
    <tableColumn id="2600" xr3:uid="{6E9AE98A-9FE7-DC4C-9719-5785B5C92667}" name="Column2600"/>
    <tableColumn id="2601" xr3:uid="{75A3143F-DBDE-9346-B530-C984CD6345E1}" name="Column2601"/>
    <tableColumn id="2602" xr3:uid="{1581569A-579D-824F-8AE5-4E82450C2B23}" name="Column2602"/>
    <tableColumn id="2603" xr3:uid="{8F0E2299-BD7B-3C41-BC1C-A4DEFC0E9202}" name="Column2603"/>
    <tableColumn id="2604" xr3:uid="{C1E540A1-EAA9-9649-8919-8507EE12D45A}" name="Column2604"/>
    <tableColumn id="2605" xr3:uid="{194952E3-27E4-DD40-9604-D49665C91EC0}" name="Column2605"/>
    <tableColumn id="2606" xr3:uid="{793598F6-09B5-694E-93F9-C94409392D51}" name="Column2606"/>
    <tableColumn id="2607" xr3:uid="{5D2B0580-DE48-BD43-9F3D-422BBBAF8BC2}" name="Column2607"/>
    <tableColumn id="2608" xr3:uid="{617713D3-0142-F744-BC78-82F40BE4FA28}" name="Column2608"/>
    <tableColumn id="2609" xr3:uid="{0D70F421-628B-2341-ADA0-6085850F546A}" name="Column2609"/>
    <tableColumn id="2610" xr3:uid="{A4FFB0B4-941D-F545-B807-65A5B4228632}" name="Column2610"/>
    <tableColumn id="2611" xr3:uid="{2CA86F97-4DA4-6C43-9E85-F4746FF4FFE4}" name="Column2611"/>
    <tableColumn id="2612" xr3:uid="{05762B6F-CF7B-1C43-9C4C-D3CC8BD708AE}" name="Column2612"/>
    <tableColumn id="2613" xr3:uid="{53FA6BD5-1F6B-CE40-9EE3-B0E1254E3EF5}" name="Column2613"/>
    <tableColumn id="2614" xr3:uid="{4DF52F77-98CD-474F-9ED2-A9AD413A54C2}" name="Column2614"/>
    <tableColumn id="2615" xr3:uid="{AB790773-3713-2B4A-837B-55A81F50691C}" name="Column2615"/>
    <tableColumn id="2616" xr3:uid="{142BB509-AA05-0C48-9AC9-8006EA12EFBB}" name="Column2616"/>
    <tableColumn id="2617" xr3:uid="{BD1DB98D-D5E1-8048-9FE2-BCFBE5BEE2AF}" name="Column2617"/>
    <tableColumn id="2618" xr3:uid="{EE5A0A43-6CE2-274C-BAA5-DC94BAF4B5EC}" name="Column2618"/>
    <tableColumn id="2619" xr3:uid="{B3C082F3-B53A-9745-AB9C-5E1E180FC9B1}" name="Column2619"/>
    <tableColumn id="2620" xr3:uid="{003AEAD2-60AD-F448-8A01-7570E9906239}" name="Column2620"/>
    <tableColumn id="2621" xr3:uid="{55E86F2F-0E08-EC44-A699-28BA86F5B2D3}" name="Column2621"/>
    <tableColumn id="2622" xr3:uid="{3CD1CC68-515D-8044-ACC8-AA66D5BA1A23}" name="Column2622"/>
    <tableColumn id="2623" xr3:uid="{2F11AADB-5455-E64B-9026-9FB31A122AE9}" name="Column2623"/>
    <tableColumn id="2624" xr3:uid="{7877D3BA-AB0B-644C-AD75-0FB918CA5DDB}" name="Column2624"/>
    <tableColumn id="2625" xr3:uid="{16193D72-3E44-D741-B4E7-BE4BAB8709FF}" name="Column2625"/>
    <tableColumn id="2626" xr3:uid="{30A79313-ECAA-3E49-B56A-E424B8AC8A47}" name="Column2626"/>
    <tableColumn id="2627" xr3:uid="{AFB73B13-0298-8B44-A063-82DEAFBEC6AF}" name="Column2627"/>
    <tableColumn id="2628" xr3:uid="{1BBC13EA-6E88-8341-B32F-5FA54BB297EC}" name="Column2628"/>
    <tableColumn id="2629" xr3:uid="{05A534B0-3030-B147-81ED-769176E2534F}" name="Column2629"/>
    <tableColumn id="2630" xr3:uid="{E8BA4A8C-BB6A-544B-A7B3-6BF2D748D5A3}" name="Column2630"/>
    <tableColumn id="2631" xr3:uid="{B3E626DF-67FD-EB43-A4D6-00D6E8E38F76}" name="Column2631"/>
    <tableColumn id="2632" xr3:uid="{FAAE0D6D-4588-DB4B-9A88-18818DD86941}" name="Column2632"/>
    <tableColumn id="2633" xr3:uid="{A2A8D376-98A8-6B46-B948-1025C0D57722}" name="Column2633"/>
    <tableColumn id="2634" xr3:uid="{F6598182-9104-0944-86D4-E2752E212CCF}" name="Column2634"/>
    <tableColumn id="2635" xr3:uid="{3D6380CD-9022-3449-AAB8-D1A045615B5F}" name="Column2635"/>
    <tableColumn id="2636" xr3:uid="{664A12C1-AF32-5146-BF84-F7D22D4CBC8B}" name="Column2636"/>
    <tableColumn id="2637" xr3:uid="{713C6CF6-CA38-9949-B0D4-98FBBCCE280B}" name="Column2637"/>
    <tableColumn id="2638" xr3:uid="{0DEF4A29-1739-9048-A536-4597DF520342}" name="Column2638"/>
    <tableColumn id="2639" xr3:uid="{D5A40F30-64C6-BE45-8C0C-DC08073C5F34}" name="Column2639"/>
    <tableColumn id="2640" xr3:uid="{3B3FB1C1-B11D-FF45-A843-490DA89CE2AC}" name="Column2640"/>
    <tableColumn id="2641" xr3:uid="{463AA9D1-14CD-F941-B342-52FD4454CD7F}" name="Column2641"/>
    <tableColumn id="2642" xr3:uid="{C1BA4D14-BB8D-984D-B773-D7682E290FA4}" name="Column2642"/>
    <tableColumn id="2643" xr3:uid="{7F065BC8-AFB4-204D-A3A2-EE1143B27F52}" name="Column2643"/>
    <tableColumn id="2644" xr3:uid="{40BF590B-715D-BA48-BD9B-8C9D4817CB4C}" name="Column2644"/>
    <tableColumn id="2645" xr3:uid="{E4057DE7-8916-AA41-82EF-E71C7D9A7BA9}" name="Column2645"/>
    <tableColumn id="2646" xr3:uid="{00E83B73-77C6-3B4E-A356-500ECF7FB1BD}" name="Column2646"/>
    <tableColumn id="2647" xr3:uid="{1FAA0719-951C-C641-8513-C9072A2F6BAF}" name="Column2647"/>
    <tableColumn id="2648" xr3:uid="{90521D3F-B596-F849-AD91-2122E9BD543C}" name="Column2648"/>
    <tableColumn id="2649" xr3:uid="{0B6E9B58-0900-8547-B821-CED58DA32CB0}" name="Column2649"/>
    <tableColumn id="2650" xr3:uid="{B388D0E0-E6A2-034C-91FB-D542E7A0980C}" name="Column2650"/>
    <tableColumn id="2651" xr3:uid="{0C6B6670-65A8-8E40-90C5-FB5B077116F2}" name="Column2651"/>
    <tableColumn id="2652" xr3:uid="{E5FEE481-C3D4-424F-9DD4-62D7E9ECB5EB}" name="Column2652"/>
    <tableColumn id="2653" xr3:uid="{2873DC89-BF9A-FB4F-8440-7BB373D435FF}" name="Column2653"/>
    <tableColumn id="2654" xr3:uid="{AE96FE1E-F1C5-1541-B6AB-F7891FFAD653}" name="Column2654"/>
    <tableColumn id="2655" xr3:uid="{8D27F6C5-8ECD-F140-AB6B-7B51CA842450}" name="Column2655"/>
    <tableColumn id="2656" xr3:uid="{896DA25C-6981-B941-A632-5111746024DD}" name="Column2656"/>
    <tableColumn id="2657" xr3:uid="{94FAA5FA-D962-AE4C-8170-D1F363D46BC4}" name="Column2657"/>
    <tableColumn id="2658" xr3:uid="{E40E6A80-4539-6140-A20B-70569A03BA38}" name="Column2658"/>
    <tableColumn id="2659" xr3:uid="{7EC89090-F35C-D34F-9B21-08DA8FFA7664}" name="Column2659"/>
    <tableColumn id="2660" xr3:uid="{96737DF7-C8DA-654F-AC19-065F6B80F410}" name="Column2660"/>
    <tableColumn id="2661" xr3:uid="{E2243497-A1FF-6647-A82E-6CC81843D64E}" name="Column2661"/>
    <tableColumn id="2662" xr3:uid="{A69EA0BF-01FE-AE46-8288-AB744E30CB5B}" name="Column2662"/>
    <tableColumn id="2663" xr3:uid="{5408C9F2-C1DF-014D-ACCC-8B1E0F8A034D}" name="Column2663"/>
    <tableColumn id="2664" xr3:uid="{C8BFD6D3-2CB2-8941-8C8F-CE125DCC7F58}" name="Column2664"/>
    <tableColumn id="2665" xr3:uid="{A27A6A4D-2105-3F47-B73C-FB5D37EEF223}" name="Column2665"/>
    <tableColumn id="2666" xr3:uid="{445B1111-004F-8A4C-A968-643F42D35544}" name="Column2666"/>
    <tableColumn id="2667" xr3:uid="{3ECFF385-9EBA-C644-A30E-25C2AD055826}" name="Column2667"/>
    <tableColumn id="2668" xr3:uid="{4C39A079-854B-4543-A108-1B3E39A294E1}" name="Column2668"/>
    <tableColumn id="2669" xr3:uid="{3038E271-6E79-6247-9780-2CA10B96809A}" name="Column2669"/>
    <tableColumn id="2670" xr3:uid="{0BB07956-2D41-2C44-A8E4-03DEFB1C9CF3}" name="Column2670"/>
    <tableColumn id="2671" xr3:uid="{9BBF1974-08DB-1440-89D8-3D33C465761D}" name="Column2671"/>
    <tableColumn id="2672" xr3:uid="{911532A3-58B2-414D-A09E-5DD5E850CACE}" name="Column2672"/>
    <tableColumn id="2673" xr3:uid="{9515EEDE-22CE-EB41-A180-1A484A6CE472}" name="Column2673"/>
    <tableColumn id="2674" xr3:uid="{F645F210-9B18-224B-AA05-ED278CDF7376}" name="Column2674"/>
    <tableColumn id="2675" xr3:uid="{AEB9D0A9-5A88-6947-BDCC-1D6F88A2E64D}" name="Column2675"/>
    <tableColumn id="2676" xr3:uid="{64699443-2A68-744A-86D2-6D69B00062F8}" name="Column2676"/>
    <tableColumn id="2677" xr3:uid="{41976CF0-806D-E540-94FC-DACFCEC67E80}" name="Column2677"/>
    <tableColumn id="2678" xr3:uid="{996E0E29-561B-2E4A-B859-6AAAE6A06745}" name="Column2678"/>
    <tableColumn id="2679" xr3:uid="{E0896FD8-9227-5546-9D55-560C6E511E6D}" name="Column2679"/>
    <tableColumn id="2680" xr3:uid="{59831EE9-6BE3-9A48-9B62-D8D73FA4AD37}" name="Column2680"/>
    <tableColumn id="2681" xr3:uid="{1CD6AC0C-18C9-1A43-99CD-B72D09A36CA0}" name="Column2681"/>
    <tableColumn id="2682" xr3:uid="{9EE83A09-636D-F44F-A0E7-1627CFD3B6EE}" name="Column2682"/>
    <tableColumn id="2683" xr3:uid="{693A162B-FFA4-3D4C-A935-69679FC0BC27}" name="Column2683"/>
    <tableColumn id="2684" xr3:uid="{950B72F2-CF69-5947-AD24-D890B454B77C}" name="Column2684"/>
    <tableColumn id="2685" xr3:uid="{394FC085-7B99-5A45-83B5-87C98E29BA05}" name="Column2685"/>
    <tableColumn id="2686" xr3:uid="{8C057C93-4A99-1B43-983F-CC0D848838A0}" name="Column2686"/>
    <tableColumn id="2687" xr3:uid="{C76C94B4-F22D-9C48-9598-789D38CBB786}" name="Column2687"/>
    <tableColumn id="2688" xr3:uid="{38DCD770-207A-FA4B-AA61-DD2EE93D7D23}" name="Column2688"/>
    <tableColumn id="2689" xr3:uid="{8C19D9BF-A728-DA47-9569-123FAEE9B49F}" name="Column2689"/>
    <tableColumn id="2690" xr3:uid="{F82DCF70-9051-1746-9201-225B0EFEA8EF}" name="Column2690"/>
    <tableColumn id="2691" xr3:uid="{0C2123DE-9E3B-E847-B341-5D15CC54E867}" name="Column2691"/>
    <tableColumn id="2692" xr3:uid="{7016927D-3E0A-854F-A376-A5DDCE2C96D4}" name="Column2692"/>
    <tableColumn id="2693" xr3:uid="{EC8945B8-3988-9A42-BE12-478983355D0A}" name="Column2693"/>
    <tableColumn id="2694" xr3:uid="{6ACB8374-D073-D045-82A7-2E1DBF8032F9}" name="Column2694"/>
    <tableColumn id="2695" xr3:uid="{4F66BB3F-FB3D-6E45-93CB-8BC4F746BA62}" name="Column2695"/>
    <tableColumn id="2696" xr3:uid="{72D2414A-D9C7-F748-A08F-A7E020532BBA}" name="Column2696"/>
    <tableColumn id="2697" xr3:uid="{1C8DDB1A-A4D5-BB4B-AECC-971D1DBB4A9A}" name="Column2697"/>
    <tableColumn id="2698" xr3:uid="{B991454A-DC40-F246-9D50-6BD57D762828}" name="Column2698"/>
    <tableColumn id="2699" xr3:uid="{0612C360-37B1-BE40-A562-14CAF739D0FC}" name="Column2699"/>
    <tableColumn id="2700" xr3:uid="{7F908E26-42D3-3D4D-84C5-AFA43E4D98FB}" name="Column2700"/>
    <tableColumn id="2701" xr3:uid="{6B7C45A6-4650-A44C-B4C5-94DAD2EBE577}" name="Column2701"/>
    <tableColumn id="2702" xr3:uid="{D33E1740-D310-8644-AEC7-5D4F074AC417}" name="Column2702"/>
    <tableColumn id="2703" xr3:uid="{68EAFC74-F6E2-4244-93B3-2CFF1A423302}" name="Column2703"/>
    <tableColumn id="2704" xr3:uid="{FA672CF2-B076-0D4C-8C2E-B25284C0736C}" name="Column2704"/>
    <tableColumn id="2705" xr3:uid="{32F8E61A-EBD1-3F44-8430-10466C6068A5}" name="Column2705"/>
    <tableColumn id="2706" xr3:uid="{AFC00431-1636-EF4E-8267-4E9E2AB81DDE}" name="Column2706"/>
    <tableColumn id="2707" xr3:uid="{B688770B-4AA0-AA46-AB42-EEF2B44E77BF}" name="Column2707"/>
    <tableColumn id="2708" xr3:uid="{E2B097BE-2711-B048-A05D-31602865D213}" name="Column2708"/>
    <tableColumn id="2709" xr3:uid="{3594DEE9-DC7C-C346-8FBB-E5FD75C0BEF1}" name="Column2709"/>
    <tableColumn id="2710" xr3:uid="{A756B043-C3B2-1545-9F47-3BE1C67C3F73}" name="Column2710"/>
    <tableColumn id="2711" xr3:uid="{C7FBD9BE-E580-8E45-8D2E-6319AC9D5A1B}" name="Column2711"/>
    <tableColumn id="2712" xr3:uid="{FE8423BC-B06E-814E-AB9C-5C887D9AEDD5}" name="Column2712"/>
    <tableColumn id="2713" xr3:uid="{D878BA66-42C6-DE41-B13A-8CC5EC87537D}" name="Column2713"/>
    <tableColumn id="2714" xr3:uid="{1B6B2991-F26E-3E4F-86E9-FD3AB0260709}" name="Column2714"/>
    <tableColumn id="2715" xr3:uid="{9AC41F77-0797-6B4D-9685-8931E57BA6A8}" name="Column2715"/>
    <tableColumn id="2716" xr3:uid="{318D238D-F3CE-C44C-8564-18D3BAC36604}" name="Column2716"/>
    <tableColumn id="2717" xr3:uid="{B14B8F73-E7BE-364C-A93D-B79055A353A6}" name="Column2717"/>
    <tableColumn id="2718" xr3:uid="{0A297DB2-65CA-6E45-A7AF-C63CBA006661}" name="Column2718"/>
    <tableColumn id="2719" xr3:uid="{1DADDF7B-54F6-F24D-BE48-C4D4CFC3EF67}" name="Column2719"/>
    <tableColumn id="2720" xr3:uid="{AA24DDC2-00E9-EC4A-8C85-4397E2EB6108}" name="Column2720"/>
    <tableColumn id="2721" xr3:uid="{B7EB0EA8-BBE1-054F-9885-294A523682BA}" name="Column2721"/>
    <tableColumn id="2722" xr3:uid="{5E5A5B05-9939-254E-84FA-310A90862A1B}" name="Column2722"/>
    <tableColumn id="2723" xr3:uid="{8769BAD6-B8BD-8C4B-A7BE-F9199C69AF02}" name="Column2723"/>
    <tableColumn id="2724" xr3:uid="{C35F1C93-4E2D-724F-8177-5E58F5EB3059}" name="Column2724"/>
    <tableColumn id="2725" xr3:uid="{88ED51F2-7E43-BA4F-BB28-FAC6086BB20F}" name="Column2725"/>
    <tableColumn id="2726" xr3:uid="{DBE9CC3B-FE95-C34B-8F55-ACB48A916627}" name="Column2726"/>
    <tableColumn id="2727" xr3:uid="{8A11D675-FD7F-5347-9DB4-96B9E4C318DF}" name="Column2727"/>
    <tableColumn id="2728" xr3:uid="{F5B9B62F-E954-8345-8626-E1AAB91A60FF}" name="Column2728"/>
    <tableColumn id="2729" xr3:uid="{DC4904C3-77AC-964E-97A8-466A6F830498}" name="Column2729"/>
    <tableColumn id="2730" xr3:uid="{AF851290-2F96-4140-911E-1C893054B977}" name="Column2730"/>
    <tableColumn id="2731" xr3:uid="{5EAB5896-AB22-544F-B39C-842D706BA88A}" name="Column2731"/>
    <tableColumn id="2732" xr3:uid="{ABE30962-7257-374B-9468-09682FCB58F1}" name="Column2732"/>
    <tableColumn id="2733" xr3:uid="{D1C2D604-5E5F-D84E-8A68-8865F9DA5989}" name="Column2733"/>
    <tableColumn id="2734" xr3:uid="{FAEF90DE-3DEE-074D-936A-430C408BA847}" name="Column2734"/>
    <tableColumn id="2735" xr3:uid="{0AD00E15-2BA8-5541-B442-6667B8F15BB8}" name="Column2735"/>
    <tableColumn id="2736" xr3:uid="{B5690370-CF6E-D94E-A7C5-40BA33F8BA19}" name="Column2736"/>
    <tableColumn id="2737" xr3:uid="{A92518FF-D882-8E49-8F59-39FBA8DBDCE8}" name="Column2737"/>
    <tableColumn id="2738" xr3:uid="{5AF1E2E1-1EF6-1E4A-9514-4A1AA6346209}" name="Column2738"/>
    <tableColumn id="2739" xr3:uid="{5CF537E6-C557-6840-B4AD-333D2C66CB5F}" name="Column2739"/>
    <tableColumn id="2740" xr3:uid="{3C28F12C-C2B5-3B4D-9CC8-25090945CD62}" name="Column2740"/>
    <tableColumn id="2741" xr3:uid="{B3BACC11-BF0D-4B44-9E50-9A999BAEF43F}" name="Column2741"/>
    <tableColumn id="2742" xr3:uid="{A4FC1C74-D007-0D42-A36F-C095F67A8011}" name="Column2742"/>
    <tableColumn id="2743" xr3:uid="{5F4C12D3-AB97-484D-ADF6-7CA339986C04}" name="Column2743"/>
    <tableColumn id="2744" xr3:uid="{AECA9FE4-E1AE-F547-B476-F9A065F62837}" name="Column2744"/>
    <tableColumn id="2745" xr3:uid="{73A9F8B4-C3A6-7E4E-89E6-6B0DA3E5DB7C}" name="Column2745"/>
    <tableColumn id="2746" xr3:uid="{B8DA43B4-FB8E-0E46-8CEA-B941AF61E854}" name="Column2746"/>
    <tableColumn id="2747" xr3:uid="{43603865-307D-594C-9003-0994A11F98EF}" name="Column2747"/>
    <tableColumn id="2748" xr3:uid="{9DD594EA-557C-7E42-84D5-570833C7479A}" name="Column2748"/>
    <tableColumn id="2749" xr3:uid="{935D997F-7E59-9147-A4E5-63FCB30062E0}" name="Column2749"/>
    <tableColumn id="2750" xr3:uid="{BBF798D5-0008-7447-83B4-2E31D0881852}" name="Column2750"/>
    <tableColumn id="2751" xr3:uid="{3A779283-64E4-2143-ABFC-EF33F0C95F2A}" name="Column2751"/>
    <tableColumn id="2752" xr3:uid="{39744D17-B591-D944-ABB6-4559FAF2A6D9}" name="Column2752"/>
    <tableColumn id="2753" xr3:uid="{A1DF48FC-E3E3-8C47-B7BA-571EF88F9990}" name="Column2753"/>
    <tableColumn id="2754" xr3:uid="{E25CBA90-5BDA-EC48-AB7D-DB53D498436F}" name="Column2754"/>
    <tableColumn id="2755" xr3:uid="{11824287-6888-B843-AA31-95BF4F97E314}" name="Column2755"/>
    <tableColumn id="2756" xr3:uid="{0648D2CF-F954-4340-AB47-11A4040C07DE}" name="Column2756"/>
    <tableColumn id="2757" xr3:uid="{1D0569A7-8657-714E-AAE1-2ED5CAAE674D}" name="Column2757"/>
    <tableColumn id="2758" xr3:uid="{43FFE493-081C-5D4B-8E07-1DC6A82F1F96}" name="Column2758"/>
    <tableColumn id="2759" xr3:uid="{28F241C7-B36E-3143-AE45-2120B7E190E1}" name="Column2759"/>
    <tableColumn id="2760" xr3:uid="{4E5309ED-DA0A-734C-BEF6-4BC1534DE538}" name="Column2760"/>
    <tableColumn id="2761" xr3:uid="{13BD783D-BC53-8F48-AC3F-B502BDF4EEBC}" name="Column2761"/>
    <tableColumn id="2762" xr3:uid="{188B363C-F257-3245-82EC-B614FE460C35}" name="Column2762"/>
    <tableColumn id="2763" xr3:uid="{106444D7-C2A8-564C-8496-DEBA03F2DDA1}" name="Column2763"/>
    <tableColumn id="2764" xr3:uid="{919CBD9F-3B0D-BB47-BE45-293E4A31088C}" name="Column2764"/>
    <tableColumn id="2765" xr3:uid="{C05BAFFE-C8BF-D64C-A9D7-265124C3BAB8}" name="Column2765"/>
    <tableColumn id="2766" xr3:uid="{75899E83-F277-AD4C-B632-5C0E5926B892}" name="Column2766"/>
    <tableColumn id="2767" xr3:uid="{97A55BD4-071C-9546-92A9-5C41758493EA}" name="Column2767"/>
    <tableColumn id="2768" xr3:uid="{90A9EA64-BA95-8040-9278-D697CB7D71EC}" name="Column2768"/>
    <tableColumn id="2769" xr3:uid="{8136821C-7050-184D-BCD1-FCE86B69473F}" name="Column2769"/>
    <tableColumn id="2770" xr3:uid="{AE03B1A2-29FF-FD42-BCF8-A262A08474F6}" name="Column2770"/>
    <tableColumn id="2771" xr3:uid="{B872311B-6A32-464E-88A0-87B9E0E309E0}" name="Column2771"/>
    <tableColumn id="2772" xr3:uid="{2BA569B7-1BCB-8448-AADB-06B0D02BA233}" name="Column2772"/>
    <tableColumn id="2773" xr3:uid="{80E7AA61-3307-9E45-AB74-A0CC5387C4B6}" name="Column2773"/>
    <tableColumn id="2774" xr3:uid="{5E68A5C0-E6F8-F041-83D6-78FF4781DBC9}" name="Column2774"/>
    <tableColumn id="2775" xr3:uid="{EC6BDF28-A1CC-C340-9A13-A69310EFBAC7}" name="Column2775"/>
    <tableColumn id="2776" xr3:uid="{144F4A09-2F74-DE40-A204-5653D91A69D1}" name="Column2776"/>
    <tableColumn id="2777" xr3:uid="{0A2C024E-927D-B946-9D6E-C4228799E698}" name="Column2777"/>
    <tableColumn id="2778" xr3:uid="{4AA4C9B5-0548-6B4D-8410-E193723FA246}" name="Column2778"/>
    <tableColumn id="2779" xr3:uid="{32ADDB2E-17B0-B44E-86B5-4C5F7B6AC8EA}" name="Column2779"/>
    <tableColumn id="2780" xr3:uid="{BB18FB49-7B3D-E54B-9ADD-307EB1E7E375}" name="Column2780"/>
    <tableColumn id="2781" xr3:uid="{F2D73286-6ED0-294D-89F8-99571EF4AB95}" name="Column2781"/>
    <tableColumn id="2782" xr3:uid="{917F1867-243D-5B4B-9A65-6988E1DAFF1C}" name="Column2782"/>
    <tableColumn id="2783" xr3:uid="{DFFBD218-E034-2C4F-80B9-4C4C066B6DE2}" name="Column2783"/>
    <tableColumn id="2784" xr3:uid="{D1CB3C77-5EFE-1249-A41F-001DC995F183}" name="Column2784"/>
    <tableColumn id="2785" xr3:uid="{9A20FA82-3E31-564D-A412-7CBF1BC48592}" name="Column2785"/>
    <tableColumn id="2786" xr3:uid="{093A7571-CD2C-5044-ACFE-DBEED2085138}" name="Column2786"/>
    <tableColumn id="2787" xr3:uid="{ABBB91C7-4BC0-8241-A6D6-42C369D6CEDC}" name="Column2787"/>
    <tableColumn id="2788" xr3:uid="{F3E751DF-A708-7B4C-964E-91F785459934}" name="Column2788"/>
    <tableColumn id="2789" xr3:uid="{ADB98B87-2F37-E544-8AB9-EC13127D879B}" name="Column2789"/>
    <tableColumn id="2790" xr3:uid="{E8D6FC05-04D2-C445-B8F7-2FED87D0AC8D}" name="Column2790"/>
    <tableColumn id="2791" xr3:uid="{19EDECC8-1AF8-F946-8C1E-FE84A07D3D9E}" name="Column2791"/>
    <tableColumn id="2792" xr3:uid="{B60E9BFD-A5A9-A64D-8015-3D8709CC8F66}" name="Column2792"/>
    <tableColumn id="2793" xr3:uid="{9BAE9322-5701-C44C-969E-9160ADF283E3}" name="Column2793"/>
    <tableColumn id="2794" xr3:uid="{FA55596B-716F-9540-B1FF-2AD6484E82F2}" name="Column2794"/>
    <tableColumn id="2795" xr3:uid="{B0145547-F20E-CF4C-844A-C8909741E674}" name="Column2795"/>
    <tableColumn id="2796" xr3:uid="{5D0523FD-BD67-BE4C-A3F7-00A2B92BD605}" name="Column2796"/>
    <tableColumn id="2797" xr3:uid="{059BCAAA-8D38-6D44-AAC1-933BAE1D6C47}" name="Column2797"/>
    <tableColumn id="2798" xr3:uid="{3E5874E9-67FD-C041-A8A7-713B4C6251C9}" name="Column2798"/>
    <tableColumn id="2799" xr3:uid="{23AA186E-BB2C-5A4F-B20C-AEE1CFF5A816}" name="Column2799"/>
    <tableColumn id="2800" xr3:uid="{93F7D74C-76C7-814C-91FE-ADD979C685FB}" name="Column2800"/>
    <tableColumn id="2801" xr3:uid="{9A41EA4D-67EC-7F42-8DDE-BC7C07E5BB0F}" name="Column2801"/>
    <tableColumn id="2802" xr3:uid="{EC46659E-C539-564B-8376-A8E95AAB90E3}" name="Column2802"/>
    <tableColumn id="2803" xr3:uid="{78F5417F-1A6B-D24A-BF11-CE53C9B0C1C2}" name="Column2803"/>
    <tableColumn id="2804" xr3:uid="{3B2C3837-9CEE-D340-9F47-59B4B977DA45}" name="Column2804"/>
    <tableColumn id="2805" xr3:uid="{76B52901-FABB-3646-BF80-A7BB853C1F9E}" name="Column2805"/>
    <tableColumn id="2806" xr3:uid="{09315719-A323-6C45-A18C-3B8DB64BB4D7}" name="Column2806"/>
    <tableColumn id="2807" xr3:uid="{D55F26E3-B591-2B4A-B9BA-8E3EF8FB52A3}" name="Column2807"/>
    <tableColumn id="2808" xr3:uid="{A93C1204-0294-7143-9AC4-71C66691128F}" name="Column2808"/>
    <tableColumn id="2809" xr3:uid="{01A61B5F-D6C9-F447-BAA4-774FEC8D22CC}" name="Column2809"/>
    <tableColumn id="2810" xr3:uid="{51DB7693-EA3F-C34C-8074-2E6E103BB85B}" name="Column2810"/>
    <tableColumn id="2811" xr3:uid="{AF0166C8-C588-6D43-90F2-625BA8ED0807}" name="Column2811"/>
    <tableColumn id="2812" xr3:uid="{0DE32060-E475-054E-A171-7320BA05CFD9}" name="Column2812"/>
    <tableColumn id="2813" xr3:uid="{77EF73AA-3FDF-FA41-A026-7D8D7C824CCC}" name="Column2813"/>
    <tableColumn id="2814" xr3:uid="{8E931291-BD3F-4546-BC1B-8F06531FAEAD}" name="Column2814"/>
    <tableColumn id="2815" xr3:uid="{044643AF-C49F-CA46-BF51-FA1FDC4A209D}" name="Column2815"/>
    <tableColumn id="2816" xr3:uid="{2E8498FA-58E4-5D43-A7EB-4D3E3D391DCE}" name="Column2816"/>
    <tableColumn id="2817" xr3:uid="{42B70FEB-F9B2-6B41-B5F6-C81F2429A57B}" name="Column2817"/>
    <tableColumn id="2818" xr3:uid="{6FAB9A49-299E-A847-8824-2026DFA4C018}" name="Column2818"/>
    <tableColumn id="2819" xr3:uid="{23B568F7-E0B3-4445-9AE6-92FA879ABF96}" name="Column2819"/>
    <tableColumn id="2820" xr3:uid="{B9A63D91-9892-FA4A-9464-377E175E5CDF}" name="Column2820"/>
    <tableColumn id="2821" xr3:uid="{59D616E9-D32A-CC4D-80EA-8D5C5E1226DE}" name="Column2821"/>
    <tableColumn id="2822" xr3:uid="{19267947-E88C-784C-B054-4E6773019D6C}" name="Column2822"/>
    <tableColumn id="2823" xr3:uid="{DC835480-41E0-2B44-A9E5-A975DE91AE0B}" name="Column2823"/>
    <tableColumn id="2824" xr3:uid="{E1CCEC74-FDDE-5247-8628-9136ED32F4C9}" name="Column2824"/>
    <tableColumn id="2825" xr3:uid="{EDA2192A-A76D-6D42-AF7C-22DABA60E59B}" name="Column2825"/>
    <tableColumn id="2826" xr3:uid="{F7BDE6EF-3803-D247-BFCF-E61A4573CCA1}" name="Column2826"/>
    <tableColumn id="2827" xr3:uid="{FC36920D-5019-ED4D-ADFE-EB26E1D9CF36}" name="Column2827"/>
    <tableColumn id="2828" xr3:uid="{86B3C653-A1D2-FF4A-99C5-7A76AC3E76CD}" name="Column2828"/>
    <tableColumn id="2829" xr3:uid="{9E594EE9-5B78-4241-A217-E22598425D10}" name="Column2829"/>
    <tableColumn id="2830" xr3:uid="{5C495445-69C3-3A42-9341-E1CCB7F4B865}" name="Column2830"/>
    <tableColumn id="2831" xr3:uid="{53EFADC5-D59D-B247-82C4-C717E806C59C}" name="Column2831"/>
    <tableColumn id="2832" xr3:uid="{1334C30B-7ADB-F84A-9A9E-A39F53719C83}" name="Column2832"/>
    <tableColumn id="2833" xr3:uid="{26468F02-CAAB-AC40-BFEE-227A9262C4B5}" name="Column2833"/>
    <tableColumn id="2834" xr3:uid="{04253A52-9A05-A64C-8E3A-E51D59440864}" name="Column2834"/>
    <tableColumn id="2835" xr3:uid="{C3019D84-9249-904C-85C9-9304353018F4}" name="Column2835"/>
    <tableColumn id="2836" xr3:uid="{750DA922-8AC7-0640-B82A-6CD27E91EC7D}" name="Column2836"/>
    <tableColumn id="2837" xr3:uid="{3CFC6786-8615-DD41-BAB0-FA9EA7498A2E}" name="Column2837"/>
    <tableColumn id="2838" xr3:uid="{05A3F428-B157-AC4B-B855-CF37815FBD10}" name="Column2838"/>
    <tableColumn id="2839" xr3:uid="{40FDE068-FA9A-1B43-AD3C-58D239D55A6A}" name="Column2839"/>
    <tableColumn id="2840" xr3:uid="{CA697B8C-E750-3842-A59F-2836727B4B5F}" name="Column2840"/>
    <tableColumn id="2841" xr3:uid="{665B6D92-071C-9142-A8C1-9BF5E98E87F2}" name="Column2841"/>
    <tableColumn id="2842" xr3:uid="{BB906BAA-B258-794D-B95A-76A714CE2682}" name="Column2842"/>
    <tableColumn id="2843" xr3:uid="{C8B77877-6B96-394A-802C-F6D893B0E7B2}" name="Column2843"/>
    <tableColumn id="2844" xr3:uid="{BF910121-30E9-6B4E-A34E-2A7FACE3B7BF}" name="Column2844"/>
    <tableColumn id="2845" xr3:uid="{6F10F6A6-4447-4C4C-AC7C-E74AC9194E52}" name="Column2845"/>
    <tableColumn id="2846" xr3:uid="{CB2C58ED-E71D-A840-9A11-B37DAFBBD87F}" name="Column2846"/>
    <tableColumn id="2847" xr3:uid="{6735CD6E-E0C3-E24E-A950-2E7A66DB29B3}" name="Column2847"/>
    <tableColumn id="2848" xr3:uid="{27B8991D-5C2D-754B-85A2-7D2DC2F37DBB}" name="Column2848"/>
    <tableColumn id="2849" xr3:uid="{0B3A7912-72E3-A643-A82B-9FFC1BEA963A}" name="Column2849"/>
    <tableColumn id="2850" xr3:uid="{A4AFD9AA-22F9-0648-9076-B9662567F2AE}" name="Column2850"/>
    <tableColumn id="2851" xr3:uid="{B2C37636-924C-CC42-ACA5-C13F1B52679F}" name="Column2851"/>
    <tableColumn id="2852" xr3:uid="{5F5A22A4-ADD5-3640-8123-816187E2FCFA}" name="Column2852"/>
    <tableColumn id="2853" xr3:uid="{7B1CADEC-24B8-2A4E-9561-45B14B8B2EA1}" name="Column2853"/>
    <tableColumn id="2854" xr3:uid="{4E2B9CBA-09FE-FC46-9F92-6C01670C0C64}" name="Column2854"/>
    <tableColumn id="2855" xr3:uid="{FAC7A63D-D4FB-474D-9B8E-2FCE47898C69}" name="Column2855"/>
    <tableColumn id="2856" xr3:uid="{4594F3CB-6509-1940-87FD-B932B590CD02}" name="Column2856"/>
    <tableColumn id="2857" xr3:uid="{13720A7B-C46D-E843-B569-1F2196D19195}" name="Column2857"/>
    <tableColumn id="2858" xr3:uid="{88971C43-4800-5D48-96F0-98A484C60DD4}" name="Column2858"/>
    <tableColumn id="2859" xr3:uid="{08FFFB20-5EEA-6740-A683-9D249DB6049F}" name="Column2859"/>
    <tableColumn id="2860" xr3:uid="{60666A8B-98A7-F742-9CF0-60FD8C5BD559}" name="Column2860"/>
    <tableColumn id="2861" xr3:uid="{13500606-F6BE-A741-8E97-7077D4E2C22E}" name="Column2861"/>
    <tableColumn id="2862" xr3:uid="{26464C70-DAFF-344D-B5EB-59AECB492E22}" name="Column2862"/>
    <tableColumn id="2863" xr3:uid="{C528E064-503D-924B-93CB-218AE18F2222}" name="Column2863"/>
    <tableColumn id="2864" xr3:uid="{77FB2403-5694-D54C-BA5E-4FAC8890A77C}" name="Column2864"/>
    <tableColumn id="2865" xr3:uid="{6F836B52-8DEE-1F46-8CD3-0FA68C56145A}" name="Column2865"/>
    <tableColumn id="2866" xr3:uid="{0A8C16B9-AE23-4842-9D37-22AC462EFEEF}" name="Column2866"/>
    <tableColumn id="2867" xr3:uid="{C95FD9B2-607B-B14D-B331-565AE4EEE394}" name="Column2867"/>
    <tableColumn id="2868" xr3:uid="{A2F7DEF9-6ED8-8E46-B89E-D97454C4942C}" name="Column2868"/>
    <tableColumn id="2869" xr3:uid="{72824041-6C1E-CD46-9A02-7BF98DC2717E}" name="Column2869"/>
    <tableColumn id="2870" xr3:uid="{F5DFC091-AAFA-0F4E-944B-AADCE0889C9E}" name="Column2870"/>
    <tableColumn id="2871" xr3:uid="{889E517D-B419-4944-999D-C626D916B5C3}" name="Column2871"/>
    <tableColumn id="2872" xr3:uid="{576F644B-0A1B-574D-8960-4D39CC9FC1E8}" name="Column2872"/>
    <tableColumn id="2873" xr3:uid="{B2A8EC47-11E7-7A41-8848-FE0706079E66}" name="Column2873"/>
    <tableColumn id="2874" xr3:uid="{BFBD58DC-7EED-2144-B0F5-2AE8E03D994F}" name="Column2874"/>
    <tableColumn id="2875" xr3:uid="{2AC7DB59-4F4A-E347-AA1E-20AF3A40A787}" name="Column2875"/>
    <tableColumn id="2876" xr3:uid="{B07833AF-4649-1649-9AE9-35D6F8CED4AF}" name="Column2876"/>
    <tableColumn id="2877" xr3:uid="{635A5973-FFB8-274A-A6B8-5E695BBD79F2}" name="Column2877"/>
    <tableColumn id="2878" xr3:uid="{3DACA717-37BD-CA44-AE37-A9ACFD5BC512}" name="Column2878"/>
    <tableColumn id="2879" xr3:uid="{9ABDC9F7-5788-3B49-9613-C21E5D70EB6A}" name="Column2879"/>
    <tableColumn id="2880" xr3:uid="{BC2D6EEB-7926-064C-823A-E0C6DB2F41E2}" name="Column2880"/>
    <tableColumn id="2881" xr3:uid="{8018BD63-E0C9-AF40-B005-4434A33EE03D}" name="Column2881"/>
    <tableColumn id="2882" xr3:uid="{BA15AF68-8781-2F4A-A5F9-213CEFC0ED57}" name="Column2882"/>
    <tableColumn id="2883" xr3:uid="{44F7D306-B5B2-1A4F-9322-51DECBCFF1C9}" name="Column2883"/>
    <tableColumn id="2884" xr3:uid="{B23AF284-2D4C-A745-B4FA-60883A2AD981}" name="Column2884"/>
    <tableColumn id="2885" xr3:uid="{8CEBF584-BC63-7C40-822C-0BA86DBD94BD}" name="Column2885"/>
    <tableColumn id="2886" xr3:uid="{300B0596-5B31-4F48-B436-5B1A7078F8CE}" name="Column2886"/>
    <tableColumn id="2887" xr3:uid="{1F0FEEF0-DEC9-F448-A5C6-3B8BD20395CA}" name="Column2887"/>
    <tableColumn id="2888" xr3:uid="{0E7434DB-00C9-1B46-8135-2DE08394B184}" name="Column2888"/>
    <tableColumn id="2889" xr3:uid="{685BEC29-7587-DD4C-B294-757BB865651D}" name="Column2889"/>
    <tableColumn id="2890" xr3:uid="{42962AE5-61FF-2543-98FB-520F01CDD1EE}" name="Column2890"/>
    <tableColumn id="2891" xr3:uid="{64722C47-4F8B-C148-9BCC-E60986E65A4F}" name="Column2891"/>
    <tableColumn id="2892" xr3:uid="{CE1E487C-A96B-9448-9941-70D18CC4584B}" name="Column2892"/>
    <tableColumn id="2893" xr3:uid="{CDF35536-2219-7244-BDFE-1D762FB9AC37}" name="Column2893"/>
    <tableColumn id="2894" xr3:uid="{54042ABF-9918-554F-86C9-868ECFAFC611}" name="Column2894"/>
    <tableColumn id="2895" xr3:uid="{A569D817-3A02-6840-BEDF-CC422A33987F}" name="Column2895"/>
    <tableColumn id="2896" xr3:uid="{F3BB1FC7-42DB-B34F-953A-C14F9018BFC0}" name="Column2896"/>
    <tableColumn id="2897" xr3:uid="{2387AA5E-FE4B-4149-B53D-D287A335C6CA}" name="Column2897"/>
    <tableColumn id="2898" xr3:uid="{7224113C-EEC2-944B-84E0-8B0FF9467652}" name="Column2898"/>
    <tableColumn id="2899" xr3:uid="{32599AF4-A74A-9F40-AB0B-30BEB2E3825F}" name="Column2899"/>
    <tableColumn id="2900" xr3:uid="{A836E67A-C1AD-9E46-80F8-0586081488BB}" name="Column2900"/>
    <tableColumn id="2901" xr3:uid="{5A878CD8-BB4A-7842-909A-F899771B291C}" name="Column2901"/>
    <tableColumn id="2902" xr3:uid="{9B977504-9C0B-BA47-BA68-C38C66E471D7}" name="Column2902"/>
    <tableColumn id="2903" xr3:uid="{2BCB9816-D008-CA4E-AFE6-BEC447082B6D}" name="Column2903"/>
    <tableColumn id="2904" xr3:uid="{F275468B-EC12-694C-B8C7-84E6A7766B38}" name="Column2904"/>
    <tableColumn id="2905" xr3:uid="{CECB1119-6457-CB46-BA8E-F4A39718E407}" name="Column2905"/>
    <tableColumn id="2906" xr3:uid="{F6C49BC4-B45C-CA42-90B0-9954F63C050F}" name="Column2906"/>
    <tableColumn id="2907" xr3:uid="{A7C1FD99-4530-A244-AA1F-4E5F59E3A0D3}" name="Column2907"/>
    <tableColumn id="2908" xr3:uid="{AFB9E324-1776-A24D-8A13-5F329F0D2411}" name="Column2908"/>
    <tableColumn id="2909" xr3:uid="{BA56D1F5-ADF1-374C-B8D6-1A0562C3F777}" name="Column2909"/>
    <tableColumn id="2910" xr3:uid="{7C95F0FB-AE53-0B41-8F92-5019CEB28D6D}" name="Column2910"/>
    <tableColumn id="2911" xr3:uid="{6AD18B9C-87A3-3F40-B56B-20A67D48CFE3}" name="Column2911"/>
    <tableColumn id="2912" xr3:uid="{AF92E38B-5E3C-2A47-868E-9F5F9B6041EA}" name="Column2912"/>
    <tableColumn id="2913" xr3:uid="{717B4E2C-DD37-2245-B8BD-BAD5213C115F}" name="Column2913"/>
    <tableColumn id="2914" xr3:uid="{F1FAF1F9-368A-DA41-AAF3-F12705839F67}" name="Column2914"/>
    <tableColumn id="2915" xr3:uid="{E9CA04C8-AE06-4E4B-BF9F-EDDFEF95F3EC}" name="Column2915"/>
    <tableColumn id="2916" xr3:uid="{F4C8F7F8-AD5D-0C43-8DA7-77EA32646519}" name="Column2916"/>
    <tableColumn id="2917" xr3:uid="{CBBD74E8-DB09-204B-94A4-504EB6557C26}" name="Column2917"/>
    <tableColumn id="2918" xr3:uid="{DB2A3A2B-34AA-464F-B66D-9582EDFBAE40}" name="Column2918"/>
    <tableColumn id="2919" xr3:uid="{2C2B0EEE-6E3C-0A4C-B5DC-9451276E2F39}" name="Column2919"/>
    <tableColumn id="2920" xr3:uid="{F804F04D-4262-EA47-B84D-60EC0A6FEDD4}" name="Column2920"/>
    <tableColumn id="2921" xr3:uid="{988666A0-2E30-9B49-A5A1-DB96EAD30507}" name="Column2921"/>
    <tableColumn id="2922" xr3:uid="{38C15659-16C8-3B47-90E4-7ECA78AEC6F5}" name="Column2922"/>
    <tableColumn id="2923" xr3:uid="{D09DFB20-849D-5D44-80D6-2375FC7B978B}" name="Column2923"/>
    <tableColumn id="2924" xr3:uid="{C66A0570-5922-9A49-8414-98940ACFB568}" name="Column2924"/>
    <tableColumn id="2925" xr3:uid="{2D233A5C-B775-1745-AB16-BCA6887437A3}" name="Column2925"/>
    <tableColumn id="2926" xr3:uid="{E1D72EBF-496E-5041-9241-086541889B20}" name="Column2926"/>
    <tableColumn id="2927" xr3:uid="{8374E38C-B331-A34C-95D1-7846A1BB71F4}" name="Column2927"/>
    <tableColumn id="2928" xr3:uid="{6EC0C741-07BF-6844-BE7C-26A4710992A7}" name="Column2928"/>
    <tableColumn id="2929" xr3:uid="{D027514E-1879-8040-8DF1-33BC8B0A2A36}" name="Column2929"/>
    <tableColumn id="2930" xr3:uid="{B68794E5-6C30-B249-B938-41E42F9BD3C1}" name="Column2930"/>
    <tableColumn id="2931" xr3:uid="{99C54C20-B939-D24D-AB25-A9D1D3216CBE}" name="Column2931"/>
    <tableColumn id="2932" xr3:uid="{29E50BD3-BF5E-8343-986C-D76E4617D5CB}" name="Column2932"/>
    <tableColumn id="2933" xr3:uid="{9C1DE897-85FB-8F4D-937D-1B0C12BF3640}" name="Column2933"/>
    <tableColumn id="2934" xr3:uid="{ED0F407A-ACB5-0548-BD44-AAC5CC77922C}" name="Column2934"/>
    <tableColumn id="2935" xr3:uid="{996BD7EC-532C-354E-8356-72075263F832}" name="Column2935"/>
    <tableColumn id="2936" xr3:uid="{F8CD7DB4-3DA0-B944-93B3-EAA8B997B964}" name="Column2936"/>
    <tableColumn id="2937" xr3:uid="{9149C953-5A8F-5746-B639-C541842DE95B}" name="Column2937"/>
    <tableColumn id="2938" xr3:uid="{C404287F-3523-614B-B984-AD8D9928D47C}" name="Column2938"/>
    <tableColumn id="2939" xr3:uid="{983C06B1-05AE-C243-972F-9EB4741199AF}" name="Column2939"/>
    <tableColumn id="2940" xr3:uid="{4D251185-E857-D049-BCA5-4B61DF523EEE}" name="Column2940"/>
    <tableColumn id="2941" xr3:uid="{6E17F309-CB66-9E40-BDB6-0DE389E9F651}" name="Column2941"/>
    <tableColumn id="2942" xr3:uid="{8A14BD70-6E64-C542-9474-8CEBF7341436}" name="Column2942"/>
    <tableColumn id="2943" xr3:uid="{DE12CC26-DB1B-E245-BD73-16D0332C4AF5}" name="Column2943"/>
    <tableColumn id="2944" xr3:uid="{4DB05082-B027-974F-9295-87698B1EC87B}" name="Column2944"/>
    <tableColumn id="2945" xr3:uid="{7E8E3160-484B-C044-910B-DD25F55D797A}" name="Column2945"/>
    <tableColumn id="2946" xr3:uid="{E55ACE98-A273-CC4E-A208-9832D2E134F1}" name="Column2946"/>
    <tableColumn id="2947" xr3:uid="{E938FB79-8AB8-FF4B-B9BC-613A6E177A93}" name="Column2947"/>
    <tableColumn id="2948" xr3:uid="{B83FCC24-7108-5343-B212-BB094882FF31}" name="Column2948"/>
    <tableColumn id="2949" xr3:uid="{A27E02EE-6A3E-F14F-9E01-183027301992}" name="Column2949"/>
    <tableColumn id="2950" xr3:uid="{336BC4EC-6729-7741-B598-3216EF5049F2}" name="Column2950"/>
    <tableColumn id="2951" xr3:uid="{B93C9F0D-D4B9-7D49-BB5A-B34F1D9CC113}" name="Column2951"/>
    <tableColumn id="2952" xr3:uid="{8335028E-17DE-DF4B-B036-821DF4C52641}" name="Column2952"/>
    <tableColumn id="2953" xr3:uid="{07F36C52-AFDD-4F4D-95E0-B3B4F8ADB3C2}" name="Column2953"/>
    <tableColumn id="2954" xr3:uid="{29F87D78-A57B-A144-BF46-E990FDB07FDD}" name="Column2954"/>
    <tableColumn id="2955" xr3:uid="{75F1114E-0F64-7147-B67F-0CD680E23709}" name="Column2955"/>
    <tableColumn id="2956" xr3:uid="{BA70CC34-36F1-8147-BD2A-D10E1230258E}" name="Column2956"/>
    <tableColumn id="2957" xr3:uid="{A3C353F4-5182-8045-B194-345F11F51002}" name="Column2957"/>
    <tableColumn id="2958" xr3:uid="{B9DDA435-E9A8-1D46-BEC3-62105D4776B0}" name="Column2958"/>
    <tableColumn id="2959" xr3:uid="{5ED82536-B67A-C247-8EFF-7A444F4E4CCC}" name="Column2959"/>
    <tableColumn id="2960" xr3:uid="{88AAF40E-0BD5-BE43-9B0F-A8997005BA7D}" name="Column2960"/>
    <tableColumn id="2961" xr3:uid="{DA6CB740-5680-B249-B908-CD2DAF01181D}" name="Column2961"/>
    <tableColumn id="2962" xr3:uid="{53C4045A-EE73-3F46-B77C-155B884A42D4}" name="Column2962"/>
    <tableColumn id="2963" xr3:uid="{C79893D1-315A-F844-8817-998FA46FD3E5}" name="Column2963"/>
    <tableColumn id="2964" xr3:uid="{1DA47497-4F10-7741-9741-3386944CCD39}" name="Column2964"/>
    <tableColumn id="2965" xr3:uid="{39A9E873-694B-1045-BA6B-CE6DC52AC7DC}" name="Column2965"/>
    <tableColumn id="2966" xr3:uid="{A89AE9C7-C43B-0048-A35B-02151FE4D3FA}" name="Column2966"/>
    <tableColumn id="2967" xr3:uid="{E3BBC3DE-7EC1-E74F-9C3B-82F9BA438ED7}" name="Column2967"/>
    <tableColumn id="2968" xr3:uid="{3E9810C3-111A-7747-A405-F430A99F873B}" name="Column2968"/>
    <tableColumn id="2969" xr3:uid="{E71E7E38-696D-2849-B7B7-FE4CF6ACA861}" name="Column2969"/>
    <tableColumn id="2970" xr3:uid="{2E4C6F96-523D-6E43-AC4D-A54D15409AA0}" name="Column2970"/>
    <tableColumn id="2971" xr3:uid="{28E3AA1A-7C52-7741-9839-5CF001A7E6EF}" name="Column2971"/>
    <tableColumn id="2972" xr3:uid="{2B14B3D9-0EC2-AE4A-9F53-06D8742B37A9}" name="Column2972"/>
    <tableColumn id="2973" xr3:uid="{7769831C-254A-FA48-A437-EE7AA12A3606}" name="Column2973"/>
    <tableColumn id="2974" xr3:uid="{E26C0933-ED61-2D48-A1FC-AF9B2C7BE83C}" name="Column2974"/>
    <tableColumn id="2975" xr3:uid="{FC528DD7-9305-7448-A94B-09668A4FD172}" name="Column2975"/>
    <tableColumn id="2976" xr3:uid="{A976EC92-2EAF-9947-B890-DAA7CA5D0C0D}" name="Column2976"/>
    <tableColumn id="2977" xr3:uid="{8D09C97D-1D1E-D14A-B1A2-44B0CD660080}" name="Column2977"/>
    <tableColumn id="2978" xr3:uid="{3D8AE0C4-7C08-8948-AE61-B7C0795E53C2}" name="Column2978"/>
    <tableColumn id="2979" xr3:uid="{A0B66759-D632-EA4A-95AE-11BFB41DC18C}" name="Column2979"/>
    <tableColumn id="2980" xr3:uid="{11FA1AEB-2E0D-9A48-924E-1C65D9343001}" name="Column2980"/>
    <tableColumn id="2981" xr3:uid="{F19A2587-0B3D-FA40-B58C-F24505E2DBF1}" name="Column2981"/>
    <tableColumn id="2982" xr3:uid="{E87BEC49-305C-5D43-8173-6C67A645DABD}" name="Column2982"/>
    <tableColumn id="2983" xr3:uid="{2B1560A2-CAD7-AC44-8B0B-1EE541E0014D}" name="Column2983"/>
    <tableColumn id="2984" xr3:uid="{BB45D596-F8D5-444D-B143-E44FFFE5CD04}" name="Column2984"/>
    <tableColumn id="2985" xr3:uid="{3CEA7157-71A5-CD41-8461-B02E340F8010}" name="Column2985"/>
    <tableColumn id="2986" xr3:uid="{D265185E-22EE-244A-86BB-7D9210F9100A}" name="Column2986"/>
    <tableColumn id="2987" xr3:uid="{1B07AC9E-389B-C547-8100-374E9A6487F1}" name="Column2987"/>
    <tableColumn id="2988" xr3:uid="{E74F8EEB-4067-8B4B-8E67-19AD54353C29}" name="Column2988"/>
    <tableColumn id="2989" xr3:uid="{5F3A178C-88D7-7042-B0DB-87F234A76879}" name="Column2989"/>
    <tableColumn id="2990" xr3:uid="{1DBA06E3-E2F3-FA4A-81CC-8AD572A19A0B}" name="Column2990"/>
    <tableColumn id="2991" xr3:uid="{C8411EB6-C0CD-4040-A78F-A469F04F5512}" name="Column2991"/>
    <tableColumn id="2992" xr3:uid="{C5109D13-A8A5-E642-B193-26C3BFF673FE}" name="Column2992"/>
    <tableColumn id="2993" xr3:uid="{EDB0571F-669A-1F42-ACCF-C7FEB4371996}" name="Column2993"/>
    <tableColumn id="2994" xr3:uid="{D050E799-90D2-644A-871F-92486406E316}" name="Column2994"/>
    <tableColumn id="2995" xr3:uid="{BE972DB0-58E8-6045-8BB4-65F7EB7786C2}" name="Column2995"/>
    <tableColumn id="2996" xr3:uid="{7A838010-7A31-2C4C-92B9-742788B60460}" name="Column2996"/>
    <tableColumn id="2997" xr3:uid="{3B1002DE-A570-4D4F-A2FB-22E1F41BA7F4}" name="Column2997"/>
    <tableColumn id="2998" xr3:uid="{475495DD-A905-C641-8DDB-8981C98FD874}" name="Column2998"/>
    <tableColumn id="2999" xr3:uid="{D6CDFD1B-4588-B142-87D8-0F4DB1585BCF}" name="Column2999"/>
    <tableColumn id="3000" xr3:uid="{C440E626-D7D8-9747-883B-D5CB02AC1DBB}" name="Column3000"/>
    <tableColumn id="3001" xr3:uid="{522581AA-EE8D-9B48-920E-A48B85AC47F5}" name="Column3001"/>
    <tableColumn id="3002" xr3:uid="{43BB9F88-9AE6-D449-B209-3C6D9D3C9FDA}" name="Column3002"/>
    <tableColumn id="3003" xr3:uid="{9B6F31C7-427F-3744-83B6-580228613E64}" name="Column3003"/>
    <tableColumn id="3004" xr3:uid="{8D7DA309-6F1E-0542-B6C5-96D1C0F4EEA3}" name="Column3004"/>
    <tableColumn id="3005" xr3:uid="{473D89F6-E7BE-B54F-9218-552801F1581F}" name="Column3005"/>
    <tableColumn id="3006" xr3:uid="{56721F2E-880F-2E4C-8983-B15C17C7A83E}" name="Column3006"/>
    <tableColumn id="3007" xr3:uid="{2446B146-9A94-3C47-8D04-6F8D97EEB06B}" name="Column3007"/>
    <tableColumn id="3008" xr3:uid="{A404D32F-D797-A746-9C10-BD377AEE2412}" name="Column3008"/>
    <tableColumn id="3009" xr3:uid="{AAF07E71-5456-4E4F-98B6-6A6D90C5E9AB}" name="Column3009"/>
    <tableColumn id="3010" xr3:uid="{5EED564F-6694-5843-B8D0-A3D1EA5B0649}" name="Column3010"/>
    <tableColumn id="3011" xr3:uid="{653997F6-85D7-194E-B5E5-C4FB558A3BED}" name="Column3011"/>
    <tableColumn id="3012" xr3:uid="{4F6086BC-7C74-0945-8922-1C4918E60F85}" name="Column3012"/>
    <tableColumn id="3013" xr3:uid="{3FB7F376-7E76-9F43-BF66-BB4C60691020}" name="Column3013"/>
    <tableColumn id="3014" xr3:uid="{FA06D4FE-6E57-BF4E-9C7E-DF3DB36154B5}" name="Column3014"/>
    <tableColumn id="3015" xr3:uid="{1D0C9DE1-31DE-5540-8F4C-A28E8C36DA31}" name="Column3015"/>
    <tableColumn id="3016" xr3:uid="{DACD19CA-0995-2549-8170-37419F43BDD6}" name="Column3016"/>
    <tableColumn id="3017" xr3:uid="{424B27BB-6312-2D4C-9211-EA43BCF00669}" name="Column3017"/>
    <tableColumn id="3018" xr3:uid="{D123EDAA-3A08-424C-A140-E2A13DAF606A}" name="Column3018"/>
    <tableColumn id="3019" xr3:uid="{CC4BDED5-8545-0E4B-92B0-7A6B89C5F6C7}" name="Column3019"/>
    <tableColumn id="3020" xr3:uid="{B8A22A51-981F-CB4D-A6EF-B5637E534B47}" name="Column3020"/>
    <tableColumn id="3021" xr3:uid="{D5D2B68E-2DF8-8C4B-A0B8-67436DF5BCEA}" name="Column3021"/>
    <tableColumn id="3022" xr3:uid="{11443D40-46CC-8B4B-8267-A63B024D6022}" name="Column3022"/>
    <tableColumn id="3023" xr3:uid="{F2267283-1EE7-6944-9692-123EF49833BE}" name="Column3023"/>
    <tableColumn id="3024" xr3:uid="{01035134-B123-3440-8665-D71D22FABC10}" name="Column3024"/>
    <tableColumn id="3025" xr3:uid="{0FF92099-8D4A-964E-ADAD-6F872CABF6E0}" name="Column3025"/>
    <tableColumn id="3026" xr3:uid="{7626EEE3-CBEF-AB48-8825-8128E6481FEF}" name="Column3026"/>
    <tableColumn id="3027" xr3:uid="{AB64C011-7413-AB4A-85FE-9D01EF2065E2}" name="Column3027"/>
    <tableColumn id="3028" xr3:uid="{401E1C5C-96ED-A74D-B1FE-FF85FE35962A}" name="Column3028"/>
    <tableColumn id="3029" xr3:uid="{650B7CFF-0A37-324C-945F-ACCC56602D82}" name="Column3029"/>
    <tableColumn id="3030" xr3:uid="{EE7E0084-9172-E840-880D-924C4757B94F}" name="Column3030"/>
    <tableColumn id="3031" xr3:uid="{FF3D2443-0342-C947-9E0E-3A6BB5F3C298}" name="Column3031"/>
    <tableColumn id="3032" xr3:uid="{685885F2-4D93-8A46-88C5-AA9AA807F8AF}" name="Column3032"/>
    <tableColumn id="3033" xr3:uid="{88C5C6B5-0F70-7640-936B-6588944B2E72}" name="Column3033"/>
    <tableColumn id="3034" xr3:uid="{55011AD9-7992-934F-B389-66CB99BD6DA0}" name="Column3034"/>
    <tableColumn id="3035" xr3:uid="{6B90A8C3-5E01-3B4B-8A36-AE3531C4FB10}" name="Column3035"/>
    <tableColumn id="3036" xr3:uid="{810E7824-8676-B241-BB6D-28E1083ABCD9}" name="Column3036"/>
    <tableColumn id="3037" xr3:uid="{3AEBF806-68C8-F440-A9E6-7EAB6CC6FDB7}" name="Column3037"/>
    <tableColumn id="3038" xr3:uid="{B0F87BC2-5C7C-B74F-BC57-5F33720E784B}" name="Column3038"/>
    <tableColumn id="3039" xr3:uid="{CC8F68C4-AC6A-C74A-9F15-852F00311F1F}" name="Column3039"/>
    <tableColumn id="3040" xr3:uid="{ECABDE27-456D-CB4A-8752-80C533CBC50F}" name="Column3040"/>
    <tableColumn id="3041" xr3:uid="{16E08407-4180-BC4C-9025-9D12B5693CCD}" name="Column3041"/>
    <tableColumn id="3042" xr3:uid="{736F5EFB-1FD4-9D4F-B2BD-6874E0BA33B0}" name="Column3042"/>
    <tableColumn id="3043" xr3:uid="{605064CB-E43F-1740-A0B9-6DEFCBB56E8B}" name="Column3043"/>
    <tableColumn id="3044" xr3:uid="{1B95F0BA-0503-4142-B88A-C6968A442CC1}" name="Column3044"/>
    <tableColumn id="3045" xr3:uid="{19C5283D-4A52-4544-AA89-00A71E13B955}" name="Column3045"/>
    <tableColumn id="3046" xr3:uid="{F387C374-5E87-504C-B5D1-A9BAA91A71BA}" name="Column3046"/>
    <tableColumn id="3047" xr3:uid="{70D4BA1F-B73C-7440-8CE5-91439A06BAD9}" name="Column3047"/>
    <tableColumn id="3048" xr3:uid="{05B00D39-40A9-7B42-906D-F4392AE79CE8}" name="Column3048"/>
    <tableColumn id="3049" xr3:uid="{FFF218A2-53C3-3948-A50C-604130D6327C}" name="Column3049"/>
    <tableColumn id="3050" xr3:uid="{7751BCA8-FB5F-2A48-B181-66F9B6BF68BD}" name="Column3050"/>
    <tableColumn id="3051" xr3:uid="{470C7CB4-05D4-074E-A479-ADE66376811D}" name="Column3051"/>
    <tableColumn id="3052" xr3:uid="{2EE5A387-F223-FB42-BF8D-33DF4444E3B3}" name="Column3052"/>
    <tableColumn id="3053" xr3:uid="{7294D151-07B4-C443-8025-50B29B2C462C}" name="Column3053"/>
    <tableColumn id="3054" xr3:uid="{42CD6399-AE68-094B-8491-99F4D19E06F3}" name="Column3054"/>
    <tableColumn id="3055" xr3:uid="{6F6E9F9A-80F9-984C-A65A-D0FEB9C6C188}" name="Column3055"/>
    <tableColumn id="3056" xr3:uid="{F08E7FFE-1320-5343-A0EA-BD4CC8BC76D5}" name="Column3056"/>
    <tableColumn id="3057" xr3:uid="{04D1CC05-804F-C24F-8C9E-45B92FB2004D}" name="Column3057"/>
    <tableColumn id="3058" xr3:uid="{BFA77504-CF2E-7B46-96CF-18F8BB7B480C}" name="Column3058"/>
    <tableColumn id="3059" xr3:uid="{574F59D8-AC3E-C342-A12C-AEA71BBC7EA2}" name="Column3059"/>
    <tableColumn id="3060" xr3:uid="{9553B446-96E1-934F-8510-B828987F1000}" name="Column3060"/>
    <tableColumn id="3061" xr3:uid="{326F85F7-CBF9-A94B-9A06-A907770F5BF7}" name="Column3061"/>
    <tableColumn id="3062" xr3:uid="{775E0AF0-2613-AB42-8ABD-82FB1A6235A0}" name="Column3062"/>
    <tableColumn id="3063" xr3:uid="{8C9D3140-5FE8-AB4E-9B2E-112B0E3C49DD}" name="Column3063"/>
    <tableColumn id="3064" xr3:uid="{017222A6-18C0-EA4A-B8A0-E9A8D7DB4659}" name="Column3064"/>
    <tableColumn id="3065" xr3:uid="{98FD0465-351A-164B-8A05-D9919DF18752}" name="Column3065"/>
    <tableColumn id="3066" xr3:uid="{323C5900-989A-D642-8447-6AA58107F37B}" name="Column3066"/>
    <tableColumn id="3067" xr3:uid="{3E200B6F-337D-8446-93E0-3653AE6F14FE}" name="Column3067"/>
    <tableColumn id="3068" xr3:uid="{3151F2D7-88F2-5842-BE93-014CF6F43386}" name="Column3068"/>
    <tableColumn id="3069" xr3:uid="{F78B71B4-E5BC-B941-A006-A9BED835C962}" name="Column3069"/>
    <tableColumn id="3070" xr3:uid="{EAB05004-30D4-C947-984C-757EC1394139}" name="Column3070"/>
    <tableColumn id="3071" xr3:uid="{A54BA583-F3D2-6841-83E9-F61B2933ECAE}" name="Column3071"/>
    <tableColumn id="3072" xr3:uid="{B0654DC7-872E-7B42-91AB-F0E59C78632F}" name="Column3072"/>
    <tableColumn id="3073" xr3:uid="{E17DF2CC-52EE-3542-8838-9ED072548685}" name="Column3073"/>
    <tableColumn id="3074" xr3:uid="{51642DBA-7C73-D741-86ED-954E62D6805A}" name="Column3074"/>
    <tableColumn id="3075" xr3:uid="{BC0DC7C7-6620-9F4A-BAE1-18A7B619491B}" name="Column3075"/>
    <tableColumn id="3076" xr3:uid="{965583DB-DD85-4B43-89DD-9DF695DA1A72}" name="Column3076"/>
    <tableColumn id="3077" xr3:uid="{E8D28E5D-F5AF-EB40-A75D-EE811DF6983E}" name="Column3077"/>
    <tableColumn id="3078" xr3:uid="{FD5EA50D-928E-EC44-8359-D6E0FE063983}" name="Column3078"/>
    <tableColumn id="3079" xr3:uid="{8015AC31-7E6B-014F-A172-3AB5BD8E9784}" name="Column3079"/>
    <tableColumn id="3080" xr3:uid="{7C8F8FB0-EBAD-BD4C-8944-9E11A8F3EC42}" name="Column3080"/>
    <tableColumn id="3081" xr3:uid="{EAF76B7B-2BEE-9C4B-8FC6-A5560A01186E}" name="Column3081"/>
    <tableColumn id="3082" xr3:uid="{C4027399-EF1F-3046-AEC4-FDE26F1517BA}" name="Column3082"/>
    <tableColumn id="3083" xr3:uid="{7BEC2A2E-6B4D-644B-ABE7-6143C72D52D5}" name="Column3083"/>
    <tableColumn id="3084" xr3:uid="{63ED2D76-DC0E-A844-9899-CC492150DEAD}" name="Column3084"/>
    <tableColumn id="3085" xr3:uid="{E9A45311-CA2D-E048-A8B5-E97CA14DCC3C}" name="Column3085"/>
    <tableColumn id="3086" xr3:uid="{CDB53BB2-BCE7-A24D-AA01-22528262B54D}" name="Column3086"/>
    <tableColumn id="3087" xr3:uid="{F9B0F810-5364-EF4E-B312-B69458C06D8C}" name="Column3087"/>
    <tableColumn id="3088" xr3:uid="{9D7EDCA5-63A6-5744-AAA2-455974450C13}" name="Column3088"/>
    <tableColumn id="3089" xr3:uid="{FDD3A9E0-B0CC-5945-868E-3C277B971BD1}" name="Column3089"/>
    <tableColumn id="3090" xr3:uid="{D52F1060-4552-2F44-8A2A-031037E71DA9}" name="Column3090"/>
    <tableColumn id="3091" xr3:uid="{D616FE86-C0C6-0648-9E0F-7086CA1DEB5F}" name="Column3091"/>
    <tableColumn id="3092" xr3:uid="{6FF628F6-48D8-A64B-AB57-6A8656E66BA2}" name="Column3092"/>
    <tableColumn id="3093" xr3:uid="{8A985928-4769-BE4D-883F-7A33F0430A63}" name="Column3093"/>
    <tableColumn id="3094" xr3:uid="{A3EF01E4-E059-0A48-8820-2D03F3FDC5B1}" name="Column3094"/>
    <tableColumn id="3095" xr3:uid="{F23994C8-E118-1C4F-875F-9C2DDA2470FA}" name="Column3095"/>
    <tableColumn id="3096" xr3:uid="{5BDC32D5-60DD-F24C-86A8-0CDC2898A9D7}" name="Column3096"/>
    <tableColumn id="3097" xr3:uid="{506480CE-E21A-CE44-9FB1-02B4A379A4D0}" name="Column3097"/>
    <tableColumn id="3098" xr3:uid="{A3FE91B6-672D-804B-8CE6-8923BA0933C1}" name="Column3098"/>
    <tableColumn id="3099" xr3:uid="{8FB86759-C87D-C145-A716-4E97F1DBD34E}" name="Column3099"/>
    <tableColumn id="3100" xr3:uid="{C0ACC919-F9C6-5847-9D7D-477E994C6997}" name="Column3100"/>
    <tableColumn id="3101" xr3:uid="{9E3958D9-C6C8-1643-A68D-88DA1CF368BD}" name="Column3101"/>
    <tableColumn id="3102" xr3:uid="{952427EF-7156-DA4A-B0AC-4D5A730FB476}" name="Column3102"/>
    <tableColumn id="3103" xr3:uid="{A41FF574-E793-E942-822B-DB578CA2A8F8}" name="Column3103"/>
    <tableColumn id="3104" xr3:uid="{C304102B-981D-074D-973E-DEEFF2CDD09C}" name="Column3104"/>
    <tableColumn id="3105" xr3:uid="{405399CF-0F28-9E4D-8595-EB20423E3327}" name="Column3105"/>
    <tableColumn id="3106" xr3:uid="{5EAFDF66-7009-584B-8D2D-6587C73543FC}" name="Column3106"/>
    <tableColumn id="3107" xr3:uid="{950813F9-49FD-C040-AD03-B987483F259A}" name="Column3107"/>
    <tableColumn id="3108" xr3:uid="{990DF308-6B24-4943-89AA-2269E2853661}" name="Column3108"/>
    <tableColumn id="3109" xr3:uid="{BB221008-F2D7-794F-80C7-1B60149089E1}" name="Column3109"/>
    <tableColumn id="3110" xr3:uid="{0B2B2D6D-BBF5-3F42-8129-6D169C64A2F4}" name="Column3110"/>
    <tableColumn id="3111" xr3:uid="{D5CCDA61-BA25-684F-819C-DB27443C6B45}" name="Column3111"/>
    <tableColumn id="3112" xr3:uid="{22E95094-6010-A846-A739-D7078B374183}" name="Column3112"/>
    <tableColumn id="3113" xr3:uid="{802F156D-2528-8B48-9DF5-D7F7BA3E16CB}" name="Column3113"/>
    <tableColumn id="3114" xr3:uid="{CD931F30-6B79-924F-80A1-4C1126E662EC}" name="Column3114"/>
    <tableColumn id="3115" xr3:uid="{99067403-B1F9-6747-9D3A-2BFB80B05F41}" name="Column3115"/>
    <tableColumn id="3116" xr3:uid="{669F4260-ABE3-7249-83CC-FE3BDD9EFA52}" name="Column3116"/>
    <tableColumn id="3117" xr3:uid="{322B554E-2B7B-D148-B8B5-7176E97E342F}" name="Column3117"/>
    <tableColumn id="3118" xr3:uid="{7ABB6257-4A95-F645-8A57-5EFA53A1DDBF}" name="Column3118"/>
    <tableColumn id="3119" xr3:uid="{5D24705C-1B42-A040-902E-241EF366DCEE}" name="Column3119"/>
    <tableColumn id="3120" xr3:uid="{C5CAA7FD-73C3-E242-8CCA-8A281645FE14}" name="Column3120"/>
    <tableColumn id="3121" xr3:uid="{B0CB5CF1-E3F1-D248-AFB5-8CE8D5B832B0}" name="Column3121"/>
    <tableColumn id="3122" xr3:uid="{AF0646B3-B4B3-534C-981E-E746E90B794E}" name="Column3122"/>
    <tableColumn id="3123" xr3:uid="{C8DF5751-C5A2-0444-B918-60B73364AFF1}" name="Column3123"/>
    <tableColumn id="3124" xr3:uid="{3BB42A45-5172-5F48-96FB-1BD1451E08A7}" name="Column3124"/>
    <tableColumn id="3125" xr3:uid="{1BB05940-6B72-EC41-AF30-022ACE73BA79}" name="Column3125"/>
    <tableColumn id="3126" xr3:uid="{25F8D120-3828-8540-93D7-C9834C1134B6}" name="Column3126"/>
    <tableColumn id="3127" xr3:uid="{32EA67BD-13D1-954D-A2FD-CFBD11771A1E}" name="Column3127"/>
    <tableColumn id="3128" xr3:uid="{368C465C-EE76-7843-A4A1-9A85FF41BCD7}" name="Column3128"/>
    <tableColumn id="3129" xr3:uid="{A190AF13-C9FB-0C4D-BACB-9C355363FFE0}" name="Column3129"/>
    <tableColumn id="3130" xr3:uid="{D543E485-E62E-4B40-A4F0-EC3342421A7D}" name="Column3130"/>
    <tableColumn id="3131" xr3:uid="{714637A2-A55C-5B43-8FC1-964F1B97C592}" name="Column3131"/>
    <tableColumn id="3132" xr3:uid="{DB7E1A8A-47F5-834F-93D6-382E61231B44}" name="Column3132"/>
    <tableColumn id="3133" xr3:uid="{DE662391-F78B-CC42-94F5-F1A3A702735B}" name="Column3133"/>
    <tableColumn id="3134" xr3:uid="{30D11179-3FCF-F747-81CC-DB5EF237AC67}" name="Column3134"/>
    <tableColumn id="3135" xr3:uid="{D4A06F0F-33EE-BF48-822C-C608B996A77A}" name="Column3135"/>
    <tableColumn id="3136" xr3:uid="{F5DD7F51-729C-184A-A3DB-25E937EA8AE8}" name="Column3136"/>
    <tableColumn id="3137" xr3:uid="{D9439C33-7F9A-A64A-AE61-F6A8A4CBE737}" name="Column3137"/>
    <tableColumn id="3138" xr3:uid="{1E6F75B2-9E2A-2E4C-B8D8-4CAB45254C22}" name="Column3138"/>
    <tableColumn id="3139" xr3:uid="{DE21293D-0ED7-BE47-AFC2-D42C195F0EC1}" name="Column3139"/>
    <tableColumn id="3140" xr3:uid="{833321F6-6216-9343-ACD5-856A2342668C}" name="Column3140"/>
    <tableColumn id="3141" xr3:uid="{F48012A7-7CE4-5941-9B20-12F46784B666}" name="Column3141"/>
    <tableColumn id="3142" xr3:uid="{900EFAFB-3CFD-6C4E-B8E0-F8F338D02CCA}" name="Column3142"/>
    <tableColumn id="3143" xr3:uid="{86CC5422-9D80-9A41-A660-4859D04D1468}" name="Column3143"/>
    <tableColumn id="3144" xr3:uid="{7034F988-4F7D-CE4D-92C0-11905E8C1A89}" name="Column3144"/>
    <tableColumn id="3145" xr3:uid="{32130F38-2915-BF4F-B555-0B7C22224392}" name="Column3145"/>
    <tableColumn id="3146" xr3:uid="{BAF91B87-E844-C84A-89A2-2FC322868A62}" name="Column3146"/>
    <tableColumn id="3147" xr3:uid="{C7A40A4D-8271-A14E-A40B-1EF456F0F260}" name="Column3147"/>
    <tableColumn id="3148" xr3:uid="{0E58C5DA-C917-124A-9A45-BC25A572C04D}" name="Column3148"/>
    <tableColumn id="3149" xr3:uid="{F20A5E61-BFF6-5A43-B5F5-BF0209576224}" name="Column3149"/>
    <tableColumn id="3150" xr3:uid="{E47E327A-73CB-B948-A66B-5161EF9DA4B8}" name="Column3150"/>
    <tableColumn id="3151" xr3:uid="{70146795-88FC-E741-8236-4111DC4FE4A6}" name="Column3151"/>
    <tableColumn id="3152" xr3:uid="{33C888DF-B3F9-4D41-BE54-085E39FC8B15}" name="Column3152"/>
    <tableColumn id="3153" xr3:uid="{0CC5A8B8-306F-C84C-8766-CE12774D77F3}" name="Column3153"/>
    <tableColumn id="3154" xr3:uid="{A5C5E954-E74F-AD45-82AB-2FB0C47F64BB}" name="Column3154"/>
    <tableColumn id="3155" xr3:uid="{F1009A4E-AE9B-3A48-9329-C2DA80F4FE40}" name="Column3155"/>
    <tableColumn id="3156" xr3:uid="{89FA0BBA-A27E-874F-AF5C-3CBB3541E626}" name="Column3156"/>
    <tableColumn id="3157" xr3:uid="{105ACB6B-D7EE-9348-AA1C-603C275ADB50}" name="Column3157"/>
    <tableColumn id="3158" xr3:uid="{11F8F6EA-B989-4948-86C9-C545FC780597}" name="Column3158"/>
    <tableColumn id="3159" xr3:uid="{84B53177-4FD7-7B45-BB6A-D1DB2C2A3313}" name="Column3159"/>
    <tableColumn id="3160" xr3:uid="{33A3D742-A073-5E45-A8D9-3D356475DD72}" name="Column3160"/>
    <tableColumn id="3161" xr3:uid="{D5AC4615-3A43-9F48-8079-3B1623C9C3B0}" name="Column3161"/>
    <tableColumn id="3162" xr3:uid="{23560243-E9B4-7A48-8D30-DB59B76AE336}" name="Column3162"/>
    <tableColumn id="3163" xr3:uid="{0C78FF49-E390-2A49-BBD4-3C7DA49BB049}" name="Column3163"/>
    <tableColumn id="3164" xr3:uid="{AED98813-275E-6C4A-AAA3-AC2219A0BAB2}" name="Column3164"/>
    <tableColumn id="3165" xr3:uid="{275162A4-50CB-B245-AB43-91B8A724463D}" name="Column3165"/>
    <tableColumn id="3166" xr3:uid="{6A3AA3DE-4C06-B643-B62A-DDEFD01F7955}" name="Column3166"/>
    <tableColumn id="3167" xr3:uid="{671E9D5D-0EF9-C142-9C7B-A3C827E04BEC}" name="Column3167"/>
    <tableColumn id="3168" xr3:uid="{B0139DB6-48AE-CC4F-A983-004269CC0F55}" name="Column3168"/>
    <tableColumn id="3169" xr3:uid="{80B8AF2F-8221-6147-9AC2-0D72E1580FDA}" name="Column3169"/>
    <tableColumn id="3170" xr3:uid="{E7C886F0-3F8C-014E-9BDA-AF7A1170DAA8}" name="Column3170"/>
    <tableColumn id="3171" xr3:uid="{B67FF5B1-EFF5-C743-B34F-EEDEA3153796}" name="Column3171"/>
    <tableColumn id="3172" xr3:uid="{35F0C8D5-0845-2042-82D7-8CC70945BB54}" name="Column3172"/>
    <tableColumn id="3173" xr3:uid="{DBB6E95E-3A2D-C746-9538-3E979DF24727}" name="Column3173"/>
    <tableColumn id="3174" xr3:uid="{F422FE67-0C9B-3641-80BF-3BAFAE81B8EF}" name="Column3174"/>
    <tableColumn id="3175" xr3:uid="{2414BFF6-5417-2640-9733-536C42575F3E}" name="Column3175"/>
    <tableColumn id="3176" xr3:uid="{A6244991-96B2-3E41-9ED7-C2656D2A4F17}" name="Column3176"/>
    <tableColumn id="3177" xr3:uid="{F15ED4EB-E03D-FB47-BF27-AE5F89C58EA6}" name="Column3177"/>
    <tableColumn id="3178" xr3:uid="{5B2B7F7E-4DBD-9C47-82D0-7523A3BE9A8C}" name="Column3178"/>
    <tableColumn id="3179" xr3:uid="{CE0F54D2-AD70-6E4B-83C6-74F21C0628E9}" name="Column3179"/>
    <tableColumn id="3180" xr3:uid="{C56A7483-109B-174F-9B65-2176D6886DB7}" name="Column3180"/>
    <tableColumn id="3181" xr3:uid="{9ED470B2-0469-6E45-BB5F-BF1486919E7F}" name="Column3181"/>
    <tableColumn id="3182" xr3:uid="{C56682D9-6E2B-E746-9AD0-984BD5E48B62}" name="Column3182"/>
    <tableColumn id="3183" xr3:uid="{F8EFD696-173C-D549-B632-401BF2441BAE}" name="Column3183"/>
    <tableColumn id="3184" xr3:uid="{DE6D874A-0A27-9B43-A724-77F11ED99CE6}" name="Column3184"/>
    <tableColumn id="3185" xr3:uid="{C8762239-0302-004D-BA47-2844B7DCD6B1}" name="Column3185"/>
    <tableColumn id="3186" xr3:uid="{00F9F70A-18FB-0F4A-9EDD-2F5868EA03E2}" name="Column3186"/>
    <tableColumn id="3187" xr3:uid="{1B535AFA-96B5-C34A-8E15-45B5702AA36D}" name="Column3187"/>
    <tableColumn id="3188" xr3:uid="{50647E11-6FB4-1745-9290-F9D55131EF14}" name="Column3188"/>
    <tableColumn id="3189" xr3:uid="{B7F5ACC3-6536-8F4B-A8D8-F789833D6485}" name="Column3189"/>
    <tableColumn id="3190" xr3:uid="{93A072BC-C094-B14A-B643-B9B5A20DFBFE}" name="Column3190"/>
    <tableColumn id="3191" xr3:uid="{91505A05-F8E3-A945-B1ED-74E3F71C4B31}" name="Column3191"/>
    <tableColumn id="3192" xr3:uid="{02ED5EF6-CFCE-6344-9B12-10F1EE00978B}" name="Column3192"/>
    <tableColumn id="3193" xr3:uid="{0B8448CB-D5F8-554C-96D1-A936F62A40CC}" name="Column3193"/>
    <tableColumn id="3194" xr3:uid="{5BF56B85-C9B1-B545-AE77-B9167064F3B0}" name="Column3194"/>
    <tableColumn id="3195" xr3:uid="{77451F7F-E2DF-1943-A219-22119FC8A9C0}" name="Column3195"/>
    <tableColumn id="3196" xr3:uid="{B4F75A2B-7DE6-F64D-AEBC-29A87FBC199A}" name="Column3196"/>
    <tableColumn id="3197" xr3:uid="{AA12AFA5-E1DD-D84A-8ADC-BB55EAB6E59E}" name="Column3197"/>
    <tableColumn id="3198" xr3:uid="{C436663B-FDEA-4B45-A732-8E0249E7E000}" name="Column3198"/>
    <tableColumn id="3199" xr3:uid="{7DC27D34-E273-054B-8D42-D89FAD790E4D}" name="Column3199"/>
    <tableColumn id="3200" xr3:uid="{61705C60-F4E0-DD45-8A4F-7DD57C181808}" name="Column3200"/>
    <tableColumn id="3201" xr3:uid="{ED3F535F-E473-6B4F-B1FA-5D34678FC69D}" name="Column3201"/>
    <tableColumn id="3202" xr3:uid="{0574244A-341E-9A4A-8D6F-DA5A95CBC53E}" name="Column3202"/>
    <tableColumn id="3203" xr3:uid="{7963BBC7-C06B-F840-96AF-F423EC71BD41}" name="Column3203"/>
    <tableColumn id="3204" xr3:uid="{B7736D91-6B50-CA4B-895C-015B76F75167}" name="Column3204"/>
    <tableColumn id="3205" xr3:uid="{EAFB7710-80DF-2045-B9C4-612363FB5D2F}" name="Column3205"/>
    <tableColumn id="3206" xr3:uid="{3283BBC6-8365-804A-A1A2-4DE00808A8F0}" name="Column3206"/>
    <tableColumn id="3207" xr3:uid="{0E60CDA5-0B71-9A48-B747-1BACD0D01575}" name="Column3207"/>
    <tableColumn id="3208" xr3:uid="{02BFE97C-A7F6-9C4A-B8A1-4D55C6E64787}" name="Column3208"/>
    <tableColumn id="3209" xr3:uid="{0E782492-C57B-E64D-99B6-249376CF808C}" name="Column3209"/>
    <tableColumn id="3210" xr3:uid="{B2A67D52-BCD6-6143-A5B7-33AB81C4CADF}" name="Column3210"/>
    <tableColumn id="3211" xr3:uid="{5D698044-9CBF-7A47-A96D-351B3EE2899A}" name="Column3211"/>
    <tableColumn id="3212" xr3:uid="{B9C056D5-F263-EF45-B920-FD2DA74C7980}" name="Column3212"/>
    <tableColumn id="3213" xr3:uid="{4D5E20D5-F208-3F40-B895-51392E414917}" name="Column3213"/>
    <tableColumn id="3214" xr3:uid="{3D8793AB-A842-5148-9B38-8922EE4F02C5}" name="Column3214"/>
    <tableColumn id="3215" xr3:uid="{2953D275-2510-F645-A2B4-855D6985A73F}" name="Column3215"/>
    <tableColumn id="3216" xr3:uid="{80A8A5A4-0FFD-DD48-BA02-A9B0DEFB4BF7}" name="Column3216"/>
    <tableColumn id="3217" xr3:uid="{C502329D-1B44-8A47-ADC9-A45CADCA4215}" name="Column3217"/>
    <tableColumn id="3218" xr3:uid="{CDA2B4E1-0CE2-2A4A-9C85-A4A1A4C8DE99}" name="Column3218"/>
    <tableColumn id="3219" xr3:uid="{2671709F-DD79-CD44-8A19-6A07B23CC549}" name="Column3219"/>
    <tableColumn id="3220" xr3:uid="{9366A69C-3667-6A44-B585-0E6DC152148E}" name="Column3220"/>
    <tableColumn id="3221" xr3:uid="{D53E9407-1E15-1F46-9C5A-DD619F5E4A8A}" name="Column3221"/>
    <tableColumn id="3222" xr3:uid="{067E729B-A96D-AE45-98CA-99CEDD94E31C}" name="Column3222"/>
    <tableColumn id="3223" xr3:uid="{14CE3444-D022-D043-9573-A501B822199E}" name="Column3223"/>
    <tableColumn id="3224" xr3:uid="{8EE637CF-0F30-AC43-AE75-CE4D0DDADA01}" name="Column3224"/>
    <tableColumn id="3225" xr3:uid="{A67FE0D1-09E6-9E40-89D7-CB0D37FBD9BA}" name="Column3225"/>
    <tableColumn id="3226" xr3:uid="{66A8AB21-802C-104F-ABC8-C91F3782A1A3}" name="Column3226"/>
    <tableColumn id="3227" xr3:uid="{5707A197-BDDB-744E-BAF7-666264FE7B32}" name="Column3227"/>
    <tableColumn id="3228" xr3:uid="{4EE85214-2064-0A4B-ACA0-18A895502E3F}" name="Column3228"/>
    <tableColumn id="3229" xr3:uid="{3A94CDB6-95F2-E84C-BEEA-33387960B72D}" name="Column3229"/>
    <tableColumn id="3230" xr3:uid="{659B3874-C100-3946-8EF2-73CA75D16B1B}" name="Column3230"/>
    <tableColumn id="3231" xr3:uid="{85DF3EA6-4DBF-D14D-8FB4-1A59DC5FE8E5}" name="Column3231"/>
    <tableColumn id="3232" xr3:uid="{1B23199F-52C5-6444-8805-65B859A77032}" name="Column3232"/>
    <tableColumn id="3233" xr3:uid="{65F3B885-6FB3-6D40-8EFE-585F8CF607A2}" name="Column3233"/>
    <tableColumn id="3234" xr3:uid="{1DA00536-802B-3D44-9EC0-D19388202661}" name="Column3234"/>
    <tableColumn id="3235" xr3:uid="{7C9BEE57-4218-974C-BFE5-0012DB13DDF0}" name="Column3235"/>
    <tableColumn id="3236" xr3:uid="{F4B7D7DE-106C-7249-8099-CAEB0B86FC80}" name="Column3236"/>
    <tableColumn id="3237" xr3:uid="{067EF889-4A0D-654A-8A1D-AB4269673FCC}" name="Column3237"/>
    <tableColumn id="3238" xr3:uid="{53E6EB04-8009-FC4F-9561-FCF0D0AFD9B8}" name="Column3238"/>
    <tableColumn id="3239" xr3:uid="{1CB64417-4BAB-6742-A1B9-73D15ED5AF63}" name="Column3239"/>
    <tableColumn id="3240" xr3:uid="{775BE9FF-D3E7-C148-B39F-CADFEF6930DB}" name="Column3240"/>
    <tableColumn id="3241" xr3:uid="{919B94A6-6621-3D43-975A-8BBD14915625}" name="Column3241"/>
    <tableColumn id="3242" xr3:uid="{74595363-2373-4945-A855-E40F8CB97045}" name="Column3242"/>
    <tableColumn id="3243" xr3:uid="{15E789F7-596A-894C-837D-ED7D7134E76B}" name="Column3243"/>
    <tableColumn id="3244" xr3:uid="{5B0E68EF-EF96-8740-B11E-1EC045085302}" name="Column3244"/>
    <tableColumn id="3245" xr3:uid="{36C978D6-65CB-064B-9FAA-2882A76AC522}" name="Column3245"/>
    <tableColumn id="3246" xr3:uid="{A24113FE-6E8A-2D48-9E55-3E0D3B585507}" name="Column3246"/>
    <tableColumn id="3247" xr3:uid="{27FBD5AF-E737-E248-B3D9-98E8CCCDAADB}" name="Column3247"/>
    <tableColumn id="3248" xr3:uid="{805B6D18-ACBA-2E45-A949-3439250F2563}" name="Column3248"/>
    <tableColumn id="3249" xr3:uid="{FD09E72B-D7A9-0B4A-97AD-6870CAACB1E9}" name="Column3249"/>
    <tableColumn id="3250" xr3:uid="{413E63F6-D340-1346-AB36-0CC51EAB9111}" name="Column3250"/>
    <tableColumn id="3251" xr3:uid="{04EED0E3-E4D6-F241-A0C1-34C328E75B80}" name="Column3251"/>
    <tableColumn id="3252" xr3:uid="{D4298A3C-47D8-954F-9C60-64495E69A758}" name="Column3252"/>
    <tableColumn id="3253" xr3:uid="{A19BF21B-BAAA-334E-BA46-980373D54964}" name="Column3253"/>
    <tableColumn id="3254" xr3:uid="{700FD9D7-764D-3B46-A8E3-0F962132AEA7}" name="Column3254"/>
    <tableColumn id="3255" xr3:uid="{8F667A71-90C4-2340-BC3B-66E4F67EC81E}" name="Column3255"/>
    <tableColumn id="3256" xr3:uid="{EB26F88E-946F-F24E-A16D-96D248B162AA}" name="Column3256"/>
    <tableColumn id="3257" xr3:uid="{B24DE49C-2E68-0F43-AD9E-AAF26E830F4E}" name="Column3257"/>
    <tableColumn id="3258" xr3:uid="{97B5AC92-2C00-F743-AF91-0BD87102B81D}" name="Column3258"/>
    <tableColumn id="3259" xr3:uid="{9F78D000-0826-B245-A167-ED18C79C2FC6}" name="Column3259"/>
    <tableColumn id="3260" xr3:uid="{C0F89FE3-94DD-474E-9E7D-777568986715}" name="Column3260"/>
    <tableColumn id="3261" xr3:uid="{28EBA1D3-2566-7B45-9E67-E8971AB189B4}" name="Column3261"/>
    <tableColumn id="3262" xr3:uid="{B4F12E76-4614-BC4D-BE6B-5DD02B3D7FEF}" name="Column3262"/>
    <tableColumn id="3263" xr3:uid="{41740FF5-F407-9C40-9898-23A7BFCFF786}" name="Column3263"/>
    <tableColumn id="3264" xr3:uid="{E93570B7-5BD9-5945-8F80-B6815DC84B66}" name="Column3264"/>
    <tableColumn id="3265" xr3:uid="{02C8D854-5C1F-274B-B8EB-9E2372BB4031}" name="Column3265"/>
    <tableColumn id="3266" xr3:uid="{4C6A6F5A-6C9B-A94B-AAAB-6ED2235562E9}" name="Column3266"/>
    <tableColumn id="3267" xr3:uid="{653BFDA9-44EA-A449-A512-D09AD2DADEE2}" name="Column3267"/>
    <tableColumn id="3268" xr3:uid="{88CC0040-7B5D-0A47-BBA1-FAD96CD2D269}" name="Column3268"/>
    <tableColumn id="3269" xr3:uid="{72433B94-5F95-544C-B6A7-6B2FC7B71439}" name="Column3269"/>
    <tableColumn id="3270" xr3:uid="{B72140DD-FD54-8944-A0DF-D3717C9F7684}" name="Column3270"/>
    <tableColumn id="3271" xr3:uid="{FFBD7853-4C4B-E844-8B23-BE6E6BF62CB2}" name="Column3271"/>
    <tableColumn id="3272" xr3:uid="{C2462173-5DBD-FA46-A2F0-02BE36EEC894}" name="Column3272"/>
    <tableColumn id="3273" xr3:uid="{4A931A56-C7C2-9E4E-9A90-8091CE4FA870}" name="Column3273"/>
    <tableColumn id="3274" xr3:uid="{2A94D725-ACE1-EC40-A743-EC6143EE35CB}" name="Column3274"/>
    <tableColumn id="3275" xr3:uid="{2D5907E0-206A-5F4B-AC4E-A25096C59FE0}" name="Column3275"/>
    <tableColumn id="3276" xr3:uid="{43A65A79-4347-9041-91FC-07F25A5AC0A2}" name="Column3276"/>
    <tableColumn id="3277" xr3:uid="{93EB57C3-AC06-8C43-8ADD-E065EDC729E0}" name="Column3277"/>
    <tableColumn id="3278" xr3:uid="{04197D48-8A51-674F-A09D-F4A91C0B9CDA}" name="Column3278"/>
    <tableColumn id="3279" xr3:uid="{BD10ACDA-356A-F747-BF31-6D7FD185A9E5}" name="Column3279"/>
    <tableColumn id="3280" xr3:uid="{4FD26BC4-73E6-494F-B309-D68BF2C7D2B1}" name="Column3280"/>
    <tableColumn id="3281" xr3:uid="{26F625FE-B909-D14C-A8EF-A40699798C86}" name="Column3281"/>
    <tableColumn id="3282" xr3:uid="{A8175499-50CC-274F-826C-D515F8778873}" name="Column3282"/>
    <tableColumn id="3283" xr3:uid="{9D77CFAE-C764-4F49-9430-020176A8DFFE}" name="Column3283"/>
    <tableColumn id="3284" xr3:uid="{A1FEBF6F-D829-DB48-B448-CFE3758E6195}" name="Column3284"/>
    <tableColumn id="3285" xr3:uid="{F56D8C82-BCAE-A44D-802E-E7F46B1365BC}" name="Column3285"/>
    <tableColumn id="3286" xr3:uid="{D91FC3BE-DF61-0C4D-BB56-ACCA502EB209}" name="Column3286"/>
    <tableColumn id="3287" xr3:uid="{5A7EE44F-AAF8-0B49-865D-0C31B8986B89}" name="Column3287"/>
    <tableColumn id="3288" xr3:uid="{632FAF14-BE1D-9446-BD3F-EA4A4D4A6525}" name="Column3288"/>
    <tableColumn id="3289" xr3:uid="{642E8A27-04FF-C043-83D6-487DBBF3A795}" name="Column3289"/>
    <tableColumn id="3290" xr3:uid="{5C26941C-9A45-154D-AFDE-3AD12A8B8C22}" name="Column3290"/>
    <tableColumn id="3291" xr3:uid="{7B62184F-51CE-674A-9717-E7BCF786FC09}" name="Column3291"/>
    <tableColumn id="3292" xr3:uid="{E34FF934-9CBF-8948-8BBD-77B1C3E11DB6}" name="Column3292"/>
    <tableColumn id="3293" xr3:uid="{8A386BD1-4D3F-1845-9FD0-F1836EF759EA}" name="Column3293"/>
    <tableColumn id="3294" xr3:uid="{330E77DC-8A73-7540-B8CA-BEEFBF8BF97E}" name="Column3294"/>
    <tableColumn id="3295" xr3:uid="{CD6F49B1-5A6D-8E4F-A619-20DCE886C805}" name="Column3295"/>
    <tableColumn id="3296" xr3:uid="{F7C4E5DF-E0DA-D945-90F5-1036AD786E4C}" name="Column3296"/>
    <tableColumn id="3297" xr3:uid="{587DCC0C-A089-DE4A-B7AB-B544499ED98E}" name="Column3297"/>
    <tableColumn id="3298" xr3:uid="{612D680A-176B-574A-B04F-52DA8D04629F}" name="Column3298"/>
    <tableColumn id="3299" xr3:uid="{811BA90D-57E1-AC49-8D05-50B837D02E95}" name="Column3299"/>
    <tableColumn id="3300" xr3:uid="{3D20D817-577C-BE40-8EF1-872E491DCDF9}" name="Column3300"/>
    <tableColumn id="3301" xr3:uid="{E699422D-D8B8-1948-80BD-C9A226DD02B7}" name="Column3301"/>
    <tableColumn id="3302" xr3:uid="{E42A6FD2-CC98-0044-9524-F838B901AD62}" name="Column3302"/>
    <tableColumn id="3303" xr3:uid="{EB373AF4-0ED8-DB4E-89D1-7BC1EA544552}" name="Column3303"/>
    <tableColumn id="3304" xr3:uid="{6EE24E8D-060E-8A4B-8CF2-E536F82398B7}" name="Column3304"/>
    <tableColumn id="3305" xr3:uid="{9F52D92B-D5EB-5648-BD45-219ACAA09D01}" name="Column3305"/>
    <tableColumn id="3306" xr3:uid="{C6D7744C-595E-4E44-BC3B-E6F805AAD565}" name="Column3306"/>
    <tableColumn id="3307" xr3:uid="{FC994B7D-572C-F748-A2FB-BBD36079EE3D}" name="Column3307"/>
    <tableColumn id="3308" xr3:uid="{832E4356-BB13-2541-A297-108320C2A50E}" name="Column3308"/>
    <tableColumn id="3309" xr3:uid="{1BD9E184-0060-D547-A40D-8AE2F8037590}" name="Column3309"/>
    <tableColumn id="3310" xr3:uid="{35300A9D-7A57-DA4F-9BA7-F7543CCB99AB}" name="Column3310"/>
    <tableColumn id="3311" xr3:uid="{0775807F-A53D-A54E-A6B6-3928EF151AA8}" name="Column3311"/>
    <tableColumn id="3312" xr3:uid="{1225185D-5978-DE4D-9392-7E45D92DE230}" name="Column3312"/>
    <tableColumn id="3313" xr3:uid="{DC1CD492-F00B-814B-845C-3941BCF18305}" name="Column3313"/>
    <tableColumn id="3314" xr3:uid="{40DAAEBE-3DDA-3044-8FA1-4A355DC0DFE4}" name="Column3314"/>
    <tableColumn id="3315" xr3:uid="{D9D8F25A-F43B-B248-9B05-50682CC42A45}" name="Column3315"/>
    <tableColumn id="3316" xr3:uid="{1C2F4CEC-030B-7C45-8F57-E9DFE51E1912}" name="Column3316"/>
    <tableColumn id="3317" xr3:uid="{93B298C8-1DDF-6442-999C-8184CC67DA82}" name="Column3317"/>
    <tableColumn id="3318" xr3:uid="{2431C66C-FBE7-434C-90FB-DA1B7318EAD6}" name="Column3318"/>
    <tableColumn id="3319" xr3:uid="{28801725-E60C-844F-9497-CF2EED8C4D83}" name="Column3319"/>
    <tableColumn id="3320" xr3:uid="{78BF0D9C-F4B2-214B-8D5A-F39880044EFB}" name="Column3320"/>
    <tableColumn id="3321" xr3:uid="{6F7830B5-F5C5-C546-83BC-18A89DACB28F}" name="Column3321"/>
    <tableColumn id="3322" xr3:uid="{BC036D0A-6700-AF46-A7E4-4B8D2F3AC083}" name="Column3322"/>
    <tableColumn id="3323" xr3:uid="{3731B2FA-1750-534E-B8D8-F613756D4D5D}" name="Column3323"/>
    <tableColumn id="3324" xr3:uid="{1179E018-02FB-824E-BC6B-894E9EF0A037}" name="Column3324"/>
    <tableColumn id="3325" xr3:uid="{35426E5D-C40A-1F40-BB68-444E68B16F96}" name="Column3325"/>
    <tableColumn id="3326" xr3:uid="{6AD398CA-B956-1F4E-8EA2-0C05F68963F8}" name="Column3326"/>
    <tableColumn id="3327" xr3:uid="{3E6CE151-3460-A846-AA75-5D9DAB24D3EA}" name="Column3327"/>
    <tableColumn id="3328" xr3:uid="{C0EFC336-9BEA-BA40-BD78-9ACF2C0B8458}" name="Column3328"/>
    <tableColumn id="3329" xr3:uid="{2454AD77-7158-C94C-8FCA-1D44487A5296}" name="Column3329"/>
    <tableColumn id="3330" xr3:uid="{1242681E-C5BF-3E4B-96D9-95AD1F1B49BA}" name="Column3330"/>
    <tableColumn id="3331" xr3:uid="{BFB95DD1-4C9D-5040-B19D-95A2E68787D7}" name="Column3331"/>
    <tableColumn id="3332" xr3:uid="{0C1F11D6-8F50-0747-882B-457780C5DF17}" name="Column3332"/>
    <tableColumn id="3333" xr3:uid="{7C1C3B35-4B40-634F-9F71-3486EEAA9B1D}" name="Column3333"/>
    <tableColumn id="3334" xr3:uid="{FC9D458A-F519-CD4A-AD0C-28609DDE2506}" name="Column3334"/>
    <tableColumn id="3335" xr3:uid="{53B0DA50-29A0-0240-865B-174083BB0212}" name="Column3335"/>
    <tableColumn id="3336" xr3:uid="{4C364214-AE0C-F84B-8748-C939F05BA61F}" name="Column3336"/>
    <tableColumn id="3337" xr3:uid="{0A9C6352-8346-A744-B53F-EC4BB895CB63}" name="Column3337"/>
    <tableColumn id="3338" xr3:uid="{38997735-C757-254D-BE7D-AD79CF16826C}" name="Column3338"/>
    <tableColumn id="3339" xr3:uid="{64027378-C76E-D34F-AF7E-6B316B77215E}" name="Column3339"/>
    <tableColumn id="3340" xr3:uid="{24017A51-EC39-D84F-B378-4DB5521B78B9}" name="Column3340"/>
    <tableColumn id="3341" xr3:uid="{2D85E5D4-6B71-0142-84B8-597FC4E2F273}" name="Column3341"/>
    <tableColumn id="3342" xr3:uid="{AFDF6870-828C-E441-AAAD-995F1A49B08F}" name="Column3342"/>
    <tableColumn id="3343" xr3:uid="{E05450CA-615B-234D-AB6D-135D4082BE16}" name="Column3343"/>
    <tableColumn id="3344" xr3:uid="{FDEFA16C-5AED-4A41-97BF-FB0F5AF22367}" name="Column3344"/>
    <tableColumn id="3345" xr3:uid="{CABDC909-0E65-CE48-A21D-C4C72BA9A016}" name="Column3345"/>
    <tableColumn id="3346" xr3:uid="{5B512E0D-2B0B-124F-881E-EFC819B98AAA}" name="Column3346"/>
    <tableColumn id="3347" xr3:uid="{005372EE-E35F-3347-9ECD-A1A4D45EC10B}" name="Column3347"/>
    <tableColumn id="3348" xr3:uid="{3C237CC8-22D6-3F4A-AD18-7670C4E0E51F}" name="Column3348"/>
    <tableColumn id="3349" xr3:uid="{B2551787-1942-5844-B6EB-167FA056BC7B}" name="Column3349"/>
    <tableColumn id="3350" xr3:uid="{F13858D2-18A8-7345-A329-C8A5D36F68AC}" name="Column3350"/>
    <tableColumn id="3351" xr3:uid="{33DDF5F4-B681-7848-9A1D-1C492CEE74CC}" name="Column3351"/>
    <tableColumn id="3352" xr3:uid="{D90BFAF2-22B4-824B-851C-B50C87E75849}" name="Column3352"/>
    <tableColumn id="3353" xr3:uid="{41EBDBBA-449F-314C-9BE1-CD231C16F1D9}" name="Column3353"/>
    <tableColumn id="3354" xr3:uid="{B0CAAC0B-9ED6-2B46-8C32-A016B4DCF83A}" name="Column3354"/>
    <tableColumn id="3355" xr3:uid="{C862A442-FDCF-DE48-B47E-2AC007BE7496}" name="Column3355"/>
    <tableColumn id="3356" xr3:uid="{417087F2-4EF1-DF4D-A496-72A8C0666FB4}" name="Column3356"/>
    <tableColumn id="3357" xr3:uid="{525F867B-0F8D-3D4B-92E0-EA73BAFB46B9}" name="Column3357"/>
    <tableColumn id="3358" xr3:uid="{62F32D6F-08C3-C048-9EF2-B6DE71B2C270}" name="Column3358"/>
    <tableColumn id="3359" xr3:uid="{EFCFE0BD-75AA-544E-82F0-A37D57E902BC}" name="Column3359"/>
    <tableColumn id="3360" xr3:uid="{B856FBCB-7149-7C4B-B906-AF36CEFECC11}" name="Column3360"/>
    <tableColumn id="3361" xr3:uid="{4F18BF30-CA4C-5346-B337-49F456A2A4A1}" name="Column3361"/>
    <tableColumn id="3362" xr3:uid="{00D18E5D-3493-E14E-AAF3-D9E6E3E190A1}" name="Column3362"/>
    <tableColumn id="3363" xr3:uid="{6702F1C1-9497-1B4B-9D95-D2C0CF56C0F6}" name="Column3363"/>
    <tableColumn id="3364" xr3:uid="{ED089938-C681-274A-B251-9A3F9C964BB6}" name="Column3364"/>
    <tableColumn id="3365" xr3:uid="{ABAD884E-E17C-B54C-96B4-03DAC520850A}" name="Column3365"/>
    <tableColumn id="3366" xr3:uid="{E598B93F-CC98-0446-9077-6BD09598D8A0}" name="Column3366"/>
    <tableColumn id="3367" xr3:uid="{32B831F0-8FA9-5345-94C9-EA30CDEEF0A1}" name="Column3367"/>
    <tableColumn id="3368" xr3:uid="{DA14D8EB-81B7-6346-A3C2-153AEB35F4CB}" name="Column3368"/>
    <tableColumn id="3369" xr3:uid="{E5591A2D-6B58-8E4A-8AE1-92E3D6052C6A}" name="Column3369"/>
    <tableColumn id="3370" xr3:uid="{69A5CEB0-DF14-454B-923C-C9181AB4114A}" name="Column3370"/>
    <tableColumn id="3371" xr3:uid="{A13858AD-6630-764E-8119-365BCCDD4DC7}" name="Column3371"/>
    <tableColumn id="3372" xr3:uid="{CF92CAC1-C0BB-7A4E-BD5B-8D01DC66E394}" name="Column3372"/>
    <tableColumn id="3373" xr3:uid="{BFA76CE5-8A81-C448-ABF8-CB5C7735A9D7}" name="Column3373"/>
    <tableColumn id="3374" xr3:uid="{F833E959-7F2A-E84E-B0C0-DE56699DBD1C}" name="Column3374"/>
    <tableColumn id="3375" xr3:uid="{66E6D7EA-05A9-F645-AB48-CF15FE892E44}" name="Column3375"/>
    <tableColumn id="3376" xr3:uid="{C6B99A03-53E6-4941-9296-6E6B6232A888}" name="Column3376"/>
    <tableColumn id="3377" xr3:uid="{E192C361-A657-C54A-B74A-67FEB9B67A93}" name="Column3377"/>
    <tableColumn id="3378" xr3:uid="{949FAF13-90F6-DB4B-BB7D-D67047E979DD}" name="Column3378"/>
    <tableColumn id="3379" xr3:uid="{70134D34-6501-1E46-AF1C-1C8FEDC2D6F5}" name="Column3379"/>
    <tableColumn id="3380" xr3:uid="{B968034F-626B-9548-B82A-ABE13B9196A8}" name="Column3380"/>
    <tableColumn id="3381" xr3:uid="{564C4F33-81C0-C44C-8080-359ADFBB1FB1}" name="Column3381"/>
    <tableColumn id="3382" xr3:uid="{296226F1-A97A-2F4E-961A-1EA7B8C20869}" name="Column3382"/>
    <tableColumn id="3383" xr3:uid="{FA30A99A-42C5-E84D-BD00-566789BB0908}" name="Column3383"/>
    <tableColumn id="3384" xr3:uid="{98E9DD82-08A3-5C41-A005-EB5E6FE99B56}" name="Column3384"/>
    <tableColumn id="3385" xr3:uid="{51DB0FAB-434D-B243-A4DC-FE3D3DE47B41}" name="Column3385"/>
    <tableColumn id="3386" xr3:uid="{4A45E41B-FF51-F141-B086-87FB1290D03E}" name="Column3386"/>
    <tableColumn id="3387" xr3:uid="{BDECB54B-0667-474C-BD8A-4E7514BCBB66}" name="Column3387"/>
    <tableColumn id="3388" xr3:uid="{274115C3-C7E0-0743-B6C2-023EDF85FCB6}" name="Column3388"/>
    <tableColumn id="3389" xr3:uid="{1D46BECC-0133-4C42-BF08-CFE53E119C9C}" name="Column3389"/>
    <tableColumn id="3390" xr3:uid="{996A4954-0139-4740-AE58-B3AA1D3024F6}" name="Column3390"/>
    <tableColumn id="3391" xr3:uid="{B3A7E293-3FAA-B74E-97C0-790D3E92C136}" name="Column3391"/>
    <tableColumn id="3392" xr3:uid="{8834EAC0-2A06-CA42-8B29-04B2CB8E7A81}" name="Column3392"/>
    <tableColumn id="3393" xr3:uid="{CD0E1000-B77E-8C4F-91A4-2A96AF9EAAD7}" name="Column3393"/>
    <tableColumn id="3394" xr3:uid="{F20719C0-AF4A-D749-907F-559AE7DE6999}" name="Column3394"/>
    <tableColumn id="3395" xr3:uid="{5E7825DD-E900-3B42-A5E7-34E2EAC2C650}" name="Column3395"/>
    <tableColumn id="3396" xr3:uid="{5E2019A3-BD02-C242-A4E8-2E6D6D575462}" name="Column3396"/>
    <tableColumn id="3397" xr3:uid="{75B509AB-0710-4240-9391-F006BD207720}" name="Column3397"/>
    <tableColumn id="3398" xr3:uid="{7D09CF08-42EB-BE4B-8957-C6FCE2EAEA9B}" name="Column3398"/>
    <tableColumn id="3399" xr3:uid="{3D0ACFA9-9927-544B-80CE-C71E7C3C56DD}" name="Column3399"/>
    <tableColumn id="3400" xr3:uid="{33817C1B-C05D-384B-84A3-DE051EEBA8BD}" name="Column3400"/>
    <tableColumn id="3401" xr3:uid="{CF848BA2-4366-9D4A-B60A-BC5BC1731CA7}" name="Column3401"/>
    <tableColumn id="3402" xr3:uid="{40457ED9-FD2B-434D-975A-2427CC541638}" name="Column3402"/>
    <tableColumn id="3403" xr3:uid="{08614237-EA1E-A445-9836-4FC1922CC44D}" name="Column3403"/>
    <tableColumn id="3404" xr3:uid="{99379A59-C3B4-C440-BC8E-BE7FFDA0CAB3}" name="Column3404"/>
    <tableColumn id="3405" xr3:uid="{FF3A4E0C-95E8-A346-9608-E90501131751}" name="Column3405"/>
    <tableColumn id="3406" xr3:uid="{A6861EE8-0FE1-9848-A96B-DC709AF0198C}" name="Column3406"/>
    <tableColumn id="3407" xr3:uid="{AFB3122B-11EE-5F4B-875E-178DDA4FE902}" name="Column3407"/>
    <tableColumn id="3408" xr3:uid="{D1535FD9-D236-CA48-98B6-4F5C680E03E0}" name="Column3408"/>
    <tableColumn id="3409" xr3:uid="{2633458F-9881-0C4F-8A44-553D4F80D0E2}" name="Column3409"/>
    <tableColumn id="3410" xr3:uid="{4B391751-79B9-9142-880D-378BC1A6589F}" name="Column3410"/>
    <tableColumn id="3411" xr3:uid="{A01F8815-6C4F-B045-AA51-6D272A1EE150}" name="Column3411"/>
    <tableColumn id="3412" xr3:uid="{A7B23B59-3A5C-2F41-9794-64214E2450EF}" name="Column3412"/>
    <tableColumn id="3413" xr3:uid="{D32C92CE-A3F4-9743-8371-0173216A2CA2}" name="Column3413"/>
    <tableColumn id="3414" xr3:uid="{307505D3-143D-0F47-8D90-0E16C806D988}" name="Column3414"/>
    <tableColumn id="3415" xr3:uid="{0196DBF6-5CFF-AF47-8C7E-54851DA4AF10}" name="Column3415"/>
    <tableColumn id="3416" xr3:uid="{8F8ABCB9-CE25-364A-8DE2-C89022223B2B}" name="Column3416"/>
    <tableColumn id="3417" xr3:uid="{F82333F0-9983-8A4B-B9CE-D4C7B9CEAD5D}" name="Column3417"/>
    <tableColumn id="3418" xr3:uid="{91791D82-AA0F-3B41-BADB-D321D5EBED07}" name="Column3418"/>
    <tableColumn id="3419" xr3:uid="{BE6CC40E-A7A1-4E4D-B20C-44A7AED736CE}" name="Column3419"/>
    <tableColumn id="3420" xr3:uid="{835FC99B-06EC-1949-8CB4-87DB3E781651}" name="Column3420"/>
    <tableColumn id="3421" xr3:uid="{96459387-08E0-7A4A-A9CB-0983044BEF7B}" name="Column3421"/>
    <tableColumn id="3422" xr3:uid="{6DCACEA1-5C75-0D49-BA78-B998EA8F9C19}" name="Column3422"/>
    <tableColumn id="3423" xr3:uid="{FB055598-35A8-B54C-9B4D-641D1461CFED}" name="Column3423"/>
    <tableColumn id="3424" xr3:uid="{361ECABF-5205-F549-91BD-56ED0D06653D}" name="Column3424"/>
    <tableColumn id="3425" xr3:uid="{6C23DCF3-3CF7-664B-BE66-BB796D35D08D}" name="Column3425"/>
    <tableColumn id="3426" xr3:uid="{65873AEA-4A08-F54E-BAA6-8FFEF02635A2}" name="Column3426"/>
    <tableColumn id="3427" xr3:uid="{7FE36EA3-A9F8-B644-B4B0-1032276EB20A}" name="Column3427"/>
    <tableColumn id="3428" xr3:uid="{5723A442-512D-3349-8E22-29539B28CB9E}" name="Column3428"/>
    <tableColumn id="3429" xr3:uid="{A063C11E-313F-EF4D-9259-EF3CB256F581}" name="Column3429"/>
    <tableColumn id="3430" xr3:uid="{FE71A36C-FD6B-CC41-B69D-1162003E94B8}" name="Column3430"/>
    <tableColumn id="3431" xr3:uid="{81FDCACF-2D74-5140-89AB-C3E4FD07C5E0}" name="Column3431"/>
    <tableColumn id="3432" xr3:uid="{00A6F883-B43F-1347-8A32-63EFC8D124C8}" name="Column3432"/>
    <tableColumn id="3433" xr3:uid="{1153B8FA-CE36-3B41-B4EB-9FAC822B9FB6}" name="Column3433"/>
    <tableColumn id="3434" xr3:uid="{85D04BC0-AD35-3C45-B45A-49A38B8C4758}" name="Column3434"/>
    <tableColumn id="3435" xr3:uid="{419212CC-8E14-7A46-8E80-19EA4E6BC9EB}" name="Column3435"/>
    <tableColumn id="3436" xr3:uid="{486FE42C-4887-DB4E-95C6-CD80700D7BA4}" name="Column3436"/>
    <tableColumn id="3437" xr3:uid="{E75911E2-1364-8745-8F60-615EB705C588}" name="Column3437"/>
    <tableColumn id="3438" xr3:uid="{E169E121-6015-CC42-8662-5735873E68ED}" name="Column3438"/>
    <tableColumn id="3439" xr3:uid="{A4DC0630-8B30-8244-851F-587645A4FCA6}" name="Column3439"/>
    <tableColumn id="3440" xr3:uid="{CF29D41B-C527-AF47-8F9F-24F17AF423A6}" name="Column3440"/>
    <tableColumn id="3441" xr3:uid="{E31B217F-04CE-D743-B5E6-0C887F34B864}" name="Column3441"/>
    <tableColumn id="3442" xr3:uid="{D11AFFE8-BFBD-4644-B7F0-BEE92CF5B491}" name="Column3442"/>
    <tableColumn id="3443" xr3:uid="{7ADA1C06-6035-BA40-8B08-A6A9E88DC74D}" name="Column3443"/>
    <tableColumn id="3444" xr3:uid="{922209A3-1B2C-4146-88FB-343FDC14BFE5}" name="Column3444"/>
    <tableColumn id="3445" xr3:uid="{20304B86-B9A4-B647-A63D-67D2EC086556}" name="Column3445"/>
    <tableColumn id="3446" xr3:uid="{6429E0BA-F54F-334F-B307-B8D1343C44CA}" name="Column3446"/>
    <tableColumn id="3447" xr3:uid="{FDE39768-0D41-AD43-8FA2-777C90A3A33C}" name="Column3447"/>
    <tableColumn id="3448" xr3:uid="{D87CD4B5-058E-F746-A518-5B8534F72447}" name="Column3448"/>
    <tableColumn id="3449" xr3:uid="{AE088233-3162-3A48-89DD-BE2193F9A152}" name="Column3449"/>
    <tableColumn id="3450" xr3:uid="{EC466112-674C-6A4F-BE53-05E30A2108CA}" name="Column3450"/>
    <tableColumn id="3451" xr3:uid="{B7F12B75-A0AF-E748-9226-7BFE6F836CB1}" name="Column3451"/>
    <tableColumn id="3452" xr3:uid="{D3B6AC96-31AC-2E45-A052-3D42EC32E63E}" name="Column3452"/>
    <tableColumn id="3453" xr3:uid="{8B8D3CF7-FBA4-BA42-9022-8ACB6ADF0B9A}" name="Column3453"/>
    <tableColumn id="3454" xr3:uid="{A62945C7-DFAD-C84B-8764-71AA40351EB3}" name="Column3454"/>
    <tableColumn id="3455" xr3:uid="{2651A367-9BCC-8340-920D-72B6B783B4B2}" name="Column3455"/>
    <tableColumn id="3456" xr3:uid="{44C93CD0-D8BC-A14D-AEC0-BA205590112A}" name="Column3456"/>
    <tableColumn id="3457" xr3:uid="{FAEF43C0-6183-364E-9E29-C2D4A6370734}" name="Column3457"/>
    <tableColumn id="3458" xr3:uid="{D9B2CF97-FFE9-9645-AE4B-BFEBBFBBB79D}" name="Column3458"/>
    <tableColumn id="3459" xr3:uid="{24EAC1EE-1DF0-A244-8EA4-173990B0C766}" name="Column3459"/>
    <tableColumn id="3460" xr3:uid="{01340421-5B0E-5243-ABD7-CCB6B20213A0}" name="Column3460"/>
    <tableColumn id="3461" xr3:uid="{150AB6B0-60B2-C049-B99B-CCD3B77B8848}" name="Column3461"/>
    <tableColumn id="3462" xr3:uid="{D64C9C81-7C73-9843-BA24-8B41D0693E00}" name="Column3462"/>
    <tableColumn id="3463" xr3:uid="{7ACF4CDD-D5DD-2449-9855-0012892ED59B}" name="Column3463"/>
    <tableColumn id="3464" xr3:uid="{79BBBD3D-2535-E84C-B6D9-0D87E77EA27C}" name="Column3464"/>
    <tableColumn id="3465" xr3:uid="{304D913D-6E00-BC44-AB8C-8E34E589F0D3}" name="Column3465"/>
    <tableColumn id="3466" xr3:uid="{12816B78-7DCD-0845-8A08-1119569438A0}" name="Column3466"/>
    <tableColumn id="3467" xr3:uid="{0544D016-0FDE-3247-8B71-A526B0AD4E7F}" name="Column3467"/>
    <tableColumn id="3468" xr3:uid="{95DE7C4E-F718-E141-A41A-39D0F5101C50}" name="Column3468"/>
    <tableColumn id="3469" xr3:uid="{73B0FE94-0076-294B-B23D-61FCDCF0A8E4}" name="Column3469"/>
    <tableColumn id="3470" xr3:uid="{2A3E4EEB-E84B-544D-B258-582FDC18A7B4}" name="Column3470"/>
    <tableColumn id="3471" xr3:uid="{BCC25382-68CC-864B-88DE-B2744A421FA7}" name="Column3471"/>
    <tableColumn id="3472" xr3:uid="{C874723F-DD6E-AA47-851A-286F99B0755A}" name="Column3472"/>
    <tableColumn id="3473" xr3:uid="{D4D72B55-92EF-1440-91E8-C79F7DC8F225}" name="Column3473"/>
    <tableColumn id="3474" xr3:uid="{5789C20B-3E12-A84C-BDAD-B9C0A0D8B3A7}" name="Column3474"/>
    <tableColumn id="3475" xr3:uid="{9CB38A14-D169-F946-B0DD-775E1155A53E}" name="Column3475"/>
    <tableColumn id="3476" xr3:uid="{EA5B5923-8CED-BD44-8ACC-A167EA61DBAF}" name="Column3476"/>
    <tableColumn id="3477" xr3:uid="{5954E6D3-9309-0140-99C0-28571B684269}" name="Column3477"/>
    <tableColumn id="3478" xr3:uid="{239910EC-EA80-5B44-B4B9-DC7A6D49DE54}" name="Column3478"/>
    <tableColumn id="3479" xr3:uid="{A58898B7-9842-9445-AFFE-EEC2536E436D}" name="Column3479"/>
    <tableColumn id="3480" xr3:uid="{6BD15599-9AF1-7B42-A448-F636CB29D37E}" name="Column3480"/>
    <tableColumn id="3481" xr3:uid="{FCB62036-9564-0248-B2D0-3FC7E2A3CB08}" name="Column3481"/>
    <tableColumn id="3482" xr3:uid="{86CFAE87-B8A5-5645-A005-B4CE04CE5A57}" name="Column3482"/>
    <tableColumn id="3483" xr3:uid="{6C2B6519-102F-6342-B904-B0AF354F90C5}" name="Column3483"/>
    <tableColumn id="3484" xr3:uid="{11321032-A7FC-E04F-A735-59487EBA2B0A}" name="Column3484"/>
    <tableColumn id="3485" xr3:uid="{E862402A-8052-F34F-B0F2-57F8274265C7}" name="Column3485"/>
    <tableColumn id="3486" xr3:uid="{C51B7CB6-9748-C842-AD34-814FF3A62FF4}" name="Column3486"/>
    <tableColumn id="3487" xr3:uid="{94DC6B61-16A0-304C-9AED-C487818DDAA7}" name="Column3487"/>
    <tableColumn id="3488" xr3:uid="{AA23E605-F5D7-AB43-9C28-C925C8A2591F}" name="Column3488"/>
    <tableColumn id="3489" xr3:uid="{2863C2C9-357F-B849-99C7-D35D578FF905}" name="Column3489"/>
    <tableColumn id="3490" xr3:uid="{B1FD4187-FE35-8043-A276-957B0C342C3E}" name="Column3490"/>
    <tableColumn id="3491" xr3:uid="{9630436B-0BA8-184A-9878-9C8F167B62B3}" name="Column3491"/>
    <tableColumn id="3492" xr3:uid="{D1413DE0-52AC-FA48-933B-6EE215A31062}" name="Column3492"/>
    <tableColumn id="3493" xr3:uid="{654FBB2E-1B6F-5C46-B181-28F2190EF08A}" name="Column3493"/>
    <tableColumn id="3494" xr3:uid="{CE8ACF02-BA9E-5E44-B240-222FC094D8D7}" name="Column3494"/>
    <tableColumn id="3495" xr3:uid="{5629C9DB-2CC6-FF42-9AA8-1842BE31478C}" name="Column3495"/>
    <tableColumn id="3496" xr3:uid="{DBB14C11-D222-5448-8986-81EECEE125EA}" name="Column3496"/>
    <tableColumn id="3497" xr3:uid="{B8E17698-F0AE-7B46-91DE-0BDB1BEA0F64}" name="Column3497"/>
    <tableColumn id="3498" xr3:uid="{E04847A5-0BB0-D443-AA5B-66F375DE432A}" name="Column3498"/>
    <tableColumn id="3499" xr3:uid="{9BE24A76-4EE1-FD4D-BA91-C8A611412A1B}" name="Column3499"/>
    <tableColumn id="3500" xr3:uid="{67206D58-974B-3E49-86D0-03E36BE3BFAC}" name="Column3500"/>
    <tableColumn id="3501" xr3:uid="{D3F90DB6-2BAD-6D47-9FCF-274B41E1853B}" name="Column3501"/>
    <tableColumn id="3502" xr3:uid="{E8499E7F-35FB-6847-B8A6-C923802F61E0}" name="Column3502"/>
    <tableColumn id="3503" xr3:uid="{043BB107-149A-AA4B-A90D-34DC050EFA55}" name="Column3503"/>
    <tableColumn id="3504" xr3:uid="{A9845A73-FACC-EF4C-B25E-292B3DDF3376}" name="Column3504"/>
    <tableColumn id="3505" xr3:uid="{EDDD6704-0A7B-9C4F-9A03-263CC2F4543F}" name="Column3505"/>
    <tableColumn id="3506" xr3:uid="{CCFE4E49-D527-EE4C-869A-605B1384F7ED}" name="Column3506"/>
    <tableColumn id="3507" xr3:uid="{9E5DDDE2-56D2-644F-A177-210E81F21BAC}" name="Column3507"/>
    <tableColumn id="3508" xr3:uid="{2E9710E9-D071-5C43-8661-F5368A192EEA}" name="Column3508"/>
    <tableColumn id="3509" xr3:uid="{DAF8B3B9-CB6C-5446-8204-9CFEDF61ADD9}" name="Column3509"/>
    <tableColumn id="3510" xr3:uid="{0A6DE219-D302-2E40-BAE8-112229FC3DC1}" name="Column3510"/>
    <tableColumn id="3511" xr3:uid="{3F88ECC8-21B7-AD46-ABFC-22EDAABE7513}" name="Column3511"/>
    <tableColumn id="3512" xr3:uid="{8BCAEEAF-0FF8-514C-B19D-024FF8DF8892}" name="Column3512"/>
    <tableColumn id="3513" xr3:uid="{D840709A-5F56-484B-94F0-64CB1D64F12D}" name="Column3513"/>
    <tableColumn id="3514" xr3:uid="{DD91EEA1-5748-E64D-8827-CB87815A48F5}" name="Column3514"/>
    <tableColumn id="3515" xr3:uid="{26EAFDF4-ADA3-6143-834C-66D2CD3099CE}" name="Column3515"/>
    <tableColumn id="3516" xr3:uid="{1CC2EB88-3827-854B-A544-8EF8060A72EE}" name="Column3516"/>
    <tableColumn id="3517" xr3:uid="{3173C76F-DC63-B340-A728-3252E10012BE}" name="Column3517"/>
    <tableColumn id="3518" xr3:uid="{93F2CA7A-E307-5446-94B9-99CDB264C19F}" name="Column3518"/>
    <tableColumn id="3519" xr3:uid="{157C392B-8D82-8B4E-9CA6-4DB2481A1894}" name="Column3519"/>
    <tableColumn id="3520" xr3:uid="{F0CC4587-4A7E-CC48-8F3C-7F3C16815D0D}" name="Column3520"/>
    <tableColumn id="3521" xr3:uid="{838FEEC4-9A42-DC4D-8F6E-1A128504B618}" name="Column3521"/>
    <tableColumn id="3522" xr3:uid="{0C540F47-43D0-1043-850A-CE8875E0C43E}" name="Column3522"/>
    <tableColumn id="3523" xr3:uid="{BBFEF012-55BA-AF4E-B56D-3EF631CF0EA6}" name="Column3523"/>
    <tableColumn id="3524" xr3:uid="{AF1A9D72-8E21-7946-B1AF-4FAD9E3C19FF}" name="Column3524"/>
    <tableColumn id="3525" xr3:uid="{CDDE05AA-A2CF-1D45-8681-FC89154D9CA3}" name="Column3525"/>
    <tableColumn id="3526" xr3:uid="{C32BFA88-3EB5-8C47-848D-F801B9DA4674}" name="Column3526"/>
    <tableColumn id="3527" xr3:uid="{6A4BC7C4-036C-D343-A7B9-3855FB5194AE}" name="Column3527"/>
    <tableColumn id="3528" xr3:uid="{DF864464-3C08-CB49-AF87-A8D22ED042F4}" name="Column3528"/>
    <tableColumn id="3529" xr3:uid="{78676538-26D7-8E4B-BA4F-E578C1D905D9}" name="Column3529"/>
    <tableColumn id="3530" xr3:uid="{41FA2FCD-AF5F-044C-9596-1F819CC6B2F8}" name="Column3530"/>
    <tableColumn id="3531" xr3:uid="{E3E87024-4278-8B4A-B9DB-3140F1B56FD5}" name="Column3531"/>
    <tableColumn id="3532" xr3:uid="{D5123BAD-E6E3-1A49-AE99-700B34FBFAAB}" name="Column3532"/>
    <tableColumn id="3533" xr3:uid="{DCC3D193-796B-974D-B31D-F516682DE284}" name="Column3533"/>
    <tableColumn id="3534" xr3:uid="{4E88DB7C-7CA5-184F-A6ED-03F99BB9292C}" name="Column3534"/>
    <tableColumn id="3535" xr3:uid="{A3C01565-8B4E-F64D-8E52-32EC5F96C3A1}" name="Column3535"/>
    <tableColumn id="3536" xr3:uid="{EAB49F40-D655-D747-A092-F3B40C68343A}" name="Column3536"/>
    <tableColumn id="3537" xr3:uid="{C106CD87-06ED-104D-9374-DB62617E82DF}" name="Column3537"/>
    <tableColumn id="3538" xr3:uid="{9320E334-136F-5E46-99F1-AA1810C5D82C}" name="Column3538"/>
    <tableColumn id="3539" xr3:uid="{66A36C96-B3B6-D547-BE3F-B5FCE003A07B}" name="Column3539"/>
    <tableColumn id="3540" xr3:uid="{5ACDECFD-BCC9-8848-BEF2-9F1C4C04DB33}" name="Column3540"/>
    <tableColumn id="3541" xr3:uid="{E3E6630D-3AA9-8C47-93C8-7088E69117FD}" name="Column3541"/>
    <tableColumn id="3542" xr3:uid="{BCF8C858-CDCB-F241-9157-C3308435112B}" name="Column3542"/>
    <tableColumn id="3543" xr3:uid="{7A6F49DF-2A06-834D-8E0A-85C01A1BABFB}" name="Column3543"/>
    <tableColumn id="3544" xr3:uid="{741019B9-BE7C-9A43-AA01-1E36F36C4759}" name="Column3544"/>
    <tableColumn id="3545" xr3:uid="{CE62B97B-EF01-AD4F-8CA6-18CBDB4D5555}" name="Column3545"/>
    <tableColumn id="3546" xr3:uid="{97FCF235-9879-E547-9359-A2A792102B4B}" name="Column3546"/>
    <tableColumn id="3547" xr3:uid="{3A513C0D-2814-9642-BEE3-66097ABC0146}" name="Column3547"/>
    <tableColumn id="3548" xr3:uid="{518F3DB3-CF5E-C748-9069-E82AF2DC871E}" name="Column3548"/>
    <tableColumn id="3549" xr3:uid="{F2487815-8B0A-2546-9B24-1B8F03C9A567}" name="Column3549"/>
    <tableColumn id="3550" xr3:uid="{6AA2FDEE-3CE2-4D4C-86EF-B545AD3440D1}" name="Column3550"/>
    <tableColumn id="3551" xr3:uid="{49B60E36-CA92-9D42-A811-0B5FF9C1A582}" name="Column3551"/>
    <tableColumn id="3552" xr3:uid="{A3246B66-1CCC-4448-960C-1444C086D98C}" name="Column3552"/>
    <tableColumn id="3553" xr3:uid="{6E105665-EFD3-644B-B8E1-8DB68538CE10}" name="Column3553"/>
    <tableColumn id="3554" xr3:uid="{8B66C68C-B1C6-B441-8817-23E3D54E6BC9}" name="Column3554"/>
    <tableColumn id="3555" xr3:uid="{0EF19B36-1E8C-B44E-B2DC-D37B0949E4DC}" name="Column3555"/>
    <tableColumn id="3556" xr3:uid="{94A466DF-A7E4-4F47-8457-13DBEE049020}" name="Column3556"/>
    <tableColumn id="3557" xr3:uid="{17D8A786-5746-3F49-825A-AA19500DD31F}" name="Column3557"/>
    <tableColumn id="3558" xr3:uid="{258BC5CC-3C12-A044-BB90-2D6EF1E3FBE2}" name="Column3558"/>
    <tableColumn id="3559" xr3:uid="{DD1ECAD6-2FBA-1D4F-B81F-BE7B5650C007}" name="Column3559"/>
    <tableColumn id="3560" xr3:uid="{8D1BAAE5-CF2F-E143-BFA8-658964002BB4}" name="Column3560"/>
    <tableColumn id="3561" xr3:uid="{9A5BDB97-BAFB-1440-A26A-867A5233BB54}" name="Column3561"/>
    <tableColumn id="3562" xr3:uid="{FBF07870-49E8-E24B-B9D4-780EE0048CC6}" name="Column3562"/>
    <tableColumn id="3563" xr3:uid="{7F0D9086-1BE7-7440-8C12-78E76C42DC30}" name="Column3563"/>
    <tableColumn id="3564" xr3:uid="{2D182D49-C222-CF4E-A707-DB774C3DD7AC}" name="Column3564"/>
    <tableColumn id="3565" xr3:uid="{CA1BE049-5AAC-FE49-8440-C9D56E56F359}" name="Column3565"/>
    <tableColumn id="3566" xr3:uid="{BFCE5443-7EA6-0E44-8169-5D8B4C2C972B}" name="Column3566"/>
    <tableColumn id="3567" xr3:uid="{77628C2E-080E-8349-9A2E-36BE84D4872F}" name="Column3567"/>
    <tableColumn id="3568" xr3:uid="{94FC7DB3-7DE3-C742-9417-2B1F85B3B3E7}" name="Column3568"/>
    <tableColumn id="3569" xr3:uid="{FDDC2BB5-6228-B743-BD0A-4EE96D84FB98}" name="Column3569"/>
    <tableColumn id="3570" xr3:uid="{E0DC2EA9-328C-D347-B6FE-9C94E636DFBC}" name="Column3570"/>
    <tableColumn id="3571" xr3:uid="{46F07D56-1ED0-D745-A97E-35D15AB36FC9}" name="Column3571"/>
    <tableColumn id="3572" xr3:uid="{4AA5A289-DE67-044D-AE3C-45A4526B82A6}" name="Column3572"/>
    <tableColumn id="3573" xr3:uid="{34D82100-805D-3D47-851E-9B7617AE331C}" name="Column3573"/>
    <tableColumn id="3574" xr3:uid="{EC05843B-1409-AD44-A51D-5C8CCC2544D2}" name="Column3574"/>
    <tableColumn id="3575" xr3:uid="{121D93B2-349E-1645-B436-4B7D4B9C10DD}" name="Column3575"/>
    <tableColumn id="3576" xr3:uid="{29E21A1B-3EAF-A743-8504-A240F55225B7}" name="Column3576"/>
    <tableColumn id="3577" xr3:uid="{995543B3-B7D8-6543-B136-DB839800898C}" name="Column3577"/>
    <tableColumn id="3578" xr3:uid="{E7FA01CA-024A-614D-BC2F-766510260D9F}" name="Column3578"/>
    <tableColumn id="3579" xr3:uid="{A81F9C35-AD94-6942-9856-910BF9568B84}" name="Column3579"/>
    <tableColumn id="3580" xr3:uid="{A1D987AD-F7A0-6848-B52A-9F497BAEA488}" name="Column3580"/>
    <tableColumn id="3581" xr3:uid="{708EF4DF-04D8-1042-BED1-421C9796EC41}" name="Column3581"/>
    <tableColumn id="3582" xr3:uid="{97F606CC-B1F1-5A4B-A258-85912D49D505}" name="Column3582"/>
    <tableColumn id="3583" xr3:uid="{4295F07C-2DF1-8141-9FB6-67E66BD3B18C}" name="Column3583"/>
    <tableColumn id="3584" xr3:uid="{D6BF5BF7-0797-CB49-8C8D-9183AE23BB0E}" name="Column3584"/>
    <tableColumn id="3585" xr3:uid="{D74E19CE-75FF-124A-8636-777C68DFBF92}" name="Column3585"/>
    <tableColumn id="3586" xr3:uid="{D8741D5D-EB96-5A4F-A9A4-3679CBE1B20D}" name="Column3586"/>
    <tableColumn id="3587" xr3:uid="{4E53991D-C335-F84D-8613-E143550473A9}" name="Column3587"/>
    <tableColumn id="3588" xr3:uid="{8949DF1A-AA8D-7B41-BBF9-6A0C670BFDD8}" name="Column3588"/>
    <tableColumn id="3589" xr3:uid="{AF2AEF15-94E5-324F-914E-C2EB1A86FEBB}" name="Column3589"/>
    <tableColumn id="3590" xr3:uid="{16AEC2BB-A707-9A46-8D32-1433340E1504}" name="Column3590"/>
    <tableColumn id="3591" xr3:uid="{1E647FAA-A41E-7C49-8571-90347D86370E}" name="Column3591"/>
    <tableColumn id="3592" xr3:uid="{97606B8D-7C5A-104E-9E5B-83407FB0B7F8}" name="Column3592"/>
    <tableColumn id="3593" xr3:uid="{E23AACF6-B3A8-BB4E-9C1F-A83C37B11757}" name="Column3593"/>
    <tableColumn id="3594" xr3:uid="{6951FEA0-7712-FD40-817B-888DC2BC171E}" name="Column3594"/>
    <tableColumn id="3595" xr3:uid="{84B53A13-15D0-5A40-9027-2ABF1EDB16E5}" name="Column3595"/>
    <tableColumn id="3596" xr3:uid="{281C201D-5843-C343-A6A2-0141392AEFA6}" name="Column3596"/>
    <tableColumn id="3597" xr3:uid="{86ECD9C8-5272-E345-BAB3-9E0706D6F464}" name="Column3597"/>
    <tableColumn id="3598" xr3:uid="{CA7E2C58-8898-1548-8A34-D6FBB9C5918D}" name="Column3598"/>
    <tableColumn id="3599" xr3:uid="{A0089F40-DF5A-9A41-A502-8E0254957ECD}" name="Column3599"/>
    <tableColumn id="3600" xr3:uid="{DAFC5447-8498-C74B-A244-3CD3BBAAD5E1}" name="Column3600"/>
    <tableColumn id="3601" xr3:uid="{1A9D420C-4710-FA43-9896-A1AEA81F7213}" name="Column3601"/>
    <tableColumn id="3602" xr3:uid="{CD83F9DD-965C-CC4E-8FA0-6F4E900D3416}" name="Column3602"/>
    <tableColumn id="3603" xr3:uid="{AD2B3D28-33A0-2A4A-9BFF-A1A8F369D68F}" name="Column3603"/>
    <tableColumn id="3604" xr3:uid="{8BECC91D-8BBD-D445-9157-A81A985EF8DF}" name="Column3604"/>
    <tableColumn id="3605" xr3:uid="{972A6C74-E562-9A45-B984-7ABE950B14B3}" name="Column3605"/>
    <tableColumn id="3606" xr3:uid="{6509BC30-04A0-4D4D-8A9B-1070A48F6BF6}" name="Column3606"/>
    <tableColumn id="3607" xr3:uid="{A3537B07-B4C7-5D47-9ED2-05D8DDF5B3A2}" name="Column3607"/>
    <tableColumn id="3608" xr3:uid="{148B2A16-2553-BB44-95DA-A86945F3D246}" name="Column3608"/>
    <tableColumn id="3609" xr3:uid="{D87E2934-3CE1-4549-8F2C-6EC327EC44D5}" name="Column3609"/>
    <tableColumn id="3610" xr3:uid="{E9AD9ECD-5306-3B4C-A042-22596D0A7B66}" name="Column3610"/>
    <tableColumn id="3611" xr3:uid="{E5FE041F-30D1-764E-93B0-230234A7C619}" name="Column3611"/>
    <tableColumn id="3612" xr3:uid="{A569DB6E-FB32-604C-8584-FB96A4125EB3}" name="Column3612"/>
    <tableColumn id="3613" xr3:uid="{628B5429-38CC-2649-AF07-DA1EA6FD3364}" name="Column3613"/>
    <tableColumn id="3614" xr3:uid="{EAC76112-8936-9149-9A8C-467954E672A6}" name="Column3614"/>
    <tableColumn id="3615" xr3:uid="{C0BEBAFC-9046-7D40-B7AC-325ACDDD4EE2}" name="Column3615"/>
    <tableColumn id="3616" xr3:uid="{49D651ED-4C14-364A-B034-2AF51EF4A00F}" name="Column3616"/>
    <tableColumn id="3617" xr3:uid="{3BF7E8D4-5DEA-1E44-AC35-E88F18A0C555}" name="Column3617"/>
    <tableColumn id="3618" xr3:uid="{17FA69B6-12B5-4C44-AFF8-6BBDEAD59D14}" name="Column3618"/>
    <tableColumn id="3619" xr3:uid="{7B9CFCFD-2568-864D-A40D-3327BCE0F994}" name="Column3619"/>
    <tableColumn id="3620" xr3:uid="{87A743E2-072E-9A43-8A7E-FE6F6C74BB83}" name="Column3620"/>
    <tableColumn id="3621" xr3:uid="{B8EA877A-9548-704F-9FF1-4B51EF9F689B}" name="Column3621"/>
    <tableColumn id="3622" xr3:uid="{F0B51591-9AEB-0D49-AB6F-98A9E6C0BAAD}" name="Column3622"/>
    <tableColumn id="3623" xr3:uid="{0CFEA747-93C4-F043-BCD2-840E835E0D50}" name="Column3623"/>
    <tableColumn id="3624" xr3:uid="{FC1AF24C-5038-7F4C-A986-94F37B87E6A8}" name="Column3624"/>
    <tableColumn id="3625" xr3:uid="{5E4F0663-3DA4-2B42-A957-165E7DC2D22C}" name="Column3625"/>
    <tableColumn id="3626" xr3:uid="{CBEA056F-91C0-F640-A0B6-B1B0D4045ED8}" name="Column3626"/>
    <tableColumn id="3627" xr3:uid="{71677E95-FED1-894A-BD9C-24BEF08A18E2}" name="Column3627"/>
    <tableColumn id="3628" xr3:uid="{5E44665D-6152-8C43-9046-A42FD8E13988}" name="Column3628"/>
    <tableColumn id="3629" xr3:uid="{8B451502-3B2B-3749-B4A3-2BBEDEA23A65}" name="Column3629"/>
    <tableColumn id="3630" xr3:uid="{B8583E26-5379-9D44-82F2-F2AFF9F05156}" name="Column3630"/>
    <tableColumn id="3631" xr3:uid="{6DD1E54F-77CB-6548-8F25-C48B11DC4465}" name="Column3631"/>
    <tableColumn id="3632" xr3:uid="{498C4497-6C8A-014C-AEF6-85737DD6EAD4}" name="Column3632"/>
    <tableColumn id="3633" xr3:uid="{3F28A7C3-2840-AD40-B0E0-05941AFA8ADF}" name="Column3633"/>
    <tableColumn id="3634" xr3:uid="{B259D952-47B3-5248-AE46-EC4C5EE487EB}" name="Column3634"/>
    <tableColumn id="3635" xr3:uid="{28AE7AA3-1D79-1C4F-A472-5D99968F361E}" name="Column3635"/>
    <tableColumn id="3636" xr3:uid="{13880CE6-D487-2447-83A8-B6613F741A52}" name="Column3636"/>
    <tableColumn id="3637" xr3:uid="{F384D43E-6E98-DF4F-ACC5-3893BB677104}" name="Column3637"/>
    <tableColumn id="3638" xr3:uid="{80637CA4-CBC7-9E4A-A7CD-1DD7C2E2194F}" name="Column3638"/>
    <tableColumn id="3639" xr3:uid="{4F2CC182-257B-AB4D-A5E9-32666424C1CE}" name="Column3639"/>
    <tableColumn id="3640" xr3:uid="{82E859CA-EB6F-BC41-A560-32237F2C576C}" name="Column3640"/>
    <tableColumn id="3641" xr3:uid="{1C016EDE-CEAD-A446-9FD6-1162FF8205A2}" name="Column3641"/>
    <tableColumn id="3642" xr3:uid="{CF226AC6-AF32-7F41-AB22-7F7EEA511D2E}" name="Column3642"/>
    <tableColumn id="3643" xr3:uid="{3B65343D-747F-B345-B64F-99DF4F2C61AE}" name="Column3643"/>
    <tableColumn id="3644" xr3:uid="{6F1BB229-09CA-7849-839A-42C4A010C712}" name="Column3644"/>
    <tableColumn id="3645" xr3:uid="{E93995FB-B945-9C44-97F6-19DBB25274BF}" name="Column3645"/>
    <tableColumn id="3646" xr3:uid="{A6DED065-354B-A34A-9D30-123CA45F1255}" name="Column3646"/>
    <tableColumn id="3647" xr3:uid="{A92D63EF-1BD4-384A-9F67-4DC14509933A}" name="Column3647"/>
    <tableColumn id="3648" xr3:uid="{9F48C916-60AD-574A-8246-D2A1DDB09772}" name="Column3648"/>
    <tableColumn id="3649" xr3:uid="{B07677A1-6AB8-7243-85AA-E29891DD0E81}" name="Column3649"/>
    <tableColumn id="3650" xr3:uid="{909AE7C2-B254-C94F-9E77-26FCDDD1DD32}" name="Column3650"/>
    <tableColumn id="3651" xr3:uid="{498900E2-C311-1A4A-B9E4-A2336EA2F8D2}" name="Column3651"/>
    <tableColumn id="3652" xr3:uid="{1F474B50-AF38-B241-8D7C-983F8F408A95}" name="Column3652"/>
    <tableColumn id="3653" xr3:uid="{0DA45327-F919-4C4F-820C-8E1D6332FFFE}" name="Column3653"/>
    <tableColumn id="3654" xr3:uid="{556A7FEC-9B27-9644-BF5A-F69F9D28F040}" name="Column3654"/>
    <tableColumn id="3655" xr3:uid="{42668108-19BB-B54E-8D79-AAABDADE1F28}" name="Column3655"/>
    <tableColumn id="3656" xr3:uid="{1B9E8522-7645-C14A-887C-E60270D192B0}" name="Column3656"/>
    <tableColumn id="3657" xr3:uid="{11768F62-562A-0847-A209-4F65978D3827}" name="Column3657"/>
    <tableColumn id="3658" xr3:uid="{2D397262-A2F5-754C-8CE8-18BC575C7470}" name="Column3658"/>
    <tableColumn id="3659" xr3:uid="{3A5D4933-FDDE-D14E-AAB6-02749D96F02A}" name="Column3659"/>
    <tableColumn id="3660" xr3:uid="{A9E25E41-B349-4345-9FB0-776577F0BAF8}" name="Column3660"/>
    <tableColumn id="3661" xr3:uid="{7C1A15B6-F0B0-9144-9683-086F5CDD5A9D}" name="Column3661"/>
    <tableColumn id="3662" xr3:uid="{CBCDED12-5AB7-7445-903B-25327F95BA89}" name="Column3662"/>
    <tableColumn id="3663" xr3:uid="{161308AB-967F-0948-9CE2-F401185B86BE}" name="Column3663"/>
    <tableColumn id="3664" xr3:uid="{279BDCE0-B87C-A14D-94ED-E5FFD4DC436F}" name="Column3664"/>
    <tableColumn id="3665" xr3:uid="{BBC6C329-8138-9F4A-82EA-D91E76B9B745}" name="Column3665"/>
    <tableColumn id="3666" xr3:uid="{29BB799C-6C41-1F4E-9B3B-30BBDAEF10F6}" name="Column3666"/>
    <tableColumn id="3667" xr3:uid="{0CE6207A-9191-784F-AAC0-050B07B4814A}" name="Column3667"/>
    <tableColumn id="3668" xr3:uid="{3105B56C-824A-9841-BFD3-D86BC49DC57E}" name="Column3668"/>
    <tableColumn id="3669" xr3:uid="{0D79141B-5127-A645-A565-1A34A5F4A93D}" name="Column3669"/>
    <tableColumn id="3670" xr3:uid="{727D446C-41E1-F14D-9392-36E8D1D91710}" name="Column3670"/>
    <tableColumn id="3671" xr3:uid="{B722B0C4-57FD-394B-BFD5-68D9C6BD4C13}" name="Column3671"/>
    <tableColumn id="3672" xr3:uid="{BDF8D3FC-4D74-4845-A92D-D221AD28B612}" name="Column3672"/>
    <tableColumn id="3673" xr3:uid="{02887277-5AC0-0A41-BF63-5CDE3C650869}" name="Column3673"/>
    <tableColumn id="3674" xr3:uid="{8C3D0E59-F803-DA43-8FEE-3A466755FC80}" name="Column3674"/>
    <tableColumn id="3675" xr3:uid="{671F1097-7DEA-0041-82D5-617EAA4496C6}" name="Column3675"/>
    <tableColumn id="3676" xr3:uid="{A0704E7A-FA9E-DD44-8F5F-3AC2681CEE00}" name="Column3676"/>
    <tableColumn id="3677" xr3:uid="{1E06B113-7DE4-394A-BBCC-BA4E54333CA1}" name="Column3677"/>
    <tableColumn id="3678" xr3:uid="{20B38FCE-B12B-E34E-A37A-B39E004A8879}" name="Column3678"/>
    <tableColumn id="3679" xr3:uid="{C86DF2E1-E419-FC43-A614-9B2C2FBA4144}" name="Column3679"/>
    <tableColumn id="3680" xr3:uid="{2C5A037E-E01A-A74F-9290-8A529B4057B3}" name="Column3680"/>
    <tableColumn id="3681" xr3:uid="{70547928-2A92-2340-879F-035B2494D4A8}" name="Column3681"/>
    <tableColumn id="3682" xr3:uid="{3676DD04-70EC-1643-BFC0-1BBB4BC2204E}" name="Column3682"/>
    <tableColumn id="3683" xr3:uid="{3F70F597-93CE-B443-9DAE-2CA529D2DA00}" name="Column3683"/>
    <tableColumn id="3684" xr3:uid="{091DD21D-BC29-7F40-9A33-1EC022E28576}" name="Column3684"/>
    <tableColumn id="3685" xr3:uid="{A17777D9-DCE8-044C-903D-42E7DB1A555B}" name="Column3685"/>
    <tableColumn id="3686" xr3:uid="{9620B930-651E-9947-BB18-8D1F5871A0C7}" name="Column3686"/>
    <tableColumn id="3687" xr3:uid="{D720C95F-7FC4-C24C-B5E8-63C143D8EE42}" name="Column3687"/>
    <tableColumn id="3688" xr3:uid="{C801BCBF-2FD3-D04E-88B4-7C139BE6F83E}" name="Column3688"/>
    <tableColumn id="3689" xr3:uid="{7A66CD2D-A16A-EF46-908A-F22DCED11CEC}" name="Column3689"/>
    <tableColumn id="3690" xr3:uid="{4EA7786C-CF43-2E4B-BD5A-A455103EE59A}" name="Column3690"/>
    <tableColumn id="3691" xr3:uid="{F43E4E81-1E0F-2A4B-B635-736161622C09}" name="Column3691"/>
    <tableColumn id="3692" xr3:uid="{14DAC7D4-9B9C-224C-B786-A86EAAF0A2C6}" name="Column3692"/>
    <tableColumn id="3693" xr3:uid="{8E556F1E-8CCF-DF4B-A55A-8DD3CF91E429}" name="Column3693"/>
    <tableColumn id="3694" xr3:uid="{4A26068A-A3F3-DC43-963A-5C8C69B470C2}" name="Column3694"/>
    <tableColumn id="3695" xr3:uid="{9D0A12F3-53A2-2E40-82AE-77B6A696FA97}" name="Column3695"/>
    <tableColumn id="3696" xr3:uid="{059AE73B-B809-DF46-972E-CD296524044A}" name="Column3696"/>
    <tableColumn id="3697" xr3:uid="{857FEB61-8FC3-3647-8A15-B470E82C4366}" name="Column3697"/>
    <tableColumn id="3698" xr3:uid="{50FD5B52-4B05-3A41-83E8-6BBB311B0417}" name="Column3698"/>
    <tableColumn id="3699" xr3:uid="{DDF3BD0D-7558-B541-A41D-3C687F856BDE}" name="Column3699"/>
    <tableColumn id="3700" xr3:uid="{38F9AA03-E04C-B048-95AD-8190688FC063}" name="Column3700"/>
    <tableColumn id="3701" xr3:uid="{8C973A78-A5F6-684D-9E7B-66818158E96C}" name="Column3701"/>
    <tableColumn id="3702" xr3:uid="{8A1FEB8E-7650-FB47-B922-69746B073E87}" name="Column3702"/>
    <tableColumn id="3703" xr3:uid="{74A6F0AC-4BB5-E341-B720-2907F1823F01}" name="Column3703"/>
    <tableColumn id="3704" xr3:uid="{101D8FB3-B1E2-9B44-BF47-F413A49178FA}" name="Column3704"/>
    <tableColumn id="3705" xr3:uid="{169E006A-03B2-5A41-B8B7-5A0318459C1F}" name="Column3705"/>
    <tableColumn id="3706" xr3:uid="{2C26C2D5-EE64-B84F-A2B6-6D5EAE7BEDBD}" name="Column3706"/>
    <tableColumn id="3707" xr3:uid="{26BAA6DE-95F1-E84E-AD4A-AA4C808EFB94}" name="Column3707"/>
    <tableColumn id="3708" xr3:uid="{D5AC5A14-2DA3-134B-B533-604678C9A075}" name="Column3708"/>
    <tableColumn id="3709" xr3:uid="{581424B2-9346-8144-848D-CAB1E51A0E4F}" name="Column3709"/>
    <tableColumn id="3710" xr3:uid="{021881BE-47B0-6646-8EC9-B35DFD5916C4}" name="Column3710"/>
    <tableColumn id="3711" xr3:uid="{02CFA155-7A41-E04E-A66D-358185BA9907}" name="Column3711"/>
    <tableColumn id="3712" xr3:uid="{8AE3F7DB-5CEF-2B49-A425-5DEB1F249D3A}" name="Column3712"/>
    <tableColumn id="3713" xr3:uid="{B8D823C9-6E2C-044D-9038-8CC8CF9732AE}" name="Column3713"/>
    <tableColumn id="3714" xr3:uid="{2DA75A23-F99B-374F-8AA8-0A9D819CE48F}" name="Column3714"/>
    <tableColumn id="3715" xr3:uid="{0339F6C5-3CFF-3642-BBB9-DD2D3CDCD69E}" name="Column3715"/>
    <tableColumn id="3716" xr3:uid="{6E4985EF-FC76-3049-A7D2-064B7D141C7A}" name="Column3716"/>
    <tableColumn id="3717" xr3:uid="{206DBDF1-79F1-E14D-A2F3-835B5F92CEC1}" name="Column3717"/>
    <tableColumn id="3718" xr3:uid="{1A2B8FE8-F0FB-6940-ADA1-4B0DC340C21B}" name="Column3718"/>
    <tableColumn id="3719" xr3:uid="{042C9CD3-8949-3346-BA14-63F6CD350397}" name="Column3719"/>
    <tableColumn id="3720" xr3:uid="{4D2CF5C0-F4F1-5044-9C6D-0E8BCB60F4CC}" name="Column3720"/>
    <tableColumn id="3721" xr3:uid="{A5C7ACCF-B24A-2847-9DBB-1323D4C56E38}" name="Column3721"/>
    <tableColumn id="3722" xr3:uid="{82C1D518-0EF5-B642-8DD2-B9DCA653CD84}" name="Column3722"/>
    <tableColumn id="3723" xr3:uid="{762F130E-6B4F-4A4A-8281-2A7C173C5E77}" name="Column3723"/>
    <tableColumn id="3724" xr3:uid="{DB8FC7FD-2138-334F-9418-4C962F44E57F}" name="Column3724"/>
    <tableColumn id="3725" xr3:uid="{E8EE15E3-4F68-2F4F-9C27-D0AE940D88B5}" name="Column3725"/>
    <tableColumn id="3726" xr3:uid="{8E2032B8-FA64-9248-AA36-CAF1BEEE33F2}" name="Column3726"/>
    <tableColumn id="3727" xr3:uid="{07DFD013-EEFF-5B4B-8A4D-E38DD2E6ADDF}" name="Column3727"/>
    <tableColumn id="3728" xr3:uid="{B2DF047F-0D69-1A49-9E7B-D3EB737A5C85}" name="Column3728"/>
    <tableColumn id="3729" xr3:uid="{76A62257-94C5-EB42-836B-65FCC9663344}" name="Column3729"/>
    <tableColumn id="3730" xr3:uid="{E79DA438-AE00-DF43-B475-02F5A068EAF2}" name="Column3730"/>
    <tableColumn id="3731" xr3:uid="{132EC4D2-D449-974F-A01F-CC63A8328756}" name="Column3731"/>
    <tableColumn id="3732" xr3:uid="{010A1989-B056-B145-A66A-7433715D6532}" name="Column3732"/>
    <tableColumn id="3733" xr3:uid="{5B88F221-5875-1B47-A4C2-0ABAE9CE8640}" name="Column3733"/>
    <tableColumn id="3734" xr3:uid="{617CF329-D266-C74B-BF71-1EA4B84E8F76}" name="Column3734"/>
    <tableColumn id="3735" xr3:uid="{69919B97-EED3-2046-8871-6B4F5BB42B4B}" name="Column3735"/>
    <tableColumn id="3736" xr3:uid="{876D570D-72D7-D244-9F80-BC971D9025AF}" name="Column3736"/>
    <tableColumn id="3737" xr3:uid="{ED33BFFA-6B8B-9543-91FA-660CCFAB73EF}" name="Column3737"/>
    <tableColumn id="3738" xr3:uid="{D61E0A23-9E18-644D-8CFA-ABD09F9EB94C}" name="Column3738"/>
    <tableColumn id="3739" xr3:uid="{F127C26A-3ECD-8946-A75D-A141F24C728E}" name="Column3739"/>
    <tableColumn id="3740" xr3:uid="{5E04CFFA-6E3E-0C49-A564-2D4651FDBC2B}" name="Column3740"/>
    <tableColumn id="3741" xr3:uid="{C3678543-7432-9843-96B1-2214816E74BC}" name="Column3741"/>
    <tableColumn id="3742" xr3:uid="{3DE06655-7E05-6A42-915A-9C7E2985D9A5}" name="Column3742"/>
    <tableColumn id="3743" xr3:uid="{36BDDB65-6112-4C4A-99AF-D2ABF02E2FF3}" name="Column3743"/>
    <tableColumn id="3744" xr3:uid="{93E76102-62CC-0B42-9E8E-31F01EDCF4CA}" name="Column3744"/>
    <tableColumn id="3745" xr3:uid="{3C48A6D1-8F85-924B-9A45-FF4F7E859B14}" name="Column3745"/>
    <tableColumn id="3746" xr3:uid="{C14A61A8-4FED-114A-897C-9E755CBFCC92}" name="Column3746"/>
    <tableColumn id="3747" xr3:uid="{A3587857-EAE5-6E40-8EF1-A25B9B6785C0}" name="Column3747"/>
    <tableColumn id="3748" xr3:uid="{3C130F07-B18E-5246-9857-2387E84108FE}" name="Column3748"/>
    <tableColumn id="3749" xr3:uid="{5BF97A03-F1F2-DD43-9038-B30095CA341C}" name="Column3749"/>
    <tableColumn id="3750" xr3:uid="{95E8416A-E7A1-AA48-9B7E-5BB018DCA245}" name="Column3750"/>
    <tableColumn id="3751" xr3:uid="{A583E3AE-9E79-2B4B-B3AA-1992EABE1095}" name="Column3751"/>
    <tableColumn id="3752" xr3:uid="{3DB5908C-B084-1A48-9DA5-7695198D4DFB}" name="Column3752"/>
    <tableColumn id="3753" xr3:uid="{E27EE909-790C-0E4A-9163-27C287C5F052}" name="Column3753"/>
    <tableColumn id="3754" xr3:uid="{D0B3A836-E655-C24A-B3AC-A75F2F7F043B}" name="Column3754"/>
    <tableColumn id="3755" xr3:uid="{13AF7510-E1F2-FF45-AE97-258A4819F373}" name="Column3755"/>
    <tableColumn id="3756" xr3:uid="{4D225082-9CBB-8E4D-A1C0-9B34C4C5EB15}" name="Column3756"/>
    <tableColumn id="3757" xr3:uid="{9CC37930-220B-F94B-BAAA-62ACE6082E61}" name="Column3757"/>
    <tableColumn id="3758" xr3:uid="{69A34E64-7A7A-164A-BBB0-1032AFC81C5C}" name="Column3758"/>
    <tableColumn id="3759" xr3:uid="{D4C2F226-129E-6A4A-8ADC-F16DE82C8A56}" name="Column3759"/>
    <tableColumn id="3760" xr3:uid="{44CBD6B3-CBBE-ED48-8F69-7646082A74C5}" name="Column3760"/>
    <tableColumn id="3761" xr3:uid="{1E893C0A-31F8-E341-9F43-E6E3DB6BE66E}" name="Column3761"/>
    <tableColumn id="3762" xr3:uid="{357BF8F2-FC14-9947-A4D3-6F1ED3C11A5F}" name="Column3762"/>
    <tableColumn id="3763" xr3:uid="{2F5DCD59-09DC-0F43-B9A2-1F1311647C7B}" name="Column3763"/>
    <tableColumn id="3764" xr3:uid="{F0D34B66-F25E-9A46-A086-0EF50399C701}" name="Column3764"/>
    <tableColumn id="3765" xr3:uid="{7D17CE3E-79FC-DF43-88BE-60D6FFF65794}" name="Column3765"/>
    <tableColumn id="3766" xr3:uid="{DEE9744C-8D70-BF48-A68A-43EA55C20E62}" name="Column3766"/>
    <tableColumn id="3767" xr3:uid="{C09EEEEE-DCD5-4F4C-B61F-8AD8741CD8F6}" name="Column3767"/>
    <tableColumn id="3768" xr3:uid="{FA8172BD-2421-F244-BE76-4D79C7FE100D}" name="Column3768"/>
    <tableColumn id="3769" xr3:uid="{436297AF-D305-E24B-B69C-8429930B2D84}" name="Column3769"/>
    <tableColumn id="3770" xr3:uid="{DEEDCD82-FE63-B84E-AA33-BDB229E185EC}" name="Column3770"/>
    <tableColumn id="3771" xr3:uid="{3D0A25C7-C183-6D49-A8C0-364DD070E003}" name="Column3771"/>
    <tableColumn id="3772" xr3:uid="{1E87F50C-4A9B-A64A-A8D6-1E0CA8DC05C6}" name="Column3772"/>
    <tableColumn id="3773" xr3:uid="{A6732EBB-AC3B-2644-9679-C9A06B9CDFD0}" name="Column3773"/>
    <tableColumn id="3774" xr3:uid="{B52CA798-BEFB-DA40-BB78-2E293297EFA8}" name="Column3774"/>
    <tableColumn id="3775" xr3:uid="{53C82D99-40C1-9840-B7E7-EC1DEAA99EA3}" name="Column3775"/>
    <tableColumn id="3776" xr3:uid="{F9F64C40-B623-044D-A3D6-86C7C3AB2E99}" name="Column3776"/>
    <tableColumn id="3777" xr3:uid="{92643FDB-9919-EE4F-B3B2-BFE6AF838E57}" name="Column3777"/>
    <tableColumn id="3778" xr3:uid="{3227EE87-52DB-164E-A6E9-A60B7CEB5096}" name="Column3778"/>
    <tableColumn id="3779" xr3:uid="{08E4EE89-6BFF-0441-AFDA-63FB03362C7B}" name="Column3779"/>
    <tableColumn id="3780" xr3:uid="{26A88552-AE22-EC45-BA46-981865C68F52}" name="Column3780"/>
    <tableColumn id="3781" xr3:uid="{CB1106BA-5F15-9041-A849-41502E6EB64A}" name="Column3781"/>
    <tableColumn id="3782" xr3:uid="{4A46E8CA-28F8-DA45-A683-B98C0FDB1340}" name="Column3782"/>
    <tableColumn id="3783" xr3:uid="{D55DB904-5226-9143-800B-EFA4A3310504}" name="Column3783"/>
    <tableColumn id="3784" xr3:uid="{81E3E7E8-8C38-9849-B675-8493B7C32E16}" name="Column3784"/>
    <tableColumn id="3785" xr3:uid="{DECE4AD8-687B-5144-85E6-13EE46B8D700}" name="Column3785"/>
    <tableColumn id="3786" xr3:uid="{649BD5F5-F988-594C-9232-469FD7B35994}" name="Column3786"/>
    <tableColumn id="3787" xr3:uid="{6F042701-352D-9643-B16D-9313F71F1ADF}" name="Column3787"/>
    <tableColumn id="3788" xr3:uid="{ED83E00F-D048-C244-AC5A-2C1D5E83C9B8}" name="Column3788"/>
    <tableColumn id="3789" xr3:uid="{F67B2E42-8822-9046-B528-E2AA7996CCE2}" name="Column3789"/>
    <tableColumn id="3790" xr3:uid="{E192BDE5-B164-8A4F-890C-95C41FF77B4E}" name="Column3790"/>
    <tableColumn id="3791" xr3:uid="{FA2C7F8A-2A22-0744-9581-0D68B6DF9E02}" name="Column3791"/>
    <tableColumn id="3792" xr3:uid="{4897DECB-960E-564E-83C7-0F985908B0BB}" name="Column3792"/>
    <tableColumn id="3793" xr3:uid="{0C65365E-1F20-1645-A0B5-3D9A0DC120EA}" name="Column3793"/>
    <tableColumn id="3794" xr3:uid="{9029D29C-9828-0344-8C92-996ADB89075D}" name="Column3794"/>
    <tableColumn id="3795" xr3:uid="{49E68AEF-8B88-7B46-8143-28E4D4A8E1AE}" name="Column3795"/>
    <tableColumn id="3796" xr3:uid="{B2CD337E-296B-A449-A6A3-44BF6F6F7607}" name="Column3796"/>
    <tableColumn id="3797" xr3:uid="{3DA9DA89-6009-4C4A-AC8B-941198B1BDCC}" name="Column3797"/>
    <tableColumn id="3798" xr3:uid="{B1C0C6F3-EB25-344D-B466-026D077C5573}" name="Column3798"/>
    <tableColumn id="3799" xr3:uid="{FE6C538F-D1CC-2444-8B1B-238010B2754E}" name="Column3799"/>
    <tableColumn id="3800" xr3:uid="{9C1F6EF4-8D32-2243-BE98-6E872B996959}" name="Column3800"/>
    <tableColumn id="3801" xr3:uid="{5EF31A31-C6F9-4346-A0E3-4F6A8E23F884}" name="Column3801"/>
    <tableColumn id="3802" xr3:uid="{3C06C138-EC57-4F46-9B0F-BBB4E1FC272D}" name="Column3802"/>
    <tableColumn id="3803" xr3:uid="{CDDD1C88-32BF-D347-B5A2-C9E6575A4598}" name="Column3803"/>
    <tableColumn id="3804" xr3:uid="{F0245A90-D81A-3F42-8121-A5BD1C238AE2}" name="Column3804"/>
    <tableColumn id="3805" xr3:uid="{4DDF66AD-D187-564E-90CD-0B3D11CC7B7B}" name="Column3805"/>
    <tableColumn id="3806" xr3:uid="{CFB5625A-F13A-8249-8B9E-3CF32D3A9271}" name="Column3806"/>
    <tableColumn id="3807" xr3:uid="{9A7BED32-EF1A-F544-AED7-10687B68CB7E}" name="Column3807"/>
    <tableColumn id="3808" xr3:uid="{2D144811-42F4-0743-876B-D367522D9DC9}" name="Column3808"/>
    <tableColumn id="3809" xr3:uid="{AA69AF1B-26A6-B040-B86E-1C223057C0F8}" name="Column3809"/>
    <tableColumn id="3810" xr3:uid="{F71EC06A-DED8-0E48-AD12-2BA9182A32C4}" name="Column3810"/>
    <tableColumn id="3811" xr3:uid="{CA917B3E-E2A0-C84C-B33C-00FA04687049}" name="Column3811"/>
    <tableColumn id="3812" xr3:uid="{BC9875C9-DC8B-AB40-B188-76126FD98E90}" name="Column3812"/>
    <tableColumn id="3813" xr3:uid="{F2CF63C6-2155-C24F-8482-2CAF01A7E7B2}" name="Column3813"/>
    <tableColumn id="3814" xr3:uid="{3FF7C0D5-1EFD-4D4B-90B0-2EADCF561B38}" name="Column3814"/>
    <tableColumn id="3815" xr3:uid="{D7A1048D-6921-8240-BF13-9B40E4DCA301}" name="Column3815"/>
    <tableColumn id="3816" xr3:uid="{1F176886-6E22-CC4E-9BBD-C67B8C96CBC6}" name="Column3816"/>
    <tableColumn id="3817" xr3:uid="{13297D3B-562E-0E46-9874-980325D0B870}" name="Column3817"/>
    <tableColumn id="3818" xr3:uid="{ECED8AC6-B770-C943-B61F-AA9FEE653BD0}" name="Column3818"/>
    <tableColumn id="3819" xr3:uid="{3A6A9350-A135-284A-811A-67F0CBF6F2A9}" name="Column3819"/>
    <tableColumn id="3820" xr3:uid="{7AA99DDD-229F-2F46-B24E-D42B0FD4544F}" name="Column3820"/>
    <tableColumn id="3821" xr3:uid="{FE866B76-5A22-1E4D-B215-9C3C9AF11BC0}" name="Column3821"/>
    <tableColumn id="3822" xr3:uid="{FC0D3E5F-BB64-434D-9908-4E977D63044A}" name="Column3822"/>
    <tableColumn id="3823" xr3:uid="{F5914B9E-551A-8A46-9541-BD5C8A0FF11B}" name="Column3823"/>
    <tableColumn id="3824" xr3:uid="{D530BB33-E542-C843-B88F-FE5BF655597D}" name="Column3824"/>
    <tableColumn id="3825" xr3:uid="{6C5ED091-A190-884E-A868-D1E0F02AC655}" name="Column3825"/>
    <tableColumn id="3826" xr3:uid="{DFB2482C-931F-3D42-AA3C-27EEAE7B9B2D}" name="Column3826"/>
    <tableColumn id="3827" xr3:uid="{8B6E661B-FC0D-C648-83C7-9353C0C0BB0A}" name="Column3827"/>
    <tableColumn id="3828" xr3:uid="{B6162208-3500-8944-AB6C-E5C10944BAC1}" name="Column3828"/>
    <tableColumn id="3829" xr3:uid="{6785FE46-5CAA-D042-A5D1-669E1624AE4B}" name="Column3829"/>
    <tableColumn id="3830" xr3:uid="{0116FC12-DE45-B940-86D8-669455E19AB4}" name="Column3830"/>
    <tableColumn id="3831" xr3:uid="{9E8532FF-E723-0E46-91EE-48D0A100DE00}" name="Column3831"/>
    <tableColumn id="3832" xr3:uid="{A3141CE9-800B-BB4C-88CD-76BB91C6022D}" name="Column3832"/>
    <tableColumn id="3833" xr3:uid="{5E7481A1-91D0-9C41-BD62-AD093E16F47C}" name="Column3833"/>
    <tableColumn id="3834" xr3:uid="{EBCEDA27-8B38-FC47-830A-D67D9CD48EB2}" name="Column3834"/>
    <tableColumn id="3835" xr3:uid="{A34BA52F-9F5D-534A-9DB9-E5210184BE8F}" name="Column3835"/>
    <tableColumn id="3836" xr3:uid="{A8094022-24AC-DE48-A60F-FD10F855D7BC}" name="Column3836"/>
    <tableColumn id="3837" xr3:uid="{85F15666-949C-5140-80BF-FEA28E36BFEA}" name="Column3837"/>
    <tableColumn id="3838" xr3:uid="{0C50CFA1-2130-5343-846C-A71570736C3F}" name="Column3838"/>
    <tableColumn id="3839" xr3:uid="{522B3D1D-8163-024E-B869-8FEF6684A598}" name="Column3839"/>
    <tableColumn id="3840" xr3:uid="{0D52C806-4016-E046-A4F5-3DF855B6F325}" name="Column3840"/>
    <tableColumn id="3841" xr3:uid="{C5177390-A609-B447-8BE7-DDAABAD1327A}" name="Column3841"/>
    <tableColumn id="3842" xr3:uid="{87A99240-6D8A-E84D-8367-3B01D3335E5D}" name="Column3842"/>
    <tableColumn id="3843" xr3:uid="{84A3D650-18FA-6347-92C7-3E3F156C3C12}" name="Column3843"/>
    <tableColumn id="3844" xr3:uid="{B53885BA-5508-4B4C-A4C3-234AC8E8F69F}" name="Column3844"/>
    <tableColumn id="3845" xr3:uid="{64971825-E251-0648-B02F-0EDE16DD5EE2}" name="Column3845"/>
    <tableColumn id="3846" xr3:uid="{E5D26A56-1E60-8844-9AC2-62139E41571B}" name="Column3846"/>
    <tableColumn id="3847" xr3:uid="{4EE8A1AC-7E11-6E48-9B38-4E37C6673193}" name="Column3847"/>
    <tableColumn id="3848" xr3:uid="{F4914831-B2A5-BD45-8B1F-99E0C9A80421}" name="Column3848"/>
    <tableColumn id="3849" xr3:uid="{B8D8785C-AAF7-174E-BEBC-52B07E753AE2}" name="Column3849"/>
    <tableColumn id="3850" xr3:uid="{E54246E7-F012-014C-B00D-238FB8AEED1E}" name="Column3850"/>
    <tableColumn id="3851" xr3:uid="{05412D23-12DD-8544-8E1B-B2989EB11AB3}" name="Column3851"/>
    <tableColumn id="3852" xr3:uid="{2934E43D-F6DD-8247-B3C0-734FC3D84C31}" name="Column3852"/>
    <tableColumn id="3853" xr3:uid="{E9ED98E4-47C3-AE45-ABCB-A0BD137FBE9E}" name="Column3853"/>
    <tableColumn id="3854" xr3:uid="{36F62AE2-5D88-1E45-989E-800E45EE007E}" name="Column3854"/>
    <tableColumn id="3855" xr3:uid="{921D42A7-4BAD-3949-9C8C-D34431F67198}" name="Column3855"/>
    <tableColumn id="3856" xr3:uid="{46BE5D7C-4747-1145-A1F5-C0E739F9346E}" name="Column3856"/>
    <tableColumn id="3857" xr3:uid="{162C709D-19B8-D742-AD4B-F1E2BB2B68CE}" name="Column3857"/>
    <tableColumn id="3858" xr3:uid="{84422D5B-90CA-7A49-A7C6-C50ABEA3FE28}" name="Column3858"/>
    <tableColumn id="3859" xr3:uid="{BD0B26B2-31A8-FF46-BA04-05E996AFC6EC}" name="Column3859"/>
    <tableColumn id="3860" xr3:uid="{292E6421-3A68-A446-83BD-1979F98ECE16}" name="Column3860"/>
    <tableColumn id="3861" xr3:uid="{2EC18A3E-1FD7-9345-99CE-21D71B56A4C8}" name="Column3861"/>
    <tableColumn id="3862" xr3:uid="{CE0A1528-9759-5A4F-9968-123D5886E19D}" name="Column3862"/>
    <tableColumn id="3863" xr3:uid="{479B18EF-B8D0-EE46-A7C5-CE7851734EFE}" name="Column3863"/>
    <tableColumn id="3864" xr3:uid="{9FF837BD-7137-FD4E-9AA5-0D2EB1AD3601}" name="Column3864"/>
    <tableColumn id="3865" xr3:uid="{E18DFBB4-376E-9341-828C-D4BDB5FCE629}" name="Column3865"/>
    <tableColumn id="3866" xr3:uid="{1C121D86-BD6C-8A4C-ACD1-4AB728A0F71C}" name="Column3866"/>
    <tableColumn id="3867" xr3:uid="{F188ECD1-D5D0-8943-A2F8-8087390C5F02}" name="Column3867"/>
    <tableColumn id="3868" xr3:uid="{76DC3549-38D2-E349-9A9B-57F34C52FC7C}" name="Column3868"/>
    <tableColumn id="3869" xr3:uid="{F35341E3-4304-EF44-A1F7-806FD90676EC}" name="Column3869"/>
    <tableColumn id="3870" xr3:uid="{B44B4577-1B24-7940-B10D-27F293A060C4}" name="Column3870"/>
    <tableColumn id="3871" xr3:uid="{9892D1FF-21EF-BA47-84B7-BB7B41A1AD86}" name="Column3871"/>
    <tableColumn id="3872" xr3:uid="{6CD86518-C715-EE4E-8F74-73C2E20A7514}" name="Column3872"/>
    <tableColumn id="3873" xr3:uid="{126C073A-8A33-BD4B-9FD5-47A72C425E93}" name="Column3873"/>
    <tableColumn id="3874" xr3:uid="{00BD8CD6-4419-5D47-AF07-5A46019C6791}" name="Column3874"/>
    <tableColumn id="3875" xr3:uid="{76C2B9D3-6227-9E4D-8153-76C9224336C9}" name="Column3875"/>
    <tableColumn id="3876" xr3:uid="{65AF3979-A31D-6E40-8584-F9025CEABEE2}" name="Column3876"/>
    <tableColumn id="3877" xr3:uid="{2657FB19-E594-6743-95C2-2858380C1978}" name="Column3877"/>
    <tableColumn id="3878" xr3:uid="{C5B73164-02D2-7E4E-B10B-64352A2BE6CA}" name="Column3878"/>
    <tableColumn id="3879" xr3:uid="{FE1E5845-010D-1742-B9E3-5F467B257D9E}" name="Column3879"/>
    <tableColumn id="3880" xr3:uid="{D7197D97-9988-984C-A430-C3AA45DC8BD0}" name="Column3880"/>
    <tableColumn id="3881" xr3:uid="{A1B028B8-1BD3-E540-BB86-E4E03D31A3D5}" name="Column3881"/>
    <tableColumn id="3882" xr3:uid="{60BC58C2-34A5-FD4F-AAF0-06FA09DF3A10}" name="Column3882"/>
    <tableColumn id="3883" xr3:uid="{56E45D45-BD3C-504D-BA97-661B7E8472EE}" name="Column3883"/>
    <tableColumn id="3884" xr3:uid="{DA47E070-D8D3-6D40-A99C-9DC0C4B0F81D}" name="Column3884"/>
    <tableColumn id="3885" xr3:uid="{0961F26B-368F-2C40-A8AA-909D0ACDCAF0}" name="Column3885"/>
    <tableColumn id="3886" xr3:uid="{5284437A-CA58-1C46-BFCB-F62E933F5A4F}" name="Column3886"/>
    <tableColumn id="3887" xr3:uid="{4C4015F5-D41A-5A40-911E-897151B86B71}" name="Column3887"/>
    <tableColumn id="3888" xr3:uid="{10CC71A1-F082-BA44-A598-E683A19E2F79}" name="Column3888"/>
    <tableColumn id="3889" xr3:uid="{509CE8BD-62BF-BF48-B65B-4A5648C906AD}" name="Column3889"/>
    <tableColumn id="3890" xr3:uid="{9CA88B92-588D-194C-A69D-83028B69D58A}" name="Column3890"/>
    <tableColumn id="3891" xr3:uid="{956B03D2-5976-2041-B533-0504473F9674}" name="Column3891"/>
    <tableColumn id="3892" xr3:uid="{B5C70E6C-7C5F-594D-B108-F54ED30E498E}" name="Column3892"/>
    <tableColumn id="3893" xr3:uid="{DA7765BD-6087-144D-900C-20146D2734EE}" name="Column3893"/>
    <tableColumn id="3894" xr3:uid="{779E7D1C-D3AF-D34A-9051-592CE1511671}" name="Column3894"/>
    <tableColumn id="3895" xr3:uid="{83A95F25-F7F1-964A-8F5A-A36F8DF27C5B}" name="Column3895"/>
    <tableColumn id="3896" xr3:uid="{EB5FDE2D-53DE-8843-AE40-4C9285B14E00}" name="Column3896"/>
    <tableColumn id="3897" xr3:uid="{0462DD10-F940-A54B-9EB1-77BAD71BC3DD}" name="Column3897"/>
    <tableColumn id="3898" xr3:uid="{C649D13B-B710-6A47-A9DB-E9365A0D0FE7}" name="Column3898"/>
    <tableColumn id="3899" xr3:uid="{382FA9C8-9F52-4F41-8DD3-73CFDD2A3A3B}" name="Column3899"/>
    <tableColumn id="3900" xr3:uid="{DB86BB0F-7C4C-E34E-AC05-ADC73227ED99}" name="Column3900"/>
    <tableColumn id="3901" xr3:uid="{5A254EA5-C615-FB40-A8BD-2A1F03D655D1}" name="Column3901"/>
    <tableColumn id="3902" xr3:uid="{701D9665-EFCF-6143-8462-53083134006C}" name="Column3902"/>
    <tableColumn id="3903" xr3:uid="{135B4A3E-D47B-094C-9A89-938FE688A01E}" name="Column3903"/>
    <tableColumn id="3904" xr3:uid="{903FE973-DC4B-C446-8956-E130C513706E}" name="Column3904"/>
    <tableColumn id="3905" xr3:uid="{1F679C61-E74B-0649-A5A7-4991908EE59A}" name="Column3905"/>
    <tableColumn id="3906" xr3:uid="{D230A9B7-00BF-2444-9C10-3C1D391BE785}" name="Column3906"/>
    <tableColumn id="3907" xr3:uid="{7E317B2A-7023-C847-96E4-E8BA465A3B90}" name="Column3907"/>
    <tableColumn id="3908" xr3:uid="{93F23AE6-95D8-384E-8496-698CE1E596B5}" name="Column3908"/>
    <tableColumn id="3909" xr3:uid="{685F1304-311F-8642-8AAA-42679E8240E3}" name="Column3909"/>
    <tableColumn id="3910" xr3:uid="{F24DF538-2082-1F40-9DC8-1E6E6F5BABA4}" name="Column3910"/>
    <tableColumn id="3911" xr3:uid="{5505C194-C9A8-1740-A906-8BA66E863CDE}" name="Column3911"/>
    <tableColumn id="3912" xr3:uid="{64B75CE4-737E-F248-A915-FC4BA15D9D9F}" name="Column3912"/>
    <tableColumn id="3913" xr3:uid="{A6B8C66F-E6D5-B847-A26C-C5D65A696B9D}" name="Column3913"/>
    <tableColumn id="3914" xr3:uid="{94DA6C21-785D-3449-991B-7E8413EE5140}" name="Column3914"/>
    <tableColumn id="3915" xr3:uid="{18AA6E79-DD79-4246-A867-34D317818A7F}" name="Column3915"/>
    <tableColumn id="3916" xr3:uid="{B9658907-DA7D-C742-BBDD-57FBBC4A5B54}" name="Column3916"/>
    <tableColumn id="3917" xr3:uid="{33C0C843-1B6B-8C43-928A-0AEC6E219655}" name="Column3917"/>
    <tableColumn id="3918" xr3:uid="{0DD44FA8-FFB0-7844-8201-44D09BA58446}" name="Column3918"/>
    <tableColumn id="3919" xr3:uid="{5B25AF6E-A42A-E748-BA47-839635EEA6E9}" name="Column3919"/>
    <tableColumn id="3920" xr3:uid="{42B2BAFA-CBCA-B345-B2D2-6AE762201BC8}" name="Column3920"/>
    <tableColumn id="3921" xr3:uid="{97219BFB-EC40-C141-93D7-758E6DF80A17}" name="Column3921"/>
    <tableColumn id="3922" xr3:uid="{42954981-FFAD-184A-86B5-27446BD9AA63}" name="Column3922"/>
    <tableColumn id="3923" xr3:uid="{765E0EC2-1DF6-4A48-B757-97606FEA6927}" name="Column3923"/>
    <tableColumn id="3924" xr3:uid="{4936BD73-2841-524A-BE79-275DFF027C17}" name="Column3924"/>
    <tableColumn id="3925" xr3:uid="{6A01B044-B420-E14B-990C-85D3F43B1D9B}" name="Column3925"/>
    <tableColumn id="3926" xr3:uid="{0181DF57-2B4F-6741-939C-09EE3BC4B980}" name="Column3926"/>
    <tableColumn id="3927" xr3:uid="{F6105B89-6D69-6345-900F-A0FAD19B39C7}" name="Column3927"/>
    <tableColumn id="3928" xr3:uid="{602E52D1-A53C-5144-AF20-66969CACDD99}" name="Column3928"/>
    <tableColumn id="3929" xr3:uid="{7B6776C9-B996-474D-913C-44DEBC3116DB}" name="Column3929"/>
    <tableColumn id="3930" xr3:uid="{9AB839A3-9DD1-EC4F-B7EA-5FEB9A7C5DCA}" name="Column3930"/>
    <tableColumn id="3931" xr3:uid="{E6504DA0-61DE-274B-86FC-2533033ED879}" name="Column3931"/>
    <tableColumn id="3932" xr3:uid="{3C4B3E73-A537-9E43-A984-1E561422878F}" name="Column3932"/>
    <tableColumn id="3933" xr3:uid="{3C983D30-4DD9-E841-B944-CDACBEF0DAA5}" name="Column3933"/>
    <tableColumn id="3934" xr3:uid="{1F494A44-94E6-F648-A98C-7E56DEE4640B}" name="Column3934"/>
    <tableColumn id="3935" xr3:uid="{6F1A9B89-9502-194F-9BB4-C170BB747900}" name="Column3935"/>
    <tableColumn id="3936" xr3:uid="{3F8D5FD8-1C0C-9444-931D-0DC657BBB124}" name="Column3936"/>
    <tableColumn id="3937" xr3:uid="{F78B3F84-FBFB-5F45-B06B-24A9F8ECDCF2}" name="Column3937"/>
    <tableColumn id="3938" xr3:uid="{665E14A3-73E0-2D42-B684-C18D9E85F750}" name="Column3938"/>
    <tableColumn id="3939" xr3:uid="{952BEC1C-EB4D-A546-9557-F15142237EB9}" name="Column3939"/>
    <tableColumn id="3940" xr3:uid="{D746D584-12D4-BC47-BEE7-C58CAFD59739}" name="Column3940"/>
    <tableColumn id="3941" xr3:uid="{32F851EE-01EB-864E-AFD0-35E49DBF7702}" name="Column3941"/>
    <tableColumn id="3942" xr3:uid="{1A6A5D4B-F4A5-A948-BAC8-44BB822947B1}" name="Column3942"/>
    <tableColumn id="3943" xr3:uid="{ADFB8F98-BE9B-334B-9DB5-DD236D70C0D1}" name="Column3943"/>
    <tableColumn id="3944" xr3:uid="{D0E60924-CEBD-3944-A8F6-6B8DDE26AEE3}" name="Column3944"/>
    <tableColumn id="3945" xr3:uid="{9912B459-F99A-D741-A57E-5BF1652F6ADB}" name="Column3945"/>
    <tableColumn id="3946" xr3:uid="{1AF1B776-3090-4646-9826-BF9B6C5269B9}" name="Column3946"/>
    <tableColumn id="3947" xr3:uid="{0A53B8BD-64CE-0F43-BBFB-08E48F406E5F}" name="Column3947"/>
    <tableColumn id="3948" xr3:uid="{87F4ADDC-7BE3-1646-93C1-ADEA6011935B}" name="Column3948"/>
    <tableColumn id="3949" xr3:uid="{A93183FA-F9B0-4E4C-8428-94F92DD74C14}" name="Column3949"/>
    <tableColumn id="3950" xr3:uid="{4D56972A-3403-2041-9276-2B408E50DFBD}" name="Column3950"/>
    <tableColumn id="3951" xr3:uid="{8CA1A7FB-95AE-3E4A-8ADB-9B51C305438B}" name="Column3951"/>
    <tableColumn id="3952" xr3:uid="{870DA10A-DF27-0C47-95DC-C55F332BB484}" name="Column3952"/>
    <tableColumn id="3953" xr3:uid="{6FBAF7DC-EAD4-BA4C-80A3-A1E9BFE212BA}" name="Column3953"/>
    <tableColumn id="3954" xr3:uid="{A8436669-1009-0546-987B-2840AD2BA1EC}" name="Column3954"/>
    <tableColumn id="3955" xr3:uid="{EF729F8C-53C7-D54A-8433-C66080917657}" name="Column3955"/>
    <tableColumn id="3956" xr3:uid="{2176708C-2A1C-4B4C-BB66-C21351713158}" name="Column3956"/>
    <tableColumn id="3957" xr3:uid="{3959E919-0706-7643-BB92-651359BA73EF}" name="Column3957"/>
    <tableColumn id="3958" xr3:uid="{077F1AAC-3980-2446-8AE2-1991A51EBDEE}" name="Column3958"/>
    <tableColumn id="3959" xr3:uid="{A634AA51-7687-BF48-9E8E-D6915EDC4E31}" name="Column3959"/>
    <tableColumn id="3960" xr3:uid="{FE8860A5-AE9F-A841-AAED-4308ADB1966F}" name="Column3960"/>
    <tableColumn id="3961" xr3:uid="{774D0010-7D96-1C43-860F-B84755989C24}" name="Column3961"/>
    <tableColumn id="3962" xr3:uid="{6D0B506E-5023-1F41-9B08-1044212570CD}" name="Column3962"/>
    <tableColumn id="3963" xr3:uid="{B7FB1D0C-6D77-5A41-857E-F4AB146D8069}" name="Column3963"/>
    <tableColumn id="3964" xr3:uid="{AE618B03-ACA6-7D45-8BDE-04395B8512BC}" name="Column3964"/>
    <tableColumn id="3965" xr3:uid="{39BA38E9-6DC1-EC4D-8A0A-25D13CE6D9E4}" name="Column3965"/>
    <tableColumn id="3966" xr3:uid="{F64F0DFA-15B6-8241-8025-793C855A39CD}" name="Column3966"/>
    <tableColumn id="3967" xr3:uid="{6BC9C194-C186-2341-968F-06E90FBBE636}" name="Column3967"/>
    <tableColumn id="3968" xr3:uid="{179AE97E-A75C-1B4B-AA59-E531276052D2}" name="Column3968"/>
    <tableColumn id="3969" xr3:uid="{DB7ADE31-9E46-9945-AE79-BD2592198C26}" name="Column3969"/>
    <tableColumn id="3970" xr3:uid="{093D088B-1D50-FC41-A043-BEF607F2BEFF}" name="Column3970"/>
    <tableColumn id="3971" xr3:uid="{0B691DC9-A0EA-9F4F-8FEE-43EE2F0BDF3F}" name="Column3971"/>
    <tableColumn id="3972" xr3:uid="{3BB5F767-CFFB-6D46-9928-869973575A55}" name="Column3972"/>
    <tableColumn id="3973" xr3:uid="{77741C0A-3FD9-EC4D-8B17-21D01EEDAC57}" name="Column3973"/>
    <tableColumn id="3974" xr3:uid="{F04F1F72-08CC-E24F-BF42-99028428C638}" name="Column3974"/>
    <tableColumn id="3975" xr3:uid="{43821725-60AA-C848-8274-5B11D724199C}" name="Column3975"/>
    <tableColumn id="3976" xr3:uid="{5EDAC346-98F6-A84E-952B-A5268F055172}" name="Column3976"/>
    <tableColumn id="3977" xr3:uid="{758F3217-B6E3-D14F-8662-82EB918EF027}" name="Column3977"/>
    <tableColumn id="3978" xr3:uid="{09A43850-5E73-C243-8CC2-4B77262A44D4}" name="Column3978"/>
    <tableColumn id="3979" xr3:uid="{6FD85854-0274-DE4D-905D-A2E636055329}" name="Column3979"/>
    <tableColumn id="3980" xr3:uid="{D53379AB-0623-E648-94C9-3C289A7C8D87}" name="Column3980"/>
    <tableColumn id="3981" xr3:uid="{8638D0DA-C1E5-D343-B7A9-61540DBFCA05}" name="Column3981"/>
    <tableColumn id="3982" xr3:uid="{818E6E23-211B-FC4B-993E-AD5FAF7C0509}" name="Column3982"/>
    <tableColumn id="3983" xr3:uid="{27131749-C352-FD49-BF14-19A822266889}" name="Column3983"/>
    <tableColumn id="3984" xr3:uid="{E4695395-A16D-094A-A6E1-1C43C470FBCE}" name="Column3984"/>
    <tableColumn id="3985" xr3:uid="{BFD8337E-4400-3D4F-A333-E45FB9C83176}" name="Column3985"/>
    <tableColumn id="3986" xr3:uid="{02F63FB9-148D-D94C-A7EE-D15B59F1DBE9}" name="Column3986"/>
    <tableColumn id="3987" xr3:uid="{50E1205A-CBB9-314D-A067-1B93F58C11DB}" name="Column3987"/>
    <tableColumn id="3988" xr3:uid="{E405115A-57F4-F540-92A4-2538D8CD861F}" name="Column3988"/>
    <tableColumn id="3989" xr3:uid="{FA373CDC-9200-D34F-B321-39DBC5601EED}" name="Column3989"/>
    <tableColumn id="3990" xr3:uid="{8DA91A72-5164-F64C-B660-1A4F2DC69031}" name="Column3990"/>
    <tableColumn id="3991" xr3:uid="{0E509CE3-62EB-E84B-95F5-76E91808086B}" name="Column3991"/>
    <tableColumn id="3992" xr3:uid="{8993E505-55D4-674E-8497-D4E07984236C}" name="Column3992"/>
    <tableColumn id="3993" xr3:uid="{512D8D8E-2782-F84E-8300-8D2FAC78F1A7}" name="Column3993"/>
    <tableColumn id="3994" xr3:uid="{FCB73F77-7092-8249-B736-29961F1E74AC}" name="Column3994"/>
    <tableColumn id="3995" xr3:uid="{FACA6A94-7FF6-B541-9101-0CC1EDD4B22D}" name="Column3995"/>
    <tableColumn id="3996" xr3:uid="{58817616-AF1B-EC44-86FA-C622A0FB67F0}" name="Column3996"/>
    <tableColumn id="3997" xr3:uid="{480A076D-B997-6A42-A8E2-D611C4CB3912}" name="Column3997"/>
    <tableColumn id="3998" xr3:uid="{290E3784-1839-DB4E-84E7-2D2C518616DA}" name="Column3998"/>
    <tableColumn id="3999" xr3:uid="{FAA41BF5-5033-4245-82D5-9D85ED5E0D51}" name="Column3999"/>
    <tableColumn id="4000" xr3:uid="{C04A2D3D-17EB-AD42-BA50-046BB4599FD7}" name="Column4000"/>
    <tableColumn id="4001" xr3:uid="{5D36843F-E504-6C44-B4F2-2D03D53FBA22}" name="Column4001"/>
    <tableColumn id="4002" xr3:uid="{7C97AD1D-696D-F748-A201-3BB5B3DE3FDB}" name="Column4002"/>
    <tableColumn id="4003" xr3:uid="{444C04B4-53D4-FE45-9017-92E7F7F1D31A}" name="Column4003"/>
    <tableColumn id="4004" xr3:uid="{ECA6D1D3-56C4-8E4E-8DE9-83652F748E9B}" name="Column4004"/>
    <tableColumn id="4005" xr3:uid="{E3BAD8EA-4361-7744-ACD1-E623E1CE1729}" name="Column4005"/>
    <tableColumn id="4006" xr3:uid="{63F8915A-00DC-1941-8DDD-F03ABF1DA5FF}" name="Column4006"/>
    <tableColumn id="4007" xr3:uid="{2C88D397-9D2C-5F47-9330-6BBC65C31015}" name="Column4007"/>
    <tableColumn id="4008" xr3:uid="{83C01A96-6B06-D043-B67A-F548AC1B1FB3}" name="Column4008"/>
    <tableColumn id="4009" xr3:uid="{EE271280-5998-8840-9FC0-296C53CCA2FF}" name="Column4009"/>
    <tableColumn id="4010" xr3:uid="{B1EB40B8-70A1-654D-8DEF-20C1DFB5FD32}" name="Column4010"/>
    <tableColumn id="4011" xr3:uid="{2F65D2F0-81BC-5746-B303-B7190FD56D5A}" name="Column4011"/>
    <tableColumn id="4012" xr3:uid="{381FF460-0184-E74B-8D13-E3A33404BAAD}" name="Column4012"/>
    <tableColumn id="4013" xr3:uid="{B9669D7C-88EA-654E-9321-A506FA4B977B}" name="Column4013"/>
    <tableColumn id="4014" xr3:uid="{E63DBA8A-1D08-F343-A96B-3017D7D82B5A}" name="Column4014"/>
    <tableColumn id="4015" xr3:uid="{9F9C29D1-683D-4E41-898D-515D5FF26CF4}" name="Column4015"/>
    <tableColumn id="4016" xr3:uid="{E9098F69-06BF-024F-9857-9D415BF70722}" name="Column4016"/>
    <tableColumn id="4017" xr3:uid="{D8BFE1EA-0E7F-5141-91C8-CE627F70502C}" name="Column4017"/>
    <tableColumn id="4018" xr3:uid="{D676E994-2B86-7946-B222-E1D7C519CA1C}" name="Column4018"/>
    <tableColumn id="4019" xr3:uid="{F04055CB-D60F-BC47-A321-6E410C0EE215}" name="Column4019"/>
    <tableColumn id="4020" xr3:uid="{53F25E58-7CDA-DD41-8A4A-4BD6C39D8961}" name="Column4020"/>
    <tableColumn id="4021" xr3:uid="{28186502-34DD-0D4A-A21D-28D850AF84FF}" name="Column4021"/>
    <tableColumn id="4022" xr3:uid="{B2B9911A-D412-004F-A751-FCB806628F99}" name="Column4022"/>
    <tableColumn id="4023" xr3:uid="{61F1DE9A-3922-874E-8B50-D16339FA50FF}" name="Column4023"/>
    <tableColumn id="4024" xr3:uid="{9E5322D4-0506-734E-A03D-BC9B5F10EF6C}" name="Column4024"/>
    <tableColumn id="4025" xr3:uid="{733DE848-7BCB-4740-9BE4-CAABBF860D24}" name="Column4025"/>
    <tableColumn id="4026" xr3:uid="{392DB135-BF01-524C-A98E-BF073CAFE0A7}" name="Column4026"/>
    <tableColumn id="4027" xr3:uid="{2D37BAB1-5B08-084F-88A5-6887303B4844}" name="Column4027"/>
    <tableColumn id="4028" xr3:uid="{2CEE458F-90C4-6740-83D4-00A8F87501FA}" name="Column4028"/>
    <tableColumn id="4029" xr3:uid="{2CA6C902-B91A-144F-B233-459A3A8E698E}" name="Column4029"/>
    <tableColumn id="4030" xr3:uid="{13E1819F-8C07-244B-B92A-C5FCA4965F6B}" name="Column4030"/>
    <tableColumn id="4031" xr3:uid="{CF126814-5C4C-5B4E-8D81-FDCED450B9B1}" name="Column4031"/>
    <tableColumn id="4032" xr3:uid="{D3499881-A1AF-E54A-A49B-4940604F404F}" name="Column4032"/>
    <tableColumn id="4033" xr3:uid="{F5664FCE-6074-DD42-B639-467C73BD65C5}" name="Column4033"/>
    <tableColumn id="4034" xr3:uid="{0FE962FB-82DB-1148-9055-50488CB3DC42}" name="Column4034"/>
    <tableColumn id="4035" xr3:uid="{AC807E55-2ED3-084B-931B-4CA8F7FEFA95}" name="Column4035"/>
    <tableColumn id="4036" xr3:uid="{4E07B80E-EFA6-9743-BDE2-B000E5498EDA}" name="Column4036"/>
    <tableColumn id="4037" xr3:uid="{62F56BE5-A9E6-574A-AEE6-1FFB02379F89}" name="Column4037"/>
    <tableColumn id="4038" xr3:uid="{F233298F-0F23-2C47-A351-B2C4A9A31174}" name="Column4038"/>
    <tableColumn id="4039" xr3:uid="{07BCC437-C75B-4B42-8660-934F1CB9A9C0}" name="Column4039"/>
    <tableColumn id="4040" xr3:uid="{B9C4B7C2-DAAB-3A48-8DDD-EDDF2F30E926}" name="Column4040"/>
    <tableColumn id="4041" xr3:uid="{95CA589C-E964-5A41-AB51-6999DF83B6B2}" name="Column4041"/>
    <tableColumn id="4042" xr3:uid="{88D4CB37-B58B-F342-9D9E-EFFC21BFF762}" name="Column4042"/>
    <tableColumn id="4043" xr3:uid="{B1393235-55FC-0840-93C9-05B2E588401D}" name="Column4043"/>
    <tableColumn id="4044" xr3:uid="{F5FDA2D2-C9A7-CE4C-9A52-EDEB8D692743}" name="Column4044"/>
    <tableColumn id="4045" xr3:uid="{C642D780-27B8-EF43-81DA-D6215108D76D}" name="Column4045"/>
    <tableColumn id="4046" xr3:uid="{DB7CCC28-B833-C04F-9E65-2F3CB47A0BF9}" name="Column4046"/>
    <tableColumn id="4047" xr3:uid="{A8605DB5-59CC-834B-AB90-5A968D744AD6}" name="Column4047"/>
    <tableColumn id="4048" xr3:uid="{12EBB702-6BEB-D946-BCCE-F35BFB1800A3}" name="Column4048"/>
    <tableColumn id="4049" xr3:uid="{A198A74E-A472-274D-BA27-2F3E1F56EEED}" name="Column4049"/>
    <tableColumn id="4050" xr3:uid="{A4779BCE-4354-AE4C-8B93-9A244BDEBBB9}" name="Column4050"/>
    <tableColumn id="4051" xr3:uid="{0DC981B6-AD33-174E-BA8A-9E66A271BCB4}" name="Column4051"/>
    <tableColumn id="4052" xr3:uid="{01233543-60F2-FE4C-923B-23ED698AFE36}" name="Column4052"/>
    <tableColumn id="4053" xr3:uid="{83FC5CEB-D15C-0943-A24F-6C25D557C472}" name="Column4053"/>
    <tableColumn id="4054" xr3:uid="{67C5FE94-59AD-714F-9B2C-5B8DF39DD4C4}" name="Column4054"/>
    <tableColumn id="4055" xr3:uid="{02B3ADC7-0D42-8A4C-AE27-39E7C3AD7DFB}" name="Column4055"/>
    <tableColumn id="4056" xr3:uid="{52984E91-404A-4E4C-AF19-8820D499CB08}" name="Column4056"/>
    <tableColumn id="4057" xr3:uid="{7D36098F-3B76-5B49-B29E-AC3751BD1C98}" name="Column4057"/>
    <tableColumn id="4058" xr3:uid="{72E68814-348C-404A-9234-F86F3D09AA29}" name="Column4058"/>
    <tableColumn id="4059" xr3:uid="{5AC48D0E-ECAF-C045-AF98-B350318080D0}" name="Column4059"/>
    <tableColumn id="4060" xr3:uid="{DA6D57E4-A73F-2C4D-AD0A-9AB1F02BEEFB}" name="Column4060"/>
    <tableColumn id="4061" xr3:uid="{73BDD16A-663F-0544-93BC-5C8127D2CEFD}" name="Column4061"/>
    <tableColumn id="4062" xr3:uid="{B3866099-7CDF-7B4C-9EF1-17B67BDCEFD3}" name="Column4062"/>
    <tableColumn id="4063" xr3:uid="{C16F1801-0832-3E48-BCE9-865D7316033D}" name="Column4063"/>
    <tableColumn id="4064" xr3:uid="{0D7A3BF9-A241-4546-A433-2221840E917B}" name="Column4064"/>
    <tableColumn id="4065" xr3:uid="{08CC6D24-CCDD-F541-8CD2-98254821531F}" name="Column4065"/>
    <tableColumn id="4066" xr3:uid="{6B5A6EE3-77A8-1D4B-90D6-799B18A30445}" name="Column4066"/>
    <tableColumn id="4067" xr3:uid="{C93E1853-32CA-D244-B311-1F05234CBBB2}" name="Column4067"/>
    <tableColumn id="4068" xr3:uid="{55D50832-292F-F24E-B85B-0412DDC571C3}" name="Column4068"/>
    <tableColumn id="4069" xr3:uid="{09C625A9-A173-2846-9C29-5B83CD82B1B4}" name="Column4069"/>
    <tableColumn id="4070" xr3:uid="{8ED034F2-2223-484D-8279-A6333222622F}" name="Column4070"/>
    <tableColumn id="4071" xr3:uid="{F63102BC-C514-A14C-A252-B033345C225A}" name="Column4071"/>
    <tableColumn id="4072" xr3:uid="{24B847BE-19FE-CF4B-9E79-DD99A05789D1}" name="Column4072"/>
    <tableColumn id="4073" xr3:uid="{A1B44328-1DCD-934B-9F37-1D49657D1681}" name="Column4073"/>
    <tableColumn id="4074" xr3:uid="{4E2747D9-B7BF-6643-BFC2-03B1EA178A90}" name="Column4074"/>
    <tableColumn id="4075" xr3:uid="{2C174129-09D3-5642-AD5A-84EBA9DD6AA8}" name="Column4075"/>
    <tableColumn id="4076" xr3:uid="{1579444C-C10A-4A46-BF30-AAF193CCCFF4}" name="Column4076"/>
    <tableColumn id="4077" xr3:uid="{230231F6-1D91-7B42-8C08-7DB2552463DE}" name="Column4077"/>
    <tableColumn id="4078" xr3:uid="{20DF4E61-E8C3-3D48-9DCA-F6F268E58015}" name="Column4078"/>
    <tableColumn id="4079" xr3:uid="{1E36B5A0-3F1E-7645-83B6-767A668A0827}" name="Column4079"/>
    <tableColumn id="4080" xr3:uid="{AE7BA293-597C-2347-888D-7D0A86891388}" name="Column4080"/>
    <tableColumn id="4081" xr3:uid="{6B02DA82-9707-614A-A8FA-A682EB4D24FB}" name="Column4081"/>
    <tableColumn id="4082" xr3:uid="{9D2F4BCE-CD2B-CC4A-9FA7-1B0C42BFBE7D}" name="Column4082"/>
    <tableColumn id="4083" xr3:uid="{11C4169F-DEE8-7C4A-A3B8-301B5ED4B5C5}" name="Column4083"/>
    <tableColumn id="4084" xr3:uid="{B8AF6153-0081-E149-8D81-EABF204C802A}" name="Column4084"/>
    <tableColumn id="4085" xr3:uid="{BFC3A7AB-ADAF-8544-A3D8-45A0A5F128C2}" name="Column4085"/>
    <tableColumn id="4086" xr3:uid="{134A7BC6-0E84-E443-B847-F6CA90C8C990}" name="Column4086"/>
    <tableColumn id="4087" xr3:uid="{46CA3645-B6F8-F941-A71E-AE189AF29225}" name="Column4087"/>
    <tableColumn id="4088" xr3:uid="{FFA9EB35-6EEE-044C-A854-CBC8F6666648}" name="Column4088"/>
    <tableColumn id="4089" xr3:uid="{E8A45121-DBFE-0248-9DDC-6D9B06D2210F}" name="Column4089"/>
    <tableColumn id="4090" xr3:uid="{C8F4628E-A082-E44D-8BD8-A75407BC8585}" name="Column4090"/>
    <tableColumn id="4091" xr3:uid="{35F41DF1-392E-1149-BEC1-C22C8930A42A}" name="Column4091"/>
    <tableColumn id="4092" xr3:uid="{A382AF8A-4B19-CD4D-BE4D-B53805A4D766}" name="Column4092"/>
    <tableColumn id="4093" xr3:uid="{42811E04-1A15-5E4E-B943-DA92A2C5656C}" name="Column4093"/>
    <tableColumn id="4094" xr3:uid="{F125EDCD-F33A-824A-942F-AC579F533F03}" name="Column4094"/>
    <tableColumn id="4095" xr3:uid="{CEA35E5D-C960-074C-A6E3-8A6B49649AF5}" name="Column4095"/>
    <tableColumn id="4096" xr3:uid="{931807E4-C2E3-0343-AF8E-B87BF8C4E066}" name="Column4096"/>
    <tableColumn id="4097" xr3:uid="{F907CF6D-9FC1-C048-B54B-CF9AA40A176D}" name="Column4097"/>
    <tableColumn id="4098" xr3:uid="{80303071-A483-5747-A702-19DE9FFF4A2A}" name="Column4098"/>
    <tableColumn id="4099" xr3:uid="{78BD5471-D444-A54A-A517-F1EA67F735EE}" name="Column4099"/>
    <tableColumn id="4100" xr3:uid="{28FE5646-0E87-824C-9FD6-F59464BA9BC0}" name="Column4100"/>
    <tableColumn id="4101" xr3:uid="{43A82312-4754-E547-8ED6-269CF8F6F7BE}" name="Column4101"/>
    <tableColumn id="4102" xr3:uid="{AF195B90-D042-8D4F-9A3C-0C32F680D3DD}" name="Column4102"/>
    <tableColumn id="4103" xr3:uid="{6D9CAB87-57EE-ED45-A507-40535EDBB291}" name="Column4103"/>
    <tableColumn id="4104" xr3:uid="{765B7056-0BAD-9E42-831F-43C055552130}" name="Column4104"/>
    <tableColumn id="4105" xr3:uid="{6331B63B-16EE-DB44-A132-D3DE8EB62EB0}" name="Column4105"/>
    <tableColumn id="4106" xr3:uid="{F14E0ED7-82EF-A344-B386-075784256EE4}" name="Column4106"/>
    <tableColumn id="4107" xr3:uid="{24DE0A29-493A-B446-8574-2C8F02143A40}" name="Column4107"/>
    <tableColumn id="4108" xr3:uid="{AF854FE2-4991-E44C-83B2-144391265125}" name="Column4108"/>
    <tableColumn id="4109" xr3:uid="{E137FDB5-3F96-1346-8736-A2666BD1586F}" name="Column4109"/>
    <tableColumn id="4110" xr3:uid="{05F9CDA8-238B-7F46-961A-9A05AA1DF468}" name="Column4110"/>
    <tableColumn id="4111" xr3:uid="{0DE85CFF-8A76-2E46-A530-BE45CA8D9DA0}" name="Column4111"/>
    <tableColumn id="4112" xr3:uid="{AE922217-0BAE-CF46-94F9-BCF9F5D67685}" name="Column4112"/>
    <tableColumn id="4113" xr3:uid="{CD6674E8-B7D6-6449-9F17-40EA546708D7}" name="Column4113"/>
    <tableColumn id="4114" xr3:uid="{D32F90CB-A291-B249-87B2-FFE728BAD807}" name="Column4114"/>
    <tableColumn id="4115" xr3:uid="{F350A991-9EA1-1E4B-A42D-A1CECF81858C}" name="Column4115"/>
    <tableColumn id="4116" xr3:uid="{540A4F44-586A-AC41-ADEA-89F2012672C6}" name="Column4116"/>
    <tableColumn id="4117" xr3:uid="{9988B1BF-DD84-9044-8904-4B1695195E27}" name="Column4117"/>
    <tableColumn id="4118" xr3:uid="{4AE797F5-1E5E-7D4E-97B0-6953D38B2152}" name="Column4118"/>
    <tableColumn id="4119" xr3:uid="{7C9F0602-28C8-9442-AF06-0FB49DE928C0}" name="Column4119"/>
    <tableColumn id="4120" xr3:uid="{3D90924E-0994-4D41-81DE-2FEB5DF3497A}" name="Column4120"/>
    <tableColumn id="4121" xr3:uid="{B0193908-5189-C14A-9FFE-2452F0C4F107}" name="Column4121"/>
    <tableColumn id="4122" xr3:uid="{BEE7C97E-D878-DB4E-A3A1-7A6EBFD14A12}" name="Column4122"/>
    <tableColumn id="4123" xr3:uid="{57B735BC-A314-ED44-9F3A-D32DABC8C83A}" name="Column4123"/>
    <tableColumn id="4124" xr3:uid="{253ED5E1-4D9E-554E-80B8-107423C888AB}" name="Column4124"/>
    <tableColumn id="4125" xr3:uid="{AD215D63-2D33-DB4C-8774-04143C14B3F3}" name="Column4125"/>
    <tableColumn id="4126" xr3:uid="{9CE78393-3052-0E46-8455-6D424AA16CFC}" name="Column4126"/>
    <tableColumn id="4127" xr3:uid="{9971A406-12B1-A34F-9382-7A5B6A81E0C0}" name="Column4127"/>
    <tableColumn id="4128" xr3:uid="{1F5EE33C-097F-5744-B685-B6C35910675F}" name="Column4128"/>
    <tableColumn id="4129" xr3:uid="{67DF209F-D75E-ED4B-8123-5169F2B08B61}" name="Column4129"/>
    <tableColumn id="4130" xr3:uid="{52FF0074-F9E4-1D40-AE70-435EE2FDC70E}" name="Column4130"/>
    <tableColumn id="4131" xr3:uid="{777EAB90-569F-1D4F-82A6-ABF29CF271BA}" name="Column4131"/>
    <tableColumn id="4132" xr3:uid="{A2FA511C-5841-644D-A850-64ADC0156438}" name="Column4132"/>
    <tableColumn id="4133" xr3:uid="{690B00F8-28A4-444B-B494-5B365357B339}" name="Column4133"/>
    <tableColumn id="4134" xr3:uid="{8C4B9005-DC5A-ED4F-988C-4E7D0AD172D5}" name="Column4134"/>
    <tableColumn id="4135" xr3:uid="{65921155-86F2-BD43-AD0F-69F65008A17F}" name="Column4135"/>
    <tableColumn id="4136" xr3:uid="{C882BE02-4E0C-7F4E-B2EE-C53C1B2ADA29}" name="Column4136"/>
    <tableColumn id="4137" xr3:uid="{A791B19E-0084-3843-A68C-EA1C0A92B815}" name="Column4137"/>
    <tableColumn id="4138" xr3:uid="{AC1B2D7B-7D76-9543-B22B-6482F0E7455C}" name="Column4138"/>
    <tableColumn id="4139" xr3:uid="{784C5BC7-6499-1743-B6A1-058E6E370E34}" name="Column4139"/>
    <tableColumn id="4140" xr3:uid="{E8505347-28C0-5B41-8E51-E2FB6E833F3F}" name="Column4140"/>
    <tableColumn id="4141" xr3:uid="{81A4D8F4-1184-6A47-8DF7-077117D1B29D}" name="Column4141"/>
    <tableColumn id="4142" xr3:uid="{C1B75A99-A90B-B143-8497-D939B1C37993}" name="Column4142"/>
    <tableColumn id="4143" xr3:uid="{8B5F04BF-CDA0-C84D-8AFC-40EC40C90344}" name="Column4143"/>
    <tableColumn id="4144" xr3:uid="{7F1EFDE3-5166-5E4A-9964-A6AEE9017980}" name="Column4144"/>
    <tableColumn id="4145" xr3:uid="{D6BDF8C6-FCB6-A349-BE7A-3E72F95A6A27}" name="Column4145"/>
    <tableColumn id="4146" xr3:uid="{2B5B68AD-79DD-0C49-ADF5-91792EB43F89}" name="Column4146"/>
    <tableColumn id="4147" xr3:uid="{7D82742D-8F11-C848-AB7D-B40CAD014BED}" name="Column4147"/>
    <tableColumn id="4148" xr3:uid="{2C32B721-4D2A-4B4B-9BB2-9F2450638D20}" name="Column4148"/>
    <tableColumn id="4149" xr3:uid="{DBD12D13-2289-AA4D-9D6C-D171ECE1982A}" name="Column4149"/>
    <tableColumn id="4150" xr3:uid="{0FC06E1C-5DC6-4143-AF76-B58702C02780}" name="Column4150"/>
    <tableColumn id="4151" xr3:uid="{CCF39DE8-9756-9A40-9B81-C68FB8F365D3}" name="Column4151"/>
    <tableColumn id="4152" xr3:uid="{5F98D10B-C93C-2142-8B66-B7ABD44713DB}" name="Column4152"/>
    <tableColumn id="4153" xr3:uid="{643EA25F-76A3-DF49-8EDF-5D3400661487}" name="Column4153"/>
    <tableColumn id="4154" xr3:uid="{C0B53B74-E38F-8047-9F3A-6BCFBA31B066}" name="Column4154"/>
    <tableColumn id="4155" xr3:uid="{047448C3-2F6A-D647-87DD-2B207E9A4BEC}" name="Column4155"/>
    <tableColumn id="4156" xr3:uid="{6275EB11-D8C0-1047-A6A8-BD127F521665}" name="Column4156"/>
    <tableColumn id="4157" xr3:uid="{A2C278C3-A2A1-294D-A18A-E8AAB487AC7C}" name="Column4157"/>
    <tableColumn id="4158" xr3:uid="{787E10D3-9577-B74E-970F-57AAECB2F71D}" name="Column4158"/>
    <tableColumn id="4159" xr3:uid="{C0D465F6-AF80-BA4E-AB23-0225D2C358B9}" name="Column4159"/>
    <tableColumn id="4160" xr3:uid="{51E4F51E-0A8C-0D4F-85D7-6FCA435894FB}" name="Column4160"/>
    <tableColumn id="4161" xr3:uid="{DD15189E-CB31-4349-B81E-B6EBE3B6A4B9}" name="Column4161"/>
    <tableColumn id="4162" xr3:uid="{7901BF3D-B2C5-E64A-9F7D-769D789138D8}" name="Column4162"/>
    <tableColumn id="4163" xr3:uid="{E147F9DB-E522-1248-8C95-1E01A673B4B3}" name="Column4163"/>
    <tableColumn id="4164" xr3:uid="{83035DE6-44F6-CD4D-A970-0860956514A3}" name="Column4164"/>
    <tableColumn id="4165" xr3:uid="{D56FDB2A-B88C-1C4A-BA77-B833714A70C4}" name="Column4165"/>
    <tableColumn id="4166" xr3:uid="{0C9FE9B8-157A-BE47-A514-4087F50651C9}" name="Column4166"/>
    <tableColumn id="4167" xr3:uid="{849C5B90-CFC3-B84A-9AB0-64FBAE19376A}" name="Column4167"/>
    <tableColumn id="4168" xr3:uid="{683E4695-0EB9-2A4A-BE8E-827EF8D82F08}" name="Column4168"/>
    <tableColumn id="4169" xr3:uid="{39F4FD7A-C051-0048-851A-6B1DD2DC9538}" name="Column4169"/>
    <tableColumn id="4170" xr3:uid="{07C0CB4D-EBA4-C144-949F-30D9202E4D6B}" name="Column4170"/>
    <tableColumn id="4171" xr3:uid="{9D83CB60-79EB-F948-8F41-8BBD946F8BD3}" name="Column4171"/>
    <tableColumn id="4172" xr3:uid="{5B825DE1-C7C6-1046-B67C-225E131BDC27}" name="Column4172"/>
    <tableColumn id="4173" xr3:uid="{67937CAD-BC72-064A-A188-C51E6692E419}" name="Column4173"/>
    <tableColumn id="4174" xr3:uid="{46FEDAC5-ACB9-314F-9AC3-6761F3931FEE}" name="Column4174"/>
    <tableColumn id="4175" xr3:uid="{94080A37-3286-BB45-A9C1-C89929044F11}" name="Column4175"/>
    <tableColumn id="4176" xr3:uid="{0678298C-065C-B040-925A-A016616563FE}" name="Column4176"/>
    <tableColumn id="4177" xr3:uid="{351C99D2-9DE9-5644-A011-E0D71B938EC4}" name="Column4177"/>
    <tableColumn id="4178" xr3:uid="{3C2DFC5F-2151-3E49-8EA8-F9C8000EE69A}" name="Column4178"/>
    <tableColumn id="4179" xr3:uid="{F8FF3F4E-58B4-A744-ABA9-A59A89268AF9}" name="Column4179"/>
    <tableColumn id="4180" xr3:uid="{5D808B73-A966-914A-9DBE-04FE111EE2EE}" name="Column4180"/>
    <tableColumn id="4181" xr3:uid="{1AB65D70-E8AA-9C43-AE21-D5C9E02D53C0}" name="Column4181"/>
    <tableColumn id="4182" xr3:uid="{F9522049-EA8E-5141-A8B8-B52A234B4FAB}" name="Column4182"/>
    <tableColumn id="4183" xr3:uid="{A39C42D5-1E2E-A94A-B081-5EE755559982}" name="Column4183"/>
    <tableColumn id="4184" xr3:uid="{7F040117-F9F2-924E-94B6-9AEC79514BA5}" name="Column4184"/>
    <tableColumn id="4185" xr3:uid="{097DFE5F-4A6D-9749-AD58-E52B36DFD3D7}" name="Column4185"/>
    <tableColumn id="4186" xr3:uid="{41F1F4DF-23B1-8847-BF61-EBF61F58441E}" name="Column4186"/>
    <tableColumn id="4187" xr3:uid="{B381A714-89B4-7A48-9352-8577DB0539A9}" name="Column4187"/>
    <tableColumn id="4188" xr3:uid="{B389DF55-71AF-334B-8A17-523E36B9BF3C}" name="Column4188"/>
    <tableColumn id="4189" xr3:uid="{CA1FF4A8-54DB-4E4F-BBF9-01F64D0E50D9}" name="Column4189"/>
    <tableColumn id="4190" xr3:uid="{8E0502A0-0060-9344-82BE-5D9A7078125E}" name="Column4190"/>
    <tableColumn id="4191" xr3:uid="{9D4AECD2-5C18-F041-B549-AA4376B38162}" name="Column4191"/>
    <tableColumn id="4192" xr3:uid="{B5A63B8C-A5D4-344F-A184-E899D7F3F31C}" name="Column4192"/>
    <tableColumn id="4193" xr3:uid="{A908EE19-5CE4-2F44-BE69-FDBDDE0798D4}" name="Column4193"/>
    <tableColumn id="4194" xr3:uid="{70CE6F8F-F431-064C-8099-291528975AA4}" name="Column4194"/>
    <tableColumn id="4195" xr3:uid="{A419070F-2DEA-8A40-9203-5957F7D82DE7}" name="Column4195"/>
    <tableColumn id="4196" xr3:uid="{4FCB9FD5-6875-4246-BC1A-BED864262FAA}" name="Column4196"/>
    <tableColumn id="4197" xr3:uid="{F9F302CD-5CC9-474E-8C05-5962DD4C812C}" name="Column4197"/>
    <tableColumn id="4198" xr3:uid="{13183CFF-D138-C145-8ABA-1D8728D15FD8}" name="Column4198"/>
    <tableColumn id="4199" xr3:uid="{F92800A1-8B0A-F44E-9DF6-F6448C170A5E}" name="Column4199"/>
    <tableColumn id="4200" xr3:uid="{1C045B7A-CBD2-BF42-8FC5-B3281F1FBF24}" name="Column4200"/>
    <tableColumn id="4201" xr3:uid="{9BECAAA7-E325-E340-B8AB-2D3FB9BAAC0B}" name="Column4201"/>
    <tableColumn id="4202" xr3:uid="{14EDD1A6-C26E-7545-8E56-4F81C62C339D}" name="Column4202"/>
    <tableColumn id="4203" xr3:uid="{B112244D-78CB-3847-8319-797A38658D41}" name="Column4203"/>
    <tableColumn id="4204" xr3:uid="{D816609E-F5EB-BA49-A4A8-FCEFCFA3A674}" name="Column4204"/>
    <tableColumn id="4205" xr3:uid="{4A985EE9-E8CC-2C41-8D26-BA0B6483701A}" name="Column4205"/>
    <tableColumn id="4206" xr3:uid="{8777D0AA-6073-CE49-83CA-2A650AAE171D}" name="Column4206"/>
    <tableColumn id="4207" xr3:uid="{A63A696D-70AC-3442-986D-570C9FCEF8F7}" name="Column4207"/>
    <tableColumn id="4208" xr3:uid="{8CBBD20B-87B8-6D46-A2F3-1F2BF9B27EFD}" name="Column4208"/>
    <tableColumn id="4209" xr3:uid="{D456B55C-C339-0243-A575-4168B41A25BF}" name="Column4209"/>
    <tableColumn id="4210" xr3:uid="{F3D53BED-DCB1-614A-926A-0A0546688C22}" name="Column4210"/>
    <tableColumn id="4211" xr3:uid="{C00996C7-4F85-184F-82C5-C09C3F0AA359}" name="Column4211"/>
    <tableColumn id="4212" xr3:uid="{8E4D251A-3C4D-3949-9519-587C1A668DFE}" name="Column4212"/>
    <tableColumn id="4213" xr3:uid="{BF87828E-A734-FC45-ADCC-EE9FA0134501}" name="Column4213"/>
    <tableColumn id="4214" xr3:uid="{839A2D4D-1155-9843-BD85-22B1CE32E50F}" name="Column4214"/>
    <tableColumn id="4215" xr3:uid="{9A5FD67C-51B6-6B4A-A825-502485BDC0CD}" name="Column4215"/>
    <tableColumn id="4216" xr3:uid="{58D93A21-9ADC-9B48-B881-0CC1BAC425FF}" name="Column4216"/>
    <tableColumn id="4217" xr3:uid="{4816EA3F-492D-CE4A-832C-AAF8E272B9A8}" name="Column4217"/>
    <tableColumn id="4218" xr3:uid="{F3707F93-14EE-6A4D-A6DD-C5473A7BCBFB}" name="Column4218"/>
    <tableColumn id="4219" xr3:uid="{4A566A15-7E8A-284E-82E3-D49A32696786}" name="Column4219"/>
    <tableColumn id="4220" xr3:uid="{44702785-4415-1D45-A41B-79E9DB018CBF}" name="Column4220"/>
    <tableColumn id="4221" xr3:uid="{7BB03F21-8BD9-0742-8C78-B10CE3D62E3F}" name="Column4221"/>
    <tableColumn id="4222" xr3:uid="{8D4FC2CA-03BC-824E-801F-621224D4470E}" name="Column4222"/>
    <tableColumn id="4223" xr3:uid="{E2F77000-B456-624C-BEBF-D1A1FAF49180}" name="Column4223"/>
    <tableColumn id="4224" xr3:uid="{C3003F29-D694-4B44-A1C7-7998966A71B9}" name="Column4224"/>
    <tableColumn id="4225" xr3:uid="{A7BB00E8-D93D-C74B-9A68-3A09A9841B96}" name="Column4225"/>
    <tableColumn id="4226" xr3:uid="{C1E16FC2-5965-EB45-B35C-3F148469C371}" name="Column4226"/>
    <tableColumn id="4227" xr3:uid="{912C1A03-95F6-4241-8A02-5A54066BA907}" name="Column4227"/>
    <tableColumn id="4228" xr3:uid="{96937967-F14E-D94C-B305-6F7F2CC37AF1}" name="Column4228"/>
    <tableColumn id="4229" xr3:uid="{121D048B-E1B9-3741-80F5-BD0E89005950}" name="Column4229"/>
    <tableColumn id="4230" xr3:uid="{698EBFBC-4624-414C-A65E-D47FEEB2B56F}" name="Column4230"/>
    <tableColumn id="4231" xr3:uid="{29D1DBE3-7E95-474B-A3F1-350EA3F8BA95}" name="Column4231"/>
    <tableColumn id="4232" xr3:uid="{3BD14737-B70F-5A4F-9C5D-D59D4F768596}" name="Column4232"/>
    <tableColumn id="4233" xr3:uid="{00798346-462B-C64B-B942-E7DC31045089}" name="Column4233"/>
    <tableColumn id="4234" xr3:uid="{D111523A-851B-654E-B02B-CCD26467CBD4}" name="Column4234"/>
    <tableColumn id="4235" xr3:uid="{58956A06-2699-DA47-80AE-1C2E7E0ABBE2}" name="Column4235"/>
    <tableColumn id="4236" xr3:uid="{DF4DCD11-7211-264E-937A-8B41934B126D}" name="Column4236"/>
    <tableColumn id="4237" xr3:uid="{4EBFB638-5267-B24D-8BB1-D95D8A1A0E5D}" name="Column4237"/>
    <tableColumn id="4238" xr3:uid="{8BC8430C-EC59-9C46-A01A-594569469EEE}" name="Column4238"/>
    <tableColumn id="4239" xr3:uid="{0D81AA3F-32F3-C945-A6D7-61E4B723D55E}" name="Column4239"/>
    <tableColumn id="4240" xr3:uid="{571B2519-7BEC-F347-99C2-57CD2225172E}" name="Column4240"/>
    <tableColumn id="4241" xr3:uid="{3F14254E-0BA5-804F-8452-CDCE39743205}" name="Column4241"/>
    <tableColumn id="4242" xr3:uid="{A558B31A-AA7B-114F-8193-CF5F8D3D2EC7}" name="Column4242"/>
    <tableColumn id="4243" xr3:uid="{A84B85AB-F54A-7E4D-AA49-9FD82AAA1A52}" name="Column4243"/>
    <tableColumn id="4244" xr3:uid="{36CC8B35-0468-4342-AEF0-35E4B3D368CF}" name="Column4244"/>
    <tableColumn id="4245" xr3:uid="{ADF0FF85-47B3-1943-A1AA-9F62E1B67ED5}" name="Column4245"/>
    <tableColumn id="4246" xr3:uid="{BA75C68C-4FA4-E44C-A76E-3DB0A5FE06CA}" name="Column4246"/>
    <tableColumn id="4247" xr3:uid="{A8E6D0B9-B7CE-0342-8801-3213660D085A}" name="Column4247"/>
    <tableColumn id="4248" xr3:uid="{97090D60-498F-7C48-A35C-423832BE17C1}" name="Column4248"/>
    <tableColumn id="4249" xr3:uid="{54C2FE59-5C4B-5B4C-B67C-E47EB7F2B0CF}" name="Column4249"/>
    <tableColumn id="4250" xr3:uid="{880EE16A-FF83-844B-A672-A80E81DD1723}" name="Column4250"/>
    <tableColumn id="4251" xr3:uid="{67267EA2-4D64-FF4B-930D-4E3CB4D03307}" name="Column4251"/>
    <tableColumn id="4252" xr3:uid="{27D7EE57-4EF5-A34B-BE33-35797BC6AD19}" name="Column4252"/>
    <tableColumn id="4253" xr3:uid="{CE657F13-8AAF-0E4B-943B-B575DB31D04B}" name="Column4253"/>
    <tableColumn id="4254" xr3:uid="{E3EF8EC9-77E6-E94A-9737-3C7BC530862F}" name="Column4254"/>
    <tableColumn id="4255" xr3:uid="{9D6800D6-1528-E14F-A03C-49095AC22F55}" name="Column4255"/>
    <tableColumn id="4256" xr3:uid="{50B48725-DA22-A344-8C6E-4E7523933B97}" name="Column4256"/>
    <tableColumn id="4257" xr3:uid="{4453ABCB-C574-044A-AB01-2BDC9CD5FCAB}" name="Column4257"/>
    <tableColumn id="4258" xr3:uid="{8DBBEC4C-2AE8-5440-A4C4-F7CE862F28C2}" name="Column4258"/>
    <tableColumn id="4259" xr3:uid="{E3BB9805-A86E-9B4C-94E5-7579B14CED06}" name="Column4259"/>
    <tableColumn id="4260" xr3:uid="{7F80DC3B-8427-364F-8CD9-B7B817888760}" name="Column4260"/>
    <tableColumn id="4261" xr3:uid="{637332D7-1629-A941-8290-F0D58DE09C1D}" name="Column4261"/>
    <tableColumn id="4262" xr3:uid="{76D3B501-9E29-E245-BD0F-63A9DD24CA68}" name="Column4262"/>
    <tableColumn id="4263" xr3:uid="{2A9FCEEF-3F35-474A-A126-BD7977634292}" name="Column4263"/>
    <tableColumn id="4264" xr3:uid="{E5323792-83A1-254C-8A28-F9F1B4C61335}" name="Column4264"/>
    <tableColumn id="4265" xr3:uid="{295A30A6-49FA-E847-AB04-975F0C30D1A4}" name="Column4265"/>
    <tableColumn id="4266" xr3:uid="{FE06C9C1-1660-2A49-8C31-044CAD91E412}" name="Column4266"/>
    <tableColumn id="4267" xr3:uid="{4FCEE574-73AE-654A-A303-3AFA6361BC1F}" name="Column4267"/>
    <tableColumn id="4268" xr3:uid="{8FF92A2C-F882-3B4E-A635-50D24961477B}" name="Column4268"/>
    <tableColumn id="4269" xr3:uid="{F1253B13-9C8A-F944-A39D-A4A9EE88B74B}" name="Column4269"/>
    <tableColumn id="4270" xr3:uid="{C094FE21-631B-B340-AE58-16E38A5C0DD2}" name="Column4270"/>
    <tableColumn id="4271" xr3:uid="{ADB6F93B-12F8-A548-94A9-1D1E0FC71355}" name="Column4271"/>
    <tableColumn id="4272" xr3:uid="{C7BB916B-248E-C74E-9C55-03E54016B28C}" name="Column4272"/>
    <tableColumn id="4273" xr3:uid="{BC999259-ED5F-5A45-9A56-2EA8D54C9DFC}" name="Column4273"/>
    <tableColumn id="4274" xr3:uid="{139D5888-1366-6F4C-8048-DF9D3CA8972D}" name="Column4274"/>
    <tableColumn id="4275" xr3:uid="{04936C6E-61C2-D94B-9673-798EABEE7654}" name="Column4275"/>
    <tableColumn id="4276" xr3:uid="{69C89837-58C5-DE4C-B0F7-5B4482CEEC9F}" name="Column4276"/>
    <tableColumn id="4277" xr3:uid="{D13A6CF6-F990-F84C-9FE6-71AB3BC51280}" name="Column4277"/>
    <tableColumn id="4278" xr3:uid="{C3A53D36-C16D-D043-9A9D-195D976669B7}" name="Column4278"/>
    <tableColumn id="4279" xr3:uid="{7860844A-483E-4B48-9D8B-1468721D15CB}" name="Column4279"/>
    <tableColumn id="4280" xr3:uid="{DDBA11BE-E5C3-0544-8C59-24AD666F9B31}" name="Column4280"/>
    <tableColumn id="4281" xr3:uid="{6915D78C-6390-C449-AEC9-E95590A7A007}" name="Column4281"/>
    <tableColumn id="4282" xr3:uid="{77624AD0-0D64-C14C-AC1C-C23C902D346F}" name="Column4282"/>
    <tableColumn id="4283" xr3:uid="{62B42029-802A-C74B-B28E-C869C8F146EE}" name="Column4283"/>
    <tableColumn id="4284" xr3:uid="{A25B6639-80D6-9443-B665-5C16DBA9D8AA}" name="Column4284"/>
    <tableColumn id="4285" xr3:uid="{38C071E9-A582-3F44-B767-A8013313CCF5}" name="Column4285"/>
    <tableColumn id="4286" xr3:uid="{45A1BCA0-2DE0-C04A-97EB-984D5B069DBF}" name="Column4286"/>
    <tableColumn id="4287" xr3:uid="{84AFF37E-49DD-6D4D-87F2-014F6F508FBD}" name="Column4287"/>
    <tableColumn id="4288" xr3:uid="{BA7B95C5-7C10-D64C-88EF-CD96ED5561D5}" name="Column4288"/>
    <tableColumn id="4289" xr3:uid="{DB0B6C2B-271D-2F48-9BF3-2CD66731CA38}" name="Column4289"/>
    <tableColumn id="4290" xr3:uid="{BC6CB878-400C-FA48-810F-484F4BB62ABC}" name="Column4290"/>
    <tableColumn id="4291" xr3:uid="{B8103779-B13F-F544-B5EC-1A9BA5C93592}" name="Column4291"/>
    <tableColumn id="4292" xr3:uid="{DD291F5E-39E9-F547-A4F8-D70D38031D72}" name="Column4292"/>
    <tableColumn id="4293" xr3:uid="{321187D0-5F7F-5849-88D5-890FA222B9A2}" name="Column4293"/>
    <tableColumn id="4294" xr3:uid="{CD93B0D6-9EAA-9C46-A087-9A2A94D7A7E7}" name="Column4294"/>
    <tableColumn id="4295" xr3:uid="{4A549283-BEB1-B44D-BA2E-8646319112FB}" name="Column4295"/>
    <tableColumn id="4296" xr3:uid="{499B2929-5A21-0F40-9E7C-9A67C659E879}" name="Column4296"/>
    <tableColumn id="4297" xr3:uid="{FD0B9308-15A6-1C44-9211-1AF5CD76970F}" name="Column4297"/>
    <tableColumn id="4298" xr3:uid="{FF3C473D-0239-9E42-8B2E-8175654A05AB}" name="Column4298"/>
    <tableColumn id="4299" xr3:uid="{5C3F6E3A-367F-C24A-AC45-2193B3CBB366}" name="Column4299"/>
    <tableColumn id="4300" xr3:uid="{08FCA262-A050-BD43-B74C-FC5F3A2A0A76}" name="Column4300"/>
    <tableColumn id="4301" xr3:uid="{0BEDBAB7-9955-CE46-AEA0-65722C429C29}" name="Column4301"/>
    <tableColumn id="4302" xr3:uid="{20CE2521-AEF0-BE48-82B3-199C433AA090}" name="Column4302"/>
    <tableColumn id="4303" xr3:uid="{782B9DF1-6AD6-F047-A58B-C2505381D061}" name="Column4303"/>
    <tableColumn id="4304" xr3:uid="{966CF325-DADA-0645-873A-27094EABEF68}" name="Column4304"/>
    <tableColumn id="4305" xr3:uid="{4B053C4D-0224-544A-AADD-4456078CDF3F}" name="Column4305"/>
    <tableColumn id="4306" xr3:uid="{9030AC50-8714-7043-A356-D030DCC2E372}" name="Column4306"/>
    <tableColumn id="4307" xr3:uid="{79BBA290-F6BE-5F40-A50C-345E0CE0A542}" name="Column4307"/>
    <tableColumn id="4308" xr3:uid="{0369D65F-508B-4E4E-A55E-ABCE6EDAEC43}" name="Column4308"/>
    <tableColumn id="4309" xr3:uid="{EF7D175D-8561-AA46-AD26-B205EBDB62E5}" name="Column4309"/>
    <tableColumn id="4310" xr3:uid="{0845C2D8-5851-B84A-B393-5ED281C8FE1C}" name="Column4310"/>
    <tableColumn id="4311" xr3:uid="{0AA409BE-3F9D-7440-BF4B-F7D22626A64F}" name="Column4311"/>
    <tableColumn id="4312" xr3:uid="{E8B6E9E4-B69B-C44F-BBAA-07275CF9F052}" name="Column4312"/>
    <tableColumn id="4313" xr3:uid="{3981D713-FC16-B448-9BDC-CE5DD4EB4385}" name="Column4313"/>
    <tableColumn id="4314" xr3:uid="{238A474B-3463-2043-9838-DF01F49A89B9}" name="Column4314"/>
    <tableColumn id="4315" xr3:uid="{CB30FEC0-4C8A-DC42-A709-A42A75ED81FE}" name="Column4315"/>
    <tableColumn id="4316" xr3:uid="{B08774EB-EF3E-9443-9C7B-31FB5D931391}" name="Column4316"/>
    <tableColumn id="4317" xr3:uid="{19FAE039-37B6-0E45-96F3-CB7973CE4456}" name="Column4317"/>
    <tableColumn id="4318" xr3:uid="{4FEA8D86-A297-D346-AB1C-2BD72C4221B3}" name="Column4318"/>
    <tableColumn id="4319" xr3:uid="{05123F28-D198-8547-ADB1-75538C0D7B4B}" name="Column4319"/>
    <tableColumn id="4320" xr3:uid="{E0E3E4DE-D883-AA48-A9A5-12C44B60824B}" name="Column4320"/>
    <tableColumn id="4321" xr3:uid="{A4379264-53CC-5948-ADBE-F8EC1567182A}" name="Column4321"/>
    <tableColumn id="4322" xr3:uid="{94897471-A289-6F48-B258-4AA4B4A13957}" name="Column4322"/>
    <tableColumn id="4323" xr3:uid="{9F578052-5486-E749-9277-B9FD14D54197}" name="Column4323"/>
    <tableColumn id="4324" xr3:uid="{1C7339E6-EC26-C44F-9D00-78F14E8F4B7A}" name="Column4324"/>
    <tableColumn id="4325" xr3:uid="{1D997979-409D-7C46-AA7E-6363DF72FCFE}" name="Column4325"/>
    <tableColumn id="4326" xr3:uid="{56AE20EF-5B5E-6046-9615-598D25813D76}" name="Column4326"/>
    <tableColumn id="4327" xr3:uid="{C6E40FFE-AB24-3948-B37C-FF587B44672E}" name="Column4327"/>
    <tableColumn id="4328" xr3:uid="{AA6DC3AE-EAE6-FD46-90FD-FA388149163E}" name="Column4328"/>
    <tableColumn id="4329" xr3:uid="{587BF1C0-0FCD-2A4B-97A8-91E0363BED17}" name="Column4329"/>
    <tableColumn id="4330" xr3:uid="{6D4734F7-456F-554C-A863-2A6E67D63BA2}" name="Column4330"/>
    <tableColumn id="4331" xr3:uid="{5F9208DB-9A83-2F4C-AAB5-CDCC05029E14}" name="Column4331"/>
    <tableColumn id="4332" xr3:uid="{6E482E9F-0A96-224A-8301-A10B3D76ED9F}" name="Column4332"/>
    <tableColumn id="4333" xr3:uid="{BFCC53FC-4CD4-AD4E-A42A-7F71AD130D50}" name="Column4333"/>
    <tableColumn id="4334" xr3:uid="{A1153A8E-3CC9-544C-B456-FEB21448EBE7}" name="Column4334"/>
    <tableColumn id="4335" xr3:uid="{08B19681-84EB-4D4B-9CD9-F9272EB38E83}" name="Column4335"/>
    <tableColumn id="4336" xr3:uid="{C21F92F6-AEA4-9644-BDAD-58B29832276F}" name="Column4336"/>
    <tableColumn id="4337" xr3:uid="{761EC932-4CA6-4D4E-A508-8FFA38C46BE5}" name="Column4337"/>
    <tableColumn id="4338" xr3:uid="{B5547CCA-9549-EE42-B9CA-F3684FD9D241}" name="Column4338"/>
    <tableColumn id="4339" xr3:uid="{DABCC6AE-749E-CB41-BA7C-B22033E9EB82}" name="Column4339"/>
    <tableColumn id="4340" xr3:uid="{D8893278-6128-AC4F-B2DB-25DE45C6E8AC}" name="Column4340"/>
    <tableColumn id="4341" xr3:uid="{69771A0F-62E1-4349-9ECF-8D749A282041}" name="Column4341"/>
    <tableColumn id="4342" xr3:uid="{0E60C785-6491-414B-BD84-0BBD964D56AF}" name="Column4342"/>
    <tableColumn id="4343" xr3:uid="{85B68A1A-163E-894E-AB4F-A07AE61FC6F8}" name="Column4343"/>
    <tableColumn id="4344" xr3:uid="{6FC08757-C4A6-184A-9E07-87540ACAAF26}" name="Column4344"/>
    <tableColumn id="4345" xr3:uid="{4BAEC4C9-8F62-644D-AD75-3F8095C3A7F4}" name="Column4345"/>
    <tableColumn id="4346" xr3:uid="{B4B8B35D-EFE8-C94A-84B8-6545F07BAFD7}" name="Column4346"/>
    <tableColumn id="4347" xr3:uid="{3BE41787-331D-984D-B605-2D44E6701954}" name="Column4347"/>
    <tableColumn id="4348" xr3:uid="{87DB7BD2-485D-D34D-9C09-898202CEA6E7}" name="Column4348"/>
    <tableColumn id="4349" xr3:uid="{C90489A7-BC67-9641-BD4D-2B8E9B3FEED1}" name="Column4349"/>
    <tableColumn id="4350" xr3:uid="{D22728C8-6F7B-2C46-B360-92D376995C48}" name="Column4350"/>
    <tableColumn id="4351" xr3:uid="{94C01976-F8A0-A040-BA95-30F34B636AB0}" name="Column4351"/>
    <tableColumn id="4352" xr3:uid="{3EEF8A18-0D01-C74C-AF9F-9E8BD2A11B4C}" name="Column4352"/>
    <tableColumn id="4353" xr3:uid="{FC2BF04B-B57C-554F-B845-96875F9AEB8A}" name="Column4353"/>
    <tableColumn id="4354" xr3:uid="{31A40355-B484-C748-94DE-B61E7D19660A}" name="Column4354"/>
    <tableColumn id="4355" xr3:uid="{2BA5688D-276E-444D-B7D6-7B5BF80B7567}" name="Column4355"/>
    <tableColumn id="4356" xr3:uid="{7CDC65EF-2F13-6C43-80C8-151D50E7046F}" name="Column4356"/>
    <tableColumn id="4357" xr3:uid="{D0427C1D-5135-A744-ADCB-7281CAD2B83A}" name="Column4357"/>
    <tableColumn id="4358" xr3:uid="{0F952531-1BA0-3248-AAD7-4379D133181C}" name="Column4358"/>
    <tableColumn id="4359" xr3:uid="{6C33A08F-81F1-B744-9044-1F128D9F6E86}" name="Column4359"/>
    <tableColumn id="4360" xr3:uid="{890C079B-0C17-274F-BA87-FB991B9ADAF2}" name="Column4360"/>
    <tableColumn id="4361" xr3:uid="{F94CE13C-6131-6844-B57E-ABF7691F0D70}" name="Column4361"/>
    <tableColumn id="4362" xr3:uid="{82F40798-7E91-A944-B216-9E8EE3F74AE9}" name="Column4362"/>
    <tableColumn id="4363" xr3:uid="{41B88593-5427-8343-9C8C-DA63E9C98A8F}" name="Column4363"/>
    <tableColumn id="4364" xr3:uid="{0166D37A-3BBE-7A49-8E56-0A20396C26A8}" name="Column4364"/>
    <tableColumn id="4365" xr3:uid="{C3D4B700-7F24-5E46-9339-41801D6072E4}" name="Column4365"/>
    <tableColumn id="4366" xr3:uid="{BEB59587-D031-A14D-89FB-0B31382BBD73}" name="Column4366"/>
    <tableColumn id="4367" xr3:uid="{D3470C01-FC35-0144-B5A1-ABB2557121FF}" name="Column4367"/>
    <tableColumn id="4368" xr3:uid="{1D670DC9-1297-1944-88B0-BBC060E4833F}" name="Column4368"/>
    <tableColumn id="4369" xr3:uid="{DE80623C-BCA0-6940-9582-CA1494A4D9D6}" name="Column4369"/>
    <tableColumn id="4370" xr3:uid="{2AC850C3-BD9E-8745-B478-96B1549A0872}" name="Column4370"/>
    <tableColumn id="4371" xr3:uid="{6F9E2DD4-1588-3D44-BDB5-5AA78E584261}" name="Column4371"/>
    <tableColumn id="4372" xr3:uid="{9D33FD7A-1EEB-D145-8497-98458307FCF6}" name="Column4372"/>
    <tableColumn id="4373" xr3:uid="{B75FA2E2-C08F-F549-9465-85C1626A24FB}" name="Column4373"/>
    <tableColumn id="4374" xr3:uid="{9254F53F-6E09-A343-B00B-ACD589A03F18}" name="Column4374"/>
    <tableColumn id="4375" xr3:uid="{CF43DA08-56CB-724D-8C58-6687DABEC34F}" name="Column4375"/>
    <tableColumn id="4376" xr3:uid="{96390DE7-6650-D548-83AE-2365FD1681D5}" name="Column4376"/>
    <tableColumn id="4377" xr3:uid="{5D5209BE-578C-D54D-AA8A-9EE98E503119}" name="Column4377"/>
    <tableColumn id="4378" xr3:uid="{8BBB17ED-B75F-6541-BC63-15C559C6BFE6}" name="Column4378"/>
    <tableColumn id="4379" xr3:uid="{CED70668-E700-CC49-B12F-FBAD4576E330}" name="Column4379"/>
    <tableColumn id="4380" xr3:uid="{3BB9A586-007E-9A47-BEF9-44E70F6F5CBC}" name="Column4380"/>
    <tableColumn id="4381" xr3:uid="{4134EB18-D1D2-434F-8355-E21A85057C0C}" name="Column4381"/>
    <tableColumn id="4382" xr3:uid="{25BD9C60-4B04-FE46-98B2-D278B46E1D01}" name="Column4382"/>
    <tableColumn id="4383" xr3:uid="{F0D49013-0888-524F-971B-74E1C5BD86E6}" name="Column4383"/>
    <tableColumn id="4384" xr3:uid="{9F9B1400-F164-B84D-B9D7-8FFA27ECCBD4}" name="Column4384"/>
    <tableColumn id="4385" xr3:uid="{98C11387-B57D-EE48-80D7-E9E58B43839F}" name="Column4385"/>
    <tableColumn id="4386" xr3:uid="{37D951FC-A003-1240-BFD0-C61413E8CEE3}" name="Column4386"/>
    <tableColumn id="4387" xr3:uid="{9EF729E5-000E-2A4F-812F-3C37C9DCBC70}" name="Column4387"/>
    <tableColumn id="4388" xr3:uid="{26CA4A19-C0F0-FC46-A298-1309ECCD40DC}" name="Column4388"/>
    <tableColumn id="4389" xr3:uid="{B8541BB3-98A2-5144-8349-B7F4F072A0BD}" name="Column4389"/>
    <tableColumn id="4390" xr3:uid="{7A188059-3459-9240-A1AA-A13DF225D832}" name="Column4390"/>
    <tableColumn id="4391" xr3:uid="{F4BA293C-C18F-614A-8A7F-8CEED13ADDF2}" name="Column4391"/>
    <tableColumn id="4392" xr3:uid="{F75E2210-AE7D-A843-9825-DD7E5000E6EE}" name="Column4392"/>
    <tableColumn id="4393" xr3:uid="{30E787E6-DACC-9D43-9ABF-5EF97DC12B12}" name="Column4393"/>
    <tableColumn id="4394" xr3:uid="{0D4395AA-B358-814C-9954-53153C6145EE}" name="Column4394"/>
    <tableColumn id="4395" xr3:uid="{50298859-84EC-6E48-971A-1093A90DD6CA}" name="Column4395"/>
    <tableColumn id="4396" xr3:uid="{1D25A9C8-1B2F-9E48-B178-5866BAC1DEF2}" name="Column4396"/>
    <tableColumn id="4397" xr3:uid="{7CBA13E5-710A-4B48-9891-91B4E79A03EC}" name="Column4397"/>
    <tableColumn id="4398" xr3:uid="{094B5ACB-F120-2647-830F-57C20E2282B8}" name="Column4398"/>
    <tableColumn id="4399" xr3:uid="{AB2F8AD3-054E-7949-8711-9FEBA4FFE0F6}" name="Column4399"/>
    <tableColumn id="4400" xr3:uid="{62451E89-8D7F-8243-9679-B9599977B5F4}" name="Column4400"/>
    <tableColumn id="4401" xr3:uid="{548F445E-0F5F-8F4B-A10B-F682EAC42484}" name="Column4401"/>
    <tableColumn id="4402" xr3:uid="{F53AA701-585E-7A45-B0D0-0B4B95C01D8B}" name="Column4402"/>
    <tableColumn id="4403" xr3:uid="{685EB7E4-D9F9-3C4E-8FEE-ABD8AF9AFD44}" name="Column4403"/>
    <tableColumn id="4404" xr3:uid="{A487D2F1-3348-114B-8ACC-3A649F7863A6}" name="Column4404"/>
    <tableColumn id="4405" xr3:uid="{844F3FF3-2B3E-8F47-ABA5-2F6598567CDC}" name="Column4405"/>
    <tableColumn id="4406" xr3:uid="{210119AA-C3D2-E84D-AD39-B703FB37F0A7}" name="Column4406"/>
    <tableColumn id="4407" xr3:uid="{525172BE-C473-D440-A320-515332CC174C}" name="Column4407"/>
    <tableColumn id="4408" xr3:uid="{ACA78003-A730-984B-95D2-BC6D0314B491}" name="Column4408"/>
    <tableColumn id="4409" xr3:uid="{2049E801-71A0-CB48-B068-D422FD140D7D}" name="Column4409"/>
    <tableColumn id="4410" xr3:uid="{27F78032-2F4A-6147-862C-FCFE498199EA}" name="Column4410"/>
    <tableColumn id="4411" xr3:uid="{753AD732-7BFC-B34D-A4A5-325998B9C2D4}" name="Column4411"/>
    <tableColumn id="4412" xr3:uid="{03D09D12-9653-5549-A296-8BEA0171DB33}" name="Column4412"/>
    <tableColumn id="4413" xr3:uid="{75DD5482-89F0-8C4C-B2AA-2AE328A94835}" name="Column4413"/>
    <tableColumn id="4414" xr3:uid="{F4B5093B-1072-6D4F-93CA-C5DEB9CD163E}" name="Column4414"/>
    <tableColumn id="4415" xr3:uid="{B8F57E53-B7B4-4540-9E2D-EF2FF8AA5E84}" name="Column4415"/>
    <tableColumn id="4416" xr3:uid="{C023073E-1279-FC4D-8BC6-530D546885BB}" name="Column4416"/>
    <tableColumn id="4417" xr3:uid="{09730207-7663-7242-8BBB-DF0DE2D1CD1A}" name="Column4417"/>
    <tableColumn id="4418" xr3:uid="{4DB70A94-C27D-CF45-B4BB-992E6A287005}" name="Column4418"/>
    <tableColumn id="4419" xr3:uid="{9834B5D2-0095-8B46-B87C-58C9508D155A}" name="Column4419"/>
    <tableColumn id="4420" xr3:uid="{61FD53BE-4DEB-B74B-8B67-5BF45B3E7E6B}" name="Column4420"/>
    <tableColumn id="4421" xr3:uid="{033F411C-7B60-5E43-9E06-2B8D82C006D5}" name="Column4421"/>
    <tableColumn id="4422" xr3:uid="{42DB1691-EE99-D344-89AF-69AAEFEDE852}" name="Column4422"/>
    <tableColumn id="4423" xr3:uid="{7602C261-52C5-9542-90D6-F5B9C0817568}" name="Column4423"/>
    <tableColumn id="4424" xr3:uid="{6CFD916D-332B-C944-AC2A-4987171BF33C}" name="Column4424"/>
    <tableColumn id="4425" xr3:uid="{36C167DE-7342-D746-95CB-B347852485D2}" name="Column4425"/>
    <tableColumn id="4426" xr3:uid="{0B8912EF-4E4C-C54B-9155-159ACFFEF95B}" name="Column4426"/>
    <tableColumn id="4427" xr3:uid="{64B68D4C-1CE9-0F4E-AFB2-54AC3DFB6E49}" name="Column4427"/>
    <tableColumn id="4428" xr3:uid="{F71ACB7B-EEB9-D348-A4B0-F5993F526DB4}" name="Column4428"/>
    <tableColumn id="4429" xr3:uid="{2442FB6E-3EEB-2C44-8537-43B478294486}" name="Column4429"/>
    <tableColumn id="4430" xr3:uid="{99B8BF85-F950-A14C-A581-8712EAA2BD24}" name="Column4430"/>
    <tableColumn id="4431" xr3:uid="{DDD76CC3-3EE2-D440-9DF8-DEF855A42C74}" name="Column4431"/>
    <tableColumn id="4432" xr3:uid="{BE135A23-5AA4-9546-91FE-EF6F16456F5F}" name="Column4432"/>
    <tableColumn id="4433" xr3:uid="{D3EEBA97-2D7A-8541-8E32-1AC9EF6CE731}" name="Column4433"/>
    <tableColumn id="4434" xr3:uid="{CD6CEB7D-2DFA-D345-BD6D-8F89512BC5E5}" name="Column4434"/>
    <tableColumn id="4435" xr3:uid="{0051DC20-E1AC-1342-AEF6-9C5032FC7021}" name="Column4435"/>
    <tableColumn id="4436" xr3:uid="{C5F217ED-49A8-6244-8153-2241BD20360E}" name="Column4436"/>
    <tableColumn id="4437" xr3:uid="{642BBA25-6B99-7847-B8E9-754E7026436E}" name="Column4437"/>
    <tableColumn id="4438" xr3:uid="{FB0BC830-36DA-DA48-A856-AD582474E364}" name="Column4438"/>
    <tableColumn id="4439" xr3:uid="{BE06CDD8-786B-BA47-A03E-5D998520FB9E}" name="Column4439"/>
    <tableColumn id="4440" xr3:uid="{FC43BC47-62DC-DA42-9B9C-83E8DD1933CB}" name="Column4440"/>
    <tableColumn id="4441" xr3:uid="{ABA28186-45D7-7748-BF07-88F7978ECE42}" name="Column4441"/>
    <tableColumn id="4442" xr3:uid="{CFB8A63B-8908-7740-8BB8-7A087988243B}" name="Column4442"/>
    <tableColumn id="4443" xr3:uid="{F98FF2E2-E1BD-8B4A-B9D6-125C620C68F9}" name="Column4443"/>
    <tableColumn id="4444" xr3:uid="{1FF36A18-4C5B-4B46-BC59-2B8477A2E224}" name="Column4444"/>
    <tableColumn id="4445" xr3:uid="{480B36F1-1FDD-6B48-90CE-4F1DC482C749}" name="Column4445"/>
    <tableColumn id="4446" xr3:uid="{0B9F38DD-112E-9646-B763-D5FB4770E0D1}" name="Column4446"/>
    <tableColumn id="4447" xr3:uid="{6965DD63-706F-4141-A8B6-570102BB6EBB}" name="Column4447"/>
    <tableColumn id="4448" xr3:uid="{1D020953-B4B3-2943-8983-0DC84EA31C53}" name="Column4448"/>
    <tableColumn id="4449" xr3:uid="{40582F42-125B-8D4A-B6D6-764877F74D85}" name="Column4449"/>
    <tableColumn id="4450" xr3:uid="{B2E34430-87D2-214F-B5C9-C24B3F76DE41}" name="Column4450"/>
    <tableColumn id="4451" xr3:uid="{FE797900-1FC5-1F4D-830C-B48E0850868E}" name="Column4451"/>
    <tableColumn id="4452" xr3:uid="{8AFB1155-06E2-8848-B1C8-4773D6D68184}" name="Column4452"/>
    <tableColumn id="4453" xr3:uid="{3FB01A59-F50E-E041-975D-07F3423D2DF5}" name="Column4453"/>
    <tableColumn id="4454" xr3:uid="{CC1F90A9-7678-594E-850F-75E639CA96A2}" name="Column4454"/>
    <tableColumn id="4455" xr3:uid="{517B0585-D090-E747-AB5C-C7A75DC52AC5}" name="Column4455"/>
    <tableColumn id="4456" xr3:uid="{4B27C387-066B-9548-AFFF-629ED53302C1}" name="Column4456"/>
    <tableColumn id="4457" xr3:uid="{01943EFD-16B1-3B4E-83A7-247775D9E1CB}" name="Column4457"/>
    <tableColumn id="4458" xr3:uid="{3AF3A60F-DE3B-A143-839D-EF642F7A95D2}" name="Column4458"/>
    <tableColumn id="4459" xr3:uid="{D5F3462E-3045-CB42-B187-998EF89EC381}" name="Column4459"/>
    <tableColumn id="4460" xr3:uid="{E76EBB55-0ADB-704C-A9D1-2A1314BEA040}" name="Column4460"/>
    <tableColumn id="4461" xr3:uid="{57D8317B-4D7E-3C44-8AF7-3523DC24E39A}" name="Column4461"/>
    <tableColumn id="4462" xr3:uid="{53FF7DCB-DA75-2D4E-B6AB-E4C1AEA0BDBC}" name="Column4462"/>
    <tableColumn id="4463" xr3:uid="{D07AA570-D06E-7442-8A0B-A3ABE0093A4E}" name="Column4463"/>
    <tableColumn id="4464" xr3:uid="{086509FE-2DE2-6B49-9213-DFC0955B6E70}" name="Column4464"/>
    <tableColumn id="4465" xr3:uid="{59CF2ED0-F45F-104F-B7B9-8F81EDE1C1A7}" name="Column4465"/>
    <tableColumn id="4466" xr3:uid="{E9C0D2E5-FCC1-854F-8AE7-4CC463C93C1E}" name="Column4466"/>
    <tableColumn id="4467" xr3:uid="{E3F12E38-9DCA-8D49-858E-EE0D1C1617EB}" name="Column4467"/>
    <tableColumn id="4468" xr3:uid="{13D3D265-1A67-F14C-B7F5-E7715A944089}" name="Column4468"/>
    <tableColumn id="4469" xr3:uid="{04F9AFFB-347F-0D47-91B3-73D90F2D6109}" name="Column4469"/>
    <tableColumn id="4470" xr3:uid="{80257C04-3CF2-494B-B00A-D2A67FE39032}" name="Column4470"/>
    <tableColumn id="4471" xr3:uid="{90143AFB-8896-F646-A3D1-0BF3663C9E58}" name="Column4471"/>
    <tableColumn id="4472" xr3:uid="{2AC616B4-B7B8-D84A-A970-53CBFDCF7353}" name="Column4472"/>
    <tableColumn id="4473" xr3:uid="{3C86B223-0CFE-D74C-BFEE-CE50FC4DA6E1}" name="Column4473"/>
    <tableColumn id="4474" xr3:uid="{11BF8DD4-74D4-3E4A-9B01-4E6B80BB72AF}" name="Column4474"/>
    <tableColumn id="4475" xr3:uid="{A49B14FE-7F50-5442-B030-7C10C630E828}" name="Column4475"/>
    <tableColumn id="4476" xr3:uid="{5FDEA41C-E85B-1241-9219-A35538BBA3B7}" name="Column4476"/>
    <tableColumn id="4477" xr3:uid="{3A2932DD-E7E8-6F42-B87E-C183B032EA35}" name="Column4477"/>
    <tableColumn id="4478" xr3:uid="{A107A069-17F3-044D-B6B1-4D93ACB3E425}" name="Column4478"/>
    <tableColumn id="4479" xr3:uid="{12490B0B-2BDC-394E-85DA-75B6256A9858}" name="Column4479"/>
    <tableColumn id="4480" xr3:uid="{6DDE007C-F449-354B-BCED-B6A28911F9FC}" name="Column4480"/>
    <tableColumn id="4481" xr3:uid="{DA57A141-DBE7-E848-8496-D9A0AC749C56}" name="Column4481"/>
    <tableColumn id="4482" xr3:uid="{7B65391E-0596-3F4C-917C-44B89CF9BF29}" name="Column4482"/>
    <tableColumn id="4483" xr3:uid="{6B0F80C8-03D5-3041-B4B0-BABB877CA963}" name="Column4483"/>
    <tableColumn id="4484" xr3:uid="{A214F705-44E8-4D48-9812-0063AE68A49A}" name="Column4484"/>
    <tableColumn id="4485" xr3:uid="{AF1BA3B2-B3DC-EC46-867B-2EEC70E83577}" name="Column4485"/>
    <tableColumn id="4486" xr3:uid="{061DAB66-7374-3A45-A656-94C9C5FFD56E}" name="Column4486"/>
    <tableColumn id="4487" xr3:uid="{CCA797F3-176C-A94F-AECF-45EB6DC75099}" name="Column4487"/>
    <tableColumn id="4488" xr3:uid="{7B261048-C161-0040-8ED9-10D874D36764}" name="Column4488"/>
    <tableColumn id="4489" xr3:uid="{AB77DEDF-463D-7741-BC5F-5E5E1EFF7418}" name="Column4489"/>
    <tableColumn id="4490" xr3:uid="{FFC639C6-8548-A94E-83A8-B2ED885F7BE7}" name="Column4490"/>
    <tableColumn id="4491" xr3:uid="{7A815E15-459F-2546-8AD9-C79C74F5C385}" name="Column4491"/>
    <tableColumn id="4492" xr3:uid="{46D0A389-7D0F-5D4B-B914-09D097E85AD1}" name="Column4492"/>
    <tableColumn id="4493" xr3:uid="{66AD83B9-8C4C-D443-BC08-8FCD24D8E846}" name="Column4493"/>
    <tableColumn id="4494" xr3:uid="{97CDE126-F46E-6249-94FD-95291699617C}" name="Column4494"/>
    <tableColumn id="4495" xr3:uid="{56594D34-56C8-2C4B-8724-A822F0EAC440}" name="Column4495"/>
    <tableColumn id="4496" xr3:uid="{339CCC70-1BE6-584A-A2F9-18FEAF831BDF}" name="Column4496"/>
    <tableColumn id="4497" xr3:uid="{3F3371FB-5F2E-FE49-8EA8-071D5C9802BC}" name="Column4497"/>
    <tableColumn id="4498" xr3:uid="{CC29C093-2C1F-AC42-BCAE-12770A52A74A}" name="Column4498"/>
    <tableColumn id="4499" xr3:uid="{2EA55E6A-D4E2-2F4F-B4AA-BE05A128FF1C}" name="Column4499"/>
    <tableColumn id="4500" xr3:uid="{0B454F87-D2C1-BF4A-8120-853A29835C7D}" name="Column4500"/>
    <tableColumn id="4501" xr3:uid="{71A804C1-74C6-4B44-9BC2-2EAA183E5DD1}" name="Column4501"/>
    <tableColumn id="4502" xr3:uid="{E7E32F25-F826-C848-B34A-4BB0DCD50147}" name="Column4502"/>
    <tableColumn id="4503" xr3:uid="{965434A5-8C5B-754D-A2D8-2387A3B62090}" name="Column4503"/>
    <tableColumn id="4504" xr3:uid="{C1D11ED4-3444-AF4D-9F9D-EFF1E6A153A3}" name="Column4504"/>
    <tableColumn id="4505" xr3:uid="{CBCF2AE0-6587-BF4F-BB5F-E11A32ACB19D}" name="Column4505"/>
    <tableColumn id="4506" xr3:uid="{52A192C0-1269-A54C-83C1-173F90E76405}" name="Column4506"/>
    <tableColumn id="4507" xr3:uid="{2247DAA5-B399-074D-8DAD-7D3BD3AE3EF6}" name="Column4507"/>
    <tableColumn id="4508" xr3:uid="{28FCBF3E-BF46-7A43-8DBE-B35C5F53C171}" name="Column4508"/>
    <tableColumn id="4509" xr3:uid="{F1402CF1-CC7B-A349-98A5-6FB0C17205EF}" name="Column4509"/>
    <tableColumn id="4510" xr3:uid="{BCB3BBF6-BECB-024C-9257-4061FCD463AB}" name="Column4510"/>
    <tableColumn id="4511" xr3:uid="{020D4450-C9C5-9A47-B97E-F1BF3CE2942D}" name="Column4511"/>
    <tableColumn id="4512" xr3:uid="{014E2625-FFBA-6D40-B3D6-0294AE5DA1D5}" name="Column4512"/>
    <tableColumn id="4513" xr3:uid="{C7317E2C-9975-FB48-B06F-8F420BE4E62D}" name="Column4513"/>
    <tableColumn id="4514" xr3:uid="{6BE80FE9-0F95-C244-9829-53C8944DE9EC}" name="Column4514"/>
    <tableColumn id="4515" xr3:uid="{CBF51DC7-DB23-2845-A0F8-D191D5A9902A}" name="Column4515"/>
    <tableColumn id="4516" xr3:uid="{67CE409C-50E4-DB48-BED2-28865F1213F9}" name="Column4516"/>
    <tableColumn id="4517" xr3:uid="{DD7AFD78-780D-BA49-839E-649F2712FA31}" name="Column4517"/>
    <tableColumn id="4518" xr3:uid="{8205BBA3-E1C5-1749-8BF5-8F588B663B91}" name="Column4518"/>
    <tableColumn id="4519" xr3:uid="{7FD80C3D-5D85-9B4F-8191-7BB32094359A}" name="Column4519"/>
    <tableColumn id="4520" xr3:uid="{E4B04A4F-CA47-A847-ACC3-D6932DF4D23F}" name="Column4520"/>
    <tableColumn id="4521" xr3:uid="{3DA12042-85DD-E949-BF58-F9825131BB8C}" name="Column4521"/>
    <tableColumn id="4522" xr3:uid="{177E32BA-5DB7-014F-811A-B945FF992A48}" name="Column4522"/>
    <tableColumn id="4523" xr3:uid="{C137AB77-6493-B740-AF87-6053E2E7E0A3}" name="Column4523"/>
    <tableColumn id="4524" xr3:uid="{F1EE2595-94BB-0D40-B475-1748F5BF85AD}" name="Column4524"/>
    <tableColumn id="4525" xr3:uid="{61A1103A-2DE4-3340-8D56-1CEB222FD0DF}" name="Column4525"/>
    <tableColumn id="4526" xr3:uid="{DDEF671B-AC65-214C-A00D-45018D0E20D1}" name="Column4526"/>
    <tableColumn id="4527" xr3:uid="{171E965D-4135-B341-8E35-BB7A390C25CE}" name="Column4527"/>
    <tableColumn id="4528" xr3:uid="{56DAB66C-7060-E642-A8F1-4AE2AD7B1019}" name="Column4528"/>
    <tableColumn id="4529" xr3:uid="{8E0F1B8D-F309-FA4C-97E4-2C304A03F86D}" name="Column4529"/>
    <tableColumn id="4530" xr3:uid="{00113179-B094-EC48-AAEE-94EB13D53A92}" name="Column4530"/>
    <tableColumn id="4531" xr3:uid="{0FDCC4A6-8146-294D-8DF5-83E12AD20D72}" name="Column4531"/>
    <tableColumn id="4532" xr3:uid="{DAEA6A5F-0700-A042-B14F-5C2890522AF4}" name="Column4532"/>
    <tableColumn id="4533" xr3:uid="{669B8FE3-B5AD-6D49-AE23-FFD0C45AD499}" name="Column4533"/>
    <tableColumn id="4534" xr3:uid="{AE557789-146C-B24B-87F2-CE8E4C242BBE}" name="Column4534"/>
    <tableColumn id="4535" xr3:uid="{F649DA23-9B89-564C-B458-F5CD6938278A}" name="Column4535"/>
    <tableColumn id="4536" xr3:uid="{EA3A69A4-CCB9-1C44-B17E-612A3637FABC}" name="Column4536"/>
    <tableColumn id="4537" xr3:uid="{0F235A44-4391-B845-BB5B-CC228E391315}" name="Column4537"/>
    <tableColumn id="4538" xr3:uid="{15C46FA1-BDA6-0646-93C0-9CC30F036AE3}" name="Column4538"/>
    <tableColumn id="4539" xr3:uid="{38799061-FFA9-A848-9EFD-C6BF4E3A1A2D}" name="Column4539"/>
    <tableColumn id="4540" xr3:uid="{207FFCB7-CD34-2D4C-9DAB-A60BAE3E47A0}" name="Column4540"/>
    <tableColumn id="4541" xr3:uid="{7EF67C1E-6381-3247-943F-746D984F4780}" name="Column4541"/>
    <tableColumn id="4542" xr3:uid="{3BB000D1-9FCD-0D4F-9C48-1484A8D767E6}" name="Column4542"/>
    <tableColumn id="4543" xr3:uid="{A0286A44-BD0A-2442-BE6E-B8118CA0A4CD}" name="Column4543"/>
    <tableColumn id="4544" xr3:uid="{BCB3E20D-70F0-8143-98A4-810E3BCC3BA8}" name="Column4544"/>
    <tableColumn id="4545" xr3:uid="{E7389C73-B532-0A4A-92E8-E2927CD6573C}" name="Column4545"/>
    <tableColumn id="4546" xr3:uid="{C1536BB0-CC55-9B43-A074-85757D1A0C97}" name="Column4546"/>
    <tableColumn id="4547" xr3:uid="{789D2809-6E42-8345-AC01-BB990E12CEBA}" name="Column4547"/>
    <tableColumn id="4548" xr3:uid="{F09C6E25-79F8-4149-8228-B485A7414263}" name="Column4548"/>
    <tableColumn id="4549" xr3:uid="{B590728A-D8D9-FC4A-8649-AAC6C2CB8C0C}" name="Column4549"/>
    <tableColumn id="4550" xr3:uid="{3D0FC6AB-CB75-A44A-829B-188486FB3593}" name="Column4550"/>
    <tableColumn id="4551" xr3:uid="{2CD025D0-6BDF-0440-92E2-D75E4A02F9F9}" name="Column4551"/>
    <tableColumn id="4552" xr3:uid="{259312B2-954D-6640-AEFA-E05F174FFC15}" name="Column4552"/>
    <tableColumn id="4553" xr3:uid="{CAAA9979-5CA7-2A45-9799-D2458BC371E8}" name="Column4553"/>
    <tableColumn id="4554" xr3:uid="{EDA860A5-033C-BF44-8130-7ECD23C4AF0F}" name="Column4554"/>
    <tableColumn id="4555" xr3:uid="{629FE9AB-1646-DD42-9256-6F1BEF460817}" name="Column4555"/>
    <tableColumn id="4556" xr3:uid="{0E09CC37-016D-0D44-8D10-21DD1A29B860}" name="Column4556"/>
    <tableColumn id="4557" xr3:uid="{79CAE04B-AF84-8743-8253-9E738AE9C122}" name="Column4557"/>
    <tableColumn id="4558" xr3:uid="{2667A685-0A59-7D48-AF66-7A04100451CB}" name="Column4558"/>
    <tableColumn id="4559" xr3:uid="{B038C1BC-86DA-E248-84A9-4EC8B89A219D}" name="Column4559"/>
    <tableColumn id="4560" xr3:uid="{FF90A13F-939E-F142-AD26-80379C68A492}" name="Column4560"/>
    <tableColumn id="4561" xr3:uid="{57F3DBF5-F62F-CC49-8106-A508B1031639}" name="Column4561"/>
    <tableColumn id="4562" xr3:uid="{0973BCAB-6E19-1148-9E32-3908D5BB9F3B}" name="Column4562"/>
    <tableColumn id="4563" xr3:uid="{5A5AEE98-12DE-094E-8AC9-4166DF6004E3}" name="Column4563"/>
    <tableColumn id="4564" xr3:uid="{797A8913-8667-6F4A-8DB0-C36DA096F651}" name="Column4564"/>
    <tableColumn id="4565" xr3:uid="{3EFC97EC-657F-A145-90A5-4B0CDA78414B}" name="Column4565"/>
    <tableColumn id="4566" xr3:uid="{A16A49E8-E2CF-984C-A8AB-3C8726862412}" name="Column4566"/>
    <tableColumn id="4567" xr3:uid="{CBC72020-FE23-8041-85F5-6AFDC078D18B}" name="Column4567"/>
    <tableColumn id="4568" xr3:uid="{50B3D2F7-E50D-B842-A617-D26A37BE391B}" name="Column4568"/>
    <tableColumn id="4569" xr3:uid="{B5B7D2D8-F744-E447-80BF-85B8EF4FA2FB}" name="Column4569"/>
    <tableColumn id="4570" xr3:uid="{8003A02C-4DC4-6546-ABEF-7781C3F6AEBD}" name="Column4570"/>
    <tableColumn id="4571" xr3:uid="{F587106F-5D40-BF48-9B4F-7F60C2D7D8B0}" name="Column4571"/>
    <tableColumn id="4572" xr3:uid="{8C268043-8003-8949-8299-5B64C44D8308}" name="Column4572"/>
    <tableColumn id="4573" xr3:uid="{4E5581BD-5F78-124D-8984-F1980170FD94}" name="Column4573"/>
    <tableColumn id="4574" xr3:uid="{22BE8BF4-A947-4D41-807D-C6FF6E8BFE90}" name="Column4574"/>
    <tableColumn id="4575" xr3:uid="{E42422A1-44E5-1448-959F-8561016B33B8}" name="Column4575"/>
    <tableColumn id="4576" xr3:uid="{AA6788D5-588B-5549-BB89-EE8E49DA1EF9}" name="Column4576"/>
    <tableColumn id="4577" xr3:uid="{55502F54-045D-3143-8027-9858569C242E}" name="Column4577"/>
    <tableColumn id="4578" xr3:uid="{A8D73ED5-AB3A-AE4B-B8A1-9656578C271E}" name="Column4578"/>
    <tableColumn id="4579" xr3:uid="{ACCB0064-3886-734D-B556-75AA856C930F}" name="Column4579"/>
    <tableColumn id="4580" xr3:uid="{897D6B4F-79FB-504E-B095-CF7AA0B1642E}" name="Column4580"/>
    <tableColumn id="4581" xr3:uid="{65860EE8-14DD-DA47-9451-7D7AB5038B22}" name="Column4581"/>
    <tableColumn id="4582" xr3:uid="{400A00A7-2412-A749-997E-E585B44C116D}" name="Column4582"/>
    <tableColumn id="4583" xr3:uid="{42304E9B-3449-A34D-82BE-8A252D7DA9E5}" name="Column4583"/>
    <tableColumn id="4584" xr3:uid="{1D0918FD-1ADC-9942-89C6-8BD606317700}" name="Column4584"/>
    <tableColumn id="4585" xr3:uid="{E580EDA5-CDC9-FD4C-B29F-DE107B5C478D}" name="Column4585"/>
    <tableColumn id="4586" xr3:uid="{33A3F9D7-254B-F24B-A163-A0C787F514D1}" name="Column4586"/>
    <tableColumn id="4587" xr3:uid="{F4FC2E53-B5BA-4E4F-8073-8E08D5C1E7AA}" name="Column4587"/>
    <tableColumn id="4588" xr3:uid="{AD3F53F7-4CF0-7C49-8265-2E0971F5B402}" name="Column4588"/>
    <tableColumn id="4589" xr3:uid="{06DB5AE6-61FF-CD46-ABA6-95B5196DDF5E}" name="Column4589"/>
    <tableColumn id="4590" xr3:uid="{E9644248-9C56-7948-9A8B-048911D2F9A8}" name="Column4590"/>
    <tableColumn id="4591" xr3:uid="{E2909310-2B57-784D-AE5E-3EC28563BB0B}" name="Column4591"/>
    <tableColumn id="4592" xr3:uid="{9BEED1CC-4721-4E4E-912D-462D266EFD84}" name="Column4592"/>
    <tableColumn id="4593" xr3:uid="{EA5595BF-9E05-3A49-B363-E0BA6A675D4D}" name="Column4593"/>
    <tableColumn id="4594" xr3:uid="{1C6EC692-DAAF-FF4A-8878-E1B8AECE6F83}" name="Column4594"/>
    <tableColumn id="4595" xr3:uid="{B1A3A123-E6AE-4E49-988D-71F2C79F1810}" name="Column4595"/>
    <tableColumn id="4596" xr3:uid="{A6901752-1E59-0C44-A7C5-0735FF6E743C}" name="Column4596"/>
    <tableColumn id="4597" xr3:uid="{1A3E650A-57FE-0040-8725-F1175AC5EFA3}" name="Column4597"/>
    <tableColumn id="4598" xr3:uid="{BB1A1400-A887-164F-8DD9-BF56588DFE47}" name="Column4598"/>
    <tableColumn id="4599" xr3:uid="{7856B384-E55E-3141-BA78-C19589297D88}" name="Column4599"/>
    <tableColumn id="4600" xr3:uid="{4BE4CD27-2867-0C43-9A73-B43F315D4EDB}" name="Column4600"/>
    <tableColumn id="4601" xr3:uid="{558BD62C-0C6E-3F41-B109-2A63DDBACF7C}" name="Column4601"/>
    <tableColumn id="4602" xr3:uid="{00811CE8-088C-6145-898E-0AEEA5B61FDA}" name="Column4602"/>
    <tableColumn id="4603" xr3:uid="{CA442039-5CCE-BC4F-940F-06AB5EAE976E}" name="Column4603"/>
    <tableColumn id="4604" xr3:uid="{753A1320-8758-B24A-A0C0-03113C39C76F}" name="Column4604"/>
    <tableColumn id="4605" xr3:uid="{83078762-ACD0-D148-9B9D-CFA18B33E84F}" name="Column4605"/>
    <tableColumn id="4606" xr3:uid="{6996C662-E79D-6443-BA95-D13E4553314F}" name="Column4606"/>
    <tableColumn id="4607" xr3:uid="{016AFC31-D952-1E42-8E13-37ED7832FC93}" name="Column4607"/>
    <tableColumn id="4608" xr3:uid="{B755913A-8297-8549-A887-80F862E7CB55}" name="Column4608"/>
    <tableColumn id="4609" xr3:uid="{9CE9E444-A814-114C-BBAA-ED4EE000AB8E}" name="Column4609"/>
    <tableColumn id="4610" xr3:uid="{65F4CE26-6698-624C-99F0-D0BE5F837F44}" name="Column4610"/>
    <tableColumn id="4611" xr3:uid="{0497C74A-2830-3249-8C1A-28B8ABB7F6B4}" name="Column4611"/>
    <tableColumn id="4612" xr3:uid="{986CEA22-409D-DD4C-8C03-BE4A083BE0BF}" name="Column4612"/>
    <tableColumn id="4613" xr3:uid="{84F4F244-B864-F747-9ABB-F69CA423CBF5}" name="Column4613"/>
    <tableColumn id="4614" xr3:uid="{6378C713-11D2-E94D-910D-B3673ADA3CDF}" name="Column4614"/>
    <tableColumn id="4615" xr3:uid="{F2BC5565-4AC6-424A-89AE-BC3810A285C6}" name="Column4615"/>
    <tableColumn id="4616" xr3:uid="{3776D7D1-5E61-BC4F-A7FC-D2ADB5D598AF}" name="Column4616"/>
    <tableColumn id="4617" xr3:uid="{B99FE307-038C-C14D-8F94-6643C88315FD}" name="Column4617"/>
    <tableColumn id="4618" xr3:uid="{A19B3F22-BBC1-4049-954B-540FDCE9941D}" name="Column4618"/>
    <tableColumn id="4619" xr3:uid="{E024D270-0755-C548-BB64-64B264F183FE}" name="Column4619"/>
    <tableColumn id="4620" xr3:uid="{3856DD5F-C459-BA49-9348-A5139DCA6248}" name="Column4620"/>
    <tableColumn id="4621" xr3:uid="{303D027C-F46E-4542-A495-525EC3B6DBCB}" name="Column4621"/>
    <tableColumn id="4622" xr3:uid="{5F54804F-FF83-1642-AF16-B7AD075A08A9}" name="Column4622"/>
    <tableColumn id="4623" xr3:uid="{0ABA48E1-0158-E14E-B824-BBCD708E56CC}" name="Column4623"/>
    <tableColumn id="4624" xr3:uid="{58677E5C-D101-FB45-A4EE-FB5D526D093E}" name="Column4624"/>
    <tableColumn id="4625" xr3:uid="{F4112901-E316-2546-9ACF-47394A7D85FB}" name="Column4625"/>
    <tableColumn id="4626" xr3:uid="{790A9DF6-66AF-9946-8358-25071C9B9D14}" name="Column4626"/>
    <tableColumn id="4627" xr3:uid="{5C191D58-86DE-E04E-B5B2-6AC8BAB68834}" name="Column4627"/>
    <tableColumn id="4628" xr3:uid="{1B9EDE11-2976-FA4A-B224-0C0559F99B9C}" name="Column4628"/>
    <tableColumn id="4629" xr3:uid="{209602CF-1A8A-3E43-915E-EA712E29C3A6}" name="Column4629"/>
    <tableColumn id="4630" xr3:uid="{F4D35175-6F7C-184E-9C2B-77152E1ED516}" name="Column4630"/>
    <tableColumn id="4631" xr3:uid="{E40762BD-C097-9347-BDF9-2ED789728322}" name="Column4631"/>
    <tableColumn id="4632" xr3:uid="{0CEDFE94-E8AA-E048-B185-BB594B925078}" name="Column4632"/>
    <tableColumn id="4633" xr3:uid="{D38D111F-10BD-9E43-A2E5-5A909E96CF63}" name="Column4633"/>
    <tableColumn id="4634" xr3:uid="{230D9800-FC48-7148-B124-D1CED24253E4}" name="Column4634"/>
    <tableColumn id="4635" xr3:uid="{EC5F7A47-457F-E241-BE6D-66A830B7A665}" name="Column4635"/>
    <tableColumn id="4636" xr3:uid="{3F4023F7-18C2-9341-B865-3762F49D57FE}" name="Column4636"/>
    <tableColumn id="4637" xr3:uid="{F90FC662-6144-AD4C-9340-654276FCF2CA}" name="Column4637"/>
    <tableColumn id="4638" xr3:uid="{483EEB5F-E102-3D42-987B-D23FAC10112F}" name="Column4638"/>
    <tableColumn id="4639" xr3:uid="{9FC9FD31-67AA-B24F-8244-B8E5518A3C5F}" name="Column4639"/>
    <tableColumn id="4640" xr3:uid="{E0141BEA-92C4-594F-8072-CF3DD6691389}" name="Column4640"/>
    <tableColumn id="4641" xr3:uid="{5EC26D1A-DD5D-5B4E-A12B-E892F13464AB}" name="Column4641"/>
    <tableColumn id="4642" xr3:uid="{A8460441-61AD-D342-8AC8-A1A4C3581B2A}" name="Column4642"/>
    <tableColumn id="4643" xr3:uid="{3E84ECD0-3967-344C-83F3-E62A8C215018}" name="Column4643"/>
    <tableColumn id="4644" xr3:uid="{4910BFC9-DB78-B140-B7F1-2C2A7A5A0056}" name="Column4644"/>
    <tableColumn id="4645" xr3:uid="{0B276870-CFA7-2641-BF8F-34E54FED21AD}" name="Column4645"/>
    <tableColumn id="4646" xr3:uid="{DFF4F97A-AE1C-BF40-A779-5DD3BDFA7FEC}" name="Column4646"/>
    <tableColumn id="4647" xr3:uid="{B506EF72-4AF1-6144-8570-750CA372F070}" name="Column4647"/>
    <tableColumn id="4648" xr3:uid="{9155FAE6-5FC8-244A-B570-38526D6C5E59}" name="Column4648"/>
    <tableColumn id="4649" xr3:uid="{32B3FECB-8BF5-814C-8426-031847AB4CED}" name="Column4649"/>
    <tableColumn id="4650" xr3:uid="{6B64A61C-10C3-8F4D-A546-24DBD026996C}" name="Column4650"/>
    <tableColumn id="4651" xr3:uid="{F33F580D-D45D-3243-862A-BD27A9BD60AA}" name="Column4651"/>
    <tableColumn id="4652" xr3:uid="{3D4263F5-7891-B94B-BB7E-AC5DDDEAAE60}" name="Column4652"/>
    <tableColumn id="4653" xr3:uid="{3E5E116C-A7A3-7644-8FAA-B21D104E8A09}" name="Column4653"/>
    <tableColumn id="4654" xr3:uid="{3296C028-1B5F-AC40-A086-93C5CE83F82E}" name="Column4654"/>
    <tableColumn id="4655" xr3:uid="{921ACB8E-B1C4-C74D-8DCD-5D09B137B17D}" name="Column4655"/>
    <tableColumn id="4656" xr3:uid="{9F2BB006-10FF-2740-AB0C-5B22CB3B8808}" name="Column4656"/>
    <tableColumn id="4657" xr3:uid="{92C0708D-B36D-C541-8507-C40C4A48B4C5}" name="Column4657"/>
    <tableColumn id="4658" xr3:uid="{776C6ADF-A6C4-2B45-905F-023ED73C9AE9}" name="Column4658"/>
    <tableColumn id="4659" xr3:uid="{0DEED746-2286-5D4C-8540-7A1E4C8AD495}" name="Column4659"/>
    <tableColumn id="4660" xr3:uid="{D6D1FFC9-36F6-F342-A29B-B7BE0451F672}" name="Column4660"/>
    <tableColumn id="4661" xr3:uid="{2AE7BD71-4F60-7F4E-9F7C-8B346C0A0D83}" name="Column4661"/>
    <tableColumn id="4662" xr3:uid="{A8854E64-6400-0A43-876D-2980D6FE2588}" name="Column4662"/>
    <tableColumn id="4663" xr3:uid="{87DEA7F2-C11A-3741-B5AE-9AD1D7BD4B6F}" name="Column4663"/>
    <tableColumn id="4664" xr3:uid="{65582F32-0799-0846-8FAC-9917AA0F67C7}" name="Column4664"/>
    <tableColumn id="4665" xr3:uid="{530A64E3-14AA-2B4B-8C94-27BE2B8A81E0}" name="Column4665"/>
    <tableColumn id="4666" xr3:uid="{9F679982-BC67-A44B-A182-5D7296997EC6}" name="Column4666"/>
    <tableColumn id="4667" xr3:uid="{1CB11480-ED5C-DC40-A9AC-C900D4B1649E}" name="Column4667"/>
    <tableColumn id="4668" xr3:uid="{159F6B71-DEDA-F141-A239-89BB9C102313}" name="Column4668"/>
    <tableColumn id="4669" xr3:uid="{6AE3410E-5CBF-8148-AAB8-6E1F00279AAF}" name="Column4669"/>
    <tableColumn id="4670" xr3:uid="{F0ACDDE0-BD22-8C4B-8590-2840F1E45F5E}" name="Column4670"/>
    <tableColumn id="4671" xr3:uid="{430A8650-B037-2148-9899-F4E37875AFDC}" name="Column4671"/>
    <tableColumn id="4672" xr3:uid="{B007CECD-8B03-8B42-B482-7772B3E3235C}" name="Column4672"/>
    <tableColumn id="4673" xr3:uid="{6207FB36-0876-244A-BA18-1CFE99B03F94}" name="Column4673"/>
    <tableColumn id="4674" xr3:uid="{79BECA0D-DDDE-8341-AE80-933A95173DEA}" name="Column4674"/>
    <tableColumn id="4675" xr3:uid="{044CEAA2-A85C-4941-8D40-0C4E1D903EA5}" name="Column4675"/>
    <tableColumn id="4676" xr3:uid="{7A3DE43D-7FE2-2A4C-9BF0-2E3511AEA3E9}" name="Column4676"/>
    <tableColumn id="4677" xr3:uid="{1E3299E6-ABE0-2F47-AAF4-82711FF0EFB9}" name="Column4677"/>
    <tableColumn id="4678" xr3:uid="{3CA62A49-93E0-5D40-8EA2-88EC20106FE1}" name="Column4678"/>
    <tableColumn id="4679" xr3:uid="{285FC6ED-DC35-164A-9C44-488CA407DA2C}" name="Column4679"/>
    <tableColumn id="4680" xr3:uid="{9651B3F3-528C-3A45-8453-4D1BCB503DA9}" name="Column4680"/>
    <tableColumn id="4681" xr3:uid="{BA009EEF-1801-8A45-ADEC-68813E278FDC}" name="Column4681"/>
    <tableColumn id="4682" xr3:uid="{09E97FB7-561E-7D44-BB78-6EAF9879265A}" name="Column4682"/>
    <tableColumn id="4683" xr3:uid="{0D015AE0-57B5-1944-808C-83DEB8AECB49}" name="Column4683"/>
    <tableColumn id="4684" xr3:uid="{A0574ED6-7ABB-AF4A-A6C1-C8D3A41F46F5}" name="Column4684"/>
    <tableColumn id="4685" xr3:uid="{97B57024-F518-CA4B-A641-3DCE43AA9C96}" name="Column4685"/>
    <tableColumn id="4686" xr3:uid="{D4EB0A38-206C-1244-8D3F-91A2236B1DB1}" name="Column4686"/>
    <tableColumn id="4687" xr3:uid="{02679E78-FA31-B545-BB37-9B81D7C6652A}" name="Column4687"/>
    <tableColumn id="4688" xr3:uid="{945E8D9C-80BA-5445-B5D0-80E451B55794}" name="Column4688"/>
    <tableColumn id="4689" xr3:uid="{458A221D-F569-E740-BD0B-D289F9D19313}" name="Column4689"/>
    <tableColumn id="4690" xr3:uid="{2E0D5F64-D1EA-E747-A556-2DE1525F6498}" name="Column4690"/>
    <tableColumn id="4691" xr3:uid="{E234269B-9843-C24C-9DA6-1C9D0F188A66}" name="Column4691"/>
    <tableColumn id="4692" xr3:uid="{75581697-95B2-D943-A54E-8C1C9B4C8F54}" name="Column4692"/>
    <tableColumn id="4693" xr3:uid="{0475FE13-6545-2246-A5D6-3F2AEADBD8A3}" name="Column4693"/>
    <tableColumn id="4694" xr3:uid="{8EDC781E-9939-9A4D-9077-CAE04F519265}" name="Column4694"/>
    <tableColumn id="4695" xr3:uid="{89623832-4EBF-3F42-9983-6BA71A5FEB5C}" name="Column4695"/>
    <tableColumn id="4696" xr3:uid="{3D71A870-F86A-F844-BE26-B8A1E99C7574}" name="Column4696"/>
    <tableColumn id="4697" xr3:uid="{5DC286A9-4F28-0946-98D7-F6222DFBF64F}" name="Column4697"/>
    <tableColumn id="4698" xr3:uid="{0B0C3132-BBEA-594B-A6C2-6DFC60FFE3A8}" name="Column4698"/>
    <tableColumn id="4699" xr3:uid="{BF1E5CA3-C668-3148-BFAC-E835FC4930F9}" name="Column4699"/>
    <tableColumn id="4700" xr3:uid="{2DCF1307-5D92-2645-9232-EB6867C4158B}" name="Column4700"/>
    <tableColumn id="4701" xr3:uid="{7B36C155-147D-E24F-B2BF-6D6CE7BE7F62}" name="Column4701"/>
    <tableColumn id="4702" xr3:uid="{520339DF-0C1D-4144-BF12-35B2BEFBFA19}" name="Column4702"/>
    <tableColumn id="4703" xr3:uid="{82AC319E-EFD8-7642-A5DA-45B8F00D2112}" name="Column4703"/>
    <tableColumn id="4704" xr3:uid="{8A955BF3-162A-CA4A-9620-F1387A204224}" name="Column4704"/>
    <tableColumn id="4705" xr3:uid="{573A7807-D55C-3F43-B212-C04A8E756E66}" name="Column4705"/>
    <tableColumn id="4706" xr3:uid="{39E8031B-54BD-9A4D-9650-32FCF0A13E94}" name="Column4706"/>
    <tableColumn id="4707" xr3:uid="{013FAC00-4CB0-554E-80D2-2CCA6E9D886C}" name="Column4707"/>
    <tableColumn id="4708" xr3:uid="{8847153E-C603-AF43-A155-7C2D0294C3B9}" name="Column4708"/>
    <tableColumn id="4709" xr3:uid="{E95760B8-AB77-5A41-BAC4-20A00DEB0CD4}" name="Column4709"/>
    <tableColumn id="4710" xr3:uid="{83FB1C93-509F-7C4B-9493-2E5B933F75C6}" name="Column4710"/>
    <tableColumn id="4711" xr3:uid="{39572FC8-C71C-3D4F-B77A-781F3CCBCEA8}" name="Column4711"/>
    <tableColumn id="4712" xr3:uid="{44B82783-C333-2247-91DC-80CBE3D316FE}" name="Column4712"/>
    <tableColumn id="4713" xr3:uid="{40BE6904-F27D-0A4A-AA47-9BCF7168C795}" name="Column4713"/>
    <tableColumn id="4714" xr3:uid="{FE68824E-961F-EE4F-B181-5881B63FC536}" name="Column4714"/>
    <tableColumn id="4715" xr3:uid="{12B2FB83-3636-F747-BF89-A7FEEB95C80B}" name="Column4715"/>
    <tableColumn id="4716" xr3:uid="{6E7C2CE2-1481-424D-896B-17FD5D893356}" name="Column4716"/>
    <tableColumn id="4717" xr3:uid="{27B4AFE4-A153-B540-9016-BA42B97F5F80}" name="Column4717"/>
    <tableColumn id="4718" xr3:uid="{3CD05B5F-ECC9-084E-8C3B-78F97FF77833}" name="Column4718"/>
    <tableColumn id="4719" xr3:uid="{400697E5-413B-DA48-95E7-64E39FDB8EBB}" name="Column4719"/>
    <tableColumn id="4720" xr3:uid="{D82FD45D-2929-884D-AD57-E60DCC8B4FE2}" name="Column4720"/>
    <tableColumn id="4721" xr3:uid="{2636F75A-7F93-854A-8E45-B1D3C727EA9E}" name="Column4721"/>
    <tableColumn id="4722" xr3:uid="{9DFCC4B8-F242-D84C-8639-9BBC38908606}" name="Column4722"/>
    <tableColumn id="4723" xr3:uid="{18651EA4-E5C7-DE47-B58E-BEBD25BF2758}" name="Column4723"/>
    <tableColumn id="4724" xr3:uid="{8A3D1491-3D39-CE44-BDE6-C459BE59B73F}" name="Column4724"/>
    <tableColumn id="4725" xr3:uid="{36A0F281-9CA6-F749-AB15-ADAA3A9B5F1F}" name="Column4725"/>
    <tableColumn id="4726" xr3:uid="{D8BC0038-8C52-6442-B5CF-63778AC26CA2}" name="Column4726"/>
    <tableColumn id="4727" xr3:uid="{6FDAF32C-C6C3-9544-8B87-5F98D9781713}" name="Column4727"/>
    <tableColumn id="4728" xr3:uid="{B67944EE-9B18-974C-BF50-1534114911BA}" name="Column4728"/>
    <tableColumn id="4729" xr3:uid="{3E88F84C-4ABF-A043-BAC6-0CC75ABD1C8A}" name="Column4729"/>
    <tableColumn id="4730" xr3:uid="{A5D96281-868B-B246-B44E-5F415E19E856}" name="Column4730"/>
    <tableColumn id="4731" xr3:uid="{B60E9A41-F24C-5D4F-989F-7888088C695F}" name="Column4731"/>
    <tableColumn id="4732" xr3:uid="{616E3A86-8F3E-A143-B27F-E8DF1E1120F1}" name="Column4732"/>
    <tableColumn id="4733" xr3:uid="{1308DD97-5793-0F40-B8EE-FC3774F33534}" name="Column4733"/>
    <tableColumn id="4734" xr3:uid="{0D8A064C-F5BA-9448-B957-D1A022E97E71}" name="Column4734"/>
    <tableColumn id="4735" xr3:uid="{CCB7AFF2-E240-7042-BB83-C265115CBCC3}" name="Column4735"/>
    <tableColumn id="4736" xr3:uid="{17F7ADEE-80DC-CC43-93C9-FE8C7604197E}" name="Column4736"/>
    <tableColumn id="4737" xr3:uid="{F77D1A2F-9864-324F-8EE6-DCAAAA342358}" name="Column4737"/>
    <tableColumn id="4738" xr3:uid="{9285BE79-8045-C147-8A4F-4E2AD886ED59}" name="Column4738"/>
    <tableColumn id="4739" xr3:uid="{6B8FC3DC-1915-5B4C-956A-D341FEBF83F3}" name="Column4739"/>
    <tableColumn id="4740" xr3:uid="{0A17A34F-2014-8C4E-98D6-E2801334BE20}" name="Column4740"/>
    <tableColumn id="4741" xr3:uid="{1BF3647C-81E9-8F42-8994-5D5A84110765}" name="Column4741"/>
    <tableColumn id="4742" xr3:uid="{FAA7ECE2-3E69-F14D-90C9-B547D6132218}" name="Column4742"/>
    <tableColumn id="4743" xr3:uid="{5306F272-2D31-364F-B1FF-3F12454E8751}" name="Column4743"/>
    <tableColumn id="4744" xr3:uid="{A11B176B-CD5F-834D-9475-9A2F3D77F649}" name="Column4744"/>
    <tableColumn id="4745" xr3:uid="{9D34C42F-ADFC-EE44-BDD6-9E783E6C2C0C}" name="Column4745"/>
    <tableColumn id="4746" xr3:uid="{6166F84B-76C1-7C46-B75F-8D78806F3AEA}" name="Column4746"/>
    <tableColumn id="4747" xr3:uid="{96850EB7-30B8-644D-B57A-8851CD0D5DFA}" name="Column4747"/>
    <tableColumn id="4748" xr3:uid="{890063A9-39CF-7B4D-A960-909384E84153}" name="Column4748"/>
    <tableColumn id="4749" xr3:uid="{45E70A48-48DA-B142-B0AD-6494EBC26241}" name="Column4749"/>
    <tableColumn id="4750" xr3:uid="{4914224F-CE9E-364D-8637-B52BD31A695A}" name="Column4750"/>
    <tableColumn id="4751" xr3:uid="{635415DC-B05C-664B-90E0-B18B18D7E5C4}" name="Column4751"/>
    <tableColumn id="4752" xr3:uid="{7208086E-48D1-8B43-A432-DF7BD4D7EBCE}" name="Column4752"/>
    <tableColumn id="4753" xr3:uid="{64C2E164-B46C-0B48-9BC9-EC52A382B2D8}" name="Column4753"/>
    <tableColumn id="4754" xr3:uid="{3C76E296-9AE4-4543-B105-4E6BF3FED8C4}" name="Column4754"/>
    <tableColumn id="4755" xr3:uid="{5E858128-5930-1C45-B93A-AA6ADF7B3046}" name="Column4755"/>
    <tableColumn id="4756" xr3:uid="{AEE08183-3833-AE4F-B5F6-1F0E8D34C889}" name="Column4756"/>
    <tableColumn id="4757" xr3:uid="{38752678-AE0B-494B-97BE-D731BBED3BBB}" name="Column4757"/>
    <tableColumn id="4758" xr3:uid="{69BF6327-E7C9-F146-9B26-41A35621BFAF}" name="Column4758"/>
    <tableColumn id="4759" xr3:uid="{C5232EB3-1A7C-A44F-AE6A-46ED24BD4F6D}" name="Column4759"/>
    <tableColumn id="4760" xr3:uid="{EE878260-4F79-584A-AC02-26DF1BA749BC}" name="Column4760"/>
    <tableColumn id="4761" xr3:uid="{CCD606E5-4AB1-5C4E-A3BB-9C2762083567}" name="Column4761"/>
    <tableColumn id="4762" xr3:uid="{D52641B6-0041-BE4D-AEF7-0869BFF18915}" name="Column4762"/>
    <tableColumn id="4763" xr3:uid="{07AC23A2-27B5-DC43-BD69-56903CCB1131}" name="Column4763"/>
    <tableColumn id="4764" xr3:uid="{3955E215-9564-CC4B-B3A1-A64061878D0A}" name="Column4764"/>
    <tableColumn id="4765" xr3:uid="{D80DCE48-EB7E-E44A-9151-FC388C4A4ADB}" name="Column4765"/>
    <tableColumn id="4766" xr3:uid="{7F4489C9-ABFE-2443-BAB8-F64417B1E5FE}" name="Column4766"/>
    <tableColumn id="4767" xr3:uid="{AD5B8465-FDF1-E24F-9452-7D283DE1E08D}" name="Column4767"/>
    <tableColumn id="4768" xr3:uid="{0F543DBD-A2DF-6144-B848-011801E4C2E7}" name="Column4768"/>
    <tableColumn id="4769" xr3:uid="{E6053D60-3F32-BE44-B9AA-46C1EB2A47C3}" name="Column4769"/>
    <tableColumn id="4770" xr3:uid="{BDF35EA6-7864-3340-B934-FD9662FF93EB}" name="Column4770"/>
    <tableColumn id="4771" xr3:uid="{71BDF0A0-910F-3D4D-8C52-1FFA4345D3EA}" name="Column4771"/>
    <tableColumn id="4772" xr3:uid="{3967B788-4BAF-9941-BA9B-34E2EF9EFB55}" name="Column4772"/>
    <tableColumn id="4773" xr3:uid="{E9E2D3F5-3508-3F48-A62F-52BF8D3AB052}" name="Column4773"/>
    <tableColumn id="4774" xr3:uid="{E84AC738-8CBE-8444-83EB-80265C8C3B26}" name="Column4774"/>
    <tableColumn id="4775" xr3:uid="{A77650A2-1FDA-5F42-8BD9-F7B80A75E51A}" name="Column4775"/>
    <tableColumn id="4776" xr3:uid="{192D72EA-0BD4-8D48-9B49-77B56243BF4D}" name="Column4776"/>
    <tableColumn id="4777" xr3:uid="{DF31BAC3-202F-9948-AD5B-3B7610BD180B}" name="Column4777"/>
    <tableColumn id="4778" xr3:uid="{D6510136-3F6E-E74A-B204-EFDD56A99AA0}" name="Column4778"/>
    <tableColumn id="4779" xr3:uid="{FCDE6DC8-9629-6B4F-9E51-0511CEA33B56}" name="Column4779"/>
    <tableColumn id="4780" xr3:uid="{5DD3DEC8-1EA8-F24A-A530-6E1E7A82D874}" name="Column4780"/>
    <tableColumn id="4781" xr3:uid="{D0B86476-85B5-A24E-8514-F4D7FFBC4F77}" name="Column4781"/>
    <tableColumn id="4782" xr3:uid="{49F9375F-2A9F-5743-9DE7-37A924EC199A}" name="Column4782"/>
    <tableColumn id="4783" xr3:uid="{07124226-6FE5-AE4A-8F60-AA665CC33FC3}" name="Column4783"/>
    <tableColumn id="4784" xr3:uid="{B9B2D79A-58E7-F744-BF18-F1496E30A178}" name="Column4784"/>
    <tableColumn id="4785" xr3:uid="{A1E9F8BE-F241-5648-87AD-D97430FA16AE}" name="Column4785"/>
    <tableColumn id="4786" xr3:uid="{495BDF56-E5F9-7744-AA29-DF1C0897E7BB}" name="Column4786"/>
    <tableColumn id="4787" xr3:uid="{F4230C2B-D270-B844-BFD7-6B2CFD062C5E}" name="Column4787"/>
    <tableColumn id="4788" xr3:uid="{575B2919-C39D-DD4C-A147-38510E7BF9AD}" name="Column4788"/>
    <tableColumn id="4789" xr3:uid="{0B50C942-D7A7-034F-8A05-74AD12CC4603}" name="Column4789"/>
    <tableColumn id="4790" xr3:uid="{3D09D9B3-A6CC-DC46-B057-E9E2B8EFC2AB}" name="Column4790"/>
    <tableColumn id="4791" xr3:uid="{C95165EF-2D33-D14F-AF90-DC147CCD0D44}" name="Column4791"/>
    <tableColumn id="4792" xr3:uid="{979F972D-B5AE-3541-A76E-0BF3CA97DDE6}" name="Column4792"/>
    <tableColumn id="4793" xr3:uid="{B0D1B765-91D0-E44E-B44B-38F4796E1172}" name="Column4793"/>
    <tableColumn id="4794" xr3:uid="{B8FAC168-0929-E041-B928-AC501EA6A0D8}" name="Column4794"/>
    <tableColumn id="4795" xr3:uid="{B3445648-554A-F34C-9986-141A542006CC}" name="Column4795"/>
    <tableColumn id="4796" xr3:uid="{209F5424-1D39-234A-8096-46BF1EC644E2}" name="Column4796"/>
    <tableColumn id="4797" xr3:uid="{E011F25C-F7F3-3E4F-932C-FF5F4B7A55D2}" name="Column4797"/>
    <tableColumn id="4798" xr3:uid="{718198E2-E280-9A46-AF41-EF2C9739C1EF}" name="Column4798"/>
    <tableColumn id="4799" xr3:uid="{F022B6A0-8FE1-9E46-AB00-9C6173C06F13}" name="Column4799"/>
    <tableColumn id="4800" xr3:uid="{21450402-6A8F-8A46-9087-808A536A9A7D}" name="Column4800"/>
    <tableColumn id="4801" xr3:uid="{7728D3BE-314E-3345-B930-C999AC21B59A}" name="Column4801"/>
    <tableColumn id="4802" xr3:uid="{A13769BE-001C-B345-A383-126865D80B71}" name="Column4802"/>
    <tableColumn id="4803" xr3:uid="{277FC8FC-8319-FD44-B4AC-BC5A39EE8CA1}" name="Column4803"/>
    <tableColumn id="4804" xr3:uid="{F9D4C9CA-C22A-1B43-8C14-F7415D7600C1}" name="Column4804"/>
    <tableColumn id="4805" xr3:uid="{93314AC0-3B85-3A40-884B-A2A760335F90}" name="Column4805"/>
    <tableColumn id="4806" xr3:uid="{F0A979FC-7E59-8944-A4AE-DD9DC820D675}" name="Column4806"/>
    <tableColumn id="4807" xr3:uid="{44960245-A222-CE4C-988A-823C5CCE3084}" name="Column4807"/>
    <tableColumn id="4808" xr3:uid="{8CEC8A35-77B5-AF41-923A-722ED2F2BFC0}" name="Column4808"/>
    <tableColumn id="4809" xr3:uid="{6D59F545-89C7-FC42-A4C1-9D72CD1F94E9}" name="Column4809"/>
    <tableColumn id="4810" xr3:uid="{7A0A5478-DAA5-A34A-AACC-5AED0F0CB742}" name="Column4810"/>
    <tableColumn id="4811" xr3:uid="{70DDCB39-3694-D142-9315-3B4A19714314}" name="Column4811"/>
    <tableColumn id="4812" xr3:uid="{C5F59892-06AE-3748-9823-1503E8A47B4C}" name="Column4812"/>
    <tableColumn id="4813" xr3:uid="{F4AAA6AF-488B-1648-BD8E-844CE9D4DBB2}" name="Column4813"/>
    <tableColumn id="4814" xr3:uid="{6B74231F-2AC4-4746-B82F-5B5D96180991}" name="Column4814"/>
    <tableColumn id="4815" xr3:uid="{63A8DE4C-57B9-B145-9C3F-63B2D964EBD6}" name="Column4815"/>
    <tableColumn id="4816" xr3:uid="{AC8F956A-376B-FA40-85D4-9E418DDEEE4C}" name="Column4816"/>
    <tableColumn id="4817" xr3:uid="{6943D541-C9CC-D247-8C9B-3D95877ACA24}" name="Column4817"/>
    <tableColumn id="4818" xr3:uid="{C0CB800F-E151-DD45-95AD-7A5D2EED074C}" name="Column4818"/>
    <tableColumn id="4819" xr3:uid="{01FCC888-A1FE-C34F-A6EA-E333630D00AD}" name="Column4819"/>
    <tableColumn id="4820" xr3:uid="{E3F381E6-7266-7B45-8EEF-63E2E1D3263D}" name="Column4820"/>
    <tableColumn id="4821" xr3:uid="{45F12C0A-29B0-8940-A50A-F25211FCD8E7}" name="Column4821"/>
    <tableColumn id="4822" xr3:uid="{1FDCFA6F-CDED-FE45-9473-50650F372682}" name="Column4822"/>
    <tableColumn id="4823" xr3:uid="{43EB26C0-A3C7-F94F-888A-FB6FFB328AC7}" name="Column4823"/>
    <tableColumn id="4824" xr3:uid="{CAE0C85E-95AB-1D4E-B146-5DFC155D85BC}" name="Column4824"/>
    <tableColumn id="4825" xr3:uid="{1A0FF9B2-F0D9-374C-8B5D-82373558A131}" name="Column4825"/>
    <tableColumn id="4826" xr3:uid="{8803D746-CE85-D94F-9E27-7F9823F3D7F8}" name="Column4826"/>
    <tableColumn id="4827" xr3:uid="{0EF18D93-1D0A-5B4B-9595-1464A3D748EA}" name="Column4827"/>
    <tableColumn id="4828" xr3:uid="{157A7F96-2D8A-1D44-8FFF-4E138737EBED}" name="Column4828"/>
    <tableColumn id="4829" xr3:uid="{BF54C9D9-EEB7-9748-9C0C-4FA6948FD367}" name="Column4829"/>
    <tableColumn id="4830" xr3:uid="{974F9B00-9AC5-3747-B5EA-EDB0E4BFA830}" name="Column4830"/>
    <tableColumn id="4831" xr3:uid="{0F9BCC2D-CFDB-6244-B5CF-A063A0798EAE}" name="Column4831"/>
    <tableColumn id="4832" xr3:uid="{0F66136A-9FB5-264C-BB6A-E5B867A977E2}" name="Column4832"/>
    <tableColumn id="4833" xr3:uid="{9782768C-9789-FF4C-B392-A3DDFDCA456B}" name="Column4833"/>
    <tableColumn id="4834" xr3:uid="{BB0030B2-52C7-A046-9F73-AD74680ED814}" name="Column4834"/>
    <tableColumn id="4835" xr3:uid="{5BC2C663-D969-884B-8D6F-47D303D64070}" name="Column4835"/>
    <tableColumn id="4836" xr3:uid="{F8D5FDDB-51A9-C24A-AA26-68E6740DB3BA}" name="Column4836"/>
    <tableColumn id="4837" xr3:uid="{C68F00B6-23CE-5C4F-B606-0C5499AD1076}" name="Column4837"/>
    <tableColumn id="4838" xr3:uid="{52077DDD-6FAD-FA4D-BA6E-A3163348C1FC}" name="Column4838"/>
    <tableColumn id="4839" xr3:uid="{71DA9B59-8879-C446-AEC3-34FC97890FD7}" name="Column4839"/>
    <tableColumn id="4840" xr3:uid="{B60C8C86-44EE-2A48-8D71-85B75EEBD263}" name="Column4840"/>
    <tableColumn id="4841" xr3:uid="{D0650884-792F-514F-8E74-9DA534615A4C}" name="Column4841"/>
    <tableColumn id="4842" xr3:uid="{5E7DD24F-12AE-CF4A-AC41-7CD5F55E1BC1}" name="Column4842"/>
    <tableColumn id="4843" xr3:uid="{E8542A71-88D2-0E4A-AA5A-7375DD1670DA}" name="Column4843"/>
    <tableColumn id="4844" xr3:uid="{F7D00E41-0A83-A94D-BF3F-16A0532D4F35}" name="Column4844"/>
    <tableColumn id="4845" xr3:uid="{F8D54B1F-7C64-B24D-9738-16EEB724DE67}" name="Column4845"/>
    <tableColumn id="4846" xr3:uid="{208B0F78-1CFD-C448-AA69-A310A0BE7493}" name="Column4846"/>
    <tableColumn id="4847" xr3:uid="{91C7BC1E-ECB5-6A47-B65C-D252ADD79334}" name="Column4847"/>
    <tableColumn id="4848" xr3:uid="{F190642B-401B-9D40-8846-78F05532051A}" name="Column4848"/>
    <tableColumn id="4849" xr3:uid="{B1B22ABA-F982-8C4C-A959-EAB394C2E87A}" name="Column4849"/>
    <tableColumn id="4850" xr3:uid="{5D3F2C4A-8FBE-904D-8E03-F187AC8222DA}" name="Column4850"/>
    <tableColumn id="4851" xr3:uid="{103A26DB-ADF1-354E-953D-C3D394378638}" name="Column4851"/>
    <tableColumn id="4852" xr3:uid="{8FE6ED11-C55C-1F48-8CE2-3B30B411A699}" name="Column4852"/>
    <tableColumn id="4853" xr3:uid="{CBE2F230-F332-2C43-A7DB-1F1CF9F7F687}" name="Column4853"/>
    <tableColumn id="4854" xr3:uid="{7389724D-F4CA-714F-AF9F-29AED64C0745}" name="Column4854"/>
    <tableColumn id="4855" xr3:uid="{DBAC6B45-61D3-4D46-8BD2-F56E540E3B80}" name="Column4855"/>
    <tableColumn id="4856" xr3:uid="{3F138287-B3A7-4542-8F9A-48DDBA6D272F}" name="Column4856"/>
    <tableColumn id="4857" xr3:uid="{23086AE2-3897-634F-A902-3B3A53075A79}" name="Column4857"/>
    <tableColumn id="4858" xr3:uid="{CD72EB67-C6FB-8442-A334-703A4C85A2E8}" name="Column4858"/>
    <tableColumn id="4859" xr3:uid="{73676E1E-8FE3-0C4B-B75B-75D90FB7AFB6}" name="Column4859"/>
    <tableColumn id="4860" xr3:uid="{95BD27F0-38F2-EC41-AAE1-E67EEEA7BE58}" name="Column4860"/>
    <tableColumn id="4861" xr3:uid="{563A374E-F2E3-C743-BDC6-F5B02802DBE0}" name="Column4861"/>
    <tableColumn id="4862" xr3:uid="{2924A557-5D0E-FC4B-A04C-A30E0D670372}" name="Column4862"/>
    <tableColumn id="4863" xr3:uid="{C37B5C24-8B7D-7542-AA78-BD97CB2BB963}" name="Column4863"/>
    <tableColumn id="4864" xr3:uid="{245B58C7-5D35-B548-8ECC-415F922DC5E5}" name="Column4864"/>
    <tableColumn id="4865" xr3:uid="{8FD00FD9-6549-6F46-ABE7-A505A23BA868}" name="Column4865"/>
    <tableColumn id="4866" xr3:uid="{67F20A13-2530-754D-91D0-0F30BF6F1987}" name="Column4866"/>
    <tableColumn id="4867" xr3:uid="{4D5961BC-66BB-BC4A-AC2C-758378C423D5}" name="Column4867"/>
    <tableColumn id="4868" xr3:uid="{24D5F73D-37E6-6644-B16B-E292C4EDB9BF}" name="Column4868"/>
    <tableColumn id="4869" xr3:uid="{A3FC3CFD-57F2-9B4A-AC3A-B61AC927ABAE}" name="Column4869"/>
    <tableColumn id="4870" xr3:uid="{46045595-42EF-304C-84F5-23F073DDEB18}" name="Column4870"/>
    <tableColumn id="4871" xr3:uid="{B279C564-2986-CD43-9ED0-D9E73A603D76}" name="Column4871"/>
    <tableColumn id="4872" xr3:uid="{F2CE5E38-358A-4643-9FCC-FF4517F85DC2}" name="Column4872"/>
    <tableColumn id="4873" xr3:uid="{C3A13B11-CC00-DB4B-9743-F05FE8FF5F8A}" name="Column4873"/>
    <tableColumn id="4874" xr3:uid="{F5AD3D61-D6FD-C34E-A4A7-E0926F5B3FE6}" name="Column4874"/>
    <tableColumn id="4875" xr3:uid="{0D640659-1F06-B247-9D0D-DCB399C1E181}" name="Column4875"/>
    <tableColumn id="4876" xr3:uid="{B803F17F-C5D6-F546-AA06-1E5D741E1BD9}" name="Column4876"/>
    <tableColumn id="4877" xr3:uid="{DA0DCAD9-5FF0-F244-8134-AD536E3A6861}" name="Column4877"/>
    <tableColumn id="4878" xr3:uid="{DB73F2EA-EEB1-8146-976B-FF7D74403C1A}" name="Column4878"/>
    <tableColumn id="4879" xr3:uid="{A1705367-55FF-B649-97CA-53FF21826FDD}" name="Column4879"/>
    <tableColumn id="4880" xr3:uid="{9E4395D4-D73C-E44F-A3EE-45B09FA283A4}" name="Column4880"/>
    <tableColumn id="4881" xr3:uid="{454B08D1-52F0-1140-98FE-DB597114F1B3}" name="Column4881"/>
    <tableColumn id="4882" xr3:uid="{C2A88EE7-6591-2B49-8FC5-AC33F0593D80}" name="Column4882"/>
    <tableColumn id="4883" xr3:uid="{B4751A5C-F916-2141-BBF8-D73151A34AC5}" name="Column4883"/>
    <tableColumn id="4884" xr3:uid="{14A693C2-3031-D64D-A1CA-0A4AAB7945DD}" name="Column4884"/>
    <tableColumn id="4885" xr3:uid="{99DFCC40-3314-3742-8CAC-6737D37D0069}" name="Column4885"/>
    <tableColumn id="4886" xr3:uid="{20B9CF45-8D4D-5344-9DFF-40144719D308}" name="Column4886"/>
    <tableColumn id="4887" xr3:uid="{BB737118-FB56-064F-839E-3DC51962FD6A}" name="Column4887"/>
    <tableColumn id="4888" xr3:uid="{DD2F7DBB-623D-F048-81E2-2728E7B71384}" name="Column4888"/>
    <tableColumn id="4889" xr3:uid="{ABCD0E03-673D-184F-8DFC-E97D9A1FF770}" name="Column4889"/>
    <tableColumn id="4890" xr3:uid="{29DCDEC5-35AB-5B47-BE0D-9E5FFA6F9FDA}" name="Column4890"/>
    <tableColumn id="4891" xr3:uid="{1EE5F47C-5526-C145-A770-7FB48E75B073}" name="Column4891"/>
    <tableColumn id="4892" xr3:uid="{F0A53A43-4CAE-B24B-8DEC-C661FF661E1E}" name="Column4892"/>
    <tableColumn id="4893" xr3:uid="{13E04B3E-B828-F642-9A85-9ACBA8DED0D0}" name="Column4893"/>
    <tableColumn id="4894" xr3:uid="{59D4C5A1-DBC0-3346-855B-4F23F100109D}" name="Column4894"/>
    <tableColumn id="4895" xr3:uid="{C3C06875-9702-FF49-8FE9-5DEB35C59AFF}" name="Column4895"/>
    <tableColumn id="4896" xr3:uid="{734C83A5-0CE7-A241-A89B-A67CBA66F3E3}" name="Column4896"/>
    <tableColumn id="4897" xr3:uid="{4DAF5443-540B-9044-AB4E-EBE8E5B795F3}" name="Column4897"/>
    <tableColumn id="4898" xr3:uid="{FCDB81A6-0EAA-B24B-9E46-2E7ACB06DA53}" name="Column4898"/>
    <tableColumn id="4899" xr3:uid="{62A3ED02-EC7F-9044-A9F6-EB81EBB8C285}" name="Column4899"/>
    <tableColumn id="4900" xr3:uid="{FEC23773-280A-144C-9C73-01AE8DBF4C44}" name="Column4900"/>
    <tableColumn id="4901" xr3:uid="{13D065D4-247E-964F-B421-1DC54D24E8E6}" name="Column4901"/>
    <tableColumn id="4902" xr3:uid="{FEC68F54-44B5-2D4A-A4FB-72DD0246BC45}" name="Column4902"/>
    <tableColumn id="4903" xr3:uid="{83983C07-3DE9-D141-B808-90D9B6FF8B58}" name="Column4903"/>
    <tableColumn id="4904" xr3:uid="{7CAE51F3-B6F0-B84E-985F-42B692D1A322}" name="Column4904"/>
    <tableColumn id="4905" xr3:uid="{C8139490-D60C-CE4D-AFE9-420E6E5E4DEE}" name="Column4905"/>
    <tableColumn id="4906" xr3:uid="{C41EB2F6-1E62-0645-A2C7-63157DC87263}" name="Column4906"/>
    <tableColumn id="4907" xr3:uid="{C27595C1-43DD-4C4B-A44C-80A258777CE6}" name="Column4907"/>
    <tableColumn id="4908" xr3:uid="{307B2121-D33C-7F4B-BB2E-EDCCB0D10455}" name="Column4908"/>
    <tableColumn id="4909" xr3:uid="{4C1D5088-F128-6143-8185-2917D02D8BCF}" name="Column4909"/>
    <tableColumn id="4910" xr3:uid="{C8064628-6F21-0848-B42C-247A2BBED6A5}" name="Column4910"/>
    <tableColumn id="4911" xr3:uid="{44A7590A-1B09-824D-B9E7-CEA1872C2851}" name="Column4911"/>
    <tableColumn id="4912" xr3:uid="{5EA8066C-515C-0940-BCBB-05DED1A2D2E2}" name="Column4912"/>
    <tableColumn id="4913" xr3:uid="{8E593D93-2D97-F143-A007-B5A31E4961A8}" name="Column4913"/>
    <tableColumn id="4914" xr3:uid="{7EA14808-1E93-5B46-80AF-A2F4F70093B5}" name="Column4914"/>
    <tableColumn id="4915" xr3:uid="{86CAC902-8636-0345-BA1F-3CD0FDFF737D}" name="Column4915"/>
    <tableColumn id="4916" xr3:uid="{3EC0C5F2-F9A3-CE40-9AF3-B9BD6F679692}" name="Column4916"/>
    <tableColumn id="4917" xr3:uid="{05BB0D0B-DAEE-5842-AF59-9379B3377BB9}" name="Column4917"/>
    <tableColumn id="4918" xr3:uid="{C0A7D12E-0A80-FD4C-951A-E08FD3ED0EF2}" name="Column4918"/>
    <tableColumn id="4919" xr3:uid="{3BC2FC6B-3948-FF42-AF3A-F4231993EA59}" name="Column4919"/>
    <tableColumn id="4920" xr3:uid="{9C008ADB-BD74-EC47-B8E9-801829408D6D}" name="Column4920"/>
    <tableColumn id="4921" xr3:uid="{22EA8B04-164A-7640-B02D-754FA05AAFF3}" name="Column4921"/>
    <tableColumn id="4922" xr3:uid="{B947CD42-0B70-684D-8BFF-868F00F9C42D}" name="Column4922"/>
    <tableColumn id="4923" xr3:uid="{592BCE24-A31E-AE45-B113-D45CCA51736E}" name="Column4923"/>
    <tableColumn id="4924" xr3:uid="{68410DB1-F851-004C-8875-5C3346E49536}" name="Column4924"/>
    <tableColumn id="4925" xr3:uid="{D81E1ABC-89BD-7241-A4F5-A4F37A4AFC03}" name="Column4925"/>
    <tableColumn id="4926" xr3:uid="{4F6A9638-A58A-1E4F-B210-8EEF0FF48B2D}" name="Column4926"/>
    <tableColumn id="4927" xr3:uid="{BA02A8EB-48A8-BE41-B7F1-959B55D4AE2B}" name="Column4927"/>
    <tableColumn id="4928" xr3:uid="{D643CF58-3538-FD46-B197-3141C4A48E1B}" name="Column4928"/>
    <tableColumn id="4929" xr3:uid="{E9386F79-DB00-AD41-86D5-8E2B1812B08D}" name="Column4929"/>
    <tableColumn id="4930" xr3:uid="{D996EE2F-C3F2-7B48-8A06-67D03F60F451}" name="Column4930"/>
    <tableColumn id="4931" xr3:uid="{0209242D-9589-5649-A8C7-0CCF85EDC2A6}" name="Column4931"/>
    <tableColumn id="4932" xr3:uid="{45309D38-17AB-E746-9B39-B3974B56E972}" name="Column4932"/>
    <tableColumn id="4933" xr3:uid="{BA8126DA-C4B4-E441-A538-2661110DFFD4}" name="Column4933"/>
    <tableColumn id="4934" xr3:uid="{36DEB62F-CC24-1C4B-8395-A3595A603C05}" name="Column4934"/>
    <tableColumn id="4935" xr3:uid="{B8EED755-9F15-2A4D-8C6B-E9369BE882D1}" name="Column4935"/>
    <tableColumn id="4936" xr3:uid="{20383DFE-3B4B-2642-B650-0A320FF9AA7B}" name="Column4936"/>
    <tableColumn id="4937" xr3:uid="{B8FE3E32-8CC9-374D-B55C-D3DD52930ADB}" name="Column4937"/>
    <tableColumn id="4938" xr3:uid="{7E3E69DB-2DA9-0343-83B7-C7E5F13BB7A8}" name="Column4938"/>
    <tableColumn id="4939" xr3:uid="{2E025FC6-055D-8148-993C-4A6F88003CBA}" name="Column4939"/>
    <tableColumn id="4940" xr3:uid="{DF3C621F-2C15-5243-B502-3DDD53F9BAEA}" name="Column4940"/>
    <tableColumn id="4941" xr3:uid="{DF4DE48A-B207-E149-830B-B5B4E114062B}" name="Column4941"/>
    <tableColumn id="4942" xr3:uid="{9586ED72-362E-CE46-9D22-D2937B039260}" name="Column4942"/>
    <tableColumn id="4943" xr3:uid="{0C8FA0F6-C246-4246-9455-ADB10518DF66}" name="Column4943"/>
    <tableColumn id="4944" xr3:uid="{B05FC5D6-E199-5E4B-9CF1-59A10B4D1CFA}" name="Column4944"/>
    <tableColumn id="4945" xr3:uid="{B48C887F-408A-A444-BB08-1BB3AB0B274C}" name="Column4945"/>
    <tableColumn id="4946" xr3:uid="{08D6BDD3-0BDF-CF43-9A1A-C7BAE2369B3C}" name="Column4946"/>
    <tableColumn id="4947" xr3:uid="{56791E62-9343-BB47-ABE5-1800315EA653}" name="Column4947"/>
    <tableColumn id="4948" xr3:uid="{357D2F13-9129-E64E-B670-68A27D4D980D}" name="Column4948"/>
    <tableColumn id="4949" xr3:uid="{22F14A91-A060-294B-9347-C834DA7E5BF1}" name="Column4949"/>
    <tableColumn id="4950" xr3:uid="{DF6D2DEC-CD89-3D4B-855F-27B99CDD8D23}" name="Column4950"/>
    <tableColumn id="4951" xr3:uid="{BEB9B45B-34B2-0A4B-984D-1268826E7F22}" name="Column4951"/>
    <tableColumn id="4952" xr3:uid="{8B94D1E9-7E8A-9E4F-AEF0-BBB95E19EC1A}" name="Column4952"/>
    <tableColumn id="4953" xr3:uid="{F43910F6-B1F6-744D-98E1-F1358B16A4E0}" name="Column4953"/>
    <tableColumn id="4954" xr3:uid="{8D34C8FF-F025-D84A-BA8B-F64DD85A3EB7}" name="Column4954"/>
    <tableColumn id="4955" xr3:uid="{21A6F1EB-9532-4A48-AC49-E004670DAB91}" name="Column4955"/>
    <tableColumn id="4956" xr3:uid="{2BB3E40D-36E5-BA4F-A92F-A7465C4A5AFB}" name="Column4956"/>
    <tableColumn id="4957" xr3:uid="{74099F60-1C3E-B141-A79E-CB691F586A12}" name="Column4957"/>
    <tableColumn id="4958" xr3:uid="{78785601-39FE-2248-A666-8D035C1B8B3C}" name="Column4958"/>
    <tableColumn id="4959" xr3:uid="{D1F0DB9B-20ED-5447-9528-444F3250236B}" name="Column4959"/>
    <tableColumn id="4960" xr3:uid="{544526D7-A299-104C-A0E9-0DFD50B00C0A}" name="Column4960"/>
    <tableColumn id="4961" xr3:uid="{6A410E0A-9BF4-0747-8FAA-38C4154F15CF}" name="Column4961"/>
    <tableColumn id="4962" xr3:uid="{236050A4-3EEA-9245-B279-A900C6C35EF6}" name="Column4962"/>
    <tableColumn id="4963" xr3:uid="{19E2652A-A358-9F4F-A205-52990EFED030}" name="Column4963"/>
    <tableColumn id="4964" xr3:uid="{4297AFA3-49B8-9C46-ACF5-CA71B1D6AA2A}" name="Column4964"/>
    <tableColumn id="4965" xr3:uid="{172D9009-6CFA-1040-BCBA-258F8DC82DD7}" name="Column4965"/>
    <tableColumn id="4966" xr3:uid="{EEC30D20-6506-074D-BDD0-FC01A8227727}" name="Column4966"/>
    <tableColumn id="4967" xr3:uid="{3A8BCCD6-4F5D-8943-8D2C-2AD1D01DC016}" name="Column4967"/>
    <tableColumn id="4968" xr3:uid="{775A985F-EF8E-4A40-BC01-13207FAD1A0B}" name="Column4968"/>
    <tableColumn id="4969" xr3:uid="{94B10BFD-6E58-EF4C-92E9-4484435CCBFE}" name="Column4969"/>
    <tableColumn id="4970" xr3:uid="{5220844C-E4D9-B441-8762-4C30C773A9FF}" name="Column4970"/>
    <tableColumn id="4971" xr3:uid="{D4DC1318-4777-5A44-A696-6FD00C70B165}" name="Column4971"/>
    <tableColumn id="4972" xr3:uid="{8AE0CB5A-509C-044B-B35F-999141C2960B}" name="Column4972"/>
    <tableColumn id="4973" xr3:uid="{E073F59C-E5A8-994C-9889-81F554C3D193}" name="Column4973"/>
    <tableColumn id="4974" xr3:uid="{3B89D254-D9A5-FE49-83B4-64D421841E89}" name="Column4974"/>
    <tableColumn id="4975" xr3:uid="{5A0EDB49-8D0D-A246-8C00-A90C5A9C3F20}" name="Column4975"/>
    <tableColumn id="4976" xr3:uid="{520F5114-7630-B041-BB93-350E68153A4D}" name="Column4976"/>
    <tableColumn id="4977" xr3:uid="{B1DD08AD-02AE-394F-89D5-98C109051696}" name="Column4977"/>
    <tableColumn id="4978" xr3:uid="{CAFDE81A-C8FB-BA45-BD27-834565DD5E51}" name="Column4978"/>
    <tableColumn id="4979" xr3:uid="{C26AB64E-0B23-5744-9BC6-0A81B7113B29}" name="Column4979"/>
    <tableColumn id="4980" xr3:uid="{168CDD67-4C0A-D844-BB6B-196A9548F6A8}" name="Column4980"/>
    <tableColumn id="4981" xr3:uid="{A3B7CA9C-1F0B-8A4C-87AE-C48AF7BFE67D}" name="Column4981"/>
    <tableColumn id="4982" xr3:uid="{30DBB762-62AA-964D-8656-3D40A2A8100C}" name="Column4982"/>
    <tableColumn id="4983" xr3:uid="{752131A5-193A-0447-8526-749E341BC7E0}" name="Column4983"/>
    <tableColumn id="4984" xr3:uid="{30B489EC-372C-C842-B908-13AFC2683555}" name="Column4984"/>
    <tableColumn id="4985" xr3:uid="{C1C86C03-838C-ED45-86BE-BE90EF4ACDDA}" name="Column4985"/>
    <tableColumn id="4986" xr3:uid="{F95744E4-1F35-3A4E-80D1-AA5281D2CA92}" name="Column4986"/>
    <tableColumn id="4987" xr3:uid="{F2335599-7E98-3642-B66A-127E4F63EA12}" name="Column4987"/>
    <tableColumn id="4988" xr3:uid="{086B64E2-FC85-244C-8B78-C089BF16F3FF}" name="Column4988"/>
    <tableColumn id="4989" xr3:uid="{C9B38953-B756-2646-941A-76CA56DAE327}" name="Column4989"/>
    <tableColumn id="4990" xr3:uid="{D4158FFC-8309-A544-B028-1538E7158A9A}" name="Column4990"/>
    <tableColumn id="4991" xr3:uid="{474F05B5-DDEC-614B-891D-7888F4133847}" name="Column4991"/>
    <tableColumn id="4992" xr3:uid="{58CCDB62-9B29-D24C-AFD8-50354E45B827}" name="Column4992"/>
    <tableColumn id="4993" xr3:uid="{92D30396-4AFE-3041-8000-F510F8101130}" name="Column4993"/>
    <tableColumn id="4994" xr3:uid="{BC522F14-47D2-0444-A6D1-B264DD141CA7}" name="Column4994"/>
    <tableColumn id="4995" xr3:uid="{B2A391BA-8E08-414A-992C-A3BAAAA04B7D}" name="Column4995"/>
    <tableColumn id="4996" xr3:uid="{A5C516EE-DFA2-644E-B67C-A54D84943261}" name="Column4996"/>
    <tableColumn id="4997" xr3:uid="{D3ABB10A-DC0C-7342-977F-BB3F73AF5F95}" name="Column4997"/>
    <tableColumn id="4998" xr3:uid="{85DBB743-CF5D-F84E-8973-4DEF1E9C9C74}" name="Column4998"/>
    <tableColumn id="4999" xr3:uid="{B649BC42-075E-6A43-BC87-52CE18CD0B3D}" name="Column4999"/>
    <tableColumn id="5000" xr3:uid="{B4473411-5E95-CB4A-B107-C26DBFBC0332}" name="Column5000"/>
    <tableColumn id="5001" xr3:uid="{AF13B8DB-958D-8D48-95D0-F6294648C038}" name="Column5001"/>
    <tableColumn id="5002" xr3:uid="{03F1E384-5422-CE4F-8079-FD9629355A45}" name="Column5002"/>
    <tableColumn id="5003" xr3:uid="{7FCC6420-AA06-C34E-ADCD-B06F39920FBC}" name="Column5003"/>
    <tableColumn id="5004" xr3:uid="{CA2A4CAF-3ADB-714C-AD2D-6FA95B2E7F3B}" name="Column5004"/>
    <tableColumn id="5005" xr3:uid="{93753EA9-24F7-EF4F-AC2A-1D837B8B1237}" name="Column5005"/>
    <tableColumn id="5006" xr3:uid="{3B616724-61F3-CC44-9C1D-A7CCB776CC83}" name="Column5006"/>
    <tableColumn id="5007" xr3:uid="{EA3C3FD1-0A4D-264D-9F11-F2FCC77A8A18}" name="Column5007"/>
    <tableColumn id="5008" xr3:uid="{06D7A22D-3E1E-804F-AEE5-A0AF7319F96C}" name="Column5008"/>
    <tableColumn id="5009" xr3:uid="{F066FDF0-95C2-474D-BE08-B1CD0B23C43E}" name="Column5009"/>
    <tableColumn id="5010" xr3:uid="{C5C647CA-3C62-2C41-A001-7A564252FD96}" name="Column5010"/>
    <tableColumn id="5011" xr3:uid="{C27AC529-47E1-4646-85A1-C1E917E3774B}" name="Column5011"/>
    <tableColumn id="5012" xr3:uid="{3FB474F7-69FD-C84B-B4C0-7C7C35061CBA}" name="Column5012"/>
    <tableColumn id="5013" xr3:uid="{8B71AAE2-3B5D-3744-A354-48F0E9754C99}" name="Column5013"/>
    <tableColumn id="5014" xr3:uid="{48CDEDCE-C326-DE4B-B1B2-23E79EF4642F}" name="Column5014"/>
    <tableColumn id="5015" xr3:uid="{EE5AD6C7-065D-F946-9191-BD7AFBCACBA2}" name="Column5015"/>
    <tableColumn id="5016" xr3:uid="{4E3CAA9A-6435-1148-BBCD-357857CD6920}" name="Column5016"/>
    <tableColumn id="5017" xr3:uid="{266CEA2D-6FBB-734F-89F5-D19B36266BC8}" name="Column5017"/>
    <tableColumn id="5018" xr3:uid="{43FA1623-29E1-A341-B3E7-83253CA66A2F}" name="Column5018"/>
    <tableColumn id="5019" xr3:uid="{FB3A60C6-D1B1-DB49-BB92-4C8552340D6C}" name="Column5019"/>
    <tableColumn id="5020" xr3:uid="{C00A7831-CC03-DD4F-B4DB-450F7EF62555}" name="Column5020"/>
    <tableColumn id="5021" xr3:uid="{E227A2B8-3AC1-0E4D-A8CA-6EDBF63C28F0}" name="Column5021"/>
    <tableColumn id="5022" xr3:uid="{C44992A0-2AB1-2649-A354-E4E0FFF44796}" name="Column5022"/>
    <tableColumn id="5023" xr3:uid="{93584E2D-DD55-7240-987B-6D1976B03C68}" name="Column5023"/>
    <tableColumn id="5024" xr3:uid="{9941B36F-2533-4844-8568-87AC378CBF8A}" name="Column5024"/>
    <tableColumn id="5025" xr3:uid="{7F0773AB-2340-794D-9BCB-2EB7218D44CA}" name="Column5025"/>
    <tableColumn id="5026" xr3:uid="{FC01524B-A3AD-4341-8BE6-7F33415FB99B}" name="Column5026"/>
    <tableColumn id="5027" xr3:uid="{AB338FAB-9F8B-F947-878D-AD6A7257731E}" name="Column5027"/>
    <tableColumn id="5028" xr3:uid="{51F2936A-6725-7D49-9EB8-F1E26E839F39}" name="Column5028"/>
    <tableColumn id="5029" xr3:uid="{5FCF5596-D128-A34E-ABC2-DF7CB18923C5}" name="Column5029"/>
    <tableColumn id="5030" xr3:uid="{07B7D061-FF26-394B-8B55-A5B07DF47A0A}" name="Column5030"/>
    <tableColumn id="5031" xr3:uid="{1D1E80E6-6355-4A47-8BFD-3B4274C55768}" name="Column5031"/>
    <tableColumn id="5032" xr3:uid="{2F3E8B6E-2844-2544-9ED4-9C37209B98F2}" name="Column5032"/>
    <tableColumn id="5033" xr3:uid="{C08DA126-24F1-9F4F-9E13-63F96DBD3B96}" name="Column5033"/>
    <tableColumn id="5034" xr3:uid="{CA319911-D471-874E-A15B-D2F2F457F28F}" name="Column5034"/>
    <tableColumn id="5035" xr3:uid="{D215919F-D2DB-D846-8523-92EB8DBD19C8}" name="Column5035"/>
    <tableColumn id="5036" xr3:uid="{1A0AC313-6A65-3A4A-8141-C20E7201AC19}" name="Column5036"/>
    <tableColumn id="5037" xr3:uid="{D452B348-6171-5747-8669-B18965CBB41E}" name="Column5037"/>
    <tableColumn id="5038" xr3:uid="{B92143B8-EBF5-6E42-9C20-4C40CDCF3038}" name="Column5038"/>
    <tableColumn id="5039" xr3:uid="{07368A8C-76E7-E045-8C6E-F3A1320E64B4}" name="Column5039"/>
    <tableColumn id="5040" xr3:uid="{5EAAAB6D-878C-5F46-890E-782BE934F113}" name="Column5040"/>
    <tableColumn id="5041" xr3:uid="{5D0992A4-4B7E-534D-828C-67E22CD5AA27}" name="Column5041"/>
    <tableColumn id="5042" xr3:uid="{EBDC192E-A69B-6042-B665-32090CBE5D12}" name="Column5042"/>
    <tableColumn id="5043" xr3:uid="{917CB99E-0F7C-1B4F-8D11-C82861156830}" name="Column5043"/>
    <tableColumn id="5044" xr3:uid="{74711431-C721-5643-9B7A-38E8FDB0F460}" name="Column5044"/>
    <tableColumn id="5045" xr3:uid="{218607BC-34CE-C040-9C91-521B0747CEB0}" name="Column5045"/>
    <tableColumn id="5046" xr3:uid="{3247C0D9-E087-5C4B-823D-239994340F7D}" name="Column5046"/>
    <tableColumn id="5047" xr3:uid="{622FCFD1-53D7-9543-B01D-2F635452B250}" name="Column5047"/>
    <tableColumn id="5048" xr3:uid="{77038533-7C27-5B4B-B908-6B72C7F3EC2D}" name="Column5048"/>
    <tableColumn id="5049" xr3:uid="{035FFDB0-833A-8649-81F2-66A6B1AFB6D3}" name="Column5049"/>
    <tableColumn id="5050" xr3:uid="{FB91D1AA-8F65-0D40-AE6C-D6299062F05E}" name="Column5050"/>
    <tableColumn id="5051" xr3:uid="{F86D4969-D74A-664A-B669-8CA80715007F}" name="Column5051"/>
    <tableColumn id="5052" xr3:uid="{36A25DA9-E648-4E44-95F8-0DFC3FF1977D}" name="Column5052"/>
    <tableColumn id="5053" xr3:uid="{5CE1D6DF-F036-7740-A9E0-0D6950C783F6}" name="Column5053"/>
    <tableColumn id="5054" xr3:uid="{07A6538C-6C48-F041-A601-AC8AA34AE5FA}" name="Column5054"/>
    <tableColumn id="5055" xr3:uid="{99C902CA-E8E8-D54B-90A9-F38691299E42}" name="Column5055"/>
    <tableColumn id="5056" xr3:uid="{C970D3F4-A344-4B42-977C-9451BCBED6BC}" name="Column5056"/>
    <tableColumn id="5057" xr3:uid="{F8D579B0-E678-E14D-A392-263F88756950}" name="Column5057"/>
    <tableColumn id="5058" xr3:uid="{4BBFDD30-69CE-914E-8E33-CD7DFE882B5B}" name="Column5058"/>
    <tableColumn id="5059" xr3:uid="{FE2927EA-B8E4-DE4E-8DC3-3C4CE66C6017}" name="Column5059"/>
    <tableColumn id="5060" xr3:uid="{048E1041-1AFC-2748-A119-89BA1F098CA0}" name="Column5060"/>
    <tableColumn id="5061" xr3:uid="{904D8F62-D6A9-1D49-A4DA-1806D10FAA63}" name="Column5061"/>
    <tableColumn id="5062" xr3:uid="{AB8A654E-2E9B-4442-A9A8-686F2863A9B1}" name="Column5062"/>
    <tableColumn id="5063" xr3:uid="{A3975C11-2693-314B-834B-A89CBA1344D7}" name="Column5063"/>
    <tableColumn id="5064" xr3:uid="{E26E221A-7039-9D4C-8AA2-78FE68A6AC12}" name="Column5064"/>
    <tableColumn id="5065" xr3:uid="{9BA4C645-7828-D747-A577-0026D40101B7}" name="Column5065"/>
    <tableColumn id="5066" xr3:uid="{170A8E52-955B-644F-B8BC-8A10ABA7DE06}" name="Column5066"/>
    <tableColumn id="5067" xr3:uid="{04379E0E-6DF6-804D-9C25-28E6D254CBAA}" name="Column5067"/>
    <tableColumn id="5068" xr3:uid="{3009CD60-3AA2-824E-BE3F-FFF9E2ED9662}" name="Column5068"/>
    <tableColumn id="5069" xr3:uid="{45F7FDBD-E7C5-C34B-A15A-92D4DC13C56F}" name="Column5069"/>
    <tableColumn id="5070" xr3:uid="{7CFBDA86-DF1D-8244-ADE1-1C9B416F28BA}" name="Column5070"/>
    <tableColumn id="5071" xr3:uid="{D17344B4-C631-794E-BE59-6EB03FCE6A85}" name="Column5071"/>
    <tableColumn id="5072" xr3:uid="{2C5A96E8-3DEB-F64C-8FC1-CE7EF604FDCD}" name="Column5072"/>
    <tableColumn id="5073" xr3:uid="{697E3291-7919-EA49-B0AC-30C6088A2E48}" name="Column5073"/>
    <tableColumn id="5074" xr3:uid="{91332950-2BE4-1649-8D57-CACECA17594D}" name="Column5074"/>
    <tableColumn id="5075" xr3:uid="{410A252E-CB29-CD4A-B2FA-CCD8690DA752}" name="Column5075"/>
    <tableColumn id="5076" xr3:uid="{01CE7F97-99B4-C940-8DB5-535F145070C6}" name="Column5076"/>
    <tableColumn id="5077" xr3:uid="{0F655A2E-C166-8F49-88E2-8B2D8E09ECE0}" name="Column5077"/>
    <tableColumn id="5078" xr3:uid="{D438AB7A-8368-4240-B310-03938E959C0B}" name="Column5078"/>
    <tableColumn id="5079" xr3:uid="{DB18C1E8-F874-B14E-B49C-1F5103C14DC0}" name="Column5079"/>
    <tableColumn id="5080" xr3:uid="{2D7BACA7-1EAE-4947-A52F-726D15E9E5A9}" name="Column5080"/>
    <tableColumn id="5081" xr3:uid="{60061266-52BF-B14F-A48C-4DFE6CD73176}" name="Column5081"/>
    <tableColumn id="5082" xr3:uid="{A1D1F3CB-6393-4E4C-A470-401B9AAFD49E}" name="Column5082"/>
    <tableColumn id="5083" xr3:uid="{12DBF97D-7EA0-0446-A884-B3762D3ACCC6}" name="Column5083"/>
    <tableColumn id="5084" xr3:uid="{C1C7F0C5-46AC-FA42-AE43-0421C7F21F71}" name="Column5084"/>
    <tableColumn id="5085" xr3:uid="{C5F9928E-4B56-724A-B9EF-A1816519BFE1}" name="Column5085"/>
    <tableColumn id="5086" xr3:uid="{D2B54A2E-341B-D746-A9E3-F7E9B65BC782}" name="Column5086"/>
    <tableColumn id="5087" xr3:uid="{1A81B36B-8731-4947-8E09-31D0E4CAD543}" name="Column5087"/>
    <tableColumn id="5088" xr3:uid="{BBB9D690-5B98-B048-9E0F-5D915F97A1E0}" name="Column5088"/>
    <tableColumn id="5089" xr3:uid="{ECA7BFEC-A140-7449-9096-BB52BE55041A}" name="Column5089"/>
    <tableColumn id="5090" xr3:uid="{CC62C967-35F5-BE49-AA79-72B7A4D1C1F4}" name="Column5090"/>
    <tableColumn id="5091" xr3:uid="{22F0058F-C400-4E43-B0E4-16628E4A4C82}" name="Column5091"/>
    <tableColumn id="5092" xr3:uid="{C01B19BD-D419-8C40-9BCE-F590B83310D3}" name="Column5092"/>
    <tableColumn id="5093" xr3:uid="{131CA4CB-317A-FF4A-B5B2-912DC248419D}" name="Column5093"/>
    <tableColumn id="5094" xr3:uid="{32D0B7D9-6D7A-8245-BDB0-7ABB8BE76797}" name="Column5094"/>
    <tableColumn id="5095" xr3:uid="{08B397C6-C2A0-074D-B369-79B31651C391}" name="Column5095"/>
    <tableColumn id="5096" xr3:uid="{AA7E9FE5-3027-8249-A0C7-9EEA04F7BA36}" name="Column5096"/>
    <tableColumn id="5097" xr3:uid="{9BB29F78-B267-4648-8807-F2C98938F520}" name="Column5097"/>
    <tableColumn id="5098" xr3:uid="{0892AFC4-39FC-1B4B-981F-F3963F5A44C0}" name="Column5098"/>
    <tableColumn id="5099" xr3:uid="{901FEFA4-8AB4-AE46-838B-79D925E44667}" name="Column5099"/>
    <tableColumn id="5100" xr3:uid="{69D67F6B-592D-C642-B948-80C41B9D933F}" name="Column5100"/>
    <tableColumn id="5101" xr3:uid="{C4EC1B94-653F-2749-8F7C-F1018B884137}" name="Column5101"/>
    <tableColumn id="5102" xr3:uid="{683E1FDD-4A64-D94C-AC0F-82AA79DB063D}" name="Column5102"/>
    <tableColumn id="5103" xr3:uid="{85B1FF32-3F71-3A4D-AC1F-3362324537C8}" name="Column5103"/>
    <tableColumn id="5104" xr3:uid="{EFA188CD-FF89-9B45-ADA8-E4EA6CC25D49}" name="Column5104"/>
    <tableColumn id="5105" xr3:uid="{D8090D6E-7710-F147-81F9-FA2FD60C6340}" name="Column5105"/>
    <tableColumn id="5106" xr3:uid="{C21FF607-4331-DE4D-8BFB-BD8E789AD627}" name="Column5106"/>
    <tableColumn id="5107" xr3:uid="{8A952E9E-59FE-C04C-AD49-78C6D36C9884}" name="Column5107"/>
    <tableColumn id="5108" xr3:uid="{C2728B04-7075-E64C-BCA1-F514B60ABE03}" name="Column5108"/>
    <tableColumn id="5109" xr3:uid="{D46A5D3B-5CD1-9940-BFBA-9A1D16EAC7CF}" name="Column5109"/>
    <tableColumn id="5110" xr3:uid="{23C65A88-3B28-C741-A01D-F708D5FF9B5E}" name="Column5110"/>
    <tableColumn id="5111" xr3:uid="{BC02E859-6EF7-AD4F-A701-317DCE0266BE}" name="Column5111"/>
    <tableColumn id="5112" xr3:uid="{D041BC3F-F41E-8B4F-B990-89500CC76A78}" name="Column5112"/>
    <tableColumn id="5113" xr3:uid="{88F7DF0B-6BA2-0842-90DF-4041C1335D98}" name="Column5113"/>
    <tableColumn id="5114" xr3:uid="{EFD1390F-839D-EF47-9521-82183B102BC7}" name="Column5114"/>
    <tableColumn id="5115" xr3:uid="{3FD7E25E-ABEF-5144-AEDA-4F142A2565B9}" name="Column5115"/>
    <tableColumn id="5116" xr3:uid="{A72A0BE5-E076-B044-9FBA-77F6D38C97B9}" name="Column5116"/>
    <tableColumn id="5117" xr3:uid="{C727D1AC-551E-F047-A602-3B9DC471A7FE}" name="Column5117"/>
    <tableColumn id="5118" xr3:uid="{C032AAB4-C85D-1044-B916-240E33759401}" name="Column5118"/>
    <tableColumn id="5119" xr3:uid="{61628563-9AB4-0948-82F8-45CD4AD605B0}" name="Column5119"/>
    <tableColumn id="5120" xr3:uid="{FD3A5BCC-5B9E-6240-92BE-06467EE4CA9A}" name="Column5120"/>
    <tableColumn id="5121" xr3:uid="{717646CA-FA8B-EE41-9685-A041F5D6CDA6}" name="Column5121"/>
    <tableColumn id="5122" xr3:uid="{F56AD063-AD77-3148-81B1-2E8E693CDFB1}" name="Column5122"/>
    <tableColumn id="5123" xr3:uid="{E28C5D07-1419-CC4B-A426-23E4197F3A54}" name="Column5123"/>
    <tableColumn id="5124" xr3:uid="{C3EFEE1E-2E67-F64C-A8D4-1EDF184F12BB}" name="Column5124"/>
    <tableColumn id="5125" xr3:uid="{41A659F8-61EB-CE40-B15B-C6C72482676E}" name="Column5125"/>
    <tableColumn id="5126" xr3:uid="{2B2D5A54-FEB0-344A-86B8-BDFBF0214981}" name="Column5126"/>
    <tableColumn id="5127" xr3:uid="{E72FFEAB-DA7C-6D45-BFD7-6490E2AB064A}" name="Column5127"/>
    <tableColumn id="5128" xr3:uid="{B94A99AD-426E-554F-AD98-1A64A5519CAA}" name="Column5128"/>
    <tableColumn id="5129" xr3:uid="{8DD972E5-986B-D747-8DC1-79B49B5EC469}" name="Column5129"/>
    <tableColumn id="5130" xr3:uid="{6BA85F05-4EBC-2943-9BAE-68AD11081E03}" name="Column5130"/>
    <tableColumn id="5131" xr3:uid="{9D8A090D-F5E5-434E-963A-2933C46A7135}" name="Column5131"/>
    <tableColumn id="5132" xr3:uid="{615A148F-0442-E440-9B99-1F338021477F}" name="Column5132"/>
    <tableColumn id="5133" xr3:uid="{AE0B1D8C-F4A5-D04E-9CB0-354E5A4CA9B3}" name="Column5133"/>
    <tableColumn id="5134" xr3:uid="{B5085F87-4D7B-DB41-915A-9246435811AA}" name="Column5134"/>
    <tableColumn id="5135" xr3:uid="{12BA83B8-99DA-2947-9221-376EF64AC645}" name="Column5135"/>
    <tableColumn id="5136" xr3:uid="{30643258-315C-AA4F-BE08-73BBEDB56C4D}" name="Column5136"/>
    <tableColumn id="5137" xr3:uid="{F0011AD6-7D26-5B41-B2FF-2FE1FF5AD453}" name="Column5137"/>
    <tableColumn id="5138" xr3:uid="{11AFB56F-4CA5-F842-869C-5E6605F24500}" name="Column5138"/>
    <tableColumn id="5139" xr3:uid="{BF5E65CE-7415-4F4E-915D-F7B44B8A7CF2}" name="Column5139"/>
    <tableColumn id="5140" xr3:uid="{F56C665A-3752-BE43-B88F-EA8F2B3032B0}" name="Column5140"/>
    <tableColumn id="5141" xr3:uid="{06942161-B438-A64D-AACA-C4CF35C855F1}" name="Column5141"/>
    <tableColumn id="5142" xr3:uid="{6E523D6A-A7CD-FA47-AB54-0A53CBB2241A}" name="Column5142"/>
    <tableColumn id="5143" xr3:uid="{35CCF9EF-0A0E-C44C-93BA-17A3B13C6787}" name="Column5143"/>
    <tableColumn id="5144" xr3:uid="{9F828BB4-6B0E-2A48-8CA2-5BC34060E648}" name="Column5144"/>
    <tableColumn id="5145" xr3:uid="{80526283-23F5-0643-870C-A03615332992}" name="Column5145"/>
    <tableColumn id="5146" xr3:uid="{EDBF285B-8501-7449-AB97-0684DD799914}" name="Column5146"/>
    <tableColumn id="5147" xr3:uid="{3F7100ED-DF64-344A-9110-B4BEE6EBA41D}" name="Column5147"/>
    <tableColumn id="5148" xr3:uid="{CD908E43-17DF-7B4B-B3A1-C6F783297BAA}" name="Column5148"/>
    <tableColumn id="5149" xr3:uid="{A70FD1A1-028F-A646-8E8A-71D7F3085690}" name="Column5149"/>
    <tableColumn id="5150" xr3:uid="{5B0D49C4-ADD2-AF40-8F66-0185F8F6C8D5}" name="Column5150"/>
    <tableColumn id="5151" xr3:uid="{3057DE5C-C2C1-494E-A3B7-EB35DAE1A4CA}" name="Column5151"/>
    <tableColumn id="5152" xr3:uid="{32709A48-7810-F043-BC87-A798C44AF22E}" name="Column5152"/>
    <tableColumn id="5153" xr3:uid="{5D3B0B20-3587-D84B-909B-BA25C26A5DFA}" name="Column5153"/>
    <tableColumn id="5154" xr3:uid="{2DCDFCFD-C68B-CC46-997E-7C54A393F295}" name="Column5154"/>
    <tableColumn id="5155" xr3:uid="{7BC311EE-3F9A-D345-BDCD-B411076CAB0A}" name="Column5155"/>
    <tableColumn id="5156" xr3:uid="{21A7408D-58DC-B34A-A459-16C1229B4A3C}" name="Column5156"/>
    <tableColumn id="5157" xr3:uid="{0D707C0F-8539-7844-9263-3CD711B974D3}" name="Column5157"/>
    <tableColumn id="5158" xr3:uid="{592E00A2-3EEA-E44D-AE09-807F911AFFC1}" name="Column5158"/>
    <tableColumn id="5159" xr3:uid="{A1DEB5FF-8E0C-F44E-BCC8-772554A44800}" name="Column5159"/>
    <tableColumn id="5160" xr3:uid="{53EA1E16-08EB-4E4F-A954-CBF8B7AC5098}" name="Column5160"/>
    <tableColumn id="5161" xr3:uid="{76556B62-F3BC-794C-BA62-F053FD3FB283}" name="Column5161"/>
    <tableColumn id="5162" xr3:uid="{11DEE6C5-1A2A-5E45-9DEF-83049D3F695D}" name="Column5162"/>
    <tableColumn id="5163" xr3:uid="{E71D33F4-1D5A-C949-B5EC-F9BB676816D8}" name="Column5163"/>
    <tableColumn id="5164" xr3:uid="{8A19773D-19F8-E74A-8CAF-E3936FCE2A4C}" name="Column5164"/>
    <tableColumn id="5165" xr3:uid="{C4EC1E96-E834-6549-9F3E-143420BA6315}" name="Column5165"/>
    <tableColumn id="5166" xr3:uid="{34B16190-7BA5-BD47-9927-54A453C81092}" name="Column5166"/>
    <tableColumn id="5167" xr3:uid="{3DD58989-82AC-9245-B3B4-5C368D064F27}" name="Column5167"/>
    <tableColumn id="5168" xr3:uid="{E1FE2CB2-6D4D-0E40-A20E-A47CACA2CAAD}" name="Column5168"/>
    <tableColumn id="5169" xr3:uid="{74B1EAB6-D27F-5244-B4DA-537E5717E186}" name="Column5169"/>
    <tableColumn id="5170" xr3:uid="{14AC3102-B30B-7E45-88A4-F6CD3794A878}" name="Column5170"/>
    <tableColumn id="5171" xr3:uid="{49E5E532-4271-B349-8327-405C30C9C6F1}" name="Column5171"/>
    <tableColumn id="5172" xr3:uid="{B6947647-4597-1E4F-86B5-7BDC1266A67A}" name="Column5172"/>
    <tableColumn id="5173" xr3:uid="{C14771D1-FADB-C440-B391-D85B59934417}" name="Column5173"/>
    <tableColumn id="5174" xr3:uid="{95FF91C0-0FD9-FF4B-A37F-3F5CCCFBC109}" name="Column5174"/>
    <tableColumn id="5175" xr3:uid="{3EDBD084-CFF7-594F-BF08-55D1FC33F342}" name="Column5175"/>
    <tableColumn id="5176" xr3:uid="{556890D9-4564-0F4B-A78A-D963EE0BDE83}" name="Column5176"/>
    <tableColumn id="5177" xr3:uid="{EC263165-11DE-4745-BC03-8C60C25CFA72}" name="Column5177"/>
    <tableColumn id="5178" xr3:uid="{74573C73-DB42-3743-8809-AC908ACB2669}" name="Column5178"/>
    <tableColumn id="5179" xr3:uid="{1B71B24B-F961-2A4E-B2CB-BD5816D09370}" name="Column5179"/>
    <tableColumn id="5180" xr3:uid="{5BC6CB7A-7736-5244-A654-7529F5592A62}" name="Column5180"/>
    <tableColumn id="5181" xr3:uid="{BF0F5F33-F10A-434B-8855-CFFF874A7816}" name="Column5181"/>
    <tableColumn id="5182" xr3:uid="{772653EB-C7D2-F64F-BF03-D2ECC95E4E91}" name="Column5182"/>
    <tableColumn id="5183" xr3:uid="{E940A70F-7F17-584C-AD4A-29571EEEE1A4}" name="Column5183"/>
    <tableColumn id="5184" xr3:uid="{C8565512-CBE6-524F-ABCA-F22E5A2DF231}" name="Column5184"/>
    <tableColumn id="5185" xr3:uid="{C5EAA409-1B01-2F45-9668-9166465EE979}" name="Column5185"/>
    <tableColumn id="5186" xr3:uid="{E6C4AEFF-66EF-DE48-987C-600AE4B64E00}" name="Column5186"/>
    <tableColumn id="5187" xr3:uid="{28C86C66-93B4-B643-9723-00851712819D}" name="Column5187"/>
    <tableColumn id="5188" xr3:uid="{7883EFD9-7E20-C74C-B812-82D7F9CC7226}" name="Column5188"/>
    <tableColumn id="5189" xr3:uid="{A057B80E-6E08-AB45-854A-127F008C69A9}" name="Column5189"/>
    <tableColumn id="5190" xr3:uid="{0B392638-83A7-0742-87FA-8B81983FC65A}" name="Column5190"/>
    <tableColumn id="5191" xr3:uid="{6B99C949-1B14-FF4B-85D4-D8C2538A2ED2}" name="Column5191"/>
    <tableColumn id="5192" xr3:uid="{71FB7AD3-3881-EC44-9E34-6BC493663FE8}" name="Column5192"/>
    <tableColumn id="5193" xr3:uid="{18F23137-42AC-114F-A6BD-152E1169AA81}" name="Column5193"/>
    <tableColumn id="5194" xr3:uid="{0BA8B074-1539-224F-867C-780D60F51730}" name="Column5194"/>
    <tableColumn id="5195" xr3:uid="{481A11CD-39E9-BA45-AF46-B7C50E50D4E0}" name="Column5195"/>
    <tableColumn id="5196" xr3:uid="{E9154020-92B4-2D45-97DB-E6ED3C7DA67A}" name="Column5196"/>
    <tableColumn id="5197" xr3:uid="{3B6C464B-7D8D-5F46-B4D6-3EBC7C2ECFE2}" name="Column5197"/>
    <tableColumn id="5198" xr3:uid="{B8537D76-9ACD-6A4D-ACD4-085F85DEB154}" name="Column5198"/>
    <tableColumn id="5199" xr3:uid="{E3A925A2-67A3-BF48-A4AB-0DDC86BFA9A8}" name="Column5199"/>
    <tableColumn id="5200" xr3:uid="{940FF797-E644-044A-8D8B-254532393F9D}" name="Column5200"/>
    <tableColumn id="5201" xr3:uid="{6151F3CB-EFF6-9C4C-B170-1CEE28CB67FA}" name="Column5201"/>
    <tableColumn id="5202" xr3:uid="{36F4CA36-DE78-6A4E-BDF6-58EF3D03FF6A}" name="Column5202"/>
    <tableColumn id="5203" xr3:uid="{A8DD2D58-5228-434C-8226-17800789B9F6}" name="Column5203"/>
    <tableColumn id="5204" xr3:uid="{48CC8AE8-0793-7B47-BE9C-C54BF606AAD6}" name="Column5204"/>
    <tableColumn id="5205" xr3:uid="{CE99D19F-1D63-BE40-A107-63C74053C2CB}" name="Column5205"/>
    <tableColumn id="5206" xr3:uid="{E640E367-C7CE-5340-8016-7F53839A767E}" name="Column5206"/>
    <tableColumn id="5207" xr3:uid="{BE3BDB57-E1EA-A344-8227-9738B23A4216}" name="Column5207"/>
    <tableColumn id="5208" xr3:uid="{F9D30041-BA28-9548-90F8-C95D499AAB8D}" name="Column5208"/>
    <tableColumn id="5209" xr3:uid="{E29DC529-3611-184A-A76B-3A67FC9DA876}" name="Column5209"/>
    <tableColumn id="5210" xr3:uid="{C7AED187-76C7-534C-B366-972ADB1B751F}" name="Column5210"/>
    <tableColumn id="5211" xr3:uid="{D447C950-9F7C-AA45-96DB-52A6C8FA67DB}" name="Column5211"/>
    <tableColumn id="5212" xr3:uid="{B416D96A-AED8-CC4D-AB90-5E256DAED6FB}" name="Column5212"/>
    <tableColumn id="5213" xr3:uid="{AA087CED-CCE2-314A-A07A-62BBE08F09CE}" name="Column5213"/>
    <tableColumn id="5214" xr3:uid="{D041287C-2E4C-C04E-9082-9EF94C7F09E6}" name="Column5214"/>
    <tableColumn id="5215" xr3:uid="{A403F1E9-486B-3243-BD34-38EB65EFA24F}" name="Column5215"/>
    <tableColumn id="5216" xr3:uid="{EC62B935-C1BF-9643-A2DE-0FBFABF710E0}" name="Column5216"/>
    <tableColumn id="5217" xr3:uid="{101B5D46-0784-C347-8099-A46A6D904454}" name="Column5217"/>
    <tableColumn id="5218" xr3:uid="{6131DE3E-582A-1E4A-B0B1-00C038422FA5}" name="Column5218"/>
    <tableColumn id="5219" xr3:uid="{065CB789-6B65-8647-A626-F3301B9415A0}" name="Column5219"/>
    <tableColumn id="5220" xr3:uid="{0C7B02A7-4215-B644-A3A5-B5A935E56315}" name="Column5220"/>
    <tableColumn id="5221" xr3:uid="{E3810A79-FD0D-1748-BBBA-33070CB58FC0}" name="Column5221"/>
    <tableColumn id="5222" xr3:uid="{E252873D-DDCC-9843-A317-933392947E2E}" name="Column5222"/>
    <tableColumn id="5223" xr3:uid="{713416BA-618C-844B-9F63-852DB8A1FF79}" name="Column5223"/>
    <tableColumn id="5224" xr3:uid="{DD619193-CDFE-8547-8A98-89E84488B7B2}" name="Column5224"/>
    <tableColumn id="5225" xr3:uid="{4786E505-25A3-1C4A-9E82-467309CFF26F}" name="Column5225"/>
    <tableColumn id="5226" xr3:uid="{CD6EA5BF-0C6C-4940-BAD2-C1D60845DD03}" name="Column5226"/>
    <tableColumn id="5227" xr3:uid="{4F299F7D-3A46-324C-973C-A795E305814B}" name="Column5227"/>
    <tableColumn id="5228" xr3:uid="{1B4E3B1D-DC46-AC47-A100-0561050D65FF}" name="Column5228"/>
    <tableColumn id="5229" xr3:uid="{4F8A9FCF-E294-4A47-9C67-DBFADA032420}" name="Column5229"/>
    <tableColumn id="5230" xr3:uid="{EB8A8D18-9FFA-D646-A228-FFB0F2F5E70E}" name="Column5230"/>
    <tableColumn id="5231" xr3:uid="{4F112A21-086F-0D42-8C07-F57C9B9CC62C}" name="Column5231"/>
    <tableColumn id="5232" xr3:uid="{EFC7953C-EB6A-8846-8DC4-7CB9F4F8B809}" name="Column5232"/>
    <tableColumn id="5233" xr3:uid="{A53D6FCA-1611-0046-AE64-A13AD9A76EDF}" name="Column5233"/>
    <tableColumn id="5234" xr3:uid="{7ED38A93-EA78-CA49-A4A7-61689A77F814}" name="Column5234"/>
    <tableColumn id="5235" xr3:uid="{75EEAC70-95FD-7A41-98E3-049C26A73F21}" name="Column5235"/>
    <tableColumn id="5236" xr3:uid="{54026CF2-97F5-CC40-B31E-0BECB9DC1F68}" name="Column5236"/>
    <tableColumn id="5237" xr3:uid="{ED8AE530-D333-A844-A841-D76A6A1A4C62}" name="Column5237"/>
    <tableColumn id="5238" xr3:uid="{BDD792F5-0063-2F4F-96FE-9E2105F8309D}" name="Column5238"/>
    <tableColumn id="5239" xr3:uid="{4730C324-727A-254D-8191-CB843B8F727A}" name="Column5239"/>
    <tableColumn id="5240" xr3:uid="{DCA32184-EA87-1F4B-B5F7-DF9555933A93}" name="Column5240"/>
    <tableColumn id="5241" xr3:uid="{5D46955F-919E-0E47-B640-FFED483DEEE6}" name="Column5241"/>
    <tableColumn id="5242" xr3:uid="{37E140CF-AD91-1B45-AA32-A070C2476A12}" name="Column5242"/>
    <tableColumn id="5243" xr3:uid="{0C5272E1-757F-7F45-8C87-FE925D60D71F}" name="Column5243"/>
    <tableColumn id="5244" xr3:uid="{51AA736A-026C-CD4D-B383-9F66EDCC3410}" name="Column5244"/>
    <tableColumn id="5245" xr3:uid="{5B25B925-33C6-4243-B0E5-921F1B82017B}" name="Column5245"/>
    <tableColumn id="5246" xr3:uid="{2D2F6665-A128-9641-AD7E-110F042F3DE8}" name="Column5246"/>
    <tableColumn id="5247" xr3:uid="{A618A2AF-1B54-BD43-8D00-38596EE21927}" name="Column5247"/>
    <tableColumn id="5248" xr3:uid="{DB89BC92-B862-C842-A6C6-1DFB3D4F4782}" name="Column5248"/>
    <tableColumn id="5249" xr3:uid="{262C261F-7901-FB42-BADB-C2A3808F9659}" name="Column5249"/>
    <tableColumn id="5250" xr3:uid="{0C0AE5C1-EDC7-2746-9001-2FDE1E9C6B89}" name="Column5250"/>
    <tableColumn id="5251" xr3:uid="{0D37BC26-C619-A04C-A394-FDBDB101AE61}" name="Column5251"/>
    <tableColumn id="5252" xr3:uid="{D09917B5-CD2F-0C40-8581-0579092B954B}" name="Column5252"/>
    <tableColumn id="5253" xr3:uid="{518199FF-96EE-EF4A-BC2C-91AE7F6647E8}" name="Column5253"/>
    <tableColumn id="5254" xr3:uid="{638421F2-F7EC-144F-A4BB-4C25D733F1AC}" name="Column5254"/>
    <tableColumn id="5255" xr3:uid="{814769E6-6D24-1646-80C8-381463521327}" name="Column5255"/>
    <tableColumn id="5256" xr3:uid="{E6D95649-F028-8E4C-AABB-90D32A3C7711}" name="Column5256"/>
    <tableColumn id="5257" xr3:uid="{4E3DCCC2-F2D7-654A-A840-AF1AE5E4590B}" name="Column5257"/>
    <tableColumn id="5258" xr3:uid="{D29EAA96-6601-A44B-8B0D-F94DC721A3DA}" name="Column5258"/>
    <tableColumn id="5259" xr3:uid="{28390B14-4AD8-B34F-B542-50ACE544E7B6}" name="Column5259"/>
    <tableColumn id="5260" xr3:uid="{E1B105C4-E93A-7947-A31D-4DCFB76CBC88}" name="Column5260"/>
    <tableColumn id="5261" xr3:uid="{E2209A77-27FC-ED45-A58E-F36AAB60B071}" name="Column5261"/>
    <tableColumn id="5262" xr3:uid="{2419DFF9-F785-0948-8D15-BC482B2EDB9B}" name="Column5262"/>
    <tableColumn id="5263" xr3:uid="{CE9FE03A-5133-C347-ABC8-D6A16C604722}" name="Column5263"/>
    <tableColumn id="5264" xr3:uid="{65E5A6E6-F57B-9041-9066-4ACBE68D5F49}" name="Column5264"/>
    <tableColumn id="5265" xr3:uid="{F0453EC0-CD66-0943-9513-FB95A16DEA0A}" name="Column5265"/>
    <tableColumn id="5266" xr3:uid="{2FE597E5-457A-D64D-A103-E010C2AC4F15}" name="Column5266"/>
    <tableColumn id="5267" xr3:uid="{7C37F24E-12CD-B943-8D95-D77FB0827EB1}" name="Column5267"/>
    <tableColumn id="5268" xr3:uid="{04F7FECD-FAF7-4A45-ABF1-9B06675CFC67}" name="Column5268"/>
    <tableColumn id="5269" xr3:uid="{10D2BD08-33B2-314F-80C4-EAF769B5A049}" name="Column5269"/>
    <tableColumn id="5270" xr3:uid="{B34CDE98-D947-8A4F-81FB-08CC63CDC0F2}" name="Column5270"/>
    <tableColumn id="5271" xr3:uid="{C43D813A-72E2-4D4B-8633-2BB07DB097D2}" name="Column5271"/>
    <tableColumn id="5272" xr3:uid="{01BB9044-00A5-2040-A077-06C03E66695B}" name="Column5272"/>
    <tableColumn id="5273" xr3:uid="{FF816E2A-DA27-CC4C-9C3B-468DA1B34AF2}" name="Column5273"/>
    <tableColumn id="5274" xr3:uid="{903F0EEF-08AC-7145-BC54-40C704CF594A}" name="Column5274"/>
    <tableColumn id="5275" xr3:uid="{8D4BDA0C-F12F-2146-B29A-FB84DD3D2BFE}" name="Column5275"/>
    <tableColumn id="5276" xr3:uid="{43D1FD0F-5324-DC41-8975-3F38CC8F6ED0}" name="Column5276"/>
    <tableColumn id="5277" xr3:uid="{E1FCE9F4-632D-CF4F-A8DE-2400B461E562}" name="Column5277"/>
    <tableColumn id="5278" xr3:uid="{4D89A305-2492-D642-B046-C67D588240F9}" name="Column5278"/>
    <tableColumn id="5279" xr3:uid="{C3EE0F6B-B3F5-0C40-BF64-FB3D2F6B0949}" name="Column5279"/>
    <tableColumn id="5280" xr3:uid="{62191806-4939-7940-97DE-25B43040B9C7}" name="Column5280"/>
    <tableColumn id="5281" xr3:uid="{854FA53D-DA2D-B649-91A5-F0D8BC685F37}" name="Column5281"/>
    <tableColumn id="5282" xr3:uid="{1D8F98A5-BAC0-8A45-8B45-476FB30562CF}" name="Column5282"/>
    <tableColumn id="5283" xr3:uid="{FCCA6D65-E2E3-2E44-9286-0D91449EA0B5}" name="Column5283"/>
    <tableColumn id="5284" xr3:uid="{3ABA8423-698D-5C46-AEDD-36CBE3E9B965}" name="Column5284"/>
    <tableColumn id="5285" xr3:uid="{99313824-F199-BF4A-BE46-BD0033588930}" name="Column5285"/>
    <tableColumn id="5286" xr3:uid="{8F6B43D6-2B02-5A47-8D74-DF01F2B2B945}" name="Column5286"/>
    <tableColumn id="5287" xr3:uid="{EA5D9941-A51F-BA43-9664-E1A11BF2FFB4}" name="Column5287"/>
    <tableColumn id="5288" xr3:uid="{BCEB81C4-5732-5241-99E6-2EB6006F70C4}" name="Column5288"/>
    <tableColumn id="5289" xr3:uid="{6053186D-1E8E-9F41-9CE3-F29FF44803DF}" name="Column5289"/>
    <tableColumn id="5290" xr3:uid="{052807FE-7DFB-804E-899B-781306860FF1}" name="Column5290"/>
    <tableColumn id="5291" xr3:uid="{36BDB2FF-A5AA-4746-80D1-FC3C786C5DB4}" name="Column5291"/>
    <tableColumn id="5292" xr3:uid="{6063A285-7F17-6848-B7ED-EFD76A9B99D6}" name="Column5292"/>
    <tableColumn id="5293" xr3:uid="{E64B52AC-0BCA-0C48-A5D5-B35B8FC1E336}" name="Column5293"/>
    <tableColumn id="5294" xr3:uid="{61C436D6-BA1E-8A46-96CB-8F37AEA0861D}" name="Column5294"/>
    <tableColumn id="5295" xr3:uid="{96F1D4DC-8193-DF4A-88E8-DA7E6BE216E1}" name="Column5295"/>
    <tableColumn id="5296" xr3:uid="{93E7AF46-2492-584D-86DF-73FEB36F78E3}" name="Column5296"/>
    <tableColumn id="5297" xr3:uid="{88CD42FD-22EC-C446-95B2-FAE2F1B77162}" name="Column5297"/>
    <tableColumn id="5298" xr3:uid="{E542087D-77E3-4341-A5FB-6A59FC142F10}" name="Column5298"/>
    <tableColumn id="5299" xr3:uid="{8B108CF6-BD0F-104A-A225-97915780C126}" name="Column5299"/>
    <tableColumn id="5300" xr3:uid="{64D71880-4F2F-4B46-9A07-C98E96EFA038}" name="Column5300"/>
    <tableColumn id="5301" xr3:uid="{8EE30C75-E0FA-9B40-844E-FA9746264301}" name="Column5301"/>
    <tableColumn id="5302" xr3:uid="{B6C70EAA-C16E-F546-B88C-9A87A605E752}" name="Column5302"/>
    <tableColumn id="5303" xr3:uid="{C3A726EE-A662-2545-947E-486517657163}" name="Column5303"/>
    <tableColumn id="5304" xr3:uid="{16C075B1-AC03-B142-B2F6-15E4B52753F1}" name="Column5304"/>
    <tableColumn id="5305" xr3:uid="{1223D962-5ECE-C141-8268-042F743339EE}" name="Column5305"/>
    <tableColumn id="5306" xr3:uid="{DBC9CFFC-0A9A-4E4A-8867-83F07054924A}" name="Column5306"/>
    <tableColumn id="5307" xr3:uid="{29E125D6-6256-824D-9615-706CBD5467BE}" name="Column5307"/>
    <tableColumn id="5308" xr3:uid="{34E9D76E-859B-B545-B00C-F0C896B47DD7}" name="Column5308"/>
    <tableColumn id="5309" xr3:uid="{34843DC1-2943-0F44-B0CE-210FA26C7170}" name="Column5309"/>
    <tableColumn id="5310" xr3:uid="{459A8013-4759-D643-B8D2-D696FA8D8D65}" name="Column5310"/>
    <tableColumn id="5311" xr3:uid="{E86DF23D-1CDF-9F48-9E4E-69A162495AA0}" name="Column5311"/>
    <tableColumn id="5312" xr3:uid="{70C88E66-F3B8-074D-BFC7-A0A9C389B06D}" name="Column5312"/>
    <tableColumn id="5313" xr3:uid="{DB80F985-6A32-8D43-AE97-70D7631DC2EF}" name="Column5313"/>
    <tableColumn id="5314" xr3:uid="{4F2E8D85-B2E5-F94F-9C6C-84B58364176B}" name="Column5314"/>
    <tableColumn id="5315" xr3:uid="{FD251009-6185-EB4A-B35E-B1EC378558FF}" name="Column5315"/>
    <tableColumn id="5316" xr3:uid="{3377F434-C6AD-914A-8926-5A5ACF028781}" name="Column5316"/>
    <tableColumn id="5317" xr3:uid="{305D13FA-FBEA-4846-BEBD-2B7156728ED4}" name="Column5317"/>
    <tableColumn id="5318" xr3:uid="{3F6FE994-109A-0A40-87B6-F757E499AEEB}" name="Column5318"/>
    <tableColumn id="5319" xr3:uid="{99A332C7-080D-AE49-A388-2C4803CB84E5}" name="Column5319"/>
    <tableColumn id="5320" xr3:uid="{E2783F27-D37D-E143-B8EB-591B2854BE9C}" name="Column5320"/>
    <tableColumn id="5321" xr3:uid="{2156CE7F-B84B-3C49-9948-3A5213769616}" name="Column5321"/>
    <tableColumn id="5322" xr3:uid="{2D1083D9-1A82-FE44-A7DE-F1B470F71E66}" name="Column5322"/>
    <tableColumn id="5323" xr3:uid="{9FD39995-D8CD-4A46-A83E-09C78B27DAF8}" name="Column5323"/>
    <tableColumn id="5324" xr3:uid="{94A784AB-EC48-2247-AA80-7E2F219CE143}" name="Column5324"/>
    <tableColumn id="5325" xr3:uid="{64089662-FA01-634D-AC55-3F0834BBD498}" name="Column5325"/>
    <tableColumn id="5326" xr3:uid="{76DAEC1F-1595-5643-8F20-22F2CE249DEE}" name="Column5326"/>
    <tableColumn id="5327" xr3:uid="{17F06F4E-D9AB-9B4C-90ED-F9424AC9150A}" name="Column5327"/>
    <tableColumn id="5328" xr3:uid="{6C255EDD-796A-8847-A8B2-AB4F952018D3}" name="Column5328"/>
    <tableColumn id="5329" xr3:uid="{76BFC63F-A8C4-AF48-8050-E9CEAA1190E2}" name="Column5329"/>
    <tableColumn id="5330" xr3:uid="{9EAB53D8-B1CB-FF4A-9F33-B9E2EC5061AE}" name="Column5330"/>
    <tableColumn id="5331" xr3:uid="{68FFFDE9-4F2B-B144-A1A4-1E5171D47373}" name="Column5331"/>
    <tableColumn id="5332" xr3:uid="{F0AA1B36-1DA0-014D-80A3-A54A3CF81347}" name="Column5332"/>
    <tableColumn id="5333" xr3:uid="{8F5CFADB-FF81-E146-A090-806C1EE0F259}" name="Column5333"/>
    <tableColumn id="5334" xr3:uid="{E27C9653-DDBC-7743-BAE2-07B61DFBD69A}" name="Column5334"/>
    <tableColumn id="5335" xr3:uid="{440D6D56-E249-7F48-AE59-64B0675D046F}" name="Column5335"/>
    <tableColumn id="5336" xr3:uid="{06D7F026-6119-5F46-AC8A-7EB9F6405CCC}" name="Column5336"/>
    <tableColumn id="5337" xr3:uid="{67C05FB0-8785-F147-AC4D-D5294FEE77E5}" name="Column5337"/>
    <tableColumn id="5338" xr3:uid="{CA8F8793-0F0D-0E41-98D2-154CEF25A028}" name="Column5338"/>
    <tableColumn id="5339" xr3:uid="{099BD490-29C4-1244-8F0F-7F2C4CCB7589}" name="Column5339"/>
    <tableColumn id="5340" xr3:uid="{BFEBC52F-7FAF-E140-958D-1ED8871A5870}" name="Column5340"/>
    <tableColumn id="5341" xr3:uid="{EF7671E3-E226-7542-84FF-3EE24DB1064D}" name="Column5341"/>
    <tableColumn id="5342" xr3:uid="{1E7A62C8-5BE7-A049-95C3-A2DF7C9518A2}" name="Column5342"/>
    <tableColumn id="5343" xr3:uid="{AE50440C-B369-574C-BEDD-0D448C91A886}" name="Column5343"/>
    <tableColumn id="5344" xr3:uid="{417AB72F-CF9B-D748-8323-4002EBDCC55E}" name="Column5344"/>
    <tableColumn id="5345" xr3:uid="{2FF32724-228D-8D47-8B26-E01743A38D41}" name="Column5345"/>
    <tableColumn id="5346" xr3:uid="{E54DF7A7-D15C-0C4B-B15C-138C54945B93}" name="Column5346"/>
    <tableColumn id="5347" xr3:uid="{A46AFD4B-0F87-CD48-AF52-157F8E7D668F}" name="Column5347"/>
    <tableColumn id="5348" xr3:uid="{2FFAE2C4-96A9-3546-A55A-06C21B4A4BCA}" name="Column5348"/>
    <tableColumn id="5349" xr3:uid="{009BA918-AD91-0B44-A1BD-7220D60CBF04}" name="Column5349"/>
    <tableColumn id="5350" xr3:uid="{4C52C218-BFA1-A745-9FBD-EB9CA7540BEA}" name="Column5350"/>
    <tableColumn id="5351" xr3:uid="{00BD19C1-C875-064C-8F12-1CE94ED0101B}" name="Column5351"/>
    <tableColumn id="5352" xr3:uid="{074CE529-2F7A-3E43-AF4A-CFD7913683D6}" name="Column5352"/>
    <tableColumn id="5353" xr3:uid="{E9D264FF-B97A-964A-A704-9C7258EBCA58}" name="Column5353"/>
    <tableColumn id="5354" xr3:uid="{69F402F3-EE8D-3C45-8B5C-68B6D733CD2C}" name="Column5354"/>
    <tableColumn id="5355" xr3:uid="{10DEE948-6E34-A543-85BE-052A64D44E62}" name="Column5355"/>
    <tableColumn id="5356" xr3:uid="{ECBF57E5-7C38-A744-8CA2-2317007A22CD}" name="Column5356"/>
    <tableColumn id="5357" xr3:uid="{5EA5CE4B-AB6B-994C-A91C-485441B20184}" name="Column5357"/>
    <tableColumn id="5358" xr3:uid="{E00CEE42-F57D-6741-8542-D843043A7ACE}" name="Column5358"/>
    <tableColumn id="5359" xr3:uid="{AF8DBA12-A143-3A4B-9276-0366C02B7E97}" name="Column5359"/>
    <tableColumn id="5360" xr3:uid="{39CA3518-E488-2846-8927-7B45089C6A35}" name="Column5360"/>
    <tableColumn id="5361" xr3:uid="{FDB4DBCA-0135-4F46-B512-9556C886E251}" name="Column5361"/>
    <tableColumn id="5362" xr3:uid="{6EC58E9C-2D75-4749-80CA-9A962E50FAD9}" name="Column5362"/>
    <tableColumn id="5363" xr3:uid="{ED866863-571F-7546-8F9B-ED4BBE98FAAE}" name="Column5363"/>
    <tableColumn id="5364" xr3:uid="{0FD2EBA7-BDF5-CC4F-8829-C7CDDC461B34}" name="Column5364"/>
    <tableColumn id="5365" xr3:uid="{855229AF-A87F-1E44-87FE-D3715358C1EA}" name="Column5365"/>
    <tableColumn id="5366" xr3:uid="{2E40CF61-ECD0-E045-B47F-FADDF196AB91}" name="Column5366"/>
    <tableColumn id="5367" xr3:uid="{54986581-5B0D-A340-AD43-868687EE0BFE}" name="Column5367"/>
    <tableColumn id="5368" xr3:uid="{5CDDEE02-BF1E-7240-A1C6-193592F48FBC}" name="Column5368"/>
    <tableColumn id="5369" xr3:uid="{2C634EC3-EE94-A24B-8E5B-D35D296C4774}" name="Column5369"/>
    <tableColumn id="5370" xr3:uid="{54215665-A93B-1543-8D31-826F8C0A2C96}" name="Column5370"/>
    <tableColumn id="5371" xr3:uid="{ACD6F869-0E40-5442-82D8-DB25D4E2864B}" name="Column5371"/>
    <tableColumn id="5372" xr3:uid="{AB9EB7E1-70CB-0A42-AD8B-ECE7E72EAD28}" name="Column5372"/>
    <tableColumn id="5373" xr3:uid="{E3757D66-A779-2D45-91DD-9C101CEB5376}" name="Column5373"/>
    <tableColumn id="5374" xr3:uid="{D0B46C17-6F23-4C4A-B849-57A9CC5E61C8}" name="Column5374"/>
    <tableColumn id="5375" xr3:uid="{300F29A9-58F4-EB4F-B14B-AF71E92EFDB4}" name="Column5375"/>
    <tableColumn id="5376" xr3:uid="{7D18762B-2BD7-AF41-8F0E-E1D9A27F58EF}" name="Column5376"/>
    <tableColumn id="5377" xr3:uid="{51F3E127-E6D2-924B-9812-61DB8DB41908}" name="Column5377"/>
    <tableColumn id="5378" xr3:uid="{5E092EA8-0975-6A4F-8188-F01882DAEDBB}" name="Column5378"/>
    <tableColumn id="5379" xr3:uid="{EC2C29C0-0977-AB4F-A4D8-A344B6F54DED}" name="Column5379"/>
    <tableColumn id="5380" xr3:uid="{E7EFAA8B-FA1D-954A-B717-B496DFA6C354}" name="Column5380"/>
    <tableColumn id="5381" xr3:uid="{57399902-4DBF-8E45-91C5-78291DAE256A}" name="Column5381"/>
    <tableColumn id="5382" xr3:uid="{BBF582E5-4D1E-1044-AD94-AD32537865B5}" name="Column5382"/>
    <tableColumn id="5383" xr3:uid="{3F88D7B3-D1C9-DE45-90BA-23CA0F8DC5C1}" name="Column5383"/>
    <tableColumn id="5384" xr3:uid="{106D4050-2897-6C4B-B251-EDD082AFD9B8}" name="Column5384"/>
    <tableColumn id="5385" xr3:uid="{E26F872D-A192-A140-9C6B-7CCB382AB02B}" name="Column5385"/>
    <tableColumn id="5386" xr3:uid="{88A6F484-4B5D-0D41-BA70-4440B17D5926}" name="Column5386"/>
    <tableColumn id="5387" xr3:uid="{5AB398FD-DE59-AD43-B400-1F489753F01F}" name="Column5387"/>
    <tableColumn id="5388" xr3:uid="{9FABDEED-C19B-3D47-B1C4-67A645DF0432}" name="Column5388"/>
    <tableColumn id="5389" xr3:uid="{72CF587A-BBB4-2E40-9BA4-65E503D957D4}" name="Column5389"/>
    <tableColumn id="5390" xr3:uid="{37655861-F6FA-6748-8E09-EA3EEC7470E7}" name="Column5390"/>
    <tableColumn id="5391" xr3:uid="{8493847D-3D6F-BA4E-A5E2-124EC5C32656}" name="Column5391"/>
    <tableColumn id="5392" xr3:uid="{3430C7D3-DB1F-7143-BA25-1439BD0B274D}" name="Column5392"/>
    <tableColumn id="5393" xr3:uid="{A9B34597-30BD-9646-ADF0-506A4552B85E}" name="Column5393"/>
    <tableColumn id="5394" xr3:uid="{4D7069F1-8595-FE4C-8F7F-C4EFD9A28591}" name="Column5394"/>
    <tableColumn id="5395" xr3:uid="{A843CC7B-3F29-7643-880D-99AD52920042}" name="Column5395"/>
    <tableColumn id="5396" xr3:uid="{9706DDD6-1F5E-5242-9927-7F27E9387E71}" name="Column5396"/>
    <tableColumn id="5397" xr3:uid="{5326487B-F244-EB42-94B2-C96A594B29AF}" name="Column5397"/>
    <tableColumn id="5398" xr3:uid="{2544ED85-1A1B-C944-A8FC-BE04A2B430BA}" name="Column5398"/>
    <tableColumn id="5399" xr3:uid="{AE5C6CFC-42B8-8F42-B21F-C6B26891BFC7}" name="Column5399"/>
    <tableColumn id="5400" xr3:uid="{06C3B2B1-215E-FC4A-9DC1-80C74A83463C}" name="Column5400"/>
    <tableColumn id="5401" xr3:uid="{7AD3CB26-5A6A-A544-BB92-0A8AEA911826}" name="Column5401"/>
    <tableColumn id="5402" xr3:uid="{F4E64753-FF2D-1F41-B1B5-3C10417CB3F6}" name="Column5402"/>
    <tableColumn id="5403" xr3:uid="{32F3B600-B182-FF4E-BC06-3A005829147B}" name="Column5403"/>
    <tableColumn id="5404" xr3:uid="{CBD60C4E-8E6E-E043-9BA0-FE9EDB1E7871}" name="Column5404"/>
    <tableColumn id="5405" xr3:uid="{BC85C784-5350-5245-A9B8-0FFE4A21EBE2}" name="Column5405"/>
    <tableColumn id="5406" xr3:uid="{59A2B2F8-45C1-A347-A8BB-1680C9C30AB9}" name="Column5406"/>
    <tableColumn id="5407" xr3:uid="{EC136540-7712-7F47-A6E7-75FC24B7F4B5}" name="Column5407"/>
    <tableColumn id="5408" xr3:uid="{3CF045E3-38BE-5A43-B30A-9D87734C6A76}" name="Column5408"/>
    <tableColumn id="5409" xr3:uid="{35A9E63C-91C4-9647-8A28-7487812CF151}" name="Column5409"/>
    <tableColumn id="5410" xr3:uid="{35351CA6-AC1A-7C40-866A-DB483C508FB4}" name="Column5410"/>
    <tableColumn id="5411" xr3:uid="{840C1C52-3889-A444-A8DB-6AFE2DEBF6E8}" name="Column5411"/>
    <tableColumn id="5412" xr3:uid="{77659E5C-DB98-FE46-AC1A-861CA4FFC0D9}" name="Column5412"/>
    <tableColumn id="5413" xr3:uid="{2420E968-F15C-5849-B437-6CDA9DEBB06C}" name="Column5413"/>
    <tableColumn id="5414" xr3:uid="{B570A6D9-1817-4F46-BCE3-81D06D64F3A0}" name="Column5414"/>
    <tableColumn id="5415" xr3:uid="{C6310C93-4DDA-4F4B-8A22-5461FB9E0737}" name="Column5415"/>
    <tableColumn id="5416" xr3:uid="{3EA6BFBC-3A91-FE4D-90E2-38723ED513E1}" name="Column5416"/>
    <tableColumn id="5417" xr3:uid="{72B5F8A2-AE9F-B24A-BCC7-222DD2960FDB}" name="Column5417"/>
    <tableColumn id="5418" xr3:uid="{B3819CA0-CB51-4844-B9EC-BC34EFA1E3C7}" name="Column5418"/>
    <tableColumn id="5419" xr3:uid="{691113D3-6BED-194E-A183-D1CB592D4507}" name="Column5419"/>
    <tableColumn id="5420" xr3:uid="{3B663A83-520B-C34A-AE8F-BF9955740847}" name="Column5420"/>
    <tableColumn id="5421" xr3:uid="{37EAE59C-31AE-B940-ABD7-2B2B4C5827C5}" name="Column5421"/>
    <tableColumn id="5422" xr3:uid="{BB60B6E8-D941-5448-B9AC-1AD7171EDDFD}" name="Column5422"/>
    <tableColumn id="5423" xr3:uid="{5FA0972C-1C6E-8948-966C-734FD9C279ED}" name="Column5423"/>
    <tableColumn id="5424" xr3:uid="{37AEF388-750F-4A4E-B4DE-A2B258B4738C}" name="Column5424"/>
    <tableColumn id="5425" xr3:uid="{F7060855-9BC1-174E-A93A-B30729A14AC1}" name="Column5425"/>
    <tableColumn id="5426" xr3:uid="{514F5F60-1821-4B44-BDA5-6E2E6117DB30}" name="Column5426"/>
    <tableColumn id="5427" xr3:uid="{9DAF5ABB-BF22-814F-9369-72E77EB8D313}" name="Column5427"/>
    <tableColumn id="5428" xr3:uid="{37427F9B-1F0F-2F4E-8072-197D389ABFE4}" name="Column5428"/>
    <tableColumn id="5429" xr3:uid="{419F53D7-CDDE-0C4D-9F38-4AE29D3F099C}" name="Column5429"/>
    <tableColumn id="5430" xr3:uid="{5DE25287-D109-9446-A170-4F237CE654C6}" name="Column5430"/>
    <tableColumn id="5431" xr3:uid="{0C7792E2-F7C5-0548-8592-D25AD76300BA}" name="Column5431"/>
    <tableColumn id="5432" xr3:uid="{B9D1EC5B-E99A-9A43-8F4D-5BF5099891F1}" name="Column5432"/>
    <tableColumn id="5433" xr3:uid="{04F94627-6D56-6145-BFA9-127700B1464A}" name="Column5433"/>
    <tableColumn id="5434" xr3:uid="{D738F3CD-C494-E74F-8E8B-4EB53836A115}" name="Column5434"/>
    <tableColumn id="5435" xr3:uid="{5687A804-734A-B343-AD29-21542896FD7A}" name="Column5435"/>
    <tableColumn id="5436" xr3:uid="{09B8D2DE-0BB6-3346-A62D-BDEDD4BF875B}" name="Column5436"/>
    <tableColumn id="5437" xr3:uid="{F065EAA5-875E-D640-B139-324DF5D093A5}" name="Column5437"/>
    <tableColumn id="5438" xr3:uid="{A018F449-A28D-3D46-B0CD-2A3013FBB442}" name="Column5438"/>
    <tableColumn id="5439" xr3:uid="{08FECF54-CD19-1F42-B861-42F5842CEFB2}" name="Column5439"/>
    <tableColumn id="5440" xr3:uid="{061B6BD4-E315-1E4C-AD76-9295DFC5754C}" name="Column5440"/>
    <tableColumn id="5441" xr3:uid="{B4BA6975-CAAD-C24F-B1F5-3874DADD1AC3}" name="Column5441"/>
    <tableColumn id="5442" xr3:uid="{69E9E623-966F-5049-8DC8-6256E5D597AF}" name="Column5442"/>
    <tableColumn id="5443" xr3:uid="{3A11F71E-B2F9-8F48-A4B3-D96B1F9D525A}" name="Column5443"/>
    <tableColumn id="5444" xr3:uid="{75F96711-6031-6841-B309-4E8F34F55556}" name="Column5444"/>
    <tableColumn id="5445" xr3:uid="{67A72F5B-3D22-A84D-9C8B-E4958A56D8CC}" name="Column5445"/>
    <tableColumn id="5446" xr3:uid="{085EA1D2-D28C-2F46-82E7-25D20E604E57}" name="Column5446"/>
    <tableColumn id="5447" xr3:uid="{F7242A93-6BD3-A74E-8F23-170CD02BAABB}" name="Column5447"/>
    <tableColumn id="5448" xr3:uid="{E44825AA-9625-7342-9972-5373244E7FD6}" name="Column5448"/>
    <tableColumn id="5449" xr3:uid="{0DF16C87-3526-604A-A1C1-3CCCBF704D31}" name="Column5449"/>
    <tableColumn id="5450" xr3:uid="{712EA402-174E-C841-8372-E738F1BF27F4}" name="Column5450"/>
    <tableColumn id="5451" xr3:uid="{E78C99AB-D53B-594B-84E0-C5D956A060F4}" name="Column5451"/>
    <tableColumn id="5452" xr3:uid="{20407D05-7155-1247-8B4B-00E5505DF43D}" name="Column5452"/>
    <tableColumn id="5453" xr3:uid="{060BC521-64CA-C848-AC69-1CBDC29AF3FA}" name="Column5453"/>
    <tableColumn id="5454" xr3:uid="{8269C996-E04D-A944-AC78-B2DBC199D806}" name="Column5454"/>
    <tableColumn id="5455" xr3:uid="{C3D77482-7B1E-4440-9345-B99FE463702D}" name="Column5455"/>
    <tableColumn id="5456" xr3:uid="{2496A336-5FF7-DD40-8779-A34721FAA330}" name="Column5456"/>
    <tableColumn id="5457" xr3:uid="{83A340B5-5AF5-6F48-B3BA-7E7288796C78}" name="Column5457"/>
    <tableColumn id="5458" xr3:uid="{0433B8DC-53E2-4343-A3A1-115775F9077C}" name="Column5458"/>
    <tableColumn id="5459" xr3:uid="{7BE48F5A-4B73-C14D-BE1B-0ECBD61084B0}" name="Column5459"/>
    <tableColumn id="5460" xr3:uid="{18696A57-FC2B-5E4A-B51B-72B5E5CB634D}" name="Column5460"/>
    <tableColumn id="5461" xr3:uid="{5FA9F48C-6EB2-994D-889C-F4000776CED9}" name="Column5461"/>
    <tableColumn id="5462" xr3:uid="{9E5FE178-35F6-6642-A6D7-E2FC1EFE6480}" name="Column5462"/>
    <tableColumn id="5463" xr3:uid="{3EFF8AE7-AFD3-B44A-A7FC-F1067DB4BEBB}" name="Column5463"/>
    <tableColumn id="5464" xr3:uid="{516EBF5F-C699-3649-B08A-60D08A9BE541}" name="Column5464"/>
    <tableColumn id="5465" xr3:uid="{66D5E6B9-A7A6-DF47-BB36-D04150B49546}" name="Column5465"/>
    <tableColumn id="5466" xr3:uid="{4DEE2FE6-E4FF-FA47-86C6-CFC3C4A52423}" name="Column5466"/>
    <tableColumn id="5467" xr3:uid="{D66DA20B-39D1-6B49-882F-BAC0BD93114A}" name="Column5467"/>
    <tableColumn id="5468" xr3:uid="{BC1A949E-8731-0147-93F7-FFAAEFA6466E}" name="Column5468"/>
    <tableColumn id="5469" xr3:uid="{37166D15-761C-1B4F-850D-6622A31846CF}" name="Column5469"/>
    <tableColumn id="5470" xr3:uid="{5C3043F4-50C6-6B43-9F28-E29CD480AAED}" name="Column5470"/>
    <tableColumn id="5471" xr3:uid="{72F51239-4D9B-E24F-8740-B7CFA07F1FC4}" name="Column5471"/>
    <tableColumn id="5472" xr3:uid="{75F47F75-A473-6C4C-8984-E62B8C7780AC}" name="Column5472"/>
    <tableColumn id="5473" xr3:uid="{6ADE49C8-BE22-4149-8554-F35DA3D5B6DB}" name="Column5473"/>
    <tableColumn id="5474" xr3:uid="{E33C7BD4-3DB4-984F-A27A-F2373723CF31}" name="Column5474"/>
    <tableColumn id="5475" xr3:uid="{709038D9-B5A8-9745-8F11-79558E0B894B}" name="Column5475"/>
    <tableColumn id="5476" xr3:uid="{000ADE9D-E92B-4C46-92A9-80DE1DD75760}" name="Column5476"/>
    <tableColumn id="5477" xr3:uid="{CE06888E-5C27-FE41-8D07-8FBC6AF2AF15}" name="Column5477"/>
    <tableColumn id="5478" xr3:uid="{BC826B49-A6E2-D64C-97B4-E7DC5597502A}" name="Column5478"/>
    <tableColumn id="5479" xr3:uid="{8FEEE25C-AA89-9C45-A0FE-39913B298ED2}" name="Column5479"/>
    <tableColumn id="5480" xr3:uid="{BE4339E4-C5AE-A443-B8A1-9A009A300725}" name="Column5480"/>
    <tableColumn id="5481" xr3:uid="{14EC0EC4-D409-0147-82D3-63F1C4F56577}" name="Column5481"/>
    <tableColumn id="5482" xr3:uid="{5C5BCBBF-DDEF-5743-B0CD-8D4FA0373365}" name="Column5482"/>
    <tableColumn id="5483" xr3:uid="{D76BA828-5FB3-4049-A8AF-531A57B46ABD}" name="Column5483"/>
    <tableColumn id="5484" xr3:uid="{19BDE923-AAC9-4845-8CAE-CBF70B5250EC}" name="Column5484"/>
    <tableColumn id="5485" xr3:uid="{88036277-6CC1-1049-9578-2A2C6FF0C9AE}" name="Column5485"/>
    <tableColumn id="5486" xr3:uid="{5DEDA544-9B79-6242-900D-291287E8E208}" name="Column5486"/>
    <tableColumn id="5487" xr3:uid="{E9E68757-34C1-8B43-8E48-61E2C867213D}" name="Column5487"/>
    <tableColumn id="5488" xr3:uid="{98ECBC7E-26F7-D541-9A18-B78F5EAEBDB2}" name="Column5488"/>
    <tableColumn id="5489" xr3:uid="{83085A64-214C-2247-A748-730C3A5FA4BB}" name="Column5489"/>
    <tableColumn id="5490" xr3:uid="{CE123E40-1786-2F40-8823-7228F823D45D}" name="Column5490"/>
    <tableColumn id="5491" xr3:uid="{28ED932F-EB17-B04A-A6D1-94F3F337B47A}" name="Column5491"/>
    <tableColumn id="5492" xr3:uid="{6DD46C53-6F5C-E74B-BCEF-EC8006BFB91C}" name="Column5492"/>
    <tableColumn id="5493" xr3:uid="{28F80875-F731-5C46-BBD3-16223BB00948}" name="Column5493"/>
    <tableColumn id="5494" xr3:uid="{162C8129-2E6F-D540-A2D4-12400886D542}" name="Column5494"/>
    <tableColumn id="5495" xr3:uid="{02CD6F79-DF4C-004F-AD9A-0B61D3C88FE3}" name="Column5495"/>
    <tableColumn id="5496" xr3:uid="{24E86787-48E0-3048-A129-6B0FBF390F2C}" name="Column5496"/>
    <tableColumn id="5497" xr3:uid="{E60853DB-C1D5-3646-BD2F-9EF289F858A0}" name="Column5497"/>
    <tableColumn id="5498" xr3:uid="{D4339073-F207-9B47-9ED7-563F5CB802E1}" name="Column5498"/>
    <tableColumn id="5499" xr3:uid="{A0E101AB-2C3D-1445-BAE4-C0225EBCF763}" name="Column5499"/>
    <tableColumn id="5500" xr3:uid="{E229DBE9-7C98-BB43-AD8E-EAF15A8025F6}" name="Column5500"/>
    <tableColumn id="5501" xr3:uid="{97FCBA68-0148-5A4A-A780-1314648EEC2D}" name="Column5501"/>
    <tableColumn id="5502" xr3:uid="{9C0653F3-E245-564F-90C0-8D313F0DABB9}" name="Column5502"/>
    <tableColumn id="5503" xr3:uid="{41B59863-38BE-C547-B388-C8F26C616449}" name="Column5503"/>
    <tableColumn id="5504" xr3:uid="{63E0A94C-D83A-C643-828E-69C9FF7BE924}" name="Column5504"/>
    <tableColumn id="5505" xr3:uid="{B10731ED-0447-DF4C-BAAA-6C7AD5FDE739}" name="Column5505"/>
    <tableColumn id="5506" xr3:uid="{BCDEE5C1-80F0-074E-A91D-3B06DDB430CA}" name="Column5506"/>
    <tableColumn id="5507" xr3:uid="{E422CB29-6347-D541-B541-5AE140C7C4D0}" name="Column5507"/>
    <tableColumn id="5508" xr3:uid="{5670148B-FC1B-1143-909D-DBEDA010A4CB}" name="Column5508"/>
    <tableColumn id="5509" xr3:uid="{3169CD28-37B8-474C-B81E-CD2A365B182A}" name="Column5509"/>
    <tableColumn id="5510" xr3:uid="{D9D23A77-510D-854A-8C63-2E69631441BE}" name="Column5510"/>
    <tableColumn id="5511" xr3:uid="{F61DC876-8AF0-7C4D-B593-FAF77F6BEF6B}" name="Column5511"/>
    <tableColumn id="5512" xr3:uid="{95FF35EB-A1DC-C64D-A393-FD3337AB1999}" name="Column5512"/>
    <tableColumn id="5513" xr3:uid="{7527946D-63D8-9B4F-AFC4-DE4FB4898F66}" name="Column5513"/>
    <tableColumn id="5514" xr3:uid="{F7730811-6A11-A644-8BF9-BB56E6531FD4}" name="Column5514"/>
    <tableColumn id="5515" xr3:uid="{263A0C13-0E8E-7743-AB78-7D58B25A7522}" name="Column5515"/>
    <tableColumn id="5516" xr3:uid="{C37A0629-611E-B24C-9356-B4C528E78586}" name="Column5516"/>
    <tableColumn id="5517" xr3:uid="{C7B4DE25-BC88-9A43-9443-0BEA3A0E0FBD}" name="Column5517"/>
    <tableColumn id="5518" xr3:uid="{EE8D96FE-BD63-1149-AACE-5F0AB1FB6321}" name="Column5518"/>
    <tableColumn id="5519" xr3:uid="{BEF4CEC1-B9A5-1141-840E-FE8F4B52B9D6}" name="Column5519"/>
    <tableColumn id="5520" xr3:uid="{92105805-1BB1-C94B-9C21-B292FD1309CD}" name="Column5520"/>
    <tableColumn id="5521" xr3:uid="{7A9CE9EC-CAC5-0144-86F1-4F6CC7D2760D}" name="Column5521"/>
    <tableColumn id="5522" xr3:uid="{F83B671B-37DD-8C43-9316-F0F58A451A94}" name="Column5522"/>
    <tableColumn id="5523" xr3:uid="{15987F91-0190-BA42-99FB-F45DA61B47A6}" name="Column5523"/>
    <tableColumn id="5524" xr3:uid="{102EE7EF-B4E6-1841-97B0-B356DDFD8BA1}" name="Column5524"/>
    <tableColumn id="5525" xr3:uid="{C796110A-1876-9140-BF0E-C2EAC2B4A7E4}" name="Column5525"/>
    <tableColumn id="5526" xr3:uid="{36035579-0667-4347-A8A3-C12132C5760E}" name="Column5526"/>
    <tableColumn id="5527" xr3:uid="{45925A9A-26FA-684A-8DEF-89947F2815D9}" name="Column5527"/>
    <tableColumn id="5528" xr3:uid="{5EB568FD-808D-3541-BBD1-BCFA7391EA98}" name="Column5528"/>
    <tableColumn id="5529" xr3:uid="{4CC59920-5419-8C4D-A382-E7785864E3E2}" name="Column5529"/>
    <tableColumn id="5530" xr3:uid="{954FCE8B-302C-CD47-9444-28562517F845}" name="Column5530"/>
    <tableColumn id="5531" xr3:uid="{1B1F4192-8643-1F45-BCC5-169A670937F9}" name="Column5531"/>
    <tableColumn id="5532" xr3:uid="{7C4BCBA8-4BBF-8D4C-9581-870CBEF86B17}" name="Column5532"/>
    <tableColumn id="5533" xr3:uid="{F2B4A6F9-0509-9C4A-AE1F-22765EB3515B}" name="Column5533"/>
    <tableColumn id="5534" xr3:uid="{D5EAABE1-E60C-FD4E-922D-D8593E82B90F}" name="Column5534"/>
    <tableColumn id="5535" xr3:uid="{3AFE23D3-ED3B-E94F-9174-922765A7763A}" name="Column5535"/>
    <tableColumn id="5536" xr3:uid="{5750A878-4704-D144-A0DF-FD596322155B}" name="Column5536"/>
    <tableColumn id="5537" xr3:uid="{68CF1E74-5259-F34F-A70E-86AD93F6508E}" name="Column5537"/>
    <tableColumn id="5538" xr3:uid="{1AA26FD8-B313-F04C-9B98-351B15958E37}" name="Column5538"/>
    <tableColumn id="5539" xr3:uid="{CD28D007-B710-BD44-84ED-5645A62B2817}" name="Column5539"/>
    <tableColumn id="5540" xr3:uid="{F1A873F1-2236-3249-A6C2-6F06251A1EEB}" name="Column5540"/>
    <tableColumn id="5541" xr3:uid="{C064CB00-54E3-9D40-A772-4F42D72B2E85}" name="Column5541"/>
    <tableColumn id="5542" xr3:uid="{8E4B8B46-FBD8-B945-B6EF-8845EB669963}" name="Column5542"/>
    <tableColumn id="5543" xr3:uid="{218DB101-F5D6-774D-A11D-768476680EC4}" name="Column5543"/>
    <tableColumn id="5544" xr3:uid="{1674E3EE-4F26-B546-80BA-8FB5861D30D8}" name="Column5544"/>
    <tableColumn id="5545" xr3:uid="{711DC230-BA81-8A41-B22F-51B17DAECA11}" name="Column5545"/>
    <tableColumn id="5546" xr3:uid="{04F2E312-34C4-7647-96BE-ABCDA2BC38D0}" name="Column5546"/>
    <tableColumn id="5547" xr3:uid="{9F133E85-D270-1448-969C-3232B70DE318}" name="Column5547"/>
    <tableColumn id="5548" xr3:uid="{D740EDD5-A810-9341-947E-CF3521CDA0C2}" name="Column5548"/>
    <tableColumn id="5549" xr3:uid="{38E1CC57-5415-D746-91C9-003F1C245402}" name="Column5549"/>
    <tableColumn id="5550" xr3:uid="{8371C988-3C95-5A42-B798-2BB22657301E}" name="Column5550"/>
    <tableColumn id="5551" xr3:uid="{FF8661C4-2023-CF44-B442-7D5CD54001EF}" name="Column5551"/>
    <tableColumn id="5552" xr3:uid="{B79C70B7-258E-CC4C-A4E2-D814766296FD}" name="Column5552"/>
    <tableColumn id="5553" xr3:uid="{000A0B48-6258-4B4B-804A-B0A8EDD1D2F7}" name="Column5553"/>
    <tableColumn id="5554" xr3:uid="{35C3FF5B-0DAD-1048-978C-D01515369EA9}" name="Column5554"/>
    <tableColumn id="5555" xr3:uid="{EC20614D-524C-D04A-9071-A7EFB0E379FB}" name="Column5555"/>
    <tableColumn id="5556" xr3:uid="{D7A5CD8B-CCAA-E04E-B3B1-272E7C2DAD1B}" name="Column5556"/>
    <tableColumn id="5557" xr3:uid="{13A1D774-8061-4149-B2FF-822A3FD3AD01}" name="Column5557"/>
    <tableColumn id="5558" xr3:uid="{6C83D4F2-934E-0745-94B9-FB82133D41A8}" name="Column5558"/>
    <tableColumn id="5559" xr3:uid="{AF178687-7008-4240-8234-67381DE9D992}" name="Column5559"/>
    <tableColumn id="5560" xr3:uid="{3DBD3F17-6769-8D4B-BE7C-8039F6E95FDB}" name="Column5560"/>
    <tableColumn id="5561" xr3:uid="{3480EF45-E174-E74C-825F-A9397BEB070A}" name="Column5561"/>
    <tableColumn id="5562" xr3:uid="{B5FC4CA0-9E60-3E48-B64A-BD6B3AA92FA9}" name="Column5562"/>
    <tableColumn id="5563" xr3:uid="{550FA227-ADC2-9942-9A05-47BB65B20335}" name="Column5563"/>
    <tableColumn id="5564" xr3:uid="{45E17B76-C3BA-2F4F-B40B-640029391133}" name="Column5564"/>
    <tableColumn id="5565" xr3:uid="{8D6D4670-9813-A24A-921D-5A4635EFA144}" name="Column5565"/>
    <tableColumn id="5566" xr3:uid="{8F42BA45-88FD-B349-B204-5E08D90CC79A}" name="Column5566"/>
    <tableColumn id="5567" xr3:uid="{45E9D9F9-162D-014D-96B4-4ABE915E1E3E}" name="Column5567"/>
    <tableColumn id="5568" xr3:uid="{CC840437-1AFA-4D41-827F-C9E9486E96C2}" name="Column5568"/>
    <tableColumn id="5569" xr3:uid="{667A75DE-4628-284A-AA0D-71C2E789C082}" name="Column5569"/>
    <tableColumn id="5570" xr3:uid="{98925FAA-E390-B040-8ABA-F3182062DFF3}" name="Column5570"/>
    <tableColumn id="5571" xr3:uid="{3350D9B7-D740-9746-9E82-AB4BD7595854}" name="Column5571"/>
    <tableColumn id="5572" xr3:uid="{CF4C8522-09BB-1542-AC7B-5539752D54EE}" name="Column5572"/>
    <tableColumn id="5573" xr3:uid="{E5F57024-F62D-7246-96E0-50681134852C}" name="Column5573"/>
    <tableColumn id="5574" xr3:uid="{BD1F1900-B322-7A4C-9218-B88697537813}" name="Column5574"/>
    <tableColumn id="5575" xr3:uid="{8878F558-48C5-A745-87DE-CA2BB7090440}" name="Column5575"/>
    <tableColumn id="5576" xr3:uid="{6D8B9CD3-DD2E-DF4D-9EBB-E43CD54333E3}" name="Column5576"/>
    <tableColumn id="5577" xr3:uid="{6806C681-D92B-574D-8CEE-2D15803DEE25}" name="Column5577"/>
    <tableColumn id="5578" xr3:uid="{FC905CE1-E15C-BA4A-AF72-455B5DDF2B3F}" name="Column5578"/>
    <tableColumn id="5579" xr3:uid="{A389A53E-72A3-504E-B83E-FFA8986E39AF}" name="Column5579"/>
    <tableColumn id="5580" xr3:uid="{0801F33D-BB5B-4745-9F9C-32CD53A239C9}" name="Column5580"/>
    <tableColumn id="5581" xr3:uid="{978192F7-8B02-3F47-97E9-9530F31AED6B}" name="Column5581"/>
    <tableColumn id="5582" xr3:uid="{ADE09FE6-9F0F-EB45-8EDB-6DE0E5D08285}" name="Column5582"/>
    <tableColumn id="5583" xr3:uid="{EF352988-3925-F045-90F0-037E8CD12DB5}" name="Column5583"/>
    <tableColumn id="5584" xr3:uid="{38E7A587-4254-9E4D-BD66-8C6FC5FCE9AF}" name="Column5584"/>
    <tableColumn id="5585" xr3:uid="{36432DD2-717F-874E-BFB8-935600395B02}" name="Column5585"/>
    <tableColumn id="5586" xr3:uid="{1B39B612-89D3-224F-B442-D8FE919DBE4E}" name="Column5586"/>
    <tableColumn id="5587" xr3:uid="{405DC444-B4FA-FF45-BCDE-75E5201393CA}" name="Column5587"/>
    <tableColumn id="5588" xr3:uid="{2B2EAB20-A3A4-1443-9108-8F0C31FCF17F}" name="Column5588"/>
    <tableColumn id="5589" xr3:uid="{0EB9ACCF-EA35-0C4B-97D0-8376E4505F3F}" name="Column5589"/>
    <tableColumn id="5590" xr3:uid="{7B7231E6-0ABE-FC48-AEFF-F8F704FBB2EA}" name="Column5590"/>
    <tableColumn id="5591" xr3:uid="{0918C876-91D1-DE47-8ED1-27BEC6335D6C}" name="Column5591"/>
    <tableColumn id="5592" xr3:uid="{A4DA93A5-AC14-224E-A905-718185041F0C}" name="Column5592"/>
    <tableColumn id="5593" xr3:uid="{DB410ECC-8B55-6C4D-B81E-EBAD468903F9}" name="Column5593"/>
    <tableColumn id="5594" xr3:uid="{4622EB54-B071-1F4F-945B-C820ADF6C585}" name="Column5594"/>
    <tableColumn id="5595" xr3:uid="{A0EB458E-1C38-1449-94DE-F2D547A82283}" name="Column5595"/>
    <tableColumn id="5596" xr3:uid="{4560B5E6-685B-AB42-885C-6DC745199EDE}" name="Column5596"/>
    <tableColumn id="5597" xr3:uid="{6D383037-B96B-A24F-96A5-41F8CDE57D69}" name="Column5597"/>
    <tableColumn id="5598" xr3:uid="{157B4025-5ED3-9D4C-9545-D46391189630}" name="Column5598"/>
    <tableColumn id="5599" xr3:uid="{D042704D-EE91-9B42-866D-D0F4AB5263F5}" name="Column5599"/>
    <tableColumn id="5600" xr3:uid="{97A088F1-B5A7-4041-A781-C02B65E55992}" name="Column5600"/>
    <tableColumn id="5601" xr3:uid="{04E94364-6916-5142-A53F-56AF257A0BD3}" name="Column5601"/>
    <tableColumn id="5602" xr3:uid="{16997932-9B0A-5B41-9C72-A9FD9DA841B2}" name="Column5602"/>
    <tableColumn id="5603" xr3:uid="{312EE34F-2A1F-FC41-9D71-3B7271AEFBF9}" name="Column5603"/>
    <tableColumn id="5604" xr3:uid="{24D402B0-4211-8147-8DAC-7C980F13B3F4}" name="Column5604"/>
    <tableColumn id="5605" xr3:uid="{206FF428-50B9-7545-B0A5-1F29FCB172C5}" name="Column5605"/>
    <tableColumn id="5606" xr3:uid="{2AD9DE72-69B5-C149-B032-69911D5F21E4}" name="Column5606"/>
    <tableColumn id="5607" xr3:uid="{DF88489F-2451-AA41-8EBC-3309414CF86A}" name="Column5607"/>
    <tableColumn id="5608" xr3:uid="{119149D3-D20E-1547-B32D-7BD3D764C476}" name="Column5608"/>
    <tableColumn id="5609" xr3:uid="{D9A996AD-F1BC-DB45-91B2-52F35837F34D}" name="Column5609"/>
    <tableColumn id="5610" xr3:uid="{06BC3A24-B2C3-674B-B0C5-07FEF4C3C94D}" name="Column5610"/>
    <tableColumn id="5611" xr3:uid="{CDC481C2-A942-FB47-8AA3-750AE0B56B29}" name="Column5611"/>
    <tableColumn id="5612" xr3:uid="{ABD7C633-9E03-4D4D-9377-449DCF4E4DE6}" name="Column5612"/>
    <tableColumn id="5613" xr3:uid="{D01F4091-69F2-6243-9FEE-6FD314CB95E8}" name="Column5613"/>
    <tableColumn id="5614" xr3:uid="{4EB92B22-EDD3-7741-888C-1A06FD645920}" name="Column5614"/>
    <tableColumn id="5615" xr3:uid="{68EA5332-E187-2948-A229-014B204EA95D}" name="Column5615"/>
    <tableColumn id="5616" xr3:uid="{69199602-49E9-FA44-A28B-595E444D3E00}" name="Column5616"/>
    <tableColumn id="5617" xr3:uid="{9365852E-2CE9-4742-A295-19B6783E8F3B}" name="Column5617"/>
    <tableColumn id="5618" xr3:uid="{C9CFB222-3034-FB4C-9C96-D33567003710}" name="Column5618"/>
    <tableColumn id="5619" xr3:uid="{BB3989F7-5229-824E-A875-71EAB479D4B9}" name="Column5619"/>
    <tableColumn id="5620" xr3:uid="{D3FDF120-8E52-C54A-8E9F-E1A212569F79}" name="Column5620"/>
    <tableColumn id="5621" xr3:uid="{5C166D20-6B00-6C4F-8924-220B5705E188}" name="Column5621"/>
    <tableColumn id="5622" xr3:uid="{5E6A0AC8-0E96-8E44-81F3-FB2623DD87D3}" name="Column5622"/>
    <tableColumn id="5623" xr3:uid="{08747439-4B50-9B43-B3BD-2CD90C69B7EA}" name="Column5623"/>
    <tableColumn id="5624" xr3:uid="{9606209A-F6DE-0D48-8441-4BD8A2FDC5BC}" name="Column5624"/>
    <tableColumn id="5625" xr3:uid="{42CBAEE1-4E60-AC43-9A5B-60A3D8655F1C}" name="Column5625"/>
    <tableColumn id="5626" xr3:uid="{C1BB8D8E-7734-A644-9100-2822F04022F7}" name="Column5626"/>
    <tableColumn id="5627" xr3:uid="{AEE93AEA-E6D8-1045-8E71-693565BE930A}" name="Column5627"/>
    <tableColumn id="5628" xr3:uid="{30BBEAE5-E108-B44B-BBEB-01E75982332F}" name="Column5628"/>
    <tableColumn id="5629" xr3:uid="{643B514D-F7AA-9B4E-A4D0-0D3109597327}" name="Column5629"/>
    <tableColumn id="5630" xr3:uid="{05EE318F-31D1-1149-95BA-8474093DB55D}" name="Column5630"/>
    <tableColumn id="5631" xr3:uid="{30A61518-C457-1B4D-8166-017C5220E7D8}" name="Column5631"/>
    <tableColumn id="5632" xr3:uid="{114BB539-FDED-F74F-B919-1EEF0BB7629E}" name="Column5632"/>
    <tableColumn id="5633" xr3:uid="{89D0495D-60C4-A343-AF95-2016B05950BA}" name="Column5633"/>
    <tableColumn id="5634" xr3:uid="{090E924F-089B-1341-BE81-8ED14CA5FC48}" name="Column5634"/>
    <tableColumn id="5635" xr3:uid="{9359B436-092D-E24D-A467-5C435D9E2CA3}" name="Column5635"/>
    <tableColumn id="5636" xr3:uid="{134F721E-F967-4E49-A11A-51C4D5A94CB9}" name="Column5636"/>
    <tableColumn id="5637" xr3:uid="{B75A9BFD-0D79-5745-AE12-BD0A802C8CE0}" name="Column5637"/>
    <tableColumn id="5638" xr3:uid="{9D08AAF3-4ADB-7147-9BEA-45F1EDA54C05}" name="Column5638"/>
    <tableColumn id="5639" xr3:uid="{8B6B122A-EA63-1E4A-83C4-469B1FA39801}" name="Column5639"/>
    <tableColumn id="5640" xr3:uid="{9E63973D-4FA6-8B44-BA7F-038BE6721630}" name="Column5640"/>
    <tableColumn id="5641" xr3:uid="{25710FD3-A8ED-3148-8B43-735290C8E351}" name="Column5641"/>
    <tableColumn id="5642" xr3:uid="{F2517D94-4277-0A4A-98DF-1327A8CC6542}" name="Column5642"/>
    <tableColumn id="5643" xr3:uid="{A0727840-4511-714C-97F7-77E7E9161B09}" name="Column5643"/>
    <tableColumn id="5644" xr3:uid="{3594C3C6-FED6-3546-8FFD-7B1AE2F4B1EA}" name="Column5644"/>
    <tableColumn id="5645" xr3:uid="{DB7F0565-750A-AF41-AF4B-15D43FBD522F}" name="Column5645"/>
    <tableColumn id="5646" xr3:uid="{F5A8AD12-2C37-5340-817F-C78E2A227DFA}" name="Column5646"/>
    <tableColumn id="5647" xr3:uid="{355444BE-53B3-AA4B-B88A-6C750B2FE24B}" name="Column5647"/>
    <tableColumn id="5648" xr3:uid="{4AE7829A-6465-BA43-AD8E-973C549031F7}" name="Column5648"/>
    <tableColumn id="5649" xr3:uid="{B19C4DBE-5A8B-F043-A610-836D24A06A26}" name="Column5649"/>
    <tableColumn id="5650" xr3:uid="{E00ABFE9-4961-0745-8608-62B82CCE80BD}" name="Column5650"/>
    <tableColumn id="5651" xr3:uid="{18186EA1-F1DC-D94E-814D-F382E98A0578}" name="Column5651"/>
    <tableColumn id="5652" xr3:uid="{0EC515F8-0F6F-4645-93B8-F9E48D9A2077}" name="Column5652"/>
    <tableColumn id="5653" xr3:uid="{00FD83AB-4FC4-1B4F-95E5-18EF2AF6694A}" name="Column5653"/>
    <tableColumn id="5654" xr3:uid="{8EE96334-C767-1443-8E31-57E8EF0683C1}" name="Column5654"/>
    <tableColumn id="5655" xr3:uid="{330B074B-F7C8-C94D-B429-2BE691E69EB7}" name="Column5655"/>
    <tableColumn id="5656" xr3:uid="{BCAF27A6-5C09-4E49-BF52-D82A1DE3D729}" name="Column5656"/>
    <tableColumn id="5657" xr3:uid="{B7E2FDB3-5E07-0E43-91BB-311377CC312D}" name="Column5657"/>
    <tableColumn id="5658" xr3:uid="{C8B6BAEF-68AF-D742-A4FD-2830AF840D65}" name="Column5658"/>
    <tableColumn id="5659" xr3:uid="{A98E88EA-F0F6-A147-88F0-E73B3D528CA6}" name="Column5659"/>
    <tableColumn id="5660" xr3:uid="{7D6D20E5-EBDA-E543-A61B-CF34BD5F571B}" name="Column5660"/>
    <tableColumn id="5661" xr3:uid="{2CB42D68-8FF7-5245-B615-EF733981A321}" name="Column5661"/>
    <tableColumn id="5662" xr3:uid="{3EA62401-A523-5B44-AB19-EF2292A27C7F}" name="Column5662"/>
    <tableColumn id="5663" xr3:uid="{D52ABA1F-F503-084B-A7ED-A4B4AB8B96BF}" name="Column5663"/>
    <tableColumn id="5664" xr3:uid="{DF879319-654A-B74B-914E-166F3FB35A17}" name="Column5664"/>
    <tableColumn id="5665" xr3:uid="{9B320A5A-43F8-4B4F-A956-09F952DEF2D7}" name="Column5665"/>
    <tableColumn id="5666" xr3:uid="{5DA7A9C3-C6ED-D349-A7E0-D4BBC642D84E}" name="Column5666"/>
    <tableColumn id="5667" xr3:uid="{2E44892D-D1B7-7744-A5C3-8E5C66F14C3B}" name="Column5667"/>
    <tableColumn id="5668" xr3:uid="{A5CC5A27-EBF8-EB4A-A604-C54D0B317081}" name="Column5668"/>
    <tableColumn id="5669" xr3:uid="{C97953EA-F429-3644-8ABB-33B4A65005DD}" name="Column5669"/>
    <tableColumn id="5670" xr3:uid="{E082EB06-AFD8-F743-88CB-E481D6A2E9DC}" name="Column5670"/>
    <tableColumn id="5671" xr3:uid="{0F281B2F-F690-2845-BFBF-888237861BCD}" name="Column5671"/>
    <tableColumn id="5672" xr3:uid="{FADBBBA6-6873-4949-9448-E7259081B842}" name="Column5672"/>
    <tableColumn id="5673" xr3:uid="{3F4477F6-BEFD-034E-AA59-22456FC64A8B}" name="Column5673"/>
    <tableColumn id="5674" xr3:uid="{D1598DD2-9B35-AE46-833B-73180A508C89}" name="Column5674"/>
    <tableColumn id="5675" xr3:uid="{3BA8A902-9D47-7144-8A8B-997ECCEFF1AB}" name="Column5675"/>
    <tableColumn id="5676" xr3:uid="{FAA35F09-43CC-3E4C-B033-CF077FB1CFF5}" name="Column5676"/>
    <tableColumn id="5677" xr3:uid="{74A140BD-B341-8449-AE6B-119E03604CA8}" name="Column5677"/>
    <tableColumn id="5678" xr3:uid="{C1768771-CD1F-7E4A-9930-116D85D2C695}" name="Column5678"/>
    <tableColumn id="5679" xr3:uid="{BF589B14-A473-EE42-83D8-1FD60EBCFB8D}" name="Column5679"/>
    <tableColumn id="5680" xr3:uid="{44389267-AB58-704D-8684-26A1AC751821}" name="Column5680"/>
    <tableColumn id="5681" xr3:uid="{66E7A333-0F21-814F-9ABB-88433D8202B9}" name="Column5681"/>
    <tableColumn id="5682" xr3:uid="{89EBE2A3-53CE-2644-AE6A-FECF1F1A584C}" name="Column5682"/>
    <tableColumn id="5683" xr3:uid="{A4664A62-DE18-8741-9D1C-541E67245833}" name="Column5683"/>
    <tableColumn id="5684" xr3:uid="{C52F9B37-704F-DD44-A89A-63F01A620DFF}" name="Column5684"/>
    <tableColumn id="5685" xr3:uid="{AE05A799-5CC6-314D-A7E1-6177A91CC804}" name="Column5685"/>
    <tableColumn id="5686" xr3:uid="{0E60566D-D801-A54B-AFE6-5CF9FC6BC750}" name="Column5686"/>
    <tableColumn id="5687" xr3:uid="{53DAAF59-EB3B-2A40-9F03-0F67AEA5C4B4}" name="Column5687"/>
    <tableColumn id="5688" xr3:uid="{302BA295-FF29-AD4B-B169-52EFC72956A0}" name="Column5688"/>
    <tableColumn id="5689" xr3:uid="{F6D0E974-BB29-2741-93A2-132719829E0B}" name="Column5689"/>
    <tableColumn id="5690" xr3:uid="{10A4198C-0E40-2A41-8443-558C448F9335}" name="Column5690"/>
    <tableColumn id="5691" xr3:uid="{55246EC1-75EF-3740-B69D-5605DA829C19}" name="Column5691"/>
    <tableColumn id="5692" xr3:uid="{6052DD25-B4AC-8949-A79D-059C6C86C581}" name="Column5692"/>
    <tableColumn id="5693" xr3:uid="{A4338CDC-C726-2E41-96F5-9394989E676D}" name="Column5693"/>
    <tableColumn id="5694" xr3:uid="{3D4DAE81-1218-954A-BC41-CB459616E812}" name="Column5694"/>
    <tableColumn id="5695" xr3:uid="{0DDB5075-7BD5-4546-9ABE-E33DFEB0DE44}" name="Column5695"/>
    <tableColumn id="5696" xr3:uid="{4AA58550-1066-DD49-AF79-84A1662062A5}" name="Column5696"/>
    <tableColumn id="5697" xr3:uid="{0BC20B13-205F-D94D-985B-403B6C151107}" name="Column5697"/>
    <tableColumn id="5698" xr3:uid="{111B8B84-8121-4844-929E-B6B2106A94EB}" name="Column5698"/>
    <tableColumn id="5699" xr3:uid="{F4259FA8-563D-1F4C-8689-FFED87575C7C}" name="Column5699"/>
    <tableColumn id="5700" xr3:uid="{C8C0A39F-774A-7B40-9512-5C5775DF9DAB}" name="Column5700"/>
    <tableColumn id="5701" xr3:uid="{092A06E8-444E-D84B-ADA4-89DD76F30E23}" name="Column5701"/>
    <tableColumn id="5702" xr3:uid="{8BDC4478-5A87-CE4D-BA93-FECA05995BEC}" name="Column5702"/>
    <tableColumn id="5703" xr3:uid="{F1704BD7-B471-D54F-B2B7-E3015831F590}" name="Column5703"/>
    <tableColumn id="5704" xr3:uid="{1ABBCF11-D2EB-6642-9601-BE915FFBF751}" name="Column5704"/>
    <tableColumn id="5705" xr3:uid="{3A636811-13BC-224E-9BB7-D8AB13B1C721}" name="Column5705"/>
    <tableColumn id="5706" xr3:uid="{BB84A9D9-8073-CA49-94F8-A92BD5A68A02}" name="Column5706"/>
    <tableColumn id="5707" xr3:uid="{64DEB48C-1AE2-1D48-B12D-D2B23F905BBD}" name="Column5707"/>
    <tableColumn id="5708" xr3:uid="{9D187B35-9AE0-7847-9FD0-48A27C68BFCD}" name="Column5708"/>
    <tableColumn id="5709" xr3:uid="{14EDD591-DAFB-454F-B3D8-83C2F3A78DA5}" name="Column5709"/>
    <tableColumn id="5710" xr3:uid="{8A7449EA-254A-B24A-9EFE-6DA95FD40DF2}" name="Column5710"/>
    <tableColumn id="5711" xr3:uid="{10265FBA-9907-4348-9E1A-E682B974BFA0}" name="Column5711"/>
    <tableColumn id="5712" xr3:uid="{2917DA74-6164-CE47-AB19-9CFF343E8C4A}" name="Column5712"/>
    <tableColumn id="5713" xr3:uid="{CD745C7A-7468-A344-A83F-8D7757D497C8}" name="Column5713"/>
    <tableColumn id="5714" xr3:uid="{1EE9D160-49C6-C840-A9E8-96E2CA0F8C3F}" name="Column5714"/>
    <tableColumn id="5715" xr3:uid="{3F6D8D01-DE89-D345-988E-3D0262EBCA8F}" name="Column5715"/>
    <tableColumn id="5716" xr3:uid="{E3B321F3-A99E-F044-A484-3F5060479CB9}" name="Column5716"/>
    <tableColumn id="5717" xr3:uid="{B5BA96F1-6078-3A4E-AD60-941ADA7E3CF7}" name="Column5717"/>
    <tableColumn id="5718" xr3:uid="{A9A8CE8B-A8EF-D544-9F60-E32873E99389}" name="Column5718"/>
    <tableColumn id="5719" xr3:uid="{F33728C0-D7F0-744B-8F78-D10D426A697D}" name="Column5719"/>
    <tableColumn id="5720" xr3:uid="{A8C249AC-3371-8D4B-B4BD-7417BDC01AD5}" name="Column5720"/>
    <tableColumn id="5721" xr3:uid="{32AC7C95-E6E7-A047-9311-980098365D07}" name="Column5721"/>
    <tableColumn id="5722" xr3:uid="{2F31AC62-FD31-4F47-8222-ACE9921EC38B}" name="Column5722"/>
    <tableColumn id="5723" xr3:uid="{246709DC-BFF1-F946-8054-141A835DF37F}" name="Column5723"/>
    <tableColumn id="5724" xr3:uid="{668262E9-5397-C343-A771-B862ADEDB4F5}" name="Column5724"/>
    <tableColumn id="5725" xr3:uid="{3E4C8E2A-D024-824E-B3C1-ACE1440A3D6C}" name="Column5725"/>
    <tableColumn id="5726" xr3:uid="{96A8CBD1-4C66-D243-BCB4-3F5F16C598C1}" name="Column5726"/>
    <tableColumn id="5727" xr3:uid="{6D6D3272-D925-1A45-A779-B3FDFD1E02AD}" name="Column5727"/>
    <tableColumn id="5728" xr3:uid="{D3A991AC-AB18-6C45-9920-E71C3F7D0ED0}" name="Column5728"/>
    <tableColumn id="5729" xr3:uid="{98657CA6-015F-F142-A244-25D9A18DCBF6}" name="Column5729"/>
    <tableColumn id="5730" xr3:uid="{F1CE8051-B89F-9247-A185-DDE997173A51}" name="Column5730"/>
    <tableColumn id="5731" xr3:uid="{A110BEDB-6563-4740-8431-CC19EC280CEC}" name="Column5731"/>
    <tableColumn id="5732" xr3:uid="{F0DB85F2-69E7-9B4F-BE00-07AD0503785D}" name="Column5732"/>
    <tableColumn id="5733" xr3:uid="{1CA63C79-4D0D-5545-9A41-F6A19E50C2A6}" name="Column5733"/>
    <tableColumn id="5734" xr3:uid="{75983D37-CE24-FE48-B9FE-B3317E23A02A}" name="Column5734"/>
    <tableColumn id="5735" xr3:uid="{3553EDAC-8A96-1645-BB99-F3E937FE52BF}" name="Column5735"/>
    <tableColumn id="5736" xr3:uid="{3C2A6FF6-0D48-C94A-8706-31E89E3976A3}" name="Column5736"/>
    <tableColumn id="5737" xr3:uid="{21029D1C-8460-3C43-A2FC-B6495EE287D0}" name="Column5737"/>
    <tableColumn id="5738" xr3:uid="{5122E16C-EBCA-1D49-B83F-4821D678F73E}" name="Column5738"/>
    <tableColumn id="5739" xr3:uid="{5B1C8C66-41CB-7E42-8296-DD985D64FCC5}" name="Column5739"/>
    <tableColumn id="5740" xr3:uid="{0245838F-466F-0A45-AABE-D4E1E75F950C}" name="Column5740"/>
    <tableColumn id="5741" xr3:uid="{0007EB08-20AD-704B-A559-74A0BEF5B00E}" name="Column5741"/>
    <tableColumn id="5742" xr3:uid="{BAFF2B96-87C4-FA4C-8A03-A62FF3A7EB1D}" name="Column5742"/>
    <tableColumn id="5743" xr3:uid="{F9B16DD8-35F9-1840-BD21-079BC25252AC}" name="Column5743"/>
    <tableColumn id="5744" xr3:uid="{1269217C-2A9F-DB40-91EF-BFC1C3946F69}" name="Column5744"/>
    <tableColumn id="5745" xr3:uid="{28C22C03-561B-EE40-B808-3EB089246751}" name="Column5745"/>
    <tableColumn id="5746" xr3:uid="{0640A0F7-E335-9D4F-BA8D-89B7E3DEAD66}" name="Column5746"/>
    <tableColumn id="5747" xr3:uid="{E1C7670F-52A2-DF4F-97DB-8AE4764793D1}" name="Column5747"/>
    <tableColumn id="5748" xr3:uid="{4ED499C1-5FB5-A149-8920-B64A67CA5218}" name="Column5748"/>
    <tableColumn id="5749" xr3:uid="{DAE3FE68-39F9-054F-A3DF-961CE9946D61}" name="Column5749"/>
    <tableColumn id="5750" xr3:uid="{A8F673DE-79D9-254C-B724-DC383E172220}" name="Column5750"/>
    <tableColumn id="5751" xr3:uid="{51E88029-9041-4D41-B574-2B7F08F0E06D}" name="Column5751"/>
    <tableColumn id="5752" xr3:uid="{A78F5ED6-EAA0-C94E-8A50-6D1BD79E8A60}" name="Column5752"/>
    <tableColumn id="5753" xr3:uid="{F146A95D-4547-1F45-922B-D9157A06475C}" name="Column5753"/>
    <tableColumn id="5754" xr3:uid="{D54FAE61-77EE-A24F-8A35-76C5D4DCBC31}" name="Column5754"/>
    <tableColumn id="5755" xr3:uid="{1562B30F-9BA1-CB43-B3DA-24B44945663F}" name="Column5755"/>
    <tableColumn id="5756" xr3:uid="{7E6E82C8-CF1F-3C4D-91FC-28C28FB00FBC}" name="Column5756"/>
    <tableColumn id="5757" xr3:uid="{0FF28330-7048-3A48-9311-098BF641037C}" name="Column5757"/>
    <tableColumn id="5758" xr3:uid="{CCA06D44-0A54-7349-955A-5878133F76A4}" name="Column5758"/>
    <tableColumn id="5759" xr3:uid="{A79B3F1F-5EF4-2A46-9EE6-8D188ECCE905}" name="Column5759"/>
    <tableColumn id="5760" xr3:uid="{D1DCB00E-7463-5E45-8EB1-94F2984B93DA}" name="Column5760"/>
    <tableColumn id="5761" xr3:uid="{A8805509-C797-E34D-B4F0-105BEDF1CD1D}" name="Column5761"/>
    <tableColumn id="5762" xr3:uid="{50462AC6-0C84-A348-A8C3-D7FC4440794E}" name="Column5762"/>
    <tableColumn id="5763" xr3:uid="{13E87BDA-2810-464A-8F8A-1555EC0B6800}" name="Column5763"/>
    <tableColumn id="5764" xr3:uid="{6612C9BC-ED98-D94B-A96D-A0B7F57A8D43}" name="Column5764"/>
    <tableColumn id="5765" xr3:uid="{581375A4-F29C-B44F-8D4C-7BF0DF4525A6}" name="Column5765"/>
    <tableColumn id="5766" xr3:uid="{21593F3C-A8C0-FB4D-8471-6A0FBB6F7605}" name="Column5766"/>
    <tableColumn id="5767" xr3:uid="{7F418D40-72F2-0742-A49D-1D587351782B}" name="Column5767"/>
    <tableColumn id="5768" xr3:uid="{7A756284-D1AF-E94D-A14A-96A46957BE25}" name="Column5768"/>
    <tableColumn id="5769" xr3:uid="{A96DA425-5D33-3148-9F83-B80E97745414}" name="Column5769"/>
    <tableColumn id="5770" xr3:uid="{072BD1BE-EDCB-1E4D-87A2-C34C18F661A7}" name="Column5770"/>
    <tableColumn id="5771" xr3:uid="{5E2F2FE2-E62A-1A43-88D3-8064C7F083C0}" name="Column5771"/>
    <tableColumn id="5772" xr3:uid="{8AA12A19-F514-6E49-A3D4-790F03080C5A}" name="Column5772"/>
    <tableColumn id="5773" xr3:uid="{C2A1C4FC-099D-CE48-9FB3-919AFFA6BED7}" name="Column5773"/>
    <tableColumn id="5774" xr3:uid="{FF8AD8DF-A634-DB4B-BA14-8CA5E9FC20FD}" name="Column5774"/>
    <tableColumn id="5775" xr3:uid="{49B9838E-2693-7A4B-AE57-000054C2B9FC}" name="Column5775"/>
    <tableColumn id="5776" xr3:uid="{BFE419AD-45B2-CE43-A6FA-8239AEE9C149}" name="Column5776"/>
    <tableColumn id="5777" xr3:uid="{A803F5D5-6B2F-6B40-9A3B-C43889113EE0}" name="Column5777"/>
    <tableColumn id="5778" xr3:uid="{4326968A-20DE-B242-96A7-3A3A0B95F147}" name="Column5778"/>
    <tableColumn id="5779" xr3:uid="{6999E5A4-6C4F-0B40-9582-72F9910B01A8}" name="Column5779"/>
    <tableColumn id="5780" xr3:uid="{D20C06AB-5215-9247-8571-FA0CE5EFB389}" name="Column5780"/>
    <tableColumn id="5781" xr3:uid="{76DBDC23-6AE0-8143-B97F-941391CDCE49}" name="Column5781"/>
    <tableColumn id="5782" xr3:uid="{3B37A494-4713-344E-A6C8-1EDBB2CCBC68}" name="Column5782"/>
    <tableColumn id="5783" xr3:uid="{9BF3969C-56BD-1045-AB49-1708C57705D7}" name="Column5783"/>
    <tableColumn id="5784" xr3:uid="{1F6B3F25-1712-CE49-8317-DE389A561E70}" name="Column5784"/>
    <tableColumn id="5785" xr3:uid="{3997ADF0-6328-D645-9ABB-8EB9E292A27B}" name="Column5785"/>
    <tableColumn id="5786" xr3:uid="{EBDC3DE2-6803-464D-9BE9-E984E2F7DE2E}" name="Column5786"/>
    <tableColumn id="5787" xr3:uid="{9EAB1309-3420-8B45-A40D-06B44039D0FF}" name="Column5787"/>
    <tableColumn id="5788" xr3:uid="{A341B1C6-A97F-FA44-9411-B67744CFB833}" name="Column5788"/>
    <tableColumn id="5789" xr3:uid="{5413AEE9-CF37-2E4F-8375-988ADA95277E}" name="Column5789"/>
    <tableColumn id="5790" xr3:uid="{72003A20-61F4-FD4A-AAFE-C4D3CBC24B2B}" name="Column5790"/>
    <tableColumn id="5791" xr3:uid="{90126095-A494-E94D-9C7E-D25270D2DD05}" name="Column5791"/>
    <tableColumn id="5792" xr3:uid="{A6FEC05D-4C8E-8349-85F6-6911AAC460D2}" name="Column5792"/>
    <tableColumn id="5793" xr3:uid="{B233AA46-55C1-BD4F-960D-7CF70199B4AF}" name="Column5793"/>
    <tableColumn id="5794" xr3:uid="{DEA8E000-D5AA-0D43-983F-9A8DA8C3A58B}" name="Column5794"/>
    <tableColumn id="5795" xr3:uid="{F0E4B3BB-6446-FC41-9CDC-94A9F2DFDB94}" name="Column5795"/>
    <tableColumn id="5796" xr3:uid="{50E85C74-2A32-704F-887C-688A57EBB223}" name="Column5796"/>
    <tableColumn id="5797" xr3:uid="{2FC78CAD-1E98-114A-888A-C6B56A87745D}" name="Column5797"/>
    <tableColumn id="5798" xr3:uid="{76C0E90C-C44C-FE48-BBE1-EF92EC487408}" name="Column5798"/>
    <tableColumn id="5799" xr3:uid="{E03388D4-3BAF-7A47-9B96-C85AC18BBEC6}" name="Column5799"/>
    <tableColumn id="5800" xr3:uid="{73EA0622-1A16-C740-8FD2-C8EBE4D2929D}" name="Column5800"/>
    <tableColumn id="5801" xr3:uid="{9FBEB08D-818C-D24C-91DD-7F932BD1BF30}" name="Column5801"/>
    <tableColumn id="5802" xr3:uid="{11FD013E-D5B8-D14E-8C29-487F8D9F8D23}" name="Column5802"/>
    <tableColumn id="5803" xr3:uid="{2CE984D6-C5DF-9140-AB8E-37B52AAD640C}" name="Column5803"/>
    <tableColumn id="5804" xr3:uid="{D60936BC-46AE-A748-A572-5EBD59DE5F30}" name="Column5804"/>
    <tableColumn id="5805" xr3:uid="{6F9FC054-50F9-D34A-93B1-6D976076877D}" name="Column5805"/>
    <tableColumn id="5806" xr3:uid="{D67FC4B7-1E25-7C46-8075-C5FAFBFEAA42}" name="Column5806"/>
    <tableColumn id="5807" xr3:uid="{9CE69A22-3A80-C147-A31B-B4006159B5AC}" name="Column5807"/>
    <tableColumn id="5808" xr3:uid="{98E830E0-B691-0247-B47C-3BF543D70398}" name="Column5808"/>
    <tableColumn id="5809" xr3:uid="{2A5B0F25-A092-4041-B8F5-0A45583017C6}" name="Column5809"/>
    <tableColumn id="5810" xr3:uid="{D3B6255F-72F1-C34D-AA74-05C498386B93}" name="Column5810"/>
    <tableColumn id="5811" xr3:uid="{3D489C85-493E-8344-A020-EA0B3C047CE1}" name="Column5811"/>
    <tableColumn id="5812" xr3:uid="{980146B1-69AD-684B-8580-53B96EFBC3A5}" name="Column5812"/>
    <tableColumn id="5813" xr3:uid="{2645E1E3-CA25-A049-ADE9-918012690FF9}" name="Column5813"/>
    <tableColumn id="5814" xr3:uid="{F39DC7F1-C653-3F47-BB22-8B2F9E54565D}" name="Column5814"/>
    <tableColumn id="5815" xr3:uid="{5B1A2E59-5160-EE49-B4DC-CAC5BF2CF10B}" name="Column5815"/>
    <tableColumn id="5816" xr3:uid="{D95A551C-AC84-A344-8639-155D682C7D01}" name="Column5816"/>
    <tableColumn id="5817" xr3:uid="{FC1C0C9A-C607-AB4A-9CD6-71C1DFF57F39}" name="Column5817"/>
    <tableColumn id="5818" xr3:uid="{66FF4C13-4874-4845-A7E1-3A5E24350B67}" name="Column5818"/>
    <tableColumn id="5819" xr3:uid="{FCE4E9AF-B722-504C-BC46-A6CD4405628C}" name="Column5819"/>
    <tableColumn id="5820" xr3:uid="{6829A4E7-08A8-6E44-818D-77C6FB93416E}" name="Column5820"/>
    <tableColumn id="5821" xr3:uid="{BB2A8978-6028-594B-82CF-AE28B58C6B8F}" name="Column5821"/>
    <tableColumn id="5822" xr3:uid="{61468C41-F875-6E47-A4E7-5817BB866C1C}" name="Column5822"/>
    <tableColumn id="5823" xr3:uid="{8F16099E-AA82-AB4F-9A89-72AE56C1BE17}" name="Column5823"/>
    <tableColumn id="5824" xr3:uid="{B077ED30-D5D1-834A-8FED-FF378DA66D55}" name="Column5824"/>
    <tableColumn id="5825" xr3:uid="{D9CB9DD7-49C8-0541-8C8D-8BFAB18F2F75}" name="Column5825"/>
    <tableColumn id="5826" xr3:uid="{FCEC55DB-49C4-1340-9D0A-57CE36C76E56}" name="Column5826"/>
    <tableColumn id="5827" xr3:uid="{63106CC4-7EA7-1D48-AD7D-F2C3CF984A05}" name="Column5827"/>
    <tableColumn id="5828" xr3:uid="{04BA4505-20EF-D74B-89D6-26FE3C25228B}" name="Column5828"/>
    <tableColumn id="5829" xr3:uid="{B0D2D5FB-D66B-A24C-9CB6-A128ECF02DC8}" name="Column5829"/>
    <tableColumn id="5830" xr3:uid="{18BE84A4-01E8-6C4E-8242-DD2B2EF6AA38}" name="Column5830"/>
    <tableColumn id="5831" xr3:uid="{181037E5-5ED7-9841-BC7F-7E50808C44FA}" name="Column5831"/>
    <tableColumn id="5832" xr3:uid="{A7A65CCE-0DDA-E340-A624-D273FDF7F977}" name="Column5832"/>
    <tableColumn id="5833" xr3:uid="{043701CD-C6A2-574A-BF93-00D3CED0CF3F}" name="Column5833"/>
    <tableColumn id="5834" xr3:uid="{0D6D3643-C548-C14B-838A-23741B87ED38}" name="Column5834"/>
    <tableColumn id="5835" xr3:uid="{34C9ED50-2476-2E4F-BFE3-D2E27D380D70}" name="Column5835"/>
    <tableColumn id="5836" xr3:uid="{FABBE2A3-8292-2345-8A31-B92A5407DD52}" name="Column5836"/>
    <tableColumn id="5837" xr3:uid="{D382BF22-A396-6F47-9DDE-AD5E6CC52651}" name="Column5837"/>
    <tableColumn id="5838" xr3:uid="{EC8FF1ED-1501-184F-A453-EBBAC7B71885}" name="Column5838"/>
    <tableColumn id="5839" xr3:uid="{D7A8D97B-7B95-9F48-A259-4468961CBA03}" name="Column5839"/>
    <tableColumn id="5840" xr3:uid="{EB656DFF-CF37-4F4C-9B4D-D773DDC97A3F}" name="Column5840"/>
    <tableColumn id="5841" xr3:uid="{D51A86F4-2FCC-AA48-928F-7AAA8E5F8B1C}" name="Column5841"/>
    <tableColumn id="5842" xr3:uid="{DEA93B4B-ECAF-9543-818B-479906319C92}" name="Column5842"/>
    <tableColumn id="5843" xr3:uid="{3F27B007-0361-304D-927C-1E59BBB40C03}" name="Column5843"/>
    <tableColumn id="5844" xr3:uid="{30B64F6C-55C3-B148-B818-342CA5B12691}" name="Column5844"/>
    <tableColumn id="5845" xr3:uid="{3C25BC7D-2A4B-DB41-AE5C-B036B7D04FDC}" name="Column5845"/>
    <tableColumn id="5846" xr3:uid="{BD619840-3B20-C747-BEE8-2E22478C5BB9}" name="Column5846"/>
    <tableColumn id="5847" xr3:uid="{90113DBF-FAB7-DA4C-B0D1-8C28B8066441}" name="Column5847"/>
    <tableColumn id="5848" xr3:uid="{E171335D-8D3C-3842-8C9A-0874B3E22C2B}" name="Column5848"/>
    <tableColumn id="5849" xr3:uid="{7F0CD30C-3A07-D840-939C-28520361BDD7}" name="Column5849"/>
    <tableColumn id="5850" xr3:uid="{C280DA6B-3250-6046-9B65-36664080153D}" name="Column5850"/>
    <tableColumn id="5851" xr3:uid="{20EA5D68-CBE5-1341-A839-51FE68C666AC}" name="Column5851"/>
    <tableColumn id="5852" xr3:uid="{6A23D1D8-2E69-CD4E-9F57-93602A9EA4BE}" name="Column5852"/>
    <tableColumn id="5853" xr3:uid="{1389386E-D7BC-8F4E-BCE4-64F278B57B7A}" name="Column5853"/>
    <tableColumn id="5854" xr3:uid="{2516B84C-695D-A749-90A0-E65C4C27927A}" name="Column5854"/>
    <tableColumn id="5855" xr3:uid="{F48B12B6-40EF-7740-8FA3-4F6E0FDC4FCB}" name="Column5855"/>
    <tableColumn id="5856" xr3:uid="{1CBD2744-FFB0-CD4E-B1E2-4C9EFCBD4C47}" name="Column5856"/>
    <tableColumn id="5857" xr3:uid="{3B4AE4D0-AA0A-2045-B662-0A2526198DC7}" name="Column5857"/>
    <tableColumn id="5858" xr3:uid="{67CB6B00-B2F6-F547-91D5-98B4A42C11F2}" name="Column5858"/>
    <tableColumn id="5859" xr3:uid="{04ED35EF-7366-034F-B98E-35D315C02E7A}" name="Column5859"/>
    <tableColumn id="5860" xr3:uid="{07225EB1-1685-7845-969D-B55289C13891}" name="Column5860"/>
    <tableColumn id="5861" xr3:uid="{21E3326E-602E-8F42-B198-316182EA617A}" name="Column5861"/>
    <tableColumn id="5862" xr3:uid="{88355289-DA87-2F4B-B073-AF507390C0B4}" name="Column5862"/>
    <tableColumn id="5863" xr3:uid="{C2E1F5DB-A159-2341-B4F6-5E8E913F4B4F}" name="Column5863"/>
    <tableColumn id="5864" xr3:uid="{D148051E-F5A3-1C46-8A6E-AC1D2584ADF0}" name="Column5864"/>
    <tableColumn id="5865" xr3:uid="{7D8FC1D1-861E-E64C-8572-BCE953CA5AF6}" name="Column5865"/>
    <tableColumn id="5866" xr3:uid="{EB4F06DD-97CA-B34D-9633-62D1DAB5A3F4}" name="Column5866"/>
    <tableColumn id="5867" xr3:uid="{29143E75-A44D-FD4B-9A66-23E9CA1CA1FA}" name="Column5867"/>
    <tableColumn id="5868" xr3:uid="{41AB0CD7-300E-D040-A7A2-EF6162988FB6}" name="Column5868"/>
    <tableColumn id="5869" xr3:uid="{BFED2E8A-6EC0-0241-BCC3-DFBB52A3D189}" name="Column5869"/>
    <tableColumn id="5870" xr3:uid="{E643DF80-8807-964E-BFBD-8F85F9082865}" name="Column5870"/>
    <tableColumn id="5871" xr3:uid="{4F556136-FA31-1249-A29E-4E09BC204344}" name="Column5871"/>
    <tableColumn id="5872" xr3:uid="{D00187ED-F675-A946-B13A-41D59A0D4BC0}" name="Column5872"/>
    <tableColumn id="5873" xr3:uid="{3A678BE5-3173-0148-8DC1-AB099C452664}" name="Column5873"/>
    <tableColumn id="5874" xr3:uid="{98A82CC9-5059-9C4F-8628-99866542EAAA}" name="Column5874"/>
    <tableColumn id="5875" xr3:uid="{670C4BA4-7A07-5942-A551-5159DFA47445}" name="Column5875"/>
    <tableColumn id="5876" xr3:uid="{F589A59E-52DF-A242-B404-711E77DD0A84}" name="Column5876"/>
    <tableColumn id="5877" xr3:uid="{A3B8CD92-484C-CD41-91A7-4EBE11F4A8FC}" name="Column5877"/>
    <tableColumn id="5878" xr3:uid="{A52AFF79-F481-714D-B693-F0BF78196422}" name="Column5878"/>
    <tableColumn id="5879" xr3:uid="{72B4863E-2C94-6A43-88EA-BE9259E331FD}" name="Column5879"/>
    <tableColumn id="5880" xr3:uid="{25B71B51-CCE7-EA47-A7FF-EF4B0E609746}" name="Column5880"/>
    <tableColumn id="5881" xr3:uid="{DE54DC04-AD2A-E641-AD64-0DD6EA321FBB}" name="Column5881"/>
    <tableColumn id="5882" xr3:uid="{B146C2E0-ABD9-F742-9CE2-B3C547EE898D}" name="Column5882"/>
    <tableColumn id="5883" xr3:uid="{F6B92E06-9967-5B43-84BB-24453E977A56}" name="Column5883"/>
    <tableColumn id="5884" xr3:uid="{A6F81FC1-9472-4C45-9A82-E4530C6B8F5D}" name="Column5884"/>
    <tableColumn id="5885" xr3:uid="{2F1449D0-BED5-1249-AAD0-224BC5D50BEF}" name="Column5885"/>
    <tableColumn id="5886" xr3:uid="{A8B6B10B-1F98-A342-857B-ED34138A1834}" name="Column5886"/>
    <tableColumn id="5887" xr3:uid="{25C82734-4221-F247-BAEF-876E71EC8D91}" name="Column5887"/>
    <tableColumn id="5888" xr3:uid="{CC5C3F69-96A1-8F40-8F49-CF169EDBA127}" name="Column5888"/>
    <tableColumn id="5889" xr3:uid="{E6F999C6-35AB-634B-8F85-FFC58D862B64}" name="Column5889"/>
    <tableColumn id="5890" xr3:uid="{9032AF51-755A-F940-9C6F-B7EE67C67021}" name="Column5890"/>
    <tableColumn id="5891" xr3:uid="{D2090734-11AB-4D47-8EA5-E7CAED110A65}" name="Column5891"/>
    <tableColumn id="5892" xr3:uid="{F2ADD2C8-A69A-EA4E-8EDC-86F0B4D18735}" name="Column5892"/>
    <tableColumn id="5893" xr3:uid="{6F460676-1FD4-4947-97ED-77ED006EC2DE}" name="Column5893"/>
    <tableColumn id="5894" xr3:uid="{829BCAA4-8964-2944-9EC5-C0A85422B655}" name="Column5894"/>
    <tableColumn id="5895" xr3:uid="{65C04098-9214-704C-9163-0D2CFC30544A}" name="Column5895"/>
    <tableColumn id="5896" xr3:uid="{758DB650-C6BB-7A47-98D9-E92D1C6E727B}" name="Column5896"/>
    <tableColumn id="5897" xr3:uid="{EE0BEB6E-C3D7-7744-A08B-EB9478406290}" name="Column5897"/>
    <tableColumn id="5898" xr3:uid="{6DF4927D-F2E7-CE4B-96EA-1E78DB3CDF60}" name="Column5898"/>
    <tableColumn id="5899" xr3:uid="{E049D6B4-9B39-A444-A164-673760A10135}" name="Column5899"/>
    <tableColumn id="5900" xr3:uid="{96A509E9-C257-2941-8E96-F3E44E33D39D}" name="Column5900"/>
    <tableColumn id="5901" xr3:uid="{6DFEAECD-4714-D54A-AA91-64F2E5B9D2CF}" name="Column5901"/>
    <tableColumn id="5902" xr3:uid="{E3EE9392-F202-174A-9BC1-8F65E22C451D}" name="Column5902"/>
    <tableColumn id="5903" xr3:uid="{B18DF99A-0AC3-C641-93B8-9DB51BF274B9}" name="Column5903"/>
    <tableColumn id="5904" xr3:uid="{4B0D476D-FFE9-EC41-B980-25A0A0EBCB73}" name="Column5904"/>
    <tableColumn id="5905" xr3:uid="{8C416D1E-53C0-DC42-A8C5-00809567B433}" name="Column5905"/>
    <tableColumn id="5906" xr3:uid="{B71D9241-FE63-0449-864C-5E944AB951AF}" name="Column5906"/>
    <tableColumn id="5907" xr3:uid="{C56453AD-5D67-DB4B-B51B-AAE6CFECDC19}" name="Column5907"/>
    <tableColumn id="5908" xr3:uid="{52FDD95B-03BD-5A4B-B47E-E100395A2180}" name="Column5908"/>
    <tableColumn id="5909" xr3:uid="{245511D9-D298-F041-B849-53C1A95F6ADC}" name="Column5909"/>
    <tableColumn id="5910" xr3:uid="{F3B525B8-FEAD-714E-9E44-856D42E76F15}" name="Column5910"/>
    <tableColumn id="5911" xr3:uid="{21B6881C-8133-DA43-8581-2790FD916490}" name="Column5911"/>
    <tableColumn id="5912" xr3:uid="{B7DA3140-A785-8645-9CFF-4E4662D599EF}" name="Column5912"/>
    <tableColumn id="5913" xr3:uid="{58213959-FE9E-0B44-99FE-96A1786B366F}" name="Column5913"/>
    <tableColumn id="5914" xr3:uid="{29928451-1E1E-7040-BE88-BB5FEA7652B8}" name="Column5914"/>
    <tableColumn id="5915" xr3:uid="{26055366-615E-3A48-92D0-A7EA2B2E15A2}" name="Column5915"/>
    <tableColumn id="5916" xr3:uid="{C32C3470-A43D-8A4D-8F63-21A03B6F5CBC}" name="Column5916"/>
    <tableColumn id="5917" xr3:uid="{DA4BAF05-F089-C147-8FC2-90F06D03300E}" name="Column5917"/>
    <tableColumn id="5918" xr3:uid="{2DF12D7F-D514-E842-A80D-6180B32CB3A6}" name="Column5918"/>
    <tableColumn id="5919" xr3:uid="{410A70DB-A8B7-D242-A00F-5D8C9162D139}" name="Column5919"/>
    <tableColumn id="5920" xr3:uid="{1297A619-5946-4242-894F-50D86322CB1D}" name="Column5920"/>
    <tableColumn id="5921" xr3:uid="{92650451-1EF7-1449-ABE3-39C15AF5452E}" name="Column5921"/>
    <tableColumn id="5922" xr3:uid="{AAFFCB07-B200-7443-81D1-FB39F896ED5B}" name="Column5922"/>
    <tableColumn id="5923" xr3:uid="{9679434C-86BB-7B41-8D36-9E4D0E49AF5A}" name="Column5923"/>
    <tableColumn id="5924" xr3:uid="{71401D0F-A93B-2348-85F1-66E80754C67A}" name="Column5924"/>
    <tableColumn id="5925" xr3:uid="{3F19C33C-F28F-094A-8742-5DB60DDE6906}" name="Column5925"/>
    <tableColumn id="5926" xr3:uid="{673C17B9-8B0E-0E4A-97F9-12FEA9560621}" name="Column5926"/>
    <tableColumn id="5927" xr3:uid="{21239B48-7FA8-DC45-93C0-BB20A3D06444}" name="Column5927"/>
    <tableColumn id="5928" xr3:uid="{1925E662-7B45-A74F-A0F3-2E33F9F16ACC}" name="Column5928"/>
    <tableColumn id="5929" xr3:uid="{860EE11D-663D-4647-A005-7C343F88A9B4}" name="Column5929"/>
    <tableColumn id="5930" xr3:uid="{6DE323F1-1E83-D444-BA1A-695F3F1523CD}" name="Column5930"/>
    <tableColumn id="5931" xr3:uid="{193356A9-C288-3549-BF83-F288B7D30DF7}" name="Column5931"/>
    <tableColumn id="5932" xr3:uid="{79F52BED-0A13-194E-9669-CB5FE9CFAEB8}" name="Column5932"/>
    <tableColumn id="5933" xr3:uid="{9BCFE11C-4362-054E-8919-0D683B72E045}" name="Column5933"/>
    <tableColumn id="5934" xr3:uid="{6DCECC93-145D-9444-8900-BDBE5F88B729}" name="Column5934"/>
    <tableColumn id="5935" xr3:uid="{C7CBE10F-2253-814E-85F4-981585A90445}" name="Column5935"/>
    <tableColumn id="5936" xr3:uid="{999DCAA1-458F-6E4D-9488-AF6955EDC98F}" name="Column5936"/>
    <tableColumn id="5937" xr3:uid="{7373675B-200C-8A49-9AA3-7531A234C822}" name="Column5937"/>
    <tableColumn id="5938" xr3:uid="{CB0BF65F-8298-F84A-AE9F-54DE29636AEB}" name="Column5938"/>
    <tableColumn id="5939" xr3:uid="{08AA9F34-DF0F-EA40-B48A-3D838D9FC917}" name="Column5939"/>
    <tableColumn id="5940" xr3:uid="{A4C202DF-BB99-4845-9583-2D899D86247A}" name="Column5940"/>
    <tableColumn id="5941" xr3:uid="{19D830EA-DCC9-7043-A5D3-A5E3ED5BD4C6}" name="Column5941"/>
    <tableColumn id="5942" xr3:uid="{7F8B2DB9-0A01-284A-83BC-4F0DBD28B44F}" name="Column5942"/>
    <tableColumn id="5943" xr3:uid="{6259C52D-0D76-B548-BDBB-D2FCCDC82B2F}" name="Column5943"/>
    <tableColumn id="5944" xr3:uid="{AEA78F23-70C7-2D4F-9488-EAF4F308BD3C}" name="Column5944"/>
    <tableColumn id="5945" xr3:uid="{B6A6B488-A451-C244-97AC-98AB715D336D}" name="Column5945"/>
    <tableColumn id="5946" xr3:uid="{D7303B1D-B064-334E-B6AF-B8B4F1B45F7F}" name="Column5946"/>
    <tableColumn id="5947" xr3:uid="{CD2108D2-78A3-F240-8311-B03829D1BF26}" name="Column5947"/>
    <tableColumn id="5948" xr3:uid="{5414500A-FA86-3B44-9BDD-AC50DB5A8664}" name="Column5948"/>
    <tableColumn id="5949" xr3:uid="{E25608F8-9B04-EA4E-9AD5-657B65ABFC5E}" name="Column5949"/>
    <tableColumn id="5950" xr3:uid="{D7013919-7C58-0045-ACE6-DF918E19997E}" name="Column5950"/>
    <tableColumn id="5951" xr3:uid="{8CE024B0-2F43-AB40-9CD7-0CFD361A05D6}" name="Column5951"/>
    <tableColumn id="5952" xr3:uid="{BE8F2DDB-F663-8947-A2B0-94BA40C1386E}" name="Column5952"/>
    <tableColumn id="5953" xr3:uid="{E2557AC9-F38A-F24A-9BA6-291236F9396A}" name="Column5953"/>
    <tableColumn id="5954" xr3:uid="{C2E626C1-D802-714A-B020-6C956AFFAE78}" name="Column5954"/>
    <tableColumn id="5955" xr3:uid="{B5D3626A-6A03-9B4E-AC5D-0A56A7AFE383}" name="Column5955"/>
    <tableColumn id="5956" xr3:uid="{EA6DCE1D-254A-BE40-A55D-E2B5C5E36410}" name="Column5956"/>
    <tableColumn id="5957" xr3:uid="{D33C995F-C349-734C-8E5D-7185EB5E0681}" name="Column5957"/>
    <tableColumn id="5958" xr3:uid="{8B81CDE4-340E-F443-9775-F61A5C0EC1F8}" name="Column5958"/>
    <tableColumn id="5959" xr3:uid="{8B64BE09-CDDE-DB4C-A8FD-68AA9537C60E}" name="Column5959"/>
    <tableColumn id="5960" xr3:uid="{C37BE7D5-EAAF-DB45-872E-9E2A3EF46FF0}" name="Column5960"/>
    <tableColumn id="5961" xr3:uid="{E17E2004-220E-5248-94F6-A268F1A782CE}" name="Column5961"/>
    <tableColumn id="5962" xr3:uid="{7912EEDB-E44B-3647-8118-809D88980461}" name="Column5962"/>
    <tableColumn id="5963" xr3:uid="{5E3B6243-7613-8944-B3DE-167DD48907BA}" name="Column5963"/>
    <tableColumn id="5964" xr3:uid="{AFF75A42-1A71-7646-A8C4-55830470736E}" name="Column5964"/>
    <tableColumn id="5965" xr3:uid="{555E9772-9F5E-424C-AD70-CEF6199D8A68}" name="Column5965"/>
    <tableColumn id="5966" xr3:uid="{95255494-3091-B04E-A1AA-B8F99255B342}" name="Column5966"/>
    <tableColumn id="5967" xr3:uid="{E562FE3E-EC8D-6540-B255-0968D4D4C7AE}" name="Column5967"/>
    <tableColumn id="5968" xr3:uid="{103853F1-E6E8-9948-9A28-C9E50F506DC7}" name="Column5968"/>
    <tableColumn id="5969" xr3:uid="{271A56D9-F020-5A4F-9D10-0DFC19D39CDB}" name="Column5969"/>
    <tableColumn id="5970" xr3:uid="{761483A8-3BA0-AD46-89A9-D25DE839347F}" name="Column5970"/>
    <tableColumn id="5971" xr3:uid="{316ECFC4-635E-D14E-A1C5-C4A1C7E19595}" name="Column5971"/>
    <tableColumn id="5972" xr3:uid="{D6ED8581-BBF3-AE46-9068-23A4F0133F1B}" name="Column5972"/>
    <tableColumn id="5973" xr3:uid="{A7DEA113-68AA-1943-86C1-7311F5408477}" name="Column5973"/>
    <tableColumn id="5974" xr3:uid="{9E9D589C-DC28-1045-A3C1-8D01ADB7D4C9}" name="Column5974"/>
    <tableColumn id="5975" xr3:uid="{B2F3D97C-897D-804B-AAE9-2315FCDE859E}" name="Column5975"/>
    <tableColumn id="5976" xr3:uid="{4FA2A55C-1539-AE4F-924B-0DE690CC9F2D}" name="Column5976"/>
    <tableColumn id="5977" xr3:uid="{51ECFAB9-2076-9844-8C6D-A17A932C8B25}" name="Column5977"/>
    <tableColumn id="5978" xr3:uid="{5CA7F0A3-0503-7F47-86FE-A178512EFD29}" name="Column5978"/>
    <tableColumn id="5979" xr3:uid="{08E342D0-4E76-0845-84EF-F57D0329C723}" name="Column5979"/>
    <tableColumn id="5980" xr3:uid="{2BFD7E9C-E7C4-DD40-9E01-830032E6E8E6}" name="Column5980"/>
    <tableColumn id="5981" xr3:uid="{8A57E420-15BE-684B-AB97-CBDE95BA8DC5}" name="Column5981"/>
    <tableColumn id="5982" xr3:uid="{AE06AE09-A0DE-714D-BF9E-2D7F91B7437B}" name="Column5982"/>
    <tableColumn id="5983" xr3:uid="{45F99F7B-966E-EE49-8A15-7CDFF19C02C4}" name="Column5983"/>
    <tableColumn id="5984" xr3:uid="{2F13D152-D3C7-E242-8A08-36DCA8EA5DF8}" name="Column5984"/>
    <tableColumn id="5985" xr3:uid="{84902098-FE3D-3D4E-B3B8-60B8D118E85C}" name="Column5985"/>
    <tableColumn id="5986" xr3:uid="{D72FC6F5-5FE4-9542-94F4-E46CAEEFBFA9}" name="Column5986"/>
    <tableColumn id="5987" xr3:uid="{86BD1552-710C-DC4A-9C72-4B2CE60408BC}" name="Column5987"/>
    <tableColumn id="5988" xr3:uid="{CB95CD16-5620-DD4B-B1AC-34D170B1D556}" name="Column5988"/>
    <tableColumn id="5989" xr3:uid="{201CE791-1AA6-E547-8603-BD2B16B2CB8A}" name="Column5989"/>
    <tableColumn id="5990" xr3:uid="{CAB0C37E-B23F-7F41-8071-31ED974DEE55}" name="Column5990"/>
    <tableColumn id="5991" xr3:uid="{60711024-4667-4342-A432-3ADE2185D41C}" name="Column5991"/>
    <tableColumn id="5992" xr3:uid="{9A03F35D-24AC-024D-A8A1-21E1EDC47B2E}" name="Column5992"/>
    <tableColumn id="5993" xr3:uid="{2E716D06-9124-234C-9133-26CD1015C32C}" name="Column5993"/>
    <tableColumn id="5994" xr3:uid="{88972F94-2574-EC4A-A400-12993E388F46}" name="Column5994"/>
    <tableColumn id="5995" xr3:uid="{BEFF4393-6BCC-394E-805B-AAB4A919CACD}" name="Column5995"/>
    <tableColumn id="5996" xr3:uid="{6DCBB229-DA27-FC43-8622-2808D2574B20}" name="Column5996"/>
    <tableColumn id="5997" xr3:uid="{F80A726F-FA4C-DE42-829A-AB2DF46B371D}" name="Column5997"/>
    <tableColumn id="5998" xr3:uid="{EF549F2B-853C-4240-ACAE-04FF81EC0D17}" name="Column5998"/>
    <tableColumn id="5999" xr3:uid="{AB939211-0B8B-D44A-8EF0-9238D15AE0BE}" name="Column5999"/>
    <tableColumn id="6000" xr3:uid="{64382FA2-9379-754B-823A-C01677199A24}" name="Column6000"/>
    <tableColumn id="6001" xr3:uid="{3B5AC898-5C57-4F45-92DA-5E4355B2B6FE}" name="Column6001"/>
    <tableColumn id="6002" xr3:uid="{8F3A55D6-1BB9-9544-889F-A94370E6C4C7}" name="Column6002"/>
    <tableColumn id="6003" xr3:uid="{02D0CB8A-F251-B445-8EAF-83BD5B881D1B}" name="Column6003"/>
    <tableColumn id="6004" xr3:uid="{662FCAE4-C532-FB4D-BD8B-07FE91ECBA6A}" name="Column6004"/>
    <tableColumn id="6005" xr3:uid="{55E4C6F7-F977-AA4B-823A-F8C4BB04690B}" name="Column6005"/>
    <tableColumn id="6006" xr3:uid="{5B299DD0-0249-A141-B5A8-750E9CBEF56E}" name="Column6006"/>
    <tableColumn id="6007" xr3:uid="{384234FC-1438-DC47-83FA-F3F0B8341A2F}" name="Column6007"/>
    <tableColumn id="6008" xr3:uid="{2D602EFD-4887-AE49-9B29-CE26899775C7}" name="Column6008"/>
    <tableColumn id="6009" xr3:uid="{C9167CC9-B2F5-E446-BFE1-EB1C2A7A3A94}" name="Column6009"/>
    <tableColumn id="6010" xr3:uid="{8FF88737-72B2-EA4D-A857-E335E4520103}" name="Column6010"/>
    <tableColumn id="6011" xr3:uid="{B214D396-FB26-8A4C-A925-8D13E0F28C1A}" name="Column6011"/>
    <tableColumn id="6012" xr3:uid="{0584832A-B184-D045-8166-A7C25E68B672}" name="Column6012"/>
    <tableColumn id="6013" xr3:uid="{72FC657F-2CCA-6146-ADC7-D5999ACC4342}" name="Column6013"/>
    <tableColumn id="6014" xr3:uid="{D411AE79-34DE-5F4D-B299-77C21856EF3A}" name="Column6014"/>
    <tableColumn id="6015" xr3:uid="{A18E3BE5-4356-634C-A921-8FD1022425D0}" name="Column6015"/>
    <tableColumn id="6016" xr3:uid="{8AD482B6-96A2-9548-B44B-5B5E5C52BB7B}" name="Column6016"/>
    <tableColumn id="6017" xr3:uid="{831CC584-30EA-104A-9BAE-F1BE34E72BE8}" name="Column6017"/>
    <tableColumn id="6018" xr3:uid="{EB9BF5CE-69BB-BA49-9558-099DB4ABC833}" name="Column6018"/>
    <tableColumn id="6019" xr3:uid="{34A5CDF9-1C4B-394F-8EA9-6C5099EE9778}" name="Column6019"/>
    <tableColumn id="6020" xr3:uid="{12296DB7-2122-F749-BA21-F90CF934FCCE}" name="Column6020"/>
    <tableColumn id="6021" xr3:uid="{4B600D66-CA4B-A740-A537-FA24FA226095}" name="Column6021"/>
    <tableColumn id="6022" xr3:uid="{6E72BE03-6745-9A45-8734-4D8FC91BCEF8}" name="Column6022"/>
    <tableColumn id="6023" xr3:uid="{80F8A097-E1D7-0D4C-B097-4A334A9AD45D}" name="Column6023"/>
    <tableColumn id="6024" xr3:uid="{E949BC8E-BCA0-8F4B-A37D-1EE7DD5CC89F}" name="Column6024"/>
    <tableColumn id="6025" xr3:uid="{3117915E-5B9C-604B-94E4-D8B8D42ACE65}" name="Column6025"/>
    <tableColumn id="6026" xr3:uid="{8075B1F3-C1C2-7F42-8C52-06662B0357B2}" name="Column6026"/>
    <tableColumn id="6027" xr3:uid="{EB195176-F04C-D041-99DD-1E22C39616E0}" name="Column6027"/>
    <tableColumn id="6028" xr3:uid="{C3F6B0E2-321A-4B46-B79D-C477D6EDF8CC}" name="Column6028"/>
    <tableColumn id="6029" xr3:uid="{99473B9D-FD92-4D4A-A6F9-D832140807E2}" name="Column6029"/>
    <tableColumn id="6030" xr3:uid="{AF2D447F-C858-2248-9066-7FF3E47BFB7D}" name="Column6030"/>
    <tableColumn id="6031" xr3:uid="{75CB70A9-1932-1D4D-BBA4-9BF0800DC9A2}" name="Column6031"/>
    <tableColumn id="6032" xr3:uid="{9FB5F8B0-7ABA-4142-AE0F-60321BC546E9}" name="Column6032"/>
    <tableColumn id="6033" xr3:uid="{9EAE0F9D-0E0F-DA4E-891A-AF15C147A7CE}" name="Column6033"/>
    <tableColumn id="6034" xr3:uid="{8AD03B21-1179-A94E-9B8D-36E79BFA492C}" name="Column6034"/>
    <tableColumn id="6035" xr3:uid="{EF9DA781-4FD6-7A4E-814E-2DB302606270}" name="Column6035"/>
    <tableColumn id="6036" xr3:uid="{8E59DB08-6052-9347-8060-AD1DBF8CECC8}" name="Column6036"/>
    <tableColumn id="6037" xr3:uid="{59981B4A-9B53-B944-A4E7-3F4070167B49}" name="Column6037"/>
    <tableColumn id="6038" xr3:uid="{3896DC5B-C49F-6B44-9D0A-B6F4C792695F}" name="Column6038"/>
    <tableColumn id="6039" xr3:uid="{2F94FDC3-525B-C14F-875B-F575DE265235}" name="Column6039"/>
    <tableColumn id="6040" xr3:uid="{D194AEF2-627B-F748-9D8C-2709F92C8447}" name="Column6040"/>
    <tableColumn id="6041" xr3:uid="{3EE05E90-382A-2A43-8F6F-D811A235A587}" name="Column6041"/>
    <tableColumn id="6042" xr3:uid="{19AA04EA-E404-F24E-9B29-E626F1273290}" name="Column6042"/>
    <tableColumn id="6043" xr3:uid="{7ABC518B-8BFC-4349-A560-3D4608EFB4AA}" name="Column6043"/>
    <tableColumn id="6044" xr3:uid="{74056728-190D-B746-8921-4258117F4012}" name="Column6044"/>
    <tableColumn id="6045" xr3:uid="{EF40B5B5-BA07-6F45-A61E-E03EAFC12EEA}" name="Column6045"/>
    <tableColumn id="6046" xr3:uid="{65155245-9B42-ED43-8042-E346B83F6918}" name="Column6046"/>
    <tableColumn id="6047" xr3:uid="{725B5E49-D84D-7746-AAE3-69204D5475E2}" name="Column6047"/>
    <tableColumn id="6048" xr3:uid="{36846867-F197-924D-9C1D-B5A9487C807E}" name="Column6048"/>
    <tableColumn id="6049" xr3:uid="{BD3B1087-E772-4147-8FBE-6F8C61937D93}" name="Column6049"/>
    <tableColumn id="6050" xr3:uid="{48D964B4-18E0-F748-84F2-1E6B734B5F9B}" name="Column6050"/>
    <tableColumn id="6051" xr3:uid="{B11F5FD8-5443-8640-A99D-5AFD6E9E976A}" name="Column6051"/>
    <tableColumn id="6052" xr3:uid="{7B9F00BD-C98F-4F4C-AC9D-7802C7087AA4}" name="Column6052"/>
    <tableColumn id="6053" xr3:uid="{5BC652E0-3769-8E43-B32D-9EE6BC4B7429}" name="Column6053"/>
    <tableColumn id="6054" xr3:uid="{55DBB593-CEC1-CA4A-A00D-9CE85EA66D76}" name="Column6054"/>
    <tableColumn id="6055" xr3:uid="{9174D840-A03B-A946-951E-7695B421BECB}" name="Column6055"/>
    <tableColumn id="6056" xr3:uid="{0BA24740-8D71-A54C-9EC1-6654785C8F76}" name="Column6056"/>
    <tableColumn id="6057" xr3:uid="{B4E340EF-D2DF-DC4C-A851-B3EA1C04AA13}" name="Column6057"/>
    <tableColumn id="6058" xr3:uid="{CAE15F80-5972-1746-A310-730BA0997766}" name="Column6058"/>
    <tableColumn id="6059" xr3:uid="{DD444CC8-9738-8543-AC81-819CE297BA6C}" name="Column6059"/>
    <tableColumn id="6060" xr3:uid="{E8ADE128-CDF6-B345-9103-1F8C7535234F}" name="Column6060"/>
    <tableColumn id="6061" xr3:uid="{C402B207-FFD7-6146-88BD-D02687D56208}" name="Column6061"/>
    <tableColumn id="6062" xr3:uid="{FFA3E7B2-4624-6740-A4B8-FFD1C9DFD9B6}" name="Column6062"/>
    <tableColumn id="6063" xr3:uid="{1E95B96D-0DA2-E342-9607-97CD1310E165}" name="Column6063"/>
    <tableColumn id="6064" xr3:uid="{C44DAD67-D2EB-F346-B515-D867A9EE1262}" name="Column6064"/>
    <tableColumn id="6065" xr3:uid="{14EDADC5-43D1-A043-B91B-85C271E03D29}" name="Column6065"/>
    <tableColumn id="6066" xr3:uid="{52B3144D-050C-1847-AAD5-8B15BE5FF155}" name="Column6066"/>
    <tableColumn id="6067" xr3:uid="{4D8F879E-C412-8741-99FD-324BB013ACDF}" name="Column6067"/>
    <tableColumn id="6068" xr3:uid="{904D2F80-3821-E648-9403-5DDD2005DA49}" name="Column6068"/>
    <tableColumn id="6069" xr3:uid="{76677311-3632-DF4A-A421-9F635B726E08}" name="Column6069"/>
    <tableColumn id="6070" xr3:uid="{314FAF10-D8FE-2E4F-81D3-CEA1884C8161}" name="Column6070"/>
    <tableColumn id="6071" xr3:uid="{F67488F0-89DC-EB44-9D21-573A1F53679A}" name="Column6071"/>
    <tableColumn id="6072" xr3:uid="{FD62D47D-6ADC-0348-B5E6-4E3A3480D9A4}" name="Column6072"/>
    <tableColumn id="6073" xr3:uid="{4F2255FF-BC53-9D4D-B199-A78592558D57}" name="Column6073"/>
    <tableColumn id="6074" xr3:uid="{31882104-5DEB-7146-A737-81EABAFA7AE9}" name="Column6074"/>
    <tableColumn id="6075" xr3:uid="{D0BD9AD3-5F6B-F04E-8E62-44784AD79BE3}" name="Column6075"/>
    <tableColumn id="6076" xr3:uid="{3FD8D0C3-70D9-AF4B-AA7F-46C99923FAFA}" name="Column6076"/>
    <tableColumn id="6077" xr3:uid="{38D31441-63FE-9B4A-99E7-7EA4AB16C200}" name="Column6077"/>
    <tableColumn id="6078" xr3:uid="{45D28092-7729-9846-8414-0912E0FC3426}" name="Column6078"/>
    <tableColumn id="6079" xr3:uid="{AB2C23B3-A98A-984A-B044-CCA655B6C141}" name="Column6079"/>
    <tableColumn id="6080" xr3:uid="{BFD750B0-D248-5244-B4C5-F845F27F9AC2}" name="Column6080"/>
    <tableColumn id="6081" xr3:uid="{77B01619-32A5-A340-99EF-9147EEBE8A39}" name="Column6081"/>
    <tableColumn id="6082" xr3:uid="{6F5D1A8B-E689-9043-87F5-FD29BBECD261}" name="Column6082"/>
    <tableColumn id="6083" xr3:uid="{2E6C6E42-4E5D-B04E-9525-25F4A489CA1E}" name="Column6083"/>
    <tableColumn id="6084" xr3:uid="{5AF3F6B8-906B-9145-A415-0FC2819EDFBA}" name="Column6084"/>
    <tableColumn id="6085" xr3:uid="{7613CF2E-DE46-374D-A5F8-DA05B0056EC2}" name="Column6085"/>
    <tableColumn id="6086" xr3:uid="{4A5A1441-5C86-2846-8FDF-0F075DE1B5F2}" name="Column6086"/>
    <tableColumn id="6087" xr3:uid="{12E626AD-6873-4342-86D1-2A5A97D911FE}" name="Column6087"/>
    <tableColumn id="6088" xr3:uid="{55C7D6D0-63DA-BA40-9BD0-C4C5ED741EFD}" name="Column6088"/>
    <tableColumn id="6089" xr3:uid="{7B886DF9-A0C4-EB49-B083-1A29D55F8835}" name="Column6089"/>
    <tableColumn id="6090" xr3:uid="{DE725FB8-1AD3-4E4A-AAC2-711895722B60}" name="Column6090"/>
    <tableColumn id="6091" xr3:uid="{885B375A-FF61-0B45-A17E-EF669A45B482}" name="Column6091"/>
    <tableColumn id="6092" xr3:uid="{D5765E0F-DFED-764E-B77B-CA806854A3E5}" name="Column6092"/>
    <tableColumn id="6093" xr3:uid="{BC4987CF-757E-AA40-956C-D17C125E2ACD}" name="Column6093"/>
    <tableColumn id="6094" xr3:uid="{EB10C6E1-B55E-1E4A-B214-0C3D4E388755}" name="Column6094"/>
    <tableColumn id="6095" xr3:uid="{F98DFE4E-7B29-2141-80D8-1C2961DEC4E3}" name="Column6095"/>
    <tableColumn id="6096" xr3:uid="{24AFFA03-11D7-E941-98C1-2BEEDADC1190}" name="Column6096"/>
    <tableColumn id="6097" xr3:uid="{3C9F1BA6-549C-B644-9C36-7FFCD0FE444E}" name="Column6097"/>
    <tableColumn id="6098" xr3:uid="{748FCA36-FC2E-E94E-9F0F-91BAFCF5D9A0}" name="Column6098"/>
    <tableColumn id="6099" xr3:uid="{6C8FD1DB-F713-1C4D-9B63-D9B30BD93E47}" name="Column6099"/>
    <tableColumn id="6100" xr3:uid="{FE27F0B6-8A12-A247-9889-2BA44A71EF7C}" name="Column6100"/>
    <tableColumn id="6101" xr3:uid="{7ACDEAF5-85FB-7D4B-A440-148EB86204C0}" name="Column6101"/>
    <tableColumn id="6102" xr3:uid="{21456B77-5D87-FD4D-8926-36C3DFB6EC2D}" name="Column6102"/>
    <tableColumn id="6103" xr3:uid="{364811A6-F589-C349-9E05-0AA9830FD571}" name="Column6103"/>
    <tableColumn id="6104" xr3:uid="{0FE05C8C-F362-BC45-879D-01455848A9E0}" name="Column6104"/>
    <tableColumn id="6105" xr3:uid="{6D56F36B-798A-AA4E-84C8-96F42238ECF7}" name="Column6105"/>
    <tableColumn id="6106" xr3:uid="{59DE5174-B0E5-B846-8490-39337D614369}" name="Column6106"/>
    <tableColumn id="6107" xr3:uid="{84096A8A-12AC-F14A-B049-2E2F048118C4}" name="Column6107"/>
    <tableColumn id="6108" xr3:uid="{BF2C025A-9464-B54B-88BC-5BE053FFC54D}" name="Column6108"/>
    <tableColumn id="6109" xr3:uid="{A325035E-36C1-1642-9EEE-4867E092708E}" name="Column6109"/>
    <tableColumn id="6110" xr3:uid="{50E16437-44E2-6C46-8155-361ABA08A08E}" name="Column6110"/>
    <tableColumn id="6111" xr3:uid="{B1457293-2929-C54F-B10A-EC43653D57B4}" name="Column6111"/>
    <tableColumn id="6112" xr3:uid="{7F644200-27DB-764C-8978-66B106C2BF00}" name="Column6112"/>
    <tableColumn id="6113" xr3:uid="{51507FE7-5F56-7349-AE5E-CAAD2DA17BE5}" name="Column6113"/>
    <tableColumn id="6114" xr3:uid="{15463886-601F-EE46-BE5F-956E586FCAEE}" name="Column6114"/>
    <tableColumn id="6115" xr3:uid="{BEA9F606-980A-1441-B599-8B8CEB351DCA}" name="Column6115"/>
    <tableColumn id="6116" xr3:uid="{3F674EDE-F36B-7C44-AB7C-260F80A33289}" name="Column6116"/>
    <tableColumn id="6117" xr3:uid="{6A0AF7A9-C377-5942-B683-91879A096DEB}" name="Column6117"/>
    <tableColumn id="6118" xr3:uid="{354815CB-1DB3-DB49-B7AA-537344946C20}" name="Column6118"/>
    <tableColumn id="6119" xr3:uid="{55D3C553-68B9-2440-B389-14ECB05627B3}" name="Column6119"/>
    <tableColumn id="6120" xr3:uid="{AB9BBD1C-CE51-5949-965E-DFEA65822CF2}" name="Column6120"/>
    <tableColumn id="6121" xr3:uid="{63B5DE5F-5BB3-F945-A12E-B1B852019B8A}" name="Column6121"/>
    <tableColumn id="6122" xr3:uid="{B6B3CFFC-BD15-E046-8460-5BF7B4107D28}" name="Column6122"/>
    <tableColumn id="6123" xr3:uid="{0671D30B-5EEF-D24C-B1C8-E4337455AE27}" name="Column6123"/>
    <tableColumn id="6124" xr3:uid="{5FCA1759-2CC9-A141-B017-00D68C59B355}" name="Column6124"/>
    <tableColumn id="6125" xr3:uid="{CCA2A830-B126-8044-8965-0311E13146A6}" name="Column6125"/>
    <tableColumn id="6126" xr3:uid="{C1AA483E-2AFF-C247-8268-86ED596E858A}" name="Column6126"/>
    <tableColumn id="6127" xr3:uid="{0E04D555-0E53-9042-A580-1C1DAFB9418F}" name="Column6127"/>
    <tableColumn id="6128" xr3:uid="{19B5F225-737B-1C48-B72C-758B70AFCBA8}" name="Column6128"/>
    <tableColumn id="6129" xr3:uid="{BBFDC407-ED9A-B345-B7E7-339E7EA9DAEE}" name="Column6129"/>
    <tableColumn id="6130" xr3:uid="{6789BF10-870C-8B45-80E4-3A9D1878A4CA}" name="Column6130"/>
    <tableColumn id="6131" xr3:uid="{0DFF4D27-F548-3F41-83B0-75608619C6EA}" name="Column6131"/>
    <tableColumn id="6132" xr3:uid="{38EDE005-9275-F940-840A-309CDF4C9C50}" name="Column6132"/>
    <tableColumn id="6133" xr3:uid="{67C55BF9-C3BB-B347-AC0E-87A5B7A7EA21}" name="Column6133"/>
    <tableColumn id="6134" xr3:uid="{257BAEB7-9BB1-7B42-9E3E-E990CEE78F10}" name="Column6134"/>
    <tableColumn id="6135" xr3:uid="{4BCFB67A-9140-0440-A541-119D53AFA71E}" name="Column6135"/>
    <tableColumn id="6136" xr3:uid="{B974C793-7B69-9F4E-B3AA-20070634411D}" name="Column6136"/>
    <tableColumn id="6137" xr3:uid="{DFE15E17-7101-6B48-8FC2-ABD2C43381CD}" name="Column6137"/>
    <tableColumn id="6138" xr3:uid="{CA5E2C28-1CF7-9648-80EF-DD5AE552E6EB}" name="Column6138"/>
    <tableColumn id="6139" xr3:uid="{6D7D75C5-D342-FA40-88FB-E30EEE092F83}" name="Column6139"/>
    <tableColumn id="6140" xr3:uid="{9B0D67F5-1815-054C-B295-791DAF622B6C}" name="Column6140"/>
    <tableColumn id="6141" xr3:uid="{D7DFB6C5-71E3-9048-A94F-5E74DC0FFBE6}" name="Column6141"/>
    <tableColumn id="6142" xr3:uid="{B2C56403-F70C-E049-8522-F79DA492FBDB}" name="Column6142"/>
    <tableColumn id="6143" xr3:uid="{40464CAA-A88D-D840-8E21-EA07F508FAED}" name="Column6143"/>
    <tableColumn id="6144" xr3:uid="{570C6AF0-D3D3-EF40-9724-3B55A960365E}" name="Column6144"/>
    <tableColumn id="6145" xr3:uid="{BE282E19-AE05-3040-AE72-6AECB7559B53}" name="Column6145"/>
    <tableColumn id="6146" xr3:uid="{648F5F33-FD35-CF44-B654-C64A4CD04238}" name="Column6146"/>
    <tableColumn id="6147" xr3:uid="{F3D52B96-3C7D-9846-AA61-E27A299D802A}" name="Column6147"/>
    <tableColumn id="6148" xr3:uid="{8D200DBA-0A38-8A4F-9C8F-EF4B62FCB296}" name="Column6148"/>
    <tableColumn id="6149" xr3:uid="{0DE34553-DEE8-7C45-AB74-5670D7BA857B}" name="Column6149"/>
    <tableColumn id="6150" xr3:uid="{99F3CD6D-EC0E-7D40-8DFA-549FA90D5D95}" name="Column6150"/>
    <tableColumn id="6151" xr3:uid="{DD98A618-2A1D-1743-AEEA-8D75FE87BC02}" name="Column6151"/>
    <tableColumn id="6152" xr3:uid="{B8151C61-BAB4-7049-85FE-E8AADA325FB3}" name="Column6152"/>
    <tableColumn id="6153" xr3:uid="{37A061A3-C3BD-7740-AFFD-DE1AA324ECED}" name="Column6153"/>
    <tableColumn id="6154" xr3:uid="{534BCB30-1008-864B-855C-77585613C702}" name="Column6154"/>
    <tableColumn id="6155" xr3:uid="{DEA2831D-A63F-0646-8FF2-493FE3849078}" name="Column6155"/>
    <tableColumn id="6156" xr3:uid="{0AF457E9-5F18-D24A-8E60-E989B1179424}" name="Column6156"/>
    <tableColumn id="6157" xr3:uid="{9180621D-FC20-9341-876F-C55BD1CB5530}" name="Column6157"/>
    <tableColumn id="6158" xr3:uid="{1D541BB0-A729-F84B-B4EB-CBFDE97C3371}" name="Column6158"/>
    <tableColumn id="6159" xr3:uid="{60F669BA-6321-D549-B6FC-EB5A32461266}" name="Column6159"/>
    <tableColumn id="6160" xr3:uid="{8FC93E32-4282-2A40-9255-5F8CA7D3CA0A}" name="Column6160"/>
    <tableColumn id="6161" xr3:uid="{52206723-75AA-1147-8AC8-F0EFD7CA8B69}" name="Column6161"/>
    <tableColumn id="6162" xr3:uid="{56B6C071-48FC-5F42-BCA9-FE98BB4E9A23}" name="Column6162"/>
    <tableColumn id="6163" xr3:uid="{20E4224C-D518-4C4B-BB01-88D6E8CC8EBD}" name="Column6163"/>
    <tableColumn id="6164" xr3:uid="{BFDB0E8F-F834-104E-989F-F303C83230FA}" name="Column6164"/>
    <tableColumn id="6165" xr3:uid="{761DE286-10D7-3C40-AD2A-BC245210E1A4}" name="Column6165"/>
    <tableColumn id="6166" xr3:uid="{50E562D3-D722-C14C-9A9E-F6EAE55E5F95}" name="Column6166"/>
    <tableColumn id="6167" xr3:uid="{F8B671B9-38C4-E04A-A98F-1FA1872B1819}" name="Column6167"/>
    <tableColumn id="6168" xr3:uid="{82907432-9FE8-4941-8080-03DC21FA329A}" name="Column6168"/>
    <tableColumn id="6169" xr3:uid="{E1885EE3-A111-D342-A0C5-AFE720868432}" name="Column6169"/>
    <tableColumn id="6170" xr3:uid="{3B01B2B6-0FB9-674B-AC4D-02B7AD98AB35}" name="Column6170"/>
    <tableColumn id="6171" xr3:uid="{B13BAE6F-FE27-5044-A175-4953C851AA6B}" name="Column6171"/>
    <tableColumn id="6172" xr3:uid="{B0A148AF-C8AE-CA43-9401-00980EFBB63A}" name="Column6172"/>
    <tableColumn id="6173" xr3:uid="{44B7C284-A399-FB4B-90DF-EE565156E436}" name="Column6173"/>
    <tableColumn id="6174" xr3:uid="{B23220FB-39B8-1A41-9702-98B8BE91F079}" name="Column6174"/>
    <tableColumn id="6175" xr3:uid="{6709E39E-2CCB-D24D-ABF2-F26390F32224}" name="Column6175"/>
    <tableColumn id="6176" xr3:uid="{985485F0-6F8F-D343-8AC0-D5AF4235EE0C}" name="Column6176"/>
    <tableColumn id="6177" xr3:uid="{AA455946-4235-3E40-90AF-469D6C1C6672}" name="Column6177"/>
    <tableColumn id="6178" xr3:uid="{77C3C7D9-2D5E-BC4A-BEB2-F50A70A30945}" name="Column6178"/>
    <tableColumn id="6179" xr3:uid="{5D09584C-1EFF-C34C-928C-9892783C224F}" name="Column6179"/>
    <tableColumn id="6180" xr3:uid="{8E4493F2-2E7D-2C48-BAD9-4468C72AA671}" name="Column6180"/>
    <tableColumn id="6181" xr3:uid="{8CA07735-CAC9-4146-8FDE-08BEEBFB809C}" name="Column6181"/>
    <tableColumn id="6182" xr3:uid="{20E08A85-B081-AB43-AE38-52CDC7F00113}" name="Column6182"/>
    <tableColumn id="6183" xr3:uid="{0AFA46F4-C877-5449-8530-BD496E56DC9E}" name="Column6183"/>
    <tableColumn id="6184" xr3:uid="{EE5CE756-D13A-5A4F-B518-577FEF1C5271}" name="Column6184"/>
    <tableColumn id="6185" xr3:uid="{2AAF4B64-6FFA-B34D-9B39-A9673574BC27}" name="Column6185"/>
    <tableColumn id="6186" xr3:uid="{F046E2BF-FD44-5F46-8259-3B0FCC284427}" name="Column6186"/>
    <tableColumn id="6187" xr3:uid="{8E69AE5E-84CD-5A44-9424-510E91D40435}" name="Column6187"/>
    <tableColumn id="6188" xr3:uid="{46FA1FDD-AAFA-5247-9B36-AB72A274F64C}" name="Column6188"/>
    <tableColumn id="6189" xr3:uid="{1441ECBC-3EB4-774A-AE11-33C8E5BB412A}" name="Column6189"/>
    <tableColumn id="6190" xr3:uid="{DB66BCFB-0FDC-F742-97C8-772173C7D04B}" name="Column6190"/>
    <tableColumn id="6191" xr3:uid="{40A6371A-A553-EC41-88EF-4E6A5211238D}" name="Column6191"/>
    <tableColumn id="6192" xr3:uid="{80F84E28-D1D9-9042-BB4F-D9B76413088D}" name="Column6192"/>
    <tableColumn id="6193" xr3:uid="{919298C6-644D-9546-886C-4A73F9073763}" name="Column6193"/>
    <tableColumn id="6194" xr3:uid="{9EEBBE26-DC33-2C45-AD44-B5EF11A3DD01}" name="Column6194"/>
    <tableColumn id="6195" xr3:uid="{33618FC9-FCD3-D845-9FD4-94087215A21B}" name="Column6195"/>
    <tableColumn id="6196" xr3:uid="{9177D2CE-340E-F94A-8FE2-ED9FE418A7C6}" name="Column6196"/>
    <tableColumn id="6197" xr3:uid="{E6C0306C-B6FB-A34B-992E-0F6ADE9F3B5B}" name="Column6197"/>
    <tableColumn id="6198" xr3:uid="{E064C778-197A-4043-9FE6-0C3CCBA6D652}" name="Column6198"/>
    <tableColumn id="6199" xr3:uid="{E67C951E-4733-1D43-A523-474A0FCFA1ED}" name="Column6199"/>
    <tableColumn id="6200" xr3:uid="{FF5806F7-0B04-5E44-9706-1578834D553F}" name="Column6200"/>
    <tableColumn id="6201" xr3:uid="{AF733BE5-A409-774A-83C7-1773F4697796}" name="Column6201"/>
    <tableColumn id="6202" xr3:uid="{81CFA76D-9615-934B-8681-EFC059BC822D}" name="Column6202"/>
    <tableColumn id="6203" xr3:uid="{E99002C1-2D70-9F4D-95D0-E4799AA207EA}" name="Column6203"/>
    <tableColumn id="6204" xr3:uid="{FB5BFFD0-F90A-8346-8303-E8DA99030DFB}" name="Column6204"/>
    <tableColumn id="6205" xr3:uid="{6632C3DF-1581-8248-9278-B702E4230EAC}" name="Column6205"/>
    <tableColumn id="6206" xr3:uid="{1C37D9A1-8C09-4E44-89E7-07D27698E6F2}" name="Column6206"/>
    <tableColumn id="6207" xr3:uid="{9DE9C8C6-3B45-9B42-968F-E818034155EE}" name="Column6207"/>
    <tableColumn id="6208" xr3:uid="{C5716BF6-484A-BD43-9B53-0B6F048EE56B}" name="Column6208"/>
    <tableColumn id="6209" xr3:uid="{AD20FFA1-19F4-BA45-A07E-F684207687A7}" name="Column6209"/>
    <tableColumn id="6210" xr3:uid="{B654B09C-319F-0A46-8435-8BED19DA3DFC}" name="Column6210"/>
    <tableColumn id="6211" xr3:uid="{4E4E0DF4-62FD-7041-B8C2-82D41128BEE0}" name="Column6211"/>
    <tableColumn id="6212" xr3:uid="{C48F8EB3-7866-6D4C-91E3-5290BCF59758}" name="Column6212"/>
    <tableColumn id="6213" xr3:uid="{FA837A29-8F5C-994C-80D8-D2393CDE46EA}" name="Column6213"/>
    <tableColumn id="6214" xr3:uid="{AF936F84-5A86-FD4E-AAFA-9BF04764F243}" name="Column6214"/>
    <tableColumn id="6215" xr3:uid="{C8DA9CCA-514A-1747-B88E-5D2E5BFA1BFB}" name="Column6215"/>
    <tableColumn id="6216" xr3:uid="{4D4921F3-6C47-F74B-BD42-54BBC38C2A45}" name="Column6216"/>
    <tableColumn id="6217" xr3:uid="{ECCCC186-9B7A-B041-84F8-7344B4FBAD7A}" name="Column6217"/>
    <tableColumn id="6218" xr3:uid="{2FCADFAF-BEC8-1049-A92B-A329451E11A6}" name="Column6218"/>
    <tableColumn id="6219" xr3:uid="{5187E78A-7155-2848-9391-186526450698}" name="Column6219"/>
    <tableColumn id="6220" xr3:uid="{C7029380-56C7-2B48-BABF-0C3AFE47AA00}" name="Column6220"/>
    <tableColumn id="6221" xr3:uid="{099EAABB-F628-464C-A0B3-6764A0BF6A42}" name="Column6221"/>
    <tableColumn id="6222" xr3:uid="{89836434-CFA4-D043-995E-C8F52B7930CF}" name="Column6222"/>
    <tableColumn id="6223" xr3:uid="{EB7A6B38-48DC-6B4C-BFFB-BE08E77B21AA}" name="Column6223"/>
    <tableColumn id="6224" xr3:uid="{4BBECDB6-0594-A54E-BCDC-2D9BD712DC1C}" name="Column6224"/>
    <tableColumn id="6225" xr3:uid="{DCA68C4D-36EF-F245-AE4A-32FFEA4A6A1E}" name="Column6225"/>
    <tableColumn id="6226" xr3:uid="{2639F681-E161-9446-9057-AD1AFC3E7557}" name="Column6226"/>
    <tableColumn id="6227" xr3:uid="{24090AA6-70C6-EE46-9442-1A0704AC655E}" name="Column6227"/>
    <tableColumn id="6228" xr3:uid="{1A4F6488-21DE-0449-998B-AB05F3429C0C}" name="Column6228"/>
    <tableColumn id="6229" xr3:uid="{6D072497-C7FC-6247-B99C-AA1BDD897DA9}" name="Column6229"/>
    <tableColumn id="6230" xr3:uid="{C717E532-B56D-E84F-B830-742833606308}" name="Column6230"/>
    <tableColumn id="6231" xr3:uid="{E591DF15-F6FD-104A-B4D1-8A036EE38DF5}" name="Column6231"/>
    <tableColumn id="6232" xr3:uid="{BEA4F667-D62A-8B4F-A315-29426F37EAA7}" name="Column6232"/>
    <tableColumn id="6233" xr3:uid="{71F37ED0-1F08-A443-9FAA-6D6EACA9BF58}" name="Column6233"/>
    <tableColumn id="6234" xr3:uid="{74D220F3-E785-6C46-A6F7-D1FAE32948E0}" name="Column6234"/>
    <tableColumn id="6235" xr3:uid="{72D7B6FD-AD3A-E644-8D15-E35B16F7F2D9}" name="Column6235"/>
    <tableColumn id="6236" xr3:uid="{8AF83C57-7A5B-094C-B448-436F167A5361}" name="Column6236"/>
    <tableColumn id="6237" xr3:uid="{1D7F97AE-FCBE-1E43-9508-8FC935065A85}" name="Column6237"/>
    <tableColumn id="6238" xr3:uid="{BA3166F4-80CF-5F45-97BD-AADB5266CB8E}" name="Column6238"/>
    <tableColumn id="6239" xr3:uid="{D0BE8CBC-A701-3D48-AB62-C25244FDA236}" name="Column6239"/>
    <tableColumn id="6240" xr3:uid="{651887BE-973C-E94F-A306-6F9113E06A9B}" name="Column6240"/>
    <tableColumn id="6241" xr3:uid="{80379BEF-1DFA-E142-BB47-AF3D978E8C74}" name="Column6241"/>
    <tableColumn id="6242" xr3:uid="{F1CC5215-B9D1-B146-951D-A4F9C2394699}" name="Column6242"/>
    <tableColumn id="6243" xr3:uid="{3F9714DE-5E3F-2843-A951-A465E0E6CDB1}" name="Column6243"/>
    <tableColumn id="6244" xr3:uid="{C5E49A92-1B57-824E-A0F9-32C2DDDE41A6}" name="Column6244"/>
    <tableColumn id="6245" xr3:uid="{3A166EDF-3317-1E45-96F0-55B2586A41EA}" name="Column6245"/>
    <tableColumn id="6246" xr3:uid="{83952141-E802-AC4C-9168-22A2CC64AB65}" name="Column6246"/>
    <tableColumn id="6247" xr3:uid="{B176BEF7-C5BE-7F4D-B812-5D8736576FC7}" name="Column6247"/>
    <tableColumn id="6248" xr3:uid="{A89BE7DB-7E78-2D40-BBC0-4E77AA3957EF}" name="Column6248"/>
    <tableColumn id="6249" xr3:uid="{88D4D733-AA08-7942-A5D7-C4C534EC35DB}" name="Column6249"/>
    <tableColumn id="6250" xr3:uid="{F4D51AD4-D497-9349-BC4E-65DE0508A836}" name="Column6250"/>
    <tableColumn id="6251" xr3:uid="{39FFE29F-5008-9C47-AC04-C7F6896949E8}" name="Column6251"/>
    <tableColumn id="6252" xr3:uid="{D202088A-060C-DA4F-8D50-242AEB37A061}" name="Column6252"/>
    <tableColumn id="6253" xr3:uid="{7E49F0E5-918B-2045-939E-84373B0C004C}" name="Column6253"/>
    <tableColumn id="6254" xr3:uid="{1CA0781C-A094-6D4E-8595-51B289FCABC4}" name="Column6254"/>
    <tableColumn id="6255" xr3:uid="{4AB5C5FC-7976-2A4F-A9B2-43EA9143FEBE}" name="Column6255"/>
    <tableColumn id="6256" xr3:uid="{3CE3F320-1AE5-1741-8B6F-A443BDE86A5D}" name="Column6256"/>
    <tableColumn id="6257" xr3:uid="{DA2C6F78-1D20-094A-A657-4EC7369CE950}" name="Column6257"/>
    <tableColumn id="6258" xr3:uid="{E49C5ACE-19C0-594E-A5F9-96B28014A6AC}" name="Column6258"/>
    <tableColumn id="6259" xr3:uid="{B75DF11F-DFF5-A140-B70D-74F0D4DA36F2}" name="Column6259"/>
    <tableColumn id="6260" xr3:uid="{C958227E-7898-2D40-AA7F-F32473FC1687}" name="Column6260"/>
    <tableColumn id="6261" xr3:uid="{D5F9DBD9-A970-0047-8DE8-AAE526EA1D88}" name="Column6261"/>
    <tableColumn id="6262" xr3:uid="{E7B78496-AC21-BD40-9CA4-E9E896D54D5C}" name="Column6262"/>
    <tableColumn id="6263" xr3:uid="{B37FB4E2-A638-A540-A3D6-1F8B35733921}" name="Column6263"/>
    <tableColumn id="6264" xr3:uid="{FE912E4F-F457-4142-B262-3086ADE7F3C1}" name="Column6264"/>
    <tableColumn id="6265" xr3:uid="{CACE37C7-8D6C-CA48-B143-9E2CFD78E9BD}" name="Column6265"/>
    <tableColumn id="6266" xr3:uid="{DD4256BD-0BDC-0249-9618-BAA81AA19D80}" name="Column6266"/>
    <tableColumn id="6267" xr3:uid="{A5E0FC55-C22B-EA45-A3F0-65BF1DBF47E8}" name="Column6267"/>
    <tableColumn id="6268" xr3:uid="{E3791F4F-114E-6B49-9711-538CF50C1B2D}" name="Column6268"/>
    <tableColumn id="6269" xr3:uid="{686900FF-E95F-0D49-8BE4-7696C91CB736}" name="Column6269"/>
    <tableColumn id="6270" xr3:uid="{69806F04-3E90-ED4B-BCAC-0BB6CDCB4E5B}" name="Column6270"/>
    <tableColumn id="6271" xr3:uid="{DEA67F75-734E-FE46-B18C-A1968A0C6968}" name="Column6271"/>
    <tableColumn id="6272" xr3:uid="{9A28F4A5-51AB-3240-99E4-8A494AD4FABF}" name="Column6272"/>
    <tableColumn id="6273" xr3:uid="{AC8B49B6-F2A7-144A-B84A-34A3C4E0546C}" name="Column6273"/>
    <tableColumn id="6274" xr3:uid="{B3A3C521-5498-F345-97E7-AFCCA0D214FA}" name="Column6274"/>
    <tableColumn id="6275" xr3:uid="{F95FDB87-A73E-7745-8B92-5C7E2CEE7AD9}" name="Column6275"/>
    <tableColumn id="6276" xr3:uid="{36B28721-E680-C543-B9BF-08E0AC922173}" name="Column6276"/>
    <tableColumn id="6277" xr3:uid="{EBFB2131-D6FF-6344-B1A6-FB77798F9D63}" name="Column6277"/>
    <tableColumn id="6278" xr3:uid="{7F593F40-1757-9A41-8FE2-EE55C1A24BEE}" name="Column6278"/>
    <tableColumn id="6279" xr3:uid="{083F97FB-5743-0C4E-83CD-BA99CCD49EF0}" name="Column6279"/>
    <tableColumn id="6280" xr3:uid="{923AFA8E-E7AB-5940-9B30-26880B58D319}" name="Column6280"/>
    <tableColumn id="6281" xr3:uid="{B80A9BB2-2B31-6045-8BD1-489494EBA884}" name="Column6281"/>
    <tableColumn id="6282" xr3:uid="{B62FEBC7-B1BB-1B4E-AAFE-0235BB590901}" name="Column6282"/>
    <tableColumn id="6283" xr3:uid="{0FF8F7DD-FFE8-F54C-84A1-AF88BF84731D}" name="Column6283"/>
    <tableColumn id="6284" xr3:uid="{70C115FF-389E-9D4C-8C41-DCCFD060D791}" name="Column6284"/>
    <tableColumn id="6285" xr3:uid="{31A7E0D1-462D-404A-BF59-B9B0AE3A9EB1}" name="Column6285"/>
    <tableColumn id="6286" xr3:uid="{7BFC199C-B2AA-D542-9398-E002B3DB436F}" name="Column6286"/>
    <tableColumn id="6287" xr3:uid="{98781CC4-E521-4A48-BE4A-E643CDB2021F}" name="Column6287"/>
    <tableColumn id="6288" xr3:uid="{DBD817E4-6DAA-2643-A056-7364AE52B4CE}" name="Column6288"/>
    <tableColumn id="6289" xr3:uid="{72F686D9-CC51-6C43-8B2F-5FF9A3EA9FBC}" name="Column6289"/>
    <tableColumn id="6290" xr3:uid="{AFB96FE4-DA9E-3C4D-9E63-F704AA545DC6}" name="Column6290"/>
    <tableColumn id="6291" xr3:uid="{FBA17954-B4AB-DF4C-9B39-35EBF30538D7}" name="Column6291"/>
    <tableColumn id="6292" xr3:uid="{8B8356BB-2B85-E341-B032-7613C5F2D369}" name="Column6292"/>
    <tableColumn id="6293" xr3:uid="{F57402FD-33AA-7247-9377-629B144EA947}" name="Column6293"/>
    <tableColumn id="6294" xr3:uid="{F8E59896-21E3-DF43-90D2-0A83DBF28918}" name="Column6294"/>
    <tableColumn id="6295" xr3:uid="{5720B030-63B6-AD4B-87F4-76DA2EFE8DD2}" name="Column6295"/>
    <tableColumn id="6296" xr3:uid="{7265FA51-177E-DF4C-8BAB-5A5F290CA8D8}" name="Column6296"/>
    <tableColumn id="6297" xr3:uid="{F9E60D6F-2A29-8245-922C-ACE539774FFA}" name="Column6297"/>
    <tableColumn id="6298" xr3:uid="{F26B8BF2-A11C-F649-A803-8A5CF7B8B22B}" name="Column6298"/>
    <tableColumn id="6299" xr3:uid="{D2B1E1DA-9E27-CF4B-8278-BE74DBEC1E21}" name="Column6299"/>
    <tableColumn id="6300" xr3:uid="{8ACC44D0-69D9-BB40-B0D4-0020FF365914}" name="Column6300"/>
    <tableColumn id="6301" xr3:uid="{4F3778CD-F1A2-C54C-9DD7-73E18E8CC99C}" name="Column6301"/>
    <tableColumn id="6302" xr3:uid="{F5B5EE68-93A9-0F4C-87A1-8CBF5657026B}" name="Column6302"/>
    <tableColumn id="6303" xr3:uid="{2638F4CE-0B00-B64D-9C20-EC950DB00847}" name="Column6303"/>
    <tableColumn id="6304" xr3:uid="{0F448831-374E-BE43-8946-22D5C6CFF152}" name="Column6304"/>
    <tableColumn id="6305" xr3:uid="{90776EAC-F877-C147-8192-5D846E9A6DBF}" name="Column6305"/>
    <tableColumn id="6306" xr3:uid="{D8656E90-C7A0-BA4F-9677-BB675B16DD8F}" name="Column6306"/>
    <tableColumn id="6307" xr3:uid="{2ADB5F81-E988-4345-A5DE-DDD400919F6A}" name="Column6307"/>
    <tableColumn id="6308" xr3:uid="{07704E2C-4B13-1748-8E0A-F54C3AB53078}" name="Column6308"/>
    <tableColumn id="6309" xr3:uid="{61937244-9D28-1C46-B99B-E916E8DB694F}" name="Column6309"/>
    <tableColumn id="6310" xr3:uid="{0DA52972-8DE4-7940-92A3-44067B869DAA}" name="Column6310"/>
    <tableColumn id="6311" xr3:uid="{46CDD0EC-C54D-5B45-B065-D131E5FC2DBC}" name="Column6311"/>
    <tableColumn id="6312" xr3:uid="{84B45C6F-B919-074F-B9B6-637369CDDE6B}" name="Column6312"/>
    <tableColumn id="6313" xr3:uid="{655B7462-2334-5243-A5CC-68F4594A3A4F}" name="Column6313"/>
    <tableColumn id="6314" xr3:uid="{8B1B3AF0-9E08-4248-905D-CD1C23DE3768}" name="Column6314"/>
    <tableColumn id="6315" xr3:uid="{6D1C2A62-18C2-B74A-B766-6DE9CCF8DFDE}" name="Column6315"/>
    <tableColumn id="6316" xr3:uid="{EB1E803F-A03E-F340-BF08-AA5158289708}" name="Column6316"/>
    <tableColumn id="6317" xr3:uid="{2235E9CC-1ED9-264F-A64C-A242B36777FE}" name="Column6317"/>
    <tableColumn id="6318" xr3:uid="{E1A06A3A-3228-A746-A8AB-BCEBD20D6D8D}" name="Column6318"/>
    <tableColumn id="6319" xr3:uid="{10AF45F9-0ACE-F647-9E5B-B32312AE49D1}" name="Column6319"/>
    <tableColumn id="6320" xr3:uid="{1FF8A900-9E69-804E-AB25-5E6EA23DED07}" name="Column6320"/>
    <tableColumn id="6321" xr3:uid="{14F4DF69-FDB1-FF46-A568-7298FBAC1337}" name="Column6321"/>
    <tableColumn id="6322" xr3:uid="{00BB0AB2-41DF-4B41-AC8D-2DA132774487}" name="Column6322"/>
    <tableColumn id="6323" xr3:uid="{8394E6A5-3BC8-7B4E-997C-5773536D13D7}" name="Column6323"/>
    <tableColumn id="6324" xr3:uid="{FB412160-AD59-C143-9292-FCDB098286D9}" name="Column6324"/>
    <tableColumn id="6325" xr3:uid="{84322941-01C5-D148-8F84-F6DA29926314}" name="Column6325"/>
    <tableColumn id="6326" xr3:uid="{42B41090-AA73-5747-8B6D-64A57FA39FEE}" name="Column6326"/>
    <tableColumn id="6327" xr3:uid="{BE2196D0-F9E6-F44F-AB72-59CD61E376FE}" name="Column6327"/>
    <tableColumn id="6328" xr3:uid="{E8184AA9-6005-AD44-905F-F31CF533525A}" name="Column6328"/>
    <tableColumn id="6329" xr3:uid="{9BFD810D-7AA0-634D-A46A-F011278BB382}" name="Column6329"/>
    <tableColumn id="6330" xr3:uid="{6F6C17EF-103A-0B4D-9E4F-F8F809D8F0FD}" name="Column6330"/>
    <tableColumn id="6331" xr3:uid="{87007F67-A5F9-0F45-A60E-620449479EBD}" name="Column6331"/>
    <tableColumn id="6332" xr3:uid="{36114E37-4393-2C4F-9500-6C205FDC75CA}" name="Column6332"/>
    <tableColumn id="6333" xr3:uid="{D32C03EE-65EA-4F45-B585-369C4CD11241}" name="Column6333"/>
    <tableColumn id="6334" xr3:uid="{350482D7-5015-9645-B9CA-53663E3841D0}" name="Column6334"/>
    <tableColumn id="6335" xr3:uid="{D3D22657-A036-444F-8834-3AFA34B279AA}" name="Column6335"/>
    <tableColumn id="6336" xr3:uid="{17814DB5-14F3-E945-A72D-22C69AEB1E0D}" name="Column6336"/>
    <tableColumn id="6337" xr3:uid="{47A62AEC-6CDD-E24A-A878-43EED53E1855}" name="Column6337"/>
    <tableColumn id="6338" xr3:uid="{E02BB13C-5070-0442-B53F-FB519D6D2849}" name="Column6338"/>
    <tableColumn id="6339" xr3:uid="{370BE7C2-7D89-704D-AC02-0D583FBD3859}" name="Column6339"/>
    <tableColumn id="6340" xr3:uid="{B2F52326-7289-0A48-B4DE-93E154A9CE0E}" name="Column6340"/>
    <tableColumn id="6341" xr3:uid="{90336011-0133-5041-B4C8-3BE0AEFF7E9D}" name="Column6341"/>
    <tableColumn id="6342" xr3:uid="{CC5AFF83-1769-BE41-8807-E07CDDA7A93C}" name="Column6342"/>
    <tableColumn id="6343" xr3:uid="{8C4D6CE3-E011-B04B-B54A-AE6B6C533CD1}" name="Column6343"/>
    <tableColumn id="6344" xr3:uid="{04863B6C-9D89-BD48-BA62-399C399B0AB2}" name="Column6344"/>
    <tableColumn id="6345" xr3:uid="{187162D7-628B-EA46-A86D-9E8AE7B00A2F}" name="Column6345"/>
    <tableColumn id="6346" xr3:uid="{AB8045A2-EBB6-4C40-A457-BDF3C3EA1111}" name="Column6346"/>
    <tableColumn id="6347" xr3:uid="{8AA4A17F-1A05-434B-A9B3-6723DFF16490}" name="Column6347"/>
    <tableColumn id="6348" xr3:uid="{A71CEB84-34AE-7041-B16C-D9D26E4ACC5B}" name="Column6348"/>
    <tableColumn id="6349" xr3:uid="{98A9B023-6CFE-DB41-95E7-24DEB14505D9}" name="Column6349"/>
    <tableColumn id="6350" xr3:uid="{AC76C27E-4C28-7E42-8DB8-A501C0ABF719}" name="Column6350"/>
    <tableColumn id="6351" xr3:uid="{03D8B2E6-BA8C-FC49-B886-802A01EFA2ED}" name="Column6351"/>
    <tableColumn id="6352" xr3:uid="{1D5AA31C-F7EF-EB4C-B2F8-1274DA4023A6}" name="Column6352"/>
    <tableColumn id="6353" xr3:uid="{755B3F61-F6FD-744F-933E-F5399FAB7BA8}" name="Column6353"/>
    <tableColumn id="6354" xr3:uid="{7C0B774F-DD3C-9440-BB61-7A0FA8C0BA8D}" name="Column6354"/>
    <tableColumn id="6355" xr3:uid="{6B1BBC7C-A37C-614E-AA19-B27A0095D0C1}" name="Column6355"/>
    <tableColumn id="6356" xr3:uid="{87E043EA-18C9-894F-B842-3171F5F7A255}" name="Column6356"/>
    <tableColumn id="6357" xr3:uid="{01E02C2F-11F5-8448-AFDE-986515BC3E0E}" name="Column6357"/>
    <tableColumn id="6358" xr3:uid="{B0E01C58-AD93-FF4C-B6AA-10AAD4DDBBE1}" name="Column6358"/>
    <tableColumn id="6359" xr3:uid="{FE600CCC-BEE7-8F42-9D49-7E3C428D7DA1}" name="Column6359"/>
    <tableColumn id="6360" xr3:uid="{6D7FC286-E4F0-8B45-920A-701E713E739F}" name="Column6360"/>
    <tableColumn id="6361" xr3:uid="{605CE0FB-FE4C-0A44-93BB-145E30C518D5}" name="Column6361"/>
    <tableColumn id="6362" xr3:uid="{D43D1521-F92B-9845-A752-A34FE1D68BB8}" name="Column6362"/>
    <tableColumn id="6363" xr3:uid="{183EC161-B241-164F-A738-A81C16DEFFCF}" name="Column6363"/>
    <tableColumn id="6364" xr3:uid="{441ABDC6-5C12-EC4E-8F71-225E5DF619E0}" name="Column6364"/>
    <tableColumn id="6365" xr3:uid="{F9237C8B-05A2-2146-B280-28B5F1997886}" name="Column6365"/>
    <tableColumn id="6366" xr3:uid="{E66768E3-80AD-4A41-8403-5F3B954EE1C4}" name="Column6366"/>
    <tableColumn id="6367" xr3:uid="{A531DC16-4F56-C544-8DCA-C3099D3F7EBD}" name="Column6367"/>
    <tableColumn id="6368" xr3:uid="{E9738E74-CFD3-1448-A3DA-8038657FE085}" name="Column6368"/>
    <tableColumn id="6369" xr3:uid="{50AC746B-121C-7B47-9840-E6B411D1A4F9}" name="Column6369"/>
    <tableColumn id="6370" xr3:uid="{4D679C9D-EF8B-1A42-952B-D1A65409B800}" name="Column6370"/>
    <tableColumn id="6371" xr3:uid="{9E42BDA5-9310-8249-820B-C0CB2F0F5263}" name="Column6371"/>
    <tableColumn id="6372" xr3:uid="{DCB0CB2D-630F-234F-B38F-CFBF1A6F179F}" name="Column6372"/>
    <tableColumn id="6373" xr3:uid="{C4F2A3F0-EC7D-DF45-B5AA-B26D27BF3807}" name="Column6373"/>
    <tableColumn id="6374" xr3:uid="{82D61559-5246-844E-86D9-924B950999C2}" name="Column6374"/>
    <tableColumn id="6375" xr3:uid="{807BA83D-DFE8-CC45-BBE2-2168FCCEBBF9}" name="Column6375"/>
    <tableColumn id="6376" xr3:uid="{600A7927-13B3-6D47-8186-4FBF4DB66C24}" name="Column6376"/>
    <tableColumn id="6377" xr3:uid="{D888BA82-7A2C-7748-ACAE-548FBC53F991}" name="Column6377"/>
    <tableColumn id="6378" xr3:uid="{B6281760-478F-D842-921B-76953FAA8CAC}" name="Column6378"/>
    <tableColumn id="6379" xr3:uid="{6A5E278E-B2E1-5640-B2B1-9AC0B3BE652F}" name="Column6379"/>
    <tableColumn id="6380" xr3:uid="{5D71CF5F-F1B3-F242-805C-ED772C3B8831}" name="Column6380"/>
    <tableColumn id="6381" xr3:uid="{55D3C86C-2895-0B4B-90E3-24D6E4D73DAB}" name="Column6381"/>
    <tableColumn id="6382" xr3:uid="{1C46846C-7C80-7049-A06F-5AA4B4DEB87E}" name="Column6382"/>
    <tableColumn id="6383" xr3:uid="{367ADDC9-4F4A-F147-9367-E4A37419F0CC}" name="Column6383"/>
    <tableColumn id="6384" xr3:uid="{56162210-F556-A64D-AB8A-21E475EE42EF}" name="Column6384"/>
    <tableColumn id="6385" xr3:uid="{C0FCC2AB-17D5-B84D-9D54-9F4BF7576DA5}" name="Column6385"/>
    <tableColumn id="6386" xr3:uid="{C26ECD79-B318-FD4E-8920-6CE9DA59552A}" name="Column6386"/>
    <tableColumn id="6387" xr3:uid="{DA5FC713-22B9-0741-A21B-BEBD7ACF6132}" name="Column6387"/>
    <tableColumn id="6388" xr3:uid="{C2090CD7-B8CE-9E44-8B26-80B18A9C4DA2}" name="Column6388"/>
    <tableColumn id="6389" xr3:uid="{852431C9-2629-C642-82CA-8BCB96371EF6}" name="Column6389"/>
    <tableColumn id="6390" xr3:uid="{3CDBFB0D-90A2-1544-B606-5E4D6D4D3329}" name="Column6390"/>
    <tableColumn id="6391" xr3:uid="{A6E38D24-229D-D840-BA9F-3D0B77FF29E7}" name="Column6391"/>
    <tableColumn id="6392" xr3:uid="{6C6C43B4-D4DD-D14F-8A0F-07C52D5CAF73}" name="Column6392"/>
    <tableColumn id="6393" xr3:uid="{43C79738-5631-4F46-B2AA-05A5BC7E6A5F}" name="Column6393"/>
    <tableColumn id="6394" xr3:uid="{AB588BEA-C16D-314E-8B57-AAF9217003F0}" name="Column6394"/>
    <tableColumn id="6395" xr3:uid="{7AA472E7-2A6A-8F45-8BE0-490277C238BB}" name="Column6395"/>
    <tableColumn id="6396" xr3:uid="{794C7A3A-7E84-964F-ADBC-49CD0D95C395}" name="Column6396"/>
    <tableColumn id="6397" xr3:uid="{705AB9E6-C20D-3247-911D-7D1C2B1D0963}" name="Column6397"/>
    <tableColumn id="6398" xr3:uid="{1B0803FA-D1F4-7D4D-BFCD-7B87C17F24FB}" name="Column6398"/>
    <tableColumn id="6399" xr3:uid="{A83E9B3C-8972-1549-BCC0-7A11FC7DDD21}" name="Column6399"/>
    <tableColumn id="6400" xr3:uid="{86E236D9-FEB0-BC48-9F4C-34AA5610C1D6}" name="Column6400"/>
    <tableColumn id="6401" xr3:uid="{C4E6BDCA-0A95-4446-BB53-45B89187F502}" name="Column6401"/>
    <tableColumn id="6402" xr3:uid="{93CAE00D-8609-A749-AB0F-8842F4968C94}" name="Column6402"/>
    <tableColumn id="6403" xr3:uid="{44FDA0C8-72AB-9B49-95FA-17A2B3A500D2}" name="Column6403"/>
    <tableColumn id="6404" xr3:uid="{69BBB5BB-6D4D-5A4D-A54A-CB766E01E80B}" name="Column6404"/>
    <tableColumn id="6405" xr3:uid="{2C008F98-3A2B-6E49-9F16-C6B94074887F}" name="Column6405"/>
    <tableColumn id="6406" xr3:uid="{C0DB1280-3276-BD42-85A9-CE0BE7419D28}" name="Column6406"/>
    <tableColumn id="6407" xr3:uid="{1F6D7164-6E24-6242-84EC-42768DB1C912}" name="Column6407"/>
    <tableColumn id="6408" xr3:uid="{7B9985B3-8A82-1047-8158-B5B0B88C9130}" name="Column6408"/>
    <tableColumn id="6409" xr3:uid="{24262D33-D163-CA4E-83DA-93F169357306}" name="Column6409"/>
    <tableColumn id="6410" xr3:uid="{9F6CC5F9-B6C9-8549-A611-73582BFB80E5}" name="Column6410"/>
    <tableColumn id="6411" xr3:uid="{72F84A74-8E62-1F4B-9AE2-DC5B5666C732}" name="Column6411"/>
    <tableColumn id="6412" xr3:uid="{3A34E7B7-1C6F-CE45-B621-79C3EFE5F3DE}" name="Column6412"/>
    <tableColumn id="6413" xr3:uid="{BB25897A-E334-CD4D-AC84-D1A7E7CC06A3}" name="Column6413"/>
    <tableColumn id="6414" xr3:uid="{DB5A28D1-B1DA-C148-AEE7-2D6AD4F18A37}" name="Column6414"/>
    <tableColumn id="6415" xr3:uid="{B5DB890F-75D0-EC4D-BD12-91D933B191AE}" name="Column6415"/>
    <tableColumn id="6416" xr3:uid="{AC233753-70E3-7749-BC45-0FF276480184}" name="Column6416"/>
    <tableColumn id="6417" xr3:uid="{9045E148-7E23-664B-981C-84AEB1078CB9}" name="Column6417"/>
    <tableColumn id="6418" xr3:uid="{DD46C173-EEF4-944F-8306-28BFC3CBCD1D}" name="Column6418"/>
    <tableColumn id="6419" xr3:uid="{952571CF-1665-7D42-9984-96EE49100616}" name="Column6419"/>
    <tableColumn id="6420" xr3:uid="{3EF71611-C212-4E47-82F1-14B8C55905E2}" name="Column6420"/>
    <tableColumn id="6421" xr3:uid="{0AE3DDEE-F644-B247-81A5-670D96206535}" name="Column6421"/>
    <tableColumn id="6422" xr3:uid="{47536E00-32F0-1C4E-AED4-F76EBE36789E}" name="Column6422"/>
    <tableColumn id="6423" xr3:uid="{08E243C6-B976-BB47-933C-B8D355F73280}" name="Column6423"/>
    <tableColumn id="6424" xr3:uid="{EEC84B63-C72B-434E-BAB3-DD7A07DA9B78}" name="Column6424"/>
    <tableColumn id="6425" xr3:uid="{3EDF8FFE-EA31-974C-AA3F-7467AC078167}" name="Column6425"/>
    <tableColumn id="6426" xr3:uid="{D72DE97E-18E8-354D-807B-865E06594567}" name="Column6426"/>
    <tableColumn id="6427" xr3:uid="{15D72C9B-82BF-464B-8DC4-4E02C5C3C525}" name="Column6427"/>
    <tableColumn id="6428" xr3:uid="{7A5E0FC4-0987-3C46-88CB-D30C9BC052BB}" name="Column6428"/>
    <tableColumn id="6429" xr3:uid="{627FF766-D8C8-2C42-BF5C-9A572115AEFA}" name="Column6429"/>
    <tableColumn id="6430" xr3:uid="{9A9B9D69-FECA-D644-9CC7-DAD937FBF5D2}" name="Column6430"/>
    <tableColumn id="6431" xr3:uid="{DAA30C47-0656-0D48-B348-C45E52AA3293}" name="Column6431"/>
    <tableColumn id="6432" xr3:uid="{8D350C80-81DB-2542-854B-133DDBF0AD2F}" name="Column6432"/>
    <tableColumn id="6433" xr3:uid="{2B840996-63FA-3E49-BC26-61FB376539CB}" name="Column6433"/>
    <tableColumn id="6434" xr3:uid="{8249831F-406A-9B41-B85D-BB9C6CD41049}" name="Column6434"/>
    <tableColumn id="6435" xr3:uid="{65189E7A-02BB-BA49-A301-D4734969BCFD}" name="Column6435"/>
    <tableColumn id="6436" xr3:uid="{CA9B24AE-DE23-4848-9EF2-A9DD04BD4C99}" name="Column6436"/>
    <tableColumn id="6437" xr3:uid="{C2949153-2FCA-8344-AF87-AB3CB561E452}" name="Column6437"/>
    <tableColumn id="6438" xr3:uid="{601D241C-6CDE-3041-B313-8C37F9250D39}" name="Column6438"/>
    <tableColumn id="6439" xr3:uid="{AF2D9737-837F-ED48-A9C1-2C1B5DD5531C}" name="Column6439"/>
    <tableColumn id="6440" xr3:uid="{A84FE42F-17E0-D74C-96DE-100BBE558A22}" name="Column6440"/>
    <tableColumn id="6441" xr3:uid="{D9387281-EFF7-F546-804E-3264F5E42B8D}" name="Column6441"/>
    <tableColumn id="6442" xr3:uid="{A2A7527B-6DC1-1F4A-8EAE-6714CEAE942C}" name="Column6442"/>
    <tableColumn id="6443" xr3:uid="{11FDF833-9B7F-7A41-8808-719DF4CE4512}" name="Column6443"/>
    <tableColumn id="6444" xr3:uid="{EACAF8FF-8ACD-7848-ACB3-70C65423FAFD}" name="Column6444"/>
    <tableColumn id="6445" xr3:uid="{04F6CF17-7E70-A149-A628-BACDC84E985B}" name="Column6445"/>
    <tableColumn id="6446" xr3:uid="{EBA4A4BC-7BAE-A248-ABED-2F3CD9E3DA88}" name="Column6446"/>
    <tableColumn id="6447" xr3:uid="{3EE4B2D7-A714-FF4F-A65C-667177A2068A}" name="Column6447"/>
    <tableColumn id="6448" xr3:uid="{343C9004-A0E5-0A4D-AFEB-481ACB328565}" name="Column6448"/>
    <tableColumn id="6449" xr3:uid="{716CE25F-BD5D-5148-9847-F307C47CB144}" name="Column6449"/>
    <tableColumn id="6450" xr3:uid="{049AF46B-F791-B84B-9033-A5AD9F9FCFA0}" name="Column6450"/>
    <tableColumn id="6451" xr3:uid="{D8DFC599-49C1-7D48-BCCF-4CB3C090C7DE}" name="Column6451"/>
    <tableColumn id="6452" xr3:uid="{3483C8AE-5F74-8849-95AE-8766BDAFAE04}" name="Column6452"/>
    <tableColumn id="6453" xr3:uid="{C84BF13B-AA8C-E346-A4C8-5AB92A5A84B5}" name="Column6453"/>
    <tableColumn id="6454" xr3:uid="{83BC854A-159F-7544-B673-03CC6C298D7A}" name="Column6454"/>
    <tableColumn id="6455" xr3:uid="{21DF3097-AA3D-8F40-9ACA-3552F7FB17D1}" name="Column6455"/>
    <tableColumn id="6456" xr3:uid="{9FC36678-BD14-634D-BB0F-34C770269C89}" name="Column6456"/>
    <tableColumn id="6457" xr3:uid="{2BA050F8-E43D-FE4D-96B5-380DC2CD0886}" name="Column6457"/>
    <tableColumn id="6458" xr3:uid="{298BE138-3700-1F4B-B517-545980D5D2EA}" name="Column6458"/>
    <tableColumn id="6459" xr3:uid="{00433746-DE26-8848-935F-376D0F65E90C}" name="Column6459"/>
    <tableColumn id="6460" xr3:uid="{8D7912C0-2F36-5E4B-8820-6F180B9D6E5A}" name="Column6460"/>
    <tableColumn id="6461" xr3:uid="{C39F4BB5-745C-6E48-92C6-BE0B2C72E571}" name="Column6461"/>
    <tableColumn id="6462" xr3:uid="{118D1C01-849D-F44A-9AE6-269D8FDE671A}" name="Column6462"/>
    <tableColumn id="6463" xr3:uid="{7B739716-45AD-4B44-89F0-11115615930E}" name="Column6463"/>
    <tableColumn id="6464" xr3:uid="{90787102-83F8-8D45-914E-F8A61EFA57CE}" name="Column6464"/>
    <tableColumn id="6465" xr3:uid="{C3EB4029-DA33-DB48-A812-FDF27EDE3474}" name="Column6465"/>
    <tableColumn id="6466" xr3:uid="{7AF5EF74-4701-D04E-A385-03A2558E6ED7}" name="Column6466"/>
    <tableColumn id="6467" xr3:uid="{52F70132-A4ED-6547-977B-CF8C78115E29}" name="Column6467"/>
    <tableColumn id="6468" xr3:uid="{1EF87D8A-88EE-2448-B48C-80E28182F1E5}" name="Column6468"/>
    <tableColumn id="6469" xr3:uid="{C52AF4B8-125F-3046-B650-B2667A23CDF7}" name="Column6469"/>
    <tableColumn id="6470" xr3:uid="{C55DFE2F-DF04-8D48-9413-0906FF4A1575}" name="Column6470"/>
    <tableColumn id="6471" xr3:uid="{20430B5F-8D2F-204E-AC3C-C5C92995965E}" name="Column6471"/>
    <tableColumn id="6472" xr3:uid="{DA9186F2-9832-AC46-8F29-AAE35ABFB4C5}" name="Column6472"/>
    <tableColumn id="6473" xr3:uid="{3FF0DF12-2EAF-434C-BB29-B3AE7C9B99CD}" name="Column6473"/>
    <tableColumn id="6474" xr3:uid="{315D9426-D2A5-604D-A7A7-89727EA58CF9}" name="Column6474"/>
    <tableColumn id="6475" xr3:uid="{1EF91FEB-C6C8-5C45-BD2A-C998B7C1F0DE}" name="Column6475"/>
    <tableColumn id="6476" xr3:uid="{38AA4D15-BA01-C343-89A3-0483931490A2}" name="Column6476"/>
    <tableColumn id="6477" xr3:uid="{5A8E778D-D591-0B45-BEEC-5EE394E161B7}" name="Column6477"/>
    <tableColumn id="6478" xr3:uid="{150C0588-A889-ED45-A092-6A751536497F}" name="Column6478"/>
    <tableColumn id="6479" xr3:uid="{53BED1B2-37FB-7442-9CE9-1235576650C0}" name="Column6479"/>
    <tableColumn id="6480" xr3:uid="{1DADAF6D-2845-FF42-9B13-58728F66707A}" name="Column6480"/>
    <tableColumn id="6481" xr3:uid="{2D9922B8-29D5-624B-A2FA-CBC0B65226D6}" name="Column6481"/>
    <tableColumn id="6482" xr3:uid="{7DA42992-E0D7-4A4A-A0F7-0D8B5C896FF2}" name="Column6482"/>
    <tableColumn id="6483" xr3:uid="{606A606A-81B3-7E48-8370-FB4C1F39A134}" name="Column6483"/>
    <tableColumn id="6484" xr3:uid="{365F3BDA-8FFA-9840-BB32-281E3C681F5F}" name="Column6484"/>
    <tableColumn id="6485" xr3:uid="{78AE43AA-745E-6E47-981A-F7025BF494DF}" name="Column6485"/>
    <tableColumn id="6486" xr3:uid="{E51D57C9-FD70-CE4B-BEFC-06B11DDFB35E}" name="Column6486"/>
    <tableColumn id="6487" xr3:uid="{9B1E4864-B7C1-B14A-8A44-817CB763C4B8}" name="Column6487"/>
    <tableColumn id="6488" xr3:uid="{A432D124-FD27-C443-9FE4-78EF103FEBF8}" name="Column6488"/>
    <tableColumn id="6489" xr3:uid="{80A15B09-D31B-554C-9C49-B13CA1B7BC14}" name="Column6489"/>
    <tableColumn id="6490" xr3:uid="{814C6A85-EA64-794E-83A7-23CBB3507BCE}" name="Column6490"/>
    <tableColumn id="6491" xr3:uid="{3755B9BD-386A-BB4A-BEC9-E5C601D26DDA}" name="Column6491"/>
    <tableColumn id="6492" xr3:uid="{B728AD3B-0977-CD47-8085-1A2DBE6325F8}" name="Column6492"/>
    <tableColumn id="6493" xr3:uid="{2DCE62EA-5C7A-044E-A5D6-DC753BB14D64}" name="Column6493"/>
    <tableColumn id="6494" xr3:uid="{30E0EC46-B26B-ED42-A597-716C69933102}" name="Column6494"/>
    <tableColumn id="6495" xr3:uid="{F9C71B9E-9FEF-3C47-8CD7-395F615762C8}" name="Column6495"/>
    <tableColumn id="6496" xr3:uid="{21C79790-C550-D740-B4DD-E8B3C1BDCD48}" name="Column6496"/>
    <tableColumn id="6497" xr3:uid="{E66613FC-D1F8-1A42-9DC1-7227F7135FA0}" name="Column6497"/>
    <tableColumn id="6498" xr3:uid="{6399B05B-D004-2B4A-8C84-0565027CF789}" name="Column6498"/>
    <tableColumn id="6499" xr3:uid="{61A07CE3-27DD-A84D-9071-D42BEB0D5024}" name="Column6499"/>
    <tableColumn id="6500" xr3:uid="{1048E121-F8A3-614D-97B7-7469E7E896B4}" name="Column6500"/>
    <tableColumn id="6501" xr3:uid="{9A5D5879-404B-3F4E-9CA9-199971A14559}" name="Column6501"/>
    <tableColumn id="6502" xr3:uid="{1FA877E7-89E9-EB4C-8D56-5B986F118E35}" name="Column6502"/>
    <tableColumn id="6503" xr3:uid="{4ABE9B0C-CF05-2048-B5EF-18508997BD8C}" name="Column6503"/>
    <tableColumn id="6504" xr3:uid="{F0BF4650-B8CD-3741-B945-EF794A129CFE}" name="Column6504"/>
    <tableColumn id="6505" xr3:uid="{ABCEC71B-1899-6247-8C0E-A7E1C35A858A}" name="Column6505"/>
    <tableColumn id="6506" xr3:uid="{FA7847EC-84B7-6B41-B7AD-1CA87DFDB4D0}" name="Column6506"/>
    <tableColumn id="6507" xr3:uid="{BB130196-6418-0541-9F99-EDB478DF7000}" name="Column6507"/>
    <tableColumn id="6508" xr3:uid="{515F1927-5F4A-6B4A-8A52-7B0B4AFC4ECA}" name="Column6508"/>
    <tableColumn id="6509" xr3:uid="{7D71C243-5383-FC4A-97E4-2A6776784A2B}" name="Column6509"/>
    <tableColumn id="6510" xr3:uid="{E982CC43-3272-A94E-A8D3-FFB15DE66E66}" name="Column6510"/>
    <tableColumn id="6511" xr3:uid="{42134DA7-2F2F-C340-9EC3-AC39FFBAADB1}" name="Column6511"/>
    <tableColumn id="6512" xr3:uid="{0B0A3EAB-47C7-2E49-AABE-5F9DD84765B1}" name="Column6512"/>
    <tableColumn id="6513" xr3:uid="{B37100F3-C816-CD4E-BCDA-909732656323}" name="Column6513"/>
    <tableColumn id="6514" xr3:uid="{4A6608B3-40F4-4548-AD8F-47A480971A46}" name="Column6514"/>
    <tableColumn id="6515" xr3:uid="{4771378C-273F-ED48-AC80-2C604EDA811B}" name="Column6515"/>
    <tableColumn id="6516" xr3:uid="{4407C1F5-68E7-7642-8419-51C87A0917B7}" name="Column6516"/>
    <tableColumn id="6517" xr3:uid="{7CA21D4B-85D3-A94E-BB88-EEAE6A96F769}" name="Column6517"/>
    <tableColumn id="6518" xr3:uid="{B6F54037-2846-2743-AED5-15466D774593}" name="Column6518"/>
    <tableColumn id="6519" xr3:uid="{7784137C-694B-A041-A8D5-1E5564741B5C}" name="Column6519"/>
    <tableColumn id="6520" xr3:uid="{A75F7B5C-6274-A44B-A586-72CDC4E498F7}" name="Column6520"/>
    <tableColumn id="6521" xr3:uid="{07AC5D9E-2415-E648-9A9E-631B3A063061}" name="Column6521"/>
    <tableColumn id="6522" xr3:uid="{1CEE4F39-C3FE-5A47-A9B3-08C47E0F80DF}" name="Column6522"/>
    <tableColumn id="6523" xr3:uid="{0C3F4E1D-71CC-4446-88DE-9BB4B4F9E984}" name="Column6523"/>
    <tableColumn id="6524" xr3:uid="{3CFE87BB-9FD8-734E-95C0-78D66CD4534D}" name="Column6524"/>
    <tableColumn id="6525" xr3:uid="{6F998528-5363-804B-9CC7-60E24BBD85E9}" name="Column6525"/>
    <tableColumn id="6526" xr3:uid="{A4560252-6997-3A47-9C02-EF586A80D14F}" name="Column6526"/>
    <tableColumn id="6527" xr3:uid="{22357C10-C791-CA42-A7BD-6684B88C3FF7}" name="Column6527"/>
    <tableColumn id="6528" xr3:uid="{2C903D96-5A47-A247-9912-BF9AB40B6E55}" name="Column6528"/>
    <tableColumn id="6529" xr3:uid="{DE6A2675-7C38-0340-A482-F22B06DBF377}" name="Column6529"/>
    <tableColumn id="6530" xr3:uid="{FC6915E7-4E6F-E84F-97FF-78D096B28045}" name="Column6530"/>
    <tableColumn id="6531" xr3:uid="{8AF120ED-A5F6-D746-9818-0F84683B309B}" name="Column6531"/>
    <tableColumn id="6532" xr3:uid="{0C160286-CA23-6B45-B4CB-52DCB79A8BE6}" name="Column6532"/>
    <tableColumn id="6533" xr3:uid="{9798B903-ADF8-AA4D-B012-0DAEB3F69325}" name="Column6533"/>
    <tableColumn id="6534" xr3:uid="{814B0C6D-5B33-CB4E-A773-1AE256451611}" name="Column6534"/>
    <tableColumn id="6535" xr3:uid="{83274E0A-FA01-064E-8CDD-A5B776EB6243}" name="Column6535"/>
    <tableColumn id="6536" xr3:uid="{AEBCC6CC-2063-EA4E-ACE0-140977B613D4}" name="Column6536"/>
    <tableColumn id="6537" xr3:uid="{D19BC969-0245-F84A-B2C9-A2BECDA752A8}" name="Column6537"/>
    <tableColumn id="6538" xr3:uid="{2FC5B2A4-BEE3-FA49-9F78-E23501B0FF30}" name="Column6538"/>
    <tableColumn id="6539" xr3:uid="{443E12AD-9D0D-FF48-8190-159717D8A043}" name="Column6539"/>
    <tableColumn id="6540" xr3:uid="{6844EA7D-4AEA-DB43-9977-7E2628AFC5FD}" name="Column6540"/>
    <tableColumn id="6541" xr3:uid="{87676C35-E047-3146-8F40-735B3058BCD5}" name="Column6541"/>
    <tableColumn id="6542" xr3:uid="{07F90696-603B-8D42-A920-A305CD9D705A}" name="Column6542"/>
    <tableColumn id="6543" xr3:uid="{82B6BF1C-4932-6741-9F20-8ECE26ED52A4}" name="Column6543"/>
    <tableColumn id="6544" xr3:uid="{C2F0825B-7BF6-A945-B92E-CC71D00F36CA}" name="Column6544"/>
    <tableColumn id="6545" xr3:uid="{57277ACE-CC7F-9841-A88E-33D48574F507}" name="Column6545"/>
    <tableColumn id="6546" xr3:uid="{DB8D5607-BEEB-8A41-825D-AA783F42B97B}" name="Column6546"/>
    <tableColumn id="6547" xr3:uid="{545C695C-2BD2-394A-B179-26B1BE185E22}" name="Column6547"/>
    <tableColumn id="6548" xr3:uid="{406FBB01-2DAE-8E43-A7C6-CAD2F707F982}" name="Column6548"/>
    <tableColumn id="6549" xr3:uid="{D9B3C767-9228-D941-B97A-E61036DFAFB0}" name="Column6549"/>
    <tableColumn id="6550" xr3:uid="{86EB6BF5-998A-5046-A325-58D931BBE134}" name="Column6550"/>
    <tableColumn id="6551" xr3:uid="{432748A1-7342-6440-992F-09EA040FD94A}" name="Column6551"/>
    <tableColumn id="6552" xr3:uid="{B3E6D7ED-40A1-DB46-B33C-9C55D8F19EBA}" name="Column6552"/>
    <tableColumn id="6553" xr3:uid="{0DAE1ED4-C7D2-5847-BCEC-7F13EED25D61}" name="Column6553"/>
    <tableColumn id="6554" xr3:uid="{44A6333E-D1C0-A340-BC49-7ADF2DE1764B}" name="Column6554"/>
    <tableColumn id="6555" xr3:uid="{0E9FAED1-BFED-AA46-8645-EC2FEDA8FA0F}" name="Column6555"/>
    <tableColumn id="6556" xr3:uid="{3013F428-DAF0-9241-A850-A1C763AF7ED8}" name="Column6556"/>
    <tableColumn id="6557" xr3:uid="{6727CE83-CD6E-894B-AF5B-EB24C04D42C3}" name="Column6557"/>
    <tableColumn id="6558" xr3:uid="{E5B92748-7010-BB4B-A29F-BBC92255B0C5}" name="Column6558"/>
    <tableColumn id="6559" xr3:uid="{AD4D7B99-3F22-5249-BA93-74D92557AB62}" name="Column6559"/>
    <tableColumn id="6560" xr3:uid="{39E2DEF4-4E5A-7040-8833-FB9392276989}" name="Column6560"/>
    <tableColumn id="6561" xr3:uid="{B1D9B926-2563-C94F-A698-CC3675416AC0}" name="Column6561"/>
    <tableColumn id="6562" xr3:uid="{EA24414C-1D42-0743-A8A4-572396128B8F}" name="Column6562"/>
    <tableColumn id="6563" xr3:uid="{CD23939F-50E0-D644-B731-D48B91FEB132}" name="Column6563"/>
    <tableColumn id="6564" xr3:uid="{3A50D19C-85A5-1C4E-ABAE-7C8EEE8C899E}" name="Column6564"/>
    <tableColumn id="6565" xr3:uid="{C9ECE1B4-2C4E-AA44-B246-340C6F6DFA22}" name="Column6565"/>
    <tableColumn id="6566" xr3:uid="{4740CFEF-E880-BE41-9E66-A0AD489DE9F1}" name="Column6566"/>
    <tableColumn id="6567" xr3:uid="{6D51E61B-EDD8-3E4B-AB9A-B0C29EB9C0AF}" name="Column6567"/>
    <tableColumn id="6568" xr3:uid="{BDA959E7-8270-1044-A698-08D9D437BDCE}" name="Column6568"/>
    <tableColumn id="6569" xr3:uid="{16A60A54-7CD2-2343-968A-A8E76DFA58BD}" name="Column6569"/>
    <tableColumn id="6570" xr3:uid="{B988EE78-6825-9B4A-8AAD-12C867D0A157}" name="Column6570"/>
    <tableColumn id="6571" xr3:uid="{7A959F25-A0EE-404C-B7CF-A184C3BAD667}" name="Column6571"/>
    <tableColumn id="6572" xr3:uid="{8480C04F-4670-4041-A4EC-478EA36131DA}" name="Column6572"/>
    <tableColumn id="6573" xr3:uid="{67F8EF5B-0281-0340-A07B-D0365828E030}" name="Column6573"/>
    <tableColumn id="6574" xr3:uid="{D1043EF0-8846-B940-9BE4-C2236807D6C2}" name="Column6574"/>
    <tableColumn id="6575" xr3:uid="{6CD2778E-B1C5-1742-9096-0E83B82F6311}" name="Column6575"/>
    <tableColumn id="6576" xr3:uid="{3A23C508-419D-E541-86ED-A2A591E54288}" name="Column6576"/>
    <tableColumn id="6577" xr3:uid="{6B16E112-0A6E-2E4D-A41B-7F756A5D52F0}" name="Column6577"/>
    <tableColumn id="6578" xr3:uid="{352A510C-7AAB-9D42-8EB3-2C6A2FE64DEC}" name="Column6578"/>
    <tableColumn id="6579" xr3:uid="{29361141-1834-174E-B9E5-58B61A9BE78A}" name="Column6579"/>
    <tableColumn id="6580" xr3:uid="{C849E909-52FB-F248-9FA2-6663A369255D}" name="Column6580"/>
    <tableColumn id="6581" xr3:uid="{2ADBC5C4-6EB7-5E4F-9C80-B23D2025125D}" name="Column6581"/>
    <tableColumn id="6582" xr3:uid="{93B201E0-BB55-BA49-B617-FD87DDA9B6F7}" name="Column6582"/>
    <tableColumn id="6583" xr3:uid="{FF5F7092-0387-EA4D-94F0-5600C064D56C}" name="Column6583"/>
    <tableColumn id="6584" xr3:uid="{3B0C6815-53C7-6749-B613-92F673BEB7E8}" name="Column6584"/>
    <tableColumn id="6585" xr3:uid="{257627B5-2C0E-D541-9D87-5C7059F1E329}" name="Column6585"/>
    <tableColumn id="6586" xr3:uid="{42A69830-B520-E347-BB65-35DEA809D3FC}" name="Column6586"/>
    <tableColumn id="6587" xr3:uid="{67971E37-444D-FF42-84FA-2CA09CB2DE76}" name="Column6587"/>
    <tableColumn id="6588" xr3:uid="{8D9016DD-8CCB-544D-92F0-FC0BFC7CF87D}" name="Column6588"/>
    <tableColumn id="6589" xr3:uid="{E8B0B6B0-F646-C646-82B9-5EC15E21CD07}" name="Column6589"/>
    <tableColumn id="6590" xr3:uid="{94575B5E-8EB8-F045-8CA5-BDBE99AB2BF0}" name="Column6590"/>
    <tableColumn id="6591" xr3:uid="{9270F18C-1A57-6343-951C-D3B7197FF923}" name="Column6591"/>
    <tableColumn id="6592" xr3:uid="{BA1923BA-A881-7040-AD99-08524A48A7E6}" name="Column6592"/>
    <tableColumn id="6593" xr3:uid="{595BE031-A135-A941-A465-6B1D64C9BE5B}" name="Column6593"/>
    <tableColumn id="6594" xr3:uid="{A13A2E53-3FA9-8347-AE08-E1BC9ACC8E02}" name="Column6594"/>
    <tableColumn id="6595" xr3:uid="{184315C9-AA6B-9A45-8AEF-90D008C1BE97}" name="Column6595"/>
    <tableColumn id="6596" xr3:uid="{0D380E11-98FD-F542-BFA0-46AD153A0148}" name="Column6596"/>
    <tableColumn id="6597" xr3:uid="{537FB332-6C66-E647-8740-7B8ACB94C7D8}" name="Column6597"/>
    <tableColumn id="6598" xr3:uid="{C9BB2357-7F5C-3F44-B8EF-0C546FCDC73D}" name="Column6598"/>
    <tableColumn id="6599" xr3:uid="{75D277CC-8B08-5945-9E91-BC799D7CBFF4}" name="Column6599"/>
    <tableColumn id="6600" xr3:uid="{56CE53DA-D289-6E42-A7AA-015CAD252151}" name="Column6600"/>
    <tableColumn id="6601" xr3:uid="{489EE9BD-131B-954A-AC48-A8DC2619045F}" name="Column6601"/>
    <tableColumn id="6602" xr3:uid="{F9D926FA-6EFE-5E47-BA98-1175BAC20D8D}" name="Column6602"/>
    <tableColumn id="6603" xr3:uid="{7F7997B4-B89C-A94E-9658-D71B286C1BF8}" name="Column6603"/>
    <tableColumn id="6604" xr3:uid="{69A76C1D-D7BD-B847-8606-B8145BA12CDA}" name="Column6604"/>
    <tableColumn id="6605" xr3:uid="{0D2A4CD0-4906-1E44-BDF6-4F358A5CA726}" name="Column6605"/>
    <tableColumn id="6606" xr3:uid="{F8D7B0D0-5B75-BF42-9337-765DF6084E40}" name="Column6606"/>
    <tableColumn id="6607" xr3:uid="{07364FA4-EE86-634A-B3C7-BF74CFA512DE}" name="Column6607"/>
    <tableColumn id="6608" xr3:uid="{9B1C064A-4ABD-5043-986A-0EB986A7F27D}" name="Column6608"/>
    <tableColumn id="6609" xr3:uid="{E39C417D-1EC7-2A40-AA59-820C2AAAFB50}" name="Column6609"/>
    <tableColumn id="6610" xr3:uid="{1871DCE7-7635-4542-9CA4-08CBF46838EB}" name="Column6610"/>
    <tableColumn id="6611" xr3:uid="{1B9AB62C-ACC3-4842-B18A-06DB32728DC1}" name="Column6611"/>
    <tableColumn id="6612" xr3:uid="{122026C5-86F4-A14C-8B3C-E991764A991E}" name="Column6612"/>
    <tableColumn id="6613" xr3:uid="{E4AF073E-0703-B040-8E40-5367340440B6}" name="Column6613"/>
    <tableColumn id="6614" xr3:uid="{F63B1F62-FADA-D343-B06C-8C05584E89C3}" name="Column6614"/>
    <tableColumn id="6615" xr3:uid="{552A1CD9-7319-6547-B447-730D6EE1216E}" name="Column6615"/>
    <tableColumn id="6616" xr3:uid="{F0117200-1178-FC4C-89EB-4FFBFC64743A}" name="Column6616"/>
    <tableColumn id="6617" xr3:uid="{4A2D034B-9622-F042-8DEB-CFC0FE90C77F}" name="Column6617"/>
    <tableColumn id="6618" xr3:uid="{A6A35DD3-F1A8-E84C-86A4-475DAF227C6B}" name="Column6618"/>
    <tableColumn id="6619" xr3:uid="{BEBFA941-45F4-DA44-A26C-66551A3C7E7D}" name="Column6619"/>
    <tableColumn id="6620" xr3:uid="{EF4E7685-BCC4-5D46-8611-5676A12A9772}" name="Column6620"/>
    <tableColumn id="6621" xr3:uid="{56DB827D-C25D-2147-9F1F-7A09D512FCB9}" name="Column6621"/>
    <tableColumn id="6622" xr3:uid="{159937FF-028A-FE43-8596-34FD79CCD99C}" name="Column6622"/>
    <tableColumn id="6623" xr3:uid="{BDEDBDC8-39CE-9942-85AF-EC8C7330BB4D}" name="Column6623"/>
    <tableColumn id="6624" xr3:uid="{1703E233-BEE0-A74F-9FAC-1BE58EFF9559}" name="Column6624"/>
    <tableColumn id="6625" xr3:uid="{2E1FC21F-9617-344C-8C5B-A43ACCBA5EBC}" name="Column6625"/>
    <tableColumn id="6626" xr3:uid="{FC9228C7-08D0-1548-9585-18D6AC2B6204}" name="Column6626"/>
    <tableColumn id="6627" xr3:uid="{A0367190-7066-3244-A66A-05FD2228FCED}" name="Column6627"/>
    <tableColumn id="6628" xr3:uid="{25B50126-2EAE-BD43-ACA8-34712FDF3E79}" name="Column6628"/>
    <tableColumn id="6629" xr3:uid="{70A351A9-E43C-694F-8C1F-04861D4AD138}" name="Column6629"/>
    <tableColumn id="6630" xr3:uid="{BB6E798A-D9D0-3F4F-8C10-B2A452B6C82A}" name="Column6630"/>
    <tableColumn id="6631" xr3:uid="{F12BC2E6-B9C9-0944-A92C-D7F85CD86507}" name="Column6631"/>
    <tableColumn id="6632" xr3:uid="{86A28225-0C8D-6347-87A2-C8F1193DAA3E}" name="Column6632"/>
    <tableColumn id="6633" xr3:uid="{A00E60FC-14F7-E744-9F48-B6B085E94718}" name="Column6633"/>
    <tableColumn id="6634" xr3:uid="{B3CFE7BA-CF81-504A-AB77-18607EAA590C}" name="Column6634"/>
    <tableColumn id="6635" xr3:uid="{83199F69-960F-6743-B8DB-A6F99FA21901}" name="Column6635"/>
    <tableColumn id="6636" xr3:uid="{0A83E17D-A4D9-E14E-9EC7-2C762646A959}" name="Column6636"/>
    <tableColumn id="6637" xr3:uid="{3B0B4086-E95A-C149-AEA2-39DC99929720}" name="Column6637"/>
    <tableColumn id="6638" xr3:uid="{F66E96AD-C46A-7146-A389-D7AF6BC2318E}" name="Column6638"/>
    <tableColumn id="6639" xr3:uid="{C30FBC67-236E-414F-B4A7-7766A59458D9}" name="Column6639"/>
    <tableColumn id="6640" xr3:uid="{9FF15D63-D827-D84E-9622-1E6EC3DF0DC2}" name="Column6640"/>
    <tableColumn id="6641" xr3:uid="{DFC76460-BC0F-8946-B05A-A4ACEA77AA4C}" name="Column6641"/>
    <tableColumn id="6642" xr3:uid="{2E90AEAA-F79D-9C47-9F6D-A2D55A4D0C00}" name="Column6642"/>
    <tableColumn id="6643" xr3:uid="{6197CEFA-8FDA-B943-A0D0-4C0F03DA1DE4}" name="Column6643"/>
    <tableColumn id="6644" xr3:uid="{4B94E5A9-F734-4842-8E5B-4805443379AE}" name="Column6644"/>
    <tableColumn id="6645" xr3:uid="{ADCDAA7E-A816-0342-84C6-2FADC06C60BD}" name="Column6645"/>
    <tableColumn id="6646" xr3:uid="{F43B46DC-7D94-9D44-919A-E5BBBB93B718}" name="Column6646"/>
    <tableColumn id="6647" xr3:uid="{5DDF8637-2EB5-6D4A-985B-BA4317B29088}" name="Column6647"/>
    <tableColumn id="6648" xr3:uid="{D926D1E2-DBF2-584E-BD87-E4378E6883AE}" name="Column6648"/>
    <tableColumn id="6649" xr3:uid="{90DCCDEE-CC6B-4E42-9837-21A63866F936}" name="Column6649"/>
    <tableColumn id="6650" xr3:uid="{5CDED7CA-ACCB-C14C-B56A-AFD146E53D1A}" name="Column6650"/>
    <tableColumn id="6651" xr3:uid="{D4DC9073-9033-2141-80F4-18E21AA943FE}" name="Column6651"/>
    <tableColumn id="6652" xr3:uid="{B22CEAC3-DAE0-5049-9FD2-473823209B78}" name="Column6652"/>
    <tableColumn id="6653" xr3:uid="{6169787C-0B31-944A-855F-A3315D121E25}" name="Column6653"/>
    <tableColumn id="6654" xr3:uid="{8A9C0C45-BA28-D248-85AF-ED4A3F340FC1}" name="Column6654"/>
    <tableColumn id="6655" xr3:uid="{23660B64-D02F-0843-B934-CC1330CC08F3}" name="Column6655"/>
    <tableColumn id="6656" xr3:uid="{103C983F-BF0F-7547-B342-95FAA707E091}" name="Column6656"/>
    <tableColumn id="6657" xr3:uid="{1CEE91E6-9D94-454D-AAEC-F62C72E3F282}" name="Column6657"/>
    <tableColumn id="6658" xr3:uid="{29EFD37C-F2C1-594E-A2B6-A8E96ABC00F7}" name="Column6658"/>
    <tableColumn id="6659" xr3:uid="{4B001CAC-A8D6-7C4C-B9C6-13874D268367}" name="Column6659"/>
    <tableColumn id="6660" xr3:uid="{375F2059-E53B-574D-805F-313040B83FFC}" name="Column6660"/>
    <tableColumn id="6661" xr3:uid="{21D436B5-3416-C04E-9697-4E4260692127}" name="Column6661"/>
    <tableColumn id="6662" xr3:uid="{7E256598-DBA3-9C49-8D0D-55FB16F14D9A}" name="Column6662"/>
    <tableColumn id="6663" xr3:uid="{0C1065F1-58AE-184C-8884-0A29D90D2FE3}" name="Column6663"/>
    <tableColumn id="6664" xr3:uid="{76D4D7D8-DB82-A544-8779-512221F197EB}" name="Column6664"/>
    <tableColumn id="6665" xr3:uid="{01BC1E7B-7AE8-AE48-8790-FA1EAEF68FF6}" name="Column6665"/>
    <tableColumn id="6666" xr3:uid="{8480D687-2931-614C-852B-06F0B958E598}" name="Column6666"/>
    <tableColumn id="6667" xr3:uid="{0662E10D-9F5D-A142-99B8-04A7DFF10C63}" name="Column6667"/>
    <tableColumn id="6668" xr3:uid="{C3D9D670-6882-EB43-BEDF-934B8E888930}" name="Column6668"/>
    <tableColumn id="6669" xr3:uid="{84080E78-B8B5-4842-8627-92A2E438CD56}" name="Column6669"/>
    <tableColumn id="6670" xr3:uid="{949B593C-D51F-534C-8525-286E01198FDD}" name="Column6670"/>
    <tableColumn id="6671" xr3:uid="{2DC9063C-041B-5142-90D2-DFA57CB382CC}" name="Column6671"/>
    <tableColumn id="6672" xr3:uid="{65BC4405-6E16-8C43-9416-94B8FADC13C7}" name="Column6672"/>
    <tableColumn id="6673" xr3:uid="{CE8DE099-5E12-834D-8F2A-7A635A33D456}" name="Column6673"/>
    <tableColumn id="6674" xr3:uid="{F63772CB-7A14-F244-8E31-C24D163305D3}" name="Column6674"/>
    <tableColumn id="6675" xr3:uid="{08D87500-F117-E243-A694-884F73E711CF}" name="Column6675"/>
    <tableColumn id="6676" xr3:uid="{DA711B5E-46FD-714F-AF20-D61030F01618}" name="Column6676"/>
    <tableColumn id="6677" xr3:uid="{FEB1BD42-3D3F-4242-9802-59D645B7EBD0}" name="Column6677"/>
    <tableColumn id="6678" xr3:uid="{C99A5DD0-BE94-8C41-B709-458AF37D8412}" name="Column6678"/>
    <tableColumn id="6679" xr3:uid="{5A39824A-04E6-D447-AA55-ED32092A2716}" name="Column6679"/>
    <tableColumn id="6680" xr3:uid="{79A13858-37D2-FB4E-9CA5-33AC7206FF4A}" name="Column6680"/>
    <tableColumn id="6681" xr3:uid="{E508BEE8-19BB-A945-8AEF-7B7BACBB0D7C}" name="Column6681"/>
    <tableColumn id="6682" xr3:uid="{E9652CE9-2D28-F443-8975-CFB268E00FA6}" name="Column6682"/>
    <tableColumn id="6683" xr3:uid="{4E05C267-F1A9-F043-8158-86A04E79DD0D}" name="Column6683"/>
    <tableColumn id="6684" xr3:uid="{B8E17D68-B929-4D46-9B04-2FD7FE957423}" name="Column6684"/>
    <tableColumn id="6685" xr3:uid="{96A515D1-E6F4-A14F-9D18-F601A6093169}" name="Column6685"/>
    <tableColumn id="6686" xr3:uid="{0820CF09-2DDD-1C45-9413-81A786F4E396}" name="Column6686"/>
    <tableColumn id="6687" xr3:uid="{DCE0D6F1-20A0-194D-AFB0-46D3BA5C628A}" name="Column6687"/>
    <tableColumn id="6688" xr3:uid="{EA67F57C-E6B3-8E40-8BDB-21ADC194EBA1}" name="Column6688"/>
    <tableColumn id="6689" xr3:uid="{B1020E83-595A-504F-8FC5-093B90BA9F8B}" name="Column6689"/>
    <tableColumn id="6690" xr3:uid="{224B4705-EBC9-4F42-B2CE-2EDB4D4F5408}" name="Column6690"/>
    <tableColumn id="6691" xr3:uid="{1106AA9B-4108-7443-BCEE-124A1B4530D1}" name="Column6691"/>
    <tableColumn id="6692" xr3:uid="{0A480E02-7022-8D40-8C8B-CD1E12ACB128}" name="Column6692"/>
    <tableColumn id="6693" xr3:uid="{F67C1BDF-190C-504A-8588-87884BFAE35B}" name="Column6693"/>
    <tableColumn id="6694" xr3:uid="{8B163C47-F3AF-8342-9B5D-B02CF918AD11}" name="Column6694"/>
    <tableColumn id="6695" xr3:uid="{FD9B0490-A191-3746-A60C-7264164CE802}" name="Column6695"/>
    <tableColumn id="6696" xr3:uid="{1E3F408D-94AD-1145-8F46-BE8C15F1AB73}" name="Column6696"/>
    <tableColumn id="6697" xr3:uid="{D36B427E-9E82-5D42-ADBD-0B9209C4E67A}" name="Column6697"/>
    <tableColumn id="6698" xr3:uid="{C93476C3-476B-6443-97B3-653C0CFC21A5}" name="Column6698"/>
    <tableColumn id="6699" xr3:uid="{4996B683-05B6-4B4B-AF32-A6AD76A76506}" name="Column6699"/>
    <tableColumn id="6700" xr3:uid="{78811F4D-1B3A-7B42-A42B-978D35BEA259}" name="Column6700"/>
    <tableColumn id="6701" xr3:uid="{CA2FD986-7FD6-3E45-9C00-B8704D39D884}" name="Column6701"/>
    <tableColumn id="6702" xr3:uid="{FF893F10-5776-E448-A942-214922C3F0B1}" name="Column6702"/>
    <tableColumn id="6703" xr3:uid="{6A5DD58F-2054-C549-A8BE-827615E86031}" name="Column6703"/>
    <tableColumn id="6704" xr3:uid="{7A9EA433-FEBC-0940-AF59-4A3481482A1D}" name="Column6704"/>
    <tableColumn id="6705" xr3:uid="{D4278E7C-74E5-DE47-86AE-938CC84CA5D5}" name="Column6705"/>
    <tableColumn id="6706" xr3:uid="{06D9BF55-69DD-2E4F-8C60-4955AC1542D9}" name="Column6706"/>
    <tableColumn id="6707" xr3:uid="{A7DFFC33-018B-954E-81FD-3389B52E6F57}" name="Column6707"/>
    <tableColumn id="6708" xr3:uid="{4554DBE7-D2B0-AA46-908E-F69E3C23195C}" name="Column6708"/>
    <tableColumn id="6709" xr3:uid="{1A60BD47-71C6-A545-977E-650F60CD4C18}" name="Column6709"/>
    <tableColumn id="6710" xr3:uid="{5881C172-785A-7C48-A55E-F17DC3FE6F22}" name="Column6710"/>
    <tableColumn id="6711" xr3:uid="{3ABC3922-3EEE-254F-8346-C124CE768C6E}" name="Column6711"/>
    <tableColumn id="6712" xr3:uid="{24D27B58-769E-1841-ACC6-7CD4ADF01DE1}" name="Column6712"/>
    <tableColumn id="6713" xr3:uid="{F981B9CF-7FB8-8B41-8C99-178DE519617E}" name="Column6713"/>
    <tableColumn id="6714" xr3:uid="{167F425D-5DA4-0C4E-95E9-DE79EC127763}" name="Column6714"/>
    <tableColumn id="6715" xr3:uid="{ABDA3ECE-569C-5543-88B0-57BD4BE85F2D}" name="Column6715"/>
    <tableColumn id="6716" xr3:uid="{BF22E494-5AC5-FF48-9144-32E66E0E6D10}" name="Column6716"/>
    <tableColumn id="6717" xr3:uid="{01B361AF-ECD7-984C-9D16-0E5FE90AD5E2}" name="Column6717"/>
    <tableColumn id="6718" xr3:uid="{AD6586D0-1E03-0E48-9537-F95C052F4679}" name="Column6718"/>
    <tableColumn id="6719" xr3:uid="{1BF414D3-1DE1-CC45-AD9A-DF4F3D3C558F}" name="Column6719"/>
    <tableColumn id="6720" xr3:uid="{5EEE2A2B-8C3B-E043-9EE8-68758108D561}" name="Column6720"/>
    <tableColumn id="6721" xr3:uid="{ED512F77-26F0-A945-B462-36EA92A4B405}" name="Column6721"/>
    <tableColumn id="6722" xr3:uid="{5E5B73E1-5B86-ED46-9785-2A8FB45110B1}" name="Column6722"/>
    <tableColumn id="6723" xr3:uid="{F3229136-8C17-8A47-BCFB-DD2C643BF331}" name="Column6723"/>
    <tableColumn id="6724" xr3:uid="{C6CDE47A-1D2B-B744-844B-09ACAD7FD27B}" name="Column6724"/>
    <tableColumn id="6725" xr3:uid="{0F819A70-64EB-9346-9F76-ABCB9788FF68}" name="Column6725"/>
    <tableColumn id="6726" xr3:uid="{4C199DA1-DDAA-3945-984D-A356E687FC06}" name="Column6726"/>
    <tableColumn id="6727" xr3:uid="{9FB87369-EE0E-ED49-BA19-019AC56B7687}" name="Column6727"/>
    <tableColumn id="6728" xr3:uid="{34715DE4-E0E6-BA4A-8CCE-C09337DE18A8}" name="Column6728"/>
    <tableColumn id="6729" xr3:uid="{2664BA8F-1EFB-724F-88A0-69E3CA4FA0C5}" name="Column6729"/>
    <tableColumn id="6730" xr3:uid="{6122FDF4-395D-6E41-8041-A60504CE008B}" name="Column6730"/>
    <tableColumn id="6731" xr3:uid="{27FEF2BC-4441-DB42-B44B-D333D1B4A25F}" name="Column6731"/>
    <tableColumn id="6732" xr3:uid="{8AE7491C-5FE6-D74A-AF43-A2868326A903}" name="Column6732"/>
    <tableColumn id="6733" xr3:uid="{CC0147E5-CB31-7442-B8AB-87C607DF9678}" name="Column6733"/>
    <tableColumn id="6734" xr3:uid="{09298D2E-1FD6-584E-8E30-14EFCAC2A021}" name="Column6734"/>
    <tableColumn id="6735" xr3:uid="{A8F219D4-199E-7D40-8766-350BF0D418BC}" name="Column6735"/>
    <tableColumn id="6736" xr3:uid="{D7D1DA59-9B59-9A40-8596-436E385CE2BD}" name="Column6736"/>
    <tableColumn id="6737" xr3:uid="{A3DBDA58-5DBB-A443-A04F-D916E9AE768F}" name="Column6737"/>
    <tableColumn id="6738" xr3:uid="{14B1E129-D2B5-084F-978A-0F04A4D117E3}" name="Column6738"/>
    <tableColumn id="6739" xr3:uid="{E06E8907-3773-DA47-8743-FF36DC7C820C}" name="Column6739"/>
    <tableColumn id="6740" xr3:uid="{2A7B86AA-E5AA-1341-BB94-6C218694466F}" name="Column6740"/>
    <tableColumn id="6741" xr3:uid="{37048D3B-15D4-E341-A5C5-4DEC94423FDB}" name="Column6741"/>
    <tableColumn id="6742" xr3:uid="{0D0C3A07-4CDF-BC46-B396-15F692B8AFFB}" name="Column6742"/>
    <tableColumn id="6743" xr3:uid="{62270BB2-703E-9043-B85D-B8DD4A1ED6F6}" name="Column6743"/>
    <tableColumn id="6744" xr3:uid="{27D01D31-C1ED-6342-B947-F10D42BE20DD}" name="Column6744"/>
    <tableColumn id="6745" xr3:uid="{985DB1EE-BAF4-944B-B3C6-B225967EA9AD}" name="Column6745"/>
    <tableColumn id="6746" xr3:uid="{F285D6BE-A621-334E-BE9C-C8D51B3E8357}" name="Column6746"/>
    <tableColumn id="6747" xr3:uid="{E9C516CE-EA85-1541-A703-2302BB31353F}" name="Column6747"/>
    <tableColumn id="6748" xr3:uid="{335C301D-B417-464A-AC22-96A3C881903D}" name="Column6748"/>
    <tableColumn id="6749" xr3:uid="{6D77BC9C-68AA-DE4D-8B34-56DE6543B805}" name="Column6749"/>
    <tableColumn id="6750" xr3:uid="{28FF79C2-609D-144A-88AF-A56938A9FCFF}" name="Column6750"/>
    <tableColumn id="6751" xr3:uid="{ABA44070-7AF0-7840-A253-027BFBB3C4BA}" name="Column6751"/>
    <tableColumn id="6752" xr3:uid="{A1D3AE63-9F5C-F94F-A502-BDC4B23AAC94}" name="Column6752"/>
    <tableColumn id="6753" xr3:uid="{7F601A6F-388E-3540-833C-63DACED0F82E}" name="Column6753"/>
    <tableColumn id="6754" xr3:uid="{5CC6AD28-5387-6441-B6B3-CDB445F7A359}" name="Column6754"/>
    <tableColumn id="6755" xr3:uid="{CDBF3916-886B-A247-AB01-346B6E3BF0D6}" name="Column6755"/>
    <tableColumn id="6756" xr3:uid="{86D160AF-95D5-224C-BE96-AEAD44D1B89C}" name="Column6756"/>
    <tableColumn id="6757" xr3:uid="{B409E950-E89F-6E4D-B0DC-AC3CF109AC3F}" name="Column6757"/>
    <tableColumn id="6758" xr3:uid="{F6AE0FDC-9642-6245-9F01-E82BDEAAAFC5}" name="Column6758"/>
    <tableColumn id="6759" xr3:uid="{FE4DFE0C-93EA-654F-8881-398F6553F91E}" name="Column6759"/>
    <tableColumn id="6760" xr3:uid="{090191FD-F560-334F-AD35-E0355E1AC8F7}" name="Column6760"/>
    <tableColumn id="6761" xr3:uid="{A77D2749-62C1-4E4C-95FA-B083D9F7BF25}" name="Column6761"/>
    <tableColumn id="6762" xr3:uid="{7352097F-FEE7-8445-9A9D-58F0D40A8054}" name="Column6762"/>
    <tableColumn id="6763" xr3:uid="{E06CC4F6-A1BC-7E4E-B01F-2E87E976DB6A}" name="Column6763"/>
    <tableColumn id="6764" xr3:uid="{BBE793BE-1659-424D-A313-71DE309727A4}" name="Column6764"/>
    <tableColumn id="6765" xr3:uid="{D2D46621-DE5F-7041-AD2D-B4FC921598EC}" name="Column6765"/>
    <tableColumn id="6766" xr3:uid="{620CA56B-E695-0C42-B987-D9C301E2D8C7}" name="Column6766"/>
    <tableColumn id="6767" xr3:uid="{70926970-71F0-8247-925C-BC5F1B03FD0E}" name="Column6767"/>
    <tableColumn id="6768" xr3:uid="{F89936E0-AF53-F94A-9B53-FE3FDD04ACB4}" name="Column6768"/>
    <tableColumn id="6769" xr3:uid="{76FD5A06-040B-C746-A25C-3DC8E1D1EF61}" name="Column6769"/>
    <tableColumn id="6770" xr3:uid="{A030D110-8813-354F-B853-4F4066B0EEB5}" name="Column6770"/>
    <tableColumn id="6771" xr3:uid="{A0580206-93A9-B64B-A32D-0C83342C83B2}" name="Column6771"/>
    <tableColumn id="6772" xr3:uid="{FAA8212D-EF9C-3E4A-98A6-1F1B772D2F8F}" name="Column6772"/>
    <tableColumn id="6773" xr3:uid="{D3FA2944-71E2-2E4D-995C-D85142838E74}" name="Column6773"/>
    <tableColumn id="6774" xr3:uid="{2F32B2F1-1606-4A43-9D6D-73D4C2BDF00F}" name="Column6774"/>
    <tableColumn id="6775" xr3:uid="{0FA42E30-496E-DC4A-AC8F-85C5C29656FF}" name="Column6775"/>
    <tableColumn id="6776" xr3:uid="{5F3AC80B-E070-D54B-AF77-B23CA6AC9F36}" name="Column6776"/>
    <tableColumn id="6777" xr3:uid="{8D165C22-6CC2-4340-9AD3-B32A5ACA4FA1}" name="Column6777"/>
    <tableColumn id="6778" xr3:uid="{54BE8A3F-4463-9549-ADEE-AB2079B4338D}" name="Column6778"/>
    <tableColumn id="6779" xr3:uid="{137DD710-35C8-2B43-89DE-2EF9563C2280}" name="Column6779"/>
    <tableColumn id="6780" xr3:uid="{A32F3A03-696A-4348-932B-24F9BD31278F}" name="Column6780"/>
    <tableColumn id="6781" xr3:uid="{D5A8D06B-C12D-2746-883F-38E4AA696657}" name="Column6781"/>
    <tableColumn id="6782" xr3:uid="{F0DD93A8-5FCB-4843-AA22-1A0470BDF670}" name="Column6782"/>
    <tableColumn id="6783" xr3:uid="{2C38F503-8151-824A-81DF-18E7685FF976}" name="Column6783"/>
    <tableColumn id="6784" xr3:uid="{EC58858F-82D6-F940-A5D2-DA72A537774A}" name="Column6784"/>
    <tableColumn id="6785" xr3:uid="{41753075-09A6-6C44-92CA-D7008A85E92C}" name="Column6785"/>
    <tableColumn id="6786" xr3:uid="{5B5EF272-F699-BC4D-A921-42000B86500D}" name="Column6786"/>
    <tableColumn id="6787" xr3:uid="{52DB57BC-2F10-7C49-A923-54E5AADF70FD}" name="Column6787"/>
    <tableColumn id="6788" xr3:uid="{4925D082-4E3E-8D43-AB95-4A3F56292670}" name="Column6788"/>
    <tableColumn id="6789" xr3:uid="{79F7DE3D-1114-2245-9579-2C4EDC5E68ED}" name="Column6789"/>
    <tableColumn id="6790" xr3:uid="{EAE46936-8B79-A345-B5B3-39B42EE49F6D}" name="Column6790"/>
    <tableColumn id="6791" xr3:uid="{AA044678-3E36-F74E-9E43-3C8BD2701FF7}" name="Column6791"/>
    <tableColumn id="6792" xr3:uid="{A3FDBE28-D072-A846-82D2-00FB530B36FA}" name="Column6792"/>
    <tableColumn id="6793" xr3:uid="{F1CC6647-075D-CF4A-9139-B5DEACD5CD0E}" name="Column6793"/>
    <tableColumn id="6794" xr3:uid="{B561D565-C313-4041-9B55-EBDB6060959F}" name="Column6794"/>
    <tableColumn id="6795" xr3:uid="{E35D4232-D944-6F41-BD3B-91A4BB3FE7A3}" name="Column6795"/>
    <tableColumn id="6796" xr3:uid="{64CFC1AE-53B8-0948-ACC1-6191E1F03A12}" name="Column6796"/>
    <tableColumn id="6797" xr3:uid="{40FF34D4-156E-5541-AF33-B21B6F11A07E}" name="Column6797"/>
    <tableColumn id="6798" xr3:uid="{A3A12277-81F5-9D44-8627-7D612C04A88E}" name="Column6798"/>
    <tableColumn id="6799" xr3:uid="{7B3C7BB9-AEDA-C14F-8EB3-2168A6752E22}" name="Column6799"/>
    <tableColumn id="6800" xr3:uid="{8E385B2F-DB2A-B843-9DEB-44FD7F3801C0}" name="Column6800"/>
    <tableColumn id="6801" xr3:uid="{2B2BF4DA-6304-954A-A2CC-CDCC806B9F20}" name="Column6801"/>
    <tableColumn id="6802" xr3:uid="{3ADC46C6-E124-3245-A74A-BD64BCE20A6C}" name="Column6802"/>
    <tableColumn id="6803" xr3:uid="{A9F02E96-D783-1F41-AAA9-B04497B9ED0D}" name="Column6803"/>
    <tableColumn id="6804" xr3:uid="{DC5B829E-171D-5D40-8953-9B7C57ED8F84}" name="Column6804"/>
    <tableColumn id="6805" xr3:uid="{5FD6811F-66A4-FB44-B4C3-5B99655DBB67}" name="Column6805"/>
    <tableColumn id="6806" xr3:uid="{B15BA7D4-4C0C-CD48-8035-1CE85A86EDDE}" name="Column6806"/>
    <tableColumn id="6807" xr3:uid="{10704CC5-904C-314B-AE4B-0B4B8B9817DF}" name="Column6807"/>
    <tableColumn id="6808" xr3:uid="{10EE5F8D-859C-BE4E-94E0-672F3F36C836}" name="Column6808"/>
    <tableColumn id="6809" xr3:uid="{BF64439E-B9C7-F94B-A505-6E8FF5B5B90C}" name="Column6809"/>
    <tableColumn id="6810" xr3:uid="{E646D4BA-A556-1E4E-B91C-33C26728406A}" name="Column6810"/>
    <tableColumn id="6811" xr3:uid="{00F1318B-0D2F-4D47-B871-9DCF7B24A720}" name="Column6811"/>
    <tableColumn id="6812" xr3:uid="{E4B65DEC-D6B6-7748-9902-84D4A081646E}" name="Column6812"/>
    <tableColumn id="6813" xr3:uid="{A75B7583-13B4-6949-8A4A-0DA9F1DB2F7A}" name="Column6813"/>
    <tableColumn id="6814" xr3:uid="{88DEE296-6ED6-5E47-AEE2-A8CAD3353189}" name="Column6814"/>
    <tableColumn id="6815" xr3:uid="{04961DD8-BDAB-424A-B872-CF2C03CDAB9C}" name="Column6815"/>
    <tableColumn id="6816" xr3:uid="{262077FB-CB5D-2B4B-BB69-ABA2565791B0}" name="Column6816"/>
    <tableColumn id="6817" xr3:uid="{E7876B8B-5169-B348-BE55-229459D61062}" name="Column6817"/>
    <tableColumn id="6818" xr3:uid="{F830AA5D-08B8-2E4B-B849-301B0A2DE090}" name="Column6818"/>
    <tableColumn id="6819" xr3:uid="{B796B969-B84F-8E4D-B8BB-FE59AB894894}" name="Column6819"/>
    <tableColumn id="6820" xr3:uid="{79CD7EC6-71FC-AF46-9EF3-A558C82410B9}" name="Column6820"/>
    <tableColumn id="6821" xr3:uid="{14750100-FE63-0C46-947D-34ECB14E36B6}" name="Column6821"/>
    <tableColumn id="6822" xr3:uid="{46E0A70D-9334-A343-A8EE-E8B9D2A38DA1}" name="Column6822"/>
    <tableColumn id="6823" xr3:uid="{4CA3EC5F-9C39-114B-8FF2-B7C5ECD68452}" name="Column6823"/>
    <tableColumn id="6824" xr3:uid="{331D096E-D68B-5941-A6DF-6D0C497FC3D1}" name="Column6824"/>
    <tableColumn id="6825" xr3:uid="{23418A8A-49F0-7A46-BD29-D6E366CB995D}" name="Column6825"/>
    <tableColumn id="6826" xr3:uid="{4F3D4907-FE62-A448-B14A-C0F33CFA35A7}" name="Column6826"/>
    <tableColumn id="6827" xr3:uid="{13057841-1A9F-FD46-8A23-3DBD82FFAF2B}" name="Column6827"/>
    <tableColumn id="6828" xr3:uid="{877E564B-FD8B-FB44-BB19-A6F7D207AA16}" name="Column6828"/>
    <tableColumn id="6829" xr3:uid="{4BD19646-4B2E-0942-A6F5-977D531F9A1A}" name="Column6829"/>
    <tableColumn id="6830" xr3:uid="{13C9B2BA-A7DB-6B42-8D25-5764DE5EDF25}" name="Column6830"/>
    <tableColumn id="6831" xr3:uid="{5FDBF82D-B517-A942-A313-A17668ADED76}" name="Column6831"/>
    <tableColumn id="6832" xr3:uid="{7B50A4C5-FC87-6A47-809E-D6CCCB1BF14B}" name="Column6832"/>
    <tableColumn id="6833" xr3:uid="{EBCB3E2A-B604-F542-9170-39B286A1ECB9}" name="Column6833"/>
    <tableColumn id="6834" xr3:uid="{05F01408-2180-8343-BAB1-13714F1AC89D}" name="Column6834"/>
    <tableColumn id="6835" xr3:uid="{B11072D0-2D10-AF42-8FE5-A94751C2D03C}" name="Column6835"/>
    <tableColumn id="6836" xr3:uid="{3649F809-CB81-FF4A-8E59-46595EC222DE}" name="Column6836"/>
    <tableColumn id="6837" xr3:uid="{946B5F77-3B93-D841-A391-AD3B12331979}" name="Column6837"/>
    <tableColumn id="6838" xr3:uid="{8BC3A134-3AB0-114F-B7DE-1B15D06B099B}" name="Column6838"/>
    <tableColumn id="6839" xr3:uid="{1215AC2D-DC1B-E84C-9D78-1A2764485227}" name="Column6839"/>
    <tableColumn id="6840" xr3:uid="{276C11A1-FC6C-F144-A7AC-9648E4C39E1A}" name="Column6840"/>
    <tableColumn id="6841" xr3:uid="{74C06A17-D67B-9648-AC30-EA5503694598}" name="Column6841"/>
    <tableColumn id="6842" xr3:uid="{EFA8C00F-3666-9E46-A26F-C9528A4D1A96}" name="Column6842"/>
    <tableColumn id="6843" xr3:uid="{FA43C04E-67DC-4B40-85A5-C25D39F01A31}" name="Column6843"/>
    <tableColumn id="6844" xr3:uid="{F4FCCCD9-9BD3-FC40-8EE1-3B5E62E723E5}" name="Column6844"/>
    <tableColumn id="6845" xr3:uid="{ED6E8ADD-AB5D-1F42-B6E1-1E41CC99CF1F}" name="Column6845"/>
    <tableColumn id="6846" xr3:uid="{F30938AF-6F22-4845-8029-8FB1833C6574}" name="Column6846"/>
    <tableColumn id="6847" xr3:uid="{B1DC78BF-9813-1345-A95C-3967B715F15D}" name="Column6847"/>
    <tableColumn id="6848" xr3:uid="{83D32A28-42EB-9245-A7E4-E236FC2F451E}" name="Column6848"/>
    <tableColumn id="6849" xr3:uid="{1AC346E0-AF54-104C-AFF3-D44EDA244889}" name="Column6849"/>
    <tableColumn id="6850" xr3:uid="{D3783675-1A09-E443-893B-EB99B65E8CEF}" name="Column6850"/>
    <tableColumn id="6851" xr3:uid="{C492B858-1A52-C446-89CC-E53598DA2496}" name="Column6851"/>
    <tableColumn id="6852" xr3:uid="{FB57F23A-4B48-F345-A587-A2F7178F97A7}" name="Column6852"/>
    <tableColumn id="6853" xr3:uid="{F690580C-B5CC-0F42-950A-0958601B0CC3}" name="Column6853"/>
    <tableColumn id="6854" xr3:uid="{8A9890ED-99FF-C44D-8482-A2604326A5E8}" name="Column6854"/>
    <tableColumn id="6855" xr3:uid="{308C5F58-07E4-CA4D-8754-BC18F5E0975A}" name="Column6855"/>
    <tableColumn id="6856" xr3:uid="{56CB3565-CBC5-3D4D-BFF2-6B0C7EB096D1}" name="Column6856"/>
    <tableColumn id="6857" xr3:uid="{D184F874-ADF8-764A-A43F-31A46FEE5F6A}" name="Column6857"/>
    <tableColumn id="6858" xr3:uid="{7E170359-EB92-2743-AA86-A2C914CAB922}" name="Column6858"/>
    <tableColumn id="6859" xr3:uid="{4F310F07-605A-4343-AC25-4E02CA2B3118}" name="Column6859"/>
    <tableColumn id="6860" xr3:uid="{36152027-5E4E-9148-A47B-F0B8F690FBEC}" name="Column6860"/>
    <tableColumn id="6861" xr3:uid="{B5F94A3D-3A45-5D49-9600-13FFF92BA608}" name="Column6861"/>
    <tableColumn id="6862" xr3:uid="{AAE62940-141A-FF4F-949D-2530A2EDA43D}" name="Column6862"/>
    <tableColumn id="6863" xr3:uid="{4D35D162-D680-6741-9CF2-B5D16F8C09D9}" name="Column6863"/>
    <tableColumn id="6864" xr3:uid="{F1C80DEF-6ECB-B94B-8B55-CA58995ADB9A}" name="Column6864"/>
    <tableColumn id="6865" xr3:uid="{FCB55CF9-28D9-6346-95BB-1CFEB129747B}" name="Column6865"/>
    <tableColumn id="6866" xr3:uid="{E0D39CE0-DAB3-8043-AAEC-DC3332B30823}" name="Column6866"/>
    <tableColumn id="6867" xr3:uid="{BC7ED9A1-15FE-B444-A6F4-639F27F4B14F}" name="Column6867"/>
    <tableColumn id="6868" xr3:uid="{F628AAE2-3181-3342-939C-A201BD5EF7BB}" name="Column6868"/>
    <tableColumn id="6869" xr3:uid="{4A91D655-4D11-044B-AAD6-A52E42DCDB80}" name="Column6869"/>
    <tableColumn id="6870" xr3:uid="{98F92E6B-70E6-494C-85B8-E8577EB2C588}" name="Column6870"/>
    <tableColumn id="6871" xr3:uid="{0DD8901F-4C34-254A-840D-6BD83515F538}" name="Column6871"/>
    <tableColumn id="6872" xr3:uid="{9C9A401F-A84D-3B48-B8E2-11F9A91BBB6D}" name="Column6872"/>
    <tableColumn id="6873" xr3:uid="{3405E5F6-2AE3-5A4A-A98E-B1798B0BFCEB}" name="Column6873"/>
    <tableColumn id="6874" xr3:uid="{ED41E3A4-D3D7-9C4B-83CF-166C046F8978}" name="Column6874"/>
    <tableColumn id="6875" xr3:uid="{BACFFEA8-BFE8-F043-8C71-53EBE3401336}" name="Column6875"/>
    <tableColumn id="6876" xr3:uid="{8C098469-9516-7443-B64C-77CFF51CC170}" name="Column6876"/>
    <tableColumn id="6877" xr3:uid="{30820796-209D-5643-8DC0-687624D7F2F0}" name="Column6877"/>
    <tableColumn id="6878" xr3:uid="{F5F6F7EB-7263-E84A-A8DC-84D33E0B446B}" name="Column6878"/>
    <tableColumn id="6879" xr3:uid="{57CF725A-387F-5446-BDE3-1C05C2B2F078}" name="Column6879"/>
    <tableColumn id="6880" xr3:uid="{477E99B0-730C-4E47-845E-EABCF0CD1F14}" name="Column6880"/>
    <tableColumn id="6881" xr3:uid="{DB9B7A6B-D9A2-9142-852E-C3F0DBBFFD56}" name="Column6881"/>
    <tableColumn id="6882" xr3:uid="{11D8AFEF-67F0-B04E-B938-D71DEF8E3A8C}" name="Column6882"/>
    <tableColumn id="6883" xr3:uid="{64635713-F935-C440-8F36-FE77023F3BD7}" name="Column6883"/>
    <tableColumn id="6884" xr3:uid="{C3C0B4FD-7C6D-B443-A83B-789FBDACDFD4}" name="Column6884"/>
    <tableColumn id="6885" xr3:uid="{D7EE550E-EC18-3E48-974B-F39AE9012B55}" name="Column6885"/>
    <tableColumn id="6886" xr3:uid="{1BEEC536-7E16-544D-9C61-F7A632DCCB6D}" name="Column6886"/>
    <tableColumn id="6887" xr3:uid="{048205B4-51A4-A940-B377-F70EA0FF3764}" name="Column6887"/>
    <tableColumn id="6888" xr3:uid="{D03D2214-606C-8844-8C9C-A6307D72E24C}" name="Column6888"/>
    <tableColumn id="6889" xr3:uid="{05680B85-8476-934C-8B50-EF5D0F419908}" name="Column6889"/>
    <tableColumn id="6890" xr3:uid="{4669D7A3-7B80-D14A-98FB-B1A31F203B20}" name="Column6890"/>
    <tableColumn id="6891" xr3:uid="{182272D0-8B90-1040-A223-D03F54502A9F}" name="Column6891"/>
    <tableColumn id="6892" xr3:uid="{D48A027B-9B25-1D4A-8922-9BF952508D8A}" name="Column6892"/>
    <tableColumn id="6893" xr3:uid="{60359906-6CCE-2347-A679-1F7651F3A8C0}" name="Column6893"/>
    <tableColumn id="6894" xr3:uid="{C9FC3AD2-49B4-4749-ABEF-C6B5CBC62889}" name="Column6894"/>
    <tableColumn id="6895" xr3:uid="{4C0DAE30-066B-034E-BA5B-AA766F309193}" name="Column6895"/>
    <tableColumn id="6896" xr3:uid="{7414231A-F04E-194D-BDCA-3517A609FE75}" name="Column6896"/>
    <tableColumn id="6897" xr3:uid="{7F15048F-F4FC-8444-9F31-FF66D0B2672A}" name="Column6897"/>
    <tableColumn id="6898" xr3:uid="{8199336E-2649-E948-951C-A8729928FE7B}" name="Column6898"/>
    <tableColumn id="6899" xr3:uid="{8944884C-010D-EF4A-91F6-8E8A3F258FD7}" name="Column6899"/>
    <tableColumn id="6900" xr3:uid="{CFCCF6CC-DDE6-644F-822E-AE7B577C4C18}" name="Column6900"/>
    <tableColumn id="6901" xr3:uid="{2008C655-F8BA-A840-81EB-1074B5BAFBF7}" name="Column6901"/>
    <tableColumn id="6902" xr3:uid="{8B24499B-24DA-AF44-9281-B7EEE5EADD2F}" name="Column6902"/>
    <tableColumn id="6903" xr3:uid="{E8299C0E-1A30-8748-B6AA-809F611792D6}" name="Column6903"/>
    <tableColumn id="6904" xr3:uid="{8041EEBB-CC17-0646-ACA4-2ED9AAE8B187}" name="Column6904"/>
    <tableColumn id="6905" xr3:uid="{E59E51CA-BA78-CE45-A55F-385393577D5E}" name="Column6905"/>
    <tableColumn id="6906" xr3:uid="{72C96530-7D5F-6746-A585-0AFB86DEFC48}" name="Column6906"/>
    <tableColumn id="6907" xr3:uid="{9528BD29-FC66-EC49-A23E-F405C08BFBE2}" name="Column6907"/>
    <tableColumn id="6908" xr3:uid="{4B46CBDE-D8DA-6947-87D7-E3E477E7DAD6}" name="Column6908"/>
    <tableColumn id="6909" xr3:uid="{941930AC-1FD1-E941-B335-31DDF6BEB334}" name="Column6909"/>
    <tableColumn id="6910" xr3:uid="{9D95D92A-B750-9740-B583-D93449AFDAA7}" name="Column6910"/>
    <tableColumn id="6911" xr3:uid="{2C982E64-CF09-B144-B9D5-8D3DE5DBCAE7}" name="Column6911"/>
    <tableColumn id="6912" xr3:uid="{0D285B2E-A594-E04D-B51E-0079BB9EBC8E}" name="Column6912"/>
    <tableColumn id="6913" xr3:uid="{02E95ED3-A1C6-6042-9F09-4AC2F72AC981}" name="Column6913"/>
    <tableColumn id="6914" xr3:uid="{394A921A-F6B6-7945-BC86-5D72530A7CD7}" name="Column6914"/>
    <tableColumn id="6915" xr3:uid="{B8C42D47-6A84-D549-A659-9D6FA61A3BAB}" name="Column6915"/>
    <tableColumn id="6916" xr3:uid="{DB7AAB14-C247-C142-8CB7-47ECE6B707DC}" name="Column6916"/>
    <tableColumn id="6917" xr3:uid="{5F6ACB8D-E10E-014A-B88B-30A575BACEFB}" name="Column6917"/>
    <tableColumn id="6918" xr3:uid="{C8282D9A-C1A6-7242-B163-B6FADD6D0967}" name="Column6918"/>
    <tableColumn id="6919" xr3:uid="{9FD8E264-5DC0-D04F-8762-ABD1F9A3911B}" name="Column6919"/>
    <tableColumn id="6920" xr3:uid="{79BAD25C-6187-1049-AEC1-D12F219B97FA}" name="Column6920"/>
    <tableColumn id="6921" xr3:uid="{A723B0A3-0A1D-0A48-B09F-6FDF703E6C9C}" name="Column6921"/>
    <tableColumn id="6922" xr3:uid="{003AC954-53CB-4941-8455-1C78FC71F508}" name="Column6922"/>
    <tableColumn id="6923" xr3:uid="{EACDC56E-7E9C-A240-9E8F-F2B3C2CF49C9}" name="Column6923"/>
    <tableColumn id="6924" xr3:uid="{3007CFAF-FE44-4947-9B28-7D6546FDF0DF}" name="Column6924"/>
    <tableColumn id="6925" xr3:uid="{E2162180-EA28-0447-82A0-2168A7B58ACD}" name="Column6925"/>
    <tableColumn id="6926" xr3:uid="{7BA870F8-E162-6643-9344-E37E2C8B3109}" name="Column6926"/>
    <tableColumn id="6927" xr3:uid="{8A2AF23F-1D6E-FD4C-B68F-4D50BE724071}" name="Column6927"/>
    <tableColumn id="6928" xr3:uid="{403ABF65-232A-3842-A2E2-F00079516A89}" name="Column6928"/>
    <tableColumn id="6929" xr3:uid="{A4ECDCE8-CF02-224C-AD53-F548C586F364}" name="Column6929"/>
    <tableColumn id="6930" xr3:uid="{7926A730-3DB6-3E46-951F-CB6223879434}" name="Column6930"/>
    <tableColumn id="6931" xr3:uid="{74094778-85E7-874E-A801-335A02E36922}" name="Column6931"/>
    <tableColumn id="6932" xr3:uid="{CBE9F2B1-CA31-D84B-ADBF-FCE10ABE7564}" name="Column6932"/>
    <tableColumn id="6933" xr3:uid="{B9B3E947-B33D-D84E-A7A4-AC268D041FC0}" name="Column6933"/>
    <tableColumn id="6934" xr3:uid="{C02B022B-F029-3240-9C83-EE5698A5AFD7}" name="Column6934"/>
    <tableColumn id="6935" xr3:uid="{81CE8406-E4F2-254C-B5BC-F276D6F34AD2}" name="Column6935"/>
    <tableColumn id="6936" xr3:uid="{708D4A63-F803-EB4C-90EB-E4517288A9BF}" name="Column6936"/>
    <tableColumn id="6937" xr3:uid="{2B209D27-8737-8749-8FB4-7736FB101D37}" name="Column6937"/>
    <tableColumn id="6938" xr3:uid="{B75E0F09-A052-2F4E-A089-738C69F1098D}" name="Column6938"/>
    <tableColumn id="6939" xr3:uid="{580C91A9-2A1A-AD49-A339-D38248AEF2C0}" name="Column6939"/>
    <tableColumn id="6940" xr3:uid="{34AB2FE4-0396-E04F-B278-C791818122BD}" name="Column6940"/>
    <tableColumn id="6941" xr3:uid="{4BBFEE39-87B7-8A42-B748-46C124EB010C}" name="Column6941"/>
    <tableColumn id="6942" xr3:uid="{5F6BD3AA-4485-6A4C-A923-7BDB51366E65}" name="Column6942"/>
    <tableColumn id="6943" xr3:uid="{922CA27D-7264-8443-B03A-3F7900491889}" name="Column6943"/>
    <tableColumn id="6944" xr3:uid="{CCC30D3E-DB73-CA4E-BF28-8BE780BC7B17}" name="Column6944"/>
    <tableColumn id="6945" xr3:uid="{3402B7B6-9B98-224E-8267-7665B47ADAA4}" name="Column6945"/>
    <tableColumn id="6946" xr3:uid="{0C72358C-3A0F-4C45-9C0F-A77212D07425}" name="Column6946"/>
    <tableColumn id="6947" xr3:uid="{0FCFDEBE-400D-B947-9F13-67506921DCD7}" name="Column6947"/>
    <tableColumn id="6948" xr3:uid="{77E446EF-338F-1747-92A6-C142C7DB43ED}" name="Column6948"/>
    <tableColumn id="6949" xr3:uid="{F7EADD4F-6724-0644-BF6C-D32C404B7102}" name="Column6949"/>
    <tableColumn id="6950" xr3:uid="{4AE0F843-95C2-284B-A952-4A0FD4A377BB}" name="Column6950"/>
    <tableColumn id="6951" xr3:uid="{83B3855A-3CC9-314C-8304-D8025455C22F}" name="Column6951"/>
    <tableColumn id="6952" xr3:uid="{F9C2228E-46C7-854F-A1A4-6542803CF267}" name="Column6952"/>
    <tableColumn id="6953" xr3:uid="{07F4B2BA-1F5D-5440-AC66-72BEA86F5487}" name="Column6953"/>
    <tableColumn id="6954" xr3:uid="{1A641B47-B66B-494D-AB87-4AB94BC5A983}" name="Column6954"/>
    <tableColumn id="6955" xr3:uid="{392845AB-9A53-0F43-902E-48E2F19137BA}" name="Column6955"/>
    <tableColumn id="6956" xr3:uid="{E1A116D4-960A-C742-A627-3F9B790D79EC}" name="Column6956"/>
    <tableColumn id="6957" xr3:uid="{5EEA2958-A20F-DA40-B86A-4037C89B75D5}" name="Column6957"/>
    <tableColumn id="6958" xr3:uid="{34C9677D-0580-D04A-85BF-24DC238D725A}" name="Column6958"/>
    <tableColumn id="6959" xr3:uid="{1D88FF55-8FC3-2644-9EC7-711CFB61A4A5}" name="Column6959"/>
    <tableColumn id="6960" xr3:uid="{3C6DE9FE-A45A-F742-86EB-D74798F0E050}" name="Column6960"/>
    <tableColumn id="6961" xr3:uid="{20E773E9-50C4-5147-9766-CDFD01EE2A80}" name="Column6961"/>
    <tableColumn id="6962" xr3:uid="{D152A086-F9CD-4F46-9C8F-52F49A327212}" name="Column6962"/>
    <tableColumn id="6963" xr3:uid="{3E44D31F-FDED-6145-837F-6BF5260A93A7}" name="Column6963"/>
    <tableColumn id="6964" xr3:uid="{1379DA53-F803-5543-97BA-297F1EFB586C}" name="Column6964"/>
    <tableColumn id="6965" xr3:uid="{3B4FEC01-9B9F-E34E-935B-54423685E2EB}" name="Column6965"/>
    <tableColumn id="6966" xr3:uid="{2EA3551B-A904-7E4F-9AA9-C6EEE27A2BFF}" name="Column6966"/>
    <tableColumn id="6967" xr3:uid="{C21DDFA1-141E-524C-AAD7-BF854A6D4ACF}" name="Column6967"/>
    <tableColumn id="6968" xr3:uid="{A495F0E2-1164-8E47-B0E8-07AC0209B054}" name="Column6968"/>
    <tableColumn id="6969" xr3:uid="{D4D0A31D-6AA3-AD4E-9B9B-3A1CDDF0052F}" name="Column6969"/>
    <tableColumn id="6970" xr3:uid="{D36BB596-8D0D-0B46-BC55-6DBA4147217F}" name="Column6970"/>
    <tableColumn id="6971" xr3:uid="{DBFC69D3-ABBE-3E43-A8D4-CB0932EA5D29}" name="Column6971"/>
    <tableColumn id="6972" xr3:uid="{42D9FC8F-AD76-9448-9011-D299FD9AA93D}" name="Column6972"/>
    <tableColumn id="6973" xr3:uid="{981535DF-D3DF-7D40-89C8-CE4329423015}" name="Column6973"/>
    <tableColumn id="6974" xr3:uid="{F89C0DC1-DDE4-1143-8933-E4DDA2B15503}" name="Column6974"/>
    <tableColumn id="6975" xr3:uid="{569CD324-E456-8440-AB6C-EEB41A4197BF}" name="Column6975"/>
    <tableColumn id="6976" xr3:uid="{98BD19DC-3940-E044-B2EC-1AE977973C16}" name="Column6976"/>
    <tableColumn id="6977" xr3:uid="{3B8A0421-E818-5144-9811-EDA2191E5CC8}" name="Column6977"/>
    <tableColumn id="6978" xr3:uid="{48655A3D-8C09-094B-9021-3B2802D3856E}" name="Column6978"/>
    <tableColumn id="6979" xr3:uid="{19BF693E-870F-AE40-944E-D7C6F4B842F2}" name="Column6979"/>
    <tableColumn id="6980" xr3:uid="{EBBE16F3-A582-A448-A5EA-2B12914A6C92}" name="Column6980"/>
    <tableColumn id="6981" xr3:uid="{A98E68FB-C2CC-BB45-9C21-20B20B4DB573}" name="Column6981"/>
    <tableColumn id="6982" xr3:uid="{8CBEBEC5-6EBF-AC4B-A805-CDE606C5913F}" name="Column6982"/>
    <tableColumn id="6983" xr3:uid="{73F2A378-66E1-264E-920C-5B617B1032A8}" name="Column6983"/>
    <tableColumn id="6984" xr3:uid="{6539A771-F5C5-8D42-BFC9-FEC8F4F57C74}" name="Column6984"/>
    <tableColumn id="6985" xr3:uid="{5352130D-6922-AF45-8F42-5C05947FD00E}" name="Column6985"/>
    <tableColumn id="6986" xr3:uid="{35406707-EE8E-D341-9DC3-542A6EDDDF45}" name="Column6986"/>
    <tableColumn id="6987" xr3:uid="{883DCA0A-1AB1-3A4C-A712-A280FF84FF83}" name="Column6987"/>
    <tableColumn id="6988" xr3:uid="{689F3F01-455B-F94B-83EA-B50712D74496}" name="Column6988"/>
    <tableColumn id="6989" xr3:uid="{FA539896-14FF-BA43-9E18-0C4B5D4BE408}" name="Column6989"/>
    <tableColumn id="6990" xr3:uid="{06AF5D58-9763-5E41-8406-1587ACDAC324}" name="Column6990"/>
    <tableColumn id="6991" xr3:uid="{2AD1F14C-5B42-E046-8143-DC437C8D434F}" name="Column6991"/>
    <tableColumn id="6992" xr3:uid="{2270B5BC-0003-554C-92BC-98CE5463BD76}" name="Column6992"/>
    <tableColumn id="6993" xr3:uid="{EC107E60-6484-F446-A4AA-48E92449478E}" name="Column6993"/>
    <tableColumn id="6994" xr3:uid="{EC416F17-A030-A34F-94CB-A3CC702FAE7C}" name="Column6994"/>
    <tableColumn id="6995" xr3:uid="{8DD82F25-4672-6D43-AF3E-86C4CA6E3D73}" name="Column6995"/>
    <tableColumn id="6996" xr3:uid="{38122177-0612-1C43-BEA4-5A9586E5EEC1}" name="Column6996"/>
    <tableColumn id="6997" xr3:uid="{162A8E51-2AD8-5C4B-A03C-7D915A24EDF3}" name="Column6997"/>
    <tableColumn id="6998" xr3:uid="{D1733BD3-AB8C-264C-AC00-3E17C1A7A814}" name="Column6998"/>
    <tableColumn id="6999" xr3:uid="{333D675F-0FE3-5549-AB84-53CF3CD10EDC}" name="Column6999"/>
    <tableColumn id="7000" xr3:uid="{30CA46DF-6F86-9342-9EB3-5C5E6E045F80}" name="Column7000"/>
    <tableColumn id="7001" xr3:uid="{9C5D4144-A717-7247-B641-02FFA780779D}" name="Column7001"/>
    <tableColumn id="7002" xr3:uid="{79FB161F-C27E-9F47-AE61-7060C7D9DA88}" name="Column7002"/>
    <tableColumn id="7003" xr3:uid="{CF1F23A8-A1CF-D444-B1F2-ECC7376932B3}" name="Column7003"/>
    <tableColumn id="7004" xr3:uid="{FAD68EBE-60E7-4046-8F20-ED9A699F5826}" name="Column7004"/>
    <tableColumn id="7005" xr3:uid="{C40C6659-C20C-F549-B77E-C11A9BA59263}" name="Column7005"/>
    <tableColumn id="7006" xr3:uid="{D513CAF8-C391-604B-81E4-D38D01DE513F}" name="Column7006"/>
    <tableColumn id="7007" xr3:uid="{C960D7F0-185F-6E4A-B90F-CD585BF826FF}" name="Column7007"/>
    <tableColumn id="7008" xr3:uid="{7772A8FE-3166-E546-A34A-5851F3AAF1D1}" name="Column7008"/>
    <tableColumn id="7009" xr3:uid="{39CA00C0-D64F-F446-AA94-2FB52846016D}" name="Column7009"/>
    <tableColumn id="7010" xr3:uid="{0E9862C7-EB7D-8445-9AEA-E123A36A4958}" name="Column7010"/>
    <tableColumn id="7011" xr3:uid="{F6138F5B-422F-B94C-A799-4168EEA524BC}" name="Column7011"/>
    <tableColumn id="7012" xr3:uid="{5C462F96-592B-2442-8A25-1D209CCC097B}" name="Column7012"/>
    <tableColumn id="7013" xr3:uid="{B3501813-949D-9D48-963C-5E14426158C0}" name="Column7013"/>
    <tableColumn id="7014" xr3:uid="{CD7F17A3-DE2D-9348-B006-D2F1E16C0820}" name="Column7014"/>
    <tableColumn id="7015" xr3:uid="{6E3BCF70-0BD1-8F48-ACCB-C090CA2FF7F9}" name="Column7015"/>
    <tableColumn id="7016" xr3:uid="{2F7D07CE-94A7-5646-8BE6-E41A156BB23B}" name="Column7016"/>
    <tableColumn id="7017" xr3:uid="{E7AD50E8-8714-2E46-AAF3-BA8BB71F17C1}" name="Column7017"/>
    <tableColumn id="7018" xr3:uid="{F62E7010-8212-2141-9E0A-8E36B4DAF440}" name="Column7018"/>
    <tableColumn id="7019" xr3:uid="{2CD09341-6DC2-B34C-8025-AB3867AE6F8F}" name="Column7019"/>
    <tableColumn id="7020" xr3:uid="{FC8037A4-DAB7-9A47-8C78-55A881313159}" name="Column7020"/>
    <tableColumn id="7021" xr3:uid="{5687D84C-C983-8145-ABD1-6908E26299E7}" name="Column7021"/>
    <tableColumn id="7022" xr3:uid="{6F3BE160-EC83-0D44-8C20-22BC30B718FF}" name="Column7022"/>
    <tableColumn id="7023" xr3:uid="{9833850F-74D2-124F-B6CF-E3832EF8DCFB}" name="Column7023"/>
    <tableColumn id="7024" xr3:uid="{FF65AD33-18E6-4841-97E0-75DB84305B85}" name="Column7024"/>
    <tableColumn id="7025" xr3:uid="{0BA3D5AA-31B3-CF4A-9557-B0F7F2D8689B}" name="Column7025"/>
    <tableColumn id="7026" xr3:uid="{D5D1D25D-94F0-314E-B133-DD881E6B5917}" name="Column7026"/>
    <tableColumn id="7027" xr3:uid="{6829BF39-2CEE-E040-AADF-2CE7008F3008}" name="Column7027"/>
    <tableColumn id="7028" xr3:uid="{B09649E1-92F7-7043-98DF-0DE21FFA41ED}" name="Column7028"/>
    <tableColumn id="7029" xr3:uid="{66865A72-2515-C442-BC51-AFEC0F087EFB}" name="Column7029"/>
    <tableColumn id="7030" xr3:uid="{797665F7-60A3-3445-A91D-B152E7B1CC08}" name="Column7030"/>
    <tableColumn id="7031" xr3:uid="{8F1892DD-501D-244B-BC59-E125B681DC40}" name="Column7031"/>
    <tableColumn id="7032" xr3:uid="{8F124259-1E2D-2D44-8A99-B4C0C2DCE6CE}" name="Column7032"/>
    <tableColumn id="7033" xr3:uid="{2645D198-B448-BF47-B548-99A74FEBBFF8}" name="Column7033"/>
    <tableColumn id="7034" xr3:uid="{D96EFE0F-2A1A-C441-A51D-704731A72650}" name="Column7034"/>
    <tableColumn id="7035" xr3:uid="{2395EDB3-9A6C-F040-95D2-87B41FA72489}" name="Column7035"/>
    <tableColumn id="7036" xr3:uid="{EE6635C9-89AD-AE43-A810-28429E2C566E}" name="Column7036"/>
    <tableColumn id="7037" xr3:uid="{3D87046E-EFE0-A241-9C91-B5B00A458E3E}" name="Column7037"/>
    <tableColumn id="7038" xr3:uid="{12E407D3-C2AE-8B41-AF38-1E2ED3985ED6}" name="Column7038"/>
    <tableColumn id="7039" xr3:uid="{564BCA71-EC83-9545-833A-AC5266819F42}" name="Column7039"/>
    <tableColumn id="7040" xr3:uid="{F62AD207-3D5A-7548-BC82-AEF3DBA77F51}" name="Column7040"/>
    <tableColumn id="7041" xr3:uid="{1D3EFDC7-D573-394D-8206-A73AA80BAF54}" name="Column7041"/>
    <tableColumn id="7042" xr3:uid="{CC5EF680-848D-5E4E-9995-255670AEE94D}" name="Column7042"/>
    <tableColumn id="7043" xr3:uid="{CFD46182-366B-B04A-8175-318F3BF4224B}" name="Column7043"/>
    <tableColumn id="7044" xr3:uid="{46B7BA60-39F9-6E4A-846A-7DE2063ACC78}" name="Column7044"/>
    <tableColumn id="7045" xr3:uid="{DEA9AFAA-D933-6947-8FFA-C18264E59918}" name="Column7045"/>
    <tableColumn id="7046" xr3:uid="{98C5CA11-7356-C043-9F8F-F8AF2196BC55}" name="Column7046"/>
    <tableColumn id="7047" xr3:uid="{EC780F71-41E1-0A41-9396-B2318653EF63}" name="Column7047"/>
    <tableColumn id="7048" xr3:uid="{6B118E33-2F05-D54A-9998-3A9F17286607}" name="Column7048"/>
    <tableColumn id="7049" xr3:uid="{E2377D87-0872-9E40-9671-CA5AFAEE233B}" name="Column7049"/>
    <tableColumn id="7050" xr3:uid="{1A593750-11CE-1044-9FA9-2E5A981351DE}" name="Column7050"/>
    <tableColumn id="7051" xr3:uid="{27EE5559-4360-014F-A6A2-709D73B31446}" name="Column7051"/>
    <tableColumn id="7052" xr3:uid="{D5E0AD95-AA71-EA42-971E-5C9926739429}" name="Column7052"/>
    <tableColumn id="7053" xr3:uid="{783C219A-FCF7-DD4A-B8E2-A0871595C9CE}" name="Column7053"/>
    <tableColumn id="7054" xr3:uid="{905692CD-FEE8-6C46-AC0C-50FDED495DE7}" name="Column7054"/>
    <tableColumn id="7055" xr3:uid="{61FED973-1A66-FA4E-9C21-7CA9BB834D7F}" name="Column7055"/>
    <tableColumn id="7056" xr3:uid="{C60205E3-112F-ED46-816F-1597DCE003B3}" name="Column7056"/>
    <tableColumn id="7057" xr3:uid="{386C46E4-3A34-3E4E-8B93-A7874989069E}" name="Column7057"/>
    <tableColumn id="7058" xr3:uid="{835C20C6-6038-A843-AEF0-42DF336A622E}" name="Column7058"/>
    <tableColumn id="7059" xr3:uid="{4EEAC39D-FAC0-F140-818C-C9212C6EA3BD}" name="Column7059"/>
    <tableColumn id="7060" xr3:uid="{6AE55E03-32F0-A347-B115-4B4A22EE70C5}" name="Column7060"/>
    <tableColumn id="7061" xr3:uid="{F9A38F65-6BA1-D34D-B556-35BA1934D05B}" name="Column7061"/>
    <tableColumn id="7062" xr3:uid="{7A3318F2-BE0E-F148-A1EA-9EF8D791CD89}" name="Column7062"/>
    <tableColumn id="7063" xr3:uid="{ABE0AE59-265B-3E4A-9FD2-CD25973451A9}" name="Column7063"/>
    <tableColumn id="7064" xr3:uid="{AF01500F-7462-BE46-97B7-A5D635883ED3}" name="Column7064"/>
    <tableColumn id="7065" xr3:uid="{B26D1843-2DA8-7F4D-BC1C-DE7751406DC3}" name="Column7065"/>
    <tableColumn id="7066" xr3:uid="{DE3ADEC6-CD2C-A546-855C-F4945665B8EC}" name="Column7066"/>
    <tableColumn id="7067" xr3:uid="{F8D5566B-2373-B141-ACAE-7FC14151E0EE}" name="Column7067"/>
    <tableColumn id="7068" xr3:uid="{1D8EB0B6-DD8C-9646-A846-0921F0DA81F6}" name="Column7068"/>
    <tableColumn id="7069" xr3:uid="{645CC849-ED12-E648-B3A6-48B3B7C3279D}" name="Column7069"/>
    <tableColumn id="7070" xr3:uid="{76200363-1F7F-8D4A-BA0E-2CA861B81A69}" name="Column7070"/>
    <tableColumn id="7071" xr3:uid="{1DE582B1-5CEA-4841-93B1-DF26100A6E1A}" name="Column7071"/>
    <tableColumn id="7072" xr3:uid="{C33E2DC1-6967-D74D-80E7-F1C50D641EC2}" name="Column7072"/>
    <tableColumn id="7073" xr3:uid="{D5F75CD1-6B90-9342-971B-5001B1053CEF}" name="Column7073"/>
    <tableColumn id="7074" xr3:uid="{BC24611C-E968-4D43-80EA-BE68106E6DAC}" name="Column7074"/>
    <tableColumn id="7075" xr3:uid="{A1CCA41D-EFE2-0041-BFE1-447B63CADDF5}" name="Column7075"/>
    <tableColumn id="7076" xr3:uid="{053F66AF-495E-4C47-ABAD-53809506CDE0}" name="Column7076"/>
    <tableColumn id="7077" xr3:uid="{168F81D7-535C-2A48-A7AB-DAF6697763C5}" name="Column7077"/>
    <tableColumn id="7078" xr3:uid="{F5562239-2B93-9C4F-97DE-3F43EF3978B1}" name="Column7078"/>
    <tableColumn id="7079" xr3:uid="{80385A3A-8B7D-184D-8191-ECEDBE8EC673}" name="Column7079"/>
    <tableColumn id="7080" xr3:uid="{8950381F-C573-7443-A263-D10DDE25F67B}" name="Column7080"/>
    <tableColumn id="7081" xr3:uid="{DEBEE316-C999-0641-8485-15D6D013D4CB}" name="Column7081"/>
    <tableColumn id="7082" xr3:uid="{78FB9C82-A62B-B441-A128-7E36B0054114}" name="Column7082"/>
    <tableColumn id="7083" xr3:uid="{D10B1D19-A227-D247-AF84-C2082C8769DA}" name="Column7083"/>
    <tableColumn id="7084" xr3:uid="{9DBFB616-E1A2-144C-B8C6-9BD9B3EAE6D9}" name="Column7084"/>
    <tableColumn id="7085" xr3:uid="{B6DC17DA-E781-AA45-9381-F452A7E03CE2}" name="Column7085"/>
    <tableColumn id="7086" xr3:uid="{BF517386-423B-4B4A-B688-4C83B875CEC6}" name="Column7086"/>
    <tableColumn id="7087" xr3:uid="{4597EC9D-C356-2E47-9B1C-B5E58DC9D3F1}" name="Column7087"/>
    <tableColumn id="7088" xr3:uid="{C4CC6A28-076C-F942-80B1-3DE5297A20EF}" name="Column7088"/>
    <tableColumn id="7089" xr3:uid="{26AA103A-9DA1-6344-9AAB-F68DCA068120}" name="Column7089"/>
    <tableColumn id="7090" xr3:uid="{309E1395-74C1-EA4C-AE5A-33CE20A95B83}" name="Column7090"/>
    <tableColumn id="7091" xr3:uid="{A09A8337-0752-9E44-A03C-A3D9D96EF46F}" name="Column7091"/>
    <tableColumn id="7092" xr3:uid="{C3989165-4CA1-1042-8713-021870206D64}" name="Column7092"/>
    <tableColumn id="7093" xr3:uid="{779C1EDF-2FFA-9E42-AB34-0434F01D6912}" name="Column7093"/>
    <tableColumn id="7094" xr3:uid="{FBE81479-7321-4947-B4F4-3A36078E804D}" name="Column7094"/>
    <tableColumn id="7095" xr3:uid="{88BB1AE0-4A87-B746-B3B9-7FC158F0D3FB}" name="Column7095"/>
    <tableColumn id="7096" xr3:uid="{B6CCB10E-D438-5C4B-95C2-95750DDE7C0E}" name="Column7096"/>
    <tableColumn id="7097" xr3:uid="{E19CADAD-8433-A148-A3FC-001917342B26}" name="Column7097"/>
    <tableColumn id="7098" xr3:uid="{1F6189E0-F1E9-684A-9FC1-4170DC472AAA}" name="Column7098"/>
    <tableColumn id="7099" xr3:uid="{9B4D4238-582A-BB46-A7E2-9CBB97D40DC5}" name="Column7099"/>
    <tableColumn id="7100" xr3:uid="{606A6A1E-4A8B-424F-9A1A-4492725EE312}" name="Column7100"/>
    <tableColumn id="7101" xr3:uid="{21ED8104-1DF1-154B-B74C-F0F5E6D34770}" name="Column7101"/>
    <tableColumn id="7102" xr3:uid="{4036019B-145E-F645-AA1E-870762D4D717}" name="Column7102"/>
    <tableColumn id="7103" xr3:uid="{6EF60F83-A922-DB4F-A068-D5D17458399F}" name="Column7103"/>
    <tableColumn id="7104" xr3:uid="{37AC514F-7FEE-9749-89C8-FAAACF7FC7EA}" name="Column7104"/>
    <tableColumn id="7105" xr3:uid="{67F2900F-2341-9C46-9979-7E12A5570E02}" name="Column7105"/>
    <tableColumn id="7106" xr3:uid="{C45FA78E-D42D-974E-A733-2CF95B4710EF}" name="Column7106"/>
    <tableColumn id="7107" xr3:uid="{660F85D6-9430-964D-85CD-FD5D3811E659}" name="Column7107"/>
    <tableColumn id="7108" xr3:uid="{5FE7737A-518B-0C48-8C9F-8C9F2C759B9C}" name="Column7108"/>
    <tableColumn id="7109" xr3:uid="{093B007F-98F5-C049-8893-4AECBB3E42BE}" name="Column7109"/>
    <tableColumn id="7110" xr3:uid="{1FFF629E-F167-5B41-AC35-A25EA8769E27}" name="Column7110"/>
    <tableColumn id="7111" xr3:uid="{E604E82C-7701-6E48-90C8-848679883795}" name="Column7111"/>
    <tableColumn id="7112" xr3:uid="{50271888-02E9-674D-A92F-3E7F9FFBCD01}" name="Column7112"/>
    <tableColumn id="7113" xr3:uid="{86FFB7FF-244F-4D46-ABE0-D5D1603C9FA6}" name="Column7113"/>
    <tableColumn id="7114" xr3:uid="{4511FE00-0305-8143-AA5C-FA19016DD752}" name="Column7114"/>
    <tableColumn id="7115" xr3:uid="{6BBE342D-0D5B-F04C-9499-7442379CE985}" name="Column7115"/>
    <tableColumn id="7116" xr3:uid="{34D50F72-3945-154F-A927-39C1225A2556}" name="Column7116"/>
    <tableColumn id="7117" xr3:uid="{7E4ACA33-F1F1-0549-99FB-0BB809162B3C}" name="Column7117"/>
    <tableColumn id="7118" xr3:uid="{DDE5F9FC-8473-2D41-AB02-399FF00C30E5}" name="Column7118"/>
    <tableColumn id="7119" xr3:uid="{4974CC35-46D0-C246-9B3E-5C655DECE9B8}" name="Column7119"/>
    <tableColumn id="7120" xr3:uid="{EAF80ACA-4C52-4F41-89B2-9FF787A79955}" name="Column7120"/>
    <tableColumn id="7121" xr3:uid="{6435AB34-178C-7247-A633-6C0812948E1D}" name="Column7121"/>
    <tableColumn id="7122" xr3:uid="{7426EC8C-3BB8-E647-80AF-36EE73919ECE}" name="Column7122"/>
    <tableColumn id="7123" xr3:uid="{94076D5F-6610-3E43-BEE8-9BE1234B4496}" name="Column7123"/>
    <tableColumn id="7124" xr3:uid="{48FA865E-C8C6-E642-B3BB-C2EA2BBCD278}" name="Column7124"/>
    <tableColumn id="7125" xr3:uid="{7473C518-852E-A649-97A3-F2C52E188348}" name="Column7125"/>
    <tableColumn id="7126" xr3:uid="{D2C117BB-2FBD-764E-98E9-9CD7A7D27D7B}" name="Column7126"/>
    <tableColumn id="7127" xr3:uid="{E2757335-5E97-1440-A671-ADCF601CB552}" name="Column7127"/>
    <tableColumn id="7128" xr3:uid="{3F52939D-CBC7-A74E-B329-22817EFEAEB1}" name="Column7128"/>
    <tableColumn id="7129" xr3:uid="{547108A0-5251-D24D-B326-C4815876FEC5}" name="Column7129"/>
    <tableColumn id="7130" xr3:uid="{2AED926E-4375-684C-9E2B-E0B341F18782}" name="Column7130"/>
    <tableColumn id="7131" xr3:uid="{2F539748-9038-7940-9675-6B4F8B448520}" name="Column7131"/>
    <tableColumn id="7132" xr3:uid="{AD6E82CA-F9BE-F543-A504-D7C8ABB73D50}" name="Column7132"/>
    <tableColumn id="7133" xr3:uid="{9C3069B6-487B-B649-92A9-F4A377DD458C}" name="Column7133"/>
    <tableColumn id="7134" xr3:uid="{648F0C9D-0A5E-CB4E-8C5A-EA8AEC534811}" name="Column7134"/>
    <tableColumn id="7135" xr3:uid="{950515FE-515A-384B-A6F5-CB3E227FDAAC}" name="Column7135"/>
    <tableColumn id="7136" xr3:uid="{845D7656-A278-844A-B304-629E547EA60B}" name="Column7136"/>
    <tableColumn id="7137" xr3:uid="{184904BF-BBB7-5442-AE57-969A3545E144}" name="Column7137"/>
    <tableColumn id="7138" xr3:uid="{92FBD433-8552-E947-B0AC-7FC38528CCF0}" name="Column7138"/>
    <tableColumn id="7139" xr3:uid="{55C3275B-9819-7C46-8C1E-A6D5E40F402A}" name="Column7139"/>
    <tableColumn id="7140" xr3:uid="{6ABBB75B-E325-B74F-9DA7-5B53D8BF5312}" name="Column7140"/>
    <tableColumn id="7141" xr3:uid="{1FE80CFC-5856-6741-BEAA-457E3EA4D5D1}" name="Column7141"/>
    <tableColumn id="7142" xr3:uid="{0ECD8D13-6F71-C848-B2FE-001B5B9D3315}" name="Column7142"/>
    <tableColumn id="7143" xr3:uid="{0C5B5127-04DF-ED46-96DA-D43DE6767EFF}" name="Column7143"/>
    <tableColumn id="7144" xr3:uid="{E65A1EAF-85A1-DC4B-804B-9E8C17EAC2BB}" name="Column7144"/>
    <tableColumn id="7145" xr3:uid="{687CF733-0D57-794D-B08A-0D50D19E2BA8}" name="Column7145"/>
    <tableColumn id="7146" xr3:uid="{4EBA7391-E673-0745-BA3F-49B57E46E40A}" name="Column7146"/>
    <tableColumn id="7147" xr3:uid="{5ADE3096-FCD8-E746-A392-6F38491DD3B5}" name="Column7147"/>
    <tableColumn id="7148" xr3:uid="{E586C023-BF7E-5B41-AC38-F14577423B60}" name="Column7148"/>
    <tableColumn id="7149" xr3:uid="{A756D839-5277-6243-9C4B-098F3A2D1B2C}" name="Column7149"/>
    <tableColumn id="7150" xr3:uid="{A6312DBD-5AC8-2E44-B801-FA49CB48264C}" name="Column7150"/>
    <tableColumn id="7151" xr3:uid="{25C2359D-F699-3D4C-B17C-38E97FD94104}" name="Column7151"/>
    <tableColumn id="7152" xr3:uid="{B5036B61-BBC1-BF46-8576-4413267A363D}" name="Column7152"/>
    <tableColumn id="7153" xr3:uid="{4F12E146-1343-AB4E-9470-46D27356CC23}" name="Column7153"/>
    <tableColumn id="7154" xr3:uid="{915C2E7E-C4EA-6B41-A684-6A8F0BEFE62C}" name="Column7154"/>
    <tableColumn id="7155" xr3:uid="{4A41324C-80EB-EB4E-95D0-94F6E3DA53A3}" name="Column7155"/>
    <tableColumn id="7156" xr3:uid="{A8475A9D-0178-9E4B-B66E-3D05BCF14F76}" name="Column7156"/>
    <tableColumn id="7157" xr3:uid="{747898BE-B6F6-AB4E-8484-32A7F6BD316D}" name="Column7157"/>
    <tableColumn id="7158" xr3:uid="{F71B6080-DF6F-B54D-9497-9A7018C34A52}" name="Column7158"/>
    <tableColumn id="7159" xr3:uid="{C5EE3683-B2E5-4846-99EA-3E17347C2CF3}" name="Column7159"/>
    <tableColumn id="7160" xr3:uid="{CB1ABCEE-41BD-FF41-A976-49784245F2F9}" name="Column7160"/>
    <tableColumn id="7161" xr3:uid="{6C02AA01-EBA7-084D-B4F7-E1B5EA712BA7}" name="Column7161"/>
    <tableColumn id="7162" xr3:uid="{F4A8E362-76C1-3741-8957-1F34139CBAB1}" name="Column7162"/>
    <tableColumn id="7163" xr3:uid="{F9CF75E7-E29D-7243-A80D-3A6AC2CE3019}" name="Column7163"/>
    <tableColumn id="7164" xr3:uid="{F260488B-B919-5543-8764-5DA5085AE8AA}" name="Column7164"/>
    <tableColumn id="7165" xr3:uid="{2E9FD856-EB83-844D-A782-712A2465BEBE}" name="Column7165"/>
    <tableColumn id="7166" xr3:uid="{DB046F15-045E-B94F-9770-A8A350FBEEFA}" name="Column7166"/>
    <tableColumn id="7167" xr3:uid="{19FD8099-8F15-A247-A26B-FB7A812A2886}" name="Column7167"/>
    <tableColumn id="7168" xr3:uid="{BC623DDA-1ED4-7647-AC47-AE96B8B9AE60}" name="Column7168"/>
    <tableColumn id="7169" xr3:uid="{210BF296-A5F7-AE4B-BCAF-F39677158788}" name="Column7169"/>
    <tableColumn id="7170" xr3:uid="{1B93DF7C-406E-9048-A8D6-71C35E60DE50}" name="Column7170"/>
    <tableColumn id="7171" xr3:uid="{37A100CD-658C-8449-9D42-C84FC92913E6}" name="Column7171"/>
    <tableColumn id="7172" xr3:uid="{9F92C57D-1666-B749-B1FC-1E73F3439F05}" name="Column7172"/>
    <tableColumn id="7173" xr3:uid="{B023331A-1C86-0F47-8BE9-E9ABCBD13372}" name="Column7173"/>
    <tableColumn id="7174" xr3:uid="{1B1202A0-D33B-A04C-B769-0EE60503184C}" name="Column7174"/>
    <tableColumn id="7175" xr3:uid="{1A60CE27-89C7-4D41-8C5F-37694E8F5486}" name="Column7175"/>
    <tableColumn id="7176" xr3:uid="{5E11AB4C-7018-1F45-9A42-84AF67BD87E3}" name="Column7176"/>
    <tableColumn id="7177" xr3:uid="{5E2C367F-0EFB-6D47-9C2E-D824B4C41585}" name="Column7177"/>
    <tableColumn id="7178" xr3:uid="{EC74D53E-F9E8-FB4F-8599-CAB1BC0D9A7D}" name="Column7178"/>
    <tableColumn id="7179" xr3:uid="{DE174C49-0D13-F146-A6D9-0580C4BD5BF3}" name="Column7179"/>
    <tableColumn id="7180" xr3:uid="{9D96DFAB-0DEA-254F-9C55-40F6F673CE99}" name="Column7180"/>
    <tableColumn id="7181" xr3:uid="{41DABF38-F27A-FF42-B457-EB0CE8B46DEE}" name="Column7181"/>
    <tableColumn id="7182" xr3:uid="{5A5571F4-D8C9-114E-BF0C-FED122412896}" name="Column7182"/>
    <tableColumn id="7183" xr3:uid="{9B7D6B8D-C593-CB42-9E28-1349F6D5C30A}" name="Column7183"/>
    <tableColumn id="7184" xr3:uid="{95A1736C-1EC3-224F-9232-3DBD83811E73}" name="Column7184"/>
    <tableColumn id="7185" xr3:uid="{7F9C4ADE-DA25-2F4D-9798-332DBA0D2B7C}" name="Column7185"/>
    <tableColumn id="7186" xr3:uid="{CB0D1EE5-25C1-EB40-A233-A455B1AF99BD}" name="Column7186"/>
    <tableColumn id="7187" xr3:uid="{0FFCBC8A-1537-C545-BB0D-0109B664C1B7}" name="Column7187"/>
    <tableColumn id="7188" xr3:uid="{6EDCE655-3DD3-F448-A07F-3E89A38E253B}" name="Column7188"/>
    <tableColumn id="7189" xr3:uid="{E0ACACDB-AB8F-114A-8711-8127E855C166}" name="Column7189"/>
    <tableColumn id="7190" xr3:uid="{ABC85F0C-E6A8-0E4A-BD5F-3D750DA85454}" name="Column7190"/>
    <tableColumn id="7191" xr3:uid="{3540E52C-DC0F-314A-A7BE-50034274CC3F}" name="Column7191"/>
    <tableColumn id="7192" xr3:uid="{583B7CB9-85B0-AC48-8BAE-1B8AAD41360C}" name="Column7192"/>
    <tableColumn id="7193" xr3:uid="{463EA98C-14F8-9240-9A56-08F1D15BC717}" name="Column7193"/>
    <tableColumn id="7194" xr3:uid="{6E7A5402-D5D4-CB4C-B47E-36275299E7A2}" name="Column7194"/>
    <tableColumn id="7195" xr3:uid="{13B6B380-B401-954F-AE78-15B1E2C17F8C}" name="Column7195"/>
    <tableColumn id="7196" xr3:uid="{DE51425C-ED97-0A42-B48E-0D79893B7B7E}" name="Column7196"/>
    <tableColumn id="7197" xr3:uid="{6D0C2BF4-09C2-5947-A5A1-5230391A690B}" name="Column7197"/>
    <tableColumn id="7198" xr3:uid="{BA13C939-46DD-9544-BE33-7988E2DF2324}" name="Column7198"/>
    <tableColumn id="7199" xr3:uid="{7C7B2262-FF1E-AB42-9828-393FE765E41D}" name="Column7199"/>
    <tableColumn id="7200" xr3:uid="{6D2ECF30-4F79-D649-975D-AD517369845D}" name="Column7200"/>
    <tableColumn id="7201" xr3:uid="{4FA7DA98-E2BB-604F-B40A-09D5F99DEDDA}" name="Column7201"/>
    <tableColumn id="7202" xr3:uid="{A134BA9B-294E-B940-8D57-2F6581A5C4BE}" name="Column7202"/>
    <tableColumn id="7203" xr3:uid="{1FAD0588-E8DF-A448-AD8D-6679AA3F649C}" name="Column7203"/>
    <tableColumn id="7204" xr3:uid="{2C7A222F-D355-644F-9AB1-E05B8C6E6835}" name="Column7204"/>
    <tableColumn id="7205" xr3:uid="{D5C2D8A2-CB02-3545-8C93-42FA11E793C2}" name="Column7205"/>
    <tableColumn id="7206" xr3:uid="{E21CFC72-CCE9-B645-9981-BF9B627C9906}" name="Column7206"/>
    <tableColumn id="7207" xr3:uid="{FEF35F38-3AF0-0744-8C5B-469D8A2F5182}" name="Column7207"/>
    <tableColumn id="7208" xr3:uid="{5642902A-6ED5-484F-AFAF-F74B100D9D71}" name="Column7208"/>
    <tableColumn id="7209" xr3:uid="{69F36EB3-66F0-354E-9508-4F7822BD1191}" name="Column7209"/>
    <tableColumn id="7210" xr3:uid="{9C1CBECF-212D-8C46-A14E-F1EC68B68513}" name="Column7210"/>
    <tableColumn id="7211" xr3:uid="{344D7311-916C-444F-90A9-C8D743DEFFBF}" name="Column7211"/>
    <tableColumn id="7212" xr3:uid="{98318F75-6E3C-244D-87E5-8BAF546078A7}" name="Column7212"/>
    <tableColumn id="7213" xr3:uid="{63F7A99A-938A-234A-9FBA-97A70C18AEC5}" name="Column7213"/>
    <tableColumn id="7214" xr3:uid="{79FFA27A-5592-8645-B864-78885C9A0FF3}" name="Column7214"/>
    <tableColumn id="7215" xr3:uid="{DBBB54D8-4D19-3D47-8056-9023FE39E417}" name="Column7215"/>
    <tableColumn id="7216" xr3:uid="{A23EB29C-1EEE-734F-A657-9F1CB58801D5}" name="Column7216"/>
    <tableColumn id="7217" xr3:uid="{035A1F42-AD8F-F749-820A-868569155B04}" name="Column7217"/>
    <tableColumn id="7218" xr3:uid="{2EC66215-6D0E-884A-9E61-3B4460B2A14D}" name="Column7218"/>
    <tableColumn id="7219" xr3:uid="{67F99E56-354A-D74C-85A5-080A35365BE6}" name="Column7219"/>
    <tableColumn id="7220" xr3:uid="{9394A6A8-9175-8A4A-83A2-3D6185507E3B}" name="Column7220"/>
    <tableColumn id="7221" xr3:uid="{F469BA3E-D1C0-A148-BC7C-ACEFFF26C45A}" name="Column7221"/>
    <tableColumn id="7222" xr3:uid="{1B610A0E-D367-1D45-84ED-C0DAB54BAEA4}" name="Column7222"/>
    <tableColumn id="7223" xr3:uid="{C943D303-D2A4-334E-BCB3-F4CFF00AEA69}" name="Column7223"/>
    <tableColumn id="7224" xr3:uid="{F3D11954-A2EE-294A-B09B-CEBE791580A2}" name="Column7224"/>
    <tableColumn id="7225" xr3:uid="{CA2CC4CC-8879-994E-B40F-87D179AEB888}" name="Column7225"/>
    <tableColumn id="7226" xr3:uid="{19C60B4A-88EE-2743-96A8-2EE4636B407A}" name="Column7226"/>
    <tableColumn id="7227" xr3:uid="{351C379D-FA86-1B4B-A4F9-7335596A27BD}" name="Column7227"/>
    <tableColumn id="7228" xr3:uid="{C57557EF-E4E4-9F49-A2ED-229FE81D1328}" name="Column7228"/>
    <tableColumn id="7229" xr3:uid="{C844E924-C67B-8B4A-84C3-C5B5776FE078}" name="Column7229"/>
    <tableColumn id="7230" xr3:uid="{2992326A-9763-A54E-AC6B-9FAAC237DB91}" name="Column7230"/>
    <tableColumn id="7231" xr3:uid="{49B61488-573C-3643-B298-59C37961E888}" name="Column7231"/>
    <tableColumn id="7232" xr3:uid="{2B2560A0-B2C5-1344-8DA1-069354F5FB63}" name="Column7232"/>
    <tableColumn id="7233" xr3:uid="{0F72F66A-4320-044E-82AB-69C5A67E5209}" name="Column7233"/>
    <tableColumn id="7234" xr3:uid="{4C92E76E-4BF5-5241-B5C9-A037B6904F98}" name="Column7234"/>
    <tableColumn id="7235" xr3:uid="{E4C564E4-9C4D-BA42-82F7-041B65AFE85D}" name="Column7235"/>
    <tableColumn id="7236" xr3:uid="{6F20DB15-3D35-FB43-BC26-30156233ABF6}" name="Column7236"/>
    <tableColumn id="7237" xr3:uid="{B5CD06D0-D3D5-AC4B-8460-D41564E00D2A}" name="Column7237"/>
    <tableColumn id="7238" xr3:uid="{971681B5-81A3-334A-A1DD-1411F8480C7A}" name="Column7238"/>
    <tableColumn id="7239" xr3:uid="{A5440EFA-548C-CC41-B6A3-782A544E5AD4}" name="Column7239"/>
    <tableColumn id="7240" xr3:uid="{0A103BE5-20E5-3D46-97B1-852BBB4D54FB}" name="Column7240"/>
    <tableColumn id="7241" xr3:uid="{5B3897D9-7BC4-C640-BF33-63FAB73B1535}" name="Column7241"/>
    <tableColumn id="7242" xr3:uid="{F0CE0981-4554-1340-93E5-AD8244C6C3B7}" name="Column7242"/>
    <tableColumn id="7243" xr3:uid="{60CEC96C-7A75-F445-989E-8FAAD594EB11}" name="Column7243"/>
    <tableColumn id="7244" xr3:uid="{D9744FF9-F18E-1E4A-87AC-FAC329EE8C03}" name="Column7244"/>
    <tableColumn id="7245" xr3:uid="{0110EEA5-3297-7D46-B6B1-D33AF989998D}" name="Column7245"/>
    <tableColumn id="7246" xr3:uid="{CE3A11DD-776C-ED42-9C93-337173710D6D}" name="Column7246"/>
    <tableColumn id="7247" xr3:uid="{4B37AE94-7226-B547-8A0D-06C8EBF242D0}" name="Column7247"/>
    <tableColumn id="7248" xr3:uid="{921F8DAA-30EA-DC43-AA06-664CA60983EC}" name="Column7248"/>
    <tableColumn id="7249" xr3:uid="{F320EB54-22C3-4849-B538-EA3062F0EEAD}" name="Column7249"/>
    <tableColumn id="7250" xr3:uid="{0B715E47-DE96-6748-8120-5244C59A279D}" name="Column7250"/>
    <tableColumn id="7251" xr3:uid="{00867A3C-200B-E64D-94CB-721C63CC5849}" name="Column7251"/>
    <tableColumn id="7252" xr3:uid="{82DDDC58-4A12-A349-BE98-8B538100AB73}" name="Column7252"/>
    <tableColumn id="7253" xr3:uid="{CE6C44EE-DF37-1545-A191-30B3877851BB}" name="Column7253"/>
    <tableColumn id="7254" xr3:uid="{FB0B850E-5148-874F-B0FF-E7C54548CBE6}" name="Column7254"/>
    <tableColumn id="7255" xr3:uid="{922BF833-D74B-3441-8B09-02A18699B52B}" name="Column7255"/>
    <tableColumn id="7256" xr3:uid="{4B115E63-559C-784B-89B3-91B543057573}" name="Column7256"/>
    <tableColumn id="7257" xr3:uid="{5668F0E0-B504-9445-8778-81E759749A1A}" name="Column7257"/>
    <tableColumn id="7258" xr3:uid="{17BA2950-E502-FD4D-9BC7-C8868F10305D}" name="Column7258"/>
    <tableColumn id="7259" xr3:uid="{D71CF303-7D2F-3B4D-8254-32D3AD262AB3}" name="Column7259"/>
    <tableColumn id="7260" xr3:uid="{FCDF8AD9-83AD-CF4B-9357-68C580A599E5}" name="Column7260"/>
    <tableColumn id="7261" xr3:uid="{675B9100-B02B-9B4E-B6A5-F812C6767B55}" name="Column7261"/>
    <tableColumn id="7262" xr3:uid="{5CA40A10-352D-0742-8C87-C36B75AAE235}" name="Column7262"/>
    <tableColumn id="7263" xr3:uid="{BBCE04B6-5839-9942-BDBD-03B8D5E990F4}" name="Column7263"/>
    <tableColumn id="7264" xr3:uid="{88124822-31BE-7B43-B0FA-D8E15ADCBAC8}" name="Column7264"/>
    <tableColumn id="7265" xr3:uid="{8C316B76-9ADC-9C44-A050-847048C303D9}" name="Column7265"/>
    <tableColumn id="7266" xr3:uid="{E0E0CE4A-628D-2448-B840-23BF12622C1A}" name="Column7266"/>
    <tableColumn id="7267" xr3:uid="{7B1FD6F4-88CF-0F47-A8B4-C13A5634A961}" name="Column7267"/>
    <tableColumn id="7268" xr3:uid="{6919537F-AA1D-E447-A0BC-FFA66755C7B4}" name="Column7268"/>
    <tableColumn id="7269" xr3:uid="{EAC9DCC4-1F56-DF49-9FED-DFFA7720228F}" name="Column7269"/>
    <tableColumn id="7270" xr3:uid="{A3D65C57-4136-BA43-A055-40F3F1C470BE}" name="Column7270"/>
    <tableColumn id="7271" xr3:uid="{4878A105-40F4-724D-A7CB-40A2120E2543}" name="Column7271"/>
    <tableColumn id="7272" xr3:uid="{9C97A8DE-D7C6-3146-8BF7-B854C6F72048}" name="Column7272"/>
    <tableColumn id="7273" xr3:uid="{8DEF88FA-87B3-A34F-ACC2-7BBA4A6675BA}" name="Column7273"/>
    <tableColumn id="7274" xr3:uid="{A43C17D4-25E0-D941-93C9-8B7D6A27820B}" name="Column7274"/>
    <tableColumn id="7275" xr3:uid="{DF19A471-776F-2C47-B9C2-FE78F52F1FB4}" name="Column7275"/>
    <tableColumn id="7276" xr3:uid="{12E28FF3-3935-9448-A75B-96C6A2A65EF6}" name="Column7276"/>
    <tableColumn id="7277" xr3:uid="{FE00D685-5B41-3D47-BD08-C08C0BFD198B}" name="Column7277"/>
    <tableColumn id="7278" xr3:uid="{B9EE378F-25AF-B54F-ACD4-4D3B03FFD7DD}" name="Column7278"/>
    <tableColumn id="7279" xr3:uid="{D65E31C3-B5F9-9B43-A302-96BDC65A10B3}" name="Column7279"/>
    <tableColumn id="7280" xr3:uid="{CAC3E03F-450C-D741-B9A7-798A8814061E}" name="Column7280"/>
    <tableColumn id="7281" xr3:uid="{9A5E2EE2-2790-8140-AF8F-DAD6707FE5A5}" name="Column7281"/>
    <tableColumn id="7282" xr3:uid="{A803688B-F107-684E-858B-1C9F815ECAF1}" name="Column7282"/>
    <tableColumn id="7283" xr3:uid="{05949A10-789B-E645-99A1-FCF1934122FA}" name="Column7283"/>
    <tableColumn id="7284" xr3:uid="{7791BAAF-F059-894C-BFEA-7F1F33B2A780}" name="Column7284"/>
    <tableColumn id="7285" xr3:uid="{EC6FD8D3-F2FA-2744-9F72-5CEA8EFFC874}" name="Column7285"/>
    <tableColumn id="7286" xr3:uid="{C712E003-6B3C-C341-A67B-7258982362D2}" name="Column7286"/>
    <tableColumn id="7287" xr3:uid="{D386122F-52B7-624E-83A3-4C1B4CCBB5DD}" name="Column7287"/>
    <tableColumn id="7288" xr3:uid="{BF40993D-04CD-664F-A859-586B7DAAC6C7}" name="Column7288"/>
    <tableColumn id="7289" xr3:uid="{403DC889-C562-B941-85D0-8D8A48121340}" name="Column7289"/>
    <tableColumn id="7290" xr3:uid="{C3799658-ADAC-A842-B3D4-5142807D9FF6}" name="Column7290"/>
    <tableColumn id="7291" xr3:uid="{E956CB99-118A-694B-A1E6-E2411BC08E34}" name="Column7291"/>
    <tableColumn id="7292" xr3:uid="{F091CB1D-90B8-8B4F-BAA0-55DBE744F04D}" name="Column7292"/>
    <tableColumn id="7293" xr3:uid="{E02976FD-3A2F-8347-89BB-723E0249E96D}" name="Column7293"/>
    <tableColumn id="7294" xr3:uid="{7014C7DE-CB23-BF4E-AEC4-B9CBBD74169B}" name="Column7294"/>
    <tableColumn id="7295" xr3:uid="{FE46B607-59DC-9745-88DE-F74655102260}" name="Column7295"/>
    <tableColumn id="7296" xr3:uid="{1F0C6D1A-AC10-A14D-A75B-ABFA68FD532F}" name="Column7296"/>
    <tableColumn id="7297" xr3:uid="{7BE86DD1-07B8-2D49-BF4A-60812110377E}" name="Column7297"/>
    <tableColumn id="7298" xr3:uid="{82A52B25-1D2A-2942-A95E-84981A588C21}" name="Column7298"/>
    <tableColumn id="7299" xr3:uid="{C902B3F7-D929-4748-9BF4-6A9A308F04F3}" name="Column7299"/>
    <tableColumn id="7300" xr3:uid="{1CC1EA7A-56EA-0E48-8458-DFB85716BB89}" name="Column7300"/>
    <tableColumn id="7301" xr3:uid="{9DB81CFF-01BF-934A-AA76-594B8C1E987A}" name="Column7301"/>
    <tableColumn id="7302" xr3:uid="{4CCDBA62-8F49-2A4A-9C24-8A3966C0C2D0}" name="Column7302"/>
    <tableColumn id="7303" xr3:uid="{2AAECB7A-499B-6444-B408-4CFD55CF3326}" name="Column7303"/>
    <tableColumn id="7304" xr3:uid="{1244ED16-0E54-2B45-A379-AB7E3964A960}" name="Column7304"/>
    <tableColumn id="7305" xr3:uid="{93AC654B-F55E-524B-B7DC-681721E66C7A}" name="Column7305"/>
    <tableColumn id="7306" xr3:uid="{F04EDD5F-41B5-4149-A881-3288AD0BCFAC}" name="Column7306"/>
    <tableColumn id="7307" xr3:uid="{0EA54645-B167-FD49-926E-0923AEB5FC32}" name="Column7307"/>
    <tableColumn id="7308" xr3:uid="{6AE03E6E-A565-9C47-B428-70699D4BB6A6}" name="Column7308"/>
    <tableColumn id="7309" xr3:uid="{14CD88D5-BC13-494C-83DB-B78DAC6C517F}" name="Column7309"/>
    <tableColumn id="7310" xr3:uid="{6EC76795-9E5D-3A43-A076-69AB7C7DA1E9}" name="Column7310"/>
    <tableColumn id="7311" xr3:uid="{DD4E6802-FE8D-5141-BBF5-BE8AEACEC62F}" name="Column7311"/>
    <tableColumn id="7312" xr3:uid="{5C46E19D-F013-4046-9AF2-22E21F7F8114}" name="Column7312"/>
    <tableColumn id="7313" xr3:uid="{921860DD-ACAC-A04C-AEB3-36F6FA30F331}" name="Column7313"/>
    <tableColumn id="7314" xr3:uid="{5281B038-5849-CF43-A027-9D8F4B01FF6E}" name="Column7314"/>
    <tableColumn id="7315" xr3:uid="{58036407-DC60-C845-83CE-50243905E9A4}" name="Column7315"/>
    <tableColumn id="7316" xr3:uid="{73003819-C6CA-F84B-AA5C-8C5754F0F80F}" name="Column7316"/>
    <tableColumn id="7317" xr3:uid="{45CB3D4B-601D-D248-8699-CBB54CA5A01C}" name="Column7317"/>
    <tableColumn id="7318" xr3:uid="{3B9135EB-8762-E04F-8EFF-313AD0076D7B}" name="Column7318"/>
    <tableColumn id="7319" xr3:uid="{C2B6F379-6A33-234B-A044-721C76D99D18}" name="Column7319"/>
    <tableColumn id="7320" xr3:uid="{F19AAB98-86DB-6740-8759-5B3ACE4C9DD0}" name="Column7320"/>
    <tableColumn id="7321" xr3:uid="{1228685B-BD6C-044B-824D-F384E84E1124}" name="Column7321"/>
    <tableColumn id="7322" xr3:uid="{5716DDF9-2664-7C4D-9428-86E1A0740CAA}" name="Column7322"/>
    <tableColumn id="7323" xr3:uid="{4CA4D142-C4CF-F64D-B23C-76D518E4489A}" name="Column7323"/>
    <tableColumn id="7324" xr3:uid="{F0BC0C06-619F-1845-9157-E436EC777D75}" name="Column7324"/>
    <tableColumn id="7325" xr3:uid="{B73C5962-CAA2-594B-9210-E419FFF4DDA6}" name="Column7325"/>
    <tableColumn id="7326" xr3:uid="{C0C8B47F-B468-0649-9093-2941790B37A7}" name="Column7326"/>
    <tableColumn id="7327" xr3:uid="{F8E430B9-6740-8848-8315-ACE004EE42B3}" name="Column7327"/>
    <tableColumn id="7328" xr3:uid="{30565586-FD38-CC40-B32E-B26AB136F32A}" name="Column7328"/>
    <tableColumn id="7329" xr3:uid="{AFC3D806-7886-A54E-A753-AEFEC129F7E1}" name="Column7329"/>
    <tableColumn id="7330" xr3:uid="{C55B6C78-0EC0-2D49-8235-A5440D625812}" name="Column7330"/>
    <tableColumn id="7331" xr3:uid="{C5E04E86-F88D-F149-B161-786B513B8E8B}" name="Column7331"/>
    <tableColumn id="7332" xr3:uid="{972B8D5A-1978-C14C-A2FF-43155166EE40}" name="Column7332"/>
    <tableColumn id="7333" xr3:uid="{0C1A2037-546F-C04B-9407-B8867A154674}" name="Column7333"/>
    <tableColumn id="7334" xr3:uid="{460B3A77-56CA-2A49-84A7-087FD0819211}" name="Column7334"/>
    <tableColumn id="7335" xr3:uid="{0D5597FE-4EA4-544B-9CCB-8F9F56AE130B}" name="Column7335"/>
    <tableColumn id="7336" xr3:uid="{8A8A04C4-5237-FA49-9487-30BF5276B4EE}" name="Column7336"/>
    <tableColumn id="7337" xr3:uid="{42545594-572F-8645-AD85-747411EE9496}" name="Column7337"/>
    <tableColumn id="7338" xr3:uid="{730B5DAA-57BC-7C40-AB65-6226EED1B997}" name="Column7338"/>
    <tableColumn id="7339" xr3:uid="{CDF05425-370A-C844-BBAF-559D289F36D0}" name="Column7339"/>
    <tableColumn id="7340" xr3:uid="{78B93E91-BF7E-3B44-BDF3-661CF0C09E81}" name="Column7340"/>
    <tableColumn id="7341" xr3:uid="{9A98A433-99CA-3544-8271-8C148D5731A6}" name="Column7341"/>
    <tableColumn id="7342" xr3:uid="{4F752C71-DDED-5B4D-9ECD-759F3F40A881}" name="Column7342"/>
    <tableColumn id="7343" xr3:uid="{A3387485-B266-5941-A843-1A9D0F7FEF20}" name="Column7343"/>
    <tableColumn id="7344" xr3:uid="{609DEF02-FB69-6D45-97C1-E0E9B98B7F4E}" name="Column7344"/>
    <tableColumn id="7345" xr3:uid="{7493E97A-3506-5141-A154-321653B7212C}" name="Column7345"/>
    <tableColumn id="7346" xr3:uid="{17AD1F88-37A6-D14A-8F49-B27A3EAEAFA3}" name="Column7346"/>
    <tableColumn id="7347" xr3:uid="{AA855A16-1D70-BA46-A0CC-F4A3FA34F5F6}" name="Column7347"/>
    <tableColumn id="7348" xr3:uid="{CC40470A-4A60-8C43-BC4D-132420357C68}" name="Column7348"/>
    <tableColumn id="7349" xr3:uid="{A1146ACF-CD4B-1C4D-A733-D4B2DA296109}" name="Column7349"/>
    <tableColumn id="7350" xr3:uid="{C5F3BEDB-8A9D-A84C-8CC9-E6DEDA870B9F}" name="Column7350"/>
    <tableColumn id="7351" xr3:uid="{0D73F7D7-6B57-6644-8D4D-93643EF853BD}" name="Column7351"/>
    <tableColumn id="7352" xr3:uid="{1F3A4637-B041-1D4A-BEB1-EC4E7E6E82DD}" name="Column7352"/>
    <tableColumn id="7353" xr3:uid="{0BC0C691-462C-674F-9A74-66E75725CB71}" name="Column7353"/>
    <tableColumn id="7354" xr3:uid="{46670003-30B2-B240-ADA9-0E69C99AD79A}" name="Column7354"/>
    <tableColumn id="7355" xr3:uid="{6E62A625-3CCD-9E47-8B70-CA12DF408FC6}" name="Column7355"/>
    <tableColumn id="7356" xr3:uid="{08F1BBDC-F560-D549-9A7B-090D21A18876}" name="Column7356"/>
    <tableColumn id="7357" xr3:uid="{F0577599-EF12-D44E-B2FB-128DF5007A2F}" name="Column7357"/>
    <tableColumn id="7358" xr3:uid="{D6417E05-AD63-B446-B0C4-42C9F566F475}" name="Column7358"/>
    <tableColumn id="7359" xr3:uid="{3E23160C-1AFA-3149-BC3A-7AC4B963161B}" name="Column7359"/>
    <tableColumn id="7360" xr3:uid="{4BDF8263-FFF9-854C-9618-9CF3D17CCA62}" name="Column7360"/>
    <tableColumn id="7361" xr3:uid="{6E340032-7AD6-1340-A3CC-A05B30E95256}" name="Column7361"/>
    <tableColumn id="7362" xr3:uid="{68E51ABE-ACD4-F04C-8AD2-89456EBB7608}" name="Column7362"/>
    <tableColumn id="7363" xr3:uid="{17185E6C-AF0B-D64E-8F6D-9E707552EA65}" name="Column7363"/>
    <tableColumn id="7364" xr3:uid="{D02080BB-488F-494E-87FF-7E43944911F7}" name="Column7364"/>
    <tableColumn id="7365" xr3:uid="{4B1B9F95-84D3-4D4C-8954-87313788DBD2}" name="Column7365"/>
    <tableColumn id="7366" xr3:uid="{411D2249-FFA8-A642-9644-3BDC4F425618}" name="Column7366"/>
    <tableColumn id="7367" xr3:uid="{78D9B497-9C38-2F47-8453-C84C1A10DBAD}" name="Column7367"/>
    <tableColumn id="7368" xr3:uid="{0B56C87C-E35A-1B4F-9D61-5F66D6F92E8C}" name="Column7368"/>
    <tableColumn id="7369" xr3:uid="{E53DF051-034F-DC49-A042-6277F7147B80}" name="Column7369"/>
    <tableColumn id="7370" xr3:uid="{2E2C6EB1-F376-B345-82B1-06416ABA9EDF}" name="Column7370"/>
    <tableColumn id="7371" xr3:uid="{05F277D5-9272-424D-AF54-4875E0D2A8E2}" name="Column7371"/>
    <tableColumn id="7372" xr3:uid="{1752DEE7-F14F-574E-A09C-695D67CA320D}" name="Column7372"/>
    <tableColumn id="7373" xr3:uid="{63DDFE90-7654-DE49-9B48-9DD9395A7982}" name="Column7373"/>
    <tableColumn id="7374" xr3:uid="{6508492C-9401-F54F-A110-10DE15603CA4}" name="Column7374"/>
    <tableColumn id="7375" xr3:uid="{3957D5DA-5323-4647-B134-C3BD10516B6D}" name="Column7375"/>
    <tableColumn id="7376" xr3:uid="{834ECAE3-32EE-654D-BFCF-6F87328FAAC0}" name="Column7376"/>
    <tableColumn id="7377" xr3:uid="{C5CABAFC-499D-464F-8EDE-22B753308AD3}" name="Column7377"/>
    <tableColumn id="7378" xr3:uid="{5CBE7085-FABA-AA47-8FDC-63DDDFD7FAA9}" name="Column7378"/>
    <tableColumn id="7379" xr3:uid="{A6D7D6F1-0C01-014F-9864-F32FF99FA6DE}" name="Column7379"/>
    <tableColumn id="7380" xr3:uid="{D5A2EB8B-E7F0-5B4B-878B-94D125F2B024}" name="Column7380"/>
    <tableColumn id="7381" xr3:uid="{D6CA660A-5691-804A-817F-E2DD8A577E14}" name="Column7381"/>
    <tableColumn id="7382" xr3:uid="{E8F3AE02-F87F-9044-85D5-C11274F53779}" name="Column7382"/>
    <tableColumn id="7383" xr3:uid="{EBF12FAD-4B41-B14D-8E8E-CDF11C62D1FB}" name="Column7383"/>
    <tableColumn id="7384" xr3:uid="{6A54DC37-8CFB-5344-A2C2-1CA1BFD52674}" name="Column7384"/>
    <tableColumn id="7385" xr3:uid="{0AAFF6C0-40F0-7E40-984D-20A7F39C8F73}" name="Column7385"/>
    <tableColumn id="7386" xr3:uid="{F38672DA-F7AC-BB48-A4C1-3DB0F1A6CC81}" name="Column7386"/>
    <tableColumn id="7387" xr3:uid="{17D183DB-7046-9048-8751-2201B61D0A6B}" name="Column7387"/>
    <tableColumn id="7388" xr3:uid="{6DE2CA31-44CF-4045-A983-BAD760DAC1A5}" name="Column7388"/>
    <tableColumn id="7389" xr3:uid="{3600F66A-F3BF-5A4B-9437-66E1258BB7AA}" name="Column7389"/>
    <tableColumn id="7390" xr3:uid="{8C94E67E-98C5-AF48-9D09-BBF89021D609}" name="Column7390"/>
    <tableColumn id="7391" xr3:uid="{3C3CA787-88DA-B540-B491-67A01D10A53F}" name="Column7391"/>
    <tableColumn id="7392" xr3:uid="{32499AB4-0746-7543-BFF3-24F0AC14063C}" name="Column7392"/>
    <tableColumn id="7393" xr3:uid="{27F02146-F107-B440-BD82-AC30AFD26107}" name="Column7393"/>
    <tableColumn id="7394" xr3:uid="{40161828-798D-0A49-A05F-6A5DD3E7F1A4}" name="Column7394"/>
    <tableColumn id="7395" xr3:uid="{DD9D91EF-170F-E548-A2E4-33D5717377A9}" name="Column7395"/>
    <tableColumn id="7396" xr3:uid="{2B2A31C9-9770-E146-B56D-9DBACD32C2FD}" name="Column7396"/>
    <tableColumn id="7397" xr3:uid="{02985722-2188-4D49-AD23-0119EEE6FE91}" name="Column7397"/>
    <tableColumn id="7398" xr3:uid="{97D39F74-98D0-2341-BDE0-3309B8FE33CA}" name="Column7398"/>
    <tableColumn id="7399" xr3:uid="{ABE64521-16F0-B346-853E-F64FE2F5BCD5}" name="Column7399"/>
    <tableColumn id="7400" xr3:uid="{CCFF11FF-94BD-7042-AC37-6DC5215121D0}" name="Column7400"/>
    <tableColumn id="7401" xr3:uid="{AB12CF64-37BF-A240-BBF4-D4DA820F4017}" name="Column7401"/>
    <tableColumn id="7402" xr3:uid="{1E8A600C-2D94-1E49-B965-2098D2097476}" name="Column7402"/>
    <tableColumn id="7403" xr3:uid="{AB46758D-5363-8940-AB6F-C45726B0F0F6}" name="Column7403"/>
    <tableColumn id="7404" xr3:uid="{13055368-6F65-8B4B-947F-EEBACFBF31C5}" name="Column7404"/>
    <tableColumn id="7405" xr3:uid="{65725265-F933-984C-AC02-FF0C89EBCD52}" name="Column7405"/>
    <tableColumn id="7406" xr3:uid="{4A09CD5D-FC62-794D-BE38-F3D3CD795917}" name="Column7406"/>
    <tableColumn id="7407" xr3:uid="{79516441-CB77-F542-A415-DA00FD432A1C}" name="Column7407"/>
    <tableColumn id="7408" xr3:uid="{7076264B-46DC-B94D-94F5-EE28814AECED}" name="Column7408"/>
    <tableColumn id="7409" xr3:uid="{6BC2E272-CC0D-B34A-BB53-C84882FEF046}" name="Column7409"/>
    <tableColumn id="7410" xr3:uid="{8D838481-97A1-F148-8EEC-F7F97C050118}" name="Column7410"/>
    <tableColumn id="7411" xr3:uid="{BBCA0C31-8C60-984F-9C42-9727D053E1E0}" name="Column7411"/>
    <tableColumn id="7412" xr3:uid="{688A7B58-CE60-6246-A95B-5FB45D68B4C9}" name="Column7412"/>
    <tableColumn id="7413" xr3:uid="{C843EA23-359E-894D-B69F-762CA2EED481}" name="Column7413"/>
    <tableColumn id="7414" xr3:uid="{D20F160D-8B6D-8141-BFEC-E68384161B0C}" name="Column7414"/>
    <tableColumn id="7415" xr3:uid="{4535D55F-45EB-B941-A99F-2CA89CF2E698}" name="Column7415"/>
    <tableColumn id="7416" xr3:uid="{56356DC5-C4CA-374B-84AE-FF19074596C7}" name="Column7416"/>
    <tableColumn id="7417" xr3:uid="{5595B5C9-6F47-3540-B26E-40857B4C33D7}" name="Column7417"/>
    <tableColumn id="7418" xr3:uid="{587B227D-B82C-2442-BA87-0B59F6D8C8E4}" name="Column7418"/>
    <tableColumn id="7419" xr3:uid="{3A1598B3-2DA1-F845-8030-AD7E3829A14B}" name="Column7419"/>
    <tableColumn id="7420" xr3:uid="{D62E2A26-F427-BB4B-A596-ECF3716733AC}" name="Column7420"/>
    <tableColumn id="7421" xr3:uid="{0879AEC1-8E28-C64C-8EB2-3A7DF870A15E}" name="Column7421"/>
    <tableColumn id="7422" xr3:uid="{4CE4B001-0D3E-614F-9C73-498DD414ABE8}" name="Column7422"/>
    <tableColumn id="7423" xr3:uid="{F1E2270D-C860-F144-82A5-FA78D310FC22}" name="Column7423"/>
    <tableColumn id="7424" xr3:uid="{9B7DCEC4-A69B-1B47-AB2A-41855B71EE6A}" name="Column7424"/>
    <tableColumn id="7425" xr3:uid="{66C41B2B-1AD2-D14B-A8B1-73C697A82021}" name="Column7425"/>
    <tableColumn id="7426" xr3:uid="{BC0EF7F9-5064-CE4C-BDF4-3E0AD8EED447}" name="Column7426"/>
    <tableColumn id="7427" xr3:uid="{278E15A4-DCA3-934B-8737-9C5F1AC86F11}" name="Column7427"/>
    <tableColumn id="7428" xr3:uid="{3C317DD1-93E8-CC47-B92A-36B5920270F4}" name="Column7428"/>
    <tableColumn id="7429" xr3:uid="{A17F0782-BEEB-674F-8A4A-D2A1DB49842D}" name="Column7429"/>
    <tableColumn id="7430" xr3:uid="{596DB43C-8C84-4243-93A6-83E6081F6D12}" name="Column7430"/>
    <tableColumn id="7431" xr3:uid="{A77DCD2E-1078-D547-AD12-16FA3E283593}" name="Column7431"/>
    <tableColumn id="7432" xr3:uid="{7CE27C02-A58B-524D-9ED6-84AD6C0376D0}" name="Column7432"/>
    <tableColumn id="7433" xr3:uid="{5B9AD7B2-AA59-4B4F-8CD6-101CB9DB5695}" name="Column7433"/>
    <tableColumn id="7434" xr3:uid="{88B8F393-6B27-484E-B581-17F04671A46E}" name="Column7434"/>
    <tableColumn id="7435" xr3:uid="{894D3B12-028E-7D45-85FF-640FF3C6D600}" name="Column7435"/>
    <tableColumn id="7436" xr3:uid="{97DB423B-6B27-C84E-8569-DC5608FAAB80}" name="Column7436"/>
    <tableColumn id="7437" xr3:uid="{392A4A76-991B-AF4A-B006-C7AAB8AAA2D4}" name="Column7437"/>
    <tableColumn id="7438" xr3:uid="{C434ADC2-4FAA-BD40-A332-F7182645964B}" name="Column7438"/>
    <tableColumn id="7439" xr3:uid="{E201D5D2-6802-5749-8D28-5EC37D4E75B5}" name="Column7439"/>
    <tableColumn id="7440" xr3:uid="{8AC8CB19-AD59-C442-9A20-F31EAD4CFE09}" name="Column7440"/>
    <tableColumn id="7441" xr3:uid="{033C9997-D278-CA4D-8CBF-46A1945D8A8F}" name="Column7441"/>
    <tableColumn id="7442" xr3:uid="{5B26C7EF-55D1-4343-B5D7-535C5795827A}" name="Column7442"/>
    <tableColumn id="7443" xr3:uid="{2AA17D6F-3DEA-924A-A92F-086117A8CAB5}" name="Column7443"/>
    <tableColumn id="7444" xr3:uid="{ED8B9DA1-DE8B-A64F-955E-46C986E4E656}" name="Column7444"/>
    <tableColumn id="7445" xr3:uid="{C43AB453-1E4A-C940-A360-1CA03D458928}" name="Column7445"/>
    <tableColumn id="7446" xr3:uid="{61A5F569-D79D-5F4F-BFC3-F3BDA6E4C420}" name="Column7446"/>
    <tableColumn id="7447" xr3:uid="{75C6C474-A515-CB4C-9F55-B09CCA9DC858}" name="Column7447"/>
    <tableColumn id="7448" xr3:uid="{45B95697-1B2C-A44C-AB9F-36DB66CD09A5}" name="Column7448"/>
    <tableColumn id="7449" xr3:uid="{6CCEB72A-FA42-A84C-8B12-03C17071FBFC}" name="Column7449"/>
    <tableColumn id="7450" xr3:uid="{8C2F8C73-BCF9-2A48-95BA-CD06E2316110}" name="Column7450"/>
    <tableColumn id="7451" xr3:uid="{6625CF9A-C2B5-BE45-A8CB-1D6D59B9CFC5}" name="Column7451"/>
    <tableColumn id="7452" xr3:uid="{CC27F2D6-B90E-6245-A02C-E4FF168D9643}" name="Column7452"/>
    <tableColumn id="7453" xr3:uid="{9F63CF45-7841-0440-AA6F-B22B2CFB9AE0}" name="Column7453"/>
    <tableColumn id="7454" xr3:uid="{1E4CDBAD-5A77-504B-AF9F-AC02D84FB088}" name="Column7454"/>
    <tableColumn id="7455" xr3:uid="{B2264FC2-99DB-1742-B508-560F466A5BEF}" name="Column7455"/>
    <tableColumn id="7456" xr3:uid="{1B09A8F8-C331-1A43-98D3-454026162AAD}" name="Column7456"/>
    <tableColumn id="7457" xr3:uid="{7FFF3275-2087-3140-8E0D-AB1557FA6AE8}" name="Column7457"/>
    <tableColumn id="7458" xr3:uid="{4CCA1D96-C563-6449-8ABB-D38EAFCCE5D5}" name="Column7458"/>
    <tableColumn id="7459" xr3:uid="{DAEBC87A-C62F-CC4A-9957-3439E8CEB709}" name="Column7459"/>
    <tableColumn id="7460" xr3:uid="{5A3093EB-F389-8549-AD3F-69256CA13A0B}" name="Column7460"/>
    <tableColumn id="7461" xr3:uid="{2853E3A1-6F97-414D-86E0-9577D35A4681}" name="Column7461"/>
    <tableColumn id="7462" xr3:uid="{6CD34894-6F46-D745-8756-6D449E171926}" name="Column7462"/>
    <tableColumn id="7463" xr3:uid="{B3175057-C137-884F-9353-389DD94B3264}" name="Column7463"/>
    <tableColumn id="7464" xr3:uid="{585D6980-7373-9A44-A709-9908526802A3}" name="Column7464"/>
    <tableColumn id="7465" xr3:uid="{F2A6D5FE-F766-5243-959A-8E99715175AF}" name="Column7465"/>
    <tableColumn id="7466" xr3:uid="{2F1F3519-75AF-B141-BBBE-751B64574AD6}" name="Column7466"/>
    <tableColumn id="7467" xr3:uid="{F1E9B222-A9D7-8041-8B4E-5AB3E3C64775}" name="Column7467"/>
    <tableColumn id="7468" xr3:uid="{8A49D556-37FB-B747-B515-13A8FE0C2CD8}" name="Column7468"/>
    <tableColumn id="7469" xr3:uid="{2DA704CB-E438-BE46-AAB3-600BBF616CC2}" name="Column7469"/>
    <tableColumn id="7470" xr3:uid="{C2931F6F-7F59-6641-BFF0-608E0AED2265}" name="Column7470"/>
    <tableColumn id="7471" xr3:uid="{8BA2AADC-9C15-4541-A725-629BB933F911}" name="Column7471"/>
    <tableColumn id="7472" xr3:uid="{ABD08044-5036-B04E-B5C5-17C4F19667E0}" name="Column7472"/>
    <tableColumn id="7473" xr3:uid="{932F9432-3569-FC4D-8F4D-EE38C9C81FAB}" name="Column7473"/>
    <tableColumn id="7474" xr3:uid="{34FD0EBC-2BAE-1544-BAB1-6A50DE0033D6}" name="Column7474"/>
    <tableColumn id="7475" xr3:uid="{9AE1CA27-D995-7B4F-8D8C-85B6BDE9D1AD}" name="Column7475"/>
    <tableColumn id="7476" xr3:uid="{62CEA92F-36F6-A642-800C-8C24EF5AF33A}" name="Column7476"/>
    <tableColumn id="7477" xr3:uid="{DDEFB90F-7E57-944A-B228-AE6C7439127E}" name="Column7477"/>
    <tableColumn id="7478" xr3:uid="{202EF273-C923-0B42-8290-42309BF3A95D}" name="Column7478"/>
    <tableColumn id="7479" xr3:uid="{4156415B-444A-C841-B25F-8FF82E65F33F}" name="Column7479"/>
    <tableColumn id="7480" xr3:uid="{4149065A-572B-B94C-880F-ADEA731A7C39}" name="Column7480"/>
    <tableColumn id="7481" xr3:uid="{2F2C2098-285D-BD41-B157-797CB0D5B53B}" name="Column7481"/>
    <tableColumn id="7482" xr3:uid="{1842A6BC-1C86-C64B-BCC5-4D2E237F4E9E}" name="Column7482"/>
    <tableColumn id="7483" xr3:uid="{069B3B1B-35E5-2144-8425-6D351717B48A}" name="Column7483"/>
    <tableColumn id="7484" xr3:uid="{06EA7EBE-64E8-CD42-98F0-1F60C9DEC2FB}" name="Column7484"/>
    <tableColumn id="7485" xr3:uid="{6CFCD007-2B12-D843-9FB0-A4390A08552A}" name="Column7485"/>
    <tableColumn id="7486" xr3:uid="{3294035A-5D99-A047-8BFE-D70BF8A6C4EA}" name="Column7486"/>
    <tableColumn id="7487" xr3:uid="{01ACEB64-0BB8-3F4A-8094-382718D40728}" name="Column7487"/>
    <tableColumn id="7488" xr3:uid="{06B8F35F-4CA6-8F4B-B9EC-97AF785CC3DC}" name="Column7488"/>
    <tableColumn id="7489" xr3:uid="{CA0E1AAA-B611-8643-AEDA-C5111B20EBC0}" name="Column7489"/>
    <tableColumn id="7490" xr3:uid="{D6246FBD-6DC2-4240-8BCE-B63030DBAB70}" name="Column7490"/>
    <tableColumn id="7491" xr3:uid="{08E80A2D-5F3C-1E4A-BC22-F839A448D287}" name="Column7491"/>
    <tableColumn id="7492" xr3:uid="{70997E72-7C08-1645-987E-DF2A51C3C209}" name="Column7492"/>
    <tableColumn id="7493" xr3:uid="{A51FE80D-D4C4-0D46-8AD6-979B2A818DCA}" name="Column7493"/>
    <tableColumn id="7494" xr3:uid="{A24C9D45-85D0-2049-BDF9-02442D88F52B}" name="Column7494"/>
    <tableColumn id="7495" xr3:uid="{E74E01C9-A659-CF43-A714-9A764C746172}" name="Column7495"/>
    <tableColumn id="7496" xr3:uid="{A7CEB1DB-E8CF-654F-BCC8-D5D748B3911B}" name="Column7496"/>
    <tableColumn id="7497" xr3:uid="{4A8C85EF-E1C9-2D45-B30C-2D87E5C39230}" name="Column7497"/>
    <tableColumn id="7498" xr3:uid="{2F5AF165-1AE3-2C47-A81C-F2FE8D2EE208}" name="Column7498"/>
    <tableColumn id="7499" xr3:uid="{3523CBDC-0FA6-2B45-9E1B-3E3ADB56F140}" name="Column7499"/>
    <tableColumn id="7500" xr3:uid="{9590AA54-D9C8-BE4A-BF42-0FAC252D3594}" name="Column7500"/>
    <tableColumn id="7501" xr3:uid="{2B5B8DF8-4CF3-A94B-8749-A6908E6CAAA6}" name="Column7501"/>
    <tableColumn id="7502" xr3:uid="{52B216F7-34E6-2D4F-8E71-62ACD1A4D3E0}" name="Column7502"/>
    <tableColumn id="7503" xr3:uid="{98A53E68-371E-D049-99C8-F2F07CC4104B}" name="Column7503"/>
    <tableColumn id="7504" xr3:uid="{C9F94D96-4721-1D4D-BAA5-3F78F730EB4B}" name="Column7504"/>
    <tableColumn id="7505" xr3:uid="{929A7E57-B8A6-E24F-8BCA-EBC40AF606EE}" name="Column7505"/>
    <tableColumn id="7506" xr3:uid="{123C7A37-8422-1B45-B4D5-E2C3A630D34F}" name="Column7506"/>
    <tableColumn id="7507" xr3:uid="{53DF37EA-C1B5-F44B-B0A6-1ADB317EEBD2}" name="Column7507"/>
    <tableColumn id="7508" xr3:uid="{C3DED365-78BC-5449-9E1E-24099CF271F3}" name="Column7508"/>
    <tableColumn id="7509" xr3:uid="{44E98C77-61E3-164F-BABD-8E99A8700F55}" name="Column7509"/>
    <tableColumn id="7510" xr3:uid="{6DE403EB-10B6-A94F-A9C5-F5A86E54C776}" name="Column7510"/>
    <tableColumn id="7511" xr3:uid="{927F5BE7-DE12-C84F-9493-ADCCCDDDCB2A}" name="Column7511"/>
    <tableColumn id="7512" xr3:uid="{60FB4448-35D5-9F4F-A285-ADB4C58305F5}" name="Column7512"/>
    <tableColumn id="7513" xr3:uid="{CE4421B6-C93F-8645-9C01-5D6390002DF2}" name="Column7513"/>
    <tableColumn id="7514" xr3:uid="{0BBF3335-BC92-8842-BEA7-6C67A73CA5A5}" name="Column7514"/>
    <tableColumn id="7515" xr3:uid="{6B068966-93D3-A644-B174-1610F4F2514E}" name="Column7515"/>
    <tableColumn id="7516" xr3:uid="{5B2986CF-DFD6-6348-8420-4F5BB40A6BF9}" name="Column7516"/>
    <tableColumn id="7517" xr3:uid="{A999EDD7-0640-674B-AA76-1BCC8891581C}" name="Column7517"/>
    <tableColumn id="7518" xr3:uid="{5BE46F2C-FE50-D340-B8E4-B1863115B87D}" name="Column7518"/>
    <tableColumn id="7519" xr3:uid="{19675CAF-9595-3C4A-8B69-EC8716D7BC7E}" name="Column7519"/>
    <tableColumn id="7520" xr3:uid="{ED8F912C-AD18-F74E-A9C9-F71904E94876}" name="Column7520"/>
    <tableColumn id="7521" xr3:uid="{ECB964A1-B312-0B47-B260-6B006617B4FB}" name="Column7521"/>
    <tableColumn id="7522" xr3:uid="{DD944107-08D8-9943-A06C-9D41F644BDD0}" name="Column7522"/>
    <tableColumn id="7523" xr3:uid="{E3AE7F8C-EEFA-BE44-92E0-6E313D1DA461}" name="Column7523"/>
    <tableColumn id="7524" xr3:uid="{4EBAB073-EF4F-914A-9BAC-EE2584709B2E}" name="Column7524"/>
    <tableColumn id="7525" xr3:uid="{EEA28D01-4336-B949-AF77-3FEA7B93D0D3}" name="Column7525"/>
    <tableColumn id="7526" xr3:uid="{69ADC309-08AA-8A43-ADCF-931107B8FCAF}" name="Column7526"/>
    <tableColumn id="7527" xr3:uid="{95BC2B17-5C1B-7146-B02E-C3CE0E4A47D0}" name="Column7527"/>
    <tableColumn id="7528" xr3:uid="{35A99DDB-2DD0-E74D-89D1-E1571E6C72A0}" name="Column7528"/>
    <tableColumn id="7529" xr3:uid="{65E14FC2-ED3C-BF48-8B29-3FA4AEC00CB4}" name="Column7529"/>
    <tableColumn id="7530" xr3:uid="{C68CDF49-1272-1247-97CF-3D5E309C5F48}" name="Column7530"/>
    <tableColumn id="7531" xr3:uid="{5AC677DB-4B58-BF48-9BD1-31848DAD6C1C}" name="Column7531"/>
    <tableColumn id="7532" xr3:uid="{1D860EDD-E69E-B24D-B35F-5940E81572FE}" name="Column7532"/>
    <tableColumn id="7533" xr3:uid="{37DAACBA-9799-A34B-9F0D-DF4B328083EB}" name="Column7533"/>
    <tableColumn id="7534" xr3:uid="{AFEBB1B4-65C7-5D44-81DB-BD6AAC93C0E9}" name="Column7534"/>
    <tableColumn id="7535" xr3:uid="{1793D3FE-C97D-2044-9044-DA349B3B2CF3}" name="Column7535"/>
    <tableColumn id="7536" xr3:uid="{69DCC3FD-FE0F-004F-8933-ED8C3A21F538}" name="Column7536"/>
    <tableColumn id="7537" xr3:uid="{672FED2C-434B-284D-BDFD-56A0C109D378}" name="Column7537"/>
    <tableColumn id="7538" xr3:uid="{F3AA6C7D-6868-6D43-B65D-20F695F9EF10}" name="Column7538"/>
    <tableColumn id="7539" xr3:uid="{31E0EB8A-8A18-9247-82C5-CA7863145B57}" name="Column7539"/>
    <tableColumn id="7540" xr3:uid="{203ECE92-5781-6F47-BA73-22E115864837}" name="Column7540"/>
    <tableColumn id="7541" xr3:uid="{AF9A7BB0-A3D0-7243-9066-45832EAA1707}" name="Column7541"/>
    <tableColumn id="7542" xr3:uid="{CA320D3C-6751-4344-BA9C-037C0A71DE4A}" name="Column7542"/>
    <tableColumn id="7543" xr3:uid="{EC851EBF-B4B3-C94A-A669-96BDE31B6F9B}" name="Column7543"/>
    <tableColumn id="7544" xr3:uid="{3DA1B1F7-94FB-994F-BF15-6A4E918FDC03}" name="Column7544"/>
    <tableColumn id="7545" xr3:uid="{E796FFFE-6412-9646-9DAC-D5F44C151EA5}" name="Column7545"/>
    <tableColumn id="7546" xr3:uid="{344B5989-44C2-7746-89EF-DF481B97FDFF}" name="Column7546"/>
    <tableColumn id="7547" xr3:uid="{BA85F827-13CF-A44E-BCD9-A695898EDC2D}" name="Column7547"/>
    <tableColumn id="7548" xr3:uid="{50BB8705-75B8-DF40-B6BF-4AB4BFCD9310}" name="Column7548"/>
    <tableColumn id="7549" xr3:uid="{338E638A-2952-C945-BFEB-A73122E08481}" name="Column7549"/>
    <tableColumn id="7550" xr3:uid="{ECACD8AF-DB08-734B-9CD8-29EBE50F5932}" name="Column7550"/>
    <tableColumn id="7551" xr3:uid="{C9DA8138-A685-A14C-AAEB-3161043385CE}" name="Column7551"/>
    <tableColumn id="7552" xr3:uid="{8ADBD772-A417-AC4F-8BC2-B1A9D4A2B517}" name="Column7552"/>
    <tableColumn id="7553" xr3:uid="{FD59250E-A700-D142-99EB-B6CC6ED4DBDA}" name="Column7553"/>
    <tableColumn id="7554" xr3:uid="{F4DD2D94-028E-7D47-AF0C-647865348A09}" name="Column7554"/>
    <tableColumn id="7555" xr3:uid="{68BFCED6-0F98-1E48-A719-6F4EDFA4A178}" name="Column7555"/>
    <tableColumn id="7556" xr3:uid="{185676DB-0534-0D41-807D-E854BA0CAF6D}" name="Column7556"/>
    <tableColumn id="7557" xr3:uid="{8163C446-1C02-3A46-9F06-0E9CA9DA0EF5}" name="Column7557"/>
    <tableColumn id="7558" xr3:uid="{CA5FFA5D-1DD7-7848-BDBE-A71B3A0C3464}" name="Column7558"/>
    <tableColumn id="7559" xr3:uid="{173AEA84-9AC5-7444-AD98-7C544FEBF136}" name="Column7559"/>
    <tableColumn id="7560" xr3:uid="{AC7F1E0D-71A3-954A-913B-EB9152D3408F}" name="Column7560"/>
    <tableColumn id="7561" xr3:uid="{5350599B-2264-E044-990F-0B41F7AEB8C8}" name="Column7561"/>
    <tableColumn id="7562" xr3:uid="{96269C8E-3C1A-3B40-B7D3-47CBAE3955E3}" name="Column7562"/>
    <tableColumn id="7563" xr3:uid="{428B74CD-6377-2549-AB79-813F40633841}" name="Column7563"/>
    <tableColumn id="7564" xr3:uid="{87507E7F-F761-3D48-A7E7-3BF4373CC2BF}" name="Column7564"/>
    <tableColumn id="7565" xr3:uid="{52142F08-DCB1-594A-AED4-F4A61AC35B63}" name="Column7565"/>
    <tableColumn id="7566" xr3:uid="{A20F73DF-4376-DF44-A4B4-522354EAF3CB}" name="Column7566"/>
    <tableColumn id="7567" xr3:uid="{4A20C5EB-260E-9E47-A7F9-C6EE3CE7593C}" name="Column7567"/>
    <tableColumn id="7568" xr3:uid="{AA261862-F98F-8844-850A-24F772EAE64E}" name="Column7568"/>
    <tableColumn id="7569" xr3:uid="{4936F7B5-7137-1A44-A664-B3239BC4A5A4}" name="Column7569"/>
    <tableColumn id="7570" xr3:uid="{82701D1D-EC1B-EC4F-8105-6B4E12FFD064}" name="Column7570"/>
    <tableColumn id="7571" xr3:uid="{34FFE6C4-D588-054A-B4B4-EA84D696CE75}" name="Column7571"/>
    <tableColumn id="7572" xr3:uid="{BB791B37-CAB5-F54B-A2DB-A9219DFE3CBA}" name="Column7572"/>
    <tableColumn id="7573" xr3:uid="{70FB7FFD-1E0A-CA43-B27D-FF2C7B39771B}" name="Column7573"/>
    <tableColumn id="7574" xr3:uid="{59A0D729-B21E-9E46-9FD4-C78C017F9E3D}" name="Column7574"/>
    <tableColumn id="7575" xr3:uid="{7E7B1C52-9FF3-AA45-BC41-F50F56DC32D8}" name="Column7575"/>
    <tableColumn id="7576" xr3:uid="{E221BA79-018E-774C-8FB1-2B1ACC25D135}" name="Column7576"/>
    <tableColumn id="7577" xr3:uid="{3628C8A3-16A6-4243-AA82-C27467FBA50E}" name="Column7577"/>
    <tableColumn id="7578" xr3:uid="{CDBBF98F-023A-5146-B095-12DC7FEC4480}" name="Column7578"/>
    <tableColumn id="7579" xr3:uid="{3ADB9D2B-E8CD-1344-ADB3-C9326B80D316}" name="Column7579"/>
    <tableColumn id="7580" xr3:uid="{D0495045-1D3B-3C40-AE75-A17AEB58D68E}" name="Column7580"/>
    <tableColumn id="7581" xr3:uid="{52480F34-50F7-2940-A354-398102375917}" name="Column7581"/>
    <tableColumn id="7582" xr3:uid="{68734FAA-2B31-EF4A-AF8C-F509FE715CF6}" name="Column7582"/>
    <tableColumn id="7583" xr3:uid="{428F4225-0B2E-3E40-A336-B77632E8D8EB}" name="Column7583"/>
    <tableColumn id="7584" xr3:uid="{47137037-46A6-B74F-AC20-E6034C2B302E}" name="Column7584"/>
    <tableColumn id="7585" xr3:uid="{DA803407-25EC-2349-933D-E00514C8ACB5}" name="Column7585"/>
    <tableColumn id="7586" xr3:uid="{57B4D9DB-9CDF-0048-984D-40B3965D289B}" name="Column7586"/>
    <tableColumn id="7587" xr3:uid="{2C88DD75-4CE7-DF4C-825E-543A6920BF39}" name="Column7587"/>
    <tableColumn id="7588" xr3:uid="{7011579C-1482-FC4B-BDBF-A8E844A4587B}" name="Column7588"/>
    <tableColumn id="7589" xr3:uid="{0D7FC8FA-8C92-7B41-942B-00A1CB8C6E8D}" name="Column7589"/>
    <tableColumn id="7590" xr3:uid="{4E16AB8E-7A48-4349-87EC-E4C4F5FDD188}" name="Column7590"/>
    <tableColumn id="7591" xr3:uid="{E6F8700B-CA20-9442-81F8-1F6BC82D76CF}" name="Column7591"/>
    <tableColumn id="7592" xr3:uid="{39D0A824-02DE-9747-BFD4-CA839B124530}" name="Column7592"/>
    <tableColumn id="7593" xr3:uid="{8ED1697B-4611-514F-A7FE-1EED01D6917B}" name="Column7593"/>
    <tableColumn id="7594" xr3:uid="{DE6579E1-FC1C-724D-9875-828525D167F4}" name="Column7594"/>
    <tableColumn id="7595" xr3:uid="{346D93D4-779D-C142-B634-F901E6B57AD9}" name="Column7595"/>
    <tableColumn id="7596" xr3:uid="{4269A533-01E1-7F4E-91EF-B9FC480A630F}" name="Column7596"/>
    <tableColumn id="7597" xr3:uid="{C04FF039-03B9-3E4F-A30C-7A47B27E6573}" name="Column7597"/>
    <tableColumn id="7598" xr3:uid="{1720A430-3F16-9847-AF09-7E390F6AE7E9}" name="Column7598"/>
    <tableColumn id="7599" xr3:uid="{1725EB8B-B7A8-7B47-9477-D14A8766FC21}" name="Column7599"/>
    <tableColumn id="7600" xr3:uid="{E2C38C75-6F89-484A-8EA3-FC636C6038FB}" name="Column7600"/>
    <tableColumn id="7601" xr3:uid="{076B59CB-5729-0045-91C6-3B46D1610F09}" name="Column7601"/>
    <tableColumn id="7602" xr3:uid="{7544082F-72B0-9147-84D7-0A2E7A93FA0C}" name="Column7602"/>
    <tableColumn id="7603" xr3:uid="{812C76AD-2C3D-1940-9840-AA02FCC90FD2}" name="Column7603"/>
    <tableColumn id="7604" xr3:uid="{3C149529-3DE9-2D49-ABA9-7041D362E7BB}" name="Column7604"/>
    <tableColumn id="7605" xr3:uid="{91AD15C0-0643-C345-94CD-242DD1B5AD91}" name="Column7605"/>
    <tableColumn id="7606" xr3:uid="{3A81EAAD-2284-1F49-8539-8C2256F3AD17}" name="Column7606"/>
    <tableColumn id="7607" xr3:uid="{9A297C14-02A9-7B48-AAA6-0713EFF318D2}" name="Column7607"/>
    <tableColumn id="7608" xr3:uid="{3AE2643D-FA8F-3849-9726-10A35C0F373F}" name="Column7608"/>
    <tableColumn id="7609" xr3:uid="{A8482F17-7778-2C41-845E-5BFFB2DC2C7B}" name="Column7609"/>
    <tableColumn id="7610" xr3:uid="{97FCE16D-3B40-324A-A227-DA8B06F95E08}" name="Column7610"/>
    <tableColumn id="7611" xr3:uid="{5090F242-344B-454A-8720-C75797F7704B}" name="Column7611"/>
    <tableColumn id="7612" xr3:uid="{4695EB2F-C238-B746-8345-119FD058F658}" name="Column7612"/>
    <tableColumn id="7613" xr3:uid="{D5A80E92-C926-D646-BA91-9F32D5A80116}" name="Column7613"/>
    <tableColumn id="7614" xr3:uid="{DA489DA4-4A1C-184A-827F-450CAC910456}" name="Column7614"/>
    <tableColumn id="7615" xr3:uid="{F0B65B3E-C5F8-B148-B3B9-4761A6B0421C}" name="Column7615"/>
    <tableColumn id="7616" xr3:uid="{70D6AEEF-C4A9-2843-A5B4-AB68F9F9E029}" name="Column7616"/>
    <tableColumn id="7617" xr3:uid="{F14DA3EC-6905-4046-8D7E-398BD083D2AB}" name="Column7617"/>
    <tableColumn id="7618" xr3:uid="{5D569750-D25B-A44B-8792-04E870BD25C8}" name="Column7618"/>
    <tableColumn id="7619" xr3:uid="{7BF96B09-0C8C-8245-8856-D6E6F847B6B4}" name="Column7619"/>
    <tableColumn id="7620" xr3:uid="{52B4989B-2800-6148-8F5D-6AE362935648}" name="Column7620"/>
    <tableColumn id="7621" xr3:uid="{CDD19FC2-33BF-6948-8E18-137951610E1E}" name="Column7621"/>
    <tableColumn id="7622" xr3:uid="{F8CF77D6-82C8-4543-AD1A-2E39FCE17833}" name="Column7622"/>
    <tableColumn id="7623" xr3:uid="{0C139E3E-BC5C-BB42-AB00-13CD9D271FD4}" name="Column7623"/>
    <tableColumn id="7624" xr3:uid="{4CB0217D-DC3B-3043-80FE-330314B25A18}" name="Column7624"/>
    <tableColumn id="7625" xr3:uid="{555BED17-E900-A74A-B618-4EB5A2E7F3F5}" name="Column7625"/>
    <tableColumn id="7626" xr3:uid="{3841106B-3167-B645-9ACF-9EB7FC4693EA}" name="Column7626"/>
    <tableColumn id="7627" xr3:uid="{2D094D29-B096-864D-AD35-AEA1683B8E7B}" name="Column7627"/>
    <tableColumn id="7628" xr3:uid="{A53C1A4C-8BBD-0344-A1F9-BBBAC7F6FCD5}" name="Column7628"/>
    <tableColumn id="7629" xr3:uid="{E1787F48-D184-4949-BA46-BAE45ED56346}" name="Column7629"/>
    <tableColumn id="7630" xr3:uid="{63CE137B-3B62-B54D-8894-5AA7D8BA82D9}" name="Column7630"/>
    <tableColumn id="7631" xr3:uid="{BBD9ACF0-55C0-B043-8248-2227B0C12013}" name="Column7631"/>
    <tableColumn id="7632" xr3:uid="{5250CE2E-C0C9-FA46-9607-1A9DB4874249}" name="Column7632"/>
    <tableColumn id="7633" xr3:uid="{BCC2698A-C2B4-D54C-B426-3FD31246B070}" name="Column7633"/>
    <tableColumn id="7634" xr3:uid="{92CA80BB-E4BE-FA4E-B9CD-1748A02BCECE}" name="Column7634"/>
    <tableColumn id="7635" xr3:uid="{A682EBB3-9596-F943-9927-178D72E2DE9C}" name="Column7635"/>
    <tableColumn id="7636" xr3:uid="{0D44325E-4732-5144-91CB-06C2F26D236E}" name="Column7636"/>
    <tableColumn id="7637" xr3:uid="{0A1E3356-06FE-2E4E-9694-E6FA0D3163CB}" name="Column7637"/>
    <tableColumn id="7638" xr3:uid="{49B58119-3A58-3D49-B9E6-472D74CDE2C5}" name="Column7638"/>
    <tableColumn id="7639" xr3:uid="{6229321B-1053-C84C-A581-C92F6D0D5FC9}" name="Column7639"/>
    <tableColumn id="7640" xr3:uid="{9B2158F1-BC76-6F44-A371-F6DA6DB29EE6}" name="Column7640"/>
    <tableColumn id="7641" xr3:uid="{8350BD50-C34B-6E41-8E9B-AD3BD7EE0D2C}" name="Column7641"/>
    <tableColumn id="7642" xr3:uid="{CF8EF49F-3139-2141-88A5-8F328C779939}" name="Column7642"/>
    <tableColumn id="7643" xr3:uid="{D9D5039F-306E-384B-BD49-71ADE1D9A335}" name="Column7643"/>
    <tableColumn id="7644" xr3:uid="{33A2EE31-84E7-D246-8489-4F9B0FC62CE2}" name="Column7644"/>
    <tableColumn id="7645" xr3:uid="{B9E6FC61-3DE9-9D4B-8C0D-C529AC5D1423}" name="Column7645"/>
    <tableColumn id="7646" xr3:uid="{39EF5C6F-0BD6-9E4A-98DB-15D4C73601F9}" name="Column7646"/>
    <tableColumn id="7647" xr3:uid="{0DB9B9DF-D5F1-D54E-95AA-122F6224A823}" name="Column7647"/>
    <tableColumn id="7648" xr3:uid="{0582DCFF-CC59-F04E-8003-D2EB6A3B5CFD}" name="Column7648"/>
    <tableColumn id="7649" xr3:uid="{33F7D49E-DF1C-7740-936C-9D20C1175A59}" name="Column7649"/>
    <tableColumn id="7650" xr3:uid="{5C241416-0843-724C-9722-5B5C81C0F2D8}" name="Column7650"/>
    <tableColumn id="7651" xr3:uid="{D948A18F-BD1D-5D4D-B371-21B6E6FBFD82}" name="Column7651"/>
    <tableColumn id="7652" xr3:uid="{FCE3D975-5FBA-B441-B074-96C578D6356A}" name="Column7652"/>
    <tableColumn id="7653" xr3:uid="{C880F60D-80D1-3C4E-AB36-EA4335CF0F29}" name="Column7653"/>
    <tableColumn id="7654" xr3:uid="{2B9A664D-82BB-3B4B-B477-291DC5F6A7CD}" name="Column7654"/>
    <tableColumn id="7655" xr3:uid="{BE544710-ECDC-CA49-AFAB-CB8B85CC4189}" name="Column7655"/>
    <tableColumn id="7656" xr3:uid="{308192AC-5526-0D4B-B0CF-5AC7E7473A17}" name="Column7656"/>
    <tableColumn id="7657" xr3:uid="{CEA1131B-C259-454F-85E4-664B1E5D80DC}" name="Column7657"/>
    <tableColumn id="7658" xr3:uid="{93C88B3C-5A08-3A4E-9AAE-0A0B3651A25A}" name="Column7658"/>
    <tableColumn id="7659" xr3:uid="{6F4341BB-1495-7C48-9A2A-1BCB5CA2298D}" name="Column7659"/>
    <tableColumn id="7660" xr3:uid="{1ECCC7DA-BE68-424B-B464-7461E5E3FDBC}" name="Column7660"/>
    <tableColumn id="7661" xr3:uid="{CD9EA853-74CA-A648-9063-E1F36E2A5D6D}" name="Column7661"/>
    <tableColumn id="7662" xr3:uid="{54478B09-95F3-2A42-90C4-007CB923F5DE}" name="Column7662"/>
    <tableColumn id="7663" xr3:uid="{6BF04454-A263-0249-A448-8A875AB8CFC2}" name="Column7663"/>
    <tableColumn id="7664" xr3:uid="{4805B8BA-C2D8-7F4C-BA56-DF8513BC28C3}" name="Column7664"/>
    <tableColumn id="7665" xr3:uid="{D2AF762D-DDB1-5A42-8E11-34824E854CEC}" name="Column7665"/>
    <tableColumn id="7666" xr3:uid="{9D7999CD-A237-E34F-91F6-A521E35AFD67}" name="Column7666"/>
    <tableColumn id="7667" xr3:uid="{E3F912C4-A358-EE41-8352-E46A86878FA1}" name="Column7667"/>
    <tableColumn id="7668" xr3:uid="{F37CD0B9-ADA3-7642-A395-6CD322D44877}" name="Column7668"/>
    <tableColumn id="7669" xr3:uid="{3F796F8B-0C82-9142-A190-E809BFF1606F}" name="Column7669"/>
    <tableColumn id="7670" xr3:uid="{3EDE3A8D-1D3D-C34D-A703-0A2BF83EED6D}" name="Column7670"/>
    <tableColumn id="7671" xr3:uid="{36BCBE98-9C03-424C-B85F-3964E5D1C96F}" name="Column7671"/>
    <tableColumn id="7672" xr3:uid="{F4CD6215-D1A2-FF40-939D-0F4C587C68BA}" name="Column7672"/>
    <tableColumn id="7673" xr3:uid="{85ADB928-F11D-9845-B965-664510DC0F9B}" name="Column7673"/>
    <tableColumn id="7674" xr3:uid="{93E18154-60A4-634F-9652-ED0E2D85B4FB}" name="Column7674"/>
    <tableColumn id="7675" xr3:uid="{092102B5-CA1F-514A-A383-47D8D2716AC1}" name="Column7675"/>
    <tableColumn id="7676" xr3:uid="{B9022E9B-CE6D-1944-9AFE-CB9B805FF6C8}" name="Column7676"/>
    <tableColumn id="7677" xr3:uid="{FF4DBD37-70CB-264B-9884-91E375360D24}" name="Column7677"/>
    <tableColumn id="7678" xr3:uid="{5A6FB9D9-3459-4A4B-AB4A-5140EC228A18}" name="Column7678"/>
    <tableColumn id="7679" xr3:uid="{E0BFA12B-2AB2-2E4D-8DE3-CBFFA65BCCFD}" name="Column7679"/>
    <tableColumn id="7680" xr3:uid="{96637E91-C56B-854E-B9A9-BE7B733DE025}" name="Column7680"/>
    <tableColumn id="7681" xr3:uid="{36F5B625-D87B-654B-81BD-77F40256E7F9}" name="Column7681"/>
    <tableColumn id="7682" xr3:uid="{46934746-0D33-984A-B38C-33C25E6C81E6}" name="Column7682"/>
    <tableColumn id="7683" xr3:uid="{47DA57BC-1610-5149-9BF1-EDE1440AADE1}" name="Column7683"/>
    <tableColumn id="7684" xr3:uid="{599D5174-7B8E-FC4F-968E-8C59D3FA4752}" name="Column7684"/>
    <tableColumn id="7685" xr3:uid="{16BCA529-EAA7-6345-8066-C9FEABFB4608}" name="Column7685"/>
    <tableColumn id="7686" xr3:uid="{CB22302D-EAA9-2C49-B6EA-9887716DB804}" name="Column7686"/>
    <tableColumn id="7687" xr3:uid="{14E6CB31-C55E-0A44-9DC3-EB83F8020104}" name="Column7687"/>
    <tableColumn id="7688" xr3:uid="{492ACA9F-3D5F-5441-AE64-6480214BA02B}" name="Column7688"/>
    <tableColumn id="7689" xr3:uid="{1028C2CC-7D3D-B249-A7B6-E01B4A68915A}" name="Column7689"/>
    <tableColumn id="7690" xr3:uid="{E4A8F7E2-2D44-574B-8A08-F12F06E29F89}" name="Column7690"/>
    <tableColumn id="7691" xr3:uid="{7B76142A-2A4B-9442-BC5C-A97385D91565}" name="Column7691"/>
    <tableColumn id="7692" xr3:uid="{AEADC937-C55D-4944-8041-0820FA963216}" name="Column7692"/>
    <tableColumn id="7693" xr3:uid="{10C2AC55-B8F1-3E45-8717-F4008DBCEB91}" name="Column7693"/>
    <tableColumn id="7694" xr3:uid="{B79E6D4A-112B-6749-B02C-E0B3461D6E6E}" name="Column7694"/>
    <tableColumn id="7695" xr3:uid="{257A5E05-E2D2-7845-AF89-D85EB669D9E1}" name="Column7695"/>
    <tableColumn id="7696" xr3:uid="{26EF3B01-00E8-DD4C-9FA0-41E43652BF9E}" name="Column7696"/>
    <tableColumn id="7697" xr3:uid="{EAE041C1-8B36-F845-A601-88B1D6F520CA}" name="Column7697"/>
    <tableColumn id="7698" xr3:uid="{F67C57B4-B9F6-8E47-8940-29CD1BE086EC}" name="Column7698"/>
    <tableColumn id="7699" xr3:uid="{248E1071-C658-F247-BE4A-12AE88BE14B9}" name="Column7699"/>
    <tableColumn id="7700" xr3:uid="{BF6B1E0C-6FCF-E048-B6EB-33755CA95C01}" name="Column7700"/>
    <tableColumn id="7701" xr3:uid="{852AC479-5786-4E42-9517-D60A5B42CB3F}" name="Column7701"/>
    <tableColumn id="7702" xr3:uid="{D7800364-E739-9240-A1A9-99E21D320548}" name="Column7702"/>
    <tableColumn id="7703" xr3:uid="{F6879F5E-7796-1F49-A80A-7BB8624785E4}" name="Column7703"/>
    <tableColumn id="7704" xr3:uid="{CF67CA2A-FD03-A044-8B4E-96870A30A506}" name="Column7704"/>
    <tableColumn id="7705" xr3:uid="{F5F5BC7C-7623-9B4C-93DF-040BE58AA9DC}" name="Column7705"/>
    <tableColumn id="7706" xr3:uid="{8ED88818-28DA-1043-882F-36F09E11C493}" name="Column7706"/>
    <tableColumn id="7707" xr3:uid="{762DFD93-EE3E-A74C-9282-823A767B8489}" name="Column7707"/>
    <tableColumn id="7708" xr3:uid="{3687364B-96A9-D749-ADF6-810D017A6663}" name="Column7708"/>
    <tableColumn id="7709" xr3:uid="{CDB80B2C-96BE-4144-9D85-B8202A712272}" name="Column7709"/>
    <tableColumn id="7710" xr3:uid="{DEFBB5AB-54F8-7140-A2AC-A48093CA961F}" name="Column7710"/>
    <tableColumn id="7711" xr3:uid="{CC19418A-CA35-C94C-AAA7-5275B7FCAD69}" name="Column7711"/>
    <tableColumn id="7712" xr3:uid="{0027FCA9-98CF-BD44-A1B7-F865E9422076}" name="Column7712"/>
    <tableColumn id="7713" xr3:uid="{65399A99-86CF-DE42-8947-894EC0D8B1DD}" name="Column7713"/>
    <tableColumn id="7714" xr3:uid="{ED88B20E-E0EB-DD45-A708-2ADA0BD17058}" name="Column7714"/>
    <tableColumn id="7715" xr3:uid="{262BB151-064D-A445-A92E-C35C33463233}" name="Column7715"/>
    <tableColumn id="7716" xr3:uid="{7C718D22-95C5-074C-A57A-05BB433C5023}" name="Column7716"/>
    <tableColumn id="7717" xr3:uid="{1F96E9CD-6FEB-C84B-952B-0C4B867B8E99}" name="Column7717"/>
    <tableColumn id="7718" xr3:uid="{66E8FB1D-DEA3-5245-A64B-99B696A7DE72}" name="Column7718"/>
    <tableColumn id="7719" xr3:uid="{170C05B1-8D2A-814E-9860-9E77141FE9F0}" name="Column7719"/>
    <tableColumn id="7720" xr3:uid="{7E80A533-4783-1348-A943-4075DD15110A}" name="Column7720"/>
    <tableColumn id="7721" xr3:uid="{C5BCBE9E-DDAE-6747-BBE2-6E20406F5E79}" name="Column7721"/>
    <tableColumn id="7722" xr3:uid="{4318CA1A-2EDD-FE4C-AA01-7C5D3A689801}" name="Column7722"/>
    <tableColumn id="7723" xr3:uid="{AA5E63B9-A96D-EB49-AA5D-A7A884E66360}" name="Column7723"/>
    <tableColumn id="7724" xr3:uid="{E52781CB-8043-5F4C-B615-22820E908E62}" name="Column7724"/>
    <tableColumn id="7725" xr3:uid="{5004F5E2-635C-A245-A897-8FE86392112B}" name="Column7725"/>
    <tableColumn id="7726" xr3:uid="{F4DF155A-881D-F84B-ADAA-E10C973EAF8F}" name="Column7726"/>
    <tableColumn id="7727" xr3:uid="{C651813C-F48C-7E4D-93C5-2AED8DFF2433}" name="Column7727"/>
    <tableColumn id="7728" xr3:uid="{8EC75503-8D33-744E-B8A9-4E2B6F5ABB0A}" name="Column7728"/>
    <tableColumn id="7729" xr3:uid="{C8268B23-D15E-DC46-833F-93172B5D519A}" name="Column7729"/>
    <tableColumn id="7730" xr3:uid="{26AE50DE-EF7A-BC44-9969-B451B7CB34E0}" name="Column7730"/>
    <tableColumn id="7731" xr3:uid="{04B02370-137D-7742-AF54-F4503DF2A76C}" name="Column7731"/>
    <tableColumn id="7732" xr3:uid="{77F87ABB-51B0-794A-856C-43833EA67E49}" name="Column7732"/>
    <tableColumn id="7733" xr3:uid="{33D0A214-8D1C-1946-A363-1234BF4C45F1}" name="Column7733"/>
    <tableColumn id="7734" xr3:uid="{42C826B3-6D4B-7042-87BC-78491F3DCBAE}" name="Column7734"/>
    <tableColumn id="7735" xr3:uid="{0B95507C-608A-2E49-8CF6-F25635450330}" name="Column7735"/>
    <tableColumn id="7736" xr3:uid="{3631A652-EF5B-9941-A775-702D005F5CB5}" name="Column7736"/>
    <tableColumn id="7737" xr3:uid="{E842A140-FBDF-E948-B6E7-D137B122A957}" name="Column7737"/>
    <tableColumn id="7738" xr3:uid="{CACA3E4E-F07F-4C47-BCA6-C8B4F2D4C60E}" name="Column7738"/>
    <tableColumn id="7739" xr3:uid="{DA91344C-AAA7-5244-A7DB-3D6827B47468}" name="Column7739"/>
    <tableColumn id="7740" xr3:uid="{B43E30E4-6A71-E84F-89F8-C868B6E28E7D}" name="Column7740"/>
    <tableColumn id="7741" xr3:uid="{54D06F60-D0E4-A54D-9EC9-2D024BDE3505}" name="Column7741"/>
    <tableColumn id="7742" xr3:uid="{E6B3986D-55E5-6549-94E8-A4EEEC842A0E}" name="Column7742"/>
    <tableColumn id="7743" xr3:uid="{F80C3158-BD28-4F4A-977C-0F88451A8B85}" name="Column7743"/>
    <tableColumn id="7744" xr3:uid="{554F4240-0BEA-0249-8AA7-162D001C1A8E}" name="Column7744"/>
    <tableColumn id="7745" xr3:uid="{AEA8D7C6-B446-C445-AE9A-475D6CBFCD41}" name="Column7745"/>
    <tableColumn id="7746" xr3:uid="{D889D80F-AFEB-AE4F-8717-65280A90CFDD}" name="Column7746"/>
    <tableColumn id="7747" xr3:uid="{586DBB7A-2F64-424C-868D-03F219A9DFBA}" name="Column7747"/>
    <tableColumn id="7748" xr3:uid="{2BA54104-E952-CA4D-9F2D-851A3A2EE609}" name="Column7748"/>
    <tableColumn id="7749" xr3:uid="{CA4248A2-EABB-2D48-A6DC-1BE45D0CB514}" name="Column7749"/>
    <tableColumn id="7750" xr3:uid="{A14B51CF-C979-C247-A780-2C2F58ED6109}" name="Column7750"/>
    <tableColumn id="7751" xr3:uid="{237E2111-9854-1E4D-BFC7-428509621A13}" name="Column7751"/>
    <tableColumn id="7752" xr3:uid="{0BF3FB7A-C2FC-E745-B63B-8B3182570F82}" name="Column7752"/>
    <tableColumn id="7753" xr3:uid="{66DD52E2-B8B4-1A46-B789-F2281BCB6F1B}" name="Column7753"/>
    <tableColumn id="7754" xr3:uid="{8A1BB1AF-4495-9440-A977-3166945E730C}" name="Column7754"/>
    <tableColumn id="7755" xr3:uid="{A32C4951-0CB1-F342-90AD-E82C08492145}" name="Column7755"/>
    <tableColumn id="7756" xr3:uid="{5EF03C05-62EB-604A-B62E-D171D7397BD6}" name="Column7756"/>
    <tableColumn id="7757" xr3:uid="{37369046-7099-4A48-BDD9-9DE9677CF8E6}" name="Column7757"/>
    <tableColumn id="7758" xr3:uid="{4BDF6CC0-3DDD-2A41-876E-34FC84A87EFE}" name="Column7758"/>
    <tableColumn id="7759" xr3:uid="{85943ABC-2DF9-A640-B248-671F6DFE1843}" name="Column7759"/>
    <tableColumn id="7760" xr3:uid="{43CA94DF-E396-8149-AB9A-23D021656F19}" name="Column7760"/>
    <tableColumn id="7761" xr3:uid="{C238F1A7-99F5-0F41-AE0C-1A91DEE90336}" name="Column7761"/>
    <tableColumn id="7762" xr3:uid="{D9CACC94-49A5-8B4C-86F8-D20FDD82EF98}" name="Column7762"/>
    <tableColumn id="7763" xr3:uid="{4ED6D770-AD01-6A46-8AA5-AF5CA24D4B25}" name="Column7763"/>
    <tableColumn id="7764" xr3:uid="{7A7FBEF2-324E-3148-A19C-CC178DF6D560}" name="Column7764"/>
    <tableColumn id="7765" xr3:uid="{19099D76-41B9-2241-960C-AFB542595D50}" name="Column7765"/>
    <tableColumn id="7766" xr3:uid="{E0721FAB-3267-144A-93FD-33F88B550025}" name="Column7766"/>
    <tableColumn id="7767" xr3:uid="{B20ABB4E-1490-8445-9A57-34BEB9155DD9}" name="Column7767"/>
    <tableColumn id="7768" xr3:uid="{14ED0DE4-F437-D34C-B68B-C3B3B6E60714}" name="Column7768"/>
    <tableColumn id="7769" xr3:uid="{5B996ECC-EBD1-C246-BC60-32DA545D4F42}" name="Column7769"/>
    <tableColumn id="7770" xr3:uid="{5DA569EA-4796-CB44-BC3A-6BCA46CEC1E7}" name="Column7770"/>
    <tableColumn id="7771" xr3:uid="{A1912388-FB08-DD45-9EE6-74EF09824F49}" name="Column7771"/>
    <tableColumn id="7772" xr3:uid="{C2AC4551-04E7-A240-9EB8-E81C007752D0}" name="Column7772"/>
    <tableColumn id="7773" xr3:uid="{9F69C099-EE6B-4E42-9D48-DB55657243E3}" name="Column7773"/>
    <tableColumn id="7774" xr3:uid="{231D2728-C0CA-F74F-BD8D-F5F54CC2228A}" name="Column7774"/>
    <tableColumn id="7775" xr3:uid="{F9A6E3EE-8ADA-184B-977A-EBB7CCB6E43F}" name="Column7775"/>
    <tableColumn id="7776" xr3:uid="{77854511-9478-E143-BF52-4263CF6FE966}" name="Column7776"/>
    <tableColumn id="7777" xr3:uid="{9C2B2971-65BB-7743-A40C-022E0EBF6322}" name="Column7777"/>
    <tableColumn id="7778" xr3:uid="{DDBC016C-A058-C648-9E57-619A11258C3B}" name="Column7778"/>
    <tableColumn id="7779" xr3:uid="{5047EB2A-34B3-BB4C-A386-05A75AF21C3B}" name="Column7779"/>
    <tableColumn id="7780" xr3:uid="{268B0BAE-93AA-3A4B-AF02-D86A070A8F34}" name="Column7780"/>
    <tableColumn id="7781" xr3:uid="{2EE94C7E-2CC8-7A49-ADC1-0F9D4050B65E}" name="Column7781"/>
    <tableColumn id="7782" xr3:uid="{0C6A16F5-0D0A-324C-BB12-B8D3671C3CD7}" name="Column7782"/>
    <tableColumn id="7783" xr3:uid="{3F871454-660F-6947-B0EB-4796A3262218}" name="Column7783"/>
    <tableColumn id="7784" xr3:uid="{B27E0BB1-BDBF-CE40-A66E-44E7D687510B}" name="Column7784"/>
    <tableColumn id="7785" xr3:uid="{60158105-E5C9-0B4E-884D-A21CB5100AED}" name="Column7785"/>
    <tableColumn id="7786" xr3:uid="{92262B1F-5A21-8545-8E53-9AF13AB02575}" name="Column7786"/>
    <tableColumn id="7787" xr3:uid="{F6A8DB10-30CA-3244-A522-3C1487361DF5}" name="Column7787"/>
    <tableColumn id="7788" xr3:uid="{96DEFC30-A922-0C4D-9988-28EF29C71192}" name="Column7788"/>
    <tableColumn id="7789" xr3:uid="{43BC299C-8EC0-2C4D-AD4B-97672879B6A6}" name="Column7789"/>
    <tableColumn id="7790" xr3:uid="{387AC0D3-AC9C-2449-A88E-E8C88F751C5A}" name="Column7790"/>
    <tableColumn id="7791" xr3:uid="{BEBC8FBC-1F1F-EA44-817A-F23F5149D444}" name="Column7791"/>
    <tableColumn id="7792" xr3:uid="{F221F33A-C9CB-3E41-AF88-A7602403F7AD}" name="Column7792"/>
    <tableColumn id="7793" xr3:uid="{8FED62CE-232A-6042-96D9-0D3701F12D50}" name="Column7793"/>
    <tableColumn id="7794" xr3:uid="{2361A525-5B61-5F4E-9B1C-F4895E08B83A}" name="Column7794"/>
    <tableColumn id="7795" xr3:uid="{DA8E8CD2-FCCC-8642-9B8E-B2338E5B6E14}" name="Column7795"/>
    <tableColumn id="7796" xr3:uid="{A6490269-27CD-1D44-A777-89904C51DAD0}" name="Column7796"/>
    <tableColumn id="7797" xr3:uid="{3A888E9E-4412-8248-9082-494526754870}" name="Column7797"/>
    <tableColumn id="7798" xr3:uid="{20C8666D-3D92-0949-8975-14C0164FD783}" name="Column7798"/>
    <tableColumn id="7799" xr3:uid="{8E3EA76A-88D0-F54C-881E-CF1C98753507}" name="Column7799"/>
    <tableColumn id="7800" xr3:uid="{02EAAB7D-455C-4046-B041-F3C50B3951AA}" name="Column7800"/>
    <tableColumn id="7801" xr3:uid="{AF8E6860-82E1-7B4E-BBB6-DE1F2EC03C78}" name="Column7801"/>
    <tableColumn id="7802" xr3:uid="{1EEFE3F2-C11C-1B4F-B82E-9F48CEDF9C05}" name="Column7802"/>
    <tableColumn id="7803" xr3:uid="{D8D77AE3-5958-B845-826F-425CDB7152C5}" name="Column7803"/>
    <tableColumn id="7804" xr3:uid="{4178624D-F8CE-D743-841D-F678C445F828}" name="Column7804"/>
    <tableColumn id="7805" xr3:uid="{BFDF003C-E435-FF4F-80D7-CB6D99EBC90F}" name="Column7805"/>
    <tableColumn id="7806" xr3:uid="{9307F86A-E8E6-F845-8799-44658C106E83}" name="Column7806"/>
    <tableColumn id="7807" xr3:uid="{0F525363-8717-7F41-8E23-78DA6949CD70}" name="Column7807"/>
    <tableColumn id="7808" xr3:uid="{CD945869-BE7B-DC46-996E-6010D6CCE434}" name="Column7808"/>
    <tableColumn id="7809" xr3:uid="{09A85EBE-B1A6-E143-B6E8-B1844868114D}" name="Column7809"/>
    <tableColumn id="7810" xr3:uid="{BFC08388-F173-E24C-9601-7C0F2CAE24FD}" name="Column7810"/>
    <tableColumn id="7811" xr3:uid="{744991D7-89A6-F043-B810-6A9EF012B6F1}" name="Column7811"/>
    <tableColumn id="7812" xr3:uid="{AB4B23A2-7947-604D-BCFC-12BE8170F087}" name="Column7812"/>
    <tableColumn id="7813" xr3:uid="{D35722E2-5C14-3445-B8DB-686E3C7B524F}" name="Column7813"/>
    <tableColumn id="7814" xr3:uid="{CCAFAF0E-6EEC-4A46-A631-FAD62E78B1AA}" name="Column7814"/>
    <tableColumn id="7815" xr3:uid="{FB06B11E-FB6A-1143-96DD-7E4943D03662}" name="Column7815"/>
    <tableColumn id="7816" xr3:uid="{0536AEE9-590B-9943-9F7B-894D2F302370}" name="Column7816"/>
    <tableColumn id="7817" xr3:uid="{E0B34A6E-B6CE-FE4B-BB9A-EF62651C6AC3}" name="Column7817"/>
    <tableColumn id="7818" xr3:uid="{3C803DC3-8181-CA42-B6A3-03F1E035A712}" name="Column7818"/>
    <tableColumn id="7819" xr3:uid="{5BC793C2-C279-7643-A673-7D0DAE6E9B40}" name="Column7819"/>
    <tableColumn id="7820" xr3:uid="{AAD4D8EE-9F85-7040-A796-317151323A38}" name="Column7820"/>
    <tableColumn id="7821" xr3:uid="{25ECF177-0DCC-FA4E-91E9-5E40772B032E}" name="Column7821"/>
    <tableColumn id="7822" xr3:uid="{6A65A5A1-433F-804A-8F69-66C7DCD59B56}" name="Column7822"/>
    <tableColumn id="7823" xr3:uid="{696F705E-BAA4-CF4A-BBE0-C35EF40D6D70}" name="Column7823"/>
    <tableColumn id="7824" xr3:uid="{28FD36CE-8CE6-3344-896B-515D6E9CA3FB}" name="Column7824"/>
    <tableColumn id="7825" xr3:uid="{B8AE6AF5-D93D-0A4B-B2AF-302787FFBEAF}" name="Column7825"/>
    <tableColumn id="7826" xr3:uid="{2EC853F4-0801-1049-B2B0-91CB3774A827}" name="Column7826"/>
    <tableColumn id="7827" xr3:uid="{532CF70A-27C4-B04B-8869-5DE4F267CA29}" name="Column7827"/>
    <tableColumn id="7828" xr3:uid="{C9BE79ED-D43A-634A-B582-7085748DADBE}" name="Column7828"/>
    <tableColumn id="7829" xr3:uid="{47830AD8-2CDB-F748-8FFE-1E67399B7A03}" name="Column7829"/>
    <tableColumn id="7830" xr3:uid="{66E809AF-ED74-B643-8194-DC56669C0310}" name="Column7830"/>
    <tableColumn id="7831" xr3:uid="{FA7EA198-3EA9-904E-9C41-444E3BE0DFDE}" name="Column7831"/>
    <tableColumn id="7832" xr3:uid="{B957D4B8-FA4F-1D45-B718-52EA238149BE}" name="Column7832"/>
    <tableColumn id="7833" xr3:uid="{14A59138-F3BD-1647-A80D-0BAFE9FEFF65}" name="Column7833"/>
    <tableColumn id="7834" xr3:uid="{48661506-C978-7C4C-8CBE-D7FFEECBB8D0}" name="Column7834"/>
    <tableColumn id="7835" xr3:uid="{A1FA583F-E8D8-3145-95EB-6B260B9E49B8}" name="Column7835"/>
    <tableColumn id="7836" xr3:uid="{851545CC-2E24-454C-870C-9CA2C90798F9}" name="Column7836"/>
    <tableColumn id="7837" xr3:uid="{8324AFC7-4DA1-2042-B75E-B7F29E181619}" name="Column7837"/>
    <tableColumn id="7838" xr3:uid="{4172783B-07CF-8B4F-AEFB-40C233BD4709}" name="Column7838"/>
    <tableColumn id="7839" xr3:uid="{AC5D17BE-BD07-7743-9B59-69590E1F211A}" name="Column7839"/>
    <tableColumn id="7840" xr3:uid="{18D41652-BF11-6645-91B1-921CA09DAD28}" name="Column7840"/>
    <tableColumn id="7841" xr3:uid="{CD647EAA-5639-FC43-B8A2-DC8A3F1E8608}" name="Column7841"/>
    <tableColumn id="7842" xr3:uid="{B6462A0C-45CB-F449-8F99-C466D98DBDCB}" name="Column7842"/>
    <tableColumn id="7843" xr3:uid="{21B4EC01-137F-064E-9134-51569E3CD7F9}" name="Column7843"/>
    <tableColumn id="7844" xr3:uid="{29374C8B-4D0E-FF4A-A377-1406B51A84D5}" name="Column7844"/>
    <tableColumn id="7845" xr3:uid="{A41B9253-C404-F74C-B9F0-5C8E7CF7E486}" name="Column7845"/>
    <tableColumn id="7846" xr3:uid="{FDA82770-9281-AF44-B132-B87DC4AC1D9E}" name="Column7846"/>
    <tableColumn id="7847" xr3:uid="{316DF51C-B712-3E45-BC39-F26E5EECAEC0}" name="Column7847"/>
    <tableColumn id="7848" xr3:uid="{25DAB40C-A258-3A4D-B267-24E1031BB601}" name="Column7848"/>
    <tableColumn id="7849" xr3:uid="{D12AF826-E456-344B-A793-263DF8E32F5F}" name="Column7849"/>
    <tableColumn id="7850" xr3:uid="{FF6F77E6-AFA9-3E4E-8C76-9BB7CFA559DE}" name="Column7850"/>
    <tableColumn id="7851" xr3:uid="{95B465FC-489F-1A4D-BFC6-2457BBE7BF84}" name="Column7851"/>
    <tableColumn id="7852" xr3:uid="{9BD0D097-B464-CC45-99E5-25F620077855}" name="Column7852"/>
    <tableColumn id="7853" xr3:uid="{82EDD40C-13C8-D645-86DF-8F4164A63D1E}" name="Column7853"/>
    <tableColumn id="7854" xr3:uid="{70CB83C7-4AAA-DB4D-86FE-6D3AA411FE07}" name="Column7854"/>
    <tableColumn id="7855" xr3:uid="{C1B2811C-29DF-7A4E-ADB1-EAC2E7CFEDD7}" name="Column7855"/>
    <tableColumn id="7856" xr3:uid="{871BA452-5F1B-8346-BE42-9BBE8A776E79}" name="Column7856"/>
    <tableColumn id="7857" xr3:uid="{5CB67F7F-00DC-C348-9AFA-D37F37B87E36}" name="Column7857"/>
    <tableColumn id="7858" xr3:uid="{6FF09094-978F-F348-B6E3-366FB1606B19}" name="Column7858"/>
    <tableColumn id="7859" xr3:uid="{468C82DA-E952-8F45-ADF5-C767B4AB24CC}" name="Column7859"/>
    <tableColumn id="7860" xr3:uid="{1740B6B8-6A6E-FF4C-86EE-5FEAB73A9707}" name="Column7860"/>
    <tableColumn id="7861" xr3:uid="{86591D4A-A1F6-264E-BE55-F785E80FCE60}" name="Column7861"/>
    <tableColumn id="7862" xr3:uid="{84661482-75BD-4743-9C63-E7DB30E26E73}" name="Column7862"/>
    <tableColumn id="7863" xr3:uid="{41C7292F-3914-FA45-8009-2AB50CC5B280}" name="Column7863"/>
    <tableColumn id="7864" xr3:uid="{6671A5BF-2B4B-FF4F-A4AB-CFB80C8D3859}" name="Column7864"/>
    <tableColumn id="7865" xr3:uid="{AAD79839-AA8C-374E-815B-EA52E134953F}" name="Column7865"/>
    <tableColumn id="7866" xr3:uid="{FC02A826-BE36-CF4C-A118-4190BEC70129}" name="Column7866"/>
    <tableColumn id="7867" xr3:uid="{5285B0D2-02B3-C941-B88A-E140FC042AA3}" name="Column7867"/>
    <tableColumn id="7868" xr3:uid="{5F49D9E8-DC24-2842-AA7E-47E54E44EAF9}" name="Column7868"/>
    <tableColumn id="7869" xr3:uid="{7829B427-E5F0-C345-AE36-40AC78212581}" name="Column7869"/>
    <tableColumn id="7870" xr3:uid="{9EADAC33-B41D-1B4D-A20C-C787D49A0101}" name="Column7870"/>
    <tableColumn id="7871" xr3:uid="{C74127A3-2833-4C47-9A7F-5A1276F29B4E}" name="Column7871"/>
    <tableColumn id="7872" xr3:uid="{BA011836-5368-5947-8636-BF9B6CB9D27B}" name="Column7872"/>
    <tableColumn id="7873" xr3:uid="{7157C1C2-C5BF-DC48-B24E-DB9F015738E0}" name="Column7873"/>
    <tableColumn id="7874" xr3:uid="{D63A4248-DDE0-B947-BA44-C914127E0B06}" name="Column7874"/>
    <tableColumn id="7875" xr3:uid="{40D26817-25EA-0A49-95D6-01B51385F1C9}" name="Column7875"/>
    <tableColumn id="7876" xr3:uid="{88E93B54-AE49-4B47-A407-2FDB674CBA87}" name="Column7876"/>
    <tableColumn id="7877" xr3:uid="{B8477D74-5C4B-E243-ABA3-2F13C8520C5C}" name="Column7877"/>
    <tableColumn id="7878" xr3:uid="{FAA62755-8FAF-2C45-8E5B-B42B6A06E9E9}" name="Column7878"/>
    <tableColumn id="7879" xr3:uid="{ED5D6A64-732E-D94F-8F7B-5D126FDCD897}" name="Column7879"/>
    <tableColumn id="7880" xr3:uid="{24A7658E-79DA-EC48-99A7-6F9A09354B14}" name="Column7880"/>
    <tableColumn id="7881" xr3:uid="{78E686A4-F788-5C4E-955A-A958D14EDF08}" name="Column7881"/>
    <tableColumn id="7882" xr3:uid="{E7B00266-454C-4749-8FBA-E8490CE8E926}" name="Column7882"/>
    <tableColumn id="7883" xr3:uid="{CBB087E9-90A3-6F4B-BEAB-E4A193BA24C1}" name="Column7883"/>
    <tableColumn id="7884" xr3:uid="{4FF83340-4144-274B-A3F5-946989CE2A81}" name="Column7884"/>
    <tableColumn id="7885" xr3:uid="{7C0CF147-3943-1D41-8FEC-D8D09334A47F}" name="Column7885"/>
    <tableColumn id="7886" xr3:uid="{3B0DB58F-B5AD-6B4F-B6A4-01D9BBBAE4AD}" name="Column7886"/>
    <tableColumn id="7887" xr3:uid="{9072D441-5D6F-F842-ACF6-79F4792858B8}" name="Column7887"/>
    <tableColumn id="7888" xr3:uid="{07A60F11-D947-B640-A8E3-192000A77964}" name="Column7888"/>
    <tableColumn id="7889" xr3:uid="{CC4514A9-0A2F-024C-ADCF-492F46EDE298}" name="Column7889"/>
    <tableColumn id="7890" xr3:uid="{F1261FDE-A403-6A45-9873-83F27CE1ACBE}" name="Column7890"/>
    <tableColumn id="7891" xr3:uid="{32A3557E-4F34-0845-9CAE-0F8F6FFE261D}" name="Column7891"/>
    <tableColumn id="7892" xr3:uid="{003154A7-4148-B44A-A0F2-E4ECE719B1BB}" name="Column7892"/>
    <tableColumn id="7893" xr3:uid="{30F86654-30F2-1347-B70F-242C59C8EDBF}" name="Column7893"/>
    <tableColumn id="7894" xr3:uid="{3408362B-6993-024C-A7E8-7936F39AAD11}" name="Column7894"/>
    <tableColumn id="7895" xr3:uid="{4CAB0B05-4827-D640-8774-80A8A132CA5D}" name="Column7895"/>
    <tableColumn id="7896" xr3:uid="{4394B28F-EB35-6F45-A41C-AE7F2A858A4F}" name="Column7896"/>
    <tableColumn id="7897" xr3:uid="{27DC23EC-56F1-E844-BCE8-AE10949609C3}" name="Column7897"/>
    <tableColumn id="7898" xr3:uid="{71FE1550-2C81-FC49-85F5-E2147F5D2B1D}" name="Column7898"/>
    <tableColumn id="7899" xr3:uid="{E864548E-D9F7-F341-BD32-AD2AB0107822}" name="Column7899"/>
    <tableColumn id="7900" xr3:uid="{C3418EB3-A12E-1F4F-9AE8-60E6BCE083F1}" name="Column7900"/>
    <tableColumn id="7901" xr3:uid="{D99E42C0-9588-8F44-9BF5-8C98CF2F13CE}" name="Column7901"/>
    <tableColumn id="7902" xr3:uid="{2FB33CAB-60F8-4E4F-AABE-EE92CF23B73F}" name="Column7902"/>
    <tableColumn id="7903" xr3:uid="{DE36B119-221F-B247-81B7-AD2A9DF9569F}" name="Column7903"/>
    <tableColumn id="7904" xr3:uid="{5D49F712-A544-C14A-8789-F68D945360DF}" name="Column7904"/>
    <tableColumn id="7905" xr3:uid="{46F1AEC1-FEC9-5A48-BC58-7D7A086777ED}" name="Column7905"/>
    <tableColumn id="7906" xr3:uid="{E0995F73-4E0A-1749-91E8-11CCC784D477}" name="Column7906"/>
    <tableColumn id="7907" xr3:uid="{41CF2613-951C-1149-9C61-95D28B7D2729}" name="Column7907"/>
    <tableColumn id="7908" xr3:uid="{C7DFD996-D4EE-4E44-92DB-DC20CB6830B6}" name="Column7908"/>
    <tableColumn id="7909" xr3:uid="{DF4EC886-3A3A-E44B-A327-3BFE7933EECB}" name="Column7909"/>
    <tableColumn id="7910" xr3:uid="{FB1A52B7-84FD-054D-88C4-656D3C409C8A}" name="Column7910"/>
    <tableColumn id="7911" xr3:uid="{821482D0-6E9D-F344-9B7D-3416ABFA1ECB}" name="Column7911"/>
    <tableColumn id="7912" xr3:uid="{FBBF9EBD-BD3F-4F40-BADD-BB6118446A35}" name="Column7912"/>
    <tableColumn id="7913" xr3:uid="{3854584D-3DC1-5046-9AEA-341F11FED7DB}" name="Column7913"/>
    <tableColumn id="7914" xr3:uid="{760770F2-CBA0-4447-A3BA-61B59230EB91}" name="Column7914"/>
    <tableColumn id="7915" xr3:uid="{C87C1BBF-3E10-2B45-A7BE-7726F48EA8A1}" name="Column7915"/>
    <tableColumn id="7916" xr3:uid="{7776A9CB-FB95-1247-ABBE-04EC2BAAE094}" name="Column7916"/>
    <tableColumn id="7917" xr3:uid="{5302B08B-2BCD-DC4A-9FB0-E37D578AD372}" name="Column7917"/>
    <tableColumn id="7918" xr3:uid="{0FBB9D89-DC3D-234B-B255-5101F6FB9C13}" name="Column7918"/>
    <tableColumn id="7919" xr3:uid="{EE7B7E93-C212-3E4C-908D-93996240090F}" name="Column7919"/>
    <tableColumn id="7920" xr3:uid="{51E38D3D-23B2-8D40-A6DC-80B760E96318}" name="Column7920"/>
    <tableColumn id="7921" xr3:uid="{6EBD9D4D-9305-D04B-B1AD-E27AA2495A3A}" name="Column7921"/>
    <tableColumn id="7922" xr3:uid="{630AB59B-CDAA-9543-9FAA-3A404F488F8B}" name="Column7922"/>
    <tableColumn id="7923" xr3:uid="{8BDC2EFF-C123-784D-8390-364C4B89002D}" name="Column7923"/>
    <tableColumn id="7924" xr3:uid="{72B48FAF-285C-214F-B468-1F6522ABBC51}" name="Column7924"/>
    <tableColumn id="7925" xr3:uid="{2296FAE2-9EA2-6444-A55C-B15FEDF359CF}" name="Column7925"/>
    <tableColumn id="7926" xr3:uid="{DE771FDC-C59F-684B-AD48-730B0BB9190A}" name="Column7926"/>
    <tableColumn id="7927" xr3:uid="{612A81F6-E9F3-3943-BAB9-BB1EB17D09C7}" name="Column7927"/>
    <tableColumn id="7928" xr3:uid="{707D689E-7392-1948-85B1-53C5BFAE7D59}" name="Column7928"/>
    <tableColumn id="7929" xr3:uid="{99D076F3-A642-BE40-81A8-26098341E4C8}" name="Column7929"/>
    <tableColumn id="7930" xr3:uid="{16D63F03-EAFD-A84A-A205-5A822DACCC53}" name="Column7930"/>
    <tableColumn id="7931" xr3:uid="{A527AF3D-4697-5F42-8160-0D6DCAADB2C4}" name="Column7931"/>
    <tableColumn id="7932" xr3:uid="{63D22943-9554-CA4E-A523-41B0E508DCA8}" name="Column7932"/>
    <tableColumn id="7933" xr3:uid="{BD1D353C-4374-2B4E-BE4A-C9F6EFF48DEF}" name="Column7933"/>
    <tableColumn id="7934" xr3:uid="{BF77764D-277A-6340-B9D3-040A274E0C02}" name="Column7934"/>
    <tableColumn id="7935" xr3:uid="{2DD9CBB8-4661-F447-A5A8-AA7169F249E8}" name="Column7935"/>
    <tableColumn id="7936" xr3:uid="{D35EDF92-97AD-3F48-8A61-F06D34B2FF6C}" name="Column7936"/>
    <tableColumn id="7937" xr3:uid="{421A76CE-DCBD-A247-9066-2F0A38E63E2E}" name="Column7937"/>
    <tableColumn id="7938" xr3:uid="{C7859CF7-D877-684A-91AD-EF1D295ADD27}" name="Column7938"/>
    <tableColumn id="7939" xr3:uid="{705330B3-7DD8-9E42-9086-503B85F748C4}" name="Column7939"/>
    <tableColumn id="7940" xr3:uid="{C96FBA45-D573-8D41-800E-D17287274B42}" name="Column7940"/>
    <tableColumn id="7941" xr3:uid="{CA3E9844-C525-2145-BE31-492AC9D3AF21}" name="Column7941"/>
    <tableColumn id="7942" xr3:uid="{92A55498-3894-F044-9B70-0961C3573208}" name="Column7942"/>
    <tableColumn id="7943" xr3:uid="{AC73F07A-7012-0A4A-9361-78249E1A27DA}" name="Column7943"/>
    <tableColumn id="7944" xr3:uid="{D726893B-EA2D-FC43-BE19-388BDB8D4083}" name="Column7944"/>
    <tableColumn id="7945" xr3:uid="{FBAE4831-E3AC-6E48-9C31-4EE0D5D34F9F}" name="Column7945"/>
    <tableColumn id="7946" xr3:uid="{ACE347C1-828A-1142-9D4A-770B9D0F1BDA}" name="Column7946"/>
    <tableColumn id="7947" xr3:uid="{921A3B9D-802C-C541-A79C-784D0BEE4726}" name="Column7947"/>
    <tableColumn id="7948" xr3:uid="{83E22F43-4BA6-5B4E-A40E-1AA6C33A7B94}" name="Column7948"/>
    <tableColumn id="7949" xr3:uid="{46C1D25E-A62B-3F44-A0FB-BEA9BA156888}" name="Column7949"/>
    <tableColumn id="7950" xr3:uid="{4BB169D3-E15D-1545-9F8D-3DE391FF9984}" name="Column7950"/>
    <tableColumn id="7951" xr3:uid="{2FFDC07C-A0DE-6E49-9F8A-78B6837F89D7}" name="Column7951"/>
    <tableColumn id="7952" xr3:uid="{2DA096ED-6B53-1142-B90C-A6221804C4A6}" name="Column7952"/>
    <tableColumn id="7953" xr3:uid="{5ED551B3-C98D-C949-BC17-849946B86BBD}" name="Column7953"/>
    <tableColumn id="7954" xr3:uid="{EA4668F7-FDE8-C148-A48A-0E07FD5E214B}" name="Column7954"/>
    <tableColumn id="7955" xr3:uid="{026BE599-B1D8-DA4F-A278-8F68BDFBE15B}" name="Column7955"/>
    <tableColumn id="7956" xr3:uid="{D413B1F2-BDBB-7649-97AD-1EEE81EAE8AD}" name="Column7956"/>
    <tableColumn id="7957" xr3:uid="{B07F4035-C554-114E-8329-FE92C641689C}" name="Column7957"/>
    <tableColumn id="7958" xr3:uid="{C63814CA-5A00-4042-BE95-EEE414451EED}" name="Column7958"/>
    <tableColumn id="7959" xr3:uid="{0FC9C9BF-8A68-DC47-88C7-54908CFD2C9C}" name="Column7959"/>
    <tableColumn id="7960" xr3:uid="{3FD1B655-BFC1-D74E-B3DF-F2137A5CC73A}" name="Column7960"/>
    <tableColumn id="7961" xr3:uid="{26BFE7B0-CABC-9349-9FB0-81CEEC0616A8}" name="Column7961"/>
    <tableColumn id="7962" xr3:uid="{7DFC74F8-EA91-6047-8D13-1C573CAF0971}" name="Column7962"/>
    <tableColumn id="7963" xr3:uid="{0815A395-CEB3-7A43-99A9-7280AFDFBCA5}" name="Column7963"/>
    <tableColumn id="7964" xr3:uid="{32A8336E-99E5-6E48-A735-C02840B4B2FC}" name="Column7964"/>
    <tableColumn id="7965" xr3:uid="{755D1764-442F-5E4B-B4E4-C0DA2E0AE4C7}" name="Column7965"/>
    <tableColumn id="7966" xr3:uid="{469D8961-82A8-2F46-9385-317C337DE102}" name="Column7966"/>
    <tableColumn id="7967" xr3:uid="{B2ABE70C-6452-E14E-BB73-6B696EC1EABC}" name="Column7967"/>
    <tableColumn id="7968" xr3:uid="{A5E484C4-D54C-F745-B788-D175B4A483A5}" name="Column7968"/>
    <tableColumn id="7969" xr3:uid="{CB855B89-E791-2B45-BA35-53EF10072877}" name="Column7969"/>
    <tableColumn id="7970" xr3:uid="{9D19D8D6-2E27-404F-91B5-8757ECA38567}" name="Column7970"/>
    <tableColumn id="7971" xr3:uid="{7BC9ED83-314A-4840-B0F5-573457E3062A}" name="Column7971"/>
    <tableColumn id="7972" xr3:uid="{336A97BB-1296-5B4B-92ED-BD4175F6E114}" name="Column7972"/>
    <tableColumn id="7973" xr3:uid="{CF6F5C85-6825-2A40-BA2A-3D66E2BB4B3F}" name="Column7973"/>
    <tableColumn id="7974" xr3:uid="{8F131ADE-9B9B-FE43-BF38-D8C370AA80C8}" name="Column7974"/>
    <tableColumn id="7975" xr3:uid="{68E6DCAA-96D8-D140-BD80-8A4586429CF2}" name="Column7975"/>
    <tableColumn id="7976" xr3:uid="{F40BB555-0027-D44F-926C-917D4149656A}" name="Column7976"/>
    <tableColumn id="7977" xr3:uid="{5D5525A1-914C-6F4B-AF4D-F5B6E9FD315D}" name="Column7977"/>
    <tableColumn id="7978" xr3:uid="{382DF4D4-FAC9-A14C-A5F2-7261E71C93AD}" name="Column7978"/>
    <tableColumn id="7979" xr3:uid="{98950FDD-C4A6-CC45-BFE6-23CB3F810664}" name="Column7979"/>
    <tableColumn id="7980" xr3:uid="{5EAF5CE8-976B-D248-AA97-EAC03D640305}" name="Column7980"/>
    <tableColumn id="7981" xr3:uid="{ADB85DC7-3C76-D641-9FCC-A00ACC92AA9A}" name="Column7981"/>
    <tableColumn id="7982" xr3:uid="{A058E55F-05D4-FF48-8788-8EBD01FC4A31}" name="Column7982"/>
    <tableColumn id="7983" xr3:uid="{EA7ED543-EFA9-9146-9105-D16E152EB8A4}" name="Column7983"/>
    <tableColumn id="7984" xr3:uid="{471A38E2-3D69-1F4E-B651-18628F820ADD}" name="Column7984"/>
    <tableColumn id="7985" xr3:uid="{A9CA1F2C-4198-8C43-973B-A02FBA78FF56}" name="Column7985"/>
    <tableColumn id="7986" xr3:uid="{E7B50F26-8B77-C942-9353-96B506F73523}" name="Column7986"/>
    <tableColumn id="7987" xr3:uid="{656D00F5-B5C0-B24D-9165-1CECD67AA738}" name="Column7987"/>
    <tableColumn id="7988" xr3:uid="{4167567B-2835-8E48-86EF-129F97F6ED37}" name="Column7988"/>
    <tableColumn id="7989" xr3:uid="{01B39FBB-1BFE-B646-8B0D-FBF9C4A44FBE}" name="Column7989"/>
    <tableColumn id="7990" xr3:uid="{997FA455-A348-1845-B989-8BEEBEA22CAD}" name="Column7990"/>
    <tableColumn id="7991" xr3:uid="{5336B945-4AF0-6640-B239-82A5298ED5FD}" name="Column7991"/>
    <tableColumn id="7992" xr3:uid="{C1F06596-3AF8-3546-8A64-F23FB38A4D3C}" name="Column7992"/>
    <tableColumn id="7993" xr3:uid="{D6126AB8-4E89-8E40-8B56-D45AD4A4AF85}" name="Column7993"/>
    <tableColumn id="7994" xr3:uid="{39762193-CFC3-2642-944C-AFE640CC9ECA}" name="Column7994"/>
    <tableColumn id="7995" xr3:uid="{BEB0D22A-4360-594F-A98F-D9F28DC6A8BC}" name="Column7995"/>
    <tableColumn id="7996" xr3:uid="{EAD302E2-A0F2-5843-B16E-D896DE65E124}" name="Column7996"/>
    <tableColumn id="7997" xr3:uid="{55126997-471E-E543-8618-0824C161E6C4}" name="Column7997"/>
    <tableColumn id="7998" xr3:uid="{8A8613B8-F44A-7946-9F5C-D79B0825EF37}" name="Column7998"/>
    <tableColumn id="7999" xr3:uid="{0E596DAC-7288-0C4C-A500-EA76AC7C0131}" name="Column7999"/>
    <tableColumn id="8000" xr3:uid="{6A2C6745-2398-DC43-8D88-0706317DA2F3}" name="Column8000"/>
    <tableColumn id="8001" xr3:uid="{FAE540FF-9EA0-3C45-A731-DF7D67A9F349}" name="Column8001"/>
    <tableColumn id="8002" xr3:uid="{FC92F294-5E26-5244-829D-996C5488DDCD}" name="Column8002"/>
    <tableColumn id="8003" xr3:uid="{FA975016-3573-C94A-A7E1-DF98EAA9482B}" name="Column8003"/>
    <tableColumn id="8004" xr3:uid="{38B494BA-3783-0248-9DFB-54BC1B876EE6}" name="Column8004"/>
    <tableColumn id="8005" xr3:uid="{259C695A-011B-324C-AFCB-6E950B3AB6C3}" name="Column8005"/>
    <tableColumn id="8006" xr3:uid="{8EB600E1-D6FA-374F-8CA9-10B7CD03EC5E}" name="Column8006"/>
    <tableColumn id="8007" xr3:uid="{791A1463-C15E-F14C-9890-4B893D886883}" name="Column8007"/>
    <tableColumn id="8008" xr3:uid="{2E03DA32-4EA8-C44C-AED7-0D66AAFCCBBE}" name="Column8008"/>
    <tableColumn id="8009" xr3:uid="{41105D25-95DB-634A-8087-4F67FBCCDF97}" name="Column8009"/>
    <tableColumn id="8010" xr3:uid="{EE58A0E6-F5C2-4B49-8A0A-0E743A32AE27}" name="Column8010"/>
    <tableColumn id="8011" xr3:uid="{A123D410-A419-AC48-8421-B38C1882F61C}" name="Column8011"/>
    <tableColumn id="8012" xr3:uid="{0A5F27DA-059B-B24C-AA26-7F4D318BAD67}" name="Column8012"/>
    <tableColumn id="8013" xr3:uid="{FFD9E999-010B-AD4F-BA48-F84365887E0C}" name="Column8013"/>
    <tableColumn id="8014" xr3:uid="{3F396AE0-4C50-2E4B-9535-42085D1BFF3E}" name="Column8014"/>
    <tableColumn id="8015" xr3:uid="{366653AA-7723-3F4E-8200-72900CAB158C}" name="Column8015"/>
    <tableColumn id="8016" xr3:uid="{BC8B7AAD-F4F7-D942-8B10-D65A4589FAEB}" name="Column8016"/>
    <tableColumn id="8017" xr3:uid="{C4BD7BBB-CEA4-4B4E-AB7C-652BA012B88D}" name="Column8017"/>
    <tableColumn id="8018" xr3:uid="{80F7569D-48A2-2B41-936B-71C36D8C1522}" name="Column8018"/>
    <tableColumn id="8019" xr3:uid="{9E6EA6B8-B6DD-7144-BC35-D45FC962C227}" name="Column8019"/>
    <tableColumn id="8020" xr3:uid="{5008D508-640B-4A42-A77E-13CE7F4EF053}" name="Column8020"/>
    <tableColumn id="8021" xr3:uid="{6DC88CF4-E7D9-9B42-9458-2595E38A4F84}" name="Column8021"/>
    <tableColumn id="8022" xr3:uid="{166787BC-65A8-F942-A4C5-3C66EEE68170}" name="Column8022"/>
    <tableColumn id="8023" xr3:uid="{4AFB26EE-8D7B-5C41-BEE6-5ED3804438D7}" name="Column8023"/>
    <tableColumn id="8024" xr3:uid="{3D989F10-8F5A-7A45-B980-CE41A43DC6C3}" name="Column8024"/>
    <tableColumn id="8025" xr3:uid="{F40BBA9C-0728-4446-969E-BAEB6B7551A5}" name="Column8025"/>
    <tableColumn id="8026" xr3:uid="{2B115D65-9F28-C644-9086-F37D3470AEEC}" name="Column8026"/>
    <tableColumn id="8027" xr3:uid="{4D916EC4-1A48-EA43-AA7F-B96763360FB9}" name="Column8027"/>
    <tableColumn id="8028" xr3:uid="{2CF39058-DD93-E946-AA61-89AEA33663F8}" name="Column8028"/>
    <tableColumn id="8029" xr3:uid="{FC24FBEE-3F33-D849-B5DF-53B53A432755}" name="Column8029"/>
    <tableColumn id="8030" xr3:uid="{43ED1517-5AD8-BF49-922B-7290578CD15F}" name="Column8030"/>
    <tableColumn id="8031" xr3:uid="{2A640A35-83EC-C545-A22D-129B7649764C}" name="Column8031"/>
    <tableColumn id="8032" xr3:uid="{F90EBA4A-B133-DE4D-B4D9-56FCBDEA56F8}" name="Column8032"/>
    <tableColumn id="8033" xr3:uid="{ECA0C959-2B63-2241-A80E-6DC3CB428A03}" name="Column8033"/>
    <tableColumn id="8034" xr3:uid="{AD86D28A-7570-654D-9BC8-75BB531F566B}" name="Column8034"/>
    <tableColumn id="8035" xr3:uid="{FE4FF602-8906-B247-B7C2-ACF0D1AE757E}" name="Column8035"/>
    <tableColumn id="8036" xr3:uid="{48FE8D66-1199-B042-9EA2-A43D85FB318B}" name="Column8036"/>
    <tableColumn id="8037" xr3:uid="{342F6847-D40C-8940-B8AF-1A1B6796672F}" name="Column8037"/>
    <tableColumn id="8038" xr3:uid="{6AF15B55-C316-7046-8409-B7C83BC73D8E}" name="Column8038"/>
    <tableColumn id="8039" xr3:uid="{DDAF2AD0-4205-FB48-93DB-1F6A30B18BB0}" name="Column8039"/>
    <tableColumn id="8040" xr3:uid="{8D9EFBD5-2F6B-BD41-9FD1-51355F4B1C63}" name="Column8040"/>
    <tableColumn id="8041" xr3:uid="{77236CEB-D1F3-E447-B753-11FA69A3F7EF}" name="Column8041"/>
    <tableColumn id="8042" xr3:uid="{1AC9E16A-F00C-0041-9BA5-C8E84ADA1F2B}" name="Column8042"/>
    <tableColumn id="8043" xr3:uid="{83CCC48A-09C5-5540-BA58-6B032365AAC1}" name="Column8043"/>
    <tableColumn id="8044" xr3:uid="{A47C664D-5A5B-DA44-B139-D5E227BD5883}" name="Column8044"/>
    <tableColumn id="8045" xr3:uid="{78551E53-B8AC-8445-946B-EC3AAAA77BBF}" name="Column8045"/>
    <tableColumn id="8046" xr3:uid="{C66B51CF-3E7A-5243-A9A1-0B3A6A53C04E}" name="Column8046"/>
    <tableColumn id="8047" xr3:uid="{3833F954-7F0E-E840-9303-BC368607F899}" name="Column8047"/>
    <tableColumn id="8048" xr3:uid="{4AEDA66B-2100-124D-BCF8-B96909D28595}" name="Column8048"/>
    <tableColumn id="8049" xr3:uid="{59F6E89A-E56F-114B-A478-65339038B495}" name="Column8049"/>
    <tableColumn id="8050" xr3:uid="{05F8880B-1F26-5648-8734-811A46C48D96}" name="Column8050"/>
    <tableColumn id="8051" xr3:uid="{CA771975-23EF-464A-B6C5-FABF626D09A9}" name="Column8051"/>
    <tableColumn id="8052" xr3:uid="{0777A478-B14C-7F40-864D-011FAD285A19}" name="Column8052"/>
    <tableColumn id="8053" xr3:uid="{1295C8FE-385F-B942-90C6-66BF224EB4D7}" name="Column8053"/>
    <tableColumn id="8054" xr3:uid="{A45B3775-2AB9-DE4A-B7F1-840BC69239A0}" name="Column8054"/>
    <tableColumn id="8055" xr3:uid="{78F254F4-960D-0E49-9461-B5EF0FD17904}" name="Column8055"/>
    <tableColumn id="8056" xr3:uid="{BB6F7FC7-7C45-BA44-A086-18358DBCD801}" name="Column8056"/>
    <tableColumn id="8057" xr3:uid="{4BBC76D3-3051-8E46-A168-05820DAD0D43}" name="Column8057"/>
    <tableColumn id="8058" xr3:uid="{303B300A-9CDA-1741-87BD-C517C84590F9}" name="Column8058"/>
    <tableColumn id="8059" xr3:uid="{F6359308-9044-D440-ADFC-E4440B43E46F}" name="Column8059"/>
    <tableColumn id="8060" xr3:uid="{D18D67AA-0351-5947-9928-CDCD17B01062}" name="Column8060"/>
    <tableColumn id="8061" xr3:uid="{CB855378-4A18-C341-93E3-9E0F8BE819A5}" name="Column8061"/>
    <tableColumn id="8062" xr3:uid="{DC6CEE86-3C04-7548-9ACE-BD18C0E9FAB1}" name="Column8062"/>
    <tableColumn id="8063" xr3:uid="{ABAD98F2-3192-FA49-8A29-76BD524409A6}" name="Column8063"/>
    <tableColumn id="8064" xr3:uid="{86BD6394-BE25-3D48-864E-D088C8A14BBA}" name="Column8064"/>
    <tableColumn id="8065" xr3:uid="{7B02178F-8392-294A-9E5F-C7FBBEDBF01D}" name="Column8065"/>
    <tableColumn id="8066" xr3:uid="{3E5508CF-AE65-514D-B07E-C7E2BDEF3337}" name="Column8066"/>
    <tableColumn id="8067" xr3:uid="{7EEDAE05-D87B-B94B-BEDF-E330B9FCDD3B}" name="Column8067"/>
    <tableColumn id="8068" xr3:uid="{DE00076C-57F4-124D-8AA0-C75C6782AD94}" name="Column8068"/>
    <tableColumn id="8069" xr3:uid="{4586BCB6-B19B-C14E-AEEF-EB6D405DF396}" name="Column8069"/>
    <tableColumn id="8070" xr3:uid="{5BFDA6BC-5EC6-F246-87D6-B36578408EC7}" name="Column8070"/>
    <tableColumn id="8071" xr3:uid="{4284C58C-CC22-CD4B-BE03-6648D8528EC3}" name="Column8071"/>
    <tableColumn id="8072" xr3:uid="{64210C5E-249E-F24A-868F-A96207E76E22}" name="Column8072"/>
    <tableColumn id="8073" xr3:uid="{BCC2D8F7-3ED6-F641-A0AF-DD4397ACF1C2}" name="Column8073"/>
    <tableColumn id="8074" xr3:uid="{A0856A97-0120-D44B-9194-B0CF7EB2E562}" name="Column8074"/>
    <tableColumn id="8075" xr3:uid="{AFEEF581-6C55-5E48-B551-33BA7DE327C1}" name="Column8075"/>
    <tableColumn id="8076" xr3:uid="{258B4994-59A2-714D-9931-B3959633A012}" name="Column8076"/>
    <tableColumn id="8077" xr3:uid="{85AE6DAA-E86C-5D4A-89CC-75FB16676843}" name="Column8077"/>
    <tableColumn id="8078" xr3:uid="{9BCF20F1-007F-2B49-9517-F728A72BF3B1}" name="Column8078"/>
    <tableColumn id="8079" xr3:uid="{1BA4C1BE-2369-3844-B0D7-E0DB41C73CC3}" name="Column8079"/>
    <tableColumn id="8080" xr3:uid="{A6DD19CB-D94D-0440-B1F6-7A9C11ECE2D0}" name="Column8080"/>
    <tableColumn id="8081" xr3:uid="{EFD439C2-DF8A-CF4C-A13D-621614F87327}" name="Column8081"/>
    <tableColumn id="8082" xr3:uid="{6255B1D4-610C-2A46-B4B9-4824F64EA787}" name="Column8082"/>
    <tableColumn id="8083" xr3:uid="{301DADB2-734F-B44B-9AC2-7BC3438742D1}" name="Column8083"/>
    <tableColumn id="8084" xr3:uid="{A97282D3-3EFB-3041-82E1-8C087D03C3D4}" name="Column8084"/>
    <tableColumn id="8085" xr3:uid="{75E8C8A6-C761-9342-865B-09F066967EA8}" name="Column8085"/>
    <tableColumn id="8086" xr3:uid="{845CCF83-E134-2243-970E-7334F2573835}" name="Column8086"/>
    <tableColumn id="8087" xr3:uid="{60B756AA-EF8D-4F47-81A2-9F6E43B9AC60}" name="Column8087"/>
    <tableColumn id="8088" xr3:uid="{B91D17BD-C813-7A41-91F7-03B73E17339D}" name="Column8088"/>
    <tableColumn id="8089" xr3:uid="{864FE385-12E3-D142-8C4D-AB17F760EB55}" name="Column8089"/>
    <tableColumn id="8090" xr3:uid="{6FEF38F9-5D68-D547-8E74-C524B3A156E1}" name="Column8090"/>
    <tableColumn id="8091" xr3:uid="{82072E42-DC0E-0642-A876-EC05E28B5B8E}" name="Column8091"/>
    <tableColumn id="8092" xr3:uid="{C774304F-07F8-1541-94F0-2FB072C5F5E8}" name="Column8092"/>
    <tableColumn id="8093" xr3:uid="{C71B0E51-C9C7-7D48-AEB0-B2EAA4B122C2}" name="Column8093"/>
    <tableColumn id="8094" xr3:uid="{5251A861-6D13-5C43-B5F8-46E2C45161FD}" name="Column8094"/>
    <tableColumn id="8095" xr3:uid="{6A52C764-F126-E040-8EEB-BA1F847E65B5}" name="Column8095"/>
    <tableColumn id="8096" xr3:uid="{B20BA3DA-1E76-4945-8363-AFBCDD407439}" name="Column8096"/>
    <tableColumn id="8097" xr3:uid="{FD8F33F7-20FB-2C45-9429-B30AA2494B05}" name="Column8097"/>
    <tableColumn id="8098" xr3:uid="{EC20D0DE-2067-594C-AF7B-7494073BCF99}" name="Column8098"/>
    <tableColumn id="8099" xr3:uid="{93835A13-DBF2-4241-B780-88EB26858B50}" name="Column8099"/>
    <tableColumn id="8100" xr3:uid="{08B92F9A-E6FD-974F-80D8-3350C67C88F7}" name="Column8100"/>
    <tableColumn id="8101" xr3:uid="{02695FDE-CB0E-3C45-A2BE-613896DD5123}" name="Column8101"/>
    <tableColumn id="8102" xr3:uid="{8FE0D6C1-E41D-5E45-8C0B-861ACB0981CA}" name="Column8102"/>
    <tableColumn id="8103" xr3:uid="{BA20DC2F-3773-5B45-A450-359C3EB015BE}" name="Column8103"/>
    <tableColumn id="8104" xr3:uid="{91B2DFF1-88B0-D24E-81CF-600953D6EF4C}" name="Column8104"/>
    <tableColumn id="8105" xr3:uid="{83803B8C-0F12-F640-9A70-162F1251835F}" name="Column8105"/>
    <tableColumn id="8106" xr3:uid="{B3C0FC09-7CD4-B549-951A-522B2CE630A1}" name="Column8106"/>
    <tableColumn id="8107" xr3:uid="{8EF82E6A-358C-FB48-A8F0-E0CD11076A3E}" name="Column8107"/>
    <tableColumn id="8108" xr3:uid="{17960E24-7036-3E49-90B5-B97F7B43B6D2}" name="Column8108"/>
    <tableColumn id="8109" xr3:uid="{5F318239-39D2-7249-93B5-B5DED352FF0E}" name="Column8109"/>
    <tableColumn id="8110" xr3:uid="{DF086DFB-EEF4-3B40-80B5-252D1CE129C5}" name="Column8110"/>
    <tableColumn id="8111" xr3:uid="{7CC86272-E005-A647-A9C7-1674F072AAC3}" name="Column8111"/>
    <tableColumn id="8112" xr3:uid="{B10B0352-4922-4043-A797-F8EB61ABFEC3}" name="Column8112"/>
    <tableColumn id="8113" xr3:uid="{56859FDD-F2EC-B540-9E07-C8F14613CFAA}" name="Column8113"/>
    <tableColumn id="8114" xr3:uid="{743A7071-BFAD-1648-8BB3-74AC4A4BECC0}" name="Column8114"/>
    <tableColumn id="8115" xr3:uid="{92DE6C78-8EAA-0C43-9624-796C393A215C}" name="Column8115"/>
    <tableColumn id="8116" xr3:uid="{348BB3C8-6FF6-3D45-9E3E-80317D6715FD}" name="Column8116"/>
    <tableColumn id="8117" xr3:uid="{18A4755C-97FC-514C-BBFF-95D18BE56041}" name="Column8117"/>
    <tableColumn id="8118" xr3:uid="{0246D29A-4AAF-F149-9B69-23FA0A103B30}" name="Column8118"/>
    <tableColumn id="8119" xr3:uid="{A57961A2-4DDE-0149-9409-26C7E2CE1FD1}" name="Column8119"/>
    <tableColumn id="8120" xr3:uid="{5E1A15D2-8F6F-2D41-8C12-C64858B7539C}" name="Column8120"/>
    <tableColumn id="8121" xr3:uid="{63FFC284-A918-D440-B193-9E9CBFBFA41A}" name="Column8121"/>
    <tableColumn id="8122" xr3:uid="{66FD63A4-9E19-D14F-8097-06C148F7B297}" name="Column8122"/>
    <tableColumn id="8123" xr3:uid="{9442F068-EC40-9446-9C5D-C0F56C7F5F1F}" name="Column8123"/>
    <tableColumn id="8124" xr3:uid="{2E79187D-EDC6-6747-818E-F0BA23B58A72}" name="Column8124"/>
    <tableColumn id="8125" xr3:uid="{F3B741E4-1B4B-454D-BC82-FCA1092761B6}" name="Column8125"/>
    <tableColumn id="8126" xr3:uid="{9B53700B-DF14-8843-BED2-D7E3FB6DE689}" name="Column8126"/>
    <tableColumn id="8127" xr3:uid="{CED9A9D6-730C-2E42-8F69-5D929FF31179}" name="Column8127"/>
    <tableColumn id="8128" xr3:uid="{AE352C6C-1274-254B-9EB7-0FDEE5094985}" name="Column8128"/>
    <tableColumn id="8129" xr3:uid="{A133C1C0-123A-2F49-A327-F2ED57BD25B1}" name="Column8129"/>
    <tableColumn id="8130" xr3:uid="{BE9C19F7-5EF9-4A45-803C-701B1C38F7A6}" name="Column8130"/>
    <tableColumn id="8131" xr3:uid="{B83401CD-B865-E14F-B064-456861483F44}" name="Column8131"/>
    <tableColumn id="8132" xr3:uid="{30503232-439E-BE4F-847E-DB54FB8A176A}" name="Column8132"/>
    <tableColumn id="8133" xr3:uid="{4D8F19B9-46EE-354B-9675-20ECAA8A44AB}" name="Column8133"/>
    <tableColumn id="8134" xr3:uid="{56459038-AFE4-3A40-900D-0A86BEAC94D7}" name="Column8134"/>
    <tableColumn id="8135" xr3:uid="{5F003E12-60CD-A747-890C-8EAB6FD0F16A}" name="Column8135"/>
    <tableColumn id="8136" xr3:uid="{BF031160-CDDE-2B41-8A78-E228B20762C7}" name="Column8136"/>
    <tableColumn id="8137" xr3:uid="{F5D4AD4F-837B-1848-957D-0097328760E2}" name="Column8137"/>
    <tableColumn id="8138" xr3:uid="{E1A01C54-6452-6347-9872-2741DEF2F9CF}" name="Column8138"/>
    <tableColumn id="8139" xr3:uid="{D77BA0CA-DAC7-7346-AF43-841C6706B1E1}" name="Column8139"/>
    <tableColumn id="8140" xr3:uid="{596DA811-F53D-1848-AB0A-F6012201A501}" name="Column8140"/>
    <tableColumn id="8141" xr3:uid="{FD2A3FDC-B216-0147-A0F1-9A59DFE335D7}" name="Column8141"/>
    <tableColumn id="8142" xr3:uid="{FCFBA2B3-7C6C-264A-9D54-90D6FA30CD46}" name="Column8142"/>
    <tableColumn id="8143" xr3:uid="{29C9DBD2-7D1D-CA43-839A-7DA63AB58B1A}" name="Column8143"/>
    <tableColumn id="8144" xr3:uid="{F008275D-AFBC-C247-AA29-C89C86E1FAD0}" name="Column8144"/>
    <tableColumn id="8145" xr3:uid="{0A0BDAC1-093A-E442-9575-BEA84E95CBF7}" name="Column8145"/>
    <tableColumn id="8146" xr3:uid="{91F05164-3C5C-D246-A137-B6C835E74D66}" name="Column8146"/>
    <tableColumn id="8147" xr3:uid="{352071FC-6F60-214A-B82F-226AA8A3E80E}" name="Column8147"/>
    <tableColumn id="8148" xr3:uid="{509E14DD-3974-3E4F-8B75-D552E8190A6E}" name="Column8148"/>
    <tableColumn id="8149" xr3:uid="{9A679DED-8678-3449-BFFB-41D4EC5C763B}" name="Column8149"/>
    <tableColumn id="8150" xr3:uid="{E36EB45B-B368-2B43-B6BB-A36515454DDA}" name="Column8150"/>
    <tableColumn id="8151" xr3:uid="{A12FEC93-8BAD-7142-81F8-CF7FFACCACFE}" name="Column8151"/>
    <tableColumn id="8152" xr3:uid="{FCEFC83C-EF56-9C4D-8E95-6C3B27B57B22}" name="Column8152"/>
    <tableColumn id="8153" xr3:uid="{2B193960-6577-3949-97E5-3A738E3B061A}" name="Column8153"/>
    <tableColumn id="8154" xr3:uid="{56BA0F36-0507-F140-AC3E-80B91BF708F0}" name="Column8154"/>
    <tableColumn id="8155" xr3:uid="{CACB449C-A7F3-1644-B6C5-5B5A878B5809}" name="Column8155"/>
    <tableColumn id="8156" xr3:uid="{5F70DB5F-617D-3843-8154-25A1522652BF}" name="Column8156"/>
    <tableColumn id="8157" xr3:uid="{F4FBD84C-3619-9B44-963A-9CE501D42FDC}" name="Column8157"/>
    <tableColumn id="8158" xr3:uid="{69D4EC49-F906-6F48-B698-F9F071FC987B}" name="Column8158"/>
    <tableColumn id="8159" xr3:uid="{5AB14C13-D3E6-8C42-9B8A-C33D89C9860E}" name="Column8159"/>
    <tableColumn id="8160" xr3:uid="{22606E02-4C44-3E4A-BA1E-865302F7B43D}" name="Column8160"/>
    <tableColumn id="8161" xr3:uid="{74DD226D-9884-5F4F-89E1-FF3E35A7EBFD}" name="Column8161"/>
    <tableColumn id="8162" xr3:uid="{11F66B1C-5ACE-644E-B119-A9F525C85D32}" name="Column8162"/>
    <tableColumn id="8163" xr3:uid="{F3CC06EE-F64C-214F-B152-F3B1CD4AEC0F}" name="Column8163"/>
    <tableColumn id="8164" xr3:uid="{A55C25D4-ECCF-ED4A-839F-DA94F51FEC1C}" name="Column8164"/>
    <tableColumn id="8165" xr3:uid="{E0C96C6E-3797-8846-A914-56CE55EA947B}" name="Column8165"/>
    <tableColumn id="8166" xr3:uid="{E04BE806-996E-C444-AB00-065BB33E2FD2}" name="Column8166"/>
    <tableColumn id="8167" xr3:uid="{DC533234-C40A-DC4A-8010-44EA2263A806}" name="Column8167"/>
    <tableColumn id="8168" xr3:uid="{24DA2B43-DC61-A546-BE54-4ADE373672F0}" name="Column8168"/>
    <tableColumn id="8169" xr3:uid="{110F82DC-6FF9-9848-9970-1F930C946735}" name="Column8169"/>
    <tableColumn id="8170" xr3:uid="{53EEB63F-A9A7-8446-A19F-3EA196423AB1}" name="Column8170"/>
    <tableColumn id="8171" xr3:uid="{6804052B-3BE0-3146-93C6-716C4F2517A2}" name="Column8171"/>
    <tableColumn id="8172" xr3:uid="{436922A9-1D84-4445-9873-89917C31A46B}" name="Column8172"/>
    <tableColumn id="8173" xr3:uid="{5E127DBA-5561-7B43-89D0-353B4A6D0094}" name="Column8173"/>
    <tableColumn id="8174" xr3:uid="{4A953587-91E9-624F-A718-7BC67CFFC1FF}" name="Column8174"/>
    <tableColumn id="8175" xr3:uid="{1230DFFC-2532-4A42-AAE9-7C47F10AFF66}" name="Column8175"/>
    <tableColumn id="8176" xr3:uid="{2A94938C-BBCE-7C48-A37E-026673A974CE}" name="Column8176"/>
    <tableColumn id="8177" xr3:uid="{E01F42D9-F016-2949-AAAB-2BD99C16F72D}" name="Column8177"/>
    <tableColumn id="8178" xr3:uid="{EE4E5713-8182-2747-BBBE-EE5E49AA8359}" name="Column8178"/>
    <tableColumn id="8179" xr3:uid="{1FB755FD-259C-8E4B-9F69-D7740C605E71}" name="Column8179"/>
    <tableColumn id="8180" xr3:uid="{D7D6729D-FC8E-994B-9C41-E310905FF6E8}" name="Column8180"/>
    <tableColumn id="8181" xr3:uid="{F158E981-C649-AF48-90BF-0177BFEDE835}" name="Column8181"/>
    <tableColumn id="8182" xr3:uid="{CC06E904-C183-E34C-8C08-246C925E2A13}" name="Column8182"/>
    <tableColumn id="8183" xr3:uid="{801EB85B-3E05-CB43-A713-927FA92DAA79}" name="Column8183"/>
    <tableColumn id="8184" xr3:uid="{170984CD-9CDD-F04A-BD0A-A62EAC3975D0}" name="Column8184"/>
    <tableColumn id="8185" xr3:uid="{7560E920-321D-2F4D-918A-9A1CC56920F0}" name="Column8185"/>
    <tableColumn id="8186" xr3:uid="{1822E172-B7F3-2443-A0CC-5121CF1DABC8}" name="Column8186"/>
    <tableColumn id="8187" xr3:uid="{BC2AFFAD-2232-9142-8DC9-F423D5DDD857}" name="Column8187"/>
    <tableColumn id="8188" xr3:uid="{4B0E9D8C-8A38-BF4A-BC6D-EF592F954C67}" name="Column8188"/>
    <tableColumn id="8189" xr3:uid="{58AE1B44-D15A-EF47-865C-3D71F7F35586}" name="Column8189"/>
    <tableColumn id="8190" xr3:uid="{1DC307AB-0D89-6844-A71E-A1E07593E940}" name="Column8190"/>
    <tableColumn id="8191" xr3:uid="{BFD25023-D565-C84D-987B-001B69330DA3}" name="Column8191"/>
    <tableColumn id="8192" xr3:uid="{E6DF88AD-5543-F741-A774-992675405417}" name="Column8192"/>
    <tableColumn id="8193" xr3:uid="{AF2C1C06-FF7F-1946-B5CE-3C73DA7268E1}" name="Column8193"/>
    <tableColumn id="8194" xr3:uid="{77E3C0AB-C382-C648-A44C-1D4A54AB3C29}" name="Column8194"/>
    <tableColumn id="8195" xr3:uid="{D1575699-7124-CE43-B122-78724EF42F90}" name="Column8195"/>
    <tableColumn id="8196" xr3:uid="{C5EA7408-8316-8F45-9069-D261AAAB72D2}" name="Column8196"/>
    <tableColumn id="8197" xr3:uid="{55024451-9082-AD4B-95E7-FB22EA13F025}" name="Column8197"/>
    <tableColumn id="8198" xr3:uid="{3427FE3D-1392-B443-94DB-37DB365A92DD}" name="Column8198"/>
    <tableColumn id="8199" xr3:uid="{66C5120F-6C02-AD4D-BF0B-078F8964D55F}" name="Column8199"/>
    <tableColumn id="8200" xr3:uid="{8E1843FE-A02A-D544-987B-3362E17FE2BB}" name="Column8200"/>
    <tableColumn id="8201" xr3:uid="{BEE27019-1FF3-2041-8078-0DA62950E876}" name="Column8201"/>
    <tableColumn id="8202" xr3:uid="{A5D71FDA-16B4-A345-898E-3D28F5A08A6F}" name="Column8202"/>
    <tableColumn id="8203" xr3:uid="{1863EE37-2EA4-1045-B6CD-E5F79B96B637}" name="Column8203"/>
    <tableColumn id="8204" xr3:uid="{B8DBD89D-B442-6441-84FB-CD57B79BF5F8}" name="Column8204"/>
    <tableColumn id="8205" xr3:uid="{6535A42F-8608-EB49-9184-72D8469BFAE9}" name="Column8205"/>
    <tableColumn id="8206" xr3:uid="{D28F23E5-12F9-9246-8065-2078C64E2E48}" name="Column8206"/>
    <tableColumn id="8207" xr3:uid="{46F3C1A1-4199-A04A-AF90-198798270CF8}" name="Column8207"/>
    <tableColumn id="8208" xr3:uid="{D9C7E84F-C725-2040-90A6-C2C97B70D69E}" name="Column8208"/>
    <tableColumn id="8209" xr3:uid="{D1CE97BA-45F0-5741-AE24-D3376A997940}" name="Column8209"/>
    <tableColumn id="8210" xr3:uid="{7396197C-F525-9C49-A925-1F05C149C5EF}" name="Column8210"/>
    <tableColumn id="8211" xr3:uid="{D31597A1-E8B3-2F49-8E75-66E3276130D8}" name="Column8211"/>
    <tableColumn id="8212" xr3:uid="{58C213A3-1487-2A43-8052-40BFD5C6BCC0}" name="Column8212"/>
    <tableColumn id="8213" xr3:uid="{FDDB9CEF-6C97-2941-8A1F-78EA59BC7AE8}" name="Column8213"/>
    <tableColumn id="8214" xr3:uid="{30C5364A-774C-1A46-8407-940D0738A3CE}" name="Column8214"/>
    <tableColumn id="8215" xr3:uid="{8EE8BD97-2982-0241-9B9F-A9D250EFF411}" name="Column8215"/>
    <tableColumn id="8216" xr3:uid="{D55F33B8-6A56-FB49-9331-157BC5F16650}" name="Column8216"/>
    <tableColumn id="8217" xr3:uid="{65C47B22-5D68-C445-A2D7-F913FDAD92AB}" name="Column8217"/>
    <tableColumn id="8218" xr3:uid="{0AD9A7B8-4728-C943-A5D8-9374E2F5C204}" name="Column8218"/>
    <tableColumn id="8219" xr3:uid="{7071D4CE-66F1-C948-9984-0736E7B691F8}" name="Column8219"/>
    <tableColumn id="8220" xr3:uid="{E4EB0C0E-28CC-6B4A-9D32-C053796D5889}" name="Column8220"/>
    <tableColumn id="8221" xr3:uid="{C22E4508-1DB2-CE49-B83E-476D88343D56}" name="Column8221"/>
    <tableColumn id="8222" xr3:uid="{61CCA6DC-33D6-6946-9326-ECCE3BAEE532}" name="Column8222"/>
    <tableColumn id="8223" xr3:uid="{8BA8F53A-3851-4A4A-98CC-55FE47939DC8}" name="Column8223"/>
    <tableColumn id="8224" xr3:uid="{62234FCA-3FC3-0743-8DAF-8CB9943FCEA2}" name="Column8224"/>
    <tableColumn id="8225" xr3:uid="{BDB5D97D-3219-834B-8236-02404757FF54}" name="Column8225"/>
    <tableColumn id="8226" xr3:uid="{A8EC101F-6214-B34D-9642-1894618EE063}" name="Column8226"/>
    <tableColumn id="8227" xr3:uid="{C0651EA5-CD96-0B49-AE6D-C063822C2EC1}" name="Column8227"/>
    <tableColumn id="8228" xr3:uid="{13C91A86-95A6-7A40-9043-D93445AABECF}" name="Column8228"/>
    <tableColumn id="8229" xr3:uid="{DFBA346E-A626-264C-809E-B9ADFAA24DD6}" name="Column8229"/>
    <tableColumn id="8230" xr3:uid="{223637F0-2047-DC49-B7E2-CF547E633ACA}" name="Column8230"/>
    <tableColumn id="8231" xr3:uid="{885021B6-F842-AF4E-9F5B-1B1A8A2F30EF}" name="Column8231"/>
    <tableColumn id="8232" xr3:uid="{874310D8-CC2A-364F-9B4E-FD2E62778760}" name="Column8232"/>
    <tableColumn id="8233" xr3:uid="{FEE888BE-E769-9043-827D-1F74BB48C291}" name="Column8233"/>
    <tableColumn id="8234" xr3:uid="{E32B980F-A294-294D-8FE1-855E388D72AF}" name="Column8234"/>
    <tableColumn id="8235" xr3:uid="{ED3AAF79-0F0C-3E40-B036-F4569036DE42}" name="Column8235"/>
    <tableColumn id="8236" xr3:uid="{020E6C86-286F-DD43-B044-53299B1FB17B}" name="Column8236"/>
    <tableColumn id="8237" xr3:uid="{8001B12A-97E1-7048-8374-E7F8DE0C31CA}" name="Column8237"/>
    <tableColumn id="8238" xr3:uid="{87CA086C-35AB-0F4A-A15E-3E5A07621FF4}" name="Column8238"/>
    <tableColumn id="8239" xr3:uid="{07C282C7-E231-F740-84BD-92AC8B36C69B}" name="Column8239"/>
    <tableColumn id="8240" xr3:uid="{4613CB38-DD38-224A-B3A1-0AE9DA9592CA}" name="Column8240"/>
    <tableColumn id="8241" xr3:uid="{E5BC4C24-3FF2-DF4E-B6CD-C353DB91247F}" name="Column8241"/>
    <tableColumn id="8242" xr3:uid="{3F11B6D7-0962-294F-BD55-0C431328E696}" name="Column8242"/>
    <tableColumn id="8243" xr3:uid="{31E4F1F6-446D-8A49-B843-FB5E43C5C6F6}" name="Column8243"/>
    <tableColumn id="8244" xr3:uid="{68C9430F-1105-0A4B-A13E-F04BE3E82543}" name="Column8244"/>
    <tableColumn id="8245" xr3:uid="{F12B0158-EA6B-6B4B-AE09-8749A11C8AF1}" name="Column8245"/>
    <tableColumn id="8246" xr3:uid="{1A3D8D19-F29A-5045-B4C7-264CEE6F06E8}" name="Column8246"/>
    <tableColumn id="8247" xr3:uid="{D7151A76-F915-3D42-B2ED-5934DE2E3830}" name="Column8247"/>
    <tableColumn id="8248" xr3:uid="{EB3CE7E6-58B5-6344-B89A-02EA66D4007E}" name="Column8248"/>
    <tableColumn id="8249" xr3:uid="{09787880-9B14-FC47-8180-1B92B0A0F7EF}" name="Column8249"/>
    <tableColumn id="8250" xr3:uid="{7DCF9031-7F0B-3142-8239-3FCCDD2E2684}" name="Column8250"/>
    <tableColumn id="8251" xr3:uid="{153DB334-2C23-E843-ADB2-66C20BAE8BBB}" name="Column8251"/>
    <tableColumn id="8252" xr3:uid="{3EB9CD12-34CD-3A48-8CF8-4077DE678A83}" name="Column8252"/>
    <tableColumn id="8253" xr3:uid="{594B3763-68CB-8F40-A34D-253436ED524A}" name="Column8253"/>
    <tableColumn id="8254" xr3:uid="{78A5F08B-D448-A84F-817C-88F47833E7C6}" name="Column8254"/>
    <tableColumn id="8255" xr3:uid="{0951C186-3D56-BF47-A123-A7194CF5F4E6}" name="Column8255"/>
    <tableColumn id="8256" xr3:uid="{91BDEC3A-C401-814A-A9A9-9B1845FA2576}" name="Column8256"/>
    <tableColumn id="8257" xr3:uid="{24AA2729-4300-704B-819E-2152CCBAA015}" name="Column8257"/>
    <tableColumn id="8258" xr3:uid="{AFE2D9D2-3B56-CC48-9273-0D9E5A058344}" name="Column8258"/>
    <tableColumn id="8259" xr3:uid="{22A8888E-AFE8-7049-804D-F35FEBB39739}" name="Column8259"/>
    <tableColumn id="8260" xr3:uid="{8A317400-4A56-D04A-99F8-40BF68B44F23}" name="Column8260"/>
    <tableColumn id="8261" xr3:uid="{2C1EE96F-4FE7-3148-84E1-A76A91D1819D}" name="Column8261"/>
    <tableColumn id="8262" xr3:uid="{00F40ABC-D531-7E49-9005-EDBC6ADF4055}" name="Column8262"/>
    <tableColumn id="8263" xr3:uid="{9E5F69C0-20FD-E34C-BA3B-FB0E6A32571F}" name="Column8263"/>
    <tableColumn id="8264" xr3:uid="{B1EDC288-376C-7A43-8B46-FF6BF5F732CF}" name="Column8264"/>
    <tableColumn id="8265" xr3:uid="{FB9CD7B1-1B25-4445-93B2-98546761B9BB}" name="Column8265"/>
    <tableColumn id="8266" xr3:uid="{CD98EB39-9DF5-8F41-9570-7388002BB6A6}" name="Column8266"/>
    <tableColumn id="8267" xr3:uid="{AE50096A-F428-AA41-8C96-181254487EE6}" name="Column8267"/>
    <tableColumn id="8268" xr3:uid="{711E5BB7-9018-084F-B321-BE1667982A02}" name="Column8268"/>
    <tableColumn id="8269" xr3:uid="{14324271-9F90-C846-956C-8850FF137430}" name="Column8269"/>
    <tableColumn id="8270" xr3:uid="{D6F14FF2-1748-3446-AC58-9E23213DB72E}" name="Column8270"/>
    <tableColumn id="8271" xr3:uid="{F64B4B1F-89AD-E644-B7ED-DC6CED7EE065}" name="Column8271"/>
    <tableColumn id="8272" xr3:uid="{C4E1D1BE-5A38-A340-A3A3-B2C06BB64925}" name="Column8272"/>
    <tableColumn id="8273" xr3:uid="{6ECA395D-3A1A-384B-A7CE-C921D9FCE289}" name="Column8273"/>
    <tableColumn id="8274" xr3:uid="{A40D6394-CBB6-D740-AEA4-320BE5E677F7}" name="Column8274"/>
    <tableColumn id="8275" xr3:uid="{C058303F-E585-444C-AA61-52AC5B28042C}" name="Column8275"/>
    <tableColumn id="8276" xr3:uid="{2733C455-117A-FE4A-ABF7-7380B19F5CAA}" name="Column8276"/>
    <tableColumn id="8277" xr3:uid="{CD93AB13-9261-D44D-907D-C281542F1BA9}" name="Column8277"/>
    <tableColumn id="8278" xr3:uid="{EA9FBDC0-7DB0-5046-B0CC-31E56558D5E6}" name="Column8278"/>
    <tableColumn id="8279" xr3:uid="{07B96769-9A68-2747-8323-4A6C263AE515}" name="Column8279"/>
    <tableColumn id="8280" xr3:uid="{9DD912DA-FF4F-2C42-AE8C-8A24D21500B3}" name="Column8280"/>
    <tableColumn id="8281" xr3:uid="{183B952F-6304-EE40-A336-0D185352B62C}" name="Column8281"/>
    <tableColumn id="8282" xr3:uid="{C476BA5B-61E4-C443-B01C-15ADF933E3A7}" name="Column8282"/>
    <tableColumn id="8283" xr3:uid="{1C2F6187-29ED-034C-8F97-C6706A63A41D}" name="Column8283"/>
    <tableColumn id="8284" xr3:uid="{CED9EF91-F489-374F-BDB3-EC730CF19033}" name="Column8284"/>
    <tableColumn id="8285" xr3:uid="{3F5B488F-0FC2-864F-B6D0-B60545ABACF6}" name="Column8285"/>
    <tableColumn id="8286" xr3:uid="{F938108B-E269-544A-9F96-2C90FC3F0474}" name="Column8286"/>
    <tableColumn id="8287" xr3:uid="{684C77E4-0ECD-4646-975B-361BCECBF32B}" name="Column8287"/>
    <tableColumn id="8288" xr3:uid="{6E590DEC-73F6-8944-B9EA-38D9C5A491C0}" name="Column8288"/>
    <tableColumn id="8289" xr3:uid="{8EBCECEF-E282-CA49-BDD3-8B5CF366FC6A}" name="Column8289"/>
    <tableColumn id="8290" xr3:uid="{5F052E1A-887F-B841-9699-8BC5C72C4A8A}" name="Column8290"/>
    <tableColumn id="8291" xr3:uid="{6ECD946F-B279-5B41-A7A3-C3AD8BE10238}" name="Column8291"/>
    <tableColumn id="8292" xr3:uid="{72F09FA9-32CD-9E43-BC0B-461ECBBA1AB8}" name="Column8292"/>
    <tableColumn id="8293" xr3:uid="{B1936AFE-7861-F94F-BBCA-1DC9752545AB}" name="Column8293"/>
    <tableColumn id="8294" xr3:uid="{94EAF1DC-9AA7-5844-94DA-67BB616D0C15}" name="Column8294"/>
    <tableColumn id="8295" xr3:uid="{8B83B3EE-F6D2-4448-B8AE-8059B9AA8204}" name="Column8295"/>
    <tableColumn id="8296" xr3:uid="{176C0AD6-A5FC-3641-B2ED-0D970CC1B09B}" name="Column8296"/>
    <tableColumn id="8297" xr3:uid="{63F5C73D-9212-DD45-9046-CFADAEA715A6}" name="Column8297"/>
    <tableColumn id="8298" xr3:uid="{54D2ED39-ABE5-034E-B358-B022B1CB304D}" name="Column8298"/>
    <tableColumn id="8299" xr3:uid="{364166DE-097B-D94C-92E8-C39FB21FB7BA}" name="Column8299"/>
    <tableColumn id="8300" xr3:uid="{3F422F49-E352-3847-BA21-6B2BC7964CD5}" name="Column8300"/>
    <tableColumn id="8301" xr3:uid="{58A396BB-F2B9-E84A-A40C-3E3081BAA83B}" name="Column8301"/>
    <tableColumn id="8302" xr3:uid="{1182E0E2-1BE7-574A-868B-15BA27CBEE57}" name="Column8302"/>
    <tableColumn id="8303" xr3:uid="{6E5862FE-DBFB-EB44-8FCA-F9516E3751DB}" name="Column8303"/>
    <tableColumn id="8304" xr3:uid="{DC627C0D-2028-4B47-91DC-8C713E07D844}" name="Column8304"/>
    <tableColumn id="8305" xr3:uid="{9E3DCD9F-CBA8-B14F-A776-0F637C4C2E48}" name="Column8305"/>
    <tableColumn id="8306" xr3:uid="{09BE7A62-9E0E-CE4A-A2DE-36D83EBCDBD3}" name="Column8306"/>
    <tableColumn id="8307" xr3:uid="{5B5A4258-BBE2-8748-98EA-DE255BED4739}" name="Column8307"/>
    <tableColumn id="8308" xr3:uid="{AB332AD8-3180-E441-A779-6F68A55AB638}" name="Column8308"/>
    <tableColumn id="8309" xr3:uid="{0281B642-E0CB-EA47-8E27-28FFBE170EAB}" name="Column8309"/>
    <tableColumn id="8310" xr3:uid="{0E8AE61C-B983-CF49-B55D-5F9FEE55A20A}" name="Column8310"/>
    <tableColumn id="8311" xr3:uid="{616981E2-829A-4F42-A1B3-AB0B4A766468}" name="Column8311"/>
    <tableColumn id="8312" xr3:uid="{6C3A22C6-D993-9740-9997-820E0D0F85E3}" name="Column8312"/>
    <tableColumn id="8313" xr3:uid="{347E1104-9159-544A-BCD1-BE961F0FC32F}" name="Column8313"/>
    <tableColumn id="8314" xr3:uid="{5926E6C8-A8DC-B74F-89C5-FDA68B0CEB12}" name="Column8314"/>
    <tableColumn id="8315" xr3:uid="{F96FCA7D-0144-F448-B043-069E8F054C26}" name="Column8315"/>
    <tableColumn id="8316" xr3:uid="{2F1C0CDC-3559-2244-B123-747B0113B3FC}" name="Column8316"/>
    <tableColumn id="8317" xr3:uid="{095DC90B-9CC0-524C-A2A2-D69C4D3A5805}" name="Column8317"/>
    <tableColumn id="8318" xr3:uid="{16249663-6893-164C-A023-C4AD0F91D172}" name="Column8318"/>
    <tableColumn id="8319" xr3:uid="{6025C731-56EC-874D-A0C7-02C3511F628F}" name="Column8319"/>
    <tableColumn id="8320" xr3:uid="{CC85EFE2-6907-A949-B215-55A9A20FEDEC}" name="Column8320"/>
    <tableColumn id="8321" xr3:uid="{9B1D01B6-25ED-564A-BFA8-F12317A452FA}" name="Column8321"/>
    <tableColumn id="8322" xr3:uid="{470D17BF-50E3-8743-865D-62813D4EDF47}" name="Column8322"/>
    <tableColumn id="8323" xr3:uid="{510A42ED-4642-3A4F-A124-83B6F29ED072}" name="Column8323"/>
    <tableColumn id="8324" xr3:uid="{A553F925-4378-494E-8EF2-2FD1624EA724}" name="Column8324"/>
    <tableColumn id="8325" xr3:uid="{98B78311-0648-334F-836C-768F2352A509}" name="Column8325"/>
    <tableColumn id="8326" xr3:uid="{725B1B13-4AB8-4444-A3C2-DA2A69288DE3}" name="Column8326"/>
    <tableColumn id="8327" xr3:uid="{BC6ABC1E-9A0E-1344-82ED-CFA11831961B}" name="Column8327"/>
    <tableColumn id="8328" xr3:uid="{EEC08ADB-AD4D-2A49-AB4B-1FC086D51EE6}" name="Column8328"/>
    <tableColumn id="8329" xr3:uid="{EADBBFE8-84BE-AC4C-95A9-551A16913E00}" name="Column8329"/>
    <tableColumn id="8330" xr3:uid="{E25DEA87-997B-3448-932B-BD7280570F5A}" name="Column8330"/>
    <tableColumn id="8331" xr3:uid="{6C4526A8-DEDB-6040-A7EE-7C673FE25DAB}" name="Column8331"/>
    <tableColumn id="8332" xr3:uid="{2CDED660-FCFE-D84A-8BCF-97AC3D2DC287}" name="Column8332"/>
    <tableColumn id="8333" xr3:uid="{1FEB4F5B-C573-EA43-9A52-10FEC935FA27}" name="Column8333"/>
    <tableColumn id="8334" xr3:uid="{7BE4AA5F-C313-B54A-B108-3C88D7E43CDB}" name="Column8334"/>
    <tableColumn id="8335" xr3:uid="{F3F63638-2606-7242-8FD3-3467DC634989}" name="Column8335"/>
    <tableColumn id="8336" xr3:uid="{8C61FFC3-BC5D-6248-A19D-8F23D7EFC9D4}" name="Column8336"/>
    <tableColumn id="8337" xr3:uid="{9550FF75-815C-634A-B0A4-71C7D44152B2}" name="Column8337"/>
    <tableColumn id="8338" xr3:uid="{66FAA2CA-D926-2F4E-9E19-17BECAFE93FB}" name="Column8338"/>
    <tableColumn id="8339" xr3:uid="{9363B995-5170-4B4F-BDBA-DAC3BE70B325}" name="Column8339"/>
    <tableColumn id="8340" xr3:uid="{6C10768C-9710-D64B-BFBF-11AF109AADC9}" name="Column8340"/>
    <tableColumn id="8341" xr3:uid="{D21FEE8C-ECAA-4D4A-9FD1-508C834CD801}" name="Column8341"/>
    <tableColumn id="8342" xr3:uid="{1F9FBAE7-9781-3740-82E9-ACA65FAAB156}" name="Column8342"/>
    <tableColumn id="8343" xr3:uid="{72ACEFB8-9A1C-9047-9DD5-D645DF41A676}" name="Column8343"/>
    <tableColumn id="8344" xr3:uid="{1126E1C6-5B23-CD4A-9832-AF2C2DA385C8}" name="Column8344"/>
    <tableColumn id="8345" xr3:uid="{7C7870B6-F3B6-F544-8178-4FE8F6403E63}" name="Column8345"/>
    <tableColumn id="8346" xr3:uid="{C0E21952-2E63-B84F-AF8F-28B9D23953E0}" name="Column8346"/>
    <tableColumn id="8347" xr3:uid="{7A2160FF-C980-0741-8935-AA1EB2FA3492}" name="Column8347"/>
    <tableColumn id="8348" xr3:uid="{442DFFE9-3883-D044-968A-0F599620717A}" name="Column8348"/>
    <tableColumn id="8349" xr3:uid="{14FFC150-EB68-2E48-B0B2-AB7990340EFB}" name="Column8349"/>
    <tableColumn id="8350" xr3:uid="{0B4BC213-75A4-2549-9E0A-7758AD741CD7}" name="Column8350"/>
    <tableColumn id="8351" xr3:uid="{3CD78D1C-10A2-D942-B348-C30BECDA4860}" name="Column8351"/>
    <tableColumn id="8352" xr3:uid="{CFB0AC73-C4CC-3949-AC23-AA7B19850671}" name="Column8352"/>
    <tableColumn id="8353" xr3:uid="{762455DB-7B3A-C644-826D-9B56171BA6DF}" name="Column8353"/>
    <tableColumn id="8354" xr3:uid="{8C959A4E-17B4-8348-9AAC-D8CE284DB461}" name="Column8354"/>
    <tableColumn id="8355" xr3:uid="{CDEFEA2B-8E24-7C44-A547-A1C4DA203DD2}" name="Column8355"/>
    <tableColumn id="8356" xr3:uid="{E40C050D-5FD7-0F40-B600-67F3EECBF319}" name="Column8356"/>
    <tableColumn id="8357" xr3:uid="{2107DDC1-2EDC-9944-A8AA-9554004DF24C}" name="Column8357"/>
    <tableColumn id="8358" xr3:uid="{1B9E650E-CE40-9B47-A812-DE0D291F8535}" name="Column8358"/>
    <tableColumn id="8359" xr3:uid="{A0DD4916-B4F9-2844-82A4-5E5E9425F05D}" name="Column8359"/>
    <tableColumn id="8360" xr3:uid="{B3F7FA30-B4D2-DE4A-B00C-619D1C75F376}" name="Column8360"/>
    <tableColumn id="8361" xr3:uid="{6BB47040-91B9-E040-AD6A-C0F96DF89940}" name="Column8361"/>
    <tableColumn id="8362" xr3:uid="{C6BDC014-EC4B-5F47-A9BD-7B01866C1BFC}" name="Column8362"/>
    <tableColumn id="8363" xr3:uid="{7C583810-7669-A64B-B1AA-49B6262A65D3}" name="Column8363"/>
    <tableColumn id="8364" xr3:uid="{8AAEAA21-8E2A-8C4B-ABE3-745DF25F5877}" name="Column8364"/>
    <tableColumn id="8365" xr3:uid="{4D59539C-40CB-FD47-9079-C5D066D3C455}" name="Column8365"/>
    <tableColumn id="8366" xr3:uid="{6FB4B1D2-66F4-A54A-AC1B-89203616BAC9}" name="Column8366"/>
    <tableColumn id="8367" xr3:uid="{5CFE98D5-27B9-0847-B321-058566219482}" name="Column8367"/>
    <tableColumn id="8368" xr3:uid="{982A3AF8-63D6-1A49-B3D5-C6A3A939676E}" name="Column8368"/>
    <tableColumn id="8369" xr3:uid="{AEB854E6-5193-D446-AEFC-3A6E363E5242}" name="Column8369"/>
    <tableColumn id="8370" xr3:uid="{5AFB2C6D-B335-4743-B3C8-32B17E4D6B34}" name="Column8370"/>
    <tableColumn id="8371" xr3:uid="{CAF939BA-E381-D548-8C15-1488D045CA93}" name="Column8371"/>
    <tableColumn id="8372" xr3:uid="{7C945480-6E84-7B4A-BFC8-FF80E5B05CAE}" name="Column8372"/>
    <tableColumn id="8373" xr3:uid="{60C15769-5D77-F64B-90E1-98DCDBC8D90F}" name="Column8373"/>
    <tableColumn id="8374" xr3:uid="{EF0465F7-3820-0048-B818-A9BDDF6B8B9B}" name="Column8374"/>
    <tableColumn id="8375" xr3:uid="{F035DB6C-23D3-3544-BD98-1B7CAFE761D4}" name="Column8375"/>
    <tableColumn id="8376" xr3:uid="{0A37423E-A23E-3F42-93F0-C5A8282F18FF}" name="Column8376"/>
    <tableColumn id="8377" xr3:uid="{6A73030D-B4D9-D34E-A750-C85A3D3B4714}" name="Column8377"/>
    <tableColumn id="8378" xr3:uid="{D9598F16-5A67-0E40-98D2-FEEB11E45819}" name="Column8378"/>
    <tableColumn id="8379" xr3:uid="{38054C0D-5B04-C649-B8D5-6DBFA434DB24}" name="Column8379"/>
    <tableColumn id="8380" xr3:uid="{7C46BA69-8F34-E44B-B196-4B537C9D1886}" name="Column8380"/>
    <tableColumn id="8381" xr3:uid="{001AB0A0-B78A-BD44-9E89-8129A8897D34}" name="Column8381"/>
    <tableColumn id="8382" xr3:uid="{5CD59826-DBA0-2741-85FD-FD834A2C9866}" name="Column8382"/>
    <tableColumn id="8383" xr3:uid="{40A15F75-C828-174A-ADAF-9D15E5E7943A}" name="Column8383"/>
    <tableColumn id="8384" xr3:uid="{02754407-FD37-374A-80CC-F37C110CDC93}" name="Column8384"/>
    <tableColumn id="8385" xr3:uid="{DFEF90B1-CA71-6148-A390-4A93A951B431}" name="Column8385"/>
    <tableColumn id="8386" xr3:uid="{047AD099-A9A3-7340-A353-AC76AB19E620}" name="Column8386"/>
    <tableColumn id="8387" xr3:uid="{C332DAB2-D1E1-3746-B79F-58A3F883B0F1}" name="Column8387"/>
    <tableColumn id="8388" xr3:uid="{9901E43A-DCD5-EF44-84FB-421FBCB7CCCF}" name="Column8388"/>
    <tableColumn id="8389" xr3:uid="{B206431E-46C9-7A44-A425-3AEFE89AA7B2}" name="Column8389"/>
    <tableColumn id="8390" xr3:uid="{66A9B010-C1EF-5A4B-92CC-879E7877E182}" name="Column8390"/>
    <tableColumn id="8391" xr3:uid="{FEAAA8BA-9762-034E-B1F4-03BA7B0C227F}" name="Column8391"/>
    <tableColumn id="8392" xr3:uid="{B69D5C34-CCCA-BF49-AE93-129612EFEA4F}" name="Column8392"/>
    <tableColumn id="8393" xr3:uid="{01D9AB13-5331-E34C-A59F-8FFCF6A715B1}" name="Column8393"/>
    <tableColumn id="8394" xr3:uid="{C38C78D0-BCB2-4C4F-81E4-29E6EE166D0E}" name="Column8394"/>
    <tableColumn id="8395" xr3:uid="{AE736B7C-8092-4A4D-B765-97AA6FD20816}" name="Column8395"/>
    <tableColumn id="8396" xr3:uid="{9DB27821-88F2-6349-A419-AA840ADAE9A2}" name="Column8396"/>
    <tableColumn id="8397" xr3:uid="{A86A99FB-0EDD-464D-9310-BDA7F9A67E2F}" name="Column8397"/>
    <tableColumn id="8398" xr3:uid="{0C5CD528-359A-9E47-901C-ACEDC80FF98D}" name="Column8398"/>
    <tableColumn id="8399" xr3:uid="{9B717259-3EA9-9747-A2C0-0342206679B4}" name="Column8399"/>
    <tableColumn id="8400" xr3:uid="{43572C4E-DF42-7241-BD57-73EB6686B2C8}" name="Column8400"/>
    <tableColumn id="8401" xr3:uid="{C6B238F4-9F77-8C47-9D5C-8A94CE5014EE}" name="Column8401"/>
    <tableColumn id="8402" xr3:uid="{C11E9D32-D88E-E64E-891C-B5F89F33C90F}" name="Column8402"/>
    <tableColumn id="8403" xr3:uid="{141B6AFB-C933-7746-8831-74FADBDC9920}" name="Column8403"/>
    <tableColumn id="8404" xr3:uid="{38492760-35A0-C843-AD86-0915A91F02DC}" name="Column8404"/>
    <tableColumn id="8405" xr3:uid="{5759B996-6ED5-0A45-95D8-F99562373894}" name="Column8405"/>
    <tableColumn id="8406" xr3:uid="{98C21550-0A27-0D47-9FA9-866FB72C18E8}" name="Column8406"/>
    <tableColumn id="8407" xr3:uid="{93CC0A70-02B7-0740-866D-9E10974D407F}" name="Column8407"/>
    <tableColumn id="8408" xr3:uid="{1A379304-F98C-644D-9304-8516C1772FF2}" name="Column8408"/>
    <tableColumn id="8409" xr3:uid="{CE35437A-D56F-C54F-84E3-6A69A17F0AA4}" name="Column8409"/>
    <tableColumn id="8410" xr3:uid="{46339032-98CC-0B43-9569-E7720DA69AF7}" name="Column8410"/>
    <tableColumn id="8411" xr3:uid="{9245CFB8-3DAA-2B4C-9A95-AA175076D287}" name="Column8411"/>
    <tableColumn id="8412" xr3:uid="{76579848-8895-F047-8688-41984BD41CA2}" name="Column8412"/>
    <tableColumn id="8413" xr3:uid="{727F1339-655B-9741-8712-819CBEA0538B}" name="Column8413"/>
    <tableColumn id="8414" xr3:uid="{5A417D93-2F12-044D-ADE7-2F2118501455}" name="Column8414"/>
    <tableColumn id="8415" xr3:uid="{14DA6E4A-4501-DD46-A533-80DB8DEAAD76}" name="Column8415"/>
    <tableColumn id="8416" xr3:uid="{4FA10F0F-B609-E34C-86F3-A10115C5A4C4}" name="Column8416"/>
    <tableColumn id="8417" xr3:uid="{4D8D486E-0F5D-364E-BECB-CA5254A0E32B}" name="Column8417"/>
    <tableColumn id="8418" xr3:uid="{9B3DCDAA-B5FD-A847-83C7-4B5BA654CD11}" name="Column8418"/>
    <tableColumn id="8419" xr3:uid="{1D819992-06F7-7445-BAFC-541AE15F81A8}" name="Column8419"/>
    <tableColumn id="8420" xr3:uid="{62E7976B-6104-D044-B01D-18880CA85F86}" name="Column8420"/>
    <tableColumn id="8421" xr3:uid="{897F1CFE-81CE-804D-9C81-A62C1D5D3255}" name="Column8421"/>
    <tableColumn id="8422" xr3:uid="{CD3FBA7E-6D82-254E-80DD-73E4DB6253F0}" name="Column8422"/>
    <tableColumn id="8423" xr3:uid="{D5820F5D-66EF-6642-9626-8DB9021372AF}" name="Column8423"/>
    <tableColumn id="8424" xr3:uid="{7F020EB5-9AC6-3944-8AA0-38A835CF61A2}" name="Column8424"/>
    <tableColumn id="8425" xr3:uid="{41630E61-4A41-A74E-ADF1-AD64DB9F3FE5}" name="Column8425"/>
    <tableColumn id="8426" xr3:uid="{AAC35EAA-37EA-9645-9ACF-DE2F25B93C91}" name="Column8426"/>
    <tableColumn id="8427" xr3:uid="{17D281F3-B6D9-964A-A704-25FB25E36494}" name="Column8427"/>
    <tableColumn id="8428" xr3:uid="{A5D93E40-9CCB-C042-97FE-C4E6C7D31555}" name="Column8428"/>
    <tableColumn id="8429" xr3:uid="{A6F33895-1EE2-B14F-BE86-96C64D73AF11}" name="Column8429"/>
    <tableColumn id="8430" xr3:uid="{B31477CE-2520-EB4A-82FF-2EC6E9DCF1BC}" name="Column8430"/>
    <tableColumn id="8431" xr3:uid="{F3CE2C88-220F-544A-9741-C34905E773D1}" name="Column8431"/>
    <tableColumn id="8432" xr3:uid="{766971F2-873F-964B-B47B-666D8EB5259F}" name="Column8432"/>
    <tableColumn id="8433" xr3:uid="{7299FE5E-35DD-9041-A0F5-DD67B9D016B5}" name="Column8433"/>
    <tableColumn id="8434" xr3:uid="{DC3262B7-D284-C541-A568-E726C9F89443}" name="Column8434"/>
    <tableColumn id="8435" xr3:uid="{26ECEB41-0082-B745-9CDA-5F994115B92E}" name="Column8435"/>
    <tableColumn id="8436" xr3:uid="{3BBE1831-5677-C84E-9D46-3B473BF53F6C}" name="Column8436"/>
    <tableColumn id="8437" xr3:uid="{86533246-9BE5-0D4D-8CD8-28622B121386}" name="Column8437"/>
    <tableColumn id="8438" xr3:uid="{0AF3A90C-5C29-CB44-BB6F-B6293084B68E}" name="Column8438"/>
    <tableColumn id="8439" xr3:uid="{6B506BF5-6B6D-EB4B-89E0-A90A64029C65}" name="Column8439"/>
    <tableColumn id="8440" xr3:uid="{63599299-7FA8-1247-A31E-448E5D17AC0C}" name="Column8440"/>
    <tableColumn id="8441" xr3:uid="{57B9ABF8-DC96-8D49-A18E-8CC4BDDD29F5}" name="Column8441"/>
    <tableColumn id="8442" xr3:uid="{36F73A05-F35D-8F46-9BD0-BF3A49C2FC49}" name="Column8442"/>
    <tableColumn id="8443" xr3:uid="{ED2557CC-CF18-1249-8DF4-CCD803E50536}" name="Column8443"/>
    <tableColumn id="8444" xr3:uid="{501C5802-7EF7-8F47-B865-F237F5C5EDFC}" name="Column8444"/>
    <tableColumn id="8445" xr3:uid="{2F3F58EF-34CB-E24E-930C-C20CADF2AC37}" name="Column8445"/>
    <tableColumn id="8446" xr3:uid="{AED6F1FB-00EE-F74D-A18A-AB08DFD72317}" name="Column8446"/>
    <tableColumn id="8447" xr3:uid="{E8A866A9-2B83-F44D-842C-0DD093FA85FB}" name="Column8447"/>
    <tableColumn id="8448" xr3:uid="{EC614B70-0C2A-A04E-8FE5-E08747D62ABF}" name="Column8448"/>
    <tableColumn id="8449" xr3:uid="{F3A05610-5F9F-A446-900B-64228D276246}" name="Column8449"/>
    <tableColumn id="8450" xr3:uid="{722C2619-C7F7-7744-99AA-D212CBF2D6FB}" name="Column8450"/>
    <tableColumn id="8451" xr3:uid="{221C5ACF-C7A6-E343-B146-E10332498BB4}" name="Column8451"/>
    <tableColumn id="8452" xr3:uid="{E87AC778-D353-8340-BA10-74373B5A478E}" name="Column8452"/>
    <tableColumn id="8453" xr3:uid="{A7774313-691E-2242-A329-4796088BC0B1}" name="Column8453"/>
    <tableColumn id="8454" xr3:uid="{96E6EFDE-E939-DB4A-8842-CA76FB09EEFC}" name="Column8454"/>
    <tableColumn id="8455" xr3:uid="{8267AF29-B51A-F642-A52E-D6CE4844054E}" name="Column8455"/>
    <tableColumn id="8456" xr3:uid="{801F091C-317B-6040-AAE6-5DA7AF53E579}" name="Column8456"/>
    <tableColumn id="8457" xr3:uid="{8E4B9058-0254-AD45-AD35-F9D1B1EE66F3}" name="Column8457"/>
    <tableColumn id="8458" xr3:uid="{0B8F934B-784C-2248-B46E-C860B01A8016}" name="Column8458"/>
    <tableColumn id="8459" xr3:uid="{EBB340AC-0E1E-894F-9266-74365C8C01FF}" name="Column8459"/>
    <tableColumn id="8460" xr3:uid="{EA4E699D-69B8-4C40-860D-0FB8176E6D9C}" name="Column8460"/>
    <tableColumn id="8461" xr3:uid="{691FBBA8-B1FE-224A-958D-8425FF19AD4C}" name="Column8461"/>
    <tableColumn id="8462" xr3:uid="{01FE8E71-5D0A-8E4F-BDC0-2BC62ADB4F97}" name="Column8462"/>
    <tableColumn id="8463" xr3:uid="{DD177BC7-D27C-8643-9DED-3BC9C0C3917F}" name="Column8463"/>
    <tableColumn id="8464" xr3:uid="{6C45B78F-3737-B54F-9632-36BD7D4849AA}" name="Column8464"/>
    <tableColumn id="8465" xr3:uid="{8735B192-8D24-704C-826A-38068189BC7C}" name="Column8465"/>
    <tableColumn id="8466" xr3:uid="{C38FFB12-2483-9B45-B7BF-736484B6783C}" name="Column8466"/>
    <tableColumn id="8467" xr3:uid="{C0389798-4062-CC43-A600-6C1059836F72}" name="Column8467"/>
    <tableColumn id="8468" xr3:uid="{DCC09F57-CEE7-754C-95EE-3AA74E7DC9EC}" name="Column8468"/>
    <tableColumn id="8469" xr3:uid="{854F7547-5F88-F040-A016-1A0BC5B8BB0B}" name="Column8469"/>
    <tableColumn id="8470" xr3:uid="{52CF4A1B-9708-6C45-9C6E-862DAC508428}" name="Column8470"/>
    <tableColumn id="8471" xr3:uid="{D2180EA2-8B3D-2D4B-920F-B2965EADA8D9}" name="Column8471"/>
    <tableColumn id="8472" xr3:uid="{DD3DA08E-7DA6-A74F-852A-12F1F0A431D8}" name="Column8472"/>
    <tableColumn id="8473" xr3:uid="{BB1AEBDD-A23E-6748-8412-6F330FD82BF2}" name="Column8473"/>
    <tableColumn id="8474" xr3:uid="{966A22E0-0DBE-7843-9D3C-53147DEACAC1}" name="Column8474"/>
    <tableColumn id="8475" xr3:uid="{62361324-54D2-1444-A435-86CB825BE298}" name="Column8475"/>
    <tableColumn id="8476" xr3:uid="{658597BE-F4D3-A647-802A-1C51DF693E31}" name="Column8476"/>
    <tableColumn id="8477" xr3:uid="{1A25E012-E554-8445-883A-95893D3B915D}" name="Column8477"/>
    <tableColumn id="8478" xr3:uid="{15BF7E6B-E1B2-F040-A6DD-B6259171F3D1}" name="Column8478"/>
    <tableColumn id="8479" xr3:uid="{7EEBFBD5-7104-6847-B1F4-C02C81A844BC}" name="Column8479"/>
    <tableColumn id="8480" xr3:uid="{AD372B5B-665C-6D4E-8B0F-2B7D4D9208DA}" name="Column8480"/>
    <tableColumn id="8481" xr3:uid="{7D1F08EC-262B-8843-B44F-F54BD483CF3F}" name="Column8481"/>
    <tableColumn id="8482" xr3:uid="{5C46F7C9-99D8-7548-B398-2679716C9F94}" name="Column8482"/>
    <tableColumn id="8483" xr3:uid="{273C0D98-3BBF-F041-8FAB-A91D70CB521B}" name="Column8483"/>
    <tableColumn id="8484" xr3:uid="{28F68171-9AC6-004D-9707-000618AD1736}" name="Column8484"/>
    <tableColumn id="8485" xr3:uid="{F25F4356-E32F-8D46-8419-4192FB9E20B7}" name="Column8485"/>
    <tableColumn id="8486" xr3:uid="{37C1C44C-B6CF-9A47-9D88-74E2C9739677}" name="Column8486"/>
    <tableColumn id="8487" xr3:uid="{607BC6C7-A9CF-0B41-99A2-CB2E14ABFB80}" name="Column8487"/>
    <tableColumn id="8488" xr3:uid="{9195F27C-293B-8345-B3EC-21878B81FA2D}" name="Column8488"/>
    <tableColumn id="8489" xr3:uid="{9C37EC41-F3E4-9448-AFF0-E933D24668CA}" name="Column8489"/>
    <tableColumn id="8490" xr3:uid="{56F35A54-420B-FC4D-95B0-E10140733F38}" name="Column8490"/>
    <tableColumn id="8491" xr3:uid="{648AAE81-7550-1046-9163-ED21938087A2}" name="Column8491"/>
    <tableColumn id="8492" xr3:uid="{F899B919-8B30-EF44-9F7C-482034A07842}" name="Column8492"/>
    <tableColumn id="8493" xr3:uid="{52841D3B-3B49-F64D-AA2A-BD4BC20CACDD}" name="Column8493"/>
    <tableColumn id="8494" xr3:uid="{9D84A272-869C-AA4F-894A-31EF628A9E05}" name="Column8494"/>
    <tableColumn id="8495" xr3:uid="{5E8E0167-2EB7-B747-9F7F-9B835C05289F}" name="Column8495"/>
    <tableColumn id="8496" xr3:uid="{2C2E2876-B5DA-CC4B-A9C0-BC5CE469E72A}" name="Column8496"/>
    <tableColumn id="8497" xr3:uid="{D103BE22-C797-0D4E-A45D-10FDBF0D1456}" name="Column8497"/>
    <tableColumn id="8498" xr3:uid="{6EC2891A-59D2-EE43-BE93-0A28F8078C1C}" name="Column8498"/>
    <tableColumn id="8499" xr3:uid="{543F3C35-8796-A949-B8D2-AFCF1CF6663F}" name="Column8499"/>
    <tableColumn id="8500" xr3:uid="{B6B190B0-6518-0443-A883-A2E2E9C58659}" name="Column8500"/>
    <tableColumn id="8501" xr3:uid="{ABE80C0D-B6FB-BD42-A47B-0964213A4646}" name="Column8501"/>
    <tableColumn id="8502" xr3:uid="{42E9EFD7-536C-9047-83A6-DFAD9BDADACD}" name="Column8502"/>
    <tableColumn id="8503" xr3:uid="{437C3284-41F0-2F46-8884-11962D1C03EA}" name="Column8503"/>
    <tableColumn id="8504" xr3:uid="{6EBB981C-F556-8848-82C2-0E074B80EB5E}" name="Column8504"/>
    <tableColumn id="8505" xr3:uid="{3FE5523A-B00A-6643-95A8-FEC3AA890C64}" name="Column8505"/>
    <tableColumn id="8506" xr3:uid="{F8E2DA33-C718-7D4B-B27C-08798C0643C8}" name="Column8506"/>
    <tableColumn id="8507" xr3:uid="{61596D31-740C-6443-B67A-DED00F8FFE83}" name="Column8507"/>
    <tableColumn id="8508" xr3:uid="{84A0E8D0-2C99-A84D-87CC-63F0B8FEE0D5}" name="Column8508"/>
    <tableColumn id="8509" xr3:uid="{58A87A8D-7F79-C643-8B63-FC613BF1C28F}" name="Column8509"/>
    <tableColumn id="8510" xr3:uid="{4A3F2157-884E-D94A-A96D-9B4AFD4B8484}" name="Column8510"/>
    <tableColumn id="8511" xr3:uid="{ADC16A1A-0C1D-3C4F-8036-8E5F12CC53C1}" name="Column8511"/>
    <tableColumn id="8512" xr3:uid="{5D9B6F8F-01E7-4D42-8515-0F5D4835348C}" name="Column8512"/>
    <tableColumn id="8513" xr3:uid="{AB62BAB7-6D5E-A047-A080-37F12253A4F1}" name="Column8513"/>
    <tableColumn id="8514" xr3:uid="{65FF802A-064D-044F-BED4-40189E12A04A}" name="Column8514"/>
    <tableColumn id="8515" xr3:uid="{4E0524AA-BDB7-4F45-AA88-96851268BB84}" name="Column8515"/>
    <tableColumn id="8516" xr3:uid="{4103B79A-C414-0E4C-889C-503A610C7C9E}" name="Column8516"/>
    <tableColumn id="8517" xr3:uid="{ED6C7E70-ADFD-0643-A90A-04DABE3B4DDE}" name="Column8517"/>
    <tableColumn id="8518" xr3:uid="{42B711EA-A595-E44E-B58F-F1E263D4E183}" name="Column8518"/>
    <tableColumn id="8519" xr3:uid="{47DE4692-0486-2E4B-BAD5-F1579046AEBF}" name="Column8519"/>
    <tableColumn id="8520" xr3:uid="{AF033E49-831A-3C49-9F0A-B6F7338607EC}" name="Column8520"/>
    <tableColumn id="8521" xr3:uid="{12480944-861F-ED4E-AA7A-11F19F2F9FAC}" name="Column8521"/>
    <tableColumn id="8522" xr3:uid="{93ED11D9-88E5-6E41-8329-F8E8D0B493FF}" name="Column8522"/>
    <tableColumn id="8523" xr3:uid="{69EFC909-CD48-0744-BE36-FA5FC61E5E69}" name="Column8523"/>
    <tableColumn id="8524" xr3:uid="{4F3DDB87-FD30-8842-A734-F06545B76981}" name="Column8524"/>
    <tableColumn id="8525" xr3:uid="{00254CCD-4F92-2E46-A0BC-62AFE8D69934}" name="Column8525"/>
    <tableColumn id="8526" xr3:uid="{6B29DA12-1647-7E4E-91F3-EE43C450244D}" name="Column8526"/>
    <tableColumn id="8527" xr3:uid="{AB2F3CD3-F42C-0443-8D66-912F5C8730B7}" name="Column8527"/>
    <tableColumn id="8528" xr3:uid="{F8A8163B-578E-8945-BB4D-344AFEA8EFD8}" name="Column8528"/>
    <tableColumn id="8529" xr3:uid="{BB9E301B-6112-0149-B312-CD6BCCD59A9C}" name="Column8529"/>
    <tableColumn id="8530" xr3:uid="{5563E142-01E8-6143-9B74-F0C3F50D8B5F}" name="Column8530"/>
    <tableColumn id="8531" xr3:uid="{D7C35A93-7BE0-F64C-BE82-0DC396E45E12}" name="Column8531"/>
    <tableColumn id="8532" xr3:uid="{B80C5D9C-9DBE-5245-9770-9883DBB21EB3}" name="Column8532"/>
    <tableColumn id="8533" xr3:uid="{2308E1EC-2888-B24D-B234-0D7471820471}" name="Column8533"/>
    <tableColumn id="8534" xr3:uid="{7E2FE8F5-EF7D-6E40-AD1C-1983554064A2}" name="Column8534"/>
    <tableColumn id="8535" xr3:uid="{05023003-263F-F049-850D-9E92309EE68C}" name="Column8535"/>
    <tableColumn id="8536" xr3:uid="{D01E8390-4C3F-F445-9D1E-C90FA0A92BC2}" name="Column8536"/>
    <tableColumn id="8537" xr3:uid="{29FDE82B-F778-9A4F-A13D-BAD431A85D40}" name="Column8537"/>
    <tableColumn id="8538" xr3:uid="{A73CCC95-DEE5-4B4C-B19F-4AA089A2E80C}" name="Column8538"/>
    <tableColumn id="8539" xr3:uid="{C5068951-B5D8-2643-9D55-9403E0FCB540}" name="Column8539"/>
    <tableColumn id="8540" xr3:uid="{68EBC0E4-2EFB-164A-BB45-0E193B2D0021}" name="Column8540"/>
    <tableColumn id="8541" xr3:uid="{5DB817B3-148D-D24D-B83C-599DA1B84AF6}" name="Column8541"/>
    <tableColumn id="8542" xr3:uid="{FF7797B5-58ED-9C44-B2A3-A612D892FC73}" name="Column8542"/>
    <tableColumn id="8543" xr3:uid="{3D31D077-FE9F-B14E-9FAE-CE7C69227F13}" name="Column8543"/>
    <tableColumn id="8544" xr3:uid="{28CF97BA-5373-2F45-ABDA-7B2D3C7B80BB}" name="Column8544"/>
    <tableColumn id="8545" xr3:uid="{0AC44B08-68EA-7F44-8DC0-3B80CE72D3DF}" name="Column8545"/>
    <tableColumn id="8546" xr3:uid="{86074282-85EA-AC4C-8069-D5719F63C24D}" name="Column8546"/>
    <tableColumn id="8547" xr3:uid="{EB83880C-3497-0441-9F61-54B7DBC2FEED}" name="Column8547"/>
    <tableColumn id="8548" xr3:uid="{FB863CAE-FB82-9E46-8E6B-C248FA5A1C30}" name="Column8548"/>
    <tableColumn id="8549" xr3:uid="{45878F73-0BC8-3345-A4AA-B87F42D4976F}" name="Column8549"/>
    <tableColumn id="8550" xr3:uid="{F88D42BF-345B-3643-B0CE-A66920CBD3EF}" name="Column8550"/>
    <tableColumn id="8551" xr3:uid="{D7930781-B5CA-654F-B72D-658B1F25234D}" name="Column8551"/>
    <tableColumn id="8552" xr3:uid="{CF88910A-FBF5-D94C-9972-954D54D06A3C}" name="Column8552"/>
    <tableColumn id="8553" xr3:uid="{19B478B4-1651-AA48-9FD5-916ED6AED6E1}" name="Column8553"/>
    <tableColumn id="8554" xr3:uid="{A08AFBB9-E80B-964E-A87E-90815037516B}" name="Column8554"/>
    <tableColumn id="8555" xr3:uid="{9B336769-B70D-9D4A-9B4E-07BAC0BC0E39}" name="Column8555"/>
    <tableColumn id="8556" xr3:uid="{AB7E21D7-CE9C-2D4C-9809-C465426F7334}" name="Column8556"/>
    <tableColumn id="8557" xr3:uid="{29485497-262F-364C-B928-306C90DB7924}" name="Column8557"/>
    <tableColumn id="8558" xr3:uid="{0D2E797D-30B5-8042-95C6-32A0CDAC198B}" name="Column8558"/>
    <tableColumn id="8559" xr3:uid="{E4E9A6FB-7178-EC4A-9D73-A0C59169F354}" name="Column8559"/>
    <tableColumn id="8560" xr3:uid="{108796D2-E6AD-A845-896C-C5FBA026D830}" name="Column8560"/>
    <tableColumn id="8561" xr3:uid="{CD39D0BA-5BE1-F341-9A56-4671017A10C4}" name="Column8561"/>
    <tableColumn id="8562" xr3:uid="{FAE2D28B-793D-CB4E-A675-2EDD947A63F0}" name="Column8562"/>
    <tableColumn id="8563" xr3:uid="{C34CC273-73D4-A842-9E48-90A35A5E3394}" name="Column8563"/>
    <tableColumn id="8564" xr3:uid="{ABD7B22B-1E11-8B4B-AFA0-EB26EB5733B3}" name="Column8564"/>
    <tableColumn id="8565" xr3:uid="{FBD59816-372D-5949-B783-D8C2608AC07B}" name="Column8565"/>
    <tableColumn id="8566" xr3:uid="{38A9F79B-F1DD-434C-B331-C5ED9EDEE810}" name="Column8566"/>
    <tableColumn id="8567" xr3:uid="{749CA50C-ED8A-AF4D-A9A5-D9345B483D89}" name="Column8567"/>
    <tableColumn id="8568" xr3:uid="{3DC9E799-2DE3-0046-8368-BEDFBFE4EBA1}" name="Column8568"/>
    <tableColumn id="8569" xr3:uid="{FB11ED04-DCD0-654D-9CF7-8AC2C0FD7A5F}" name="Column8569"/>
    <tableColumn id="8570" xr3:uid="{A1E3F029-DF0F-A044-8451-BE0611BCEC70}" name="Column8570"/>
    <tableColumn id="8571" xr3:uid="{A0AA1707-20A5-BF41-8F3B-9CA7953B0D75}" name="Column8571"/>
    <tableColumn id="8572" xr3:uid="{B159CCA9-410F-0A47-9EE3-BB79FA844028}" name="Column8572"/>
    <tableColumn id="8573" xr3:uid="{A98731AE-4499-9447-A066-B3742E8A2415}" name="Column8573"/>
    <tableColumn id="8574" xr3:uid="{82F5D31A-C60F-544C-B908-361E66936103}" name="Column8574"/>
    <tableColumn id="8575" xr3:uid="{5DF7769A-BAF4-2740-9627-8E4872CBF026}" name="Column8575"/>
    <tableColumn id="8576" xr3:uid="{37AF0950-6815-1E49-A1A9-4CAB8B5CF561}" name="Column8576"/>
    <tableColumn id="8577" xr3:uid="{3692323D-9CA8-D445-B302-9F2A1C8EDA22}" name="Column8577"/>
    <tableColumn id="8578" xr3:uid="{9314F074-7FC3-EB4B-9346-4CE9DABC8F6D}" name="Column8578"/>
    <tableColumn id="8579" xr3:uid="{396C5C9F-7261-4B49-8E9C-44BD577DF1B5}" name="Column8579"/>
    <tableColumn id="8580" xr3:uid="{DC28CA12-8942-4247-9BFF-8CC66FC87557}" name="Column8580"/>
    <tableColumn id="8581" xr3:uid="{593D1B24-04BE-AF4A-828C-6703E4840D8C}" name="Column8581"/>
    <tableColumn id="8582" xr3:uid="{A9EF2BC5-49D6-A34F-9768-144A59D169DD}" name="Column8582"/>
    <tableColumn id="8583" xr3:uid="{C077B04E-4362-C94C-9023-B1D9314D3076}" name="Column8583"/>
    <tableColumn id="8584" xr3:uid="{5DC36E13-82C2-6C4E-A4FD-2D969C4F0472}" name="Column8584"/>
    <tableColumn id="8585" xr3:uid="{FE50A883-B7ED-7545-A9FC-A06256AFFD8A}" name="Column8585"/>
    <tableColumn id="8586" xr3:uid="{2C7A1445-C87A-214F-B84C-75473BE61126}" name="Column8586"/>
    <tableColumn id="8587" xr3:uid="{EDCE3434-52FF-D14F-A39F-91A2FA556C1A}" name="Column8587"/>
    <tableColumn id="8588" xr3:uid="{DF7119F2-D5F4-DC47-924C-BCF5472D5F96}" name="Column8588"/>
    <tableColumn id="8589" xr3:uid="{3839DCB4-C3D9-CA43-A17A-64981601227B}" name="Column8589"/>
    <tableColumn id="8590" xr3:uid="{7EF4FBF5-E047-974A-9990-A128E825BBAE}" name="Column8590"/>
    <tableColumn id="8591" xr3:uid="{4E8C18C1-4875-9743-93F3-FFF8C30B5434}" name="Column8591"/>
    <tableColumn id="8592" xr3:uid="{0FFBDA70-CB30-DB45-BE42-1DC067ECFABB}" name="Column8592"/>
    <tableColumn id="8593" xr3:uid="{DF985DF4-5E15-854E-B843-BA6E45BBD206}" name="Column8593"/>
    <tableColumn id="8594" xr3:uid="{79E58CAA-624B-5748-B1D6-F5A734263CDC}" name="Column8594"/>
    <tableColumn id="8595" xr3:uid="{0FDCAC8E-67B9-2B46-8D3B-5FB744B5B587}" name="Column8595"/>
    <tableColumn id="8596" xr3:uid="{87C0F9D1-4F44-E44C-BDDA-738A0C068721}" name="Column8596"/>
    <tableColumn id="8597" xr3:uid="{E3BDC2DD-A628-5E4A-BE2D-65290E2C8A08}" name="Column8597"/>
    <tableColumn id="8598" xr3:uid="{9F5F49A6-7F7D-7D43-B9F5-D50CE0945A80}" name="Column8598"/>
    <tableColumn id="8599" xr3:uid="{BBF5949C-6743-6046-B042-7A07E5EE3926}" name="Column8599"/>
    <tableColumn id="8600" xr3:uid="{CE918D85-3B3F-B042-866B-B463324BFD85}" name="Column8600"/>
    <tableColumn id="8601" xr3:uid="{F1DE3915-524D-0645-83BE-33FCFB23C4E6}" name="Column8601"/>
    <tableColumn id="8602" xr3:uid="{0C28AF0A-99EB-0140-AB57-941C3D388B25}" name="Column8602"/>
    <tableColumn id="8603" xr3:uid="{F6867F93-1329-6F48-B772-2AF1B0A38663}" name="Column8603"/>
    <tableColumn id="8604" xr3:uid="{D553EACF-5686-2C4A-A65B-AEF56798292D}" name="Column8604"/>
    <tableColumn id="8605" xr3:uid="{23071EB5-58C3-134D-A6E2-911B9E312FEE}" name="Column8605"/>
    <tableColumn id="8606" xr3:uid="{DBC3C61F-3709-7542-A46C-E49893C0EC44}" name="Column8606"/>
    <tableColumn id="8607" xr3:uid="{A3217348-4B82-614D-BC7F-8A84CC94D6D9}" name="Column8607"/>
    <tableColumn id="8608" xr3:uid="{7E6263BE-A886-A441-8F6D-282A8C998D81}" name="Column8608"/>
    <tableColumn id="8609" xr3:uid="{7655732B-C30A-1041-AAE5-A8EDB611721B}" name="Column8609"/>
    <tableColumn id="8610" xr3:uid="{B78D8A77-CE0D-DE43-AB4D-AB0838D6E82C}" name="Column8610"/>
    <tableColumn id="8611" xr3:uid="{5AEE17E5-0DE2-3543-B8B8-0E8310AC4691}" name="Column8611"/>
    <tableColumn id="8612" xr3:uid="{BE7A8556-44AE-1D46-B844-5B556AE89F9F}" name="Column8612"/>
    <tableColumn id="8613" xr3:uid="{1427577B-297E-DD4C-8B10-1074E8E3B2AF}" name="Column8613"/>
    <tableColumn id="8614" xr3:uid="{27785ADA-BCC6-574B-8F67-E6B74B7F4073}" name="Column8614"/>
    <tableColumn id="8615" xr3:uid="{C59248AC-8F6F-CD4E-92DF-2937E1E2DFEA}" name="Column8615"/>
    <tableColumn id="8616" xr3:uid="{20988EBB-113B-674E-BD15-8DF7FE39C29F}" name="Column8616"/>
    <tableColumn id="8617" xr3:uid="{5C68AFEE-4190-9446-BA32-CC44170473FE}" name="Column8617"/>
    <tableColumn id="8618" xr3:uid="{FE69B7C8-D30D-F74B-8807-518638EE7969}" name="Column8618"/>
    <tableColumn id="8619" xr3:uid="{2D78403E-DFDF-AF4D-8873-0A4DE123FBC9}" name="Column8619"/>
    <tableColumn id="8620" xr3:uid="{9BBF33FE-BEE9-2C43-B2FB-89D632F3041F}" name="Column8620"/>
    <tableColumn id="8621" xr3:uid="{6B69105C-0A29-F749-AEA5-0AD2FB8D5CD0}" name="Column8621"/>
    <tableColumn id="8622" xr3:uid="{77EA27A4-53BB-4B4C-9771-9C72C9B95E74}" name="Column8622"/>
    <tableColumn id="8623" xr3:uid="{F8CA0317-BF70-B94A-9C12-27651E9B1889}" name="Column8623"/>
    <tableColumn id="8624" xr3:uid="{D7224A2A-CE5E-6B48-AEA1-9F41363F072B}" name="Column8624"/>
    <tableColumn id="8625" xr3:uid="{037BDA2D-7F76-2646-8376-3C196E86BA1C}" name="Column8625"/>
    <tableColumn id="8626" xr3:uid="{5538794B-2A82-A94F-BC7D-40D238D78E30}" name="Column8626"/>
    <tableColumn id="8627" xr3:uid="{C39679D2-E275-5849-883C-2A6E8C87227D}" name="Column8627"/>
    <tableColumn id="8628" xr3:uid="{4880117A-D17C-8741-9568-478AA0C11405}" name="Column8628"/>
    <tableColumn id="8629" xr3:uid="{62AA4551-EB15-7940-98F7-2BE6E5BDF8D7}" name="Column8629"/>
    <tableColumn id="8630" xr3:uid="{B2F5AE16-0109-2941-A438-1E886AFF59C9}" name="Column8630"/>
    <tableColumn id="8631" xr3:uid="{A6D306D4-E11C-A547-B26B-04FBDFED34AE}" name="Column8631"/>
    <tableColumn id="8632" xr3:uid="{3D2B7471-1F23-6D4C-A28E-BC42E957FC39}" name="Column8632"/>
    <tableColumn id="8633" xr3:uid="{FCF7F57B-2B13-7F4F-B5AD-A6CB9FC73750}" name="Column8633"/>
    <tableColumn id="8634" xr3:uid="{FA9397DB-482E-A449-A405-7A60D91CE911}" name="Column8634"/>
    <tableColumn id="8635" xr3:uid="{FB6B10F5-3868-AA42-8E68-22DB8CF540C1}" name="Column8635"/>
    <tableColumn id="8636" xr3:uid="{E5D81F09-4037-2D41-AB79-2F2289EBCB61}" name="Column8636"/>
    <tableColumn id="8637" xr3:uid="{79C63785-6FAD-5F45-8B07-EEAA96995A72}" name="Column8637"/>
    <tableColumn id="8638" xr3:uid="{A091E685-425B-C84D-9651-5501153B7E20}" name="Column8638"/>
    <tableColumn id="8639" xr3:uid="{B9DB2739-23E8-CF4D-B83A-11F4B939AC01}" name="Column8639"/>
    <tableColumn id="8640" xr3:uid="{E6601E2E-F9D4-D94A-8449-1E341C674138}" name="Column8640"/>
    <tableColumn id="8641" xr3:uid="{CD188B8A-1114-C34C-94E7-D893E3F98C3E}" name="Column8641"/>
    <tableColumn id="8642" xr3:uid="{325CAE94-01D9-F549-83FC-14AA2DC94971}" name="Column8642"/>
    <tableColumn id="8643" xr3:uid="{31E71B74-31AF-C144-A8ED-78D9F817B146}" name="Column8643"/>
    <tableColumn id="8644" xr3:uid="{19565C6E-FA00-4945-89DE-68F8136DD4C3}" name="Column8644"/>
    <tableColumn id="8645" xr3:uid="{8FC0DD5D-E102-EF47-BAE6-953EB86B75B8}" name="Column8645"/>
    <tableColumn id="8646" xr3:uid="{4DF29E5C-B6DD-A64C-A6B5-2DEFEA32FD73}" name="Column8646"/>
    <tableColumn id="8647" xr3:uid="{F4F87002-184F-1D4E-AEE9-C24C4628B83D}" name="Column8647"/>
    <tableColumn id="8648" xr3:uid="{66E022FB-0B36-4D49-83D4-D77179C9FA89}" name="Column8648"/>
    <tableColumn id="8649" xr3:uid="{E82EA4EA-755C-7F47-B355-285C2DE1991C}" name="Column8649"/>
    <tableColumn id="8650" xr3:uid="{F7D2EE0C-2E26-4144-977A-5304BA153377}" name="Column8650"/>
    <tableColumn id="8651" xr3:uid="{5ECF6810-1CD6-5E4E-9DE9-827F11F8E4C1}" name="Column8651"/>
    <tableColumn id="8652" xr3:uid="{24BE26E6-A382-8749-8241-9CE93A973EA5}" name="Column8652"/>
    <tableColumn id="8653" xr3:uid="{B8CDB3A6-0658-4F41-A1C8-F3FD39A1950E}" name="Column8653"/>
    <tableColumn id="8654" xr3:uid="{FB630430-CD35-4F48-AAB7-2BE929CA4A75}" name="Column8654"/>
    <tableColumn id="8655" xr3:uid="{73FFF0E7-E0CB-7746-BF0B-C34601845BAC}" name="Column8655"/>
    <tableColumn id="8656" xr3:uid="{116309F6-B3CA-7546-969E-BFFF2DC96B49}" name="Column8656"/>
    <tableColumn id="8657" xr3:uid="{63A94B1A-3646-9347-9EA7-C02A743FED09}" name="Column8657"/>
    <tableColumn id="8658" xr3:uid="{60D9AB83-7153-3B40-8482-EECFC2F0E66D}" name="Column8658"/>
    <tableColumn id="8659" xr3:uid="{236BE675-0B15-EB48-BFFB-A77D08B061ED}" name="Column8659"/>
    <tableColumn id="8660" xr3:uid="{05C15604-C0EE-0C4B-9C39-10487A5F5178}" name="Column8660"/>
    <tableColumn id="8661" xr3:uid="{808C8888-8B0F-B84C-A6B0-DD187948F0EF}" name="Column8661"/>
    <tableColumn id="8662" xr3:uid="{792314AF-8A9C-5D4A-92CE-A0AE2E5A83A0}" name="Column8662"/>
    <tableColumn id="8663" xr3:uid="{988725D9-D5F0-0B49-AA17-E194E8530496}" name="Column8663"/>
    <tableColumn id="8664" xr3:uid="{FCDE885E-2ACE-424D-B643-30E82DAD800B}" name="Column8664"/>
    <tableColumn id="8665" xr3:uid="{14C63CAE-A817-1F47-8532-20440C151E87}" name="Column8665"/>
    <tableColumn id="8666" xr3:uid="{4699D1F9-4DEF-224E-9356-4656E9F05B0B}" name="Column8666"/>
    <tableColumn id="8667" xr3:uid="{B429DA86-E887-5946-867F-0132D478DF4B}" name="Column8667"/>
    <tableColumn id="8668" xr3:uid="{C232E62C-0137-0347-8C1E-FFC31D96B120}" name="Column8668"/>
    <tableColumn id="8669" xr3:uid="{E3E055A3-962A-474A-B9F1-DBF69DB6852D}" name="Column8669"/>
    <tableColumn id="8670" xr3:uid="{02CEAA20-8F12-4C48-9F48-46F51828076C}" name="Column8670"/>
    <tableColumn id="8671" xr3:uid="{24EA6573-B0BA-E64C-AB29-DDB988FC0138}" name="Column8671"/>
    <tableColumn id="8672" xr3:uid="{9121C537-B665-2541-8AF8-9C189DBB8997}" name="Column8672"/>
    <tableColumn id="8673" xr3:uid="{6D1C573E-C178-9C44-BAEB-53DDD7CB644A}" name="Column8673"/>
    <tableColumn id="8674" xr3:uid="{CE37C485-C8F7-B34E-AF2B-1CB28B50A717}" name="Column8674"/>
    <tableColumn id="8675" xr3:uid="{33559BFD-00F5-BB4A-B251-31A9292E0F02}" name="Column8675"/>
    <tableColumn id="8676" xr3:uid="{FC0BBB01-110A-6447-87C3-91862483CDD1}" name="Column8676"/>
    <tableColumn id="8677" xr3:uid="{5017E81C-D8A9-5E49-B909-71148F404C33}" name="Column8677"/>
    <tableColumn id="8678" xr3:uid="{C9EA4D26-3C0E-0F49-958E-F26A24FDE3F0}" name="Column8678"/>
    <tableColumn id="8679" xr3:uid="{1D405569-6865-CF48-A81D-22F0EF5C9658}" name="Column8679"/>
    <tableColumn id="8680" xr3:uid="{12911351-6257-5440-B022-ED0D6C102624}" name="Column8680"/>
    <tableColumn id="8681" xr3:uid="{5F204468-B4E6-8D4F-A345-BFD543AE6AB5}" name="Column8681"/>
    <tableColumn id="8682" xr3:uid="{F336A0C7-BAB7-2C42-BB92-120F8322CD5E}" name="Column8682"/>
    <tableColumn id="8683" xr3:uid="{2B65AE88-0A77-1840-81A2-B2DBA568F92F}" name="Column8683"/>
    <tableColumn id="8684" xr3:uid="{0A237E75-54E3-B948-9999-69A90AFA67D1}" name="Column8684"/>
    <tableColumn id="8685" xr3:uid="{13BA77E1-B83A-5B44-AB21-B8DFBB84ADA4}" name="Column8685"/>
    <tableColumn id="8686" xr3:uid="{9BBAA841-DA04-874B-B063-689F7BE61E3D}" name="Column8686"/>
    <tableColumn id="8687" xr3:uid="{0ECF949A-0CB3-664A-AFD1-DB1D284BE234}" name="Column8687"/>
    <tableColumn id="8688" xr3:uid="{AB33F164-583D-7F41-BB9E-DB2DF90734ED}" name="Column8688"/>
    <tableColumn id="8689" xr3:uid="{66319490-F5D6-A74E-B50E-1E6AA15F1113}" name="Column8689"/>
    <tableColumn id="8690" xr3:uid="{745E7E98-90FF-7C49-9F96-EDF2BBD60C9C}" name="Column8690"/>
    <tableColumn id="8691" xr3:uid="{520C70F1-3B99-1441-B4DD-84004A2043EF}" name="Column8691"/>
    <tableColumn id="8692" xr3:uid="{9880AB1A-3CFE-A147-9202-C4F84B3320BD}" name="Column8692"/>
    <tableColumn id="8693" xr3:uid="{A13911B2-DA4C-324A-929A-20E0AEFF5FF6}" name="Column8693"/>
    <tableColumn id="8694" xr3:uid="{A557B92B-9305-2B46-8A01-E5185CF93EB1}" name="Column8694"/>
    <tableColumn id="8695" xr3:uid="{628BBA30-3426-1348-8E62-7B5370631846}" name="Column8695"/>
    <tableColumn id="8696" xr3:uid="{12840911-1843-5F4B-994A-117F756077EF}" name="Column8696"/>
    <tableColumn id="8697" xr3:uid="{0DF686A9-2E96-D94A-942E-6E0AC58775F9}" name="Column8697"/>
    <tableColumn id="8698" xr3:uid="{E85A5609-44CA-2F49-8EF6-A583898AEAFB}" name="Column8698"/>
    <tableColumn id="8699" xr3:uid="{B7F14C7B-80B4-7A40-A4BE-9F61107C10DA}" name="Column8699"/>
    <tableColumn id="8700" xr3:uid="{1E579FD3-A30C-464E-89FB-68083329FB93}" name="Column8700"/>
    <tableColumn id="8701" xr3:uid="{F92C87AB-29D6-C646-B12D-F4DD41A782F0}" name="Column8701"/>
    <tableColumn id="8702" xr3:uid="{7523B064-5B01-7447-87BC-715028356121}" name="Column8702"/>
    <tableColumn id="8703" xr3:uid="{E03EAAF7-6BC0-E949-A6E1-C186DE5FCF49}" name="Column8703"/>
    <tableColumn id="8704" xr3:uid="{4394F67C-4AA9-5146-8A90-08A1657DEEBB}" name="Column8704"/>
    <tableColumn id="8705" xr3:uid="{816F0573-14C0-EC42-AB1A-2980EAE94478}" name="Column8705"/>
    <tableColumn id="8706" xr3:uid="{3493C2CC-A2D4-C247-BBCD-A4FAA035C11D}" name="Column8706"/>
    <tableColumn id="8707" xr3:uid="{4DB8E3DD-AADF-3045-A2CF-E0949F0B72D2}" name="Column8707"/>
    <tableColumn id="8708" xr3:uid="{4ADDA9F4-6DEE-A541-AB8E-76B29C6C3590}" name="Column8708"/>
    <tableColumn id="8709" xr3:uid="{2620A3AF-CAB4-BD45-BBBE-3D88661BAE73}" name="Column8709"/>
    <tableColumn id="8710" xr3:uid="{8CFEBC4C-2882-AF46-B591-0FC28C2F02F4}" name="Column8710"/>
    <tableColumn id="8711" xr3:uid="{CEFECB76-6D41-1F44-B11E-0B069149FD48}" name="Column8711"/>
    <tableColumn id="8712" xr3:uid="{4BB0B81D-0866-8F46-802E-0AB61F694C1D}" name="Column8712"/>
    <tableColumn id="8713" xr3:uid="{B53058B9-E528-634E-80BC-CB258FD8F9D6}" name="Column8713"/>
    <tableColumn id="8714" xr3:uid="{5577C700-B7B5-2D46-A406-099AC1B620D4}" name="Column8714"/>
    <tableColumn id="8715" xr3:uid="{1049F7D4-3D40-E34F-BC4F-213A8456A371}" name="Column8715"/>
    <tableColumn id="8716" xr3:uid="{33059F77-18D2-2741-9DE3-6C0F5D61C1C9}" name="Column8716"/>
    <tableColumn id="8717" xr3:uid="{82AE4FFB-5680-E241-A13F-501D1E5AFE3C}" name="Column8717"/>
    <tableColumn id="8718" xr3:uid="{F635C5A0-C1D0-F14F-9728-8860F8890565}" name="Column8718"/>
    <tableColumn id="8719" xr3:uid="{99CA47B2-BCF5-6B43-B7D2-52E33040C478}" name="Column8719"/>
    <tableColumn id="8720" xr3:uid="{BBDE17F4-7122-2541-BEA6-757EBD2F2819}" name="Column8720"/>
    <tableColumn id="8721" xr3:uid="{EC712CEE-588E-0E4D-B8AC-18EC63FB089B}" name="Column8721"/>
    <tableColumn id="8722" xr3:uid="{DF09E359-C306-9C4F-ABAA-2CE8A66AD552}" name="Column8722"/>
    <tableColumn id="8723" xr3:uid="{0490632F-E61C-2447-8F20-EB554293CA66}" name="Column8723"/>
    <tableColumn id="8724" xr3:uid="{5C2164C7-1D1F-FC47-ADA1-DB48E16B1C0A}" name="Column8724"/>
    <tableColumn id="8725" xr3:uid="{DB1DC387-789A-F343-976A-2572F6B1C3DF}" name="Column8725"/>
    <tableColumn id="8726" xr3:uid="{E9D0D816-7530-D242-A6A4-90ED1FD322B3}" name="Column8726"/>
    <tableColumn id="8727" xr3:uid="{B484E1C7-2E96-0D4C-BD5C-64A009C993E2}" name="Column8727"/>
    <tableColumn id="8728" xr3:uid="{396206C3-441F-DF49-8761-90EE360C93F3}" name="Column8728"/>
    <tableColumn id="8729" xr3:uid="{1E2AC553-1FAD-834A-B85F-835B88829F5E}" name="Column8729"/>
    <tableColumn id="8730" xr3:uid="{B021A215-AFEF-7A4E-B7E4-9539FB6447B9}" name="Column8730"/>
    <tableColumn id="8731" xr3:uid="{AE5251B3-C3D6-1F40-9495-DAA1354C7DD2}" name="Column8731"/>
    <tableColumn id="8732" xr3:uid="{154A733B-E91E-0248-9888-C2546AD32C52}" name="Column8732"/>
    <tableColumn id="8733" xr3:uid="{D28D3C33-CFB9-6E42-BB62-344B9B2FB7C8}" name="Column8733"/>
    <tableColumn id="8734" xr3:uid="{0ACF603B-F0EB-2841-A04F-C593E17A928A}" name="Column8734"/>
    <tableColumn id="8735" xr3:uid="{B3C8F479-9E8F-F045-BE73-E0EF380C7D79}" name="Column8735"/>
    <tableColumn id="8736" xr3:uid="{BA1140C3-1735-324F-9679-F986C50CFEF2}" name="Column8736"/>
    <tableColumn id="8737" xr3:uid="{F0A9D7FA-4DE0-6648-B015-B16264C044A0}" name="Column8737"/>
    <tableColumn id="8738" xr3:uid="{5E19EEB1-081A-5443-A9E3-80160BE8B194}" name="Column8738"/>
    <tableColumn id="8739" xr3:uid="{C3F5B120-E3BB-C347-9C91-AC738CF208B6}" name="Column8739"/>
    <tableColumn id="8740" xr3:uid="{A8978F3A-CD4A-AD4A-9617-6713DBBFD87F}" name="Column8740"/>
    <tableColumn id="8741" xr3:uid="{736F03AE-9481-4447-9436-6AD5D8635158}" name="Column8741"/>
    <tableColumn id="8742" xr3:uid="{47EC9B70-BBA2-1E40-BEAC-73CAAF123ABF}" name="Column8742"/>
    <tableColumn id="8743" xr3:uid="{27805B59-23B5-614E-9056-67B58D4D216D}" name="Column8743"/>
    <tableColumn id="8744" xr3:uid="{9BF1B996-037C-2D4E-8232-A9951BE61FF2}" name="Column8744"/>
    <tableColumn id="8745" xr3:uid="{F025308D-89C3-A04C-9931-27082D1FD7A1}" name="Column8745"/>
    <tableColumn id="8746" xr3:uid="{CD08FC74-E96D-9445-8272-6BC18A82BAEF}" name="Column8746"/>
    <tableColumn id="8747" xr3:uid="{050BD1C6-6AB1-1146-972B-949A97964B7F}" name="Column8747"/>
    <tableColumn id="8748" xr3:uid="{0D1748A5-9230-BF4B-9494-FAC43E01F623}" name="Column8748"/>
    <tableColumn id="8749" xr3:uid="{40DAED8D-EC20-8048-834B-5469799136B6}" name="Column8749"/>
    <tableColumn id="8750" xr3:uid="{7A7563AE-9728-B24E-A439-378CFFAC3532}" name="Column8750"/>
    <tableColumn id="8751" xr3:uid="{D8D5F8CD-5E51-6E4B-A582-F4593F024E06}" name="Column8751"/>
    <tableColumn id="8752" xr3:uid="{28621895-3402-C44D-9B81-EEBACE5C30FE}" name="Column8752"/>
    <tableColumn id="8753" xr3:uid="{E6673592-58EC-534F-9E8D-039A69793789}" name="Column8753"/>
    <tableColumn id="8754" xr3:uid="{2C837A38-BEA3-2E41-BFFB-2482868C98FA}" name="Column8754"/>
    <tableColumn id="8755" xr3:uid="{5362D850-3989-BB46-8642-F6FE97F12E67}" name="Column8755"/>
    <tableColumn id="8756" xr3:uid="{FC128E1A-0166-5141-BE73-C981D42917A5}" name="Column8756"/>
    <tableColumn id="8757" xr3:uid="{18B874DD-F4B5-9546-94F3-1FA6B87D217F}" name="Column8757"/>
    <tableColumn id="8758" xr3:uid="{ED2E6399-2EFD-C743-B5EF-0E9052E09819}" name="Column8758"/>
    <tableColumn id="8759" xr3:uid="{1BA857DF-A027-4846-BBD6-2589ED353B80}" name="Column8759"/>
    <tableColumn id="8760" xr3:uid="{560631BA-B841-654B-A7C4-9C3438D10FC3}" name="Column8760"/>
    <tableColumn id="8761" xr3:uid="{5D8C1A52-3610-0B43-9852-73444695754F}" name="Column8761"/>
    <tableColumn id="8762" xr3:uid="{4AB182B6-5853-864F-9A75-240CE6ADCF32}" name="Column8762"/>
    <tableColumn id="8763" xr3:uid="{81551875-6CE9-AA45-B64F-8198049BD10F}" name="Column8763"/>
    <tableColumn id="8764" xr3:uid="{6EB54E2F-9F82-744B-B8F7-8EB0E35E2DC9}" name="Column8764"/>
    <tableColumn id="8765" xr3:uid="{70A5CDD1-BF5A-E444-BFF9-AE9109715145}" name="Column8765"/>
    <tableColumn id="8766" xr3:uid="{168E120E-4B11-054F-8354-F80B8B161AE9}" name="Column8766"/>
    <tableColumn id="8767" xr3:uid="{A17EAB59-7C0E-134A-AD19-197C55CB8DDE}" name="Column8767"/>
    <tableColumn id="8768" xr3:uid="{AD7D7F3A-5C47-994F-827B-B95607319E9E}" name="Column8768"/>
    <tableColumn id="8769" xr3:uid="{C2909A90-93AC-A247-A243-EF1F7DA04EA6}" name="Column8769"/>
    <tableColumn id="8770" xr3:uid="{7D4B51A0-3D58-814D-817A-2BCE48757622}" name="Column8770"/>
    <tableColumn id="8771" xr3:uid="{5124EFD4-E989-7A42-B61D-568CF68C9EC4}" name="Column8771"/>
    <tableColumn id="8772" xr3:uid="{13D9458D-642B-724A-84CF-B39F5442DDA2}" name="Column8772"/>
    <tableColumn id="8773" xr3:uid="{D431EBC8-8042-7644-9CE2-C75FC1CCE693}" name="Column8773"/>
    <tableColumn id="8774" xr3:uid="{D3827FB2-14B2-6F4A-8D45-00EC46280469}" name="Column8774"/>
    <tableColumn id="8775" xr3:uid="{AD0F3393-B4AA-4940-AB9D-4E79A145C8EC}" name="Column8775"/>
    <tableColumn id="8776" xr3:uid="{A062D91F-DF1B-1748-9618-F8F6F29D4576}" name="Column8776"/>
    <tableColumn id="8777" xr3:uid="{0B66B602-C31B-584F-BFC3-5F5C1D806FF6}" name="Column8777"/>
    <tableColumn id="8778" xr3:uid="{FB7B3ED9-660A-2148-B7C6-01DC5C37DA9B}" name="Column8778"/>
    <tableColumn id="8779" xr3:uid="{153C1FA9-AA61-F041-80EB-C1338294B11E}" name="Column8779"/>
    <tableColumn id="8780" xr3:uid="{D508D419-B16F-ED4B-A2E2-BC2C8BD5263D}" name="Column8780"/>
    <tableColumn id="8781" xr3:uid="{5ED01034-E11E-9445-98C5-54C549FF052F}" name="Column8781"/>
    <tableColumn id="8782" xr3:uid="{77156CC8-F9A9-154B-A154-AA24B25668AF}" name="Column8782"/>
    <tableColumn id="8783" xr3:uid="{1447C956-896E-D54C-A426-2235E025AA89}" name="Column8783"/>
    <tableColumn id="8784" xr3:uid="{11BC6C63-EF7A-BC4C-8352-6402E21CD66B}" name="Column8784"/>
    <tableColumn id="8785" xr3:uid="{10992727-C418-164B-89E8-051850C216E8}" name="Column8785"/>
    <tableColumn id="8786" xr3:uid="{6A398532-9DAD-7245-A849-C35EAB03CC72}" name="Column8786"/>
    <tableColumn id="8787" xr3:uid="{87C69CF9-D4CE-6540-B0EA-63DAC8603100}" name="Column8787"/>
    <tableColumn id="8788" xr3:uid="{972A3576-A169-6046-BCE1-169ACB454418}" name="Column8788"/>
    <tableColumn id="8789" xr3:uid="{D9800394-1FA6-0A46-9A62-F5FDC3EDCF28}" name="Column8789"/>
    <tableColumn id="8790" xr3:uid="{7A9FE9DA-BA5F-F243-911C-8CFB325D9697}" name="Column8790"/>
    <tableColumn id="8791" xr3:uid="{EAEDC556-601F-E443-A3B9-55996823AC60}" name="Column8791"/>
    <tableColumn id="8792" xr3:uid="{1D28CC1C-9C30-FD4D-A384-FC726099E9D1}" name="Column8792"/>
    <tableColumn id="8793" xr3:uid="{2AF380A9-8BA1-8443-AEAF-D55A2EBEF7D7}" name="Column8793"/>
    <tableColumn id="8794" xr3:uid="{B70AD89A-774B-AD4C-A891-198F89964695}" name="Column8794"/>
    <tableColumn id="8795" xr3:uid="{F7DD7B46-8106-C447-AD55-B9A5F82A5469}" name="Column8795"/>
    <tableColumn id="8796" xr3:uid="{C2BABDB2-B0F4-3247-AFAE-7A97585BF51E}" name="Column8796"/>
    <tableColumn id="8797" xr3:uid="{0464DAC5-2C71-2B49-82E0-1F6E77736527}" name="Column8797"/>
    <tableColumn id="8798" xr3:uid="{EA27D98B-DA9E-774B-8C74-034D3DBD990B}" name="Column8798"/>
    <tableColumn id="8799" xr3:uid="{2E090489-C4FB-7341-8A01-3E29E57025F1}" name="Column8799"/>
    <tableColumn id="8800" xr3:uid="{FA141DA5-7790-7A44-91F7-66398EE52069}" name="Column8800"/>
    <tableColumn id="8801" xr3:uid="{C1D5306A-6A9B-FB43-8E23-A1A4CFF6EEB6}" name="Column8801"/>
    <tableColumn id="8802" xr3:uid="{44D02857-082B-F145-8302-D8A3CEF274D7}" name="Column8802"/>
    <tableColumn id="8803" xr3:uid="{0FD46EC1-6AC7-094A-9F3B-39BDFF1A083C}" name="Column8803"/>
    <tableColumn id="8804" xr3:uid="{3DCAF42F-B0B8-2D4B-83E3-BB10AA786DEE}" name="Column8804"/>
    <tableColumn id="8805" xr3:uid="{0B1740D5-CFF4-FB46-9F2D-20DA78891AB5}" name="Column8805"/>
    <tableColumn id="8806" xr3:uid="{C640121E-1BF5-384B-BC48-C4C2391F871E}" name="Column8806"/>
    <tableColumn id="8807" xr3:uid="{C303A973-5BFC-5047-A6A1-F0223FF804DA}" name="Column8807"/>
    <tableColumn id="8808" xr3:uid="{51EE7698-007F-914E-BDC7-857BFDA58BA8}" name="Column8808"/>
    <tableColumn id="8809" xr3:uid="{326F60FD-4F34-7A49-8B91-3C36A1BE6725}" name="Column8809"/>
    <tableColumn id="8810" xr3:uid="{46CBA809-1114-CF4C-AC2F-7A764FF04F6E}" name="Column8810"/>
    <tableColumn id="8811" xr3:uid="{2E3540D5-2B10-0943-B336-50E26CA0221B}" name="Column8811"/>
    <tableColumn id="8812" xr3:uid="{793F0974-B2CD-4043-A874-2EC2583332CC}" name="Column8812"/>
    <tableColumn id="8813" xr3:uid="{C19D7FE3-439F-C348-8844-4AA3529FE31B}" name="Column8813"/>
    <tableColumn id="8814" xr3:uid="{E5B8950C-6DE1-C44A-B9A7-3B6E31708545}" name="Column8814"/>
    <tableColumn id="8815" xr3:uid="{6DE370D0-84AD-9940-8808-296C292FACD3}" name="Column8815"/>
    <tableColumn id="8816" xr3:uid="{CD03DF71-D39E-2544-B7DE-ED9C0CE43141}" name="Column8816"/>
    <tableColumn id="8817" xr3:uid="{73CED539-7B69-B44E-A669-F3CA9E121F48}" name="Column8817"/>
    <tableColumn id="8818" xr3:uid="{F7F9C363-E095-C046-A236-6CC9C7309581}" name="Column8818"/>
    <tableColumn id="8819" xr3:uid="{1C34CCB2-5778-B64C-9D45-6C7C91650B60}" name="Column8819"/>
    <tableColumn id="8820" xr3:uid="{856A61BF-B966-6641-8EF8-11DC5D076775}" name="Column8820"/>
    <tableColumn id="8821" xr3:uid="{146ADAB3-B3F2-9848-8FAE-31331F079A41}" name="Column8821"/>
    <tableColumn id="8822" xr3:uid="{4E60EB91-49AB-6A4A-B603-8F15FC3A020E}" name="Column8822"/>
    <tableColumn id="8823" xr3:uid="{94CF3A8B-1A70-8641-AAAA-915A1275FA54}" name="Column8823"/>
    <tableColumn id="8824" xr3:uid="{A9722013-8D03-1F46-B490-62108E41C9B1}" name="Column8824"/>
    <tableColumn id="8825" xr3:uid="{88D9B4E3-C85D-324E-A184-68745EC1DE1C}" name="Column8825"/>
    <tableColumn id="8826" xr3:uid="{A63D8583-22C2-3B4A-B397-889E515C9E26}" name="Column8826"/>
    <tableColumn id="8827" xr3:uid="{7D8D30AB-B51A-5447-866B-CE96B291EEAB}" name="Column8827"/>
    <tableColumn id="8828" xr3:uid="{DAA98C28-CFD6-814C-8C49-41C24EF78F68}" name="Column8828"/>
    <tableColumn id="8829" xr3:uid="{FCDD7BEB-DB04-F241-BD35-A5DC867D7D42}" name="Column8829"/>
    <tableColumn id="8830" xr3:uid="{DD129B84-C43D-AD44-ABA3-DE885A4630CC}" name="Column8830"/>
    <tableColumn id="8831" xr3:uid="{01BA6D43-8918-7147-B70D-18ABAF323BB9}" name="Column8831"/>
    <tableColumn id="8832" xr3:uid="{339D9E3C-59E4-7041-B015-9FC50C1DA0A1}" name="Column8832"/>
    <tableColumn id="8833" xr3:uid="{492EE156-5F3F-8A49-9B75-496EAAF5F6C1}" name="Column8833"/>
    <tableColumn id="8834" xr3:uid="{F0B62B2C-2100-6646-BE0F-04BA65BDDAB1}" name="Column8834"/>
    <tableColumn id="8835" xr3:uid="{114D9168-DE7F-7C41-83CE-DA967C7A37D8}" name="Column8835"/>
    <tableColumn id="8836" xr3:uid="{0B3F2C5C-B452-2142-A473-CE56F0D4A357}" name="Column8836"/>
    <tableColumn id="8837" xr3:uid="{2EAC543B-95C5-7846-A1B6-19B868B7A288}" name="Column8837"/>
    <tableColumn id="8838" xr3:uid="{ED5CAD39-9108-B14E-A74E-F613CC7A1E5D}" name="Column8838"/>
    <tableColumn id="8839" xr3:uid="{09CD53EB-F8B0-B149-8403-340128F4017B}" name="Column8839"/>
    <tableColumn id="8840" xr3:uid="{31AE1A33-5D35-5A47-9DE3-8366FDB188D2}" name="Column8840"/>
    <tableColumn id="8841" xr3:uid="{A7BC8DD9-6D95-8C4C-81D5-A80B7373FBAE}" name="Column8841"/>
    <tableColumn id="8842" xr3:uid="{85D3BF9D-ADCD-CB40-9F54-FB6E9ACC0C21}" name="Column8842"/>
    <tableColumn id="8843" xr3:uid="{DC894FFB-A1F9-D84F-88C7-A82FC097C0D8}" name="Column8843"/>
    <tableColumn id="8844" xr3:uid="{B6E28AFA-4046-FA4B-85AC-EE16AD7E0380}" name="Column8844"/>
    <tableColumn id="8845" xr3:uid="{2BF598E3-095E-9046-9157-97476818EB8A}" name="Column8845"/>
    <tableColumn id="8846" xr3:uid="{BC1F829A-79FB-3C47-BF18-97089AA0FB8D}" name="Column8846"/>
    <tableColumn id="8847" xr3:uid="{5426CE1F-AC9F-2148-8E1A-DE64F5B258F2}" name="Column8847"/>
    <tableColumn id="8848" xr3:uid="{A4F39BA5-95AF-5642-80F5-312A73167D89}" name="Column8848"/>
    <tableColumn id="8849" xr3:uid="{78046425-B0CC-E845-A328-AB721D4EAD20}" name="Column8849"/>
    <tableColumn id="8850" xr3:uid="{5D907B91-828C-3741-B381-37557C7C2D89}" name="Column8850"/>
    <tableColumn id="8851" xr3:uid="{E127E8FF-83BC-F049-8FD0-B09D42CC2C32}" name="Column8851"/>
    <tableColumn id="8852" xr3:uid="{A70C2C91-9BD2-D541-BFB6-43E7260DFBBE}" name="Column8852"/>
    <tableColumn id="8853" xr3:uid="{6A93E65D-1E9C-4741-9F83-A5474D066491}" name="Column8853"/>
    <tableColumn id="8854" xr3:uid="{6D2C26C8-5AE4-F140-8A33-432C87B07720}" name="Column8854"/>
    <tableColumn id="8855" xr3:uid="{0910980E-CE76-644A-88F8-CD56B5332802}" name="Column8855"/>
    <tableColumn id="8856" xr3:uid="{581F0096-E011-124B-A8FF-7AC7984C6C55}" name="Column8856"/>
    <tableColumn id="8857" xr3:uid="{4150033E-53EB-FB41-82B0-FBFC4C3DF7D6}" name="Column8857"/>
    <tableColumn id="8858" xr3:uid="{C3D60BBC-9348-674D-9A88-D17520BB8C27}" name="Column8858"/>
    <tableColumn id="8859" xr3:uid="{75F2A2F0-D16D-0F44-AF05-2B6A71A705AE}" name="Column8859"/>
    <tableColumn id="8860" xr3:uid="{1131A25F-D39B-7746-B365-838553E9103E}" name="Column8860"/>
    <tableColumn id="8861" xr3:uid="{07821788-5CFA-C547-99C4-76AE94E1B932}" name="Column8861"/>
    <tableColumn id="8862" xr3:uid="{ED2E9E04-74D8-8847-A6BC-E91D4B512F53}" name="Column8862"/>
    <tableColumn id="8863" xr3:uid="{A7E0D25E-86AD-7748-89F4-8FCA59556717}" name="Column8863"/>
    <tableColumn id="8864" xr3:uid="{2668D39F-671C-D348-85C9-99D7EEDF9E14}" name="Column8864"/>
    <tableColumn id="8865" xr3:uid="{0F4AA8E1-9255-474F-8810-1175AC3F201A}" name="Column8865"/>
    <tableColumn id="8866" xr3:uid="{EA4DEBD5-51C3-4245-91B8-A0D7DF68C45A}" name="Column8866"/>
    <tableColumn id="8867" xr3:uid="{90DC6F26-F4FE-AC43-8539-A97EA1959943}" name="Column8867"/>
    <tableColumn id="8868" xr3:uid="{6D021609-FC2E-424E-972C-99F6C6B376C6}" name="Column8868"/>
    <tableColumn id="8869" xr3:uid="{A3DBF3AE-01FB-6A4E-8ACE-E448C15B029A}" name="Column8869"/>
    <tableColumn id="8870" xr3:uid="{AA7A82CF-F202-D94B-B317-3E6656170FF6}" name="Column8870"/>
    <tableColumn id="8871" xr3:uid="{C61F23D0-BB76-0F40-9F7E-387DA19BF412}" name="Column8871"/>
    <tableColumn id="8872" xr3:uid="{03E5F69A-9669-9F4E-AB41-AE6A22D4E331}" name="Column8872"/>
    <tableColumn id="8873" xr3:uid="{588E4A12-E2BC-EB45-A512-92444AC6BE3C}" name="Column8873"/>
    <tableColumn id="8874" xr3:uid="{59B4286A-494C-6F49-AD70-9ACBAA18B7E2}" name="Column8874"/>
    <tableColumn id="8875" xr3:uid="{03E2358D-03EB-4249-B11D-6378FD828BB4}" name="Column8875"/>
    <tableColumn id="8876" xr3:uid="{94B4D4F5-AEAF-C34A-981A-FB7C9D9C6527}" name="Column8876"/>
    <tableColumn id="8877" xr3:uid="{79149D23-7E63-0A4F-A71A-40EA817DED9D}" name="Column8877"/>
    <tableColumn id="8878" xr3:uid="{1DA13A80-1D64-EA47-9E9E-0E420D209869}" name="Column8878"/>
    <tableColumn id="8879" xr3:uid="{F23744F2-5579-554F-B323-1C7DC1355B36}" name="Column8879"/>
    <tableColumn id="8880" xr3:uid="{F9B4BBE5-0A15-A74A-8C93-895BAD37594D}" name="Column8880"/>
    <tableColumn id="8881" xr3:uid="{E74FD02A-211F-4E4F-A0C2-FC763CFA6CE3}" name="Column8881"/>
    <tableColumn id="8882" xr3:uid="{6CE578BA-A0B9-CF40-A07D-0A84B1D28B48}" name="Column8882"/>
    <tableColumn id="8883" xr3:uid="{C24B6323-949B-9545-A9FC-9FD3991A4D4F}" name="Column8883"/>
    <tableColumn id="8884" xr3:uid="{C473A09F-56E6-C44E-87B9-9639CEAA16F8}" name="Column8884"/>
    <tableColumn id="8885" xr3:uid="{ECA7E117-5E82-0447-973C-6A038C42D697}" name="Column8885"/>
    <tableColumn id="8886" xr3:uid="{93F1FB49-4E61-F046-8305-D70CA48AB6E0}" name="Column8886"/>
    <tableColumn id="8887" xr3:uid="{B61329CF-F708-5147-9471-1D4042FC9159}" name="Column8887"/>
    <tableColumn id="8888" xr3:uid="{4A36B19B-B740-E34E-ACE9-A2216D1E54F9}" name="Column8888"/>
    <tableColumn id="8889" xr3:uid="{F7B1E0BF-A3CB-CA4F-B0CF-C1B3AFA03E70}" name="Column8889"/>
    <tableColumn id="8890" xr3:uid="{5C8011FC-6438-CC4F-AAC4-33F9E7AB5C90}" name="Column8890"/>
    <tableColumn id="8891" xr3:uid="{B958F496-9276-7D48-A070-20CAE4165043}" name="Column8891"/>
    <tableColumn id="8892" xr3:uid="{2E8BE2A4-BC76-E945-9874-3992523AEEC0}" name="Column8892"/>
    <tableColumn id="8893" xr3:uid="{D8A49F95-E32D-1749-B0C5-53E0D2AFE5A7}" name="Column8893"/>
    <tableColumn id="8894" xr3:uid="{6A3A4B75-6FB8-C547-B23F-7B37DDAF58D7}" name="Column8894"/>
    <tableColumn id="8895" xr3:uid="{A9AC9FE3-F761-4C4D-A0CF-649E9059BECB}" name="Column8895"/>
    <tableColumn id="8896" xr3:uid="{B6D5249B-EC9E-0141-A919-6B70F50A9FAD}" name="Column8896"/>
    <tableColumn id="8897" xr3:uid="{60B75246-66B3-7D45-A66B-CCB7261CA733}" name="Column8897"/>
    <tableColumn id="8898" xr3:uid="{C47B6714-0E10-DC45-831F-3F20A7021A6D}" name="Column8898"/>
    <tableColumn id="8899" xr3:uid="{1A52EEE0-AC00-B34D-86D6-C2E6FD2F195C}" name="Column8899"/>
    <tableColumn id="8900" xr3:uid="{E48E9986-657A-0B4F-A7AC-E86E58B518CA}" name="Column8900"/>
    <tableColumn id="8901" xr3:uid="{C2316F52-91F1-6840-84F8-761288CD07A2}" name="Column8901"/>
    <tableColumn id="8902" xr3:uid="{D93FCC54-1F32-7A4E-8D67-760ED1F845C0}" name="Column8902"/>
    <tableColumn id="8903" xr3:uid="{386E4295-5893-274A-A597-9D90A5A0B7BA}" name="Column8903"/>
    <tableColumn id="8904" xr3:uid="{4E5C8401-288D-F04C-95BB-A09CFE6D3E10}" name="Column8904"/>
    <tableColumn id="8905" xr3:uid="{7643B814-5462-6547-BE82-BEC5B6C6B53B}" name="Column8905"/>
    <tableColumn id="8906" xr3:uid="{4F17F25A-A3AB-F347-8F35-9168F264802E}" name="Column8906"/>
    <tableColumn id="8907" xr3:uid="{AFCA066C-04D0-504F-A433-1DA65C66FF6F}" name="Column8907"/>
    <tableColumn id="8908" xr3:uid="{51A4CAB5-0397-214C-84E4-B54AF3C1C057}" name="Column8908"/>
    <tableColumn id="8909" xr3:uid="{795097F7-4196-9E46-B042-008998CB000C}" name="Column8909"/>
    <tableColumn id="8910" xr3:uid="{3E090F8C-7735-A243-858F-A6DF70250F8F}" name="Column8910"/>
    <tableColumn id="8911" xr3:uid="{D8FEF717-8F66-FA40-B596-71698EAE1243}" name="Column8911"/>
    <tableColumn id="8912" xr3:uid="{709D24B8-2D2A-5D4F-9155-9FD00513DB12}" name="Column8912"/>
    <tableColumn id="8913" xr3:uid="{4BF60689-D3A7-9448-8BD2-9416AEA0026C}" name="Column8913"/>
    <tableColumn id="8914" xr3:uid="{52A84486-FFD8-B94E-A6AC-66BD3500F847}" name="Column8914"/>
    <tableColumn id="8915" xr3:uid="{35D9A592-F1A5-764F-B26E-74786FB4D591}" name="Column8915"/>
    <tableColumn id="8916" xr3:uid="{A16C6324-FACF-3D4F-A41F-4A055DC60A59}" name="Column8916"/>
    <tableColumn id="8917" xr3:uid="{A63E57BB-C366-F340-8E48-A2ED171D396C}" name="Column8917"/>
    <tableColumn id="8918" xr3:uid="{AB0720AF-2790-ED45-9A3E-08C60E967301}" name="Column8918"/>
    <tableColumn id="8919" xr3:uid="{5AA64BE6-6281-DC40-AA11-9E306F9A6446}" name="Column8919"/>
    <tableColumn id="8920" xr3:uid="{F138FE1C-5F93-0448-8A02-5D42E980CD10}" name="Column8920"/>
    <tableColumn id="8921" xr3:uid="{6B0243F1-FFA0-E94F-A35B-1A4FEC62B7A3}" name="Column8921"/>
    <tableColumn id="8922" xr3:uid="{73BA736D-251E-354E-9B19-F9A3C7C93688}" name="Column8922"/>
    <tableColumn id="8923" xr3:uid="{3C2CB25C-585A-0648-95F2-D247FEF8B792}" name="Column8923"/>
    <tableColumn id="8924" xr3:uid="{75BC79FD-2851-7345-9C9A-5D6833128C48}" name="Column8924"/>
    <tableColumn id="8925" xr3:uid="{8B22444A-0298-514F-9704-A4848C25EC26}" name="Column8925"/>
    <tableColumn id="8926" xr3:uid="{208DED9E-F60C-0646-B7C6-5EBF4F7E57C6}" name="Column8926"/>
    <tableColumn id="8927" xr3:uid="{51DF1B8F-6310-3A48-9050-51E19448D867}" name="Column8927"/>
    <tableColumn id="8928" xr3:uid="{CF985B8A-E128-3A4A-980F-DF1F30802195}" name="Column8928"/>
    <tableColumn id="8929" xr3:uid="{61E0C08B-7416-724E-BF6E-1EA09D84EF1B}" name="Column8929"/>
    <tableColumn id="8930" xr3:uid="{0007F13E-496D-C84A-BC19-BC905BB03DD9}" name="Column8930"/>
    <tableColumn id="8931" xr3:uid="{D921F338-C043-FF44-8298-A7F38F352448}" name="Column8931"/>
    <tableColumn id="8932" xr3:uid="{F8856946-DCA7-3646-8846-7D781391078D}" name="Column8932"/>
    <tableColumn id="8933" xr3:uid="{653549B6-C674-3947-B172-70241D331C5B}" name="Column8933"/>
    <tableColumn id="8934" xr3:uid="{943C6E72-00C8-5A47-8DC5-CBC6F6B3BD09}" name="Column8934"/>
    <tableColumn id="8935" xr3:uid="{66DD2EAC-8E40-7448-A5AE-C7C4317CC559}" name="Column8935"/>
    <tableColumn id="8936" xr3:uid="{0C66C5B4-3BB5-0841-A1F0-5345C46CFD38}" name="Column8936"/>
    <tableColumn id="8937" xr3:uid="{68E6518B-4316-7843-9899-024EA90DEC5D}" name="Column8937"/>
    <tableColumn id="8938" xr3:uid="{06561505-FEB1-D445-A332-7B2BB3CA5EC6}" name="Column8938"/>
    <tableColumn id="8939" xr3:uid="{59BF2294-D25C-1E43-904C-5032731A52BD}" name="Column8939"/>
    <tableColumn id="8940" xr3:uid="{EC1B12E1-0500-9446-BE81-CB633DA07A2B}" name="Column8940"/>
    <tableColumn id="8941" xr3:uid="{D8419445-680F-404F-B2F6-DAE8BECFF91A}" name="Column8941"/>
    <tableColumn id="8942" xr3:uid="{DC0B7FC9-A8F7-E941-978F-002383707EFB}" name="Column8942"/>
    <tableColumn id="8943" xr3:uid="{1291D7A2-7B6B-A045-A426-44A73BFB322E}" name="Column8943"/>
    <tableColumn id="8944" xr3:uid="{797E0DF4-21B1-2043-9A4D-A8C7EC42C5EA}" name="Column8944"/>
    <tableColumn id="8945" xr3:uid="{3C15EFA6-1D9D-344E-BA3D-93B81C4FE2D5}" name="Column8945"/>
    <tableColumn id="8946" xr3:uid="{30CC48BA-0FC9-054C-9509-114B47AA37C2}" name="Column8946"/>
    <tableColumn id="8947" xr3:uid="{3F255AA8-BDF3-D14B-8F23-E7E804B3A2C3}" name="Column8947"/>
    <tableColumn id="8948" xr3:uid="{5938BCF4-F4BB-6D40-967E-E0E376372A74}" name="Column8948"/>
    <tableColumn id="8949" xr3:uid="{0D8A0478-0CC8-E044-AF78-A180B77EE366}" name="Column8949"/>
    <tableColumn id="8950" xr3:uid="{9E36F2D8-25F3-0B44-B32F-D6BFEB3C2651}" name="Column8950"/>
    <tableColumn id="8951" xr3:uid="{419195B1-6E6B-7B42-8D55-959237E928B6}" name="Column8951"/>
    <tableColumn id="8952" xr3:uid="{240C3540-02F2-DA4D-BFF3-4A03C2025C78}" name="Column8952"/>
    <tableColumn id="8953" xr3:uid="{58DBFC65-3E4C-4047-97A2-FC6667CF8BB8}" name="Column8953"/>
    <tableColumn id="8954" xr3:uid="{DE0177F7-3D03-FD45-AC3E-E091870D914D}" name="Column8954"/>
    <tableColumn id="8955" xr3:uid="{6684B8AF-42A4-AF44-ADD7-A3E453BA8870}" name="Column8955"/>
    <tableColumn id="8956" xr3:uid="{3EBB87AB-4668-8746-807D-6BC9E0353CE3}" name="Column8956"/>
    <tableColumn id="8957" xr3:uid="{06793807-C0BF-554F-B006-990B70121DD2}" name="Column8957"/>
    <tableColumn id="8958" xr3:uid="{2794D807-2582-D740-B5FB-84BC097263FF}" name="Column8958"/>
    <tableColumn id="8959" xr3:uid="{23B32439-98A5-4641-A087-4EC7D87F21B5}" name="Column8959"/>
    <tableColumn id="8960" xr3:uid="{FF5D7CDD-8C2F-D64E-8F86-68D12DCBFC28}" name="Column8960"/>
    <tableColumn id="8961" xr3:uid="{B00BC972-592C-EB4C-B170-C62B8C7F70E3}" name="Column8961"/>
    <tableColumn id="8962" xr3:uid="{B38CEF5A-E400-3346-BD91-DB6FE4DC774A}" name="Column8962"/>
    <tableColumn id="8963" xr3:uid="{EC33E3FF-C26E-7B4B-B7B8-9BDBD3DDA291}" name="Column8963"/>
    <tableColumn id="8964" xr3:uid="{E94EBBC1-CB8C-DB4A-9967-B898204512F9}" name="Column8964"/>
    <tableColumn id="8965" xr3:uid="{BBE5A1B3-5330-B948-A044-78BD709CB2D2}" name="Column8965"/>
    <tableColumn id="8966" xr3:uid="{57AB8494-285B-7840-B235-2D206EE96C5C}" name="Column8966"/>
    <tableColumn id="8967" xr3:uid="{C7CC2C89-A50A-1149-A8C7-37B148D06207}" name="Column8967"/>
    <tableColumn id="8968" xr3:uid="{24A192C2-5AB5-374B-ADE6-0BA0DC271461}" name="Column8968"/>
    <tableColumn id="8969" xr3:uid="{8DC27C3F-D346-B845-A8DC-8BAA4B1BEC7B}" name="Column8969"/>
    <tableColumn id="8970" xr3:uid="{418DC545-9001-D642-A865-51862A27BF3D}" name="Column8970"/>
    <tableColumn id="8971" xr3:uid="{00E5A04E-9DD8-7B4A-A7A2-1742B8B701B5}" name="Column8971"/>
    <tableColumn id="8972" xr3:uid="{E452E9F6-A2B1-334A-828D-9E90FECE0737}" name="Column8972"/>
    <tableColumn id="8973" xr3:uid="{DBBE57D8-C3C1-E540-BCAC-0342FCED3E95}" name="Column8973"/>
    <tableColumn id="8974" xr3:uid="{C4D82B5D-A2F0-6140-967F-C04382DC9189}" name="Column8974"/>
    <tableColumn id="8975" xr3:uid="{B671B01B-7AF2-2247-9438-D8B69F83C75C}" name="Column8975"/>
    <tableColumn id="8976" xr3:uid="{ECF74C36-23B8-784F-9D74-A76BADED1307}" name="Column8976"/>
    <tableColumn id="8977" xr3:uid="{1D892A2C-5DC7-8E49-896B-F5F63EA866A6}" name="Column8977"/>
    <tableColumn id="8978" xr3:uid="{5540017C-3F10-C549-9E4B-619EBD52CFD1}" name="Column8978"/>
    <tableColumn id="8979" xr3:uid="{D62E2D5F-BCBC-9845-A250-A68AAAB5AC48}" name="Column8979"/>
    <tableColumn id="8980" xr3:uid="{6BF7890B-3875-4045-A982-495DE24E8157}" name="Column8980"/>
    <tableColumn id="8981" xr3:uid="{5743FAFB-EF5C-844C-AED1-A60B2B852FC8}" name="Column8981"/>
    <tableColumn id="8982" xr3:uid="{A4139C95-B5D9-DE4A-904D-D3F28F69FA98}" name="Column8982"/>
    <tableColumn id="8983" xr3:uid="{32E6A3AC-F639-874B-BB0A-C1A70150C6B8}" name="Column8983"/>
    <tableColumn id="8984" xr3:uid="{4819BAEF-3325-3441-BC7E-71AF23E248E5}" name="Column8984"/>
    <tableColumn id="8985" xr3:uid="{39BC9976-B127-9A4C-B580-EB18319C3916}" name="Column8985"/>
    <tableColumn id="8986" xr3:uid="{2FE10D05-F686-B046-95C7-648B97010F8D}" name="Column8986"/>
    <tableColumn id="8987" xr3:uid="{9DAFE8C6-3294-DE42-BD8A-866B3C700F97}" name="Column8987"/>
    <tableColumn id="8988" xr3:uid="{1B6A696D-1EAF-C149-99F5-945D0CEB1064}" name="Column8988"/>
    <tableColumn id="8989" xr3:uid="{3525A4A5-758E-0E49-A765-4035F11C867F}" name="Column8989"/>
    <tableColumn id="8990" xr3:uid="{BC7AC32D-BF97-194B-970C-A354E2B0ADC5}" name="Column8990"/>
    <tableColumn id="8991" xr3:uid="{77B4A2D5-85E3-D749-8129-69CAFD390127}" name="Column8991"/>
    <tableColumn id="8992" xr3:uid="{643D0C8C-10F7-EC4B-B05F-428A781A9DEE}" name="Column8992"/>
    <tableColumn id="8993" xr3:uid="{DA4634AB-E104-5F47-8BF9-C9252A32C451}" name="Column8993"/>
    <tableColumn id="8994" xr3:uid="{4C1D35E9-7B21-6942-9DB6-37FACF3447E1}" name="Column8994"/>
    <tableColumn id="8995" xr3:uid="{8710ABC7-8512-CD49-A19A-31896D1773D5}" name="Column8995"/>
    <tableColumn id="8996" xr3:uid="{A21D644A-48CA-3C4F-A983-B54BC3AFCDD6}" name="Column8996"/>
    <tableColumn id="8997" xr3:uid="{668F9F25-357D-E74A-B59F-A1BFC7465B51}" name="Column8997"/>
    <tableColumn id="8998" xr3:uid="{853D84B3-A961-1B47-ACA6-7B5AC52C5F3F}" name="Column8998"/>
    <tableColumn id="8999" xr3:uid="{3D1C2BBC-2060-E640-9AAA-C154D501501C}" name="Column8999"/>
    <tableColumn id="9000" xr3:uid="{52B5DE52-C320-474D-ABDD-0224E3ED3B53}" name="Column9000"/>
    <tableColumn id="9001" xr3:uid="{864F01B7-53E2-2E42-8367-747DF3557366}" name="Column9001"/>
    <tableColumn id="9002" xr3:uid="{78CCF8D2-7FAE-734B-AAAA-02B14C1DD943}" name="Column9002"/>
    <tableColumn id="9003" xr3:uid="{3BB8E7F4-77C2-CB49-B9EF-4B3B0F4682D4}" name="Column9003"/>
    <tableColumn id="9004" xr3:uid="{F0868828-5E6A-F849-AF77-F9DCA610A838}" name="Column9004"/>
    <tableColumn id="9005" xr3:uid="{D3CEC460-697D-424E-8ADF-C8F41733CCD6}" name="Column9005"/>
    <tableColumn id="9006" xr3:uid="{CEE371AC-6DF9-D549-913C-A205E032FCEC}" name="Column9006"/>
    <tableColumn id="9007" xr3:uid="{23E5F38C-F5F7-EE45-AF42-6D5F2E64FD06}" name="Column9007"/>
    <tableColumn id="9008" xr3:uid="{F7D79DB0-C4C8-7A4F-B614-EDCBBDD6B407}" name="Column9008"/>
    <tableColumn id="9009" xr3:uid="{D2B710BC-01DD-6C45-8B72-59DCA8BB86E2}" name="Column9009"/>
    <tableColumn id="9010" xr3:uid="{42E0AAB6-B3A2-A042-A95F-D1C6218DB4D0}" name="Column9010"/>
    <tableColumn id="9011" xr3:uid="{DD14F439-828F-F64D-BA0C-9CD805A1DBC1}" name="Column9011"/>
    <tableColumn id="9012" xr3:uid="{0D7B4DF5-A33E-9B48-AA21-659C052223C6}" name="Column9012"/>
    <tableColumn id="9013" xr3:uid="{254DB631-F5CB-AD4E-BF31-96158AB2E8CC}" name="Column9013"/>
    <tableColumn id="9014" xr3:uid="{72C570E3-166A-604A-9D37-2D75D62A0760}" name="Column9014"/>
    <tableColumn id="9015" xr3:uid="{A8EA8F79-944A-0F41-A303-B9171FF7C93B}" name="Column9015"/>
    <tableColumn id="9016" xr3:uid="{668866F4-3267-D242-AD14-AA3692AA0EEB}" name="Column9016"/>
    <tableColumn id="9017" xr3:uid="{79573EC4-565E-A34B-B191-2FA0F4BBDB5B}" name="Column9017"/>
    <tableColumn id="9018" xr3:uid="{C1698AA7-C58E-3743-A9FC-235FC4F683A4}" name="Column9018"/>
    <tableColumn id="9019" xr3:uid="{D8C6B8A8-1F5A-8A4E-9F7B-47B998538615}" name="Column9019"/>
    <tableColumn id="9020" xr3:uid="{24C53D75-4472-DF4A-9D49-E08EDB5D492B}" name="Column9020"/>
    <tableColumn id="9021" xr3:uid="{C67EC205-C7DB-2D44-9CBA-4B68A86CBAFA}" name="Column9021"/>
    <tableColumn id="9022" xr3:uid="{2744A08B-BC3C-4445-8702-0964C033F49C}" name="Column9022"/>
    <tableColumn id="9023" xr3:uid="{C2830BE4-901F-864D-8786-159D10F086CF}" name="Column9023"/>
    <tableColumn id="9024" xr3:uid="{6138F3E7-4948-CD49-AA7D-365B5F31DE24}" name="Column9024"/>
    <tableColumn id="9025" xr3:uid="{B72B9A7B-02A2-E449-8359-1A553C326DC1}" name="Column9025"/>
    <tableColumn id="9026" xr3:uid="{B2876799-7DF7-FD4B-A438-9FC68DF43CB0}" name="Column9026"/>
    <tableColumn id="9027" xr3:uid="{18A95C26-69F5-8A4F-ADB6-13C889F5EDA5}" name="Column9027"/>
    <tableColumn id="9028" xr3:uid="{E097A580-6757-414C-8DF9-6B6DB8F49349}" name="Column9028"/>
    <tableColumn id="9029" xr3:uid="{14ABCAAF-B37F-F041-9A7B-B9C0EA234B26}" name="Column9029"/>
    <tableColumn id="9030" xr3:uid="{F0DA8E27-9043-3C45-A0F3-2FC6EDDDFC0D}" name="Column9030"/>
    <tableColumn id="9031" xr3:uid="{7311FCE6-36CF-1C4D-8AC9-FF4CDAC8EC2E}" name="Column9031"/>
    <tableColumn id="9032" xr3:uid="{E2A6DA98-9684-CE4D-BD4F-D7274E623C9D}" name="Column9032"/>
    <tableColumn id="9033" xr3:uid="{F8B865A1-FFD0-1949-9B67-CD0774DCB481}" name="Column9033"/>
    <tableColumn id="9034" xr3:uid="{7B2DEE97-C1C1-ED4C-BA3E-9EC9BA113091}" name="Column9034"/>
    <tableColumn id="9035" xr3:uid="{4E5EDBD8-B5B8-AA43-94C9-1D6E6F6CA3E5}" name="Column9035"/>
    <tableColumn id="9036" xr3:uid="{C2BB4FAA-A145-754A-957C-E2A35ACB0002}" name="Column9036"/>
    <tableColumn id="9037" xr3:uid="{934DE46D-F987-D147-ACB6-81766AF47616}" name="Column9037"/>
    <tableColumn id="9038" xr3:uid="{E15E74BA-527A-6D42-8248-5920EDA9862C}" name="Column9038"/>
    <tableColumn id="9039" xr3:uid="{4F1CFF55-7205-5E46-907C-8C33D70E1E7E}" name="Column9039"/>
    <tableColumn id="9040" xr3:uid="{66FC6FE4-FB2C-D24E-BF46-7820617DDD16}" name="Column9040"/>
    <tableColumn id="9041" xr3:uid="{BE1F617C-BBC7-A74D-B3BA-A26F4E1E39B5}" name="Column9041"/>
    <tableColumn id="9042" xr3:uid="{40C72928-2DA6-294B-B298-8EE0EA32390A}" name="Column9042"/>
    <tableColumn id="9043" xr3:uid="{973C5B84-9321-6A43-9237-19CE5A82629E}" name="Column9043"/>
    <tableColumn id="9044" xr3:uid="{AA6FB81C-23B1-BC49-999C-6A72C215653A}" name="Column9044"/>
    <tableColumn id="9045" xr3:uid="{7B16AC04-C5C1-C147-BE3D-44B48B059E9C}" name="Column9045"/>
    <tableColumn id="9046" xr3:uid="{9072B19C-B7FE-4A40-B4A7-847E08454348}" name="Column9046"/>
    <tableColumn id="9047" xr3:uid="{7AAC60A6-F839-3848-A3EA-1981C45A7503}" name="Column9047"/>
    <tableColumn id="9048" xr3:uid="{3589C38B-1A75-6E48-B370-A12867D15FEC}" name="Column9048"/>
    <tableColumn id="9049" xr3:uid="{BF1D3839-E9B7-BE43-ABB1-0935FABD733C}" name="Column9049"/>
    <tableColumn id="9050" xr3:uid="{323BF096-60A4-404F-97F3-A117964401A1}" name="Column9050"/>
    <tableColumn id="9051" xr3:uid="{F43D5DC7-8BAD-4D42-A47A-FB18C7454C10}" name="Column9051"/>
    <tableColumn id="9052" xr3:uid="{F308B379-68F1-1547-BCCB-C503DF09690A}" name="Column9052"/>
    <tableColumn id="9053" xr3:uid="{944C3ECB-0E3D-D845-BF26-309CFF65148D}" name="Column9053"/>
    <tableColumn id="9054" xr3:uid="{1B9B0549-50AB-C340-BD62-412B9A8BA9CB}" name="Column9054"/>
    <tableColumn id="9055" xr3:uid="{F9EA0A41-3FB2-EC4D-A156-F1525B339261}" name="Column9055"/>
    <tableColumn id="9056" xr3:uid="{F8798B34-6684-824A-A48D-7C2EB1FD52A1}" name="Column9056"/>
    <tableColumn id="9057" xr3:uid="{22BE3ABB-E8FA-934E-95D1-40A15DA5F68B}" name="Column9057"/>
    <tableColumn id="9058" xr3:uid="{7C2E905F-FF5F-1D49-860A-735F7E358AD9}" name="Column9058"/>
    <tableColumn id="9059" xr3:uid="{A0259CE4-5424-D448-8022-05E1346B2DAA}" name="Column9059"/>
    <tableColumn id="9060" xr3:uid="{E9350540-A5A5-5D46-A4B2-84A2D80D25D4}" name="Column9060"/>
    <tableColumn id="9061" xr3:uid="{5181A6F4-189C-F14B-A1C7-AE71FA1F0569}" name="Column9061"/>
    <tableColumn id="9062" xr3:uid="{8BE5D820-B7FB-804E-B1C8-0CB880455047}" name="Column9062"/>
    <tableColumn id="9063" xr3:uid="{A489DC99-0EC3-B948-B63F-F1364CECB9E9}" name="Column9063"/>
    <tableColumn id="9064" xr3:uid="{5C432833-6F15-EB4D-A07D-B415208F9156}" name="Column9064"/>
    <tableColumn id="9065" xr3:uid="{2E2AA0F4-8CE0-E84A-8FAF-AB2E2BC17AB2}" name="Column9065"/>
    <tableColumn id="9066" xr3:uid="{807C6C71-7EB0-B840-B06A-57DFBD6CB0A5}" name="Column9066"/>
    <tableColumn id="9067" xr3:uid="{CF46B890-2C39-634C-9395-A4D4C8BB446B}" name="Column9067"/>
    <tableColumn id="9068" xr3:uid="{3FCC4C0C-41A3-0245-BADB-68591958819F}" name="Column9068"/>
    <tableColumn id="9069" xr3:uid="{9975C2C5-2449-B449-9A33-34E38C007921}" name="Column9069"/>
    <tableColumn id="9070" xr3:uid="{8A2F0429-49B0-FF4C-A91B-4B42C71173B8}" name="Column9070"/>
    <tableColumn id="9071" xr3:uid="{97BE7AF2-7CA9-C849-81E1-9381C9C66707}" name="Column9071"/>
    <tableColumn id="9072" xr3:uid="{AB946155-0BA2-824E-AFD6-5ED75F38F6B4}" name="Column9072"/>
    <tableColumn id="9073" xr3:uid="{F6B16DA7-A8B0-4D45-9712-6B0B2312D075}" name="Column9073"/>
    <tableColumn id="9074" xr3:uid="{0E2312D5-BD5A-ED4A-B2D4-F62C1B94A2AB}" name="Column9074"/>
    <tableColumn id="9075" xr3:uid="{62468EDE-67DE-FF49-AD87-7FC6E823CC7B}" name="Column9075"/>
    <tableColumn id="9076" xr3:uid="{7C7086FA-0607-D844-8F42-12799CB6AEA7}" name="Column9076"/>
    <tableColumn id="9077" xr3:uid="{1B16B877-DC6D-894F-A3A7-9C9AD190ADD9}" name="Column9077"/>
    <tableColumn id="9078" xr3:uid="{E3EA5E49-24F8-A14A-B68E-2E41F7D1C692}" name="Column9078"/>
    <tableColumn id="9079" xr3:uid="{BF4400D8-4ED1-3C41-8FE6-F5CB49DC06AC}" name="Column9079"/>
    <tableColumn id="9080" xr3:uid="{F8679B76-B9C1-1F49-B375-F6B9C77E8CEA}" name="Column9080"/>
    <tableColumn id="9081" xr3:uid="{D9B3DF60-EEA6-8646-B94E-B33CAC5EEC36}" name="Column9081"/>
    <tableColumn id="9082" xr3:uid="{EFC4274E-D260-8D4F-9613-E699ABBD577C}" name="Column9082"/>
    <tableColumn id="9083" xr3:uid="{736FA38C-5432-224F-8B20-D4DED7A1358B}" name="Column9083"/>
    <tableColumn id="9084" xr3:uid="{07F54581-36BB-1647-BA62-4ADD25C7A31F}" name="Column9084"/>
    <tableColumn id="9085" xr3:uid="{EEEC42F9-C296-C843-B174-E9957FD916E6}" name="Column9085"/>
    <tableColumn id="9086" xr3:uid="{F0C44134-8EE5-B14A-94D1-61104ABF53FA}" name="Column9086"/>
    <tableColumn id="9087" xr3:uid="{AA93595B-C66E-D94F-8C70-2D70B207EBAB}" name="Column9087"/>
    <tableColumn id="9088" xr3:uid="{AA1D7F46-DBE7-494B-8DAD-6A29D3DBD3C8}" name="Column9088"/>
    <tableColumn id="9089" xr3:uid="{95E2083A-C965-AD46-B14E-A86482998E39}" name="Column9089"/>
    <tableColumn id="9090" xr3:uid="{A46FB750-D3ED-A14A-9CDF-6956E16FCF53}" name="Column9090"/>
    <tableColumn id="9091" xr3:uid="{DDDA7FB6-5FFD-1B45-BE79-498470811E7E}" name="Column9091"/>
    <tableColumn id="9092" xr3:uid="{BBF23020-59AE-5143-B16E-9ED28BD69E53}" name="Column9092"/>
    <tableColumn id="9093" xr3:uid="{DB62D220-752D-E149-84D7-B0AE6B2FEF65}" name="Column9093"/>
    <tableColumn id="9094" xr3:uid="{B9138FF7-53D0-5E4E-A20E-763516448271}" name="Column9094"/>
    <tableColumn id="9095" xr3:uid="{5CF12FCC-9CB8-F245-8518-80C3D90E28C1}" name="Column9095"/>
    <tableColumn id="9096" xr3:uid="{4C0578A5-64EB-9443-866A-2B749ED3E8FB}" name="Column9096"/>
    <tableColumn id="9097" xr3:uid="{8D441088-8683-2946-990D-D8B97919D96E}" name="Column9097"/>
    <tableColumn id="9098" xr3:uid="{B6160C60-BE26-4245-A8A6-B1A5B9972A65}" name="Column9098"/>
    <tableColumn id="9099" xr3:uid="{D1D83CD2-A9D4-E442-A67D-D4778D2F3B81}" name="Column9099"/>
    <tableColumn id="9100" xr3:uid="{6F12404D-8801-DB42-B61D-4D3D4C7D4C9E}" name="Column9100"/>
    <tableColumn id="9101" xr3:uid="{76A6A3DA-629D-EC46-8306-91442E7E07C4}" name="Column9101"/>
    <tableColumn id="9102" xr3:uid="{75F3DCD6-93CF-2940-9DAC-35E0051D72AA}" name="Column9102"/>
    <tableColumn id="9103" xr3:uid="{4013B16D-C024-8A49-9B18-D7A749971EE8}" name="Column9103"/>
    <tableColumn id="9104" xr3:uid="{CDEFCD0C-2A26-404C-B5D9-2CE7C98369EC}" name="Column9104"/>
    <tableColumn id="9105" xr3:uid="{39E99DD9-FDD6-3846-A6C3-8DA4AC62B562}" name="Column9105"/>
    <tableColumn id="9106" xr3:uid="{B1BA2B63-FB85-0B4C-8A57-BF92949C47CF}" name="Column9106"/>
    <tableColumn id="9107" xr3:uid="{3A7541B0-70EA-D04E-96C0-5F037075E193}" name="Column9107"/>
    <tableColumn id="9108" xr3:uid="{49D15051-FDC2-684A-B62C-D2EA65AD5F10}" name="Column9108"/>
    <tableColumn id="9109" xr3:uid="{844A3DC2-D8D4-D94D-98E4-83CD23AEA35A}" name="Column9109"/>
    <tableColumn id="9110" xr3:uid="{9359A2CA-427B-4344-871C-0E0B6FAB4087}" name="Column9110"/>
    <tableColumn id="9111" xr3:uid="{A8390E60-4588-9542-8DDB-F243FD3B1F06}" name="Column9111"/>
    <tableColumn id="9112" xr3:uid="{AD25F8EE-C059-3B43-BEC9-F84F229F0ED7}" name="Column9112"/>
    <tableColumn id="9113" xr3:uid="{4D78F2E7-A10D-404B-8996-80FFA80EFD29}" name="Column9113"/>
    <tableColumn id="9114" xr3:uid="{1A0DE80B-5070-9542-9CDF-965ABE441914}" name="Column9114"/>
    <tableColumn id="9115" xr3:uid="{4B5B16DC-E40B-E045-BBC2-7EECB6F2B720}" name="Column9115"/>
    <tableColumn id="9116" xr3:uid="{1B73CE7B-0BF0-464A-A7E2-5C2E7433C1B1}" name="Column9116"/>
    <tableColumn id="9117" xr3:uid="{32B6FC78-5C54-9249-8E2F-F0BB7070364B}" name="Column9117"/>
    <tableColumn id="9118" xr3:uid="{97EDDBBE-39C8-0442-890A-2228813D6361}" name="Column9118"/>
    <tableColumn id="9119" xr3:uid="{BA201630-6842-2648-BB78-0576E78B21B5}" name="Column9119"/>
    <tableColumn id="9120" xr3:uid="{0BEDE39F-E1FF-5341-9BF5-F95DC43A6BC5}" name="Column9120"/>
    <tableColumn id="9121" xr3:uid="{DF64B471-CC37-F54D-9C41-407429D21D96}" name="Column9121"/>
    <tableColumn id="9122" xr3:uid="{AC6056D4-29AE-F743-8A75-98881EE3BEE7}" name="Column9122"/>
    <tableColumn id="9123" xr3:uid="{5E7980F2-B0C6-144F-9792-82A690365E33}" name="Column9123"/>
    <tableColumn id="9124" xr3:uid="{B6621612-0566-5040-B5E5-6A9E6CECF724}" name="Column9124"/>
    <tableColumn id="9125" xr3:uid="{2401FC86-CD71-4F43-8833-B9C24D78F891}" name="Column9125"/>
    <tableColumn id="9126" xr3:uid="{9B33BF46-8D60-D84A-9D64-27C8159D1BF1}" name="Column9126"/>
    <tableColumn id="9127" xr3:uid="{3AAF49C7-B0D1-DE4D-B53B-D5E9CD64CD42}" name="Column9127"/>
    <tableColumn id="9128" xr3:uid="{253CA4E2-4A4B-834A-9CCD-FEA449F2C86D}" name="Column9128"/>
    <tableColumn id="9129" xr3:uid="{F0B91B10-AC92-2F4D-815D-1F8CB8519C87}" name="Column9129"/>
    <tableColumn id="9130" xr3:uid="{FC5A609A-E656-3342-B537-789A76F3C456}" name="Column9130"/>
    <tableColumn id="9131" xr3:uid="{CA1D28E4-3ACB-7B49-84BE-C255E6279E4D}" name="Column9131"/>
    <tableColumn id="9132" xr3:uid="{2BC03EBB-E91E-2042-85EA-79BBCBBE875B}" name="Column9132"/>
    <tableColumn id="9133" xr3:uid="{90E66C6C-75FF-524D-AE1C-86986930007E}" name="Column9133"/>
    <tableColumn id="9134" xr3:uid="{63834353-A21C-6A4F-9087-0C9A623E2E2D}" name="Column9134"/>
    <tableColumn id="9135" xr3:uid="{D4BB1924-D71B-0B46-9436-A6222AAB795C}" name="Column9135"/>
    <tableColumn id="9136" xr3:uid="{8FBD911C-5724-E247-8955-DCDBEE8B603A}" name="Column9136"/>
    <tableColumn id="9137" xr3:uid="{4130F33A-4E33-594B-98F5-4CBCF25C8468}" name="Column9137"/>
    <tableColumn id="9138" xr3:uid="{1AD3A4C3-5DCE-B849-9C0E-CC7EECC62622}" name="Column9138"/>
    <tableColumn id="9139" xr3:uid="{61912EFC-E3A5-B34F-8723-14B7C8473A58}" name="Column9139"/>
    <tableColumn id="9140" xr3:uid="{7BD7AC7A-395F-1445-A284-D8AED3B4A880}" name="Column9140"/>
    <tableColumn id="9141" xr3:uid="{14CC7B64-FEC0-2142-80FD-BCCB8669157F}" name="Column9141"/>
    <tableColumn id="9142" xr3:uid="{B3959A52-3354-5140-BCEB-AA61BD02993A}" name="Column9142"/>
    <tableColumn id="9143" xr3:uid="{75EA9108-F8D5-F144-A916-B9AAF0A32F43}" name="Column9143"/>
    <tableColumn id="9144" xr3:uid="{ECC20FDE-7A84-054C-BEEC-DF760C56C657}" name="Column9144"/>
    <tableColumn id="9145" xr3:uid="{5788F5AF-079D-1B4A-996F-6565C8247EE0}" name="Column9145"/>
    <tableColumn id="9146" xr3:uid="{AFA684A9-E529-5943-B71C-A54A449A0682}" name="Column9146"/>
    <tableColumn id="9147" xr3:uid="{9D1ED75B-AB0F-DA47-9E92-407E058FA8BC}" name="Column9147"/>
    <tableColumn id="9148" xr3:uid="{DD22C4E7-5686-1040-902C-0056FA1F9FD3}" name="Column9148"/>
    <tableColumn id="9149" xr3:uid="{743AE36C-EEB7-0E45-AD23-06AA7048D6A4}" name="Column9149"/>
    <tableColumn id="9150" xr3:uid="{9DDF6CE7-4860-764A-8B19-C28CCBA6132E}" name="Column9150"/>
    <tableColumn id="9151" xr3:uid="{D5FEE3FB-DD53-E941-A09B-617B4A4209C5}" name="Column9151"/>
    <tableColumn id="9152" xr3:uid="{D0908BF4-826B-8945-BB71-BFD5FF6E1361}" name="Column9152"/>
    <tableColumn id="9153" xr3:uid="{1A68ABF8-EC97-1142-9162-7796BDBEF8A5}" name="Column9153"/>
    <tableColumn id="9154" xr3:uid="{A390D2D7-09FC-1342-B5E7-3F39EF8C2201}" name="Column9154"/>
    <tableColumn id="9155" xr3:uid="{E65A8469-CF3C-0742-B742-02A53E7119DC}" name="Column9155"/>
    <tableColumn id="9156" xr3:uid="{01E0F960-0ABB-AB41-B63C-337F32B8BA43}" name="Column9156"/>
    <tableColumn id="9157" xr3:uid="{9D3B1D64-53F5-B048-B285-3E685C77B216}" name="Column9157"/>
    <tableColumn id="9158" xr3:uid="{F2FF2479-3563-9C49-B91A-13666AE1EB67}" name="Column9158"/>
    <tableColumn id="9159" xr3:uid="{53F11B5B-0F94-0148-B4B4-1AF32FD66BCA}" name="Column9159"/>
    <tableColumn id="9160" xr3:uid="{CC9DD9CE-B599-0F47-B987-9175EFA5A472}" name="Column9160"/>
    <tableColumn id="9161" xr3:uid="{CA00E58E-2FF2-9640-97CD-E1638FEAEA0F}" name="Column9161"/>
    <tableColumn id="9162" xr3:uid="{94715EA8-71DD-0E4E-A32A-57F881224A4A}" name="Column9162"/>
    <tableColumn id="9163" xr3:uid="{58529AFE-40A3-4140-ADE6-28C940FA58B5}" name="Column9163"/>
    <tableColumn id="9164" xr3:uid="{EF502B4B-FAA9-F648-88E2-615EAE111F2D}" name="Column9164"/>
    <tableColumn id="9165" xr3:uid="{CB976304-78CC-9942-A9CB-94A2618F2B5E}" name="Column9165"/>
    <tableColumn id="9166" xr3:uid="{ECA736BA-56D6-7645-BA2E-44BB7803FD2F}" name="Column9166"/>
    <tableColumn id="9167" xr3:uid="{BBB2C1A5-EE85-DF40-8A25-0E16F54733D5}" name="Column9167"/>
    <tableColumn id="9168" xr3:uid="{CC429B61-F097-AF49-AF75-9576F2EFA92A}" name="Column9168"/>
    <tableColumn id="9169" xr3:uid="{AF7FA8D5-B1AB-AC45-AD15-B3A39764B83D}" name="Column9169"/>
    <tableColumn id="9170" xr3:uid="{0F070B9A-1F09-2C46-B69D-53288D6BCBDC}" name="Column9170"/>
    <tableColumn id="9171" xr3:uid="{02A93316-798A-E141-B47A-AC85660C357B}" name="Column9171"/>
    <tableColumn id="9172" xr3:uid="{C4D96A54-CC47-BA41-94EC-5C1552F401D5}" name="Column9172"/>
    <tableColumn id="9173" xr3:uid="{FF24B54A-FD33-DE42-965B-7CD675272AF8}" name="Column9173"/>
    <tableColumn id="9174" xr3:uid="{D6B8068F-35C3-804B-90AC-709DAD695D04}" name="Column9174"/>
    <tableColumn id="9175" xr3:uid="{7AA9A763-6AA7-1046-B840-48102595446F}" name="Column9175"/>
    <tableColumn id="9176" xr3:uid="{F21DE024-E9D7-534D-AD0F-428E9ABACADF}" name="Column9176"/>
    <tableColumn id="9177" xr3:uid="{C5BA428C-E5C9-1B4D-9035-E34F1D52C3C2}" name="Column9177"/>
    <tableColumn id="9178" xr3:uid="{93F8AB1F-26E4-CC4D-B40E-F2A90D1203F7}" name="Column9178"/>
    <tableColumn id="9179" xr3:uid="{5D36E232-48E2-FD47-8D8C-D18647DC28D9}" name="Column9179"/>
    <tableColumn id="9180" xr3:uid="{BD5662D0-EC43-9146-B265-92B791990462}" name="Column9180"/>
    <tableColumn id="9181" xr3:uid="{905ACD41-F344-B146-9CAB-B17A828955F3}" name="Column9181"/>
    <tableColumn id="9182" xr3:uid="{EA98167E-8F4E-324C-8582-EB33398DA37D}" name="Column9182"/>
    <tableColumn id="9183" xr3:uid="{1B603075-EE23-D34E-8014-5056885E2D51}" name="Column9183"/>
    <tableColumn id="9184" xr3:uid="{75B6276D-01B4-F742-AEE4-EB79828B96B9}" name="Column9184"/>
    <tableColumn id="9185" xr3:uid="{E07E93E9-8657-064C-93ED-0C3BCA8B3978}" name="Column9185"/>
    <tableColumn id="9186" xr3:uid="{030CB757-9EEF-0041-8AF4-C7503EA5D010}" name="Column9186"/>
    <tableColumn id="9187" xr3:uid="{D58AB7A1-4F6B-7748-B4E6-B6A891C6AF52}" name="Column9187"/>
    <tableColumn id="9188" xr3:uid="{038F508E-23E1-AD4F-B80A-844AC9E44006}" name="Column9188"/>
    <tableColumn id="9189" xr3:uid="{6D6149E4-534E-A14B-AC75-AE49CB770465}" name="Column9189"/>
    <tableColumn id="9190" xr3:uid="{4A330216-1478-C340-B846-EB19D4EDC7FF}" name="Column9190"/>
    <tableColumn id="9191" xr3:uid="{3414CE32-801B-3F4E-BD4A-3BBC8FB6443C}" name="Column9191"/>
    <tableColumn id="9192" xr3:uid="{1E16E1E8-2FE4-824E-9CAB-ACD8F2F5E584}" name="Column9192"/>
    <tableColumn id="9193" xr3:uid="{A07A8EA2-EC7D-FD4D-B20B-28DFF44A4037}" name="Column9193"/>
    <tableColumn id="9194" xr3:uid="{37E4869D-790B-D642-9129-4303B30F72D9}" name="Column9194"/>
    <tableColumn id="9195" xr3:uid="{2433512A-A502-B24C-89A7-FB05EB7B6249}" name="Column9195"/>
    <tableColumn id="9196" xr3:uid="{D38EE7D4-5C3E-5A4E-9B6B-332159D9484D}" name="Column9196"/>
    <tableColumn id="9197" xr3:uid="{71F575B5-72E9-BE4F-9379-E8AB431A5364}" name="Column9197"/>
    <tableColumn id="9198" xr3:uid="{3EDDB630-6CE7-7C4F-8847-4865965AC4C6}" name="Column9198"/>
    <tableColumn id="9199" xr3:uid="{3FC1605B-6AC8-B042-A8A6-2601376C2BA8}" name="Column9199"/>
    <tableColumn id="9200" xr3:uid="{D5DDD01C-BE66-CE44-AFC1-FB64E070ABEC}" name="Column9200"/>
    <tableColumn id="9201" xr3:uid="{E8146445-9D43-7245-8116-00022AC59788}" name="Column9201"/>
    <tableColumn id="9202" xr3:uid="{2B3C3F27-74E6-104B-8433-3EDA1B3BB6F5}" name="Column9202"/>
    <tableColumn id="9203" xr3:uid="{5BFE547D-230C-6F49-BF12-C0EDEA5612F9}" name="Column9203"/>
    <tableColumn id="9204" xr3:uid="{7E4A3039-FA6C-9C49-A627-75CD401F8E22}" name="Column9204"/>
    <tableColumn id="9205" xr3:uid="{C8871F39-3647-CB47-A040-00EC6A15BCF8}" name="Column9205"/>
    <tableColumn id="9206" xr3:uid="{FD2AF781-BD3D-D743-B413-BD429251219D}" name="Column9206"/>
    <tableColumn id="9207" xr3:uid="{F1F508B8-BBAA-D042-B924-0EE3695E5504}" name="Column9207"/>
    <tableColumn id="9208" xr3:uid="{972CB0C6-FCE4-E244-8689-4280F9E00200}" name="Column9208"/>
    <tableColumn id="9209" xr3:uid="{53F1DF09-85CB-834B-A49A-1B8882909E9F}" name="Column9209"/>
    <tableColumn id="9210" xr3:uid="{BAC408E0-C10C-3C43-8060-1CABA3E72004}" name="Column9210"/>
    <tableColumn id="9211" xr3:uid="{927624E8-A097-9A40-9A86-D7DB316E0FE4}" name="Column9211"/>
    <tableColumn id="9212" xr3:uid="{3A62F0E0-AFD6-4144-8F0D-428E610F0FCB}" name="Column9212"/>
    <tableColumn id="9213" xr3:uid="{B6C74848-C021-9444-9C41-B7842F737564}" name="Column9213"/>
    <tableColumn id="9214" xr3:uid="{04BC537A-D1E3-E146-8629-4FEA7F38C3DE}" name="Column9214"/>
    <tableColumn id="9215" xr3:uid="{6DFC7FCC-0D3C-1D4E-8C82-4F43CE49E720}" name="Column9215"/>
    <tableColumn id="9216" xr3:uid="{926BBCC4-1C38-264E-9691-B85DD2503C3B}" name="Column9216"/>
    <tableColumn id="9217" xr3:uid="{3F8DD3CC-255C-AE48-86C2-5BC0128A84BA}" name="Column9217"/>
    <tableColumn id="9218" xr3:uid="{9B6F3733-896F-8944-9A70-17A04AE8E850}" name="Column9218"/>
    <tableColumn id="9219" xr3:uid="{8AB88D77-2D0A-D54B-8DF0-5AF8486596A9}" name="Column9219"/>
    <tableColumn id="9220" xr3:uid="{0B17A71A-3A6D-564F-8CB1-7FFE91EA4FB1}" name="Column9220"/>
    <tableColumn id="9221" xr3:uid="{B6626B1F-C22C-AE41-937F-7D25C801256C}" name="Column9221"/>
    <tableColumn id="9222" xr3:uid="{8B401BF7-7B4D-CE4E-9E35-FDC9027DD9C8}" name="Column9222"/>
    <tableColumn id="9223" xr3:uid="{1395CA74-DA85-CC42-8327-851CFFF62467}" name="Column9223"/>
    <tableColumn id="9224" xr3:uid="{D52A0E28-1625-DF49-84E7-A766EE096D6B}" name="Column9224"/>
    <tableColumn id="9225" xr3:uid="{EF47BE6C-E9F1-3B44-87BA-ADE7A3430E91}" name="Column9225"/>
    <tableColumn id="9226" xr3:uid="{C436D69A-4608-054E-B0EA-CED3261B5224}" name="Column9226"/>
    <tableColumn id="9227" xr3:uid="{99092956-3999-134A-9224-CC6A7550815C}" name="Column9227"/>
    <tableColumn id="9228" xr3:uid="{4954C3B6-89B4-8645-B9C2-B477AF6D8FA1}" name="Column9228"/>
    <tableColumn id="9229" xr3:uid="{21B8510A-FCAD-4549-8AD7-8BC19A9D7FBB}" name="Column9229"/>
    <tableColumn id="9230" xr3:uid="{B2CC6380-BEFF-1444-97CF-66FB19711F2F}" name="Column9230"/>
    <tableColumn id="9231" xr3:uid="{3A130B5E-5612-F544-A5AD-C826BB4A942E}" name="Column9231"/>
    <tableColumn id="9232" xr3:uid="{17872FC3-413F-9541-8A6C-78BB32565054}" name="Column9232"/>
    <tableColumn id="9233" xr3:uid="{990DDC1D-6914-064E-B3F5-700138B148BC}" name="Column9233"/>
    <tableColumn id="9234" xr3:uid="{F2468F63-2C01-B242-8D66-F67F5136A4A4}" name="Column9234"/>
    <tableColumn id="9235" xr3:uid="{DF840D86-97C3-5A42-9B9C-1E099A7A0D8E}" name="Column9235"/>
    <tableColumn id="9236" xr3:uid="{BD124653-E8F5-6D44-A16D-D3C900E1D2A5}" name="Column9236"/>
    <tableColumn id="9237" xr3:uid="{6FCB39D5-080D-D643-A7BC-959D69774C4C}" name="Column9237"/>
    <tableColumn id="9238" xr3:uid="{2538EB63-B5AF-FE4D-97DA-F9F88CB06D23}" name="Column9238"/>
    <tableColumn id="9239" xr3:uid="{0456FDAB-0794-5141-84DC-559BF397B5F4}" name="Column9239"/>
    <tableColumn id="9240" xr3:uid="{779418C2-6CF6-3D49-B6BF-8316B76174D9}" name="Column9240"/>
    <tableColumn id="9241" xr3:uid="{7E1B18CC-1F53-AE49-B0A8-3EEA72B73902}" name="Column9241"/>
    <tableColumn id="9242" xr3:uid="{94683A7D-1633-564F-AA7B-4CB92F35B231}" name="Column9242"/>
    <tableColumn id="9243" xr3:uid="{5F05FE16-801E-E84D-9BF8-08E18D1ECE85}" name="Column9243"/>
    <tableColumn id="9244" xr3:uid="{85E5FF34-9267-6A40-88F4-B961B837F4C0}" name="Column9244"/>
    <tableColumn id="9245" xr3:uid="{FF5E0438-58B0-8B4C-9264-EF5EF179B853}" name="Column9245"/>
    <tableColumn id="9246" xr3:uid="{5E346042-17F3-F64A-B80E-6B1AD9FD7E6E}" name="Column9246"/>
    <tableColumn id="9247" xr3:uid="{4DC64C96-CD22-AF44-8512-9379FA37149D}" name="Column9247"/>
    <tableColumn id="9248" xr3:uid="{81FFC391-8C84-6640-90B1-2C35E68F3543}" name="Column9248"/>
    <tableColumn id="9249" xr3:uid="{86461A2D-AF32-E34B-AF86-B5AD239823CA}" name="Column9249"/>
    <tableColumn id="9250" xr3:uid="{6E9CF828-BC9B-0C4B-83BB-5EEB4B6C6C69}" name="Column9250"/>
    <tableColumn id="9251" xr3:uid="{E55E04A6-B79E-6F4B-BD8F-0555B0168E87}" name="Column9251"/>
    <tableColumn id="9252" xr3:uid="{CA7A51F9-222A-594B-BB92-F8A641325D2B}" name="Column9252"/>
    <tableColumn id="9253" xr3:uid="{4023D9E5-988A-3241-B3EE-1A02B3519B94}" name="Column9253"/>
    <tableColumn id="9254" xr3:uid="{2BB16ACF-7253-C649-A6A7-65E632343C06}" name="Column9254"/>
    <tableColumn id="9255" xr3:uid="{CAAEABDB-AE45-454A-9F69-32B2188A201F}" name="Column9255"/>
    <tableColumn id="9256" xr3:uid="{A79E9241-B452-2047-A7EA-AB7E8CCCA7CB}" name="Column9256"/>
    <tableColumn id="9257" xr3:uid="{3922B32E-637E-7B48-9882-A15CA7FDA820}" name="Column9257"/>
    <tableColumn id="9258" xr3:uid="{ECC45CF1-AAE9-964C-A2BA-0F29BBE89F59}" name="Column9258"/>
    <tableColumn id="9259" xr3:uid="{9A9F9863-7F22-9E4A-A9E7-5FD2D54B81CC}" name="Column9259"/>
    <tableColumn id="9260" xr3:uid="{8475B7E3-07E7-3341-AA4A-144B57E28262}" name="Column9260"/>
    <tableColumn id="9261" xr3:uid="{790C4A19-30DD-4B46-982C-DD63CDF9A546}" name="Column9261"/>
    <tableColumn id="9262" xr3:uid="{7BA4FA3C-DD09-B849-8492-84331F668404}" name="Column9262"/>
    <tableColumn id="9263" xr3:uid="{A2F226F5-0BD0-0F43-9F16-9FDE0089DAC4}" name="Column9263"/>
    <tableColumn id="9264" xr3:uid="{FAA26282-5F0A-F945-9F8F-B3797C33BA21}" name="Column9264"/>
    <tableColumn id="9265" xr3:uid="{03B71E8B-7F1D-3C41-A413-7E77CAB5D75F}" name="Column9265"/>
    <tableColumn id="9266" xr3:uid="{876B440B-6730-9C4A-AE80-1EA027033CF6}" name="Column9266"/>
    <tableColumn id="9267" xr3:uid="{73729D7D-2CE2-9746-A2E2-C46D304485E4}" name="Column9267"/>
    <tableColumn id="9268" xr3:uid="{DDC6024B-CC35-0344-959B-FC7C03BA62AD}" name="Column9268"/>
    <tableColumn id="9269" xr3:uid="{923B42FC-FC82-774C-99DD-5E28640D2D4D}" name="Column9269"/>
    <tableColumn id="9270" xr3:uid="{C20D89A2-2EEC-F748-9201-9911BB7BB184}" name="Column9270"/>
    <tableColumn id="9271" xr3:uid="{EEE3D2F0-18CB-9847-AB07-8BE181DBC967}" name="Column9271"/>
    <tableColumn id="9272" xr3:uid="{D036190E-CB59-CA4B-925A-33401C88DC7E}" name="Column9272"/>
    <tableColumn id="9273" xr3:uid="{203FB433-178A-F84B-A129-5C5FEEF79181}" name="Column9273"/>
    <tableColumn id="9274" xr3:uid="{D84E0B0F-2DFA-FC47-B996-DEEC5D8AB36F}" name="Column9274"/>
    <tableColumn id="9275" xr3:uid="{25792D71-B1B2-7249-9C64-6989249656D0}" name="Column9275"/>
    <tableColumn id="9276" xr3:uid="{EC635D1C-7D42-494D-A6AC-BE794BF7C431}" name="Column9276"/>
    <tableColumn id="9277" xr3:uid="{5EB35A76-E7E3-1F47-9C20-E171EACD4E08}" name="Column9277"/>
    <tableColumn id="9278" xr3:uid="{C5DD5FAA-BFAE-DE4C-BAB8-E865E42DC279}" name="Column9278"/>
    <tableColumn id="9279" xr3:uid="{91ED8F61-08DD-EA47-8627-39D46F60DB3A}" name="Column9279"/>
    <tableColumn id="9280" xr3:uid="{AA973441-55E3-8C4B-A6BD-1F0EC6D9B5E5}" name="Column9280"/>
    <tableColumn id="9281" xr3:uid="{BB8978EE-70ED-BA48-AC3F-3E831F1E12AC}" name="Column9281"/>
    <tableColumn id="9282" xr3:uid="{FB1E1AA5-F4CC-6943-9B42-2E70E856D4F8}" name="Column9282"/>
    <tableColumn id="9283" xr3:uid="{645AB859-2EC8-BD4B-B9FF-71CB4A0F900E}" name="Column9283"/>
    <tableColumn id="9284" xr3:uid="{3B2F5E0D-418D-724E-B7CC-45734A3E8AC7}" name="Column9284"/>
    <tableColumn id="9285" xr3:uid="{E7FAAE47-775D-4E47-8441-B0F76F1AB179}" name="Column9285"/>
    <tableColumn id="9286" xr3:uid="{1FE6A0AC-5EEA-1E45-AACE-76D06018E93C}" name="Column9286"/>
    <tableColumn id="9287" xr3:uid="{2DA78EEB-640D-6A4A-A637-F8BE176783B5}" name="Column9287"/>
    <tableColumn id="9288" xr3:uid="{0680016B-A2B3-9441-9E4A-188B1D0BE7F5}" name="Column9288"/>
    <tableColumn id="9289" xr3:uid="{59E5DDBC-6690-AF45-B6FE-2F1708F322ED}" name="Column9289"/>
    <tableColumn id="9290" xr3:uid="{F5494D17-BC5D-3840-8D9C-CEFA5E4E1FE1}" name="Column9290"/>
    <tableColumn id="9291" xr3:uid="{CE20CAA0-A6AE-F649-9614-A72CF19FF4A3}" name="Column9291"/>
    <tableColumn id="9292" xr3:uid="{BD8ADEDD-42AF-6C40-893B-EACE0235523B}" name="Column9292"/>
    <tableColumn id="9293" xr3:uid="{FEC678C9-44B3-1D4E-A613-A000641B6646}" name="Column9293"/>
    <tableColumn id="9294" xr3:uid="{6850EB19-FD74-AF4B-80CE-D5F24BA328FA}" name="Column9294"/>
    <tableColumn id="9295" xr3:uid="{D1D20C3F-1C47-E644-91D4-B28D6EF8D084}" name="Column9295"/>
    <tableColumn id="9296" xr3:uid="{B8C893F1-F33E-1142-878F-1B84D3F005D7}" name="Column9296"/>
    <tableColumn id="9297" xr3:uid="{46C77F2D-5710-A442-99E4-945F8D572F4D}" name="Column9297"/>
    <tableColumn id="9298" xr3:uid="{9C47251D-3FCB-BB43-B70C-2E7B71E2FB3F}" name="Column9298"/>
    <tableColumn id="9299" xr3:uid="{6C5777DA-E84B-1540-AC56-B1E8FC46AE4A}" name="Column9299"/>
    <tableColumn id="9300" xr3:uid="{E99C5546-31ED-E349-827C-FE4813B99FDA}" name="Column9300"/>
    <tableColumn id="9301" xr3:uid="{DACEB0B1-0443-574C-978E-6851939368E7}" name="Column9301"/>
    <tableColumn id="9302" xr3:uid="{49936246-759E-5D41-87D2-AFE69FDCCBFC}" name="Column9302"/>
    <tableColumn id="9303" xr3:uid="{98868B0B-216D-8045-BCEB-925665AF0A11}" name="Column9303"/>
    <tableColumn id="9304" xr3:uid="{499CA61A-23F3-6E49-8837-1EDDB8EC4653}" name="Column9304"/>
    <tableColumn id="9305" xr3:uid="{8B95F893-8114-2C49-AB89-03C5364A2BD1}" name="Column9305"/>
    <tableColumn id="9306" xr3:uid="{9DB4F2CA-5A5A-BA4A-8510-1BA4FE9B4BD1}" name="Column9306"/>
    <tableColumn id="9307" xr3:uid="{982393FE-C174-BD4A-BFA3-64B2D3858C18}" name="Column9307"/>
    <tableColumn id="9308" xr3:uid="{E924C9CF-5055-A947-BEBF-8F6771EE34D5}" name="Column9308"/>
    <tableColumn id="9309" xr3:uid="{1E5F545B-D7B6-C940-9D4B-D45C0F38EDAF}" name="Column9309"/>
    <tableColumn id="9310" xr3:uid="{A2546F2D-4A82-D849-BF0F-B67AD8DE3B37}" name="Column9310"/>
    <tableColumn id="9311" xr3:uid="{B48A6B72-ED4C-BA43-B493-E875EEDA998B}" name="Column9311"/>
    <tableColumn id="9312" xr3:uid="{FDBAE352-1B60-DA43-AA0F-F418EB04A56E}" name="Column9312"/>
    <tableColumn id="9313" xr3:uid="{258C8D6F-9812-7C46-98A4-144A41481735}" name="Column9313"/>
    <tableColumn id="9314" xr3:uid="{241E74E4-A616-434B-9B3F-5C54B42CD9DF}" name="Column9314"/>
    <tableColumn id="9315" xr3:uid="{7A697ED1-6B61-2145-9866-A76E187F1598}" name="Column9315"/>
    <tableColumn id="9316" xr3:uid="{7C0137DC-11EE-2941-8EDD-9E51BC08D92B}" name="Column9316"/>
    <tableColumn id="9317" xr3:uid="{53A9BA80-FE82-8E43-A55B-19D646C0EC81}" name="Column9317"/>
    <tableColumn id="9318" xr3:uid="{E3F18F79-2395-B647-A955-C9E0499D9703}" name="Column9318"/>
    <tableColumn id="9319" xr3:uid="{9F518138-C2CB-C346-9548-1AF61367E033}" name="Column9319"/>
    <tableColumn id="9320" xr3:uid="{E4B634B4-20C6-7A4C-BA47-CBA966CB77F2}" name="Column9320"/>
    <tableColumn id="9321" xr3:uid="{F089D919-F55A-2C42-B099-9CCA7BDB5364}" name="Column9321"/>
    <tableColumn id="9322" xr3:uid="{7FE35B4C-D05B-7747-9ABE-E2E32F263CE0}" name="Column9322"/>
    <tableColumn id="9323" xr3:uid="{68A3EC34-8A1F-8340-918B-2101E95897E6}" name="Column9323"/>
    <tableColumn id="9324" xr3:uid="{106737E0-230E-9E41-8620-8C68C397DD19}" name="Column9324"/>
    <tableColumn id="9325" xr3:uid="{2D61C0E4-438C-5141-A80D-3FF1D7F1C30B}" name="Column9325"/>
    <tableColumn id="9326" xr3:uid="{535E8872-0D81-9B43-A242-ACCF16102FB6}" name="Column9326"/>
    <tableColumn id="9327" xr3:uid="{49AC7352-3451-EE4F-8EB2-6F7455D3204B}" name="Column9327"/>
    <tableColumn id="9328" xr3:uid="{2C950D15-4397-DC47-B934-743EB8AA4511}" name="Column9328"/>
    <tableColumn id="9329" xr3:uid="{6FBA6AFD-A26B-2B41-8B60-6C1AC01AF621}" name="Column9329"/>
    <tableColumn id="9330" xr3:uid="{1FFFD238-CDDA-F745-8E96-321AD7F86A8E}" name="Column9330"/>
    <tableColumn id="9331" xr3:uid="{10479A4E-5D1F-FD46-A243-96C3294A963D}" name="Column9331"/>
    <tableColumn id="9332" xr3:uid="{C7A4DE2A-35FD-5049-A4B2-481BDEADCC7E}" name="Column9332"/>
    <tableColumn id="9333" xr3:uid="{7152C5CE-F625-9D45-A698-61864DDD107B}" name="Column9333"/>
    <tableColumn id="9334" xr3:uid="{5CEAD073-4706-394D-AF54-A63FCD60CF50}" name="Column9334"/>
    <tableColumn id="9335" xr3:uid="{B59AA38D-F428-BF4A-9CDB-D8DB60CC0F2B}" name="Column9335"/>
    <tableColumn id="9336" xr3:uid="{4D36BC60-C058-1C4A-99EB-37A6CAB87974}" name="Column9336"/>
    <tableColumn id="9337" xr3:uid="{E283B769-DE9C-AC4C-8B37-6D9B1EBEB875}" name="Column9337"/>
    <tableColumn id="9338" xr3:uid="{C787CE13-1B9F-AA49-AEB0-6C6EE6DE21A3}" name="Column9338"/>
    <tableColumn id="9339" xr3:uid="{0145E46D-57AC-E041-B94F-84B85D615CF6}" name="Column9339"/>
    <tableColumn id="9340" xr3:uid="{DD8DF301-8F6B-D54F-9943-505C6F8653BA}" name="Column9340"/>
    <tableColumn id="9341" xr3:uid="{F035E652-2AED-374B-90F6-3BD6CCA7E42A}" name="Column9341"/>
    <tableColumn id="9342" xr3:uid="{6D98B6FA-AC6D-8449-8605-5FCC609BD594}" name="Column9342"/>
    <tableColumn id="9343" xr3:uid="{12E8A5BC-1C5B-4441-A2E8-F1E1FCAECF8D}" name="Column9343"/>
    <tableColumn id="9344" xr3:uid="{ECBAF2F1-F4B4-A241-A9C1-8B83B7896ECB}" name="Column9344"/>
    <tableColumn id="9345" xr3:uid="{10A75114-8B5C-8B40-B85C-B3788F2CE200}" name="Column9345"/>
    <tableColumn id="9346" xr3:uid="{75184336-912B-2242-9148-25BF41E29AD6}" name="Column9346"/>
    <tableColumn id="9347" xr3:uid="{5AB41CFA-3C1D-C44A-A1DD-4E3061CFF153}" name="Column9347"/>
    <tableColumn id="9348" xr3:uid="{74D38C05-0CC1-384C-A0B8-DE49DBE13BAA}" name="Column9348"/>
    <tableColumn id="9349" xr3:uid="{4284C7F2-8691-484D-8B4C-D96CE1A8E820}" name="Column9349"/>
    <tableColumn id="9350" xr3:uid="{B910A68A-95A4-5440-BBA3-8A3BD4176456}" name="Column9350"/>
    <tableColumn id="9351" xr3:uid="{4BB5593E-9839-D349-A844-158A85FC9B63}" name="Column9351"/>
    <tableColumn id="9352" xr3:uid="{B9FFD5BE-B07F-D644-B4F4-703851CA2471}" name="Column9352"/>
    <tableColumn id="9353" xr3:uid="{625D6BEE-6051-C744-8FCB-C2274CFCCE1D}" name="Column9353"/>
    <tableColumn id="9354" xr3:uid="{68075640-6C09-3C4A-B244-19FB7778AB05}" name="Column9354"/>
    <tableColumn id="9355" xr3:uid="{F111C94E-11FA-2D44-9435-202A17C9DC0A}" name="Column9355"/>
    <tableColumn id="9356" xr3:uid="{F364D701-0EEA-234C-8E5C-EC7181674026}" name="Column9356"/>
    <tableColumn id="9357" xr3:uid="{C48FB5C9-9D86-8D45-B9E1-48014BC98771}" name="Column9357"/>
    <tableColumn id="9358" xr3:uid="{7EB0993F-4B33-5744-A15F-4A676FD5F7D0}" name="Column9358"/>
    <tableColumn id="9359" xr3:uid="{39DEAE20-FE3B-A244-8A90-4003D188045A}" name="Column9359"/>
    <tableColumn id="9360" xr3:uid="{6EE26BCC-4533-284C-B205-0A5238A3FF93}" name="Column9360"/>
    <tableColumn id="9361" xr3:uid="{068AAEC2-55C9-3940-8A57-71A1CB26352D}" name="Column9361"/>
    <tableColumn id="9362" xr3:uid="{4E797A89-BB9D-854B-8DA7-B7A624676BE5}" name="Column9362"/>
    <tableColumn id="9363" xr3:uid="{1DB52BDB-EB2D-E247-856D-44C418FCC312}" name="Column9363"/>
    <tableColumn id="9364" xr3:uid="{F38A9C07-4844-C340-9A8C-CB7B37BD7C32}" name="Column9364"/>
    <tableColumn id="9365" xr3:uid="{E1604734-4863-5E4F-BA16-5A790186EB73}" name="Column9365"/>
    <tableColumn id="9366" xr3:uid="{0446F9FC-F080-834B-B965-B63B646560EA}" name="Column9366"/>
    <tableColumn id="9367" xr3:uid="{E47DC9AD-2E15-1F4D-AE30-B95CD04384F1}" name="Column9367"/>
    <tableColumn id="9368" xr3:uid="{8D11801C-40C8-9D49-836B-EB76D6D93BE4}" name="Column9368"/>
    <tableColumn id="9369" xr3:uid="{5E204CA6-57E6-E742-A946-9A2B37407514}" name="Column9369"/>
    <tableColumn id="9370" xr3:uid="{09E78D1F-98CA-A440-A007-A3A2AA141AD6}" name="Column9370"/>
    <tableColumn id="9371" xr3:uid="{75633D89-1660-D346-A2A5-198BE4C3A5F3}" name="Column9371"/>
    <tableColumn id="9372" xr3:uid="{DB4B7672-3EC9-D240-98F7-71AD07C11E4E}" name="Column9372"/>
    <tableColumn id="9373" xr3:uid="{F0FCC9EF-ECE7-9640-8F86-823B2C786267}" name="Column9373"/>
    <tableColumn id="9374" xr3:uid="{EEAC412F-3F00-7F44-A48B-AE76E7197A0D}" name="Column9374"/>
    <tableColumn id="9375" xr3:uid="{667D25D7-C968-254C-897D-299915A62C6C}" name="Column9375"/>
    <tableColumn id="9376" xr3:uid="{891970F8-97A7-DC4E-A32A-9D825673CE4A}" name="Column9376"/>
    <tableColumn id="9377" xr3:uid="{1CD9E68A-7FA8-EB48-9616-4CAAC2C5E48C}" name="Column9377"/>
    <tableColumn id="9378" xr3:uid="{06ACE99F-2C0B-074B-86B6-7718A080043D}" name="Column9378"/>
    <tableColumn id="9379" xr3:uid="{63C46357-28B0-1E4D-854D-A04CC48A7D4C}" name="Column9379"/>
    <tableColumn id="9380" xr3:uid="{95AAD79A-3A32-EE4A-9432-7AE61961518D}" name="Column9380"/>
    <tableColumn id="9381" xr3:uid="{7FF73F8E-0D9B-9243-82AC-6E8F31796973}" name="Column9381"/>
    <tableColumn id="9382" xr3:uid="{9BEDD2D5-1B0C-E641-BF92-D6B656D9D64E}" name="Column9382"/>
    <tableColumn id="9383" xr3:uid="{3ED04992-F73A-0E4C-8CD7-CDAD0838E2AD}" name="Column9383"/>
    <tableColumn id="9384" xr3:uid="{E86C3433-982A-1644-BB3E-5C2246A47C1A}" name="Column9384"/>
    <tableColumn id="9385" xr3:uid="{6D075CD1-1AFC-5246-A8AF-97B06146A4AC}" name="Column9385"/>
    <tableColumn id="9386" xr3:uid="{28CCD222-F5A2-7743-ABA7-7E02C4DD617D}" name="Column9386"/>
    <tableColumn id="9387" xr3:uid="{A728BE59-C93D-D849-A391-2208EE3FA241}" name="Column9387"/>
    <tableColumn id="9388" xr3:uid="{06C29356-4CD4-084F-9014-4CCB2267CBB2}" name="Column9388"/>
    <tableColumn id="9389" xr3:uid="{2CF7A766-053A-1F4B-B28C-8D9EF6AB45FE}" name="Column9389"/>
    <tableColumn id="9390" xr3:uid="{A91D107B-F4D2-5746-BF04-FD65882BBF78}" name="Column9390"/>
    <tableColumn id="9391" xr3:uid="{18B307C6-B1B0-DF43-AEB1-01950E30791A}" name="Column9391"/>
    <tableColumn id="9392" xr3:uid="{FE16F8C1-792C-0641-9D75-A6C91D1B1374}" name="Column9392"/>
    <tableColumn id="9393" xr3:uid="{A7888BE5-AD84-3344-9D06-F5D71A1DD6D9}" name="Column9393"/>
    <tableColumn id="9394" xr3:uid="{C55F70E4-8B38-F548-A0BB-1921F2F2FD7F}" name="Column9394"/>
    <tableColumn id="9395" xr3:uid="{274D8904-E97D-3045-A14D-10B7EDF82A39}" name="Column9395"/>
    <tableColumn id="9396" xr3:uid="{303A2649-319C-344F-B697-ED7E46E75AC2}" name="Column9396"/>
    <tableColumn id="9397" xr3:uid="{26E0A30A-545B-F641-84D1-0B3FECFEB6B6}" name="Column9397"/>
    <tableColumn id="9398" xr3:uid="{00CD1AF3-EE05-9747-AC05-20213110534A}" name="Column9398"/>
    <tableColumn id="9399" xr3:uid="{EE180B3A-A845-1149-9DB9-C951D15A09A1}" name="Column9399"/>
    <tableColumn id="9400" xr3:uid="{D641FC81-F0F6-344A-A1E4-94C86D287B39}" name="Column9400"/>
    <tableColumn id="9401" xr3:uid="{3800ED82-7931-4747-A76A-8FC8D5817DF9}" name="Column9401"/>
    <tableColumn id="9402" xr3:uid="{1A99D5C3-8E79-FB4B-800F-7F6DAA972270}" name="Column9402"/>
    <tableColumn id="9403" xr3:uid="{1E634978-5948-624F-B57B-88719D9DBFE4}" name="Column9403"/>
    <tableColumn id="9404" xr3:uid="{08525DF0-86C9-C94C-8F5D-0BF6E7B880B9}" name="Column9404"/>
    <tableColumn id="9405" xr3:uid="{91633618-949D-2C40-9AAD-4B860386E78D}" name="Column9405"/>
    <tableColumn id="9406" xr3:uid="{C04B0346-CE39-C345-BE64-B49C38D447B9}" name="Column9406"/>
    <tableColumn id="9407" xr3:uid="{CA1605DF-1CBE-D448-9B2E-D1B302B65BD7}" name="Column9407"/>
    <tableColumn id="9408" xr3:uid="{976916BE-F270-8F41-9C1A-EB6C0781BABE}" name="Column9408"/>
    <tableColumn id="9409" xr3:uid="{B2905512-7DA1-974B-B90A-1DCCF20D9C78}" name="Column9409"/>
    <tableColumn id="9410" xr3:uid="{8628FC6B-22BA-654F-8544-11ABA7A7E5AA}" name="Column9410"/>
    <tableColumn id="9411" xr3:uid="{6649FA00-A1E8-FE4D-A9AF-77E52A292582}" name="Column9411"/>
    <tableColumn id="9412" xr3:uid="{AF9FD072-62DA-8C4E-9568-98AF136CC276}" name="Column9412"/>
    <tableColumn id="9413" xr3:uid="{2D3B747B-6091-1649-99A5-93D76F1BF698}" name="Column9413"/>
    <tableColumn id="9414" xr3:uid="{2ADD9200-18CC-7249-A37F-C375CCC3227B}" name="Column9414"/>
    <tableColumn id="9415" xr3:uid="{2136FC91-4C8F-5245-84BE-68E420E5F190}" name="Column9415"/>
    <tableColumn id="9416" xr3:uid="{40578D9C-C9A5-E94E-A480-4E57E279DB01}" name="Column9416"/>
    <tableColumn id="9417" xr3:uid="{B1CD944B-9212-9643-8E40-B36F5649AA26}" name="Column9417"/>
    <tableColumn id="9418" xr3:uid="{DD43FE0B-EBB4-FE43-B436-9BD021DAEE57}" name="Column9418"/>
    <tableColumn id="9419" xr3:uid="{2B9760C9-1684-0C41-85EE-7EFB7732A0E3}" name="Column9419"/>
    <tableColumn id="9420" xr3:uid="{81B86C6C-4FA7-EA4A-90D8-CB6C6FBE48BD}" name="Column9420"/>
    <tableColumn id="9421" xr3:uid="{8E12DD1D-A0DA-824D-AFA7-3DCACA69C170}" name="Column9421"/>
    <tableColumn id="9422" xr3:uid="{300A5A8C-FC67-D04F-8EB5-DFEB828E1BFD}" name="Column9422"/>
    <tableColumn id="9423" xr3:uid="{84A33C76-1C64-964A-B219-837AEF04A8CB}" name="Column9423"/>
    <tableColumn id="9424" xr3:uid="{DA7BEACE-7F0B-944A-BB9A-4000B146DB30}" name="Column9424"/>
    <tableColumn id="9425" xr3:uid="{DF40B37B-5449-E444-9795-B660E38E9032}" name="Column9425"/>
    <tableColumn id="9426" xr3:uid="{8726370F-F47D-DC49-9816-57CADF709BE8}" name="Column9426"/>
    <tableColumn id="9427" xr3:uid="{8A508E09-91C0-024A-B055-761640FEB89F}" name="Column9427"/>
    <tableColumn id="9428" xr3:uid="{42EA94D6-795F-2340-A461-CABA62B514BC}" name="Column9428"/>
    <tableColumn id="9429" xr3:uid="{836452B5-82B8-1049-94DE-53A8F16E459E}" name="Column9429"/>
    <tableColumn id="9430" xr3:uid="{EA294F19-B966-4943-AA6D-B9CCEEFF5D22}" name="Column9430"/>
    <tableColumn id="9431" xr3:uid="{CF03D59C-B5DA-5E47-AD0C-F297D13FD6DE}" name="Column9431"/>
    <tableColumn id="9432" xr3:uid="{687DAD09-6491-4840-8D5A-1F7BFA2C883C}" name="Column9432"/>
    <tableColumn id="9433" xr3:uid="{AD56D3FE-D243-5147-9287-7239DDC94F84}" name="Column9433"/>
    <tableColumn id="9434" xr3:uid="{9F3CA5EE-B58B-B34D-9879-438D05845297}" name="Column9434"/>
    <tableColumn id="9435" xr3:uid="{38978C25-632B-9640-839E-BB3EAD55F70B}" name="Column9435"/>
    <tableColumn id="9436" xr3:uid="{AD08159B-4D25-C740-8751-34A03E20770D}" name="Column9436"/>
    <tableColumn id="9437" xr3:uid="{1E8CFEA0-2D6E-864B-AD56-508EBDA16735}" name="Column9437"/>
    <tableColumn id="9438" xr3:uid="{D2A83B6F-0666-E64E-A15C-90AA57E1BAF7}" name="Column9438"/>
    <tableColumn id="9439" xr3:uid="{488A39D2-948C-3141-ABEF-1175CEF5D1C6}" name="Column9439"/>
    <tableColumn id="9440" xr3:uid="{4680858B-544A-144D-AC80-CC6D1CCD203C}" name="Column9440"/>
    <tableColumn id="9441" xr3:uid="{54FDEC96-6FF3-9A4F-A835-F4B9B76C90B4}" name="Column9441"/>
    <tableColumn id="9442" xr3:uid="{7F282871-F144-344A-9E7F-B05A5277DF64}" name="Column9442"/>
    <tableColumn id="9443" xr3:uid="{1A64516F-2A2A-5F48-8EE4-918578CCE40E}" name="Column9443"/>
    <tableColumn id="9444" xr3:uid="{C46CC5C4-2808-7542-8564-08E332E5BFB4}" name="Column9444"/>
    <tableColumn id="9445" xr3:uid="{8A601C75-2BA8-B046-8461-B2726507616F}" name="Column9445"/>
    <tableColumn id="9446" xr3:uid="{3C33F03A-F7D7-D64C-AE01-1E476AF92B40}" name="Column9446"/>
    <tableColumn id="9447" xr3:uid="{7171552F-D1A1-8340-8078-349139938EBD}" name="Column9447"/>
    <tableColumn id="9448" xr3:uid="{28BE0AC4-6C2D-9C48-98F5-A21A1164FE17}" name="Column9448"/>
    <tableColumn id="9449" xr3:uid="{DA2C1BCC-5CEC-9945-B8D0-2197D71AC9BF}" name="Column9449"/>
    <tableColumn id="9450" xr3:uid="{008073E3-C181-614A-808D-33F80F83BCF3}" name="Column9450"/>
    <tableColumn id="9451" xr3:uid="{59EE62C8-ADB3-6F4E-835F-069BFBF5FA1D}" name="Column9451"/>
    <tableColumn id="9452" xr3:uid="{80B185C3-4921-7240-A1E6-54039C8CE322}" name="Column9452"/>
    <tableColumn id="9453" xr3:uid="{ABB12A4C-22BD-1742-9A7E-33EF9C94D6D2}" name="Column9453"/>
    <tableColumn id="9454" xr3:uid="{92072826-A2CC-EA4A-A91D-F25AEB10A3E7}" name="Column9454"/>
    <tableColumn id="9455" xr3:uid="{86768F94-AA37-414D-B40D-B1AD53C93124}" name="Column9455"/>
    <tableColumn id="9456" xr3:uid="{77CB6BE3-D2FE-254D-9479-C4E7DC541B9C}" name="Column9456"/>
    <tableColumn id="9457" xr3:uid="{8CBDF004-B4D6-FE49-AF13-72524ABED309}" name="Column9457"/>
    <tableColumn id="9458" xr3:uid="{48764255-AB30-AA4D-B4BD-2E80220DF958}" name="Column9458"/>
    <tableColumn id="9459" xr3:uid="{12C5DF80-413C-5C4F-9B17-C9A813119293}" name="Column9459"/>
    <tableColumn id="9460" xr3:uid="{B0117090-D5BD-9845-8CF8-423F4AF34214}" name="Column9460"/>
    <tableColumn id="9461" xr3:uid="{9AA8EF85-704C-D143-B4C4-1ED9C1974E2A}" name="Column9461"/>
    <tableColumn id="9462" xr3:uid="{87276EED-614E-F648-8F40-69CFFE324647}" name="Column9462"/>
    <tableColumn id="9463" xr3:uid="{ED0CEA3E-5321-A341-8A6E-E5016B98AF43}" name="Column9463"/>
    <tableColumn id="9464" xr3:uid="{15498F16-E178-084F-A2DD-C522C2673984}" name="Column9464"/>
    <tableColumn id="9465" xr3:uid="{2778AC66-279F-6141-8704-BB84B1E4F58D}" name="Column9465"/>
    <tableColumn id="9466" xr3:uid="{2AE95CB5-7A5B-944B-9AD0-577B1895ADAB}" name="Column9466"/>
    <tableColumn id="9467" xr3:uid="{769F9C2C-9687-5A4E-A077-431AB70ADB8B}" name="Column9467"/>
    <tableColumn id="9468" xr3:uid="{604D5E49-3CC9-8843-92A1-944662417193}" name="Column9468"/>
    <tableColumn id="9469" xr3:uid="{2E52AE36-EA96-834D-B277-97B34D138300}" name="Column9469"/>
    <tableColumn id="9470" xr3:uid="{F3BB78CC-C8F3-5640-9FCF-A83F1B918EBF}" name="Column9470"/>
    <tableColumn id="9471" xr3:uid="{20C5A57B-E2E5-2D40-B604-3C6CAC4FF141}" name="Column9471"/>
    <tableColumn id="9472" xr3:uid="{43B03DE5-15DB-7647-A498-13DD4EB6EDB2}" name="Column9472"/>
    <tableColumn id="9473" xr3:uid="{ACCF47D5-A8A8-7A43-88C5-5C680ABEDB9C}" name="Column9473"/>
    <tableColumn id="9474" xr3:uid="{12BF7E52-28E2-1241-9BE6-C60E963777A2}" name="Column9474"/>
    <tableColumn id="9475" xr3:uid="{39861184-D7BE-5B46-8211-853B9B7FD89A}" name="Column9475"/>
    <tableColumn id="9476" xr3:uid="{8678B57E-3996-A44F-A8DB-697FD2EA3D13}" name="Column9476"/>
    <tableColumn id="9477" xr3:uid="{ABFCB4C0-ABBB-2A4F-BE3D-0797BB193F7D}" name="Column9477"/>
    <tableColumn id="9478" xr3:uid="{F0D5B9D9-FF5A-7449-B182-516A86A327A3}" name="Column9478"/>
    <tableColumn id="9479" xr3:uid="{C33A8EFA-86BE-C74B-BDFA-18FD0B50E64A}" name="Column9479"/>
    <tableColumn id="9480" xr3:uid="{DE8E4808-6A8B-0648-81D5-729C5E2C4012}" name="Column9480"/>
    <tableColumn id="9481" xr3:uid="{74AFC19D-4AF5-4D48-9581-ACD911CD0154}" name="Column9481"/>
    <tableColumn id="9482" xr3:uid="{41E9834F-ABA6-F148-9A78-DB13544D6C33}" name="Column9482"/>
    <tableColumn id="9483" xr3:uid="{1C7A57CD-C843-8241-B910-F8784EFB333A}" name="Column9483"/>
    <tableColumn id="9484" xr3:uid="{6B0B2ACE-1042-4F45-B0DB-E34AD44B783F}" name="Column9484"/>
    <tableColumn id="9485" xr3:uid="{06059047-1CF4-FE46-974F-2E0667BAFA33}" name="Column9485"/>
    <tableColumn id="9486" xr3:uid="{F3E128A3-5E91-E944-993E-308CEC348C3D}" name="Column9486"/>
    <tableColumn id="9487" xr3:uid="{F8CA1D60-B8A3-5947-A537-427A9D34304D}" name="Column9487"/>
    <tableColumn id="9488" xr3:uid="{F560A13B-4399-0049-AD55-0183A09ECD6A}" name="Column9488"/>
    <tableColumn id="9489" xr3:uid="{DFC1EBD9-6509-8645-BCA1-592AC07044CB}" name="Column9489"/>
    <tableColumn id="9490" xr3:uid="{2210BBAB-0795-4044-B636-5E056488F3D4}" name="Column9490"/>
    <tableColumn id="9491" xr3:uid="{CAEE0602-547B-044A-9F62-E9905904C945}" name="Column9491"/>
    <tableColumn id="9492" xr3:uid="{AFEC9C6E-5053-6F4E-AF24-8FE91F468B36}" name="Column9492"/>
    <tableColumn id="9493" xr3:uid="{F7749ADD-C133-F148-8903-C959D8D880CA}" name="Column9493"/>
    <tableColumn id="9494" xr3:uid="{23A001E0-ED13-C245-8699-D707866815D1}" name="Column9494"/>
    <tableColumn id="9495" xr3:uid="{A2338927-8FFA-684B-9D46-D04930689104}" name="Column9495"/>
    <tableColumn id="9496" xr3:uid="{E15F87ED-294B-4943-BA2B-09924291D9AE}" name="Column9496"/>
    <tableColumn id="9497" xr3:uid="{9E2CA2C5-172D-0E46-B5E6-B43739060C35}" name="Column9497"/>
    <tableColumn id="9498" xr3:uid="{CC2D7066-D0BA-ED4F-945A-513B248EAC59}" name="Column9498"/>
    <tableColumn id="9499" xr3:uid="{EF607DB0-1674-2148-945D-CCE1695B1768}" name="Column9499"/>
    <tableColumn id="9500" xr3:uid="{BEDF65DA-4785-FF45-9463-995BAD63C241}" name="Column9500"/>
    <tableColumn id="9501" xr3:uid="{73785440-0886-4542-87D2-3EF0BCBC3980}" name="Column9501"/>
    <tableColumn id="9502" xr3:uid="{5DD53B18-AD16-564C-A702-675B967EB03C}" name="Column9502"/>
    <tableColumn id="9503" xr3:uid="{ECF37593-6204-C54B-AEFB-308489C7343D}" name="Column9503"/>
    <tableColumn id="9504" xr3:uid="{A219CF2E-FEC1-1947-8897-776D04DCADBA}" name="Column9504"/>
    <tableColumn id="9505" xr3:uid="{C6E4635B-4DE7-E749-BD05-989BC15BD46B}" name="Column9505"/>
    <tableColumn id="9506" xr3:uid="{2ED0701F-8370-D644-BBF4-9C273494839D}" name="Column9506"/>
    <tableColumn id="9507" xr3:uid="{84492EBE-C7D4-384C-8F80-9C1131E11790}" name="Column9507"/>
    <tableColumn id="9508" xr3:uid="{AF52232C-DC02-CC46-9DFB-A32F0B5D5017}" name="Column9508"/>
    <tableColumn id="9509" xr3:uid="{81109DDD-CFF1-BA42-AE4D-2E683C42CB3B}" name="Column9509"/>
    <tableColumn id="9510" xr3:uid="{9E7C5AE1-B84C-0A47-B001-AE64F28E72BA}" name="Column9510"/>
    <tableColumn id="9511" xr3:uid="{2AD36D17-CC81-964F-ADEE-BCCC0384C143}" name="Column9511"/>
    <tableColumn id="9512" xr3:uid="{731810FC-A700-ED4B-B6B2-6F192F74401C}" name="Column9512"/>
    <tableColumn id="9513" xr3:uid="{30CEBB4A-7655-7B49-93E4-49555B140178}" name="Column9513"/>
    <tableColumn id="9514" xr3:uid="{BA3C1A2F-93AD-E94F-8A14-E71ED21F8EA5}" name="Column9514"/>
    <tableColumn id="9515" xr3:uid="{66640A10-7F84-AA46-A3F5-4DE9EC5AF525}" name="Column9515"/>
    <tableColumn id="9516" xr3:uid="{B9E43187-311D-C34A-BE58-FB1926DDA4D4}" name="Column9516"/>
    <tableColumn id="9517" xr3:uid="{50C04A0B-A015-E14E-97CA-9C67CD2354FF}" name="Column9517"/>
    <tableColumn id="9518" xr3:uid="{37B217CD-3109-3244-A12F-9228E7E3CC86}" name="Column9518"/>
    <tableColumn id="9519" xr3:uid="{F2E0DA21-CC28-D94F-9758-233E9E6A0EE9}" name="Column9519"/>
    <tableColumn id="9520" xr3:uid="{DA3902C8-BA9E-914A-A6E9-8CCEEEFD961E}" name="Column9520"/>
    <tableColumn id="9521" xr3:uid="{BF3B6185-2481-844D-9FB7-CC82191F3B5E}" name="Column9521"/>
    <tableColumn id="9522" xr3:uid="{B8CED989-F226-404A-A7C2-EE64F6181D85}" name="Column9522"/>
    <tableColumn id="9523" xr3:uid="{81293522-A538-FC4F-96F8-8DA23D0DBF6D}" name="Column9523"/>
    <tableColumn id="9524" xr3:uid="{0E178D57-70B3-DD49-B0D0-5410322B497E}" name="Column9524"/>
    <tableColumn id="9525" xr3:uid="{2470129B-CEC4-ED43-8508-C2DD47444C2E}" name="Column9525"/>
    <tableColumn id="9526" xr3:uid="{0EBCE75B-CFDF-B547-80CE-F63FE2D72050}" name="Column9526"/>
    <tableColumn id="9527" xr3:uid="{160C7105-BC9F-0542-A670-C35C2964073B}" name="Column9527"/>
    <tableColumn id="9528" xr3:uid="{FFFA37EF-988F-C244-8173-ECBA2018DB66}" name="Column9528"/>
    <tableColumn id="9529" xr3:uid="{16B5183B-D647-864D-830C-1222CAFD09F2}" name="Column9529"/>
    <tableColumn id="9530" xr3:uid="{8229369A-4DF8-F444-8464-942D9CFC1A07}" name="Column9530"/>
    <tableColumn id="9531" xr3:uid="{8E1E6C7C-C4A7-5C46-8B13-4EE506BA540C}" name="Column9531"/>
    <tableColumn id="9532" xr3:uid="{CDA6BD95-5F90-9641-ADDB-4CF7C6FC1F31}" name="Column9532"/>
    <tableColumn id="9533" xr3:uid="{F616B194-0311-1644-A3DA-826227CFEF02}" name="Column9533"/>
    <tableColumn id="9534" xr3:uid="{781F9C3D-879C-F248-9693-B8BE9DE11BE5}" name="Column9534"/>
    <tableColumn id="9535" xr3:uid="{017583B0-5F19-5547-9E48-F2F585FB6349}" name="Column9535"/>
    <tableColumn id="9536" xr3:uid="{ECEF785E-010C-844D-B3F9-26A17370E2D6}" name="Column9536"/>
    <tableColumn id="9537" xr3:uid="{52E3003A-9095-9B4F-AEC5-D143D7E2CAE1}" name="Column9537"/>
    <tableColumn id="9538" xr3:uid="{0742F28C-3FC9-F042-8344-3A9D4735B64B}" name="Column9538"/>
    <tableColumn id="9539" xr3:uid="{D5B53BE9-23B8-1749-8349-C22797D684AE}" name="Column9539"/>
    <tableColumn id="9540" xr3:uid="{D74838A2-44D2-7D47-85F7-1CA96F2D8883}" name="Column9540"/>
    <tableColumn id="9541" xr3:uid="{3FE6C1F7-AE63-CB43-89DB-808408A5C913}" name="Column9541"/>
    <tableColumn id="9542" xr3:uid="{DBCBB152-D5DC-9249-9C62-53E3DBFFE510}" name="Column9542"/>
    <tableColumn id="9543" xr3:uid="{003D25E8-80E0-0844-89BA-10F55F89DA63}" name="Column9543"/>
    <tableColumn id="9544" xr3:uid="{403F7FD1-4F9A-4848-8589-D4B17B0350CD}" name="Column9544"/>
    <tableColumn id="9545" xr3:uid="{38B949F9-4567-E340-9997-7B190B70829D}" name="Column9545"/>
    <tableColumn id="9546" xr3:uid="{08839E81-80DC-8042-9C77-9DB0161B71A2}" name="Column9546"/>
    <tableColumn id="9547" xr3:uid="{1A990266-DE7B-CE4F-B50E-2BA6905B0943}" name="Column9547"/>
    <tableColumn id="9548" xr3:uid="{C2BF0A52-8B4A-1745-8F8F-B2EB2FCC5A3B}" name="Column9548"/>
    <tableColumn id="9549" xr3:uid="{7BD27881-F885-0E4B-8915-4D826020F107}" name="Column9549"/>
    <tableColumn id="9550" xr3:uid="{7997514A-7563-D740-BBE5-913495477BE9}" name="Column9550"/>
    <tableColumn id="9551" xr3:uid="{2E6B1C3D-F10C-8D44-BC73-A6030DEEEAF7}" name="Column9551"/>
    <tableColumn id="9552" xr3:uid="{4AC70888-D555-7344-87BF-C1BF71E11827}" name="Column9552"/>
    <tableColumn id="9553" xr3:uid="{97D6FB3B-BF19-B547-92DF-084C6DC72371}" name="Column9553"/>
    <tableColumn id="9554" xr3:uid="{8E64D5FE-0CA4-6B4A-B90E-CB7814E247A9}" name="Column9554"/>
    <tableColumn id="9555" xr3:uid="{629A2948-18F2-7F41-9AB9-8CBFB4446B43}" name="Column9555"/>
    <tableColumn id="9556" xr3:uid="{50E282FE-AFF4-474B-B121-FC48E902E900}" name="Column9556"/>
    <tableColumn id="9557" xr3:uid="{8FE797FE-3F30-4B40-B1E1-A8DCD45C6148}" name="Column9557"/>
    <tableColumn id="9558" xr3:uid="{C3721A6B-0194-5A4E-BEE5-3495199516F6}" name="Column9558"/>
    <tableColumn id="9559" xr3:uid="{C6AB32E6-EB77-2A4B-B40F-146B8A1274B6}" name="Column9559"/>
    <tableColumn id="9560" xr3:uid="{EE18F4E0-046F-F94B-AF86-75D99275EFA0}" name="Column9560"/>
    <tableColumn id="9561" xr3:uid="{450BE30E-D947-B54D-9FAF-B281FE8803D3}" name="Column9561"/>
    <tableColumn id="9562" xr3:uid="{D3E87151-4AEA-D14D-A2B2-260A102B4EC6}" name="Column9562"/>
    <tableColumn id="9563" xr3:uid="{6658CE29-F999-D84D-BFAC-D5E7EA23BDC0}" name="Column9563"/>
    <tableColumn id="9564" xr3:uid="{FBD61C29-E770-0C49-B2CB-9087AB3E602F}" name="Column9564"/>
    <tableColumn id="9565" xr3:uid="{4DA4C6AC-6CF0-424D-9772-64F0FF06D40F}" name="Column9565"/>
    <tableColumn id="9566" xr3:uid="{CF2608C9-46F8-1D44-AF2E-D17AD2D24CBF}" name="Column9566"/>
    <tableColumn id="9567" xr3:uid="{7B32383B-7382-F843-9081-A9D4AA9C3140}" name="Column9567"/>
    <tableColumn id="9568" xr3:uid="{B6B471CB-BF0A-5144-B5F5-7511434D2021}" name="Column9568"/>
    <tableColumn id="9569" xr3:uid="{0351889B-6CF9-FE4F-ACC2-30CB605ADA07}" name="Column9569"/>
    <tableColumn id="9570" xr3:uid="{0E8D468A-B615-F24E-B8DE-42AA6E71FBB6}" name="Column9570"/>
    <tableColumn id="9571" xr3:uid="{99EFD9BE-B471-C34C-8664-4DD96B1CE523}" name="Column9571"/>
    <tableColumn id="9572" xr3:uid="{CBABA601-D527-B441-975E-9F6A5B5C5C8A}" name="Column9572"/>
    <tableColumn id="9573" xr3:uid="{542B9FB3-B627-3345-899E-9D65D0F1D7D7}" name="Column9573"/>
    <tableColumn id="9574" xr3:uid="{DCCDC674-9E0A-D449-8BDD-D670C1A42FEB}" name="Column9574"/>
    <tableColumn id="9575" xr3:uid="{06968AB9-9E6C-824B-965D-289F8F66F053}" name="Column9575"/>
    <tableColumn id="9576" xr3:uid="{FA1A464F-FD46-084E-9088-4EA530BF2888}" name="Column9576"/>
    <tableColumn id="9577" xr3:uid="{BCABDC8C-CBB0-4B44-B031-43810279976C}" name="Column9577"/>
    <tableColumn id="9578" xr3:uid="{07E83E98-C01F-124A-878C-1681463308C3}" name="Column9578"/>
    <tableColumn id="9579" xr3:uid="{7FBD5D22-AF14-4241-925D-25165884E7F6}" name="Column9579"/>
    <tableColumn id="9580" xr3:uid="{AC21AE6A-AE85-E84D-BDA2-F7EF68DD89A6}" name="Column9580"/>
    <tableColumn id="9581" xr3:uid="{359DE032-43EE-BF44-BAFD-6A8144130041}" name="Column9581"/>
    <tableColumn id="9582" xr3:uid="{9D771605-405C-E64D-A19F-B0C8EBD4A9D8}" name="Column9582"/>
    <tableColumn id="9583" xr3:uid="{FD9C0C25-C78F-6A45-9C66-1F6AAB68025D}" name="Column9583"/>
    <tableColumn id="9584" xr3:uid="{41552277-9D8E-584A-81CD-447FC91F6F4A}" name="Column9584"/>
    <tableColumn id="9585" xr3:uid="{2BD42691-5DDD-1A43-9BA4-8B27C069F67B}" name="Column9585"/>
    <tableColumn id="9586" xr3:uid="{9A70EE6F-B95B-6F4D-B04C-D4D175C2C738}" name="Column9586"/>
    <tableColumn id="9587" xr3:uid="{7EA20BBC-3F09-6F45-AF71-16D4B1041A70}" name="Column9587"/>
    <tableColumn id="9588" xr3:uid="{CFF7DF43-2453-7F41-AD66-F8A53E4A2C6B}" name="Column9588"/>
    <tableColumn id="9589" xr3:uid="{9A053236-74E1-1D49-A35A-3B7DAF2DDDA6}" name="Column9589"/>
    <tableColumn id="9590" xr3:uid="{994567D0-B765-E54B-AC72-BAEAE8415483}" name="Column9590"/>
    <tableColumn id="9591" xr3:uid="{BE834780-52B9-B140-8B15-FDCB401609D2}" name="Column9591"/>
    <tableColumn id="9592" xr3:uid="{3F4DCCA8-587B-844E-B524-CF352BB939E9}" name="Column9592"/>
    <tableColumn id="9593" xr3:uid="{E8AF8376-4290-8945-AB88-0CB43983AF8C}" name="Column9593"/>
    <tableColumn id="9594" xr3:uid="{C7874F8F-47AE-AB44-930D-D7B1FFBE814F}" name="Column9594"/>
    <tableColumn id="9595" xr3:uid="{2F4111FE-D4E9-C14B-9970-877D650A1DAA}" name="Column9595"/>
    <tableColumn id="9596" xr3:uid="{7DF6AA3E-DBC5-3F47-AFBA-89C808E05494}" name="Column9596"/>
    <tableColumn id="9597" xr3:uid="{308892D3-3D42-8A45-A957-0D34964D50F3}" name="Column9597"/>
    <tableColumn id="9598" xr3:uid="{97B46AE2-6B60-2D40-947C-20DDB3A59253}" name="Column9598"/>
    <tableColumn id="9599" xr3:uid="{1CB0976C-3A40-2B45-8017-B7FFB5B29D11}" name="Column9599"/>
    <tableColumn id="9600" xr3:uid="{A24DD843-FA22-D342-95AB-ABC5A998770C}" name="Column9600"/>
    <tableColumn id="9601" xr3:uid="{87EDA8D2-C8C7-9743-8C0C-2CF29E24B0A5}" name="Column9601"/>
    <tableColumn id="9602" xr3:uid="{BC986B01-1936-4342-8E62-5295093BC695}" name="Column9602"/>
    <tableColumn id="9603" xr3:uid="{836FC9EA-5F64-E449-8DD6-270B60EDE9DF}" name="Column9603"/>
    <tableColumn id="9604" xr3:uid="{EC7B5556-9F4E-B14D-9EC5-07F7904ADDB0}" name="Column9604"/>
    <tableColumn id="9605" xr3:uid="{DD3A3CEC-0B27-F14D-9B12-42E233D8BC6A}" name="Column9605"/>
    <tableColumn id="9606" xr3:uid="{D9A625BD-9797-BC40-A589-4E4C62009B72}" name="Column9606"/>
    <tableColumn id="9607" xr3:uid="{8BF8D893-6375-2F47-85AE-F761202D08C1}" name="Column9607"/>
    <tableColumn id="9608" xr3:uid="{575AD38F-64F6-D542-8522-972DF4BBDBD7}" name="Column9608"/>
    <tableColumn id="9609" xr3:uid="{E315049F-7241-4543-B609-395CEA0E42B8}" name="Column9609"/>
    <tableColumn id="9610" xr3:uid="{EAA5EE0B-EE83-704D-A310-7D0FEB629E70}" name="Column9610"/>
    <tableColumn id="9611" xr3:uid="{C0294627-E64C-E84F-A6DA-1F30A68E6E26}" name="Column9611"/>
    <tableColumn id="9612" xr3:uid="{D5EC0DBA-4F45-8147-8D9A-C6C5ADBF9824}" name="Column9612"/>
    <tableColumn id="9613" xr3:uid="{0E247D3D-9E5A-B445-989A-CA7D628966E1}" name="Column9613"/>
    <tableColumn id="9614" xr3:uid="{5E663009-ACCB-7C41-9481-6E36A2AB57BA}" name="Column9614"/>
    <tableColumn id="9615" xr3:uid="{D9B8AF71-F581-AD49-8908-9B4E09921BFD}" name="Column9615"/>
    <tableColumn id="9616" xr3:uid="{5D249B3F-398E-7A47-8775-71526D2843F6}" name="Column9616"/>
    <tableColumn id="9617" xr3:uid="{0B06C7AF-B414-9246-AF86-6826EF4BE620}" name="Column9617"/>
    <tableColumn id="9618" xr3:uid="{5DEB6C3A-EFBF-2642-8A28-967C45BA2381}" name="Column9618"/>
    <tableColumn id="9619" xr3:uid="{90DEDDCA-8032-5342-94BE-B5DDFE2F4176}" name="Column9619"/>
    <tableColumn id="9620" xr3:uid="{9885EF25-70C5-0146-AB6E-676EFAC6BE50}" name="Column9620"/>
    <tableColumn id="9621" xr3:uid="{7DDD294D-56B5-6343-95B1-FFD3E0AF2E08}" name="Column9621"/>
    <tableColumn id="9622" xr3:uid="{A1D5796A-CBBF-B247-AADB-3AAA66727BA8}" name="Column9622"/>
    <tableColumn id="9623" xr3:uid="{230D988D-1D41-C943-B600-6701A949F1B1}" name="Column9623"/>
    <tableColumn id="9624" xr3:uid="{BF2A5C16-9672-A342-8169-3A4DEBFC5D18}" name="Column9624"/>
    <tableColumn id="9625" xr3:uid="{402832C4-C059-2A4B-BF1F-67FDE6C38832}" name="Column9625"/>
    <tableColumn id="9626" xr3:uid="{1FC9D951-F9F3-B742-979F-6828484554F2}" name="Column9626"/>
    <tableColumn id="9627" xr3:uid="{34A8CC85-DC44-8C4B-9633-544ECF2CDE34}" name="Column9627"/>
    <tableColumn id="9628" xr3:uid="{4E9E4E1D-EFE9-DF4D-A015-5C902F4F8D48}" name="Column9628"/>
    <tableColumn id="9629" xr3:uid="{82BB3F88-E267-4146-8A65-1174948CABBC}" name="Column9629"/>
    <tableColumn id="9630" xr3:uid="{2F2CB5B0-F1FC-5147-892E-D5694A8FE5C9}" name="Column9630"/>
    <tableColumn id="9631" xr3:uid="{8A4C1399-5B6A-7F4B-B4E2-818BB11CF668}" name="Column9631"/>
    <tableColumn id="9632" xr3:uid="{8E91DCD4-AAAD-BF41-A964-125E37DDFCC8}" name="Column9632"/>
    <tableColumn id="9633" xr3:uid="{0580AEC6-7E98-D749-9A6D-D4300149F7DE}" name="Column9633"/>
    <tableColumn id="9634" xr3:uid="{8744AD39-40E8-E94F-A4F4-44317B584EBE}" name="Column9634"/>
    <tableColumn id="9635" xr3:uid="{C0759CE8-50D5-9C4E-9DF4-14CFF78BA7A0}" name="Column9635"/>
    <tableColumn id="9636" xr3:uid="{329D6AB3-8C3A-AE4A-8A6F-6583DBB41045}" name="Column9636"/>
    <tableColumn id="9637" xr3:uid="{0F892371-BD7E-9640-945C-9979E7C26D4C}" name="Column9637"/>
    <tableColumn id="9638" xr3:uid="{A3FC0E31-8174-344F-9C2C-5854F7FDF4B1}" name="Column9638"/>
    <tableColumn id="9639" xr3:uid="{8ADD6830-52F3-344B-8456-FF503BBA62AC}" name="Column9639"/>
    <tableColumn id="9640" xr3:uid="{6549CF15-977B-F04A-BFDD-E5BA66B50C16}" name="Column9640"/>
    <tableColumn id="9641" xr3:uid="{4133841C-D993-8A46-A508-134AA75B39BA}" name="Column9641"/>
    <tableColumn id="9642" xr3:uid="{2412C999-F9C5-6943-8BA4-331AAA8B36EA}" name="Column9642"/>
    <tableColumn id="9643" xr3:uid="{F760F0A3-E375-B646-8E82-3B8570479B90}" name="Column9643"/>
    <tableColumn id="9644" xr3:uid="{130C3A20-AF5A-8A42-AF62-192C10CA5124}" name="Column9644"/>
    <tableColumn id="9645" xr3:uid="{9E094B36-20ED-A042-98AA-EB82D6FDD2CF}" name="Column9645"/>
    <tableColumn id="9646" xr3:uid="{D4424782-DFEA-234F-9752-885ED50D5F4C}" name="Column9646"/>
    <tableColumn id="9647" xr3:uid="{474E9260-6A7C-7947-8DAD-2521D195C153}" name="Column9647"/>
    <tableColumn id="9648" xr3:uid="{06290C5D-A665-0941-B813-FA63A278D0E5}" name="Column9648"/>
    <tableColumn id="9649" xr3:uid="{4F22E46D-B9B8-B84B-B6DD-2F2E6AA0268D}" name="Column9649"/>
    <tableColumn id="9650" xr3:uid="{FF106202-2355-324B-82FF-6D47F69DCB66}" name="Column9650"/>
    <tableColumn id="9651" xr3:uid="{C1F98A61-8705-414D-B994-43E19BCE7ED0}" name="Column9651"/>
    <tableColumn id="9652" xr3:uid="{97E285A9-A78B-764E-A369-8313D55071D9}" name="Column9652"/>
    <tableColumn id="9653" xr3:uid="{EA956C84-D543-DA49-B6D0-001D1CAD2735}" name="Column9653"/>
    <tableColumn id="9654" xr3:uid="{AC5CD45F-88DC-4F4F-8751-DDBE63525578}" name="Column9654"/>
    <tableColumn id="9655" xr3:uid="{28CBFC2A-2598-A144-B407-B736D4AC6607}" name="Column9655"/>
    <tableColumn id="9656" xr3:uid="{3EA12AB5-C7F0-A347-968C-99CD854A63EA}" name="Column9656"/>
    <tableColumn id="9657" xr3:uid="{034E2AA1-B60C-6844-8A6A-0E943DB344DF}" name="Column9657"/>
    <tableColumn id="9658" xr3:uid="{5352C0CF-E177-254B-ACE4-CE96DD3F906E}" name="Column9658"/>
    <tableColumn id="9659" xr3:uid="{926DC558-39B5-854A-9237-BBF35EDB6C2F}" name="Column9659"/>
    <tableColumn id="9660" xr3:uid="{C29059F9-5113-444C-9CEA-036FFCBD78A4}" name="Column9660"/>
    <tableColumn id="9661" xr3:uid="{5CAE4D78-6660-A446-B044-80111E85A901}" name="Column9661"/>
    <tableColumn id="9662" xr3:uid="{A98580CD-9E1F-B541-87B7-0F93D4EE70FB}" name="Column9662"/>
    <tableColumn id="9663" xr3:uid="{B9C86C24-3D05-8A4D-A4DF-F144B4D8B613}" name="Column9663"/>
    <tableColumn id="9664" xr3:uid="{04848BC4-87F5-3540-8375-64DFD0702F95}" name="Column9664"/>
    <tableColumn id="9665" xr3:uid="{741CEE2B-2A34-8C4A-BEF7-2919232801C7}" name="Column9665"/>
    <tableColumn id="9666" xr3:uid="{0113120D-B0B5-4E4C-9BAC-6B2B72B79EA0}" name="Column9666"/>
    <tableColumn id="9667" xr3:uid="{4D3AE512-9586-0D49-84F9-533BD11914CB}" name="Column9667"/>
    <tableColumn id="9668" xr3:uid="{DDE617AD-346D-4844-B8E7-5213D8917332}" name="Column9668"/>
    <tableColumn id="9669" xr3:uid="{B0C81C1D-27C1-0B40-BCBC-59EAE8AAD677}" name="Column9669"/>
    <tableColumn id="9670" xr3:uid="{001BF7D1-09CC-3B49-A03A-9F0EAB2F156C}" name="Column9670"/>
    <tableColumn id="9671" xr3:uid="{6F814C56-65E6-5147-96D5-1E43D87E9746}" name="Column9671"/>
    <tableColumn id="9672" xr3:uid="{781533E1-BAD2-9845-AC84-EDE0F09F9D41}" name="Column9672"/>
    <tableColumn id="9673" xr3:uid="{CE3FA913-328A-7343-A744-8E32C79077FB}" name="Column9673"/>
    <tableColumn id="9674" xr3:uid="{06F97EFD-DB8B-5146-882C-A27359969576}" name="Column9674"/>
    <tableColumn id="9675" xr3:uid="{DBEBA2F1-F762-6046-AD98-8EB5DBDAC33E}" name="Column9675"/>
    <tableColumn id="9676" xr3:uid="{9D8F8C17-9369-1146-8BDF-CCBACC248905}" name="Column9676"/>
    <tableColumn id="9677" xr3:uid="{A210E040-C5E2-534B-837F-51AD77163A50}" name="Column9677"/>
    <tableColumn id="9678" xr3:uid="{30E309B9-9C35-8F44-963A-970FDE6C9051}" name="Column9678"/>
    <tableColumn id="9679" xr3:uid="{1E851A0E-8523-0F4E-A32B-0B8DE0F2625D}" name="Column9679"/>
    <tableColumn id="9680" xr3:uid="{08D2E373-5042-8141-94C6-A0AAA83B6B39}" name="Column9680"/>
    <tableColumn id="9681" xr3:uid="{39E51774-E107-9749-9CEE-6F15E70CCBEF}" name="Column9681"/>
    <tableColumn id="9682" xr3:uid="{D5FAA0FE-4C6E-FF47-A87C-EF5C7BCB7C2C}" name="Column9682"/>
    <tableColumn id="9683" xr3:uid="{5388571E-64A1-3340-951A-A17B6789F789}" name="Column9683"/>
    <tableColumn id="9684" xr3:uid="{906DDA84-D0F8-BE4C-A712-866F4C26CFAF}" name="Column9684"/>
    <tableColumn id="9685" xr3:uid="{1C1411F3-87CE-4A4E-8F27-DF8A88F1F6DA}" name="Column9685"/>
    <tableColumn id="9686" xr3:uid="{767D5A31-A8A6-3340-A0E4-A92287A809CF}" name="Column9686"/>
    <tableColumn id="9687" xr3:uid="{2434E455-F8FE-664C-850D-64151C3DD4CF}" name="Column9687"/>
    <tableColumn id="9688" xr3:uid="{3626568B-F1EE-C445-B17F-CDFEFC28C648}" name="Column9688"/>
    <tableColumn id="9689" xr3:uid="{8B1317B4-8578-BF45-87AC-82C1D3E214CC}" name="Column9689"/>
    <tableColumn id="9690" xr3:uid="{0C674ADB-366A-8B43-AB59-D1656C94CEA5}" name="Column9690"/>
    <tableColumn id="9691" xr3:uid="{A3C49A8C-102A-0C45-80D6-BA648D58C1BA}" name="Column9691"/>
    <tableColumn id="9692" xr3:uid="{AA0A2951-6462-9B4A-A072-BE56AEE41FFA}" name="Column9692"/>
    <tableColumn id="9693" xr3:uid="{3425872C-7E6D-364F-9BBC-D31AE100FEFF}" name="Column9693"/>
    <tableColumn id="9694" xr3:uid="{DC7225FB-62E1-3848-A898-F3EA5C1C0759}" name="Column9694"/>
    <tableColumn id="9695" xr3:uid="{C426354D-CEE0-D544-BE4B-0DEA01C89E24}" name="Column9695"/>
    <tableColumn id="9696" xr3:uid="{8B641E6E-5F5C-BB46-9971-A1B8E9F0F1A3}" name="Column9696"/>
    <tableColumn id="9697" xr3:uid="{58467A6F-D63B-3641-91F0-EDCC7CD3A30E}" name="Column9697"/>
    <tableColumn id="9698" xr3:uid="{0E3DAE5A-4F8B-C14D-BD3B-CBFBBCBB5C8D}" name="Column9698"/>
    <tableColumn id="9699" xr3:uid="{ED8F2987-C274-104A-B3C7-FC68EF33C642}" name="Column9699"/>
    <tableColumn id="9700" xr3:uid="{0157CF6F-A0A1-A042-B1CB-1E55517358BC}" name="Column9700"/>
    <tableColumn id="9701" xr3:uid="{05BDF9BD-DC3F-A448-9736-74FEB3445894}" name="Column9701"/>
    <tableColumn id="9702" xr3:uid="{58B2912C-348F-4F4C-AFDE-80F8F2DB6E27}" name="Column9702"/>
    <tableColumn id="9703" xr3:uid="{94635118-9FBD-E543-B2EB-9E40283C7953}" name="Column9703"/>
    <tableColumn id="9704" xr3:uid="{1B88C806-188D-4640-9B57-9774B6A79C89}" name="Column9704"/>
    <tableColumn id="9705" xr3:uid="{C2AB6C7F-7FCF-724F-AB53-B068DBB82EE5}" name="Column9705"/>
    <tableColumn id="9706" xr3:uid="{49ADAD2D-F08F-A94D-8668-FC965B679E81}" name="Column9706"/>
    <tableColumn id="9707" xr3:uid="{39500955-3AA3-D340-95A8-59621FA6930F}" name="Column9707"/>
    <tableColumn id="9708" xr3:uid="{A0AFC333-832F-CF43-8EEC-CCC082F33ED0}" name="Column9708"/>
    <tableColumn id="9709" xr3:uid="{983CF19F-CA23-6441-B988-DA20AC246555}" name="Column9709"/>
    <tableColumn id="9710" xr3:uid="{506B2446-1475-E24E-8239-BC1A35183FDF}" name="Column9710"/>
    <tableColumn id="9711" xr3:uid="{5033B4B4-EE20-F245-8742-0EB7E8854EBD}" name="Column9711"/>
    <tableColumn id="9712" xr3:uid="{12A9D0F7-3DD3-4E4F-99BD-29F9831A47C7}" name="Column9712"/>
    <tableColumn id="9713" xr3:uid="{C0EB3A3B-C25B-4F4E-90D1-A10D767A35CB}" name="Column9713"/>
    <tableColumn id="9714" xr3:uid="{B3969645-9BD2-5A40-B5C8-DFDBBA4BA92A}" name="Column9714"/>
    <tableColumn id="9715" xr3:uid="{5234D1BA-9B7C-3648-A377-2DDDAA51E9F3}" name="Column9715"/>
    <tableColumn id="9716" xr3:uid="{1ADE36BA-33EA-DC44-915D-DCC67D5893A0}" name="Column9716"/>
    <tableColumn id="9717" xr3:uid="{C6B73D38-689E-1140-87A5-50D6FF66DC08}" name="Column9717"/>
    <tableColumn id="9718" xr3:uid="{7BA4D3C5-806E-094C-8748-C6D718B64328}" name="Column9718"/>
    <tableColumn id="9719" xr3:uid="{A50B5639-9BD9-9744-9628-C0A536303CC6}" name="Column9719"/>
    <tableColumn id="9720" xr3:uid="{D3C03379-7799-EF40-B1A1-4833CF7CC904}" name="Column9720"/>
    <tableColumn id="9721" xr3:uid="{73496B27-A601-E241-8203-335FAD3280E5}" name="Column9721"/>
    <tableColumn id="9722" xr3:uid="{A63ACE30-B7F2-B64C-BF50-907C611107DF}" name="Column9722"/>
    <tableColumn id="9723" xr3:uid="{88ADC870-50BD-344C-8159-DCC4C3E749A4}" name="Column9723"/>
    <tableColumn id="9724" xr3:uid="{58FF99C8-323A-284D-BD54-E9D0F272B7CB}" name="Column9724"/>
    <tableColumn id="9725" xr3:uid="{816DF4C2-F6C7-8841-B2E0-35115EDB4C0B}" name="Column9725"/>
    <tableColumn id="9726" xr3:uid="{40750293-F75A-5D42-B288-254BEEAC1783}" name="Column9726"/>
    <tableColumn id="9727" xr3:uid="{46F5F961-5356-0E42-87B4-B1ED5035B84F}" name="Column9727"/>
    <tableColumn id="9728" xr3:uid="{00BB5689-B1CD-C248-A28D-51069666E0DE}" name="Column9728"/>
    <tableColumn id="9729" xr3:uid="{274A62D8-1146-A947-85F9-1CC0CABB512F}" name="Column9729"/>
    <tableColumn id="9730" xr3:uid="{1CBD9329-9FF2-2B46-A34E-5B038B67D585}" name="Column9730"/>
    <tableColumn id="9731" xr3:uid="{FB6B0ACB-B6D0-4B47-A6AE-FB664A28857A}" name="Column9731"/>
    <tableColumn id="9732" xr3:uid="{B370B0B9-2750-8346-9F1F-C5DE7ED56B06}" name="Column9732"/>
    <tableColumn id="9733" xr3:uid="{8F5C3EA6-5979-D344-95E4-C8DB806BED51}" name="Column9733"/>
    <tableColumn id="9734" xr3:uid="{B99BA470-D2C7-654C-B8DE-4BAC81C1ACE7}" name="Column9734"/>
    <tableColumn id="9735" xr3:uid="{E2D067B5-A981-FD4D-B170-A9F8780DAE36}" name="Column9735"/>
    <tableColumn id="9736" xr3:uid="{C6283772-0FC2-9E49-94C8-98821B029760}" name="Column9736"/>
    <tableColumn id="9737" xr3:uid="{B104A7B7-C719-F449-BBD0-86F0A28E7EA9}" name="Column9737"/>
    <tableColumn id="9738" xr3:uid="{188813DF-2CE9-CF4A-BF0C-8DF3CAEF4264}" name="Column9738"/>
    <tableColumn id="9739" xr3:uid="{8AB86FB7-EC7A-D74E-88E8-2914E4F749BA}" name="Column9739"/>
    <tableColumn id="9740" xr3:uid="{22F9FED4-655E-DF49-9575-0585A9DBF8BC}" name="Column9740"/>
    <tableColumn id="9741" xr3:uid="{36552224-AD70-1347-8005-F44EFB1E57A4}" name="Column9741"/>
    <tableColumn id="9742" xr3:uid="{20B10B7A-053D-484F-8833-83AC443CC0DE}" name="Column9742"/>
    <tableColumn id="9743" xr3:uid="{605F3081-2193-1743-86AD-265E114E10AA}" name="Column9743"/>
    <tableColumn id="9744" xr3:uid="{FEF5E6C5-8ED5-8A40-8606-591BE3526DD2}" name="Column9744"/>
    <tableColumn id="9745" xr3:uid="{87E07D07-85B7-C747-8F87-ED092EDAE6E5}" name="Column9745"/>
    <tableColumn id="9746" xr3:uid="{008542D2-64C7-D240-9771-82788FB3FDCD}" name="Column9746"/>
    <tableColumn id="9747" xr3:uid="{59A6856A-817E-CA4A-9746-02CF0091EF23}" name="Column9747"/>
    <tableColumn id="9748" xr3:uid="{6D366DFC-63A8-FF40-9C76-3B55F763712F}" name="Column9748"/>
    <tableColumn id="9749" xr3:uid="{36D30D95-12F2-E64F-8742-78B0A47EA75A}" name="Column9749"/>
    <tableColumn id="9750" xr3:uid="{5B140484-6D69-5E48-944D-F95EC215C6E4}" name="Column9750"/>
    <tableColumn id="9751" xr3:uid="{0ED9528A-F9C3-4A4C-A863-A098F1EF2D6F}" name="Column9751"/>
    <tableColumn id="9752" xr3:uid="{40EF419B-A34A-B34A-A625-D851CC2B1DB9}" name="Column9752"/>
    <tableColumn id="9753" xr3:uid="{D5B4941C-3A79-354D-820F-751EEFA02B43}" name="Column9753"/>
    <tableColumn id="9754" xr3:uid="{C29DA9E5-BCAB-8546-869B-96B2F4BF0244}" name="Column9754"/>
    <tableColumn id="9755" xr3:uid="{C48C46E7-2D83-674A-83F5-00D7944D9E43}" name="Column9755"/>
    <tableColumn id="9756" xr3:uid="{580EB6C0-BAFB-154E-8876-8FA9B3278752}" name="Column9756"/>
    <tableColumn id="9757" xr3:uid="{5953E5F9-EBFA-D543-AA9B-E81990C6442C}" name="Column9757"/>
    <tableColumn id="9758" xr3:uid="{C6A276A3-7274-744E-B311-B0649B9FE6AE}" name="Column9758"/>
    <tableColumn id="9759" xr3:uid="{AC95AFEE-4A92-DC4E-A90E-20388CB19060}" name="Column9759"/>
    <tableColumn id="9760" xr3:uid="{2A0BA554-4A2C-D340-8923-C6952056010B}" name="Column9760"/>
    <tableColumn id="9761" xr3:uid="{57E54D8D-0903-8949-A19F-002B37EB09EF}" name="Column9761"/>
    <tableColumn id="9762" xr3:uid="{93A65065-17F3-A340-B06B-EA3647397864}" name="Column9762"/>
    <tableColumn id="9763" xr3:uid="{DAA51891-55BA-EC41-B3EF-18A3EAF9C3CC}" name="Column9763"/>
    <tableColumn id="9764" xr3:uid="{82CA3268-E388-5040-8291-56221406F26B}" name="Column9764"/>
    <tableColumn id="9765" xr3:uid="{E7DEA39B-FEAA-3E46-9E59-9F43B9F30FAB}" name="Column9765"/>
    <tableColumn id="9766" xr3:uid="{614F30AE-E6DC-DE45-8BDF-65CD9EE892DF}" name="Column9766"/>
    <tableColumn id="9767" xr3:uid="{E0F0B7BB-2B15-7B49-A8FE-D0FE4FACD104}" name="Column9767"/>
    <tableColumn id="9768" xr3:uid="{539DE5C6-FED4-9D40-9274-C4CA98BB52D7}" name="Column9768"/>
    <tableColumn id="9769" xr3:uid="{8E8D8371-5270-2748-B5FF-635BC39E5494}" name="Column9769"/>
    <tableColumn id="9770" xr3:uid="{F537DDE6-D587-4D41-B6BA-B49D21FF8953}" name="Column9770"/>
    <tableColumn id="9771" xr3:uid="{29EE0249-3EE3-6245-9590-D3CE04276F78}" name="Column9771"/>
    <tableColumn id="9772" xr3:uid="{459B25C6-C55E-3543-B839-515E4CBF3F08}" name="Column9772"/>
    <tableColumn id="9773" xr3:uid="{58A084BA-02F2-3E4A-8293-1424A6566E76}" name="Column9773"/>
    <tableColumn id="9774" xr3:uid="{8CA480A5-706C-9A43-8065-900D2513F4D0}" name="Column9774"/>
    <tableColumn id="9775" xr3:uid="{5D5978A6-1ACB-CD40-8D11-BC876215B945}" name="Column9775"/>
    <tableColumn id="9776" xr3:uid="{E7C4EEFB-DBBF-6C4E-A5E0-424147EBFA46}" name="Column9776"/>
    <tableColumn id="9777" xr3:uid="{3349CA57-636D-4046-A760-80A996CCFD27}" name="Column9777"/>
    <tableColumn id="9778" xr3:uid="{1FEB898C-A6BD-4B4C-B09A-3A17EE63827B}" name="Column9778"/>
    <tableColumn id="9779" xr3:uid="{5CE95FFA-8BAA-1049-B919-7CF405F8B04D}" name="Column9779"/>
    <tableColumn id="9780" xr3:uid="{415C4DEA-4CB7-BB40-A59C-F405C65204E5}" name="Column9780"/>
    <tableColumn id="9781" xr3:uid="{21810E03-9978-D248-A5F0-2C56777C575F}" name="Column9781"/>
    <tableColumn id="9782" xr3:uid="{37B39EA3-6C47-354B-BB95-B5293560886B}" name="Column9782"/>
    <tableColumn id="9783" xr3:uid="{71543730-CE54-8F47-BB4D-CC2226C01C28}" name="Column9783"/>
    <tableColumn id="9784" xr3:uid="{715AD50A-61DD-2C4D-93B0-F8E70AA65C32}" name="Column9784"/>
    <tableColumn id="9785" xr3:uid="{BEC53129-D52F-4349-B648-ECDA00EAA63D}" name="Column9785"/>
    <tableColumn id="9786" xr3:uid="{600A3369-66AF-694D-B3FB-32B500E4ED4E}" name="Column9786"/>
    <tableColumn id="9787" xr3:uid="{DAA3BF75-1949-2045-ABF3-C3DE164619FF}" name="Column9787"/>
    <tableColumn id="9788" xr3:uid="{BA22FC1F-18D8-7548-AD52-210382C7B7F6}" name="Column9788"/>
    <tableColumn id="9789" xr3:uid="{87BF4914-0846-7245-859D-41770F62F030}" name="Column9789"/>
    <tableColumn id="9790" xr3:uid="{68B4241D-FD8D-104B-AE05-9D23EB57CF16}" name="Column9790"/>
    <tableColumn id="9791" xr3:uid="{13F1C379-DA19-2F4E-9BD2-D93964B915B5}" name="Column9791"/>
    <tableColumn id="9792" xr3:uid="{C3061240-E3F3-7247-8E69-959B5E1D3B1C}" name="Column9792"/>
    <tableColumn id="9793" xr3:uid="{BD8A8E11-0193-5949-A730-1A2456CECE84}" name="Column9793"/>
    <tableColumn id="9794" xr3:uid="{D3F4EA7E-DD79-254E-982E-F703210FF156}" name="Column9794"/>
    <tableColumn id="9795" xr3:uid="{D698182E-B686-0541-B87B-E111C1B6962B}" name="Column9795"/>
    <tableColumn id="9796" xr3:uid="{98F495CF-72F3-E74A-8AE2-2916468E013F}" name="Column9796"/>
    <tableColumn id="9797" xr3:uid="{A595AFA5-6F6C-204C-AB96-1C09CDD668BE}" name="Column9797"/>
    <tableColumn id="9798" xr3:uid="{ECBA20E3-D124-0E44-AB1C-DFD28C9048BB}" name="Column9798"/>
    <tableColumn id="9799" xr3:uid="{04788CAC-E68B-3A4A-A9AA-9D8648CE04AB}" name="Column9799"/>
    <tableColumn id="9800" xr3:uid="{32995C45-EB62-DE4C-9299-87E7DD4DDB99}" name="Column9800"/>
    <tableColumn id="9801" xr3:uid="{748BB5CA-3014-2847-BDC7-476C1809D5FC}" name="Column9801"/>
    <tableColumn id="9802" xr3:uid="{3B936A61-FA83-F44B-84CD-7A73A2294B94}" name="Column9802"/>
    <tableColumn id="9803" xr3:uid="{4F01475D-8FC4-7645-8805-AD2A253F849F}" name="Column9803"/>
    <tableColumn id="9804" xr3:uid="{98ED118A-B582-6A4B-AE1B-7511757664CD}" name="Column9804"/>
    <tableColumn id="9805" xr3:uid="{4A1C2441-E6A4-3C47-903E-A067C2079093}" name="Column9805"/>
    <tableColumn id="9806" xr3:uid="{47E8A0B3-EC64-8444-90DC-F1E480EF378E}" name="Column9806"/>
    <tableColumn id="9807" xr3:uid="{734BC0E6-6810-644F-A7B8-6E0C35CD4302}" name="Column9807"/>
    <tableColumn id="9808" xr3:uid="{5BE4F563-3509-3546-9E0B-A5028EC257CF}" name="Column9808"/>
    <tableColumn id="9809" xr3:uid="{5BE35892-6C10-AC47-9FC3-5ACD8A85E68D}" name="Column9809"/>
    <tableColumn id="9810" xr3:uid="{64E3FA0F-E8DE-CC4A-A058-52257FC2E266}" name="Column9810"/>
    <tableColumn id="9811" xr3:uid="{51860766-A561-2C45-BDA8-1F48F587106A}" name="Column9811"/>
    <tableColumn id="9812" xr3:uid="{59AE7562-EFD2-1342-8756-9AB300B5502C}" name="Column9812"/>
    <tableColumn id="9813" xr3:uid="{568572F6-B5D5-3F4A-B7B2-4DCCEA02E670}" name="Column9813"/>
    <tableColumn id="9814" xr3:uid="{7486EE6B-D280-C640-8703-67D5E826ABC1}" name="Column9814"/>
    <tableColumn id="9815" xr3:uid="{D8E09439-F4E2-2E41-A5F0-50D5DBBAA146}" name="Column9815"/>
    <tableColumn id="9816" xr3:uid="{D0C00669-0874-F44F-9D23-4440F547C067}" name="Column9816"/>
    <tableColumn id="9817" xr3:uid="{70538685-78BE-434F-A409-E9994F366480}" name="Column9817"/>
    <tableColumn id="9818" xr3:uid="{D1CAA554-E4D5-9F4E-ADF1-097077F4E449}" name="Column9818"/>
    <tableColumn id="9819" xr3:uid="{CB1ADBB1-5BB4-0440-A81F-FBBB2B1151AD}" name="Column9819"/>
    <tableColumn id="9820" xr3:uid="{7BB2C023-A790-3746-BD22-201EA11B05D0}" name="Column9820"/>
    <tableColumn id="9821" xr3:uid="{4453790F-B220-6B42-B3D8-F62ADF383694}" name="Column9821"/>
    <tableColumn id="9822" xr3:uid="{EF344FED-8E49-C34C-9035-23C78D14E4E8}" name="Column9822"/>
    <tableColumn id="9823" xr3:uid="{F59C50CD-A350-9248-8935-E9A49F5470E7}" name="Column9823"/>
    <tableColumn id="9824" xr3:uid="{2D5E587E-952B-404A-854E-438112FE9F69}" name="Column9824"/>
    <tableColumn id="9825" xr3:uid="{3C73B44D-4066-884C-BA52-32A18CA234A4}" name="Column9825"/>
    <tableColumn id="9826" xr3:uid="{E1C26E41-1EF9-3647-A095-D65BD90B9BBD}" name="Column9826"/>
    <tableColumn id="9827" xr3:uid="{1DAB235B-27F0-5D41-88B1-D30A7F749B1B}" name="Column9827"/>
    <tableColumn id="9828" xr3:uid="{42108F99-D413-2749-B068-E41499CEDB0D}" name="Column9828"/>
    <tableColumn id="9829" xr3:uid="{70238789-BF10-DF40-9122-C631A85C010F}" name="Column9829"/>
    <tableColumn id="9830" xr3:uid="{2606FB9D-B5F7-8F4A-9EF0-F4F97FD06CDA}" name="Column9830"/>
    <tableColumn id="9831" xr3:uid="{EBB6347B-B387-2F40-A1BC-6F4722EDDC83}" name="Column9831"/>
    <tableColumn id="9832" xr3:uid="{98141CCB-B591-6549-B88D-CB66B07ECF9D}" name="Column9832"/>
    <tableColumn id="9833" xr3:uid="{50B42D4E-0780-ED4B-B698-AD799BE7C282}" name="Column9833"/>
    <tableColumn id="9834" xr3:uid="{7D5E299C-C7C1-DA44-AB03-6C369A3B7110}" name="Column9834"/>
    <tableColumn id="9835" xr3:uid="{C37352C5-2E40-1346-943A-21FAFCE05C83}" name="Column9835"/>
    <tableColumn id="9836" xr3:uid="{44F388CD-9D38-ED43-97A6-750FE841E6C9}" name="Column9836"/>
    <tableColumn id="9837" xr3:uid="{A2CB8D1B-AA09-B944-8974-C4DA627712F7}" name="Column9837"/>
    <tableColumn id="9838" xr3:uid="{F488EADE-6BFF-AD41-BFB5-3CE7D8E0A3DC}" name="Column9838"/>
    <tableColumn id="9839" xr3:uid="{18C03EDA-B167-594A-8ED4-5B26E191DA70}" name="Column9839"/>
    <tableColumn id="9840" xr3:uid="{1556EC34-1FBE-1F4E-AE78-F63EC21A7A07}" name="Column9840"/>
    <tableColumn id="9841" xr3:uid="{7FE2ED8D-90B1-8349-A1BC-E34CEB27A777}" name="Column9841"/>
    <tableColumn id="9842" xr3:uid="{56EB4D03-0A89-BF41-ACA7-03E80E3D00CD}" name="Column9842"/>
    <tableColumn id="9843" xr3:uid="{ECF9CD12-5257-3B46-8EA8-B083F69E25AA}" name="Column9843"/>
    <tableColumn id="9844" xr3:uid="{1B9B4A2D-FA6E-8F45-8BE7-26FD9A285BF3}" name="Column9844"/>
    <tableColumn id="9845" xr3:uid="{C589811F-63E8-F842-9D02-08A2D9CBBC6A}" name="Column9845"/>
    <tableColumn id="9846" xr3:uid="{8797753B-F57A-A04B-B1FE-C958704C05D6}" name="Column9846"/>
    <tableColumn id="9847" xr3:uid="{723D2A2A-5C7E-8845-B1E1-D49F651EC68C}" name="Column9847"/>
    <tableColumn id="9848" xr3:uid="{000835E2-EE3F-784A-908D-64A96DC4AE47}" name="Column9848"/>
    <tableColumn id="9849" xr3:uid="{9C7F1AA1-BE84-974A-BCDD-8643D3050D2D}" name="Column9849"/>
    <tableColumn id="9850" xr3:uid="{F889D8D0-62D5-2D4D-A6D7-E40B7D8CD0A2}" name="Column9850"/>
    <tableColumn id="9851" xr3:uid="{44CFE46B-A859-E349-AC36-48B90F2C5E90}" name="Column9851"/>
    <tableColumn id="9852" xr3:uid="{6B54DB26-1DF1-C143-8F5F-A7181C2AC152}" name="Column9852"/>
    <tableColumn id="9853" xr3:uid="{3974E03C-5011-D346-8807-DBBBB2D4725D}" name="Column9853"/>
    <tableColumn id="9854" xr3:uid="{B1309B27-DEEE-1647-B302-D12EAC77F923}" name="Column9854"/>
    <tableColumn id="9855" xr3:uid="{03AEA0BD-0900-A740-9FC5-B2154E691368}" name="Column9855"/>
    <tableColumn id="9856" xr3:uid="{3F26263E-90E0-5742-9528-7AABBFC41844}" name="Column9856"/>
    <tableColumn id="9857" xr3:uid="{CACE3512-68A8-9948-A8DF-CEBB41926D52}" name="Column9857"/>
    <tableColumn id="9858" xr3:uid="{BC5F7E0B-32E2-A843-A450-1B679374B37D}" name="Column9858"/>
    <tableColumn id="9859" xr3:uid="{F9F7C07E-4F43-884B-A503-BE5BE1F06EBC}" name="Column9859"/>
    <tableColumn id="9860" xr3:uid="{CAFD33C3-7A73-2143-B3C6-FCA352FF7103}" name="Column9860"/>
    <tableColumn id="9861" xr3:uid="{B7C2A761-0054-FD44-9F5E-325C943C883B}" name="Column9861"/>
    <tableColumn id="9862" xr3:uid="{7D5BB4C3-43A5-C146-AC53-9F935B812C52}" name="Column9862"/>
    <tableColumn id="9863" xr3:uid="{CA8E4F77-320A-7A49-9E4E-E822E7D153D3}" name="Column9863"/>
    <tableColumn id="9864" xr3:uid="{97EBFBC7-3325-484C-98B1-E418DC551A6B}" name="Column9864"/>
    <tableColumn id="9865" xr3:uid="{980376BD-20F7-F24A-BCDD-90402049E87B}" name="Column9865"/>
    <tableColumn id="9866" xr3:uid="{878E7BC0-3C64-A640-A623-F8AE9F722C0D}" name="Column9866"/>
    <tableColumn id="9867" xr3:uid="{6F5FC8D2-E459-A442-9E93-EADDB0E17637}" name="Column9867"/>
    <tableColumn id="9868" xr3:uid="{6C8D5EC5-370B-8442-A905-E5BC0E0D8956}" name="Column9868"/>
    <tableColumn id="9869" xr3:uid="{425F04B5-8206-A840-9102-D0403917DF85}" name="Column9869"/>
    <tableColumn id="9870" xr3:uid="{37618ACA-0992-D847-923C-187DE6293B68}" name="Column9870"/>
    <tableColumn id="9871" xr3:uid="{875845AC-A3E2-5D47-8BA4-22960FB012E6}" name="Column9871"/>
    <tableColumn id="9872" xr3:uid="{57777A06-CB3F-7F4B-BE62-7CDF772B4BBD}" name="Column9872"/>
    <tableColumn id="9873" xr3:uid="{EC1D47D1-B550-0B42-BF20-32964B198BDE}" name="Column9873"/>
    <tableColumn id="9874" xr3:uid="{9F2FC766-9DA6-AF44-95D1-F05B891DFA70}" name="Column9874"/>
    <tableColumn id="9875" xr3:uid="{A2D6921A-C637-6240-8619-A4ED6168F47C}" name="Column9875"/>
    <tableColumn id="9876" xr3:uid="{09411B10-C609-1E49-8723-16B499F4F235}" name="Column9876"/>
    <tableColumn id="9877" xr3:uid="{EF98B1DA-4AC5-2047-B111-280C27B9E0D8}" name="Column9877"/>
    <tableColumn id="9878" xr3:uid="{A7FF4A52-84FA-4D49-A3C0-C1C73B75B455}" name="Column9878"/>
    <tableColumn id="9879" xr3:uid="{C18AE627-40F8-E24C-9B5E-7789E1A9B046}" name="Column9879"/>
    <tableColumn id="9880" xr3:uid="{1EB8AE09-C6C3-FF49-B9F6-93069C4DF9C5}" name="Column9880"/>
    <tableColumn id="9881" xr3:uid="{6F68DB9C-79F5-B948-AF69-1C8AF133C71A}" name="Column9881"/>
    <tableColumn id="9882" xr3:uid="{7731CECD-ED14-F64C-A9B5-46BFE51D9D36}" name="Column9882"/>
    <tableColumn id="9883" xr3:uid="{8821D128-412E-684C-8A3E-0F34B9C505F4}" name="Column9883"/>
    <tableColumn id="9884" xr3:uid="{1F5C1BA6-A6C8-D949-9FD3-7B8D05362357}" name="Column9884"/>
    <tableColumn id="9885" xr3:uid="{AF7E3411-F17A-254B-8C0D-31F0B7D2534F}" name="Column9885"/>
    <tableColumn id="9886" xr3:uid="{4DF948AE-2C4D-5643-9D5C-5F99896AFC4D}" name="Column9886"/>
    <tableColumn id="9887" xr3:uid="{36CDDD55-BF19-524F-A396-FE58EEA58055}" name="Column9887"/>
    <tableColumn id="9888" xr3:uid="{B2AB55B8-AC33-604B-965F-3C81793C3F76}" name="Column9888"/>
    <tableColumn id="9889" xr3:uid="{28E93C31-453F-8747-A7BC-71C97AC1861A}" name="Column9889"/>
    <tableColumn id="9890" xr3:uid="{AE02EB6B-A131-F747-AA9D-02971FF3DE79}" name="Column9890"/>
    <tableColumn id="9891" xr3:uid="{FAC2EE7A-426F-7D40-BC62-90AC31529D49}" name="Column9891"/>
    <tableColumn id="9892" xr3:uid="{0FDA340C-0A8D-3645-840E-57C9491F1108}" name="Column9892"/>
    <tableColumn id="9893" xr3:uid="{4364B3F8-165E-FE4E-9E4F-C17986A7168E}" name="Column9893"/>
    <tableColumn id="9894" xr3:uid="{02604544-6C97-B140-A2FB-6F986FF8D066}" name="Column9894"/>
    <tableColumn id="9895" xr3:uid="{78856394-DB69-604E-A8C5-162D801589D3}" name="Column9895"/>
    <tableColumn id="9896" xr3:uid="{1E728604-735C-AA46-9B09-0075201D2479}" name="Column9896"/>
    <tableColumn id="9897" xr3:uid="{16C7BF95-273C-D84F-8B56-6B7AEC4F6A01}" name="Column9897"/>
    <tableColumn id="9898" xr3:uid="{DC7032B4-416A-F141-80F0-AEFFC427BE6C}" name="Column9898"/>
    <tableColumn id="9899" xr3:uid="{7D35CC4D-6151-B344-993D-C4AA6C483B32}" name="Column9899"/>
    <tableColumn id="9900" xr3:uid="{F12BAB7B-DB0C-454D-9848-4C26B6507638}" name="Column9900"/>
    <tableColumn id="9901" xr3:uid="{552D0B35-4388-3D4C-A7F6-582D97D42FE2}" name="Column9901"/>
    <tableColumn id="9902" xr3:uid="{08A7EB39-9AD6-8543-878E-67747131D563}" name="Column9902"/>
    <tableColumn id="9903" xr3:uid="{463B17E8-7E61-9D4B-8671-5E348112FB80}" name="Column9903"/>
    <tableColumn id="9904" xr3:uid="{C0B71DB7-1287-E740-86FD-B78CAA115B00}" name="Column9904"/>
    <tableColumn id="9905" xr3:uid="{7984E401-BD32-FF4B-9809-7C871D806891}" name="Column9905"/>
    <tableColumn id="9906" xr3:uid="{953B0EC2-8E75-D84D-A10C-9F5BCA030912}" name="Column9906"/>
    <tableColumn id="9907" xr3:uid="{5878075D-C5B6-0F43-B265-48F0F8229ECF}" name="Column9907"/>
    <tableColumn id="9908" xr3:uid="{73B98AFA-06AB-914B-B0DA-4781C82E56D3}" name="Column9908"/>
    <tableColumn id="9909" xr3:uid="{EAB9DED2-3684-F24A-8B00-F44C397B0812}" name="Column9909"/>
    <tableColumn id="9910" xr3:uid="{4C52A18C-129C-2E43-816A-6CA88E32B438}" name="Column9910"/>
    <tableColumn id="9911" xr3:uid="{7E29E10A-7548-9A4C-962E-B242EDF5645E}" name="Column9911"/>
    <tableColumn id="9912" xr3:uid="{96D40F4B-2CC2-B347-BD77-0EE189828DCE}" name="Column9912"/>
    <tableColumn id="9913" xr3:uid="{D4B7AA61-8FCC-5949-8D8B-654ABDDB9A2A}" name="Column9913"/>
    <tableColumn id="9914" xr3:uid="{3C9D96AF-A390-7649-9DEC-7C2DAC7BDD69}" name="Column9914"/>
    <tableColumn id="9915" xr3:uid="{2040C5BA-10DE-7440-B536-305B99091FA2}" name="Column9915"/>
    <tableColumn id="9916" xr3:uid="{D25D3B28-21CC-AB48-ABC9-209C17EB013C}" name="Column9916"/>
    <tableColumn id="9917" xr3:uid="{F9DC0B1C-4119-9346-8C26-A444FED56FAD}" name="Column9917"/>
    <tableColumn id="9918" xr3:uid="{CD0E928C-A47A-3C44-A692-7A19AB3D161D}" name="Column9918"/>
    <tableColumn id="9919" xr3:uid="{3C63E255-1E2C-5E4C-8B11-3F1CA2101149}" name="Column9919"/>
    <tableColumn id="9920" xr3:uid="{B0FEFEC6-F34C-6C46-A49F-836069CD6CE5}" name="Column9920"/>
    <tableColumn id="9921" xr3:uid="{F4121B15-1AA3-704A-AE7A-177C2386A8C5}" name="Column9921"/>
    <tableColumn id="9922" xr3:uid="{4A6D747A-61AE-D345-BE64-46E446FD6A26}" name="Column9922"/>
    <tableColumn id="9923" xr3:uid="{C1846660-0817-5646-AEAA-143A62DBEC27}" name="Column9923"/>
    <tableColumn id="9924" xr3:uid="{C86FC1FC-33E9-D54F-949D-AF7ACCB9B88E}" name="Column9924"/>
    <tableColumn id="9925" xr3:uid="{E384799F-7677-8241-B82D-43F941F16385}" name="Column9925"/>
    <tableColumn id="9926" xr3:uid="{6F8B5AAC-22FB-494F-9F35-B9F82CB811EE}" name="Column9926"/>
    <tableColumn id="9927" xr3:uid="{B6779AC8-2782-F04F-9C2A-3E80040C192D}" name="Column9927"/>
    <tableColumn id="9928" xr3:uid="{FE4272C1-CE61-B144-8F65-BD660CAB74D6}" name="Column9928"/>
    <tableColumn id="9929" xr3:uid="{EB0A8FB3-16F4-B948-BECD-2251A3CD6870}" name="Column9929"/>
    <tableColumn id="9930" xr3:uid="{5FA5F226-A59A-464D-9C7F-FEFDD0E5AA6F}" name="Column9930"/>
    <tableColumn id="9931" xr3:uid="{6788DEE0-76A3-FF41-B3E0-8B653CD87F9F}" name="Column9931"/>
    <tableColumn id="9932" xr3:uid="{570B0D4E-4ABB-554B-92B1-3F11DD471E7B}" name="Column9932"/>
    <tableColumn id="9933" xr3:uid="{9EF4F1AA-A9AE-704B-B70A-4D8B83F8C831}" name="Column9933"/>
    <tableColumn id="9934" xr3:uid="{C4C714A5-84CE-E544-87C4-FCE1BFA2E7B9}" name="Column9934"/>
    <tableColumn id="9935" xr3:uid="{49915392-F9D3-EB4D-B70B-B72294DA49E7}" name="Column9935"/>
    <tableColumn id="9936" xr3:uid="{48B18ED5-FA67-2E45-B190-FBBA271043D3}" name="Column9936"/>
    <tableColumn id="9937" xr3:uid="{112D3952-102B-C04B-ABCD-DAC7AA5A4CE5}" name="Column9937"/>
    <tableColumn id="9938" xr3:uid="{06EB1ACF-A481-2E4C-8A9D-66C6FDA7E192}" name="Column9938"/>
    <tableColumn id="9939" xr3:uid="{1FCAC2ED-C468-7448-BFA1-B673764C171A}" name="Column9939"/>
    <tableColumn id="9940" xr3:uid="{EF3F69FC-69CC-5340-9CB1-31EC22D33FE1}" name="Column9940"/>
    <tableColumn id="9941" xr3:uid="{7F355D08-6067-8749-98FA-A77B770FF501}" name="Column9941"/>
    <tableColumn id="9942" xr3:uid="{290CD2BC-A9AE-2C41-9275-365A136FC757}" name="Column9942"/>
    <tableColumn id="9943" xr3:uid="{5EE8D52B-F615-7B4B-AEA8-4C7BB0936F7B}" name="Column9943"/>
    <tableColumn id="9944" xr3:uid="{5299D2BC-573F-E744-824D-57298243E986}" name="Column9944"/>
    <tableColumn id="9945" xr3:uid="{4D885235-BB1B-E947-9D06-6A187BA3C217}" name="Column9945"/>
    <tableColumn id="9946" xr3:uid="{17C20DB2-DE49-A747-AE53-FC6012148B1E}" name="Column9946"/>
    <tableColumn id="9947" xr3:uid="{6CA60591-C5D7-8942-B664-8BE081FAF144}" name="Column9947"/>
    <tableColumn id="9948" xr3:uid="{B68A7098-9107-B740-8B8C-D3A9CC433183}" name="Column9948"/>
    <tableColumn id="9949" xr3:uid="{CE8FC2B9-DDBD-4D4A-B3D4-C3B88C8EAD1F}" name="Column9949"/>
    <tableColumn id="9950" xr3:uid="{D7115C82-AA70-D746-AE4E-4E4BF0EF36A6}" name="Column9950"/>
    <tableColumn id="9951" xr3:uid="{9F2928CC-29AF-1E4C-9451-8231A5910359}" name="Column9951"/>
    <tableColumn id="9952" xr3:uid="{64EBBE67-9462-2F48-B9D0-CE5A6FFA4820}" name="Column9952"/>
    <tableColumn id="9953" xr3:uid="{037664A7-34BA-D747-9ABB-FD487A8F8B09}" name="Column9953"/>
    <tableColumn id="9954" xr3:uid="{621F8243-8EC1-AD4D-8C0F-5003F75F4C3B}" name="Column9954"/>
    <tableColumn id="9955" xr3:uid="{FE795FD3-6666-E143-98A8-D4E19226BFE5}" name="Column9955"/>
    <tableColumn id="9956" xr3:uid="{79FE2D01-20CB-C44D-A01A-C14A98602C09}" name="Column9956"/>
    <tableColumn id="9957" xr3:uid="{D574F78A-B09E-EC42-8C1B-7BF46B082ED0}" name="Column9957"/>
    <tableColumn id="9958" xr3:uid="{80F279C4-DB1F-3A44-9DD7-CC649CC7ABAC}" name="Column9958"/>
    <tableColumn id="9959" xr3:uid="{E6B582B7-737B-1D4F-99CB-FE6ABCD212BE}" name="Column9959"/>
    <tableColumn id="9960" xr3:uid="{DF3A3FE8-30E8-7C45-B820-820CB772B099}" name="Column9960"/>
    <tableColumn id="9961" xr3:uid="{69279C1E-F110-AD4A-B4BA-225BE035C337}" name="Column9961"/>
    <tableColumn id="9962" xr3:uid="{9992843C-64FF-C840-BEAB-6BB1ACD66496}" name="Column9962"/>
    <tableColumn id="9963" xr3:uid="{6CC76571-6D4E-B642-B0A8-CD5BDD30148A}" name="Column9963"/>
    <tableColumn id="9964" xr3:uid="{36182B1C-571E-554B-A51D-8787E872564A}" name="Column9964"/>
    <tableColumn id="9965" xr3:uid="{65C1F2E0-B579-1E4A-9AF1-3EACC7DC0FAC}" name="Column9965"/>
    <tableColumn id="9966" xr3:uid="{92815AD6-470A-0D44-BEE2-B5895F4CC5AB}" name="Column9966"/>
    <tableColumn id="9967" xr3:uid="{35343764-8C33-DB40-B5BB-C4D907D45BEF}" name="Column9967"/>
    <tableColumn id="9968" xr3:uid="{7A9075BE-3DA7-B846-9A9F-C285151409E4}" name="Column9968"/>
    <tableColumn id="9969" xr3:uid="{02E2DE00-8DD6-E447-A84F-DC56D5D9BF58}" name="Column9969"/>
    <tableColumn id="9970" xr3:uid="{0137C5D1-96C4-9448-9B13-993A30B80DC5}" name="Column9970"/>
    <tableColumn id="9971" xr3:uid="{C689387D-6A8C-A44A-AC38-076E0B5B63A1}" name="Column9971"/>
    <tableColumn id="9972" xr3:uid="{69B44721-87CA-B642-A663-0FA51874FA3C}" name="Column9972"/>
    <tableColumn id="9973" xr3:uid="{AA5BE77A-A4E0-FE4E-8E70-19E0EE6CE7E7}" name="Column9973"/>
    <tableColumn id="9974" xr3:uid="{9EA390F2-E845-B540-9121-EA656B495F03}" name="Column9974"/>
    <tableColumn id="9975" xr3:uid="{24C9D422-E8AA-A945-A6BF-30FECC759088}" name="Column9975"/>
    <tableColumn id="9976" xr3:uid="{0A41E87A-7DF9-0B42-A09F-A21C0DCDBDBB}" name="Column9976"/>
    <tableColumn id="9977" xr3:uid="{1232550B-9373-5C44-ADD7-892224ADA65F}" name="Column9977"/>
    <tableColumn id="9978" xr3:uid="{E62D10B3-DCC7-2247-9938-52324F9CD1B8}" name="Column9978"/>
    <tableColumn id="9979" xr3:uid="{D2B583ED-50DE-C747-9833-3EB2A9265630}" name="Column9979"/>
    <tableColumn id="9980" xr3:uid="{826807D8-6FFA-BE45-A1CA-047C89CE9E89}" name="Column9980"/>
    <tableColumn id="9981" xr3:uid="{EFF59FC0-78F1-1440-87A8-0AAC6A4F6B51}" name="Column9981"/>
    <tableColumn id="9982" xr3:uid="{C769EE3D-C1E5-F04C-BD7D-005E857F0A6A}" name="Column9982"/>
    <tableColumn id="9983" xr3:uid="{A417D632-E75F-1641-8C4D-38DBD4F96655}" name="Column9983"/>
    <tableColumn id="9984" xr3:uid="{2C349A14-2FF8-EF4A-9EC9-C55CFD4C51F7}" name="Column9984"/>
    <tableColumn id="9985" xr3:uid="{D0BDA894-3F65-0D4B-88F6-E430F788A7F7}" name="Column9985"/>
    <tableColumn id="9986" xr3:uid="{7BC67AC3-5DC8-3A4C-9589-AAE18F9EF041}" name="Column9986"/>
    <tableColumn id="9987" xr3:uid="{635A56D2-5722-B643-801E-B67A8567A45F}" name="Column9987"/>
    <tableColumn id="9988" xr3:uid="{827A89DE-B5C5-4E41-8ABB-E2290111E4B6}" name="Column9988"/>
    <tableColumn id="9989" xr3:uid="{E286B76A-9C94-4648-81B2-837D73DEBC94}" name="Column9989"/>
    <tableColumn id="9990" xr3:uid="{76079419-15F9-E74B-9E84-363E50A7E813}" name="Column9990"/>
    <tableColumn id="9991" xr3:uid="{31C0F6E8-910C-5548-91F0-88BED9977CC2}" name="Column9991"/>
    <tableColumn id="9992" xr3:uid="{AB2ED26A-9E41-6246-B1F1-BB647FBD79D1}" name="Column9992"/>
    <tableColumn id="9993" xr3:uid="{950320D1-068E-804A-898E-31E3B372FD3C}" name="Column9993"/>
    <tableColumn id="9994" xr3:uid="{5DA3AEAF-7ED2-8B45-8115-D0F3794912CF}" name="Column9994"/>
    <tableColumn id="9995" xr3:uid="{9ED82177-87C7-EE48-B4CC-0423CE0D344B}" name="Column9995"/>
    <tableColumn id="9996" xr3:uid="{0AE96973-2A9F-8C47-A2D1-374022E2516B}" name="Column9996"/>
    <tableColumn id="9997" xr3:uid="{2D8058D2-0666-AB44-B575-3E735E46CF02}" name="Column9997"/>
    <tableColumn id="9998" xr3:uid="{A53BE818-D7EF-2B41-8007-C7804DDE2654}" name="Column9998"/>
    <tableColumn id="9999" xr3:uid="{1FCF7671-EF59-5F49-BB85-00529FB5A33E}" name="Column9999"/>
    <tableColumn id="10000" xr3:uid="{B95D7EF1-940C-6245-BFAF-B7F6F0F69BE5}" name="Column10000"/>
    <tableColumn id="10001" xr3:uid="{7C378A6C-64A5-1A4D-86AA-7139F5071DA3}" name="Column10001"/>
    <tableColumn id="10002" xr3:uid="{EB5C42A4-8CC1-224F-B436-141D3919D432}" name="Column10002"/>
    <tableColumn id="10003" xr3:uid="{D2079DBF-6702-EB49-A095-B4C1ADA4C9DA}" name="Column10003"/>
    <tableColumn id="10004" xr3:uid="{5B618A20-1B90-9643-9A7F-EC8A86A24521}" name="Column10004"/>
    <tableColumn id="10005" xr3:uid="{85530A18-FBC2-C047-9F11-6280F119D7C8}" name="Column10005"/>
    <tableColumn id="10006" xr3:uid="{FE942189-C978-034A-8B09-6E5049A5DD2E}" name="Column10006"/>
    <tableColumn id="10007" xr3:uid="{5BF63CA4-F5E8-3F4B-9EA7-2A3C6C1879A7}" name="Column10007"/>
    <tableColumn id="10008" xr3:uid="{5381EE49-5779-794B-A76F-4F015986A2F5}" name="Column10008"/>
    <tableColumn id="10009" xr3:uid="{B13EBC31-4DEB-3A40-BDFA-494B69229274}" name="Column10009"/>
    <tableColumn id="10010" xr3:uid="{B4744DA5-F047-624A-AF7E-EF7C7FF9DD37}" name="Column10010"/>
    <tableColumn id="10011" xr3:uid="{7E4A03E4-2694-1E48-BBEC-CC67C86CA253}" name="Column10011"/>
    <tableColumn id="10012" xr3:uid="{BE8EFDBC-8224-A14B-ABF7-9CA30C23C80B}" name="Column10012"/>
    <tableColumn id="10013" xr3:uid="{18E899ED-7F11-6A40-8B59-AAAC35CACEEA}" name="Column10013"/>
    <tableColumn id="10014" xr3:uid="{50B169DC-E491-C649-BFAB-DE022AC52632}" name="Column10014"/>
    <tableColumn id="10015" xr3:uid="{6D61C19A-D1C4-3647-8C96-95A999322CA0}" name="Column10015"/>
    <tableColumn id="10016" xr3:uid="{E33B48ED-289C-D54E-9550-FA553AD0BECA}" name="Column10016"/>
    <tableColumn id="10017" xr3:uid="{6FC97672-4000-074F-ADE6-27AC602144BA}" name="Column10017"/>
    <tableColumn id="10018" xr3:uid="{D5F63486-0E9A-E74B-95C5-8125AD6917A0}" name="Column10018"/>
    <tableColumn id="10019" xr3:uid="{E4392F21-422A-5340-97C3-0882B4972BFC}" name="Column10019"/>
    <tableColumn id="10020" xr3:uid="{F3AFCBA2-C640-944F-965C-BEA8DEBD4C6E}" name="Column10020"/>
    <tableColumn id="10021" xr3:uid="{927F596F-D6A3-3A4C-9FDA-56AFAAFD32A6}" name="Column10021"/>
    <tableColumn id="10022" xr3:uid="{DDD1B87C-BAE5-494B-ABC3-9063CBDF7F64}" name="Column10022"/>
    <tableColumn id="10023" xr3:uid="{F8EF5344-370C-174E-9434-248239D4C525}" name="Column10023"/>
    <tableColumn id="10024" xr3:uid="{597D8958-DEC8-E446-87BE-2EC920B278C7}" name="Column10024"/>
    <tableColumn id="10025" xr3:uid="{A06CF260-39FF-7744-B93A-0B232FCEBE22}" name="Column10025"/>
    <tableColumn id="10026" xr3:uid="{A62521F0-DDE3-2946-8A80-16FBE00EA9DE}" name="Column10026"/>
    <tableColumn id="10027" xr3:uid="{5AEB9E32-7B32-E74E-ADF8-E05263DDFF97}" name="Column10027"/>
    <tableColumn id="10028" xr3:uid="{5AD91F64-C7DD-1848-94B8-4FDDBF38F86F}" name="Column10028"/>
    <tableColumn id="10029" xr3:uid="{2F721743-4F76-5B46-906B-677B0ACDE99C}" name="Column10029"/>
    <tableColumn id="10030" xr3:uid="{B6B72BF1-4740-A24B-B200-C4C947A4E6D8}" name="Column10030"/>
    <tableColumn id="10031" xr3:uid="{D1BB0F5C-D115-C145-865A-BE30D5E8D51C}" name="Column10031"/>
    <tableColumn id="10032" xr3:uid="{58C35A15-C4C3-C844-BBEB-998C959DC434}" name="Column10032"/>
    <tableColumn id="10033" xr3:uid="{A46FF106-6F8C-3B4A-893A-2BCFD1865DDB}" name="Column10033"/>
    <tableColumn id="10034" xr3:uid="{C26E102C-1854-6D47-B8C9-3A071137EF59}" name="Column10034"/>
    <tableColumn id="10035" xr3:uid="{0DD2E00B-3019-2046-8C81-2D42D8342E02}" name="Column10035"/>
    <tableColumn id="10036" xr3:uid="{5FD3E545-B188-154C-A77A-5F02F381CCD4}" name="Column10036"/>
    <tableColumn id="10037" xr3:uid="{1D21A3C0-C2ED-D843-9C4B-2416283FFCA5}" name="Column10037"/>
    <tableColumn id="10038" xr3:uid="{7A412F38-A9BF-9D49-9298-AB86AE45530E}" name="Column10038"/>
    <tableColumn id="10039" xr3:uid="{9AB40559-8239-674E-AEDB-3B10A158359F}" name="Column10039"/>
    <tableColumn id="10040" xr3:uid="{C9864811-7DC0-0744-A48A-688A21416C0A}" name="Column10040"/>
    <tableColumn id="10041" xr3:uid="{2C224C17-5C3A-8440-9AF5-69D87A9C27A0}" name="Column10041"/>
    <tableColumn id="10042" xr3:uid="{3B0E80FF-56C1-9246-913B-515F6E3FB4D1}" name="Column10042"/>
    <tableColumn id="10043" xr3:uid="{6676D552-3300-4E4D-B3F8-63026245FFBA}" name="Column10043"/>
    <tableColumn id="10044" xr3:uid="{E410CC46-F17F-D847-AC14-DBF101850DE5}" name="Column10044"/>
    <tableColumn id="10045" xr3:uid="{0951AD9A-9BC2-984C-AC9F-9D6C49B7AD87}" name="Column10045"/>
    <tableColumn id="10046" xr3:uid="{F51ED318-4A37-0B46-B97A-FA380D8E535B}" name="Column10046"/>
    <tableColumn id="10047" xr3:uid="{D5C5EC0C-5D2A-B045-9872-66F9BD2E854C}" name="Column10047"/>
    <tableColumn id="10048" xr3:uid="{102B9FE0-3B2B-D145-914E-4B2BC7AD63DC}" name="Column10048"/>
    <tableColumn id="10049" xr3:uid="{4B97AFBD-9B50-304E-B1C8-D4A5C1C5F5AB}" name="Column10049"/>
    <tableColumn id="10050" xr3:uid="{A99B9B7E-3E78-E441-A605-285664029637}" name="Column10050"/>
    <tableColumn id="10051" xr3:uid="{8362879C-FCE3-C548-99E2-50B31B1AADB8}" name="Column10051"/>
    <tableColumn id="10052" xr3:uid="{9108DD77-DD8D-C943-8F4E-B627B0B3D312}" name="Column10052"/>
    <tableColumn id="10053" xr3:uid="{366E4D59-4811-3841-8250-3B91CE807DF2}" name="Column10053"/>
    <tableColumn id="10054" xr3:uid="{F952AFF2-AE74-C04D-90EB-932FEBCD21DA}" name="Column10054"/>
    <tableColumn id="10055" xr3:uid="{4499594D-C9D2-7642-9509-0890DA64C505}" name="Column10055"/>
    <tableColumn id="10056" xr3:uid="{5472958A-1B79-9045-BC89-B961BDCA3418}" name="Column10056"/>
    <tableColumn id="10057" xr3:uid="{C1270BF6-E8B6-5249-B58C-2D0B62FFAC3B}" name="Column10057"/>
    <tableColumn id="10058" xr3:uid="{AE7019E7-E7F1-C145-805B-9779A82498CC}" name="Column10058"/>
    <tableColumn id="10059" xr3:uid="{152E0644-272B-1E47-824B-A38E652FF704}" name="Column10059"/>
    <tableColumn id="10060" xr3:uid="{C9DC96B7-2F06-0A41-8F44-18B7823192DE}" name="Column10060"/>
    <tableColumn id="10061" xr3:uid="{2A4FC23F-4D37-6648-B7F4-797BE0D54D7A}" name="Column10061"/>
    <tableColumn id="10062" xr3:uid="{DBC8E113-2C5C-9446-AB23-F2E60D59C880}" name="Column10062"/>
    <tableColumn id="10063" xr3:uid="{9C6F04F8-ABF4-BA44-BA4D-B5BB764F7D43}" name="Column10063"/>
    <tableColumn id="10064" xr3:uid="{22C8CC2D-3608-6646-B3E0-760B2B36CFCD}" name="Column10064"/>
    <tableColumn id="10065" xr3:uid="{8AD0DE58-7897-6441-9829-E71EBDAE2EB2}" name="Column10065"/>
    <tableColumn id="10066" xr3:uid="{162939C0-F4D7-9747-8E7A-2922E31ACFDB}" name="Column10066"/>
    <tableColumn id="10067" xr3:uid="{DC83C8DB-2D24-DC42-9C9D-F933EE57DAEA}" name="Column10067"/>
    <tableColumn id="10068" xr3:uid="{36217DE2-BD2E-404C-8ED6-25E2A858BDEF}" name="Column10068"/>
    <tableColumn id="10069" xr3:uid="{A0267A21-DDF5-0446-ACB9-723AA4882D5E}" name="Column10069"/>
    <tableColumn id="10070" xr3:uid="{E38401A9-E743-474C-AAC7-498D65EAC452}" name="Column10070"/>
    <tableColumn id="10071" xr3:uid="{14B72823-D7EF-234C-85FE-476142B0F306}" name="Column10071"/>
    <tableColumn id="10072" xr3:uid="{BC45428B-039F-F847-9B5C-AEA1368C2CB4}" name="Column10072"/>
    <tableColumn id="10073" xr3:uid="{E0502FCD-DFC0-914D-9F18-C801561422A0}" name="Column10073"/>
    <tableColumn id="10074" xr3:uid="{54D94FB5-7D6C-DF44-8384-169A20553232}" name="Column10074"/>
    <tableColumn id="10075" xr3:uid="{14E249BA-C663-134F-B381-1F31E101A9F3}" name="Column10075"/>
    <tableColumn id="10076" xr3:uid="{9DFBFAC4-1747-D44F-B694-F6E8EF668A26}" name="Column10076"/>
    <tableColumn id="10077" xr3:uid="{ECA48B51-59B4-E641-95D0-55615A696BF4}" name="Column10077"/>
    <tableColumn id="10078" xr3:uid="{01C17571-7E08-F84C-9F44-C64D6818D9BA}" name="Column10078"/>
    <tableColumn id="10079" xr3:uid="{D53F782B-7A79-F74E-AF87-B39FEBF8F296}" name="Column10079"/>
    <tableColumn id="10080" xr3:uid="{B8191374-61A8-F741-9567-85D25B71B5D9}" name="Column10080"/>
    <tableColumn id="10081" xr3:uid="{6B888841-908C-4342-9AFF-17587C9BA320}" name="Column10081"/>
    <tableColumn id="10082" xr3:uid="{CBDB3585-C46E-954B-B309-428066510388}" name="Column10082"/>
    <tableColumn id="10083" xr3:uid="{0A1F3C7D-628A-1D4A-B016-16CB7E117419}" name="Column10083"/>
    <tableColumn id="10084" xr3:uid="{762558FB-BB98-C540-BD50-D355BA8944F2}" name="Column10084"/>
    <tableColumn id="10085" xr3:uid="{BE8CD004-BCAB-E444-B1FC-911E2F790AD4}" name="Column10085"/>
    <tableColumn id="10086" xr3:uid="{A7114498-0F67-8A47-A9E8-90B42365BC64}" name="Column10086"/>
    <tableColumn id="10087" xr3:uid="{CC3B978A-F7B8-FD47-AD40-73AA7326DFEC}" name="Column10087"/>
    <tableColumn id="10088" xr3:uid="{7F4BF5C1-5F25-ED4C-8248-0EEB2DD48883}" name="Column10088"/>
    <tableColumn id="10089" xr3:uid="{BB9FFEAA-8FA0-D746-B9FE-F813F2F5D84A}" name="Column10089"/>
    <tableColumn id="10090" xr3:uid="{5E69B657-FD6A-B844-A4CD-5E654E9ED94B}" name="Column10090"/>
    <tableColumn id="10091" xr3:uid="{671DA378-5683-E94A-8149-442450E6764A}" name="Column10091"/>
    <tableColumn id="10092" xr3:uid="{8A151704-7F51-CD4E-8F14-D13A623B36A3}" name="Column10092"/>
    <tableColumn id="10093" xr3:uid="{8D3BF276-B765-9844-BDC9-700B2D9CB6B3}" name="Column10093"/>
    <tableColumn id="10094" xr3:uid="{E2C2D5BF-1D92-5C44-AE85-04402A833B8B}" name="Column10094"/>
    <tableColumn id="10095" xr3:uid="{3DE4DDC9-5DE3-0343-8620-FEB8BFE61A0C}" name="Column10095"/>
    <tableColumn id="10096" xr3:uid="{C13E1065-DBC4-BD4B-A0DB-74875877D791}" name="Column10096"/>
    <tableColumn id="10097" xr3:uid="{29C74797-4010-F64B-A432-9E8A299AB340}" name="Column10097"/>
    <tableColumn id="10098" xr3:uid="{EDEE15AD-7FD1-DD48-BD1B-D535A354A2C2}" name="Column10098"/>
    <tableColumn id="10099" xr3:uid="{760D84CF-7AEB-3846-A8E6-9E43DECEBC32}" name="Column10099"/>
    <tableColumn id="10100" xr3:uid="{0CAC48EE-AF55-8C46-86DC-24C38B583DF9}" name="Column10100"/>
    <tableColumn id="10101" xr3:uid="{8E4AF3AA-067A-4C4F-BA9F-97FAB544FC62}" name="Column10101"/>
    <tableColumn id="10102" xr3:uid="{68A985D6-1232-FB41-B6E4-F80FBDF4FF66}" name="Column10102"/>
    <tableColumn id="10103" xr3:uid="{8494EBA5-CB27-C446-A002-6B647B664468}" name="Column10103"/>
    <tableColumn id="10104" xr3:uid="{747B29EC-EF1A-A246-8C92-1D0B39ACCB23}" name="Column10104"/>
    <tableColumn id="10105" xr3:uid="{415A8570-F999-5F43-8260-4A7C93D7A3A4}" name="Column10105"/>
    <tableColumn id="10106" xr3:uid="{38241CE9-8CED-0C4E-9DF8-989F92482EEC}" name="Column10106"/>
    <tableColumn id="10107" xr3:uid="{2F43C80C-5757-124E-926D-5B335CDEC053}" name="Column10107"/>
    <tableColumn id="10108" xr3:uid="{F917800F-DACF-FE47-908F-A2A54EDC6410}" name="Column10108"/>
    <tableColumn id="10109" xr3:uid="{CB6094C1-797F-294D-A90F-E1A21878922D}" name="Column10109"/>
    <tableColumn id="10110" xr3:uid="{F1233612-C0DA-9743-8B71-FF16BAD57670}" name="Column10110"/>
    <tableColumn id="10111" xr3:uid="{E4EE4DFF-7FB4-C24F-B3BF-B89AF9663A01}" name="Column10111"/>
    <tableColumn id="10112" xr3:uid="{A89270AE-285F-5E49-A302-93405AB01074}" name="Column10112"/>
    <tableColumn id="10113" xr3:uid="{589B24CC-48C2-CD41-98EB-70CFE6FF27FF}" name="Column10113"/>
    <tableColumn id="10114" xr3:uid="{90118FAB-2EC2-414C-9E62-97B1BECC088A}" name="Column10114"/>
    <tableColumn id="10115" xr3:uid="{AA91EECE-6F89-F846-8252-25FE211D27CA}" name="Column10115"/>
    <tableColumn id="10116" xr3:uid="{003E0B7C-9F15-104F-8F59-A21ADAE2A7D4}" name="Column10116"/>
    <tableColumn id="10117" xr3:uid="{9A8EEE74-2A37-DA43-A554-5BE0AF497CD7}" name="Column10117"/>
    <tableColumn id="10118" xr3:uid="{7DECFD18-C5BD-6B46-81B6-B5AF39B66253}" name="Column10118"/>
    <tableColumn id="10119" xr3:uid="{37DE1146-4221-3842-9105-35FC6BC63D51}" name="Column10119"/>
    <tableColumn id="10120" xr3:uid="{313D1C9A-FBEC-874D-8591-E963B00819A8}" name="Column10120"/>
    <tableColumn id="10121" xr3:uid="{284B6925-B3DC-FA40-BAE9-237409D0CDBF}" name="Column10121"/>
    <tableColumn id="10122" xr3:uid="{F08DA063-CAB4-6B49-B198-77DD41752046}" name="Column10122"/>
    <tableColumn id="10123" xr3:uid="{D01D958D-5558-C04D-9142-EE9224C55F70}" name="Column10123"/>
    <tableColumn id="10124" xr3:uid="{111C265D-8C78-CB48-B485-6D66DD666D80}" name="Column10124"/>
    <tableColumn id="10125" xr3:uid="{9665A060-3B5A-104B-8065-9B1211737DF1}" name="Column10125"/>
    <tableColumn id="10126" xr3:uid="{94AF9C14-9AE1-DB42-99AE-EDB6802BEBED}" name="Column10126"/>
    <tableColumn id="10127" xr3:uid="{58771068-55E8-5342-81E7-95EC33ED74D5}" name="Column10127"/>
    <tableColumn id="10128" xr3:uid="{8A081DE3-5A78-ED46-8F37-E4ECC13A74F4}" name="Column10128"/>
    <tableColumn id="10129" xr3:uid="{5D9C0F3B-76B2-0B4A-8694-A4D5B74CD786}" name="Column10129"/>
    <tableColumn id="10130" xr3:uid="{364C79F5-F464-8142-9061-C24B5E612F84}" name="Column10130"/>
    <tableColumn id="10131" xr3:uid="{765139F0-AF5E-074F-AC03-389647B8C9CC}" name="Column10131"/>
    <tableColumn id="10132" xr3:uid="{C2A6D048-47FB-604B-8787-2B361D40CA91}" name="Column10132"/>
    <tableColumn id="10133" xr3:uid="{43761FA0-063D-9245-8E44-05F4F4570B75}" name="Column10133"/>
    <tableColumn id="10134" xr3:uid="{47BC803A-A5DE-E64E-B598-22046CF6A501}" name="Column10134"/>
    <tableColumn id="10135" xr3:uid="{B1D19184-719E-2E48-96F3-9027FBF5F224}" name="Column10135"/>
    <tableColumn id="10136" xr3:uid="{7C379176-8E85-1F4F-92BE-70B1CC2D19AA}" name="Column10136"/>
    <tableColumn id="10137" xr3:uid="{A4487FD8-CB92-CE44-96B7-863538BBD898}" name="Column10137"/>
    <tableColumn id="10138" xr3:uid="{1EA1590B-22D7-F24C-93D8-67A42C0A97C9}" name="Column10138"/>
    <tableColumn id="10139" xr3:uid="{F5E84CA8-4DBF-0346-BF58-B0DA22A92DCC}" name="Column10139"/>
    <tableColumn id="10140" xr3:uid="{F43E73D3-8BF5-4E48-8137-47F64662F977}" name="Column10140"/>
    <tableColumn id="10141" xr3:uid="{064B6D1D-BAB4-7D4C-9776-F38826D4C7F4}" name="Column10141"/>
    <tableColumn id="10142" xr3:uid="{93CC011B-C1C7-D846-AC35-B4C5E933C7F3}" name="Column10142"/>
    <tableColumn id="10143" xr3:uid="{3F0A723A-2F29-F442-8D64-71A15A75C60A}" name="Column10143"/>
    <tableColumn id="10144" xr3:uid="{3215CDA2-3EC4-5642-941B-9714FF127339}" name="Column10144"/>
    <tableColumn id="10145" xr3:uid="{76004828-65A0-4245-95C0-BC474975879A}" name="Column10145"/>
    <tableColumn id="10146" xr3:uid="{D2C31F6F-D3C8-2342-9619-3932D9D1DE4C}" name="Column10146"/>
    <tableColumn id="10147" xr3:uid="{445BCDBA-30E9-E243-94E9-8F2931EE94A5}" name="Column10147"/>
    <tableColumn id="10148" xr3:uid="{A876AD3E-8929-3249-BFB3-30A8492EFBA5}" name="Column10148"/>
    <tableColumn id="10149" xr3:uid="{38329E32-D9E9-BD4B-B320-FBB235552D81}" name="Column10149"/>
    <tableColumn id="10150" xr3:uid="{30D26D9D-8256-0747-B0ED-17777F900860}" name="Column10150"/>
    <tableColumn id="10151" xr3:uid="{6356FD01-9CC1-4541-B633-AAAA92FA33F4}" name="Column10151"/>
    <tableColumn id="10152" xr3:uid="{2312EB49-A6F9-2141-9D50-04012BBA615C}" name="Column10152"/>
    <tableColumn id="10153" xr3:uid="{161697AF-7F62-B141-A484-30ACF105A60A}" name="Column10153"/>
    <tableColumn id="10154" xr3:uid="{C34F142B-597F-654F-9C53-85A41A719E37}" name="Column10154"/>
    <tableColumn id="10155" xr3:uid="{E05BB8CD-73CA-FD4C-AB02-33B2F8B0AF5D}" name="Column10155"/>
    <tableColumn id="10156" xr3:uid="{097E8D78-1B18-0C49-9480-D536C2692339}" name="Column10156"/>
    <tableColumn id="10157" xr3:uid="{31CA7D15-0DBB-8B40-B089-89838470ABC3}" name="Column10157"/>
    <tableColumn id="10158" xr3:uid="{9510C12F-0C7F-044F-8070-E81643AF0E21}" name="Column10158"/>
    <tableColumn id="10159" xr3:uid="{DF385F8D-9DC0-8249-AFDE-8769264727D0}" name="Column10159"/>
    <tableColumn id="10160" xr3:uid="{51A99F1A-AC53-1A47-9E41-5D4D4DD604FB}" name="Column10160"/>
    <tableColumn id="10161" xr3:uid="{AD6C513D-013C-7E46-A8B2-ACA5C8FC1B05}" name="Column10161"/>
    <tableColumn id="10162" xr3:uid="{620747F7-8AE9-1242-9036-FAB613E5DC27}" name="Column10162"/>
    <tableColumn id="10163" xr3:uid="{A5841998-8D6A-5744-8E57-A9CD51B8DEBD}" name="Column10163"/>
    <tableColumn id="10164" xr3:uid="{93914A14-6878-384B-A0BD-E14BE89ACF9D}" name="Column10164"/>
    <tableColumn id="10165" xr3:uid="{CDA96A23-3D35-8840-AC32-4AE905F8388A}" name="Column10165"/>
    <tableColumn id="10166" xr3:uid="{0EF72298-3537-3B43-8DBD-7BBA1F8CD080}" name="Column10166"/>
    <tableColumn id="10167" xr3:uid="{A975D217-E978-EE4D-A3E2-C5B1A1E4D967}" name="Column10167"/>
    <tableColumn id="10168" xr3:uid="{0039C6CD-CCF3-F443-8FD9-3C52781297C3}" name="Column10168"/>
    <tableColumn id="10169" xr3:uid="{55A3FA93-7852-1144-927C-5D9BC4EA7D18}" name="Column10169"/>
    <tableColumn id="10170" xr3:uid="{115BD698-98DF-EA4D-BC6C-27824C7B45E4}" name="Column10170"/>
    <tableColumn id="10171" xr3:uid="{97FDDFEE-8E1A-5943-9EC7-C2B9789ACA66}" name="Column10171"/>
    <tableColumn id="10172" xr3:uid="{D214DF8E-F70C-E142-9147-50475E816F47}" name="Column10172"/>
    <tableColumn id="10173" xr3:uid="{80F5A987-4F5A-0842-87B5-1B15AEE26112}" name="Column10173"/>
    <tableColumn id="10174" xr3:uid="{2EFA0B34-119B-054A-B47F-A1D8F0FC6305}" name="Column10174"/>
    <tableColumn id="10175" xr3:uid="{4698974A-7A71-EB44-9F72-2585DF4F6F87}" name="Column10175"/>
    <tableColumn id="10176" xr3:uid="{DEDC1747-A309-D647-BB8B-0BF1592694C2}" name="Column10176"/>
    <tableColumn id="10177" xr3:uid="{00550C86-72BC-684E-8F55-B3F260195639}" name="Column10177"/>
    <tableColumn id="10178" xr3:uid="{953C11F9-760B-7641-B733-8EB932BC505C}" name="Column10178"/>
    <tableColumn id="10179" xr3:uid="{43DF4D3C-79BB-CA4A-8BA5-69C883CC5876}" name="Column10179"/>
    <tableColumn id="10180" xr3:uid="{DAEAF853-F67F-0444-A421-70B241B3819D}" name="Column10180"/>
    <tableColumn id="10181" xr3:uid="{6429C445-C53A-374A-93B8-8D518A37900C}" name="Column10181"/>
    <tableColumn id="10182" xr3:uid="{7FBC464D-733B-264E-9DCE-7313B3028855}" name="Column10182"/>
    <tableColumn id="10183" xr3:uid="{D9FB6C0B-B47E-1741-924E-113294E9C15D}" name="Column10183"/>
    <tableColumn id="10184" xr3:uid="{71D6E0B5-B638-EF41-9EF7-CF352C35224C}" name="Column10184"/>
    <tableColumn id="10185" xr3:uid="{BDB5979D-D743-8546-B3E6-CFE84EF2C347}" name="Column10185"/>
    <tableColumn id="10186" xr3:uid="{12B12C9A-E508-3443-9083-723A365546B4}" name="Column10186"/>
    <tableColumn id="10187" xr3:uid="{4B41E60D-C256-5A4A-AF03-97DA817F8932}" name="Column10187"/>
    <tableColumn id="10188" xr3:uid="{188D8336-5646-AD4F-A3A1-EEB2DF6AA103}" name="Column10188"/>
    <tableColumn id="10189" xr3:uid="{23E3315F-8FB6-5F49-B061-88AEC2C0DDE3}" name="Column10189"/>
    <tableColumn id="10190" xr3:uid="{68A5B8A1-FDA6-0E4E-98A5-58DBFC1D5DCF}" name="Column10190"/>
    <tableColumn id="10191" xr3:uid="{1CECD6A5-B5CD-FC4A-8866-09BD0AB01073}" name="Column10191"/>
    <tableColumn id="10192" xr3:uid="{286113C1-DD5A-984B-B814-A064B1B4920A}" name="Column10192"/>
    <tableColumn id="10193" xr3:uid="{429DC2A1-4515-8847-A200-758CC86FEC03}" name="Column10193"/>
    <tableColumn id="10194" xr3:uid="{169FC920-FF38-F14A-84E1-8AE51C24DB53}" name="Column10194"/>
    <tableColumn id="10195" xr3:uid="{3F0FB768-85F4-8644-A938-961DFDCD64F9}" name="Column10195"/>
    <tableColumn id="10196" xr3:uid="{D50C8C96-E6EF-554E-B67B-122060F09715}" name="Column10196"/>
    <tableColumn id="10197" xr3:uid="{1EF09A90-1BF6-B24E-9EFB-9FAEC0643AE2}" name="Column10197"/>
    <tableColumn id="10198" xr3:uid="{A8FA84DC-5005-334F-857A-8F0AA85086C0}" name="Column10198"/>
    <tableColumn id="10199" xr3:uid="{1E10D728-2E86-9C49-B6DA-7A90798B5507}" name="Column10199"/>
    <tableColumn id="10200" xr3:uid="{DE210429-5BEF-AE44-8703-14797F084B81}" name="Column10200"/>
    <tableColumn id="10201" xr3:uid="{D347F27A-4A09-3C46-BD7E-DBC74FF84344}" name="Column10201"/>
    <tableColumn id="10202" xr3:uid="{8175CF5E-A844-614B-9A20-7293FC7E22FD}" name="Column10202"/>
    <tableColumn id="10203" xr3:uid="{EE3643BA-DB40-3C47-8B3C-FF957366283E}" name="Column10203"/>
    <tableColumn id="10204" xr3:uid="{777F6E65-D81C-4740-9E26-6D9DB8C183C2}" name="Column10204"/>
    <tableColumn id="10205" xr3:uid="{7E450C70-5A13-214C-8523-58C81769D7F9}" name="Column10205"/>
    <tableColumn id="10206" xr3:uid="{42E2D6FF-1FAA-D143-A95C-10C91DAF668F}" name="Column10206"/>
    <tableColumn id="10207" xr3:uid="{56914ADE-AAB4-9340-9AB5-AFF69ED9D0F2}" name="Column10207"/>
    <tableColumn id="10208" xr3:uid="{256F07FF-7750-4C42-A936-52EDB9E491C7}" name="Column10208"/>
    <tableColumn id="10209" xr3:uid="{893FF5B2-E53E-694F-8EC2-49AEC095CF28}" name="Column10209"/>
    <tableColumn id="10210" xr3:uid="{385716ED-119F-5F4D-B882-D61A42F2037D}" name="Column10210"/>
    <tableColumn id="10211" xr3:uid="{F80171E7-BA6C-8B49-B660-F468C136EE91}" name="Column10211"/>
    <tableColumn id="10212" xr3:uid="{394237F1-F9C9-3647-BF47-8DF0785582EA}" name="Column10212"/>
    <tableColumn id="10213" xr3:uid="{E2AC97E9-DE10-A248-B217-1D331187DEED}" name="Column10213"/>
    <tableColumn id="10214" xr3:uid="{63D26DEF-571F-A440-968F-1F9BBF0DF3A5}" name="Column10214"/>
    <tableColumn id="10215" xr3:uid="{E61E9E7D-25F7-014C-9365-3EF795608DF1}" name="Column10215"/>
    <tableColumn id="10216" xr3:uid="{F89D842D-3313-C145-8942-BE65EC6FCF3C}" name="Column10216"/>
    <tableColumn id="10217" xr3:uid="{1E2E6010-636A-0B43-84BA-32C6C60EE6EA}" name="Column10217"/>
    <tableColumn id="10218" xr3:uid="{10D27C80-759C-B748-95F2-DD21A6EE5E98}" name="Column10218"/>
    <tableColumn id="10219" xr3:uid="{E1EBBF0A-AAD6-5D45-AA8E-F3E83E1B6491}" name="Column10219"/>
    <tableColumn id="10220" xr3:uid="{5FFE74B7-0C1F-7544-893E-46F59C6E5A27}" name="Column10220"/>
    <tableColumn id="10221" xr3:uid="{E23C7D1A-CD99-7D4F-A243-85FE053E6380}" name="Column10221"/>
    <tableColumn id="10222" xr3:uid="{A52533B5-3A95-804C-A577-F7B7591D6428}" name="Column10222"/>
    <tableColumn id="10223" xr3:uid="{55BB3B08-1F0C-E543-8BDE-3CDDF507C11B}" name="Column10223"/>
    <tableColumn id="10224" xr3:uid="{A40FB375-67DE-FD4B-89A0-D190F848FFBD}" name="Column10224"/>
    <tableColumn id="10225" xr3:uid="{774E72DC-3E92-8744-AEA7-A62C7AB8ADEC}" name="Column10225"/>
    <tableColumn id="10226" xr3:uid="{1E55B8E3-15C9-A24C-B35F-22FCF604C8C3}" name="Column10226"/>
    <tableColumn id="10227" xr3:uid="{74C0EB9C-5167-1942-88C8-D223C716EA29}" name="Column10227"/>
    <tableColumn id="10228" xr3:uid="{AA49865B-F5FE-DA41-8BED-88A1FF3BAD47}" name="Column10228"/>
    <tableColumn id="10229" xr3:uid="{AFB6EECE-82DA-3040-800F-92B91A338A4F}" name="Column10229"/>
    <tableColumn id="10230" xr3:uid="{6B1876A2-15B5-B24B-A7DF-2DE0AB6785DC}" name="Column10230"/>
    <tableColumn id="10231" xr3:uid="{6DA3B41D-2BA9-404D-9DD8-28531604AF10}" name="Column10231"/>
    <tableColumn id="10232" xr3:uid="{FBD51895-59A5-6642-9BFB-ABB10384F599}" name="Column10232"/>
    <tableColumn id="10233" xr3:uid="{F9A5FDB6-C5E7-C944-9209-FDE88957D18A}" name="Column10233"/>
    <tableColumn id="10234" xr3:uid="{8B6A9160-3D0A-CF4F-B738-B5A658CE9508}" name="Column10234"/>
    <tableColumn id="10235" xr3:uid="{A6D987E0-D5D1-4543-BBE2-16CCF14CFC86}" name="Column10235"/>
    <tableColumn id="10236" xr3:uid="{93E98096-ACE7-3A4D-98EE-08CFD18F49DE}" name="Column10236"/>
    <tableColumn id="10237" xr3:uid="{5DB85F6A-DF1A-9046-8930-1D4998030407}" name="Column10237"/>
    <tableColumn id="10238" xr3:uid="{5AE7A3BF-C1C7-FA4A-A402-CABA9DA1ACD1}" name="Column10238"/>
    <tableColumn id="10239" xr3:uid="{6A4668FE-FFDC-EA48-8627-718EF3C53989}" name="Column10239"/>
    <tableColumn id="10240" xr3:uid="{25CFA881-9B0C-8240-9131-839AC2C9C40B}" name="Column10240"/>
    <tableColumn id="10241" xr3:uid="{B9879191-11CC-3F4C-B25F-F5FF27E0961F}" name="Column10241"/>
    <tableColumn id="10242" xr3:uid="{26B5B639-0805-0E41-9741-062C128F9C41}" name="Column10242"/>
    <tableColumn id="10243" xr3:uid="{D0603013-AB75-224A-A9D8-32E66B3B65B2}" name="Column10243"/>
    <tableColumn id="10244" xr3:uid="{F507440A-73BC-C94B-B814-BF1094E3FDE7}" name="Column10244"/>
    <tableColumn id="10245" xr3:uid="{B535C070-50C2-0D40-B3D6-5D646D9D7FF0}" name="Column10245"/>
    <tableColumn id="10246" xr3:uid="{B41A7330-321D-0747-B0D2-CED7587C04CC}" name="Column10246"/>
    <tableColumn id="10247" xr3:uid="{FA060C45-1E4E-964F-9238-CC5388F13429}" name="Column10247"/>
    <tableColumn id="10248" xr3:uid="{083B88D3-C888-F441-8407-F5A4133BA5C3}" name="Column10248"/>
    <tableColumn id="10249" xr3:uid="{6689AFD1-9999-7B41-9A45-356A82D2E7B0}" name="Column10249"/>
    <tableColumn id="10250" xr3:uid="{AC53FC55-EB42-414A-97A7-1225D101E6E5}" name="Column10250"/>
    <tableColumn id="10251" xr3:uid="{F36CDE2D-C43E-CA48-A953-2BC474913A81}" name="Column10251"/>
    <tableColumn id="10252" xr3:uid="{F8E31419-F798-5647-B0E0-6A8FEFE1A897}" name="Column10252"/>
    <tableColumn id="10253" xr3:uid="{94244FB6-CE8E-F041-9906-EEDE7881D7C4}" name="Column10253"/>
    <tableColumn id="10254" xr3:uid="{4DFAD76C-DCE1-8546-869F-7A4EA00E0208}" name="Column10254"/>
    <tableColumn id="10255" xr3:uid="{BA3C8E0B-517F-A147-BB06-5C788F077D40}" name="Column10255"/>
    <tableColumn id="10256" xr3:uid="{D6547981-0CD9-0845-840B-F513EF180A6E}" name="Column10256"/>
    <tableColumn id="10257" xr3:uid="{553D9A32-1FF4-B54B-B5D7-A50D80C322A6}" name="Column10257"/>
    <tableColumn id="10258" xr3:uid="{EF633B65-0B37-FC47-8E58-09D129678149}" name="Column10258"/>
    <tableColumn id="10259" xr3:uid="{3D97BA77-E959-304E-892F-15999CCB13B2}" name="Column10259"/>
    <tableColumn id="10260" xr3:uid="{7D296DF3-448F-E044-AD61-08FCEB121CBE}" name="Column10260"/>
    <tableColumn id="10261" xr3:uid="{3BAE7F17-D2C8-8D42-8E9A-62E1572D1CCF}" name="Column10261"/>
    <tableColumn id="10262" xr3:uid="{364567B8-FD91-0D4B-BFB6-9C7E8B399D43}" name="Column10262"/>
    <tableColumn id="10263" xr3:uid="{8DA9312C-66B4-8440-B5CB-3161B8454C1F}" name="Column10263"/>
    <tableColumn id="10264" xr3:uid="{E84302A8-920D-5B4A-8A7A-D128EB717A8A}" name="Column10264"/>
    <tableColumn id="10265" xr3:uid="{89AEF742-E2E0-9747-AC43-39EDF154616D}" name="Column10265"/>
    <tableColumn id="10266" xr3:uid="{365A0C19-E8A6-E744-94BD-3F044A2A1976}" name="Column10266"/>
    <tableColumn id="10267" xr3:uid="{B77F1A5C-C067-594D-A6A9-A75B37058D61}" name="Column10267"/>
    <tableColumn id="10268" xr3:uid="{6BAB9469-82DE-F949-B81E-CEE619490D48}" name="Column10268"/>
    <tableColumn id="10269" xr3:uid="{37DD6EF0-2CED-D04C-A942-A44804A48543}" name="Column10269"/>
    <tableColumn id="10270" xr3:uid="{70B54465-76B6-B543-80D2-4559682AAFE8}" name="Column10270"/>
    <tableColumn id="10271" xr3:uid="{434F60DF-4DCD-4148-97ED-6565FD6150B0}" name="Column10271"/>
    <tableColumn id="10272" xr3:uid="{96539D5D-370B-DD46-A906-7F5A1EB1A257}" name="Column10272"/>
    <tableColumn id="10273" xr3:uid="{AE660BA5-B935-4B4C-A82F-B58C5F916C3C}" name="Column10273"/>
    <tableColumn id="10274" xr3:uid="{F48AF273-BD80-6748-8D97-1B38690B36BF}" name="Column10274"/>
    <tableColumn id="10275" xr3:uid="{BD8DC45A-C344-F44D-8D80-9E9E1748EB79}" name="Column10275"/>
    <tableColumn id="10276" xr3:uid="{2B65D0B7-E7B4-044C-BBC2-D07EF48714A9}" name="Column10276"/>
    <tableColumn id="10277" xr3:uid="{2C3A2FD0-C5C4-FA48-A3AA-135FD49C1175}" name="Column10277"/>
    <tableColumn id="10278" xr3:uid="{9F46E167-2B63-8A48-B858-357BFB2A0E85}" name="Column10278"/>
    <tableColumn id="10279" xr3:uid="{E074EB55-3650-9D46-AD4A-FD35E842C4AE}" name="Column10279"/>
    <tableColumn id="10280" xr3:uid="{0F4E4279-154B-F747-8454-F2EE35ECA724}" name="Column10280"/>
    <tableColumn id="10281" xr3:uid="{669D6EF0-9691-7D4E-8764-3638F0A472E4}" name="Column10281"/>
    <tableColumn id="10282" xr3:uid="{8E172948-2472-4E44-803D-BB3D2AB650DD}" name="Column10282"/>
    <tableColumn id="10283" xr3:uid="{7F42DC99-EB01-6940-8D58-F4F6B264DBCB}" name="Column10283"/>
    <tableColumn id="10284" xr3:uid="{4C1FAE51-7E9A-2544-B3C1-E11FC3830074}" name="Column10284"/>
    <tableColumn id="10285" xr3:uid="{D0324B13-AC10-1740-94C0-354256BA1864}" name="Column10285"/>
    <tableColumn id="10286" xr3:uid="{85D99CC4-D1A2-5042-9CC0-329493CE22FA}" name="Column10286"/>
    <tableColumn id="10287" xr3:uid="{E2607F53-8A3F-FF4D-B7E6-B901009534E0}" name="Column10287"/>
    <tableColumn id="10288" xr3:uid="{74552BA9-8C01-904C-8B3A-32D2C934E40A}" name="Column10288"/>
    <tableColumn id="10289" xr3:uid="{20B65574-36E1-F041-BA8B-07512AEFC6A3}" name="Column10289"/>
    <tableColumn id="10290" xr3:uid="{2FCC19C5-8115-5840-8AAC-F575A6BBDE89}" name="Column10290"/>
    <tableColumn id="10291" xr3:uid="{59FEB68A-C55E-6043-9838-856AC4E18043}" name="Column10291"/>
    <tableColumn id="10292" xr3:uid="{7A06EF0B-40E4-9441-87A5-8AB81F5724FE}" name="Column10292"/>
    <tableColumn id="10293" xr3:uid="{2ED57970-D8D6-4448-A3EE-E0DBBE5ABEAB}" name="Column10293"/>
    <tableColumn id="10294" xr3:uid="{3EE28577-B978-584A-BF15-6D6CE25ACC2B}" name="Column10294"/>
    <tableColumn id="10295" xr3:uid="{B9B7D748-7AD4-804F-A5B6-5F55BA237B84}" name="Column10295"/>
    <tableColumn id="10296" xr3:uid="{635A7744-A316-E345-8FDA-DCBD534FB7DF}" name="Column10296"/>
    <tableColumn id="10297" xr3:uid="{63170491-209F-1344-A2AA-F2FED7679CA1}" name="Column10297"/>
    <tableColumn id="10298" xr3:uid="{2D237D2E-F64E-D548-BFFE-94BF9D2C8415}" name="Column10298"/>
    <tableColumn id="10299" xr3:uid="{3D297DFE-024F-E94A-A694-9505F8D54C09}" name="Column10299"/>
    <tableColumn id="10300" xr3:uid="{40ECD10F-5613-5142-83ED-79096DEA0B68}" name="Column10300"/>
    <tableColumn id="10301" xr3:uid="{870EC672-907A-1B42-A33C-8EBFAC63F9FB}" name="Column10301"/>
    <tableColumn id="10302" xr3:uid="{C47F2E12-CA32-CA47-BC8E-3802B60AA4FB}" name="Column10302"/>
    <tableColumn id="10303" xr3:uid="{5E4554E7-60C8-2745-A78F-41676E7FEA6E}" name="Column10303"/>
    <tableColumn id="10304" xr3:uid="{53296CD3-47AF-A444-895F-1E669E63622B}" name="Column10304"/>
    <tableColumn id="10305" xr3:uid="{5AE1F257-1F62-5046-8051-18D1160F6F35}" name="Column10305"/>
    <tableColumn id="10306" xr3:uid="{65BE3834-2AEA-B74E-82E4-31D399C2D42D}" name="Column10306"/>
    <tableColumn id="10307" xr3:uid="{F5FC9374-3323-F649-8D33-DB7A450BC658}" name="Column10307"/>
    <tableColumn id="10308" xr3:uid="{4AE93761-857B-F643-BB5C-5A0424A38A58}" name="Column10308"/>
    <tableColumn id="10309" xr3:uid="{19C93BFB-7435-2545-9516-902A2EEAC85C}" name="Column10309"/>
    <tableColumn id="10310" xr3:uid="{D6736843-A6D7-2640-BCA1-63E3CFD0CE31}" name="Column10310"/>
    <tableColumn id="10311" xr3:uid="{CA75DF0F-EE77-A447-B454-0301709079C0}" name="Column10311"/>
    <tableColumn id="10312" xr3:uid="{5BE964F2-2AFF-A84A-A66A-11A410CD8A1F}" name="Column10312"/>
    <tableColumn id="10313" xr3:uid="{EED9E960-2801-C74B-8FF4-6334ED84C863}" name="Column10313"/>
    <tableColumn id="10314" xr3:uid="{A6B5F11B-60FA-0F43-8499-22D0BE72AB2A}" name="Column10314"/>
    <tableColumn id="10315" xr3:uid="{1000E30C-0C13-2A46-87B0-D9AE309C8E80}" name="Column10315"/>
    <tableColumn id="10316" xr3:uid="{BCE31D6D-B13D-6D48-8378-59C86E16EE06}" name="Column10316"/>
    <tableColumn id="10317" xr3:uid="{87CA9526-4B53-6F4B-8FA3-25775A8E385D}" name="Column10317"/>
    <tableColumn id="10318" xr3:uid="{D3785CA1-CF30-3048-B063-B677164B79B8}" name="Column10318"/>
    <tableColumn id="10319" xr3:uid="{1DD008A1-F7B2-F04D-A419-890815916DC5}" name="Column10319"/>
    <tableColumn id="10320" xr3:uid="{BF5EED23-46D7-1648-8272-C33AB169A1FE}" name="Column10320"/>
    <tableColumn id="10321" xr3:uid="{5B425D55-BAA2-9641-9BA8-13C1602DB606}" name="Column10321"/>
    <tableColumn id="10322" xr3:uid="{397FEEF7-4647-6642-B648-F285F3694DF1}" name="Column10322"/>
    <tableColumn id="10323" xr3:uid="{E69898EA-20C2-9048-B95F-791F5EA3FF16}" name="Column10323"/>
    <tableColumn id="10324" xr3:uid="{63CC617B-002F-474A-A655-3A6229E32DC7}" name="Column10324"/>
    <tableColumn id="10325" xr3:uid="{A9E0B504-6E38-A840-8786-4CCEA0FD6C41}" name="Column10325"/>
    <tableColumn id="10326" xr3:uid="{7A927B8B-4B5F-6A48-96F8-51E6CCD64502}" name="Column10326"/>
    <tableColumn id="10327" xr3:uid="{0CD01C2B-8523-364D-9F49-7E7AF92847A8}" name="Column10327"/>
    <tableColumn id="10328" xr3:uid="{29E5ECD9-2A2C-404D-9F7E-29A4B02B3431}" name="Column10328"/>
    <tableColumn id="10329" xr3:uid="{13A2AD48-1D43-1048-B3A6-CAB3B6711E1D}" name="Column10329"/>
    <tableColumn id="10330" xr3:uid="{BDB4072F-E8EA-3447-B20D-E1855A028C96}" name="Column10330"/>
    <tableColumn id="10331" xr3:uid="{E23D98E5-4593-0947-A31E-7C592B128A53}" name="Column10331"/>
    <tableColumn id="10332" xr3:uid="{A1C4B926-B751-3640-88D0-F74D1B0F1498}" name="Column10332"/>
    <tableColumn id="10333" xr3:uid="{0B67C081-2E84-EE47-A304-D2B162A1FE41}" name="Column10333"/>
    <tableColumn id="10334" xr3:uid="{05C13A49-86D9-004C-AAC3-A4287AB201D6}" name="Column10334"/>
    <tableColumn id="10335" xr3:uid="{B66E9DBB-DECC-C94F-815E-9B650E04AE37}" name="Column10335"/>
    <tableColumn id="10336" xr3:uid="{5D7FBE98-240F-7446-95EB-77ADCEFBD90B}" name="Column10336"/>
    <tableColumn id="10337" xr3:uid="{52C8D592-9EC7-A343-B655-E518196F7D95}" name="Column10337"/>
    <tableColumn id="10338" xr3:uid="{DF1A0F67-8831-6040-956D-1223CE71A3B5}" name="Column10338"/>
    <tableColumn id="10339" xr3:uid="{83B28E01-D994-1548-A457-81B398E97A88}" name="Column10339"/>
    <tableColumn id="10340" xr3:uid="{5B2EE9BA-A3D2-3847-A00A-DE28BAB5BA5A}" name="Column10340"/>
    <tableColumn id="10341" xr3:uid="{DA746ABB-2FB5-B742-BF90-2FA732DECED4}" name="Column10341"/>
    <tableColumn id="10342" xr3:uid="{C603C00D-4E37-234D-B543-70E985F29E55}" name="Column10342"/>
    <tableColumn id="10343" xr3:uid="{66C86DFB-5D24-EB49-A71E-CB4125798DB4}" name="Column10343"/>
    <tableColumn id="10344" xr3:uid="{7F5DCDC1-A1E9-BC4C-84D4-F4A3293FAFE4}" name="Column10344"/>
    <tableColumn id="10345" xr3:uid="{627C5BE9-5EF4-5F45-A732-E64614EB793D}" name="Column10345"/>
    <tableColumn id="10346" xr3:uid="{2BD537D8-42E7-5241-A36B-91D0D89971F8}" name="Column10346"/>
    <tableColumn id="10347" xr3:uid="{FFD3ECF0-8A55-734B-9496-3973122B5E4C}" name="Column10347"/>
    <tableColumn id="10348" xr3:uid="{03E0A77D-BDF3-CE43-8D80-6950FB749152}" name="Column10348"/>
    <tableColumn id="10349" xr3:uid="{63C3998C-F9F5-474F-A549-3D9BA0F2B4E9}" name="Column10349"/>
    <tableColumn id="10350" xr3:uid="{09C2CF48-ACBC-D24E-A869-B4DF6A557346}" name="Column10350"/>
    <tableColumn id="10351" xr3:uid="{8DE2DABD-A901-094D-90B8-47E9A786EDCA}" name="Column10351"/>
    <tableColumn id="10352" xr3:uid="{45B03A88-E8DC-B141-A079-D66AF6F2D941}" name="Column10352"/>
    <tableColumn id="10353" xr3:uid="{C96FEC6E-1405-2B49-AD21-0F276E495338}" name="Column10353"/>
    <tableColumn id="10354" xr3:uid="{0ED48C10-EFDD-CA47-A23E-BD00AF4A445B}" name="Column10354"/>
    <tableColumn id="10355" xr3:uid="{44B79B85-B3A7-C04D-9EEC-E46343D1DB03}" name="Column10355"/>
    <tableColumn id="10356" xr3:uid="{B7E58A11-1278-5642-A34C-AFBA71C8F32D}" name="Column10356"/>
    <tableColumn id="10357" xr3:uid="{35252B1B-53D0-5D48-A408-A865A68975CD}" name="Column10357"/>
    <tableColumn id="10358" xr3:uid="{22AF6939-8899-EA49-AA09-CCBA6A6D2B9C}" name="Column10358"/>
    <tableColumn id="10359" xr3:uid="{AF6A153C-E837-3242-812E-BDEAC6901280}" name="Column10359"/>
    <tableColumn id="10360" xr3:uid="{84FFB7D0-B9B5-8041-923C-022D9163EC82}" name="Column10360"/>
    <tableColumn id="10361" xr3:uid="{6E06EC10-13FF-6D4B-AE9D-06D253A33B8D}" name="Column10361"/>
    <tableColumn id="10362" xr3:uid="{BCCD695C-CAE4-C84E-9BD7-F80B56A49B55}" name="Column10362"/>
    <tableColumn id="10363" xr3:uid="{46411B25-433F-B247-B39A-158E5AD91090}" name="Column10363"/>
    <tableColumn id="10364" xr3:uid="{005EDDB8-E609-E049-B2D7-3048DB2B876A}" name="Column10364"/>
    <tableColumn id="10365" xr3:uid="{4D83D36F-CF45-2740-B241-C3EDBDAA901E}" name="Column10365"/>
    <tableColumn id="10366" xr3:uid="{5A575B3B-E812-714A-A6C3-6DA9402E149C}" name="Column10366"/>
    <tableColumn id="10367" xr3:uid="{764EB017-EC60-5248-9768-9DD888E94FC4}" name="Column10367"/>
    <tableColumn id="10368" xr3:uid="{49F5B10A-685D-D247-98EF-8B22788524D0}" name="Column10368"/>
    <tableColumn id="10369" xr3:uid="{E4F5E835-474A-8D48-8221-137A32B601D1}" name="Column10369"/>
    <tableColumn id="10370" xr3:uid="{58B50D3B-CF69-F748-9B2F-D20C44BC415A}" name="Column10370"/>
    <tableColumn id="10371" xr3:uid="{074D6100-A8CA-FA48-83F0-5837E781BA5A}" name="Column10371"/>
    <tableColumn id="10372" xr3:uid="{12FEB26F-EF91-3245-9605-61242DB1FD8A}" name="Column10372"/>
    <tableColumn id="10373" xr3:uid="{4628EC30-A99D-9049-B667-6C3B8AB052D7}" name="Column10373"/>
    <tableColumn id="10374" xr3:uid="{AE506FD6-814C-B041-B282-4AF8F219055D}" name="Column10374"/>
    <tableColumn id="10375" xr3:uid="{51EDD2C0-C72B-5E47-AEC4-CFA2BA988908}" name="Column10375"/>
    <tableColumn id="10376" xr3:uid="{7393C4A1-2FC3-2C48-832A-7E21A927079C}" name="Column10376"/>
    <tableColumn id="10377" xr3:uid="{C61830EE-F88D-9140-A45C-48031F96EA56}" name="Column10377"/>
    <tableColumn id="10378" xr3:uid="{3B057D9B-F12F-8945-8062-0CA24200F4D1}" name="Column10378"/>
    <tableColumn id="10379" xr3:uid="{32E9967D-B208-894A-B655-EBFC49F56531}" name="Column10379"/>
    <tableColumn id="10380" xr3:uid="{BAD737DF-376C-E141-B863-60D0D363BF3A}" name="Column10380"/>
    <tableColumn id="10381" xr3:uid="{434D1E91-CF59-E94A-A0D1-23F1F35DD945}" name="Column10381"/>
    <tableColumn id="10382" xr3:uid="{8D6F5921-AD22-834D-99A6-FD8797DC57EB}" name="Column10382"/>
    <tableColumn id="10383" xr3:uid="{CDD8ED51-305C-5A45-8783-8562B6DDD60E}" name="Column10383"/>
    <tableColumn id="10384" xr3:uid="{834CC230-D9E9-3847-A540-1EC3D4D243A8}" name="Column10384"/>
    <tableColumn id="10385" xr3:uid="{CFFA62C4-945A-ED4E-89B9-C058F7E5AE8E}" name="Column10385"/>
    <tableColumn id="10386" xr3:uid="{2E6D733B-9A81-8148-B7BE-03F184491A3E}" name="Column10386"/>
    <tableColumn id="10387" xr3:uid="{11990606-A5D7-4B45-A54A-7E82F62F4EA8}" name="Column10387"/>
    <tableColumn id="10388" xr3:uid="{E7367165-E145-634D-8A17-E5003E0D6F7B}" name="Column10388"/>
    <tableColumn id="10389" xr3:uid="{634E595B-3299-5742-865B-CBDA25D593DA}" name="Column10389"/>
    <tableColumn id="10390" xr3:uid="{959A5F87-53F1-4748-BF6B-42FB614E8FA9}" name="Column10390"/>
    <tableColumn id="10391" xr3:uid="{3E4B2D0D-9F3E-FA4E-AE9D-EC05B7F78BFF}" name="Column10391"/>
    <tableColumn id="10392" xr3:uid="{5CD88CC3-758B-0D4E-B0FE-7E970FF8051D}" name="Column10392"/>
    <tableColumn id="10393" xr3:uid="{ADE49E34-6C61-EB40-BAD2-C34FDFC36640}" name="Column10393"/>
    <tableColumn id="10394" xr3:uid="{4CCC79E7-9BDB-7C46-9529-5B2F3F90617A}" name="Column10394"/>
    <tableColumn id="10395" xr3:uid="{AED6B717-D10C-D54D-AA08-B24805706A72}" name="Column10395"/>
    <tableColumn id="10396" xr3:uid="{D4E42350-2D36-3147-94A4-EE4D3AF60977}" name="Column10396"/>
    <tableColumn id="10397" xr3:uid="{AEF54392-2987-2C4E-B988-4DA7C7F4AFB5}" name="Column10397"/>
    <tableColumn id="10398" xr3:uid="{BC9FC6A3-4882-2149-B126-00E4B2EFB52F}" name="Column10398"/>
    <tableColumn id="10399" xr3:uid="{72083D75-3F5A-BD43-97D4-B08062BD5B55}" name="Column10399"/>
    <tableColumn id="10400" xr3:uid="{FC0A85BB-9657-DF4B-8C6D-4CF23C1DB0B4}" name="Column10400"/>
    <tableColumn id="10401" xr3:uid="{754C242A-99D9-C64C-93D5-52898BCD1341}" name="Column10401"/>
    <tableColumn id="10402" xr3:uid="{02507A9D-830B-1A4E-9C83-065DFA75AE79}" name="Column10402"/>
    <tableColumn id="10403" xr3:uid="{75DFE465-BD9A-7C47-9F77-E63C11B6FD2F}" name="Column10403"/>
    <tableColumn id="10404" xr3:uid="{AC2741F3-063E-FC44-AEBD-026B163AE2BD}" name="Column10404"/>
    <tableColumn id="10405" xr3:uid="{2084F667-87C8-0A4B-9843-E3F6FED28359}" name="Column10405"/>
    <tableColumn id="10406" xr3:uid="{64EB0698-38C8-954B-8891-655670A22011}" name="Column10406"/>
    <tableColumn id="10407" xr3:uid="{8EFC5F05-FE6E-4F4A-9AAE-CC9415C8AD55}" name="Column10407"/>
    <tableColumn id="10408" xr3:uid="{969120CD-A367-4A42-9503-4E781DE7F56E}" name="Column10408"/>
    <tableColumn id="10409" xr3:uid="{F95E1FB9-1EC6-5948-B8ED-42F1B20CCAD8}" name="Column10409"/>
    <tableColumn id="10410" xr3:uid="{36CD0C11-1E86-6E45-A8A3-BC5C6234E284}" name="Column10410"/>
    <tableColumn id="10411" xr3:uid="{4B4DD805-E903-084B-8AD2-D7AB1CD4E452}" name="Column10411"/>
    <tableColumn id="10412" xr3:uid="{9799B0E7-29AD-7B4A-A1E3-A9CF911B92C7}" name="Column10412"/>
    <tableColumn id="10413" xr3:uid="{CA478D3C-1020-6C4B-8441-3A0319ADD0AE}" name="Column10413"/>
    <tableColumn id="10414" xr3:uid="{41BF4D45-93A3-AD48-93B0-04B4D81B1D2F}" name="Column10414"/>
    <tableColumn id="10415" xr3:uid="{4B9708DC-3E59-7243-A56D-314184CA7871}" name="Column10415"/>
    <tableColumn id="10416" xr3:uid="{FEFD4CCC-1CEB-F041-B8E8-F2991AE4D1E0}" name="Column10416"/>
    <tableColumn id="10417" xr3:uid="{9EBAAAC4-02FC-BC4A-91C8-7053F97D8EDF}" name="Column10417"/>
    <tableColumn id="10418" xr3:uid="{411209A4-A414-2C48-B46D-C2F5A254E25F}" name="Column10418"/>
    <tableColumn id="10419" xr3:uid="{41003193-2780-C044-88E5-946AF274C276}" name="Column10419"/>
    <tableColumn id="10420" xr3:uid="{7DD51CEB-6F2C-164E-8F9E-FDB39E45AB5E}" name="Column10420"/>
    <tableColumn id="10421" xr3:uid="{8555985E-F72C-A74F-87B1-EB3295F133E0}" name="Column10421"/>
    <tableColumn id="10422" xr3:uid="{E8FCB615-7026-8C4A-83AC-FCCC39BA4E2B}" name="Column10422"/>
    <tableColumn id="10423" xr3:uid="{9767EBF8-7952-D045-AD2C-30BF3425F716}" name="Column10423"/>
    <tableColumn id="10424" xr3:uid="{BC52AE7C-AF72-AC4D-A1C4-7E8FCB6AE1C6}" name="Column10424"/>
    <tableColumn id="10425" xr3:uid="{6FC81513-5107-5D43-A0B8-50192E190A28}" name="Column10425"/>
    <tableColumn id="10426" xr3:uid="{A75502CB-A92D-1844-BACE-C8F4B6757190}" name="Column10426"/>
    <tableColumn id="10427" xr3:uid="{59B0E2DA-C0A5-8441-AA50-6E3C428E16C7}" name="Column10427"/>
    <tableColumn id="10428" xr3:uid="{5FEAD355-F3DF-FD4C-A416-E6F784B5C4A0}" name="Column10428"/>
    <tableColumn id="10429" xr3:uid="{089A0FB9-A57B-6A4A-8FE5-F03A0B70590D}" name="Column10429"/>
    <tableColumn id="10430" xr3:uid="{01102AFB-E046-1648-8468-3014C82E4BEB}" name="Column10430"/>
    <tableColumn id="10431" xr3:uid="{55A1114C-90D0-D84F-96D7-8970082BD43F}" name="Column10431"/>
    <tableColumn id="10432" xr3:uid="{83097C43-A312-634B-94B2-856A6FA71D1F}" name="Column10432"/>
    <tableColumn id="10433" xr3:uid="{B00FFDE4-8F41-354D-A641-AC4EB39C6501}" name="Column10433"/>
    <tableColumn id="10434" xr3:uid="{8113583E-0AED-7C40-AEC0-27118A04225E}" name="Column10434"/>
    <tableColumn id="10435" xr3:uid="{2C66B3BD-34AC-6B45-BC46-9C143B4CEC47}" name="Column10435"/>
    <tableColumn id="10436" xr3:uid="{9413C002-217C-8140-894B-552FDFA0C61C}" name="Column10436"/>
    <tableColumn id="10437" xr3:uid="{746423DE-D221-5247-9B6D-4F5AB4A09256}" name="Column10437"/>
    <tableColumn id="10438" xr3:uid="{3A0FB9C0-62A5-5C41-80EB-0BD947D0B329}" name="Column10438"/>
    <tableColumn id="10439" xr3:uid="{CD6DB14F-7115-BB4C-BCBE-0F08F66B3749}" name="Column10439"/>
    <tableColumn id="10440" xr3:uid="{4F20A0A0-9D21-534F-8E0F-B632459493DB}" name="Column10440"/>
    <tableColumn id="10441" xr3:uid="{3C8086AA-903F-E940-BB3B-5A66BC63D171}" name="Column10441"/>
    <tableColumn id="10442" xr3:uid="{3BAF2547-BBF7-1B40-A4E3-1DF2C18F3CF3}" name="Column10442"/>
    <tableColumn id="10443" xr3:uid="{42DF8524-933A-924B-8133-AC9BD0477B3E}" name="Column10443"/>
    <tableColumn id="10444" xr3:uid="{F64BEA0B-45F6-624B-9815-2ED840F569C3}" name="Column10444"/>
    <tableColumn id="10445" xr3:uid="{31066CDE-36AB-9C4E-AF02-DD1C7C0FB83C}" name="Column10445"/>
    <tableColumn id="10446" xr3:uid="{227369D8-F31C-A345-9566-FCA79BA684E1}" name="Column10446"/>
    <tableColumn id="10447" xr3:uid="{CC3A5AFF-0E03-9241-9F3C-EEF82F62AB8A}" name="Column10447"/>
    <tableColumn id="10448" xr3:uid="{5AF8DE1D-A0BF-4749-A4F8-43CF98E4CD78}" name="Column10448"/>
    <tableColumn id="10449" xr3:uid="{D9A8AAD5-70F8-C14A-BE52-BCA18857DBD9}" name="Column10449"/>
    <tableColumn id="10450" xr3:uid="{46FB6233-FD43-CA4B-9276-CAF135390A8C}" name="Column10450"/>
    <tableColumn id="10451" xr3:uid="{664798C9-2352-1044-8BF5-88BC23F672AE}" name="Column10451"/>
    <tableColumn id="10452" xr3:uid="{4049FC24-DEF6-754A-AC51-847907B8D7CA}" name="Column10452"/>
    <tableColumn id="10453" xr3:uid="{AEE5973C-31F3-0845-B05B-184F55A6E3F2}" name="Column10453"/>
    <tableColumn id="10454" xr3:uid="{D2CB970C-A166-7640-A412-C6F77F067D0F}" name="Column10454"/>
    <tableColumn id="10455" xr3:uid="{AB1371AB-AB57-0E4C-8B83-4B446F96446E}" name="Column10455"/>
    <tableColumn id="10456" xr3:uid="{DF0EFBB4-BA53-9740-B0CA-CB6C7190AE47}" name="Column10456"/>
    <tableColumn id="10457" xr3:uid="{3BF07200-2866-504D-83DF-404B57E8513C}" name="Column10457"/>
    <tableColumn id="10458" xr3:uid="{F4B2F292-1340-874D-BCDE-F89E4CD013EF}" name="Column10458"/>
    <tableColumn id="10459" xr3:uid="{944EDA3B-685E-054D-ACD7-FF866E27DBC2}" name="Column10459"/>
    <tableColumn id="10460" xr3:uid="{DF2B57D4-087F-294F-AC2D-C250DC1B7B58}" name="Column10460"/>
    <tableColumn id="10461" xr3:uid="{A674842A-9E09-BD40-9946-32940C0E7C93}" name="Column10461"/>
    <tableColumn id="10462" xr3:uid="{3F4A889A-78ED-1942-89A7-92192B47232E}" name="Column10462"/>
    <tableColumn id="10463" xr3:uid="{9CB23351-7905-A847-A898-677962BBB80C}" name="Column10463"/>
    <tableColumn id="10464" xr3:uid="{FFDE4294-31A1-6149-8A28-8DBDF54DDA44}" name="Column10464"/>
    <tableColumn id="10465" xr3:uid="{21DCD759-4416-A14E-B8BB-64621D43C5BD}" name="Column10465"/>
    <tableColumn id="10466" xr3:uid="{22AF3459-1405-3140-9C4B-7CF3E3AEAA9F}" name="Column10466"/>
    <tableColumn id="10467" xr3:uid="{52533E60-983E-5346-93B3-413A3F45FD9F}" name="Column10467"/>
    <tableColumn id="10468" xr3:uid="{F62AEFCE-DC82-524E-A4EF-6FDB30D52D03}" name="Column10468"/>
    <tableColumn id="10469" xr3:uid="{AF8F9B9A-2922-5F43-8B5A-FA3CEBDC0BA7}" name="Column10469"/>
    <tableColumn id="10470" xr3:uid="{6965BD9B-610A-9B42-A089-9BCDB8D6F033}" name="Column10470"/>
    <tableColumn id="10471" xr3:uid="{1B6EA898-5868-3747-A6EB-18FA82380AC7}" name="Column10471"/>
    <tableColumn id="10472" xr3:uid="{5D4B86F6-EB74-174C-A451-88710A53921F}" name="Column10472"/>
    <tableColumn id="10473" xr3:uid="{90BA0202-49CB-6149-9E26-4AEA0E5BD51C}" name="Column10473"/>
    <tableColumn id="10474" xr3:uid="{B262F5E2-BDBC-2B40-81DD-4A92104BC8A6}" name="Column10474"/>
    <tableColumn id="10475" xr3:uid="{9458015C-385C-124E-8A1B-7CC1889A020D}" name="Column10475"/>
    <tableColumn id="10476" xr3:uid="{E443CF53-F4E5-774B-A458-755592C2F965}" name="Column10476"/>
    <tableColumn id="10477" xr3:uid="{10EAF0DB-5B1F-AE43-93BF-E40A7E7A7816}" name="Column10477"/>
    <tableColumn id="10478" xr3:uid="{71F66B8D-1A00-184A-AA96-3D420A9894C4}" name="Column10478"/>
    <tableColumn id="10479" xr3:uid="{1ACDE565-7F7C-4542-9143-3DF6EF3785BF}" name="Column10479"/>
    <tableColumn id="10480" xr3:uid="{7B465A1B-2E98-234F-A883-CA8E7B3A7E47}" name="Column10480"/>
    <tableColumn id="10481" xr3:uid="{B14DE712-0C7F-3D48-AFD1-52D86D578771}" name="Column10481"/>
    <tableColumn id="10482" xr3:uid="{BEEE7DEF-4D64-6C41-9035-9F4832F3EE09}" name="Column10482"/>
    <tableColumn id="10483" xr3:uid="{B652E4F1-F7D0-A444-81F9-C909702D79CD}" name="Column10483"/>
    <tableColumn id="10484" xr3:uid="{1F83A49B-0927-B44B-9906-BCF7A5D265FE}" name="Column10484"/>
    <tableColumn id="10485" xr3:uid="{E384A541-41FD-DA41-8DD2-EF1391BD6137}" name="Column10485"/>
    <tableColumn id="10486" xr3:uid="{1049C3FE-A8F5-D749-ADBC-E4006B7C44A6}" name="Column10486"/>
    <tableColumn id="10487" xr3:uid="{95467B5E-582A-574F-A0F1-2A8F2069651C}" name="Column10487"/>
    <tableColumn id="10488" xr3:uid="{F6FBB52B-4A8E-1148-A2D9-49A5C590D6D1}" name="Column10488"/>
    <tableColumn id="10489" xr3:uid="{0BBE3F13-663C-FC4D-BB25-F8A8A70842C7}" name="Column10489"/>
    <tableColumn id="10490" xr3:uid="{73C5C345-942E-CD47-874D-4E592CFF04E2}" name="Column10490"/>
    <tableColumn id="10491" xr3:uid="{5A15DD69-1FBB-5841-9231-CE91DFC18952}" name="Column10491"/>
    <tableColumn id="10492" xr3:uid="{274081FB-5EFE-BC4D-9DB0-BCDB0130AF05}" name="Column10492"/>
    <tableColumn id="10493" xr3:uid="{1F66B36F-B03B-9F43-8518-04221E2CEC30}" name="Column10493"/>
    <tableColumn id="10494" xr3:uid="{0F8DB91F-F3FD-9245-A288-B66CA184B11E}" name="Column10494"/>
    <tableColumn id="10495" xr3:uid="{807BE677-CE0D-8746-9B78-3F825FA80859}" name="Column10495"/>
    <tableColumn id="10496" xr3:uid="{3B598C30-8434-554B-B344-DF1ECF2593B3}" name="Column10496"/>
    <tableColumn id="10497" xr3:uid="{84807E5A-54C2-9445-98E1-E0E34AFA1812}" name="Column10497"/>
    <tableColumn id="10498" xr3:uid="{ACAADDDF-19DA-0B41-BC82-1461F8B5DB15}" name="Column10498"/>
    <tableColumn id="10499" xr3:uid="{AEB3D7AB-7472-564F-9668-2DCC189B04E6}" name="Column10499"/>
    <tableColumn id="10500" xr3:uid="{4F6F98A6-3ACB-2542-9227-4DCCF76EB099}" name="Column10500"/>
    <tableColumn id="10501" xr3:uid="{051E5374-7ABD-BA48-8B98-5715DDC38D61}" name="Column10501"/>
    <tableColumn id="10502" xr3:uid="{F51697D4-9ED8-BB45-8E95-C90142A1A7D9}" name="Column10502"/>
    <tableColumn id="10503" xr3:uid="{CAE53594-A53D-AC40-A1FA-5016577CFA8D}" name="Column10503"/>
    <tableColumn id="10504" xr3:uid="{C056368E-9162-4940-B801-01C44A0C88BB}" name="Column10504"/>
    <tableColumn id="10505" xr3:uid="{38404E12-47E7-424D-9A1D-39836B8159DA}" name="Column10505"/>
    <tableColumn id="10506" xr3:uid="{3D4E5A93-F53F-BB44-A248-8E1E068BC755}" name="Column10506"/>
    <tableColumn id="10507" xr3:uid="{E295ACDA-7887-7145-863B-FBD601B79818}" name="Column10507"/>
    <tableColumn id="10508" xr3:uid="{9E8CDD3B-D7B4-5042-A451-F77CE01BB3F9}" name="Column10508"/>
    <tableColumn id="10509" xr3:uid="{5C46CA52-FE9B-364B-BAA8-9B59286B3771}" name="Column10509"/>
    <tableColumn id="10510" xr3:uid="{68AAB3B7-97BA-C04D-8969-5784ECBACD47}" name="Column10510"/>
    <tableColumn id="10511" xr3:uid="{976FC9FE-0CA6-8E41-8241-7AB213CF5478}" name="Column10511"/>
    <tableColumn id="10512" xr3:uid="{0CE5550A-E8E6-514E-A1B9-EF0EECFDF7E6}" name="Column10512"/>
    <tableColumn id="10513" xr3:uid="{4E1E6ACD-66D4-BE42-AFB9-64B86283B9B6}" name="Column10513"/>
    <tableColumn id="10514" xr3:uid="{A64122FD-CD49-064C-88B9-26B1F8491B4E}" name="Column10514"/>
    <tableColumn id="10515" xr3:uid="{111AEB07-A44E-6E41-B545-7991431D034D}" name="Column10515"/>
    <tableColumn id="10516" xr3:uid="{09750BDE-D28B-8048-BA1D-4DACB68353D0}" name="Column10516"/>
    <tableColumn id="10517" xr3:uid="{36F70DAD-DDA8-A94B-9083-301568B7203B}" name="Column10517"/>
    <tableColumn id="10518" xr3:uid="{167F31D7-9FE6-CF48-B28F-B6A1401F727C}" name="Column10518"/>
    <tableColumn id="10519" xr3:uid="{5D140DE4-1B26-6B40-A688-EACFCC8769A4}" name="Column10519"/>
    <tableColumn id="10520" xr3:uid="{27C2030E-B089-B043-9089-18598F83B2BA}" name="Column10520"/>
    <tableColumn id="10521" xr3:uid="{35CDB8EF-FE02-F244-B079-F0BD585D3A89}" name="Column10521"/>
    <tableColumn id="10522" xr3:uid="{E849D24A-4D56-AE40-B446-C0E773777748}" name="Column10522"/>
    <tableColumn id="10523" xr3:uid="{66B9DF44-5865-6847-BADF-7D9237E40C57}" name="Column10523"/>
    <tableColumn id="10524" xr3:uid="{A927EC99-56D1-7E47-8CD6-B64A67E81BD7}" name="Column10524"/>
    <tableColumn id="10525" xr3:uid="{F47F930D-6449-F54B-A3EC-9564E5BE9CA5}" name="Column10525"/>
    <tableColumn id="10526" xr3:uid="{399D7E31-721E-9A46-BF10-D63E7D224174}" name="Column10526"/>
    <tableColumn id="10527" xr3:uid="{1535C61E-DC86-ED48-8F4E-23BB9E60C58D}" name="Column10527"/>
    <tableColumn id="10528" xr3:uid="{DA78A03A-65A0-6B4C-A6A3-05CF3247607B}" name="Column10528"/>
    <tableColumn id="10529" xr3:uid="{B1A18526-999A-3048-855A-3B77429C6035}" name="Column10529"/>
    <tableColumn id="10530" xr3:uid="{1B33CBC4-AFFD-FE4A-94B9-E1102B757B88}" name="Column10530"/>
    <tableColumn id="10531" xr3:uid="{1B08631C-9563-1048-B545-B00ED7A3C2FC}" name="Column10531"/>
    <tableColumn id="10532" xr3:uid="{58536F12-89C3-AD40-90F8-5CCEB97F0418}" name="Column10532"/>
    <tableColumn id="10533" xr3:uid="{D463B25D-B6A3-6549-93EB-89E572EC868C}" name="Column10533"/>
    <tableColumn id="10534" xr3:uid="{BD907724-C25E-BD4C-9A6F-FCD636380116}" name="Column10534"/>
    <tableColumn id="10535" xr3:uid="{B3BBAAF3-61AE-BD45-884D-56F2A894DE36}" name="Column10535"/>
    <tableColumn id="10536" xr3:uid="{B04C7B9D-192B-4E4A-8D4C-5977E0B3B6AB}" name="Column10536"/>
    <tableColumn id="10537" xr3:uid="{D87ACD4C-7B2E-5744-AA54-A63418C51140}" name="Column10537"/>
    <tableColumn id="10538" xr3:uid="{81986F1D-FB52-ED4C-9C79-C3EFDB6BB4DC}" name="Column10538"/>
    <tableColumn id="10539" xr3:uid="{28EC7F21-61EC-DC4B-B56A-C8EE451313EC}" name="Column10539"/>
    <tableColumn id="10540" xr3:uid="{7492E537-24B6-744E-AAA3-25B53F7325D3}" name="Column10540"/>
    <tableColumn id="10541" xr3:uid="{FFA8B482-7F88-9F44-ABBD-80249CDFC97A}" name="Column10541"/>
    <tableColumn id="10542" xr3:uid="{7508A253-14F0-D542-8A3B-9246D6D79D31}" name="Column10542"/>
    <tableColumn id="10543" xr3:uid="{1EF146A5-1267-FC4B-B8A9-89A26E0B42C8}" name="Column10543"/>
    <tableColumn id="10544" xr3:uid="{B1F0C91C-3C89-114B-8A59-AF9CCBDBC104}" name="Column10544"/>
    <tableColumn id="10545" xr3:uid="{D97D269A-2EFA-BD4E-91A3-1850312F21C6}" name="Column10545"/>
    <tableColumn id="10546" xr3:uid="{227D5013-03B1-E644-A6AB-6B533560B6E0}" name="Column10546"/>
    <tableColumn id="10547" xr3:uid="{243C43E1-DA4F-9A46-8BB6-7B488792952D}" name="Column10547"/>
    <tableColumn id="10548" xr3:uid="{3A3D5396-E474-C648-ADFF-FBA3C7334C5B}" name="Column10548"/>
    <tableColumn id="10549" xr3:uid="{99386A0E-5610-304F-AFA0-3F0E5EB13EBB}" name="Column10549"/>
    <tableColumn id="10550" xr3:uid="{CBB977DA-C480-0A48-BE70-33889B17AD3F}" name="Column10550"/>
    <tableColumn id="10551" xr3:uid="{C604F977-C8C1-5143-A87E-FE95813F4B2F}" name="Column10551"/>
    <tableColumn id="10552" xr3:uid="{FB26A9C2-EA1E-C042-8D35-B4E765342B0A}" name="Column10552"/>
    <tableColumn id="10553" xr3:uid="{83C275BA-CC76-B043-8B3B-D3F7BA71CDAC}" name="Column10553"/>
    <tableColumn id="10554" xr3:uid="{20AB888D-2E05-F349-BE40-B5A90AED32C5}" name="Column10554"/>
    <tableColumn id="10555" xr3:uid="{2EC7F3CC-0A29-FF4E-894E-81B88ED82466}" name="Column10555"/>
    <tableColumn id="10556" xr3:uid="{6EE0A06F-0E3F-5C49-A947-D7DE2427B877}" name="Column10556"/>
    <tableColumn id="10557" xr3:uid="{74F6DCF3-FF21-FE4E-AABD-4F3DDAA97281}" name="Column10557"/>
    <tableColumn id="10558" xr3:uid="{FF553E0C-7259-F740-AC39-FE0DCCE9B72A}" name="Column10558"/>
    <tableColumn id="10559" xr3:uid="{743ED95E-FC14-0B47-B565-0F73271158DA}" name="Column10559"/>
    <tableColumn id="10560" xr3:uid="{2189C2D3-B413-4E42-AF10-BC4509DB77DC}" name="Column10560"/>
    <tableColumn id="10561" xr3:uid="{C152176E-7BBC-B347-A41F-92AB6E232B1D}" name="Column10561"/>
    <tableColumn id="10562" xr3:uid="{765F2954-4FF2-494B-990D-9B8F2C687985}" name="Column10562"/>
    <tableColumn id="10563" xr3:uid="{2F464ABA-86CA-AE49-A892-9AB2377C1AF8}" name="Column10563"/>
    <tableColumn id="10564" xr3:uid="{4E7EC0DC-AFE4-7C46-89C4-361C138773FE}" name="Column10564"/>
    <tableColumn id="10565" xr3:uid="{5FDC964C-3BE3-F642-BB9D-0643FBE1B905}" name="Column10565"/>
    <tableColumn id="10566" xr3:uid="{93F89756-59BD-9A4F-BB09-D4BAADAC146E}" name="Column10566"/>
    <tableColumn id="10567" xr3:uid="{5BA59AD6-E5E0-E14C-90D4-CB12F244C4B1}" name="Column10567"/>
    <tableColumn id="10568" xr3:uid="{67ADFA3B-66AD-514F-8187-7E02A4B2192C}" name="Column10568"/>
    <tableColumn id="10569" xr3:uid="{FFD968E1-06BE-934C-B7E3-BBF30B514452}" name="Column10569"/>
    <tableColumn id="10570" xr3:uid="{5C0FB31B-7CF8-AE4E-81C9-EF77287A65D9}" name="Column10570"/>
    <tableColumn id="10571" xr3:uid="{136E28A8-87CE-4841-9510-0FB3B3DA06D9}" name="Column10571"/>
    <tableColumn id="10572" xr3:uid="{5A147E31-13A0-8E4C-B5DB-F90A41CC0334}" name="Column10572"/>
    <tableColumn id="10573" xr3:uid="{5250A24D-7EEE-FF4F-A64E-458C3D580357}" name="Column10573"/>
    <tableColumn id="10574" xr3:uid="{D3D16513-E481-AC47-986D-0073AE98C54F}" name="Column10574"/>
    <tableColumn id="10575" xr3:uid="{2221F5CC-7695-E34E-A951-714E67DBF77E}" name="Column10575"/>
    <tableColumn id="10576" xr3:uid="{09899131-B0AB-894D-88D4-CF52B48BAEB0}" name="Column10576"/>
    <tableColumn id="10577" xr3:uid="{303C3C72-BC96-8247-8472-76B27315408E}" name="Column10577"/>
    <tableColumn id="10578" xr3:uid="{4480F137-1DAE-9F4D-AB2C-2EE8B7335489}" name="Column10578"/>
    <tableColumn id="10579" xr3:uid="{DD225DD3-4442-E445-A910-AB4B7CBCA403}" name="Column10579"/>
    <tableColumn id="10580" xr3:uid="{946BA70F-95CF-F248-979C-73753E94BABA}" name="Column10580"/>
    <tableColumn id="10581" xr3:uid="{E2623244-F8AB-3B44-8A1B-CA3424DFD3CF}" name="Column10581"/>
    <tableColumn id="10582" xr3:uid="{356D04CA-C0F4-D749-AEEC-7BDCD91DC586}" name="Column10582"/>
    <tableColumn id="10583" xr3:uid="{50C549DA-7978-3C46-AE8A-D2B107EDADFC}" name="Column10583"/>
    <tableColumn id="10584" xr3:uid="{8D3DB3AA-F75F-8C45-ACE6-8D22F09BFED5}" name="Column10584"/>
    <tableColumn id="10585" xr3:uid="{90820FCC-2CAE-7D4F-8138-2788E307C82F}" name="Column10585"/>
    <tableColumn id="10586" xr3:uid="{29F1B057-72E7-A745-8F0F-FC22F540366B}" name="Column10586"/>
    <tableColumn id="10587" xr3:uid="{1613EE37-63A1-D345-AF62-5E04211B2E76}" name="Column10587"/>
    <tableColumn id="10588" xr3:uid="{78F3B2B7-BF30-284B-AB01-7ADC1429FAFB}" name="Column10588"/>
    <tableColumn id="10589" xr3:uid="{E87F46A6-BF47-DB41-AC20-6A486D64C68A}" name="Column10589"/>
    <tableColumn id="10590" xr3:uid="{D084A008-9C64-094A-AE4A-2E6F6017AF3A}" name="Column10590"/>
    <tableColumn id="10591" xr3:uid="{892B666E-59EF-3D41-B823-3A7B6B946BA7}" name="Column10591"/>
    <tableColumn id="10592" xr3:uid="{319DE622-59D5-6C45-84E3-63EC6EFD93AE}" name="Column10592"/>
    <tableColumn id="10593" xr3:uid="{4D7FDB22-7709-CF49-8DDE-5E2DACECE676}" name="Column10593"/>
    <tableColumn id="10594" xr3:uid="{BB6EDC75-15BB-AD4F-BECA-2FB15EEBCF9A}" name="Column10594"/>
    <tableColumn id="10595" xr3:uid="{94DF40D2-2CBD-124A-846A-4CDB46F5B24F}" name="Column10595"/>
    <tableColumn id="10596" xr3:uid="{C0DE1F63-6BB4-1C46-9D80-F1EE4D710B5B}" name="Column10596"/>
    <tableColumn id="10597" xr3:uid="{BFD8DB96-C047-2547-ADFA-460D1BDCCE6B}" name="Column10597"/>
    <tableColumn id="10598" xr3:uid="{4C7D9A6F-E8B0-A04E-A68F-B0EF8BCCB9FB}" name="Column10598"/>
    <tableColumn id="10599" xr3:uid="{E3E7E8FB-838F-E244-BE5E-42AD94003B3B}" name="Column10599"/>
    <tableColumn id="10600" xr3:uid="{FEEDC7D5-C522-994D-BDB3-66C92AAA0D39}" name="Column10600"/>
    <tableColumn id="10601" xr3:uid="{34F3F949-4224-CE46-AB04-B0238EB4FBDA}" name="Column10601"/>
    <tableColumn id="10602" xr3:uid="{1B18E4BF-5CC0-1741-9D4F-E5EEE02F51A7}" name="Column10602"/>
    <tableColumn id="10603" xr3:uid="{EF0AC8EC-48BA-104E-9436-52CC56AA30CC}" name="Column10603"/>
    <tableColumn id="10604" xr3:uid="{B689DB29-E105-1141-BB7F-F2FEA64C73E1}" name="Column10604"/>
    <tableColumn id="10605" xr3:uid="{50192753-8AC1-C34C-BF21-24D9C55496CF}" name="Column10605"/>
    <tableColumn id="10606" xr3:uid="{DDBB30D3-203A-DB49-9CF1-FDD4D1701A41}" name="Column10606"/>
    <tableColumn id="10607" xr3:uid="{694E90A4-C0EF-C94A-B612-F7F0AA1BDA25}" name="Column10607"/>
    <tableColumn id="10608" xr3:uid="{51963FEC-BE0C-0B4C-898A-19E89B802E0C}" name="Column10608"/>
    <tableColumn id="10609" xr3:uid="{47165ABD-163F-6B4B-AFDE-CABD0EFCE6A2}" name="Column10609"/>
    <tableColumn id="10610" xr3:uid="{5DF47BD9-A663-904E-A446-555EFB445D24}" name="Column10610"/>
    <tableColumn id="10611" xr3:uid="{A7B4088B-A483-BB40-BBB8-09ED6D3AE98B}" name="Column10611"/>
    <tableColumn id="10612" xr3:uid="{7C551A10-613F-F74A-952A-53AC836988AE}" name="Column10612"/>
    <tableColumn id="10613" xr3:uid="{8B013664-6FC2-0547-9386-AA268DDB6672}" name="Column10613"/>
    <tableColumn id="10614" xr3:uid="{97BCE85D-D2A2-8D48-A232-CB34921FFB2E}" name="Column10614"/>
    <tableColumn id="10615" xr3:uid="{A0506A1E-ADF3-D64A-9569-FD0CE668EF69}" name="Column10615"/>
    <tableColumn id="10616" xr3:uid="{1B75F172-6822-5543-83D2-EF47901CDE4C}" name="Column10616"/>
    <tableColumn id="10617" xr3:uid="{C2784D5D-0171-D340-9281-090552AF0D9F}" name="Column10617"/>
    <tableColumn id="10618" xr3:uid="{D723BA4E-28E3-FE4E-AF30-F2DC602EF6E3}" name="Column10618"/>
    <tableColumn id="10619" xr3:uid="{1B69B1A1-72C5-514D-8BDB-34287F4C9680}" name="Column10619"/>
    <tableColumn id="10620" xr3:uid="{8409A2C1-3277-ED47-82DA-D042DC1C70C2}" name="Column10620"/>
    <tableColumn id="10621" xr3:uid="{8C139DA2-2CB3-B64C-93D1-EAB71D395A42}" name="Column10621"/>
    <tableColumn id="10622" xr3:uid="{1D00DC9E-499E-E84A-9DBB-6AFDCF02C04E}" name="Column10622"/>
    <tableColumn id="10623" xr3:uid="{B140C8DA-4E3D-5145-A54A-EE547868143F}" name="Column10623"/>
    <tableColumn id="10624" xr3:uid="{C2698782-B9FE-A346-B4FA-40A9E5F4BB70}" name="Column10624"/>
    <tableColumn id="10625" xr3:uid="{61F1777E-97EE-C74D-BDDB-876A134A3744}" name="Column10625"/>
    <tableColumn id="10626" xr3:uid="{2EDB7999-FFD3-F244-B26C-CD1B4AE4CF99}" name="Column10626"/>
    <tableColumn id="10627" xr3:uid="{D9D26438-2D29-7C4E-A85B-77E3C9E09503}" name="Column10627"/>
    <tableColumn id="10628" xr3:uid="{2A9E1909-F190-554A-813C-EAA41A91AD79}" name="Column10628"/>
    <tableColumn id="10629" xr3:uid="{FD70D561-A700-3D48-97ED-189D526A542F}" name="Column10629"/>
    <tableColumn id="10630" xr3:uid="{AC90EC9C-625E-2D41-8A06-8C0BC537DC41}" name="Column10630"/>
    <tableColumn id="10631" xr3:uid="{395631DE-4FCB-3443-85E8-2B1027070916}" name="Column10631"/>
    <tableColumn id="10632" xr3:uid="{111D42DF-845F-D645-9F92-7EB50A09620E}" name="Column10632"/>
    <tableColumn id="10633" xr3:uid="{C426850B-030E-FA42-B4BB-325E8DAC577A}" name="Column10633"/>
    <tableColumn id="10634" xr3:uid="{5551EB14-BC18-FF47-AAF2-2B1B459A3A61}" name="Column10634"/>
    <tableColumn id="10635" xr3:uid="{6B1AEEFE-97BF-124F-A675-D63B0F6FB43E}" name="Column10635"/>
    <tableColumn id="10636" xr3:uid="{EC38B04E-7443-6C48-9A28-9714B991DA4C}" name="Column10636"/>
    <tableColumn id="10637" xr3:uid="{A6CE9AC6-44B8-4F47-9E79-3B44711D16E6}" name="Column10637"/>
    <tableColumn id="10638" xr3:uid="{20A19288-708A-A24D-9E4C-7882979D945B}" name="Column10638"/>
    <tableColumn id="10639" xr3:uid="{936F1558-F269-1443-957D-AE847E3F8359}" name="Column10639"/>
    <tableColumn id="10640" xr3:uid="{40660F83-F40C-D146-8262-3642E2BDB359}" name="Column10640"/>
    <tableColumn id="10641" xr3:uid="{9E82CBCD-E81B-514B-96D2-FAA0A76A83B3}" name="Column10641"/>
    <tableColumn id="10642" xr3:uid="{20FF52A8-E388-8848-9188-71D0AA853A73}" name="Column10642"/>
    <tableColumn id="10643" xr3:uid="{4FC827EE-0635-A040-ABCE-FC4C11ED2025}" name="Column10643"/>
    <tableColumn id="10644" xr3:uid="{499D2DFB-E7D1-4B43-B74C-51DF4316B707}" name="Column10644"/>
    <tableColumn id="10645" xr3:uid="{ACCED075-7431-1F46-A11D-45D03A68944E}" name="Column10645"/>
    <tableColumn id="10646" xr3:uid="{9403D2A3-0317-E840-9807-4EC5F1AF6436}" name="Column10646"/>
    <tableColumn id="10647" xr3:uid="{50776E07-B2D3-324E-80CD-91069EC9F1C1}" name="Column10647"/>
    <tableColumn id="10648" xr3:uid="{55A251CD-10A7-AA42-AA54-4B4EDAF67FC1}" name="Column10648"/>
    <tableColumn id="10649" xr3:uid="{5EA4E694-13BA-5A4F-999C-2B408395326B}" name="Column10649"/>
    <tableColumn id="10650" xr3:uid="{BEAECA58-6189-9747-8A37-79CEA5540B41}" name="Column10650"/>
    <tableColumn id="10651" xr3:uid="{926AAAB4-5BB6-474C-A391-904CFBFD302E}" name="Column10651"/>
    <tableColumn id="10652" xr3:uid="{BD2C7099-5EF7-754E-B494-406B53A24F5B}" name="Column10652"/>
    <tableColumn id="10653" xr3:uid="{F4803367-F290-2D45-A99C-081ADB1832DE}" name="Column10653"/>
    <tableColumn id="10654" xr3:uid="{A2DBABE7-38E3-3048-B706-7613E628FD1D}" name="Column10654"/>
    <tableColumn id="10655" xr3:uid="{DE9AB421-81AE-E14D-B271-A835F423FF42}" name="Column10655"/>
    <tableColumn id="10656" xr3:uid="{C26B7191-90D8-F74A-8812-6FC7D4C2842C}" name="Column10656"/>
    <tableColumn id="10657" xr3:uid="{B6A9A3A3-D242-D64F-AA1E-8019EE8B1284}" name="Column10657"/>
    <tableColumn id="10658" xr3:uid="{6F8AC2A8-7291-9047-BD28-6F38BCB85820}" name="Column10658"/>
    <tableColumn id="10659" xr3:uid="{C788F242-5E02-E842-8AB5-0DD1D31E9E9B}" name="Column10659"/>
    <tableColumn id="10660" xr3:uid="{199ED687-F9D0-A94C-A3AB-8551C85D5907}" name="Column10660"/>
    <tableColumn id="10661" xr3:uid="{5967B135-5FDC-D44D-82B3-485049321382}" name="Column10661"/>
    <tableColumn id="10662" xr3:uid="{F7B37242-085A-184C-8AA5-803F66CD502A}" name="Column10662"/>
    <tableColumn id="10663" xr3:uid="{F884FE3D-9CC7-E340-83FA-41D0A0CB8866}" name="Column10663"/>
    <tableColumn id="10664" xr3:uid="{7666D3BD-4DEB-3849-86E1-F87476727E10}" name="Column10664"/>
    <tableColumn id="10665" xr3:uid="{EE848D30-4FAF-F94F-91B2-DF2857A9186F}" name="Column10665"/>
    <tableColumn id="10666" xr3:uid="{100D621F-0090-0346-ADF2-7BDDA2F365D0}" name="Column10666"/>
    <tableColumn id="10667" xr3:uid="{1E1FF393-4766-9849-BF81-951A6A121221}" name="Column10667"/>
    <tableColumn id="10668" xr3:uid="{5A441CB5-B772-8A48-83B7-E4C96AD9BEF8}" name="Column10668"/>
    <tableColumn id="10669" xr3:uid="{2236CDBA-C9BE-B14C-8289-813E32304CF0}" name="Column10669"/>
    <tableColumn id="10670" xr3:uid="{1FBB4DBC-A7AF-A240-823A-0F82C7328CB9}" name="Column10670"/>
    <tableColumn id="10671" xr3:uid="{05A0E23E-DD18-234B-A94F-07C4A1EBE652}" name="Column10671"/>
    <tableColumn id="10672" xr3:uid="{BA65C55D-C845-864D-839D-B58E7355811E}" name="Column10672"/>
    <tableColumn id="10673" xr3:uid="{B4DF0525-313D-4C4F-BE53-15472B2DFB54}" name="Column10673"/>
    <tableColumn id="10674" xr3:uid="{ED044337-1867-E84A-8824-3FF4E8DB48BA}" name="Column10674"/>
    <tableColumn id="10675" xr3:uid="{73C67EFD-1665-5B4E-96FD-E07EA8297226}" name="Column10675"/>
    <tableColumn id="10676" xr3:uid="{795B4317-5CA2-5947-A8F1-C7F1D735153B}" name="Column10676"/>
    <tableColumn id="10677" xr3:uid="{4DA22044-6BCD-1641-A3D0-A4B467729BB9}" name="Column10677"/>
    <tableColumn id="10678" xr3:uid="{FE493FBD-663F-644A-8ECF-97285DAACF65}" name="Column10678"/>
    <tableColumn id="10679" xr3:uid="{E6C5BA02-CADC-234E-92BA-D8183335A4EB}" name="Column10679"/>
    <tableColumn id="10680" xr3:uid="{09B5A053-075E-8445-9693-8360E0BF130A}" name="Column10680"/>
    <tableColumn id="10681" xr3:uid="{1D212737-7029-304F-AB1E-1823A8FBFD33}" name="Column10681"/>
    <tableColumn id="10682" xr3:uid="{03768FDB-DBCD-AD4A-BA27-243677962392}" name="Column10682"/>
    <tableColumn id="10683" xr3:uid="{A09C4F04-5B86-1245-A15C-27C50701A995}" name="Column10683"/>
    <tableColumn id="10684" xr3:uid="{6B60D7DD-C519-CD43-869B-47F14FC69E4E}" name="Column10684"/>
    <tableColumn id="10685" xr3:uid="{4353F8AA-FDE7-6C4B-AEFE-4086F090DAE1}" name="Column10685"/>
    <tableColumn id="10686" xr3:uid="{A5CCE188-F7A1-B349-AD44-D481AB869589}" name="Column10686"/>
    <tableColumn id="10687" xr3:uid="{B1839424-5B32-184E-AD78-5AE36BB5543C}" name="Column10687"/>
    <tableColumn id="10688" xr3:uid="{5B2815BE-142D-DE47-AB04-2FACED8B5A80}" name="Column10688"/>
    <tableColumn id="10689" xr3:uid="{DE54A7AD-B850-F144-8B35-4B410259AFE3}" name="Column10689"/>
    <tableColumn id="10690" xr3:uid="{55F0043F-DF1E-5842-8F1F-EF69B609CB30}" name="Column10690"/>
    <tableColumn id="10691" xr3:uid="{52000FBD-BA38-C141-AB8C-FB17D2FC9A6A}" name="Column10691"/>
    <tableColumn id="10692" xr3:uid="{B20C4752-C5E8-9742-8B51-2FE1A83F2BE6}" name="Column10692"/>
    <tableColumn id="10693" xr3:uid="{C86A1429-9AF2-7C4D-8474-648F4B15CF87}" name="Column10693"/>
    <tableColumn id="10694" xr3:uid="{B8A4221F-08BF-A44A-B9B4-0FA66B684D69}" name="Column10694"/>
    <tableColumn id="10695" xr3:uid="{F29A1F06-3EF5-BC4F-B75B-7652CE4A5B51}" name="Column10695"/>
    <tableColumn id="10696" xr3:uid="{B2716086-CA1C-D343-BDDB-FBA547099F4A}" name="Column10696"/>
    <tableColumn id="10697" xr3:uid="{7891706E-7A03-9947-B5F2-7976E9DD8737}" name="Column10697"/>
    <tableColumn id="10698" xr3:uid="{4A4D0212-5ACD-854A-87B1-F45F7523447D}" name="Column10698"/>
    <tableColumn id="10699" xr3:uid="{256244B7-5F22-A24C-BCA1-1C2C0E47732F}" name="Column10699"/>
    <tableColumn id="10700" xr3:uid="{4D1C6ED5-AB07-3547-9E17-CE3BFF2D2ECB}" name="Column10700"/>
    <tableColumn id="10701" xr3:uid="{B980F10D-0E09-B34A-A7E8-9EAB23FCBF3E}" name="Column10701"/>
    <tableColumn id="10702" xr3:uid="{37EF1128-3952-7F4A-A23A-393A6DE35381}" name="Column10702"/>
    <tableColumn id="10703" xr3:uid="{51651003-6165-FD4E-840F-4E87411084D9}" name="Column10703"/>
    <tableColumn id="10704" xr3:uid="{95E86BF3-1EFD-994D-9321-F340E507914F}" name="Column10704"/>
    <tableColumn id="10705" xr3:uid="{BE4FACD1-9031-4B46-BB92-41C1B2F87C32}" name="Column10705"/>
    <tableColumn id="10706" xr3:uid="{1DDC8469-DCB1-6946-9AD3-7204C3A64625}" name="Column10706"/>
    <tableColumn id="10707" xr3:uid="{A1886035-3F43-9D4B-9EFD-9112BA805C7C}" name="Column10707"/>
    <tableColumn id="10708" xr3:uid="{07B2E2EE-C3F6-0246-985F-507D622F2C36}" name="Column10708"/>
    <tableColumn id="10709" xr3:uid="{BF6765A3-CAB7-E04F-8B35-4DDDD6E0015A}" name="Column10709"/>
    <tableColumn id="10710" xr3:uid="{1018C5FF-B58D-174A-BCAE-FE2C07F94CCE}" name="Column10710"/>
    <tableColumn id="10711" xr3:uid="{65CE8C92-764E-BD42-8EDE-16D3300EF11B}" name="Column10711"/>
    <tableColumn id="10712" xr3:uid="{C40E38E2-6C44-B948-85FE-C23C8772860A}" name="Column10712"/>
    <tableColumn id="10713" xr3:uid="{42D8813C-4524-5D4E-858E-ED01E569A5A6}" name="Column10713"/>
    <tableColumn id="10714" xr3:uid="{4CFA3A19-F3E1-6645-B4A7-53FD6EC5AC4C}" name="Column10714"/>
    <tableColumn id="10715" xr3:uid="{DEFCFECB-96D3-2D41-A1C3-3FD2DC46ED2B}" name="Column10715"/>
    <tableColumn id="10716" xr3:uid="{0A2CE63B-F4DC-434B-BBED-95CB4B7E8A35}" name="Column10716"/>
    <tableColumn id="10717" xr3:uid="{4C62C4AC-F0C7-3B42-B80F-4C26C1B9A525}" name="Column10717"/>
    <tableColumn id="10718" xr3:uid="{0429E9F2-C055-A047-AB5C-43A05F74EB6D}" name="Column10718"/>
    <tableColumn id="10719" xr3:uid="{D8DF9A8B-5AA0-E44D-A701-F1AA554689CE}" name="Column10719"/>
    <tableColumn id="10720" xr3:uid="{B6B55389-65EE-5E48-8D3D-A4D14F7CD515}" name="Column10720"/>
    <tableColumn id="10721" xr3:uid="{ED6CBF07-7D4C-BF42-B748-05AE83F2AD3E}" name="Column10721"/>
    <tableColumn id="10722" xr3:uid="{9A9833D5-1D85-4840-99B4-CD37CDD8AA5C}" name="Column10722"/>
    <tableColumn id="10723" xr3:uid="{5BFDAD54-64CC-784B-BB8C-C2E06A17475D}" name="Column10723"/>
    <tableColumn id="10724" xr3:uid="{A60481B8-CE11-F046-BEE9-BF928CB58A35}" name="Column10724"/>
    <tableColumn id="10725" xr3:uid="{A55B6AE6-52E3-DF4F-A130-EB3EADFC77BD}" name="Column10725"/>
    <tableColumn id="10726" xr3:uid="{317E76FD-A4B2-C442-8904-36525CDF91CC}" name="Column10726"/>
    <tableColumn id="10727" xr3:uid="{72A710CF-D3A9-5342-8914-894DAF80D388}" name="Column10727"/>
    <tableColumn id="10728" xr3:uid="{81F8F1D2-A0C5-2748-8EBC-5F7B0A1A04C3}" name="Column10728"/>
    <tableColumn id="10729" xr3:uid="{48DA0275-8342-2A40-9933-518343295E31}" name="Column10729"/>
    <tableColumn id="10730" xr3:uid="{9B2B8806-71B4-1244-86E4-56E22881BD8E}" name="Column10730"/>
    <tableColumn id="10731" xr3:uid="{F48DB223-72AA-474E-BE79-5BDA9BFA3390}" name="Column10731"/>
    <tableColumn id="10732" xr3:uid="{12FA27AE-A5FB-E042-A1FE-7A37240D84A7}" name="Column10732"/>
    <tableColumn id="10733" xr3:uid="{2C13837A-BC1B-1B4B-BC72-203C17FA4733}" name="Column10733"/>
    <tableColumn id="10734" xr3:uid="{2EB748AB-1466-324D-8AB4-A40BFED30FBD}" name="Column10734"/>
    <tableColumn id="10735" xr3:uid="{B59E6786-F4C2-1F46-8286-E16732BB2CDD}" name="Column10735"/>
    <tableColumn id="10736" xr3:uid="{8345DDC4-0628-5341-A07B-1C42296FC782}" name="Column10736"/>
    <tableColumn id="10737" xr3:uid="{B157B90A-7140-2045-96B6-3D07F7CA1A62}" name="Column10737"/>
    <tableColumn id="10738" xr3:uid="{7B562587-3954-DA43-BC58-1AD73495C95C}" name="Column10738"/>
    <tableColumn id="10739" xr3:uid="{D132EF3F-CDF0-A343-8F5F-106FBAFA0892}" name="Column10739"/>
    <tableColumn id="10740" xr3:uid="{52AA4CD4-084B-7E4D-B7DB-3D3D588F8FBB}" name="Column10740"/>
    <tableColumn id="10741" xr3:uid="{3CC35757-5952-2545-8A07-5F56BB946C92}" name="Column10741"/>
    <tableColumn id="10742" xr3:uid="{9A3E650F-CF17-EB41-85C5-2EB538A0083D}" name="Column10742"/>
    <tableColumn id="10743" xr3:uid="{3167E8FF-D5AF-4E49-A84E-3DBD2758659F}" name="Column10743"/>
    <tableColumn id="10744" xr3:uid="{0658C805-9061-7043-82EF-AA591A654BCC}" name="Column10744"/>
    <tableColumn id="10745" xr3:uid="{7BDF2C60-3A0F-3444-B916-692322A2A7DA}" name="Column10745"/>
    <tableColumn id="10746" xr3:uid="{5C56570E-9FA2-8D4F-A918-FFD249977660}" name="Column10746"/>
    <tableColumn id="10747" xr3:uid="{75C888E2-6D70-D74D-AB48-04EC3B756EBE}" name="Column10747"/>
    <tableColumn id="10748" xr3:uid="{74001DA9-379E-804F-89E8-F2D6619A79F6}" name="Column10748"/>
    <tableColumn id="10749" xr3:uid="{6E92D918-8A4B-C546-A9BB-6974FF5A5ECE}" name="Column10749"/>
    <tableColumn id="10750" xr3:uid="{3928DCBE-4989-4B4C-AFD9-BF43F2EFB8E1}" name="Column10750"/>
    <tableColumn id="10751" xr3:uid="{D108F512-82F3-764C-9D1D-1EF01D920DB0}" name="Column10751"/>
    <tableColumn id="10752" xr3:uid="{4DE46BDD-49F2-1547-BE44-D6E973962D00}" name="Column10752"/>
    <tableColumn id="10753" xr3:uid="{37DBBE00-67E2-504F-B5C0-8B3B0A527F97}" name="Column10753"/>
    <tableColumn id="10754" xr3:uid="{155DD6FC-A50E-6F41-9B03-1459AB2741FD}" name="Column10754"/>
    <tableColumn id="10755" xr3:uid="{4BA81B26-9144-D640-87C0-2DC4A765C151}" name="Column10755"/>
    <tableColumn id="10756" xr3:uid="{C5E06F04-ED51-234C-AE1F-9A464E005FC2}" name="Column10756"/>
    <tableColumn id="10757" xr3:uid="{61949983-759D-F54B-BDAC-0224FE80CAAA}" name="Column10757"/>
    <tableColumn id="10758" xr3:uid="{D19D2185-3078-A945-ABA8-F9FAD471E2A7}" name="Column10758"/>
    <tableColumn id="10759" xr3:uid="{96B2FEBD-5E20-1D45-ABE1-35A1B63FD592}" name="Column10759"/>
    <tableColumn id="10760" xr3:uid="{2709C4CC-5C6C-F244-8118-C9ED63C7ECD6}" name="Column10760"/>
    <tableColumn id="10761" xr3:uid="{9AA24309-9847-AA45-B364-54AFA94D160B}" name="Column10761"/>
    <tableColumn id="10762" xr3:uid="{90152D48-F9B7-D145-AA6C-6D959810E71C}" name="Column10762"/>
    <tableColumn id="10763" xr3:uid="{76DAAF1D-CF85-EE41-B702-FA0F7D6CB9AA}" name="Column10763"/>
    <tableColumn id="10764" xr3:uid="{9893137C-A8E4-654A-BC2F-8468CCD01A6E}" name="Column10764"/>
    <tableColumn id="10765" xr3:uid="{0CDC3E87-55DE-2D43-BCEC-53EE9079BDBE}" name="Column10765"/>
    <tableColumn id="10766" xr3:uid="{972BD063-1AE5-E741-B351-DABF42D8F06D}" name="Column10766"/>
    <tableColumn id="10767" xr3:uid="{566923BE-D4B8-F940-87FF-B2ABBE919CAE}" name="Column10767"/>
    <tableColumn id="10768" xr3:uid="{4A5EA3DA-92DA-1143-992F-46073E867A7B}" name="Column10768"/>
    <tableColumn id="10769" xr3:uid="{3949EF3F-186B-AD4B-B13D-0FCECF5AF4A0}" name="Column10769"/>
    <tableColumn id="10770" xr3:uid="{A0407832-4B52-C74A-B56B-56A2E217DFE6}" name="Column10770"/>
    <tableColumn id="10771" xr3:uid="{9AF0879C-3163-6748-B86A-BF7E049AAB1E}" name="Column10771"/>
    <tableColumn id="10772" xr3:uid="{4BBE70B1-6BDB-9247-9107-0EA38D2A23CD}" name="Column10772"/>
    <tableColumn id="10773" xr3:uid="{E2CA0BFD-4509-A644-B3DF-82162C202114}" name="Column10773"/>
    <tableColumn id="10774" xr3:uid="{552F88CF-EB14-CB40-AB62-470E09C2C1DB}" name="Column10774"/>
    <tableColumn id="10775" xr3:uid="{B62501FC-5CB5-B346-9FAD-0C7B7B1C11D7}" name="Column10775"/>
    <tableColumn id="10776" xr3:uid="{7E26DDC6-DAAC-4046-B039-42890E4C718F}" name="Column10776"/>
    <tableColumn id="10777" xr3:uid="{964F356C-8EC5-1742-B3CC-519852FF2EBC}" name="Column10777"/>
    <tableColumn id="10778" xr3:uid="{B80EBF3C-DA90-884D-B53C-E9EE089E9C09}" name="Column10778"/>
    <tableColumn id="10779" xr3:uid="{725A749B-86FA-BC48-9514-DB6EC17A1DA0}" name="Column10779"/>
    <tableColumn id="10780" xr3:uid="{2B32710A-4B86-7849-81F6-778589D7A477}" name="Column10780"/>
    <tableColumn id="10781" xr3:uid="{AE8CA414-EA83-9640-AB88-83077F36DE61}" name="Column10781"/>
    <tableColumn id="10782" xr3:uid="{EE88E7A2-986E-5541-986E-A8E0A88CFB9E}" name="Column10782"/>
    <tableColumn id="10783" xr3:uid="{8C14D98E-5B04-8042-9B1F-D095EA6A1D97}" name="Column10783"/>
    <tableColumn id="10784" xr3:uid="{E0A25E2E-D865-7A49-95FA-A46E41856717}" name="Column10784"/>
    <tableColumn id="10785" xr3:uid="{D4C2844B-83B6-7C4C-A814-1742D62567C6}" name="Column10785"/>
    <tableColumn id="10786" xr3:uid="{B2E8716E-A5F3-6A40-8FA6-0813BCBA1724}" name="Column10786"/>
    <tableColumn id="10787" xr3:uid="{E1558BAA-8CDC-A444-BD50-04103C045596}" name="Column10787"/>
    <tableColumn id="10788" xr3:uid="{47EE7762-8EA0-B842-BD4E-B39A9B29FB36}" name="Column10788"/>
    <tableColumn id="10789" xr3:uid="{B694B6B0-AA1D-B140-AD52-53ECDC4B3A9A}" name="Column10789"/>
    <tableColumn id="10790" xr3:uid="{EAF3926B-11DF-CF41-ADB1-B468925E4625}" name="Column10790"/>
    <tableColumn id="10791" xr3:uid="{35194A85-B075-3947-8019-7F3E5BFCF101}" name="Column10791"/>
    <tableColumn id="10792" xr3:uid="{C42E41E6-71AB-1B43-80D9-63FBC0BF594F}" name="Column10792"/>
    <tableColumn id="10793" xr3:uid="{D2D0A38F-6A1F-4243-B14B-36C2E2048002}" name="Column10793"/>
    <tableColumn id="10794" xr3:uid="{679FD727-5E3F-744A-9370-04EFF02B8CFD}" name="Column10794"/>
    <tableColumn id="10795" xr3:uid="{5559AE4C-CEEB-D14B-81F2-D33228E58663}" name="Column10795"/>
    <tableColumn id="10796" xr3:uid="{D5F942DE-9D18-8A4B-88FC-6D46ADBBFB95}" name="Column10796"/>
    <tableColumn id="10797" xr3:uid="{ED1A68B2-2370-6843-998C-2CBB92A65144}" name="Column10797"/>
    <tableColumn id="10798" xr3:uid="{FB0E9B78-03AF-AB43-8EBD-EA8FBE6E794A}" name="Column10798"/>
    <tableColumn id="10799" xr3:uid="{9A8B3C11-1FFA-E940-A1AA-03268C53440E}" name="Column10799"/>
    <tableColumn id="10800" xr3:uid="{CDC3293E-3F03-3141-ACB4-ED3F622D8E56}" name="Column10800"/>
    <tableColumn id="10801" xr3:uid="{5D88E447-EBAF-024E-B766-1B60524057C6}" name="Column10801"/>
    <tableColumn id="10802" xr3:uid="{0BDEC8EA-1F5A-6D42-8FE2-11DBA1421FA5}" name="Column10802"/>
    <tableColumn id="10803" xr3:uid="{D0142CE9-5822-814F-9EE3-17F5A689AC55}" name="Column10803"/>
    <tableColumn id="10804" xr3:uid="{74360344-1642-3345-A344-AC7B851BD4D8}" name="Column10804"/>
    <tableColumn id="10805" xr3:uid="{8B0AF760-0EE9-7042-B955-F5F02543FA4F}" name="Column10805"/>
    <tableColumn id="10806" xr3:uid="{816F292A-8733-974C-8554-EEF38389A1D5}" name="Column10806"/>
    <tableColumn id="10807" xr3:uid="{FF240F91-F7A3-C243-ACBB-6529677DD363}" name="Column10807"/>
    <tableColumn id="10808" xr3:uid="{60158DAD-D2D4-B44E-94FA-1A37CD7F693C}" name="Column10808"/>
    <tableColumn id="10809" xr3:uid="{95A9D5BA-AB66-8C42-8714-D2273F2F64D9}" name="Column10809"/>
    <tableColumn id="10810" xr3:uid="{301ED053-6AFD-CC47-963F-F77D357433F4}" name="Column10810"/>
    <tableColumn id="10811" xr3:uid="{D353F532-07D0-394F-A7B8-5BA7EEC5CE23}" name="Column10811"/>
    <tableColumn id="10812" xr3:uid="{C764E3F5-2719-E542-888B-DF79D90AA89F}" name="Column10812"/>
    <tableColumn id="10813" xr3:uid="{3307590E-C5E7-7443-A9BC-762E84FD5290}" name="Column10813"/>
    <tableColumn id="10814" xr3:uid="{E356C792-D74C-B346-B38F-5A4ABAB30C98}" name="Column10814"/>
    <tableColumn id="10815" xr3:uid="{105E3ADB-87A9-B94A-B00F-BECF0F2AB87A}" name="Column10815"/>
    <tableColumn id="10816" xr3:uid="{DAF9C365-424B-4346-8231-4F2A6335B32A}" name="Column10816"/>
    <tableColumn id="10817" xr3:uid="{3A4FE568-6904-D846-B59D-0F1F5FA64826}" name="Column10817"/>
    <tableColumn id="10818" xr3:uid="{B8896578-2D2F-7343-8829-D48C48FF8151}" name="Column10818"/>
    <tableColumn id="10819" xr3:uid="{BD6C5F82-895B-7E48-AB3C-D6149EB04D0E}" name="Column10819"/>
    <tableColumn id="10820" xr3:uid="{48AE46A5-ED45-9A46-AE3D-BF13730C0D4B}" name="Column10820"/>
    <tableColumn id="10821" xr3:uid="{6453056D-C1E7-E744-A425-CA071D695378}" name="Column10821"/>
    <tableColumn id="10822" xr3:uid="{494B08B4-80C7-0043-900F-E89CA0CFF708}" name="Column10822"/>
    <tableColumn id="10823" xr3:uid="{6BFF9236-A53D-AA42-BBAB-9E448F72EF72}" name="Column10823"/>
    <tableColumn id="10824" xr3:uid="{760AC71B-49CE-A64E-B512-52CB78C74EF1}" name="Column10824"/>
    <tableColumn id="10825" xr3:uid="{F7AEA01F-D6FE-064C-8540-AD5FFF498054}" name="Column10825"/>
    <tableColumn id="10826" xr3:uid="{A55390C0-8CD9-7240-B951-BCF149445839}" name="Column10826"/>
    <tableColumn id="10827" xr3:uid="{06A3F9BA-4508-DA49-8064-9A878C77F920}" name="Column10827"/>
    <tableColumn id="10828" xr3:uid="{0CAEFFBF-AF9D-3343-8D8A-2B073AB2A382}" name="Column10828"/>
    <tableColumn id="10829" xr3:uid="{10BA1287-8B35-6F41-82B7-40FFFBBD3B1C}" name="Column10829"/>
    <tableColumn id="10830" xr3:uid="{526C4014-E5A7-FB43-9AD1-CCDA40827EDF}" name="Column10830"/>
    <tableColumn id="10831" xr3:uid="{7E21179F-1819-CA47-B0D6-F057F2574DE4}" name="Column10831"/>
    <tableColumn id="10832" xr3:uid="{97D740B1-426C-0B42-A462-BBCE429FFAF4}" name="Column10832"/>
    <tableColumn id="10833" xr3:uid="{23AA8160-2A4F-E646-BBF0-0758167B66F6}" name="Column10833"/>
    <tableColumn id="10834" xr3:uid="{6C350794-9F3E-7743-B983-4A7558C63E09}" name="Column10834"/>
    <tableColumn id="10835" xr3:uid="{7B5EFC59-2C27-2048-980A-378B6F82EDFB}" name="Column10835"/>
    <tableColumn id="10836" xr3:uid="{2E9F6B2B-A923-3B4D-9B74-3A84E0818BD1}" name="Column10836"/>
    <tableColumn id="10837" xr3:uid="{D7EBB8CF-DD81-5F48-B863-C43229EEB711}" name="Column10837"/>
    <tableColumn id="10838" xr3:uid="{52E01C49-A08F-8348-8D50-0791B10A83E7}" name="Column10838"/>
    <tableColumn id="10839" xr3:uid="{C81BE5CC-88B8-B646-8ED2-5CAC671634AE}" name="Column10839"/>
    <tableColumn id="10840" xr3:uid="{0130F208-E08E-4B4C-BB5A-5ECEDDCE2BEF}" name="Column10840"/>
    <tableColumn id="10841" xr3:uid="{F049D462-4E6D-8243-9ABF-F8616F8EF50C}" name="Column10841"/>
    <tableColumn id="10842" xr3:uid="{10D7E214-5715-8B4A-A6B0-69F11E93D083}" name="Column10842"/>
    <tableColumn id="10843" xr3:uid="{24432F19-7DF8-9248-9701-E68281E957BD}" name="Column10843"/>
    <tableColumn id="10844" xr3:uid="{7E10EBEF-69CC-154A-BE94-BB220EF07330}" name="Column10844"/>
    <tableColumn id="10845" xr3:uid="{8265E5F9-B79A-6D41-95C5-532842CD3E9D}" name="Column10845"/>
    <tableColumn id="10846" xr3:uid="{72AB1F1A-2388-A245-BA1E-D3E6A02D5E20}" name="Column10846"/>
    <tableColumn id="10847" xr3:uid="{78BDA8BC-990D-CF4C-A79A-B11E0710FC39}" name="Column10847"/>
    <tableColumn id="10848" xr3:uid="{DB85363A-21A2-7243-8F99-BBEF11C6DFE9}" name="Column10848"/>
    <tableColumn id="10849" xr3:uid="{580C1235-C6A7-8A47-8783-EAC114E22CC9}" name="Column10849"/>
    <tableColumn id="10850" xr3:uid="{ED8D5EE8-0982-7C40-A5DB-D660F5FF12FD}" name="Column10850"/>
    <tableColumn id="10851" xr3:uid="{588834D0-735F-B743-B1FE-B9E02B318AB0}" name="Column10851"/>
    <tableColumn id="10852" xr3:uid="{20CC2D95-23A1-C544-884C-8C45074FCA92}" name="Column10852"/>
    <tableColumn id="10853" xr3:uid="{0DCE1CFD-A219-D94B-A1B2-B44199D5262D}" name="Column10853"/>
    <tableColumn id="10854" xr3:uid="{1BDBB4C3-8E27-C54D-B786-47821E3C459E}" name="Column10854"/>
    <tableColumn id="10855" xr3:uid="{743DE96C-2DF6-234B-BFF5-43A17DE2DC3C}" name="Column10855"/>
    <tableColumn id="10856" xr3:uid="{BC6EBDED-BF4D-BD4D-AA02-9FDDC0DEDF54}" name="Column10856"/>
    <tableColumn id="10857" xr3:uid="{20C59587-0AA8-BF44-A221-5B8B3F8B3727}" name="Column10857"/>
    <tableColumn id="10858" xr3:uid="{EAC52C95-6410-D84D-BB45-DF31E21C41D0}" name="Column10858"/>
    <tableColumn id="10859" xr3:uid="{CADFE4FA-BC24-9D4C-BD59-05B08AD3F4C9}" name="Column10859"/>
    <tableColumn id="10860" xr3:uid="{7C7708A7-73C5-9043-924B-046676C611C8}" name="Column10860"/>
    <tableColumn id="10861" xr3:uid="{F7ED5028-080E-9A46-9F11-FE5249CF496C}" name="Column10861"/>
    <tableColumn id="10862" xr3:uid="{70751FAB-D663-E740-A053-673DA5ECD925}" name="Column10862"/>
    <tableColumn id="10863" xr3:uid="{7D6E6387-118B-EA46-A125-1FD1CB65C054}" name="Column10863"/>
    <tableColumn id="10864" xr3:uid="{8036E686-BA60-9042-99BA-41C93088360F}" name="Column10864"/>
    <tableColumn id="10865" xr3:uid="{6D2DD5F2-3FD4-704E-B47D-BBA6FE4CD8D4}" name="Column10865"/>
    <tableColumn id="10866" xr3:uid="{52A61912-8283-0548-A9A1-BFDFCF47B539}" name="Column10866"/>
    <tableColumn id="10867" xr3:uid="{BEBB26D0-7733-0940-86E5-35C36A9B6FE2}" name="Column10867"/>
    <tableColumn id="10868" xr3:uid="{C3292F99-EEA8-5F43-BEB8-62A552AFC17E}" name="Column10868"/>
    <tableColumn id="10869" xr3:uid="{927B0CDC-6867-9847-9068-E097ED41846D}" name="Column10869"/>
    <tableColumn id="10870" xr3:uid="{48F7A77B-E2F3-0340-8FAB-BC2287F6C24B}" name="Column10870"/>
    <tableColumn id="10871" xr3:uid="{DC822C85-F16C-4A4D-940E-504B9EEC478E}" name="Column10871"/>
    <tableColumn id="10872" xr3:uid="{07B8EBE1-1E49-FF48-AF7C-B456567DE90E}" name="Column10872"/>
    <tableColumn id="10873" xr3:uid="{731FBDE9-024F-5744-8A8F-2CA9CA44C364}" name="Column10873"/>
    <tableColumn id="10874" xr3:uid="{DE2ED0AF-4BE0-9D40-9474-70C8149AA463}" name="Column10874"/>
    <tableColumn id="10875" xr3:uid="{57B292B8-EF4E-2E45-93D3-6DEC64626BF6}" name="Column10875"/>
    <tableColumn id="10876" xr3:uid="{B2E0CB4E-37BE-BF47-8C35-A5DDB867791F}" name="Column10876"/>
    <tableColumn id="10877" xr3:uid="{2A1C44F5-CCE7-B345-BB0F-CF36055F3BF0}" name="Column10877"/>
    <tableColumn id="10878" xr3:uid="{4DB7BB24-939F-EF44-81B9-7E46FAB69EF6}" name="Column10878"/>
    <tableColumn id="10879" xr3:uid="{EB518C9A-E819-004A-A7F4-A3D61B7A621A}" name="Column10879"/>
    <tableColumn id="10880" xr3:uid="{4FF1D05A-F664-DA45-879A-38A4CFC1E0D4}" name="Column10880"/>
    <tableColumn id="10881" xr3:uid="{0B7F61CD-9EEE-7641-972D-F85146BF2556}" name="Column10881"/>
    <tableColumn id="10882" xr3:uid="{78654EDF-3555-DB46-86A1-3A77F3CB3419}" name="Column10882"/>
    <tableColumn id="10883" xr3:uid="{AF314564-E848-DA40-9A05-F474D9FEF86A}" name="Column10883"/>
    <tableColumn id="10884" xr3:uid="{33A52693-321D-6B40-82C4-EA32A01B51C4}" name="Column10884"/>
    <tableColumn id="10885" xr3:uid="{D8939DAA-7276-F840-A808-462EC5A0C89C}" name="Column10885"/>
    <tableColumn id="10886" xr3:uid="{3B1F8E3F-B120-284F-8F7F-1062497CB600}" name="Column10886"/>
    <tableColumn id="10887" xr3:uid="{2DFEDB77-404D-2442-94A8-58157ED7B12A}" name="Column10887"/>
    <tableColumn id="10888" xr3:uid="{21141919-96D4-4441-BFB0-FA00FC515AD8}" name="Column10888"/>
    <tableColumn id="10889" xr3:uid="{472F2EFE-4440-7848-9307-8F4E4508F805}" name="Column10889"/>
    <tableColumn id="10890" xr3:uid="{32D3870F-C2F1-B543-B33E-106043BAB497}" name="Column10890"/>
    <tableColumn id="10891" xr3:uid="{434740A3-A3E0-5842-9759-1EB357AE4438}" name="Column10891"/>
    <tableColumn id="10892" xr3:uid="{19A9C84C-983C-1046-B4A5-42F4EF22A278}" name="Column10892"/>
    <tableColumn id="10893" xr3:uid="{298B161E-2C83-E749-ACE6-F68AEE6A812E}" name="Column10893"/>
    <tableColumn id="10894" xr3:uid="{094FEEE5-6949-0243-ADAC-D652E3FF5990}" name="Column10894"/>
    <tableColumn id="10895" xr3:uid="{06A01CA4-1CC3-D14C-A1B0-E6E29597EC18}" name="Column10895"/>
    <tableColumn id="10896" xr3:uid="{F1148D1D-78C4-5043-804F-4F1E3EAB3B09}" name="Column10896"/>
    <tableColumn id="10897" xr3:uid="{E878AF6B-0822-9F46-9813-D154A8DEC744}" name="Column10897"/>
    <tableColumn id="10898" xr3:uid="{5B5F73F7-82F2-6C40-A320-305A16A05FF3}" name="Column10898"/>
    <tableColumn id="10899" xr3:uid="{5BBEE0A7-BDDD-1B45-B9FC-5BAB81A6FF98}" name="Column10899"/>
    <tableColumn id="10900" xr3:uid="{B5599B81-EDEB-AE46-A4DB-DBA0B511C611}" name="Column10900"/>
    <tableColumn id="10901" xr3:uid="{F7739096-265A-4048-A00A-6A9A0006060A}" name="Column10901"/>
    <tableColumn id="10902" xr3:uid="{8FF217C7-217A-D84A-B5E5-3B4FBD3B769C}" name="Column10902"/>
    <tableColumn id="10903" xr3:uid="{5936A7E7-C046-5145-8F84-9735A597CEAB}" name="Column10903"/>
    <tableColumn id="10904" xr3:uid="{23F9ABAB-E59D-BF44-8E0F-4068CBB882A4}" name="Column10904"/>
    <tableColumn id="10905" xr3:uid="{B5E1F368-71EE-114D-ADB8-849F7DEC5ACC}" name="Column10905"/>
    <tableColumn id="10906" xr3:uid="{A387466E-0FA6-4B4A-923D-EFA51311BC99}" name="Column10906"/>
    <tableColumn id="10907" xr3:uid="{830174DF-8565-8841-8DE6-C84EBE96DA3B}" name="Column10907"/>
    <tableColumn id="10908" xr3:uid="{919F6AF7-9858-F048-A711-CB88BCB6D889}" name="Column10908"/>
    <tableColumn id="10909" xr3:uid="{FF125156-737E-7F4E-A39F-F350C09D7A76}" name="Column10909"/>
    <tableColumn id="10910" xr3:uid="{67C0C86E-BF5A-BF40-BF66-5B2E2A3BED43}" name="Column10910"/>
    <tableColumn id="10911" xr3:uid="{FDFA1FE4-887A-8943-B82E-4937F999A9C1}" name="Column10911"/>
    <tableColumn id="10912" xr3:uid="{C0E4A06D-ACCB-C748-9E68-4BB6821924E5}" name="Column10912"/>
    <tableColumn id="10913" xr3:uid="{252C05DE-97C9-CF49-B702-921CDE7977D4}" name="Column10913"/>
    <tableColumn id="10914" xr3:uid="{53D553CB-DBF2-994B-8C96-9CD8E5F55C97}" name="Column10914"/>
    <tableColumn id="10915" xr3:uid="{D5A6C6E3-E96F-E84C-89EE-83983B467F19}" name="Column10915"/>
    <tableColumn id="10916" xr3:uid="{09B23274-D5B0-734B-B16C-2A2AC024260E}" name="Column10916"/>
    <tableColumn id="10917" xr3:uid="{BE0222F9-1A06-FA47-9D12-8AF4170789F5}" name="Column10917"/>
    <tableColumn id="10918" xr3:uid="{C334E268-D61B-6F4F-A1F9-5CE1AAA1862D}" name="Column10918"/>
    <tableColumn id="10919" xr3:uid="{0168D795-9AEB-0E43-B8F7-99DA81CA594F}" name="Column10919"/>
    <tableColumn id="10920" xr3:uid="{FC953591-D859-404C-A281-4C514596E145}" name="Column10920"/>
    <tableColumn id="10921" xr3:uid="{9AC36DC2-B4BC-8549-9D83-32C634FAD739}" name="Column10921"/>
    <tableColumn id="10922" xr3:uid="{2FB82A53-5441-DB49-B6F1-7091B460FB58}" name="Column10922"/>
    <tableColumn id="10923" xr3:uid="{C23AFBCB-2B94-C543-8E90-B30E0F101226}" name="Column10923"/>
    <tableColumn id="10924" xr3:uid="{3374A141-607E-734B-9521-D299F9DAC590}" name="Column10924"/>
    <tableColumn id="10925" xr3:uid="{357CE194-E59F-3449-B653-1856C485D9C5}" name="Column10925"/>
    <tableColumn id="10926" xr3:uid="{F3AB115B-4FF9-4443-98B2-8C22E5F4845F}" name="Column10926"/>
    <tableColumn id="10927" xr3:uid="{879D9090-430C-B047-8018-B0120B6A4867}" name="Column10927"/>
    <tableColumn id="10928" xr3:uid="{822987CF-DB52-0A42-9E9C-2ED4D5F2A014}" name="Column10928"/>
    <tableColumn id="10929" xr3:uid="{BBDF17DB-CB04-DB4F-A953-BD9594176D68}" name="Column10929"/>
    <tableColumn id="10930" xr3:uid="{CD067940-C889-1049-8483-85DF3E1088D2}" name="Column10930"/>
    <tableColumn id="10931" xr3:uid="{E5023489-EFA6-AA4D-85DA-02A635409426}" name="Column10931"/>
    <tableColumn id="10932" xr3:uid="{A87E40DE-9002-F448-81EE-8AE0BB6FC59D}" name="Column10932"/>
    <tableColumn id="10933" xr3:uid="{5CFCC432-ED1C-D24A-8118-0113CBCE7F6D}" name="Column10933"/>
    <tableColumn id="10934" xr3:uid="{2C02FE09-C981-1A48-9B1A-FDD76F64F3CA}" name="Column10934"/>
    <tableColumn id="10935" xr3:uid="{A9261424-B635-EE4E-9057-C34F36ABAEB8}" name="Column10935"/>
    <tableColumn id="10936" xr3:uid="{E782B5DE-8CCB-C745-A589-55A74CA20AC1}" name="Column10936"/>
    <tableColumn id="10937" xr3:uid="{41D61286-AE1D-B04A-B3B9-515A762FBA4A}" name="Column10937"/>
    <tableColumn id="10938" xr3:uid="{B1BE0D78-FBC6-9342-A151-F99BE220A17B}" name="Column10938"/>
    <tableColumn id="10939" xr3:uid="{FF48F95D-02C3-3D44-960A-78D6D3275BC9}" name="Column10939"/>
    <tableColumn id="10940" xr3:uid="{59543269-B29D-0F44-9A31-4F3D68F19B18}" name="Column10940"/>
    <tableColumn id="10941" xr3:uid="{60B41CC8-0D9B-9149-8AED-2216A8249985}" name="Column10941"/>
    <tableColumn id="10942" xr3:uid="{2141EEF9-EC32-064C-A085-20C114A2AEA5}" name="Column10942"/>
    <tableColumn id="10943" xr3:uid="{08CD7104-41CF-1F40-8127-E459A040B3D1}" name="Column10943"/>
    <tableColumn id="10944" xr3:uid="{9CB68173-2825-7C44-B561-13DC547D40B1}" name="Column10944"/>
    <tableColumn id="10945" xr3:uid="{456F87FF-1F66-524A-BB6B-59B936336A97}" name="Column10945"/>
    <tableColumn id="10946" xr3:uid="{85676B2F-B07A-0648-80B5-7E791B675ADF}" name="Column10946"/>
    <tableColumn id="10947" xr3:uid="{2536824D-6AE7-7745-BE1B-8DD9A1BD121A}" name="Column10947"/>
    <tableColumn id="10948" xr3:uid="{CB06DF60-519F-D747-995C-01F5FDE9BDC7}" name="Column10948"/>
    <tableColumn id="10949" xr3:uid="{26D2839D-9B0B-8040-9CDC-3DCD2621C182}" name="Column10949"/>
    <tableColumn id="10950" xr3:uid="{C508AD3F-A9FD-574B-ACF0-A185C2B38EA2}" name="Column10950"/>
    <tableColumn id="10951" xr3:uid="{A1CCC579-FFB5-9E41-93E6-174A1E932561}" name="Column10951"/>
    <tableColumn id="10952" xr3:uid="{AD8D61CF-0652-5043-94F5-8E8BF22A81A7}" name="Column10952"/>
    <tableColumn id="10953" xr3:uid="{188462F9-9ED3-4A42-9C76-890F23796271}" name="Column10953"/>
    <tableColumn id="10954" xr3:uid="{CC73580D-6830-6B43-BFEE-CA5D18429A35}" name="Column10954"/>
    <tableColumn id="10955" xr3:uid="{AEC9E122-AE38-A84E-B094-09F3D9298F76}" name="Column10955"/>
    <tableColumn id="10956" xr3:uid="{895BA425-BD63-754B-9F4F-8958BFFFCD7E}" name="Column10956"/>
    <tableColumn id="10957" xr3:uid="{5A68C4BC-D1C4-8746-924B-8A9F1D5F6414}" name="Column10957"/>
    <tableColumn id="10958" xr3:uid="{F68554FD-F816-7541-A709-643290C66321}" name="Column10958"/>
    <tableColumn id="10959" xr3:uid="{E8305A39-5CBF-9441-9B81-A487274EA65B}" name="Column10959"/>
    <tableColumn id="10960" xr3:uid="{D89A4827-F1CE-064A-BA44-9D24F675C4C7}" name="Column10960"/>
    <tableColumn id="10961" xr3:uid="{3AAD6E76-9E98-DD4C-9627-ED62D17BC94B}" name="Column10961"/>
    <tableColumn id="10962" xr3:uid="{E085483A-FF4B-9044-B09D-E5615BD709F1}" name="Column10962"/>
    <tableColumn id="10963" xr3:uid="{9A9EDA05-A095-094E-885B-B39D4D67A027}" name="Column10963"/>
    <tableColumn id="10964" xr3:uid="{506335DC-2511-D344-B8FA-C79E7122DE76}" name="Column10964"/>
    <tableColumn id="10965" xr3:uid="{673ADB5A-385F-7645-8B64-23200AF685EE}" name="Column10965"/>
    <tableColumn id="10966" xr3:uid="{17BE91EC-2995-B74A-AF9C-AC3E962C1E33}" name="Column10966"/>
    <tableColumn id="10967" xr3:uid="{C6A322B9-5EA3-1940-A288-73E5722B598D}" name="Column10967"/>
    <tableColumn id="10968" xr3:uid="{8FAFA12F-C9A6-C54B-A513-CFB71928CF4C}" name="Column10968"/>
    <tableColumn id="10969" xr3:uid="{EDAF824E-0BB3-164B-AA4F-65865798CF26}" name="Column10969"/>
    <tableColumn id="10970" xr3:uid="{EF3D51DA-06A3-244D-ABF8-6CDA745D669C}" name="Column10970"/>
    <tableColumn id="10971" xr3:uid="{28D6574A-1880-FD48-B68B-FEAB0D90D241}" name="Column10971"/>
    <tableColumn id="10972" xr3:uid="{E1AA3D4C-CDF8-7F4A-9EE9-22695A53C76C}" name="Column10972"/>
    <tableColumn id="10973" xr3:uid="{3AEFFBC2-0FAE-1A4E-8F1D-376619953C44}" name="Column10973"/>
    <tableColumn id="10974" xr3:uid="{E79CEC45-4ECB-784E-8AA7-7FAD4A7ED937}" name="Column10974"/>
    <tableColumn id="10975" xr3:uid="{18117942-2573-744F-91E9-30791ADCEF18}" name="Column10975"/>
    <tableColumn id="10976" xr3:uid="{5357B960-FE93-0248-A2D5-21DE50B39702}" name="Column10976"/>
    <tableColumn id="10977" xr3:uid="{8EC192BF-AD41-AA48-AA47-CD8A77614BD3}" name="Column10977"/>
    <tableColumn id="10978" xr3:uid="{44E36807-EC86-4642-A813-BF5BCDB0B39A}" name="Column10978"/>
    <tableColumn id="10979" xr3:uid="{D2610094-878A-5941-A667-95AC5919A467}" name="Column10979"/>
    <tableColumn id="10980" xr3:uid="{003F87B1-C0F6-7E42-98D5-C0193E85D0C4}" name="Column10980"/>
    <tableColumn id="10981" xr3:uid="{942710CA-9CF8-8A4C-B5D9-5C0258DD8715}" name="Column10981"/>
    <tableColumn id="10982" xr3:uid="{04872B10-7B49-2F4B-88B7-006D19436CAD}" name="Column10982"/>
    <tableColumn id="10983" xr3:uid="{414CE740-D2FD-8143-9C52-DB7104B3B6AF}" name="Column10983"/>
    <tableColumn id="10984" xr3:uid="{FF43C753-BB85-E547-BF17-A5B08A0CD443}" name="Column10984"/>
    <tableColumn id="10985" xr3:uid="{D6F50765-19F4-B14D-8D6E-C07204E317FB}" name="Column10985"/>
    <tableColumn id="10986" xr3:uid="{3D192E2E-6B1B-D34F-AF7A-F3F32848056F}" name="Column10986"/>
    <tableColumn id="10987" xr3:uid="{724946FF-BFF6-0144-984B-3F737C09C493}" name="Column10987"/>
    <tableColumn id="10988" xr3:uid="{137B1961-3F0D-6D42-901B-394D0642D2D9}" name="Column10988"/>
    <tableColumn id="10989" xr3:uid="{BAAE0CEA-1406-EE49-9F3D-6419910B0762}" name="Column10989"/>
    <tableColumn id="10990" xr3:uid="{1058782A-399D-1E44-BEEC-C9C0D2ABBC08}" name="Column10990"/>
    <tableColumn id="10991" xr3:uid="{EC89B836-B7A5-F440-9805-C3B0A24C0401}" name="Column10991"/>
    <tableColumn id="10992" xr3:uid="{CD9D1393-1574-0640-A3EB-AB9C097C7153}" name="Column10992"/>
    <tableColumn id="10993" xr3:uid="{9148324B-7B23-3942-82A2-F58B82CEA5FB}" name="Column10993"/>
    <tableColumn id="10994" xr3:uid="{79627D75-E73D-244C-BF4E-4764BEC1520A}" name="Column10994"/>
    <tableColumn id="10995" xr3:uid="{062E892E-B1DD-C346-8320-469186A6676E}" name="Column10995"/>
    <tableColumn id="10996" xr3:uid="{AE40FAF6-A3D5-A64B-9F52-4CC5F5615FFD}" name="Column10996"/>
    <tableColumn id="10997" xr3:uid="{C16FE08D-78ED-1D4F-9A63-FFFC2A8B3F7D}" name="Column10997"/>
    <tableColumn id="10998" xr3:uid="{54AC372F-5DDA-9B43-B795-B391CBCD0B96}" name="Column10998"/>
    <tableColumn id="10999" xr3:uid="{7A7A6146-5071-B240-8281-1FE5A6590085}" name="Column10999"/>
    <tableColumn id="11000" xr3:uid="{3802BD69-686B-FF47-8F0F-4848B40A5EFF}" name="Column11000"/>
    <tableColumn id="11001" xr3:uid="{F37FE8B6-A6EB-3646-B865-63C16005FCD9}" name="Column11001"/>
    <tableColumn id="11002" xr3:uid="{0A431C4D-B56B-5A4E-AD42-E6111B749130}" name="Column11002"/>
    <tableColumn id="11003" xr3:uid="{351E158E-D557-B046-9862-E93FC41759B7}" name="Column11003"/>
    <tableColumn id="11004" xr3:uid="{29A246BD-EAAE-9845-AA59-C2329736C9A1}" name="Column11004"/>
    <tableColumn id="11005" xr3:uid="{B11BF78C-B89C-2E4D-9247-018F41B2CB0B}" name="Column11005"/>
    <tableColumn id="11006" xr3:uid="{AA5CE6FF-6C00-EC44-A3A7-3F9002D16F65}" name="Column11006"/>
    <tableColumn id="11007" xr3:uid="{C08159B6-6261-5C41-80F5-7A2C15F4A967}" name="Column11007"/>
    <tableColumn id="11008" xr3:uid="{C94E8AFF-DD21-1E49-9007-3C515E371ADF}" name="Column11008"/>
    <tableColumn id="11009" xr3:uid="{85903C21-0F01-E64E-89AA-847DD1FB8B8C}" name="Column11009"/>
    <tableColumn id="11010" xr3:uid="{4AF77116-1284-F047-8C6D-8902DAA78260}" name="Column11010"/>
    <tableColumn id="11011" xr3:uid="{EDA08FB1-3430-324C-8B25-411D8B1A499D}" name="Column11011"/>
    <tableColumn id="11012" xr3:uid="{65FC7F40-A97F-874A-B997-D657977DF3E8}" name="Column11012"/>
    <tableColumn id="11013" xr3:uid="{9AD712DD-6A02-384E-A525-F30C990CD83F}" name="Column11013"/>
    <tableColumn id="11014" xr3:uid="{6E344ED2-92A2-B847-8FDF-FEB6827208E9}" name="Column11014"/>
    <tableColumn id="11015" xr3:uid="{8C6B6AAD-9B15-0C48-A5E3-F00A58E0DF25}" name="Column11015"/>
    <tableColumn id="11016" xr3:uid="{1A5FCBA7-A28A-AA44-BB69-3EB3B0CB9C33}" name="Column11016"/>
    <tableColumn id="11017" xr3:uid="{9EB53DDD-F137-664F-9148-5864DFEBADD4}" name="Column11017"/>
    <tableColumn id="11018" xr3:uid="{639DF505-19AA-F14D-83B9-D39E6C9C5641}" name="Column11018"/>
    <tableColumn id="11019" xr3:uid="{CE6DC067-FDDE-6740-8215-6CC930721235}" name="Column11019"/>
    <tableColumn id="11020" xr3:uid="{BFB500F8-CF75-CF48-B826-57A8065A2A08}" name="Column11020"/>
    <tableColumn id="11021" xr3:uid="{610B6320-79D9-8947-A5CF-95A827744E6A}" name="Column11021"/>
    <tableColumn id="11022" xr3:uid="{8718621E-D689-2B45-AEFE-A96E2EEAAA87}" name="Column11022"/>
    <tableColumn id="11023" xr3:uid="{D33768DC-E78B-874F-B388-714AE0C19F42}" name="Column11023"/>
    <tableColumn id="11024" xr3:uid="{483F2C9F-3F3F-4C4D-B576-04A99EB274C4}" name="Column11024"/>
    <tableColumn id="11025" xr3:uid="{01AECCB2-804F-814E-9705-9EA0A6F9ED78}" name="Column11025"/>
    <tableColumn id="11026" xr3:uid="{E0B6354D-40E1-0648-A05D-A5C0B9971818}" name="Column11026"/>
    <tableColumn id="11027" xr3:uid="{274221D1-7272-8647-B61E-83B46A4DA7E9}" name="Column11027"/>
    <tableColumn id="11028" xr3:uid="{85380C7A-9E8B-F741-97FD-41DA94E64DA1}" name="Column11028"/>
    <tableColumn id="11029" xr3:uid="{EBDEA451-DCFB-CA47-91F4-7AEEA199F466}" name="Column11029"/>
    <tableColumn id="11030" xr3:uid="{DDD8A250-5AE3-0E4A-BD0A-89A5F0CE382D}" name="Column11030"/>
    <tableColumn id="11031" xr3:uid="{B82CA87E-88FA-BF43-B97A-F6635C104B82}" name="Column11031"/>
    <tableColumn id="11032" xr3:uid="{15AB0E4E-53A8-814B-8761-33DD9911569E}" name="Column11032"/>
    <tableColumn id="11033" xr3:uid="{DB7B19B0-B6BB-D94F-9735-1882D3C59558}" name="Column11033"/>
    <tableColumn id="11034" xr3:uid="{B3385B6A-08B2-BF45-87E0-221F8520AA6F}" name="Column11034"/>
    <tableColumn id="11035" xr3:uid="{5C012275-4228-1546-8317-FCD1A52CA0BE}" name="Column11035"/>
    <tableColumn id="11036" xr3:uid="{1A5B3D54-2BF7-884E-9E9D-8440802FD268}" name="Column11036"/>
    <tableColumn id="11037" xr3:uid="{14A032BF-D9A5-D646-911D-49BDF8B2A1F4}" name="Column11037"/>
    <tableColumn id="11038" xr3:uid="{656324F4-1091-2E40-A856-CBEE02FE80DC}" name="Column11038"/>
    <tableColumn id="11039" xr3:uid="{77402A9F-70C6-354D-A0B2-FBC8A969781A}" name="Column11039"/>
    <tableColumn id="11040" xr3:uid="{905FC7F9-EE21-DD46-B21C-7D8B1E896B13}" name="Column11040"/>
    <tableColumn id="11041" xr3:uid="{72AD1D14-1504-CB42-A50B-CCAFC49EF44D}" name="Column11041"/>
    <tableColumn id="11042" xr3:uid="{036C3A13-548E-1C4A-AB9A-DC3420C0E4E8}" name="Column11042"/>
    <tableColumn id="11043" xr3:uid="{99A22E5E-7FB1-FE42-9472-0ED767B77847}" name="Column11043"/>
    <tableColumn id="11044" xr3:uid="{49FB6BFB-E78C-D546-BBFA-071EF38FCBFF}" name="Column11044"/>
    <tableColumn id="11045" xr3:uid="{E0A37D67-B7ED-8342-B11B-0D027ED39C8C}" name="Column11045"/>
    <tableColumn id="11046" xr3:uid="{6855BAE7-A4A3-474E-BBBA-1940D440BB5F}" name="Column11046"/>
    <tableColumn id="11047" xr3:uid="{DAC6992A-604B-0946-A1C9-A72A68A16B12}" name="Column11047"/>
    <tableColumn id="11048" xr3:uid="{D1785E5A-D8CD-664C-8ECF-C87EE8A5457C}" name="Column11048"/>
    <tableColumn id="11049" xr3:uid="{1439B028-39B6-8342-8567-D628D147CFCB}" name="Column11049"/>
    <tableColumn id="11050" xr3:uid="{17AA7A74-5162-C54B-9E25-E2834367BA23}" name="Column11050"/>
    <tableColumn id="11051" xr3:uid="{86C963D2-71BA-CE42-994E-A770A911ABA5}" name="Column11051"/>
    <tableColumn id="11052" xr3:uid="{7A38568A-8AFB-E94E-9806-ECFC79022A9A}" name="Column11052"/>
    <tableColumn id="11053" xr3:uid="{1DB59E1B-E6D3-8846-B1A6-F712E283931F}" name="Column11053"/>
    <tableColumn id="11054" xr3:uid="{B35E6ABF-0244-7A4C-9BAE-60F073E5C794}" name="Column11054"/>
    <tableColumn id="11055" xr3:uid="{6797F367-4096-7E4B-950D-FC252EDD1156}" name="Column11055"/>
    <tableColumn id="11056" xr3:uid="{5C609318-4658-C343-9EAE-F0D098A03A3F}" name="Column11056"/>
    <tableColumn id="11057" xr3:uid="{2AA136A3-0604-6F48-99CA-CAF0E3248694}" name="Column11057"/>
    <tableColumn id="11058" xr3:uid="{2ECDDFB1-63BB-C04A-851F-AF286EAA0947}" name="Column11058"/>
    <tableColumn id="11059" xr3:uid="{72B94355-FB2A-A942-A8D8-EBCC71E326D9}" name="Column11059"/>
    <tableColumn id="11060" xr3:uid="{0D497062-B6C2-C14E-B516-411198423365}" name="Column11060"/>
    <tableColumn id="11061" xr3:uid="{971EE328-E7CD-1B40-9BB4-9921A38BD96C}" name="Column11061"/>
    <tableColumn id="11062" xr3:uid="{03114B86-BF31-274A-9580-FE6893E55CC6}" name="Column11062"/>
    <tableColumn id="11063" xr3:uid="{A92B8857-00B7-044D-B524-FD840E3B9508}" name="Column11063"/>
    <tableColumn id="11064" xr3:uid="{D43C7A3E-CA27-0D4D-9D17-CC902CE989ED}" name="Column11064"/>
    <tableColumn id="11065" xr3:uid="{5E363594-FF41-4749-9078-2C17ECD21E03}" name="Column11065"/>
    <tableColumn id="11066" xr3:uid="{98415FA1-5356-4847-B429-C7EDF9E9FB0F}" name="Column11066"/>
    <tableColumn id="11067" xr3:uid="{ACE759D4-16A3-8D41-931F-C85803E2B1EA}" name="Column11067"/>
    <tableColumn id="11068" xr3:uid="{44773B34-EC9E-1C46-9687-91724B091757}" name="Column11068"/>
    <tableColumn id="11069" xr3:uid="{A1EB0C05-F21E-D145-A17E-976A8190BD96}" name="Column11069"/>
    <tableColumn id="11070" xr3:uid="{119F632E-9257-7645-B7E3-3396E7012226}" name="Column11070"/>
    <tableColumn id="11071" xr3:uid="{04CD2254-A39E-8747-8539-8078BC8C4792}" name="Column11071"/>
    <tableColumn id="11072" xr3:uid="{0EF1BEA0-23B5-F74D-A51E-3875AD8ABF96}" name="Column11072"/>
    <tableColumn id="11073" xr3:uid="{5CC902CE-F0E0-0B43-8AF1-F6B196803DFF}" name="Column11073"/>
    <tableColumn id="11074" xr3:uid="{0B57B100-02A1-AC43-A1D3-CADB15172984}" name="Column11074"/>
    <tableColumn id="11075" xr3:uid="{BCF9F594-AA34-BF40-99B6-604C27B9ADB9}" name="Column11075"/>
    <tableColumn id="11076" xr3:uid="{EA63A143-0935-5442-ADFC-EABA63CA7F89}" name="Column11076"/>
    <tableColumn id="11077" xr3:uid="{6E1A9E50-5A2B-8F41-894A-A868041E5622}" name="Column11077"/>
    <tableColumn id="11078" xr3:uid="{BA6A8D68-79ED-C947-B2AB-44093E690E0D}" name="Column11078"/>
    <tableColumn id="11079" xr3:uid="{462F6386-181A-6845-9208-DD8EE6E5DCB2}" name="Column11079"/>
    <tableColumn id="11080" xr3:uid="{56AD7EAD-17E8-7A43-8CC3-EC4FFF43F62F}" name="Column11080"/>
    <tableColumn id="11081" xr3:uid="{F006A815-7DF9-7044-AB19-368ED013CCD5}" name="Column11081"/>
    <tableColumn id="11082" xr3:uid="{EEA6BDF8-16A3-A240-8CCB-C1DA90AF53CE}" name="Column11082"/>
    <tableColumn id="11083" xr3:uid="{B82B9A58-B96A-A04D-B906-40100EFF697B}" name="Column11083"/>
    <tableColumn id="11084" xr3:uid="{BA92075F-5B94-5A44-8EF2-BCB63FA7DBCC}" name="Column11084"/>
    <tableColumn id="11085" xr3:uid="{2911B3E6-A361-4848-9314-1A1E6238ADF1}" name="Column11085"/>
    <tableColumn id="11086" xr3:uid="{BB3B4F46-15E0-F542-96A1-A1A33BEBD1A3}" name="Column11086"/>
    <tableColumn id="11087" xr3:uid="{7DEE9AFD-33F9-794C-BD9D-6BB14F5DE2B9}" name="Column11087"/>
    <tableColumn id="11088" xr3:uid="{BEAD9096-F50E-D447-98B8-DB5464132913}" name="Column11088"/>
    <tableColumn id="11089" xr3:uid="{A8E39ADD-D656-AF49-8F4F-45FE7CE774AD}" name="Column11089"/>
    <tableColumn id="11090" xr3:uid="{FE1A5DFC-1CA9-C240-947A-28C34CEAD360}" name="Column11090"/>
    <tableColumn id="11091" xr3:uid="{86077275-B073-3F47-86A6-D6C0CFAD44B4}" name="Column11091"/>
    <tableColumn id="11092" xr3:uid="{17A45EFA-2ACA-1744-BBEB-90C7E2975138}" name="Column11092"/>
    <tableColumn id="11093" xr3:uid="{9AAFD33F-1034-4049-B6DE-FE4B730CC356}" name="Column11093"/>
    <tableColumn id="11094" xr3:uid="{967A320F-11E6-494D-A66A-0E6057BC653E}" name="Column11094"/>
    <tableColumn id="11095" xr3:uid="{3F020BCA-CC3A-8D4B-AE69-DCEBCC5BDC84}" name="Column11095"/>
    <tableColumn id="11096" xr3:uid="{24B6B8F3-662F-E944-9387-557752834DC7}" name="Column11096"/>
    <tableColumn id="11097" xr3:uid="{788267A8-60BF-084A-AE10-2D0A30EB9571}" name="Column11097"/>
    <tableColumn id="11098" xr3:uid="{78FDC451-1836-3943-9854-70E6BC495040}" name="Column11098"/>
    <tableColumn id="11099" xr3:uid="{CBA66722-99E7-6447-B17B-522B0B7DDCD2}" name="Column11099"/>
    <tableColumn id="11100" xr3:uid="{E7FF2AE0-AC24-1345-906A-DD6DC44798B6}" name="Column11100"/>
    <tableColumn id="11101" xr3:uid="{35211ECD-29D7-044F-98FD-C7BB2234899E}" name="Column11101"/>
    <tableColumn id="11102" xr3:uid="{40925C1D-F8E8-8740-A1B9-430183668E3F}" name="Column11102"/>
    <tableColumn id="11103" xr3:uid="{2C44045A-5B56-4D42-98BD-6E1D7A3AFB2C}" name="Column11103"/>
    <tableColumn id="11104" xr3:uid="{4EBDC4B1-EE17-FE4C-A479-0C897D3E0010}" name="Column11104"/>
    <tableColumn id="11105" xr3:uid="{C2870D58-70DD-C24F-B728-07F1C52A1FC4}" name="Column11105"/>
    <tableColumn id="11106" xr3:uid="{2BEBBBDC-44CA-4246-8961-FBFE2E1C0E7C}" name="Column11106"/>
    <tableColumn id="11107" xr3:uid="{40AADCCF-CDE6-B94C-8F17-13A02774BA36}" name="Column11107"/>
    <tableColumn id="11108" xr3:uid="{B15810AE-A11C-6C4D-A4D5-DB2F404E2C0E}" name="Column11108"/>
    <tableColumn id="11109" xr3:uid="{2A0A3017-49BE-FA42-B34C-202D31ED69EF}" name="Column11109"/>
    <tableColumn id="11110" xr3:uid="{189DBCF2-3DFA-4742-8AB4-4DBC53F6ECC5}" name="Column11110"/>
    <tableColumn id="11111" xr3:uid="{85A7E368-26F0-AA47-8803-66DD0998EA41}" name="Column11111"/>
    <tableColumn id="11112" xr3:uid="{514D8293-515F-974B-8055-79EEF90A7497}" name="Column11112"/>
    <tableColumn id="11113" xr3:uid="{ABF02A60-C563-AC44-9548-971557F5D2D6}" name="Column11113"/>
    <tableColumn id="11114" xr3:uid="{90B4CFDA-86F6-D142-AF5B-89DF1857BD95}" name="Column11114"/>
    <tableColumn id="11115" xr3:uid="{792EBC15-923C-FB4B-810A-558B9E09A7F2}" name="Column11115"/>
    <tableColumn id="11116" xr3:uid="{00F55C2D-8663-4546-ACC6-1FB8B2259E58}" name="Column11116"/>
    <tableColumn id="11117" xr3:uid="{9187870F-751A-DA46-A66D-7B87E415FB91}" name="Column11117"/>
    <tableColumn id="11118" xr3:uid="{EA407AE2-B3C1-E547-B84B-F5EE9A29D32E}" name="Column11118"/>
    <tableColumn id="11119" xr3:uid="{16C766E1-9BD7-F84B-BD3F-E056E45538DC}" name="Column11119"/>
    <tableColumn id="11120" xr3:uid="{8E37778B-29A8-F242-9835-6C2E7B7813B3}" name="Column11120"/>
    <tableColumn id="11121" xr3:uid="{9AC96A58-77F3-4C41-B5F3-6EAEB44BDAD6}" name="Column11121"/>
    <tableColumn id="11122" xr3:uid="{3AC52CBB-DA18-4C4A-B1A3-D62D03E6F879}" name="Column11122"/>
    <tableColumn id="11123" xr3:uid="{79A1868E-20E3-CE4C-BED7-10216BC39AF8}" name="Column11123"/>
    <tableColumn id="11124" xr3:uid="{5C5C88AD-E098-484D-AC36-8275B5E72BAB}" name="Column11124"/>
    <tableColumn id="11125" xr3:uid="{71D57E10-057E-7E47-B8A5-5EC84E6C76CA}" name="Column11125"/>
    <tableColumn id="11126" xr3:uid="{08F706A6-1D97-754A-B058-B9D531807764}" name="Column11126"/>
    <tableColumn id="11127" xr3:uid="{81390B85-3E6E-1F4A-BFB6-96C4A2E9866F}" name="Column11127"/>
    <tableColumn id="11128" xr3:uid="{B5D64532-744B-5F45-B344-F1DAF5A6AFB4}" name="Column11128"/>
    <tableColumn id="11129" xr3:uid="{A5D71D86-205B-064F-94C5-D83A73CAEA8B}" name="Column11129"/>
    <tableColumn id="11130" xr3:uid="{7D87EACC-052E-B940-8353-50C94B129F53}" name="Column11130"/>
    <tableColumn id="11131" xr3:uid="{D1EBF6E6-161F-CB42-BCCA-3EC10AC9749E}" name="Column11131"/>
    <tableColumn id="11132" xr3:uid="{CDC5EF16-269D-B940-B16C-2B92C954507A}" name="Column11132"/>
    <tableColumn id="11133" xr3:uid="{388E5B08-BFCC-3C4D-9D92-B8B40A1E0DF3}" name="Column11133"/>
    <tableColumn id="11134" xr3:uid="{04D70135-68BF-3348-90EE-D76D25457142}" name="Column11134"/>
    <tableColumn id="11135" xr3:uid="{34F45AC4-F8B1-A34B-AA99-0B0A780F0FAF}" name="Column11135"/>
    <tableColumn id="11136" xr3:uid="{2E6C09FA-4F7B-8048-A57F-187D277ABA15}" name="Column11136"/>
    <tableColumn id="11137" xr3:uid="{49AF115B-C558-B94A-A903-8DDDF893EB23}" name="Column11137"/>
    <tableColumn id="11138" xr3:uid="{C226B192-A5EB-894A-867E-C1EC735CBF6E}" name="Column11138"/>
    <tableColumn id="11139" xr3:uid="{0181C0E2-C60A-6644-BA06-0FB21C7D5BA3}" name="Column11139"/>
    <tableColumn id="11140" xr3:uid="{11E48BDE-B2A0-5B40-B5FE-AE1C6636528A}" name="Column11140"/>
    <tableColumn id="11141" xr3:uid="{6B310EE5-DD1C-7F4D-8FE4-6FED18F68818}" name="Column11141"/>
    <tableColumn id="11142" xr3:uid="{73E6FDD6-3F52-5E47-BE0B-3EB83BB0346E}" name="Column11142"/>
    <tableColumn id="11143" xr3:uid="{F46B9F8A-E921-0D44-9D8B-D533B2789C80}" name="Column11143"/>
    <tableColumn id="11144" xr3:uid="{D63404D2-5016-294E-B37B-9703D4C89280}" name="Column11144"/>
    <tableColumn id="11145" xr3:uid="{AB04FD6B-1620-FC4A-8CDC-903E0F151FF9}" name="Column11145"/>
    <tableColumn id="11146" xr3:uid="{DA1B659B-8FCA-A44D-A872-831A58E47E55}" name="Column11146"/>
    <tableColumn id="11147" xr3:uid="{FE7B156D-558F-8B46-A320-3182022C6CA8}" name="Column11147"/>
    <tableColumn id="11148" xr3:uid="{2D1452AC-705E-F946-8C4A-29DB81BE0B46}" name="Column11148"/>
    <tableColumn id="11149" xr3:uid="{003E08BE-07D0-9E4C-8363-634F6BC9667A}" name="Column11149"/>
    <tableColumn id="11150" xr3:uid="{FD850EDC-77DB-B74F-B63F-31571AE2A2A5}" name="Column11150"/>
    <tableColumn id="11151" xr3:uid="{64B45442-9D98-5047-98CB-C2E33C6036DA}" name="Column11151"/>
    <tableColumn id="11152" xr3:uid="{D92AE5EA-2118-4444-9E50-A75FEF2E8E3F}" name="Column11152"/>
    <tableColumn id="11153" xr3:uid="{AEC7970A-C496-4C42-BE5F-4C478102594A}" name="Column11153"/>
    <tableColumn id="11154" xr3:uid="{F51F79CF-3CD6-A747-A5DB-099FBC45C0E1}" name="Column11154"/>
    <tableColumn id="11155" xr3:uid="{7DDFD089-FAAD-F24E-987F-4EB07FA779AF}" name="Column11155"/>
    <tableColumn id="11156" xr3:uid="{064DF365-EEA2-2448-8992-003DB00776CA}" name="Column11156"/>
    <tableColumn id="11157" xr3:uid="{5884AF03-619D-F24E-8670-68F8CE682CE1}" name="Column11157"/>
    <tableColumn id="11158" xr3:uid="{7D7D10E8-0FFE-7441-BD58-0CBB670650EE}" name="Column11158"/>
    <tableColumn id="11159" xr3:uid="{8D1F8C66-AF43-344F-92F9-2B06CE8E3AE9}" name="Column11159"/>
    <tableColumn id="11160" xr3:uid="{EA1ACE19-FCB9-584A-8F99-A9E7A4023BBF}" name="Column11160"/>
    <tableColumn id="11161" xr3:uid="{9FD7B182-FD61-AF40-B96E-8E338C701E11}" name="Column11161"/>
    <tableColumn id="11162" xr3:uid="{DD6E9FC7-4A3A-0C4B-9341-2BE863BF2746}" name="Column11162"/>
    <tableColumn id="11163" xr3:uid="{61205480-9567-4241-A95D-77E584A3DECD}" name="Column11163"/>
    <tableColumn id="11164" xr3:uid="{9755C8F5-DE4A-D041-952F-D8814C2362D4}" name="Column11164"/>
    <tableColumn id="11165" xr3:uid="{767F839F-FB49-504A-B200-91BA0B8489ED}" name="Column11165"/>
    <tableColumn id="11166" xr3:uid="{FDD031C4-9D1D-2540-AC51-703574E61A09}" name="Column11166"/>
    <tableColumn id="11167" xr3:uid="{E2E09084-F787-7D4C-8C8A-71875EDC94BA}" name="Column11167"/>
    <tableColumn id="11168" xr3:uid="{0AE8858B-72DE-9A42-A797-CDE00A2F93F8}" name="Column11168"/>
    <tableColumn id="11169" xr3:uid="{FE6B86FE-C77A-7B4D-AF45-61225AB2784F}" name="Column11169"/>
    <tableColumn id="11170" xr3:uid="{304BC2E4-2B8C-9B45-B51C-8AF4E987A32E}" name="Column11170"/>
    <tableColumn id="11171" xr3:uid="{959F05A6-CA3C-2641-BA6D-562866D8AD1F}" name="Column11171"/>
    <tableColumn id="11172" xr3:uid="{0E34D819-868A-2F44-A25F-8D3E69850CD3}" name="Column11172"/>
    <tableColumn id="11173" xr3:uid="{2A8C1382-44BC-D04A-B9D1-5C59D13B9FDC}" name="Column11173"/>
    <tableColumn id="11174" xr3:uid="{EC85AE7B-F2B5-6E44-A738-987410C5E934}" name="Column11174"/>
    <tableColumn id="11175" xr3:uid="{2C9C502A-5A41-6B4A-8A2A-3D9A96B05426}" name="Column11175"/>
    <tableColumn id="11176" xr3:uid="{6A04A486-DBD0-254C-A239-96910D37CDA6}" name="Column11176"/>
    <tableColumn id="11177" xr3:uid="{84626E16-9531-8942-81E7-8379F61A1F3D}" name="Column11177"/>
    <tableColumn id="11178" xr3:uid="{6D663E7D-E980-9D4D-8DE2-836C52A5E92F}" name="Column11178"/>
    <tableColumn id="11179" xr3:uid="{FA8B0F19-2B0D-8446-AC65-D95B078AF5CF}" name="Column11179"/>
    <tableColumn id="11180" xr3:uid="{3F515086-00FD-F64C-94E4-5E0264817BBE}" name="Column11180"/>
    <tableColumn id="11181" xr3:uid="{6C5CD1CB-CB64-CD47-B44B-494333BDE180}" name="Column11181"/>
    <tableColumn id="11182" xr3:uid="{C3EA3DF7-DA95-CC4E-9D9E-4EA98C959FB7}" name="Column11182"/>
    <tableColumn id="11183" xr3:uid="{3D27D105-60EE-CE42-895A-003C171B1DA7}" name="Column11183"/>
    <tableColumn id="11184" xr3:uid="{E745E02E-EE09-9844-AB4A-08442AE7497E}" name="Column11184"/>
    <tableColumn id="11185" xr3:uid="{E96DBD42-3603-974C-BC85-AABCF91AC66B}" name="Column11185"/>
    <tableColumn id="11186" xr3:uid="{195687B2-808C-3C49-BAE2-A8266185B5E0}" name="Column11186"/>
    <tableColumn id="11187" xr3:uid="{CCB1A50D-429B-7F47-AEF9-A4730786D9B4}" name="Column11187"/>
    <tableColumn id="11188" xr3:uid="{EF33A04B-989B-1844-994F-E9F64A596413}" name="Column11188"/>
    <tableColumn id="11189" xr3:uid="{D4FA36C7-9C9E-1448-BA7B-593EC595F2C7}" name="Column11189"/>
    <tableColumn id="11190" xr3:uid="{7C0B754F-F85D-8044-BA60-601509BF8CC6}" name="Column11190"/>
    <tableColumn id="11191" xr3:uid="{D41F6814-7204-0B47-A0FF-9B8DB4EABE5F}" name="Column11191"/>
    <tableColumn id="11192" xr3:uid="{227BCCEE-66B9-104B-9FD3-A84592E28251}" name="Column11192"/>
    <tableColumn id="11193" xr3:uid="{C800C781-BF07-B348-B847-4171888ED70A}" name="Column11193"/>
    <tableColumn id="11194" xr3:uid="{6B608C18-705F-4B41-8C97-00AEBE5AB753}" name="Column11194"/>
    <tableColumn id="11195" xr3:uid="{DCB6860D-E277-C24E-A6C7-0D9FFE68ACC1}" name="Column11195"/>
    <tableColumn id="11196" xr3:uid="{D16A6C42-23CE-EA4A-8A88-007D21F68FF7}" name="Column11196"/>
    <tableColumn id="11197" xr3:uid="{5B777531-2FDD-3049-B51A-386D0C275AF9}" name="Column11197"/>
    <tableColumn id="11198" xr3:uid="{B740A851-2D0B-9444-BCC0-C1E1E6AFFE71}" name="Column11198"/>
    <tableColumn id="11199" xr3:uid="{91C03672-5281-284B-8619-45AA95C240AF}" name="Column11199"/>
    <tableColumn id="11200" xr3:uid="{4415D86F-9014-F740-AC1E-3F27A75016BE}" name="Column11200"/>
    <tableColumn id="11201" xr3:uid="{8B105342-CF00-D442-B7C6-39336A0602E8}" name="Column11201"/>
    <tableColumn id="11202" xr3:uid="{958261AD-7045-EF48-B2C4-ED6A0155D741}" name="Column11202"/>
    <tableColumn id="11203" xr3:uid="{7706F76C-B822-884F-AAFB-C8B903EA26DF}" name="Column11203"/>
    <tableColumn id="11204" xr3:uid="{E913E375-AC28-D843-A3AA-A97EF51F42C2}" name="Column11204"/>
    <tableColumn id="11205" xr3:uid="{4605A3D9-C769-D140-85DA-3A3453CE1913}" name="Column11205"/>
    <tableColumn id="11206" xr3:uid="{67FE3CDA-D129-924F-B558-9F56B3DC051F}" name="Column11206"/>
    <tableColumn id="11207" xr3:uid="{03879114-F9E0-4F4A-910C-E86793D71968}" name="Column11207"/>
    <tableColumn id="11208" xr3:uid="{30B8175D-5ADE-3A46-83E8-30AC3E618BA0}" name="Column11208"/>
    <tableColumn id="11209" xr3:uid="{A039E320-0225-0B4E-A387-59B8562B4C76}" name="Column11209"/>
    <tableColumn id="11210" xr3:uid="{FD3F0838-4FB0-CA4E-93AB-C697965F2372}" name="Column11210"/>
    <tableColumn id="11211" xr3:uid="{04240D25-3D5F-9D47-AE69-A5D1E090AEB6}" name="Column11211"/>
    <tableColumn id="11212" xr3:uid="{C1934349-A2DE-7940-BE26-7AC5536CBE26}" name="Column11212"/>
    <tableColumn id="11213" xr3:uid="{30908953-6B80-8947-8661-5C88E1CA9CC4}" name="Column11213"/>
    <tableColumn id="11214" xr3:uid="{B849518E-D932-D940-B255-78A9AF3598CD}" name="Column11214"/>
    <tableColumn id="11215" xr3:uid="{B8FB92E5-3790-984D-9F32-08BA7045A9F7}" name="Column11215"/>
    <tableColumn id="11216" xr3:uid="{26AE071D-A1F8-6B47-A401-817917536DCF}" name="Column11216"/>
    <tableColumn id="11217" xr3:uid="{C4C7AD38-896E-D340-B087-67B3B1FBA150}" name="Column11217"/>
    <tableColumn id="11218" xr3:uid="{8ED05200-A8ED-CD42-8D43-633CE604EB72}" name="Column11218"/>
    <tableColumn id="11219" xr3:uid="{574B5B36-4174-2E4C-AA0F-561BBFF97821}" name="Column11219"/>
    <tableColumn id="11220" xr3:uid="{860E8927-1EEE-F347-8FB3-42DF68290ED9}" name="Column11220"/>
    <tableColumn id="11221" xr3:uid="{B3E26FDE-4CD4-3546-AA39-EAD57B653BA8}" name="Column11221"/>
    <tableColumn id="11222" xr3:uid="{2C791C87-B670-6E42-BAAA-32B9351BDDF6}" name="Column11222"/>
    <tableColumn id="11223" xr3:uid="{A7555D8B-8286-FD40-86BE-B0588D7F07B5}" name="Column11223"/>
    <tableColumn id="11224" xr3:uid="{B6CE4B7E-BCDE-5F47-858C-ACFF76B49EB5}" name="Column11224"/>
    <tableColumn id="11225" xr3:uid="{EE5E5D46-2F96-8348-BA5E-AD67B97ED770}" name="Column11225"/>
    <tableColumn id="11226" xr3:uid="{5AE06D72-407A-9141-A7F1-3B348B081273}" name="Column11226"/>
    <tableColumn id="11227" xr3:uid="{D352E594-191A-5A47-94D7-EBA8BD34A7A8}" name="Column11227"/>
    <tableColumn id="11228" xr3:uid="{3C37E4C7-61F7-6349-A6A3-CBC7536D494D}" name="Column11228"/>
    <tableColumn id="11229" xr3:uid="{D600F65C-4537-A943-A815-1284FECD5E78}" name="Column11229"/>
    <tableColumn id="11230" xr3:uid="{4A9F4084-ABCF-D547-88A2-68E08509CE6F}" name="Column11230"/>
    <tableColumn id="11231" xr3:uid="{F2365E97-BCA4-6F4A-B753-EF88126A29B5}" name="Column11231"/>
    <tableColumn id="11232" xr3:uid="{E36DEBCF-A74D-3C49-8EA5-08884467CC8F}" name="Column11232"/>
    <tableColumn id="11233" xr3:uid="{D32F241D-B399-484B-988C-D1307D8E5C25}" name="Column11233"/>
    <tableColumn id="11234" xr3:uid="{D75276A6-A7F7-F14C-A351-476269CD98B3}" name="Column11234"/>
    <tableColumn id="11235" xr3:uid="{191E836C-5B9A-AC41-AEC0-7F2945E422ED}" name="Column11235"/>
    <tableColumn id="11236" xr3:uid="{28A46055-BF57-9C4B-B021-D1888C218481}" name="Column11236"/>
    <tableColumn id="11237" xr3:uid="{418D2024-15B2-4C48-8EBE-052759E858B0}" name="Column11237"/>
    <tableColumn id="11238" xr3:uid="{0A4C20A5-16E0-5542-84A3-13213CE08FA5}" name="Column11238"/>
    <tableColumn id="11239" xr3:uid="{60ADEE14-605C-FB47-9020-1D65EB882AF0}" name="Column11239"/>
    <tableColumn id="11240" xr3:uid="{8789972E-9751-F54E-8386-AC336996DB86}" name="Column11240"/>
    <tableColumn id="11241" xr3:uid="{8B467E7B-6075-CF42-8654-79ECE9E61801}" name="Column11241"/>
    <tableColumn id="11242" xr3:uid="{6940BA6D-E3EC-BE43-BCAF-35EAE0688EBD}" name="Column11242"/>
    <tableColumn id="11243" xr3:uid="{B2F428E7-06EF-7748-8548-60C74254616D}" name="Column11243"/>
    <tableColumn id="11244" xr3:uid="{66B25A12-C94D-8C4F-B084-1D6E843387FF}" name="Column11244"/>
    <tableColumn id="11245" xr3:uid="{4751B052-34A8-1348-8C24-B4E33CF10206}" name="Column11245"/>
    <tableColumn id="11246" xr3:uid="{3DF2E729-F05B-C043-BB1D-47DB0BE9A443}" name="Column11246"/>
    <tableColumn id="11247" xr3:uid="{28C4EB65-975F-A34D-8910-48D41EACC70D}" name="Column11247"/>
    <tableColumn id="11248" xr3:uid="{BB2B9A81-C040-1949-98F6-F7409A1EA01C}" name="Column11248"/>
    <tableColumn id="11249" xr3:uid="{3EEAE709-FEC2-AE4C-B1DE-3AFEE5FEDA0D}" name="Column11249"/>
    <tableColumn id="11250" xr3:uid="{EA651FE1-C357-844B-9264-8D8C31EB70D7}" name="Column11250"/>
    <tableColumn id="11251" xr3:uid="{5294024A-D6B3-0641-9BA3-171300A91AE1}" name="Column11251"/>
    <tableColumn id="11252" xr3:uid="{8DA057E2-0890-4645-90DF-0DEF207C123C}" name="Column11252"/>
    <tableColumn id="11253" xr3:uid="{CBA234F8-0567-6749-B81E-2403DBF638D3}" name="Column11253"/>
    <tableColumn id="11254" xr3:uid="{74B34BDC-404B-3B49-B79D-64832174F6A9}" name="Column11254"/>
    <tableColumn id="11255" xr3:uid="{98C73BDE-58C5-9241-88AF-75BA15BE8CEC}" name="Column11255"/>
    <tableColumn id="11256" xr3:uid="{418CDF42-4902-0242-A93E-6C9F7800FA87}" name="Column11256"/>
    <tableColumn id="11257" xr3:uid="{E9D0C5B1-AB91-2A40-8C3A-36CAB4C88959}" name="Column11257"/>
    <tableColumn id="11258" xr3:uid="{7B9ACC5E-8875-B84E-9989-5E927754D8E7}" name="Column11258"/>
    <tableColumn id="11259" xr3:uid="{25B12267-42E8-2740-974D-8E621343CE6D}" name="Column11259"/>
    <tableColumn id="11260" xr3:uid="{8EE3CD13-335E-6E46-9180-B1BBBC40806F}" name="Column11260"/>
    <tableColumn id="11261" xr3:uid="{1F595A5E-9F74-3942-BCAB-3323D1AADFE4}" name="Column11261"/>
    <tableColumn id="11262" xr3:uid="{0C78AD02-7A96-5B47-B339-9D6F3B0BD6A9}" name="Column11262"/>
    <tableColumn id="11263" xr3:uid="{F7BDCACF-421D-C84D-9B14-F1AE25E2782F}" name="Column11263"/>
    <tableColumn id="11264" xr3:uid="{FEFE36FE-0B5E-6843-8F2D-51D0CA83ED75}" name="Column11264"/>
    <tableColumn id="11265" xr3:uid="{4AC0C466-B4EE-E140-A611-05C4CD5A764D}" name="Column11265"/>
    <tableColumn id="11266" xr3:uid="{BFB23C52-1904-894C-89B3-3F9C14356095}" name="Column11266"/>
    <tableColumn id="11267" xr3:uid="{330A3E02-25C1-2340-97A0-9D2C7D1A8E06}" name="Column11267"/>
    <tableColumn id="11268" xr3:uid="{E85D6DB7-7CE0-344E-8A5C-89609D036173}" name="Column11268"/>
    <tableColumn id="11269" xr3:uid="{23D8BC6A-99EB-CC46-AC48-7C8D2C88C249}" name="Column11269"/>
    <tableColumn id="11270" xr3:uid="{59A48161-3A37-DB4C-95DE-ADDC23A81CCF}" name="Column11270"/>
    <tableColumn id="11271" xr3:uid="{16A95F31-CE6A-C045-904D-40B8A50996BB}" name="Column11271"/>
    <tableColumn id="11272" xr3:uid="{5952CA95-2A34-EC44-B64D-1736B1D5EFA7}" name="Column11272"/>
    <tableColumn id="11273" xr3:uid="{3BC90117-92C8-A84C-B13A-31E9B3A689BD}" name="Column11273"/>
    <tableColumn id="11274" xr3:uid="{01BC0BD9-0934-1044-86BB-F2E7983B9411}" name="Column11274"/>
    <tableColumn id="11275" xr3:uid="{816952F0-1EF3-DA45-A5C0-B67B592680B5}" name="Column11275"/>
    <tableColumn id="11276" xr3:uid="{283187B0-EBAB-6649-91FF-A104BBB52BD0}" name="Column11276"/>
    <tableColumn id="11277" xr3:uid="{AA752F19-51E4-DD46-98B8-CB1C6EABA152}" name="Column11277"/>
    <tableColumn id="11278" xr3:uid="{6BDE53E1-8493-E441-9528-FAD874B18350}" name="Column11278"/>
    <tableColumn id="11279" xr3:uid="{D62BDB0C-EF5E-5A40-8C07-4DC7F6252736}" name="Column11279"/>
    <tableColumn id="11280" xr3:uid="{61B0D2C5-525C-4348-953A-2D85C469B4CC}" name="Column11280"/>
    <tableColumn id="11281" xr3:uid="{AF0E710D-9E23-5C4E-851D-D15E5E70993A}" name="Column11281"/>
    <tableColumn id="11282" xr3:uid="{531BC49D-1057-744A-8EC9-A30108A6E2D9}" name="Column11282"/>
    <tableColumn id="11283" xr3:uid="{82F2C363-2782-624A-B548-BBE98B7E5C2C}" name="Column11283"/>
    <tableColumn id="11284" xr3:uid="{12EA2F29-6BB5-EE42-A42B-6A3532675321}" name="Column11284"/>
    <tableColumn id="11285" xr3:uid="{BDB48EFB-0663-8F41-B25F-CE92C3F59654}" name="Column11285"/>
    <tableColumn id="11286" xr3:uid="{6FDE62F6-EB0C-1A4B-8E68-7065CEE56846}" name="Column11286"/>
    <tableColumn id="11287" xr3:uid="{1A577BA7-F2D5-FD4D-95E4-21EC6B8E705A}" name="Column11287"/>
    <tableColumn id="11288" xr3:uid="{C90759E1-14F3-CD4B-B1DA-3C02B2ECF942}" name="Column11288"/>
    <tableColumn id="11289" xr3:uid="{69085800-4897-1045-80CB-4556A965F111}" name="Column11289"/>
    <tableColumn id="11290" xr3:uid="{242F73A6-DF12-0B49-81F7-BA42BDB8F09E}" name="Column11290"/>
    <tableColumn id="11291" xr3:uid="{47DD54EC-6B04-3349-BF1F-C7A1EEAE99F9}" name="Column11291"/>
    <tableColumn id="11292" xr3:uid="{F6323721-539C-424A-93E0-7D493890DBCE}" name="Column11292"/>
    <tableColumn id="11293" xr3:uid="{F7362EEF-9AD3-CA47-9AA3-CC2612B39455}" name="Column11293"/>
    <tableColumn id="11294" xr3:uid="{8B2A1140-A3A3-F34B-BB01-C14DB5A056F3}" name="Column11294"/>
    <tableColumn id="11295" xr3:uid="{43F3D737-2E8F-5E45-9832-8959A209CEB1}" name="Column11295"/>
    <tableColumn id="11296" xr3:uid="{F2086CD5-C888-974E-97F6-9DA712B08693}" name="Column11296"/>
    <tableColumn id="11297" xr3:uid="{56817DE2-BF23-B24B-ADCD-AA472200FB8D}" name="Column11297"/>
    <tableColumn id="11298" xr3:uid="{22A13615-A8B3-7449-ACCA-7BCF4469F5D0}" name="Column11298"/>
    <tableColumn id="11299" xr3:uid="{24CEC5EC-3FC0-914C-95AD-3E9505875DB7}" name="Column11299"/>
    <tableColumn id="11300" xr3:uid="{4A812766-9532-2E48-B288-CB7585E3BE62}" name="Column11300"/>
    <tableColumn id="11301" xr3:uid="{1A0836AE-28F9-E343-BDAC-05BE912494CA}" name="Column11301"/>
    <tableColumn id="11302" xr3:uid="{26437421-1A5F-2943-9529-11CB019417EE}" name="Column11302"/>
    <tableColumn id="11303" xr3:uid="{F97A4E64-74B3-0E4B-A0CA-8B12AB8F87AD}" name="Column11303"/>
    <tableColumn id="11304" xr3:uid="{C31B08A7-48F4-3641-82EA-D108D4101396}" name="Column11304"/>
    <tableColumn id="11305" xr3:uid="{B499F5A5-2876-3C45-AA35-0975189B74D7}" name="Column11305"/>
    <tableColumn id="11306" xr3:uid="{7BE4FDBA-DB66-244D-A01A-921444E89FAE}" name="Column11306"/>
    <tableColumn id="11307" xr3:uid="{7C4A2B0C-5E48-C34A-BBD0-E80C215CE54D}" name="Column11307"/>
    <tableColumn id="11308" xr3:uid="{882C4B4F-111E-F24A-9BE4-84E333FB0067}" name="Column11308"/>
    <tableColumn id="11309" xr3:uid="{41335A63-7C60-044E-A72C-65BB7F4FC1BF}" name="Column11309"/>
    <tableColumn id="11310" xr3:uid="{1960F80D-3267-5D45-B87D-4F08A7779726}" name="Column11310"/>
    <tableColumn id="11311" xr3:uid="{5E57FD87-20B2-BB48-9D27-D427BFEE7D46}" name="Column11311"/>
    <tableColumn id="11312" xr3:uid="{C6FA6335-78CD-F94B-9776-64E033B83E13}" name="Column11312"/>
    <tableColumn id="11313" xr3:uid="{1B6F86C6-B810-F44D-9544-4F8EC95D3DF8}" name="Column11313"/>
    <tableColumn id="11314" xr3:uid="{5B67FE95-D4A0-E34C-8BBC-082B03D17DD6}" name="Column11314"/>
    <tableColumn id="11315" xr3:uid="{087C28EE-0B8D-8C4A-8678-EBFF89233A67}" name="Column11315"/>
    <tableColumn id="11316" xr3:uid="{278617B7-8F14-404E-9E3D-98D5E427723C}" name="Column11316"/>
    <tableColumn id="11317" xr3:uid="{5D9A96B4-5D32-7745-B2BD-2E8C9BC51874}" name="Column11317"/>
    <tableColumn id="11318" xr3:uid="{86A34413-5724-7C49-B657-953E0280D82B}" name="Column11318"/>
    <tableColumn id="11319" xr3:uid="{7557A38F-946A-DC4C-A319-0D631FDF6C05}" name="Column11319"/>
    <tableColumn id="11320" xr3:uid="{0F5B716B-2836-8843-A8F7-2FA2DCB106C6}" name="Column11320"/>
    <tableColumn id="11321" xr3:uid="{643F1CD8-32AA-A24E-9D23-4BEFE532B8BF}" name="Column11321"/>
    <tableColumn id="11322" xr3:uid="{5AA3466E-6FDF-C547-8876-E4D9609796BA}" name="Column11322"/>
    <tableColumn id="11323" xr3:uid="{F360881C-B350-E74C-BEAF-B802FA02426C}" name="Column11323"/>
    <tableColumn id="11324" xr3:uid="{F801D5BA-5D2C-F04F-941F-5C5A42267A3D}" name="Column11324"/>
    <tableColumn id="11325" xr3:uid="{EC42CEE8-8428-A946-B39E-27798180175C}" name="Column11325"/>
    <tableColumn id="11326" xr3:uid="{CCEC581E-225B-F443-BCC9-52A7189258A1}" name="Column11326"/>
    <tableColumn id="11327" xr3:uid="{7BEF02CE-BAFC-0947-AA12-F640783F882F}" name="Column11327"/>
    <tableColumn id="11328" xr3:uid="{315B83A2-1B79-424E-AED0-3CDED1F38C9E}" name="Column11328"/>
    <tableColumn id="11329" xr3:uid="{1B7F546E-511C-EF41-8790-77CCB3272814}" name="Column11329"/>
    <tableColumn id="11330" xr3:uid="{0A659BCE-47CC-C944-8F4B-C6ACAE522DB1}" name="Column11330"/>
    <tableColumn id="11331" xr3:uid="{79227CE2-738D-EC40-A9B4-09B237004C24}" name="Column11331"/>
    <tableColumn id="11332" xr3:uid="{700B751B-A0B6-594A-8FF5-9885F9176CE1}" name="Column11332"/>
    <tableColumn id="11333" xr3:uid="{CF4E5131-259A-6F44-81A6-CD57DDE2706B}" name="Column11333"/>
    <tableColumn id="11334" xr3:uid="{CE8603F6-A3D2-EC49-9095-D234C475BF65}" name="Column11334"/>
    <tableColumn id="11335" xr3:uid="{280166E5-67B9-ED45-A080-480334A73CCE}" name="Column11335"/>
    <tableColumn id="11336" xr3:uid="{DB882E99-23AD-9B48-888A-10F6E1126C7C}" name="Column11336"/>
    <tableColumn id="11337" xr3:uid="{9EB278D1-8250-6440-AAE5-E5CE5684E23C}" name="Column11337"/>
    <tableColumn id="11338" xr3:uid="{BB826534-17F3-DA4B-9631-B7DAE8B9DF78}" name="Column11338"/>
    <tableColumn id="11339" xr3:uid="{FF38640E-7AAD-644F-981E-5FF1C34F37A0}" name="Column11339"/>
    <tableColumn id="11340" xr3:uid="{2760987D-805A-C742-820B-A013FD52B76F}" name="Column11340"/>
    <tableColumn id="11341" xr3:uid="{AB49CC23-A125-C14B-AB6B-C70D1EBF7AC1}" name="Column11341"/>
    <tableColumn id="11342" xr3:uid="{BBABE57E-761C-AF4B-9CF6-E63B33DDC4D4}" name="Column11342"/>
    <tableColumn id="11343" xr3:uid="{EE061A6C-75A6-BB41-8943-625400F699C3}" name="Column11343"/>
    <tableColumn id="11344" xr3:uid="{9459FE8B-276E-7341-801B-7B7D340751E6}" name="Column11344"/>
    <tableColumn id="11345" xr3:uid="{9FC3E77F-7180-014A-BBA8-D4E73A5DB2ED}" name="Column11345"/>
    <tableColumn id="11346" xr3:uid="{AC6B1C8B-474E-F948-9EBC-9EADC377DF13}" name="Column11346"/>
    <tableColumn id="11347" xr3:uid="{3AB25B08-6AD1-E54C-BA02-D831F318C0AF}" name="Column11347"/>
    <tableColumn id="11348" xr3:uid="{B19B87ED-54DC-1E40-8E4C-8EF59D7805D4}" name="Column11348"/>
    <tableColumn id="11349" xr3:uid="{F02AFECD-1D38-414D-83A7-E4AD212FDAB7}" name="Column11349"/>
    <tableColumn id="11350" xr3:uid="{0BF5A0C5-17EB-3C4B-A572-3E4353B29951}" name="Column11350"/>
    <tableColumn id="11351" xr3:uid="{A0DAE454-D0DA-AE42-B200-68E3239BD38B}" name="Column11351"/>
    <tableColumn id="11352" xr3:uid="{38778437-8879-D941-8DC4-C145839F886C}" name="Column11352"/>
    <tableColumn id="11353" xr3:uid="{A811FC9B-D2A6-CC4E-BC6E-95AE6734B957}" name="Column11353"/>
    <tableColumn id="11354" xr3:uid="{6BB15466-C8F3-B440-A52A-F68BD309C7F6}" name="Column11354"/>
    <tableColumn id="11355" xr3:uid="{53487AB9-66B8-2346-B432-2065BA1EE37A}" name="Column11355"/>
    <tableColumn id="11356" xr3:uid="{B7AC00EF-58A3-7341-9DB9-658F8D4301D1}" name="Column11356"/>
    <tableColumn id="11357" xr3:uid="{59625335-2EF4-154D-BE24-62041EFF92C2}" name="Column11357"/>
    <tableColumn id="11358" xr3:uid="{CDCF52A2-9F56-614B-9618-E975F8953747}" name="Column11358"/>
    <tableColumn id="11359" xr3:uid="{FB549116-9FF8-0A4C-ABDD-E7EF66238F0C}" name="Column11359"/>
    <tableColumn id="11360" xr3:uid="{A4AD647C-6B28-C543-8197-ACC3D1D12A30}" name="Column11360"/>
    <tableColumn id="11361" xr3:uid="{432EC34C-46C0-2644-8CCD-A76BF7FA76E0}" name="Column11361"/>
    <tableColumn id="11362" xr3:uid="{070D53B5-A875-9B47-A0B6-936EE0461273}" name="Column11362"/>
    <tableColumn id="11363" xr3:uid="{96D137E4-4E6F-F04C-8164-ADFDEE96251B}" name="Column11363"/>
    <tableColumn id="11364" xr3:uid="{242FDF22-F7B6-D24F-8810-484268E41361}" name="Column11364"/>
    <tableColumn id="11365" xr3:uid="{58A32CB3-C1E8-2A46-A19E-4E75067BB059}" name="Column11365"/>
    <tableColumn id="11366" xr3:uid="{E3264FED-BE57-0246-B3EC-B34A3FACE43E}" name="Column11366"/>
    <tableColumn id="11367" xr3:uid="{C44A2009-F0F5-2141-8BAA-DB186F66F956}" name="Column11367"/>
    <tableColumn id="11368" xr3:uid="{D5E9DDF7-DD81-AB47-82EE-0F0068513094}" name="Column11368"/>
    <tableColumn id="11369" xr3:uid="{9DE11417-9969-DD49-BE77-3EE120909A41}" name="Column11369"/>
    <tableColumn id="11370" xr3:uid="{03946494-C9CA-3848-806F-001689D2FD3E}" name="Column11370"/>
    <tableColumn id="11371" xr3:uid="{1C996B2E-4ED6-6C45-8CA3-2143CF013D11}" name="Column11371"/>
    <tableColumn id="11372" xr3:uid="{EF747464-124E-DC4A-A060-118ABC8B6DB4}" name="Column11372"/>
    <tableColumn id="11373" xr3:uid="{3E49C3DF-4E9A-5443-8E6D-EDE127D660FD}" name="Column11373"/>
    <tableColumn id="11374" xr3:uid="{4FE1B2F1-6FE3-624C-AA22-AAC3EF40F0B5}" name="Column11374"/>
    <tableColumn id="11375" xr3:uid="{29347211-A5CC-B84A-ACB2-7A2593EC16D9}" name="Column11375"/>
    <tableColumn id="11376" xr3:uid="{D032B0BA-8D9C-1546-9943-7510E5BF4168}" name="Column11376"/>
    <tableColumn id="11377" xr3:uid="{60193B9F-26EB-7D48-980B-80E8BD00DD6F}" name="Column11377"/>
    <tableColumn id="11378" xr3:uid="{ABD4A470-89DB-F242-925D-8579FB977E1C}" name="Column11378"/>
    <tableColumn id="11379" xr3:uid="{3BFE3271-A31A-B648-BE3B-528C5114D169}" name="Column11379"/>
    <tableColumn id="11380" xr3:uid="{03DAEC07-9756-B049-B4F2-217C156B04A1}" name="Column11380"/>
    <tableColumn id="11381" xr3:uid="{2E28623E-C721-2C47-9290-658927506058}" name="Column11381"/>
    <tableColumn id="11382" xr3:uid="{B65A833F-E6BE-6C4E-BB6C-B160FD5C9C60}" name="Column11382"/>
    <tableColumn id="11383" xr3:uid="{349E9F51-E699-3F49-BCF5-F5A39D259E46}" name="Column11383"/>
    <tableColumn id="11384" xr3:uid="{4A83C821-9340-F14D-85FE-90DEADC4ED27}" name="Column11384"/>
    <tableColumn id="11385" xr3:uid="{BFE17746-3E98-D34D-9E30-0CC207224931}" name="Column11385"/>
    <tableColumn id="11386" xr3:uid="{D5F40335-459C-BA42-90C7-681E9EF04E7E}" name="Column11386"/>
    <tableColumn id="11387" xr3:uid="{F03F7CC1-BE78-FC43-A0ED-0926F3278CA6}" name="Column11387"/>
    <tableColumn id="11388" xr3:uid="{6F2E67A8-E6C2-F94D-A3F5-F8DAE274D5C1}" name="Column11388"/>
    <tableColumn id="11389" xr3:uid="{902AD354-9E4A-DC43-B498-EFFB0E868DBE}" name="Column11389"/>
    <tableColumn id="11390" xr3:uid="{9AD5D622-D126-6B4C-932F-E88AC06C4E4C}" name="Column11390"/>
    <tableColumn id="11391" xr3:uid="{BB2A89B9-6AE5-F241-BA3F-896C4BAE3FF6}" name="Column11391"/>
    <tableColumn id="11392" xr3:uid="{C4174ADA-B09A-8F44-A9F7-1BA750C5F035}" name="Column11392"/>
    <tableColumn id="11393" xr3:uid="{68FBADA6-BE8C-DD41-A483-7523B7BEC72C}" name="Column11393"/>
    <tableColumn id="11394" xr3:uid="{6AE3A5CF-C278-7B41-A0B7-4E0EA663A2C0}" name="Column11394"/>
    <tableColumn id="11395" xr3:uid="{7675A141-3BFB-3947-8C9A-B70FB0D930CF}" name="Column11395"/>
    <tableColumn id="11396" xr3:uid="{B7C0EA47-25A8-C640-BB23-B3CE52154F5A}" name="Column11396"/>
    <tableColumn id="11397" xr3:uid="{58DFD4C2-1DAE-9B4D-AE97-944403CFF602}" name="Column11397"/>
    <tableColumn id="11398" xr3:uid="{C25A3A1C-34FE-C64F-B7E0-D94BE38C70D8}" name="Column11398"/>
    <tableColumn id="11399" xr3:uid="{E6DF1F9F-50AC-D542-912E-4BACDBB51076}" name="Column11399"/>
    <tableColumn id="11400" xr3:uid="{908748E2-2FB9-7D43-B1F6-50BDF6D93EDD}" name="Column11400"/>
    <tableColumn id="11401" xr3:uid="{98E31354-7CA2-5D47-A4DA-B3954DA51788}" name="Column11401"/>
    <tableColumn id="11402" xr3:uid="{0D6F82BE-AB44-2A4D-B077-436EE8004F9E}" name="Column11402"/>
    <tableColumn id="11403" xr3:uid="{ED80910E-3368-3B47-9728-AAFBB88FE8D0}" name="Column11403"/>
    <tableColumn id="11404" xr3:uid="{28B43295-5656-5947-8559-B24387E559D0}" name="Column11404"/>
    <tableColumn id="11405" xr3:uid="{FB23AA3E-1113-F345-BD23-92305CA69A53}" name="Column11405"/>
    <tableColumn id="11406" xr3:uid="{AB9C1E2D-F268-D241-9740-CF43D8D9118D}" name="Column11406"/>
    <tableColumn id="11407" xr3:uid="{55354A2D-DD4F-6E45-820B-6026AA53B3B7}" name="Column11407"/>
    <tableColumn id="11408" xr3:uid="{99928E30-C2DA-D44A-B47A-C6336E2AE3E7}" name="Column11408"/>
    <tableColumn id="11409" xr3:uid="{17B4E3D3-F154-2F49-BC12-DEC823C96E38}" name="Column11409"/>
    <tableColumn id="11410" xr3:uid="{3CBEA7C1-9ACF-0040-9B49-854EC2915DB2}" name="Column11410"/>
    <tableColumn id="11411" xr3:uid="{DEAF03B8-F020-994A-8EE5-50869FE81463}" name="Column11411"/>
    <tableColumn id="11412" xr3:uid="{CE0DB079-722A-1D40-A2DE-7D957B96CE45}" name="Column11412"/>
    <tableColumn id="11413" xr3:uid="{5C653CC0-332F-5C49-A5C8-1483D53C4FE7}" name="Column11413"/>
    <tableColumn id="11414" xr3:uid="{C9176846-F2A5-5644-B413-2F330CD5B2B6}" name="Column11414"/>
    <tableColumn id="11415" xr3:uid="{6A953657-426D-9941-8DAA-3627467B66BF}" name="Column11415"/>
    <tableColumn id="11416" xr3:uid="{B614A227-1BE3-1E49-AB37-8464EA46D333}" name="Column11416"/>
    <tableColumn id="11417" xr3:uid="{80592F06-CBE2-0840-B79A-0F885A07CCD7}" name="Column11417"/>
    <tableColumn id="11418" xr3:uid="{87BFAF13-BC7B-8343-B0DE-0531963CA6E3}" name="Column11418"/>
    <tableColumn id="11419" xr3:uid="{0AC8224F-6146-B94B-96D9-38CA4ACF050C}" name="Column11419"/>
    <tableColumn id="11420" xr3:uid="{D2D70BB7-FF9F-4A40-AB86-E67AD2062255}" name="Column11420"/>
    <tableColumn id="11421" xr3:uid="{7947E3B1-673B-B548-98FA-9686CAA7048E}" name="Column11421"/>
    <tableColumn id="11422" xr3:uid="{D94E9BE8-3298-9A4B-BCC9-91B666B087EA}" name="Column11422"/>
    <tableColumn id="11423" xr3:uid="{75EB738F-9D4C-B540-80AB-BA9668653FE6}" name="Column11423"/>
    <tableColumn id="11424" xr3:uid="{B7A534FB-A8BB-8742-8900-4ECF38D8311F}" name="Column11424"/>
    <tableColumn id="11425" xr3:uid="{082ADFA2-615D-1649-B396-2D8CA0C66C6E}" name="Column11425"/>
    <tableColumn id="11426" xr3:uid="{98659409-EE90-0842-ACFF-E51EC1AA1EE2}" name="Column11426"/>
    <tableColumn id="11427" xr3:uid="{0419404C-612A-EF48-8C65-FC62F767DEBA}" name="Column11427"/>
    <tableColumn id="11428" xr3:uid="{4E96C7C9-E2C8-0448-8CD8-F6F6A098048E}" name="Column11428"/>
    <tableColumn id="11429" xr3:uid="{6C85FB6A-8247-824D-BD2D-8CD36E1C5703}" name="Column11429"/>
    <tableColumn id="11430" xr3:uid="{F7D3458B-289C-7946-BF57-FDD65B38B26A}" name="Column11430"/>
    <tableColumn id="11431" xr3:uid="{52F3C7A8-4422-9E4B-86FE-B0904787BF33}" name="Column11431"/>
    <tableColumn id="11432" xr3:uid="{0BEBBCD2-43DB-614F-8944-D61F12601481}" name="Column11432"/>
    <tableColumn id="11433" xr3:uid="{9BAD1BEF-F8A5-424D-A55E-ECFBEBDC8E28}" name="Column11433"/>
    <tableColumn id="11434" xr3:uid="{32A7D90F-6D41-124D-8F39-99DDF1A40C1D}" name="Column11434"/>
    <tableColumn id="11435" xr3:uid="{C0B08B20-BD1E-D845-BFA3-A0BC270E3991}" name="Column11435"/>
    <tableColumn id="11436" xr3:uid="{FEEC683E-16DE-1F43-A3F4-D8329ECE6235}" name="Column11436"/>
    <tableColumn id="11437" xr3:uid="{769CBB3C-4F77-AE47-97D9-44766886BAD4}" name="Column11437"/>
    <tableColumn id="11438" xr3:uid="{39E89C0E-1DB2-7B40-A348-598A21826545}" name="Column11438"/>
    <tableColumn id="11439" xr3:uid="{A8A63170-2052-5B4E-8752-01E45ADC72D2}" name="Column11439"/>
    <tableColumn id="11440" xr3:uid="{470E0A43-385A-9646-8BB8-4036B5C2BCDE}" name="Column11440"/>
    <tableColumn id="11441" xr3:uid="{40128A1B-BA71-0044-8A08-9652883D6516}" name="Column11441"/>
    <tableColumn id="11442" xr3:uid="{2075EA48-0412-814E-B4D8-7871189C97DF}" name="Column11442"/>
    <tableColumn id="11443" xr3:uid="{F9627E84-4391-E345-A8D1-A2566198BC2A}" name="Column11443"/>
    <tableColumn id="11444" xr3:uid="{2FA27627-08F0-B841-82D5-05E13E701785}" name="Column11444"/>
    <tableColumn id="11445" xr3:uid="{99A170DC-072B-9D42-A2BA-23DADABF8B64}" name="Column11445"/>
    <tableColumn id="11446" xr3:uid="{4A4AF5F9-B084-9C4D-9F4B-41B3F44FC498}" name="Column11446"/>
    <tableColumn id="11447" xr3:uid="{AD53408B-EEF1-DF4E-8E8B-B7AF88B044AC}" name="Column11447"/>
    <tableColumn id="11448" xr3:uid="{C3E72B43-3371-1A48-9C8B-A48B6D50E1D7}" name="Column11448"/>
    <tableColumn id="11449" xr3:uid="{B8AEACB0-698C-6643-A86D-DC4F064AC8B6}" name="Column11449"/>
    <tableColumn id="11450" xr3:uid="{100F5587-807B-8A41-B0BC-98BAEB36FA92}" name="Column11450"/>
    <tableColumn id="11451" xr3:uid="{B6010AC8-ABBE-9941-964D-529478514F68}" name="Column11451"/>
    <tableColumn id="11452" xr3:uid="{6C52072D-B3FB-6848-A2FB-DF7F3B4E49DB}" name="Column11452"/>
    <tableColumn id="11453" xr3:uid="{11283B20-1A48-0C49-A215-2CD864C9DAF8}" name="Column11453"/>
    <tableColumn id="11454" xr3:uid="{0BF80AE8-FE96-7F4E-95C4-FB338E2EA64A}" name="Column11454"/>
    <tableColumn id="11455" xr3:uid="{007C8253-5A6E-804F-A289-7640139D2301}" name="Column11455"/>
    <tableColumn id="11456" xr3:uid="{84A951BB-F0CB-8746-9145-524DDC0D9D15}" name="Column11456"/>
    <tableColumn id="11457" xr3:uid="{D97B420A-41BC-B54F-808F-A8D4600A8730}" name="Column11457"/>
    <tableColumn id="11458" xr3:uid="{79BEDBA1-B7E2-8341-BC0B-5476E65DF7C4}" name="Column11458"/>
    <tableColumn id="11459" xr3:uid="{C01551FD-906F-8846-9973-0949D6A4EBDD}" name="Column11459"/>
    <tableColumn id="11460" xr3:uid="{80FE6B46-569E-BB41-B269-415D809875CC}" name="Column11460"/>
    <tableColumn id="11461" xr3:uid="{69A9C9FB-D10F-4943-9690-1FB61F78BE73}" name="Column11461"/>
    <tableColumn id="11462" xr3:uid="{82B7BDE4-8D58-024E-9249-DF1F62F3F751}" name="Column11462"/>
    <tableColumn id="11463" xr3:uid="{4581FC3C-1A8D-654D-BC0B-203DE46BFD57}" name="Column11463"/>
    <tableColumn id="11464" xr3:uid="{23826CFD-70B0-C448-BEFF-09550B7FD475}" name="Column11464"/>
    <tableColumn id="11465" xr3:uid="{93228FD2-D6CE-8047-AEA7-56A748D3F92A}" name="Column11465"/>
    <tableColumn id="11466" xr3:uid="{D4B2E13D-B7DC-7142-AE3F-AF9C5D9E2B5C}" name="Column11466"/>
    <tableColumn id="11467" xr3:uid="{AC71E0C1-E8B7-8A45-A808-A3A395D0F629}" name="Column11467"/>
    <tableColumn id="11468" xr3:uid="{5906BC20-87B6-0448-8DCA-3556AFBA134B}" name="Column11468"/>
    <tableColumn id="11469" xr3:uid="{6CECA79F-A2F1-F547-9611-7C716284F2DF}" name="Column11469"/>
    <tableColumn id="11470" xr3:uid="{296E1662-B3EC-FD47-81C8-7AE94DB4839B}" name="Column11470"/>
    <tableColumn id="11471" xr3:uid="{075B2439-A38F-DD41-B300-F5A384311C38}" name="Column11471"/>
    <tableColumn id="11472" xr3:uid="{AAFF8CE9-1975-9349-8348-7902500011FA}" name="Column11472"/>
    <tableColumn id="11473" xr3:uid="{D5CDED99-60FE-884F-B20C-A7EA783F498D}" name="Column11473"/>
    <tableColumn id="11474" xr3:uid="{BCCA3119-0546-7E41-A719-67F6B398B73E}" name="Column11474"/>
    <tableColumn id="11475" xr3:uid="{794AE905-770E-B74A-BA9F-5089F422B6E7}" name="Column11475"/>
    <tableColumn id="11476" xr3:uid="{89976D50-204C-384A-9E8B-81029BE8E9CD}" name="Column11476"/>
    <tableColumn id="11477" xr3:uid="{FB40BD85-FFED-7244-85EB-39A2646149E3}" name="Column11477"/>
    <tableColumn id="11478" xr3:uid="{1E566DC8-1A67-EB41-AB54-992C898376E4}" name="Column11478"/>
    <tableColumn id="11479" xr3:uid="{B6828AA9-3FA5-404B-A351-4E03CCD3739F}" name="Column11479"/>
    <tableColumn id="11480" xr3:uid="{A8D869F9-9D51-AC42-9447-F62EA76116E4}" name="Column11480"/>
    <tableColumn id="11481" xr3:uid="{CD4A3C99-7997-164F-AE1A-F348DBCD215A}" name="Column11481"/>
    <tableColumn id="11482" xr3:uid="{1C9435F7-FB39-EF4C-878B-FB726BEB670F}" name="Column11482"/>
    <tableColumn id="11483" xr3:uid="{AEB283AD-0C8C-EC41-BAFB-956D74435698}" name="Column11483"/>
    <tableColumn id="11484" xr3:uid="{CF0A7280-FDB1-0044-994C-E07798DA80DF}" name="Column11484"/>
    <tableColumn id="11485" xr3:uid="{70616008-1263-474C-B9A9-46681426D962}" name="Column11485"/>
    <tableColumn id="11486" xr3:uid="{1C3C00CF-9F3F-174D-82E8-CAAE4CC54FBA}" name="Column11486"/>
    <tableColumn id="11487" xr3:uid="{C075A52F-8361-2F49-81E5-394D0E78050A}" name="Column11487"/>
    <tableColumn id="11488" xr3:uid="{F4994060-5BBD-9A40-A731-5429C47E1BAF}" name="Column11488"/>
    <tableColumn id="11489" xr3:uid="{9D60357B-D726-5149-B118-FD4688B06289}" name="Column11489"/>
    <tableColumn id="11490" xr3:uid="{98CE3E6E-FFE6-5F4F-8326-BAF7E2F82C8F}" name="Column11490"/>
    <tableColumn id="11491" xr3:uid="{6FE6E7B2-423E-D64B-AD9F-F0DA0B42F1EB}" name="Column11491"/>
    <tableColumn id="11492" xr3:uid="{53C84B66-6845-0B4E-A65D-7592B98A40A4}" name="Column11492"/>
    <tableColumn id="11493" xr3:uid="{A7F5F499-B919-7347-A382-F3BBF409EC37}" name="Column11493"/>
    <tableColumn id="11494" xr3:uid="{BD1F61BC-EAC4-3F43-8636-F6A0D02919AE}" name="Column11494"/>
    <tableColumn id="11495" xr3:uid="{BED092FA-7AA1-0745-B11B-163C114771BE}" name="Column11495"/>
    <tableColumn id="11496" xr3:uid="{61597CFC-C82D-204C-A244-5A253EF7D6D9}" name="Column11496"/>
    <tableColumn id="11497" xr3:uid="{A3AF5704-3F8F-5F4F-A415-29D2292D939E}" name="Column11497"/>
    <tableColumn id="11498" xr3:uid="{CB76DB32-960F-D041-A882-C5F9DB1A836D}" name="Column11498"/>
    <tableColumn id="11499" xr3:uid="{FBECF808-C692-3741-937B-6DE33334E5F7}" name="Column11499"/>
    <tableColumn id="11500" xr3:uid="{7186BBD0-C0B8-5740-91B3-E7B89ED82E6E}" name="Column11500"/>
    <tableColumn id="11501" xr3:uid="{A82F62D5-E8FE-9641-8A82-B9900970AB6A}" name="Column11501"/>
    <tableColumn id="11502" xr3:uid="{C99DB6C3-5CF4-5644-994D-BEFE140D1E65}" name="Column11502"/>
    <tableColumn id="11503" xr3:uid="{5F24E7FC-25A7-FD4B-B63F-8BC6CDF750FB}" name="Column11503"/>
    <tableColumn id="11504" xr3:uid="{DC16D26A-ABEC-4847-B580-DBF22C33A062}" name="Column11504"/>
    <tableColumn id="11505" xr3:uid="{92A73298-212A-074F-A68A-1DB599E4E44D}" name="Column11505"/>
    <tableColumn id="11506" xr3:uid="{8EF6AB59-B785-334B-B6EB-D666EB57231C}" name="Column11506"/>
    <tableColumn id="11507" xr3:uid="{05EAFCFC-1984-7345-BA3E-1FA7F036EC6C}" name="Column11507"/>
    <tableColumn id="11508" xr3:uid="{90E2932D-2C8B-6947-B068-B24C34357C7F}" name="Column11508"/>
    <tableColumn id="11509" xr3:uid="{6E35B238-9C78-E94B-803D-E85400FA514D}" name="Column11509"/>
    <tableColumn id="11510" xr3:uid="{E97C3F19-68C7-1748-BFAD-ED6AD048ADFF}" name="Column11510"/>
    <tableColumn id="11511" xr3:uid="{78FD522B-2325-5846-BDC8-98C86242F053}" name="Column11511"/>
    <tableColumn id="11512" xr3:uid="{9B1D4AF1-6E5D-7448-9A07-D7EFD092421E}" name="Column11512"/>
    <tableColumn id="11513" xr3:uid="{F38ED5CB-04F2-BA45-A134-CA57838B5408}" name="Column11513"/>
    <tableColumn id="11514" xr3:uid="{1AD26E66-11BF-7B4A-BEAB-B7B94D1A8C51}" name="Column11514"/>
    <tableColumn id="11515" xr3:uid="{7C43C699-32AF-104D-966B-121F1B1FF5E6}" name="Column11515"/>
    <tableColumn id="11516" xr3:uid="{CDEE17DA-01E8-8D4A-96FE-7218FE50BD2C}" name="Column11516"/>
    <tableColumn id="11517" xr3:uid="{5DBBC246-F4E1-2D42-9EFA-63914CC51C5B}" name="Column11517"/>
    <tableColumn id="11518" xr3:uid="{5D391E42-B330-3242-ADA7-00AA28909B81}" name="Column11518"/>
    <tableColumn id="11519" xr3:uid="{446DB880-9C70-6E4A-B34E-35E251288980}" name="Column11519"/>
    <tableColumn id="11520" xr3:uid="{0A4531E7-B677-DB44-BBE9-E8E40CE714B6}" name="Column11520"/>
    <tableColumn id="11521" xr3:uid="{E80FFC11-7CB0-6C4B-8448-47477EC4DC2F}" name="Column11521"/>
    <tableColumn id="11522" xr3:uid="{485131F2-0CBD-FC43-AC7F-8738D8FBE8BB}" name="Column11522"/>
    <tableColumn id="11523" xr3:uid="{6A2D83CC-2216-3740-8459-3DFB0B2AEDC5}" name="Column11523"/>
    <tableColumn id="11524" xr3:uid="{D7887764-8CF0-1147-8FCF-80D0AD283EEC}" name="Column11524"/>
    <tableColumn id="11525" xr3:uid="{C96759BE-7C32-F242-A363-6132400B0650}" name="Column11525"/>
    <tableColumn id="11526" xr3:uid="{242955F2-50EF-4A4E-96D9-34C1D6AC1DA4}" name="Column11526"/>
    <tableColumn id="11527" xr3:uid="{241F340B-3D62-8F4C-ABF1-B672D4C68A61}" name="Column11527"/>
    <tableColumn id="11528" xr3:uid="{A35CC10B-8AA5-9046-8FBF-7106DF2D92E6}" name="Column11528"/>
    <tableColumn id="11529" xr3:uid="{3BC9CDA3-DE98-1448-9055-6EF19B7D81FC}" name="Column11529"/>
    <tableColumn id="11530" xr3:uid="{C20FB056-D53F-1348-B65C-710216799F85}" name="Column11530"/>
    <tableColumn id="11531" xr3:uid="{06DB9B35-7576-3E45-82B1-FC0758C1F654}" name="Column11531"/>
    <tableColumn id="11532" xr3:uid="{9CBC55E8-E44A-CC40-B2FC-AD94A1031E46}" name="Column11532"/>
    <tableColumn id="11533" xr3:uid="{FCDDA1A1-2F8E-B145-9268-8A0C1B70654F}" name="Column11533"/>
    <tableColumn id="11534" xr3:uid="{18F0EBF6-C1BF-4148-8958-CFE8F504C225}" name="Column11534"/>
    <tableColumn id="11535" xr3:uid="{2B530BC2-1145-0348-846F-997895CDC0E1}" name="Column11535"/>
    <tableColumn id="11536" xr3:uid="{4F288FEC-30C2-B74D-B054-0117B8C9D378}" name="Column11536"/>
    <tableColumn id="11537" xr3:uid="{65DB0CE0-35A6-3E46-9CEB-96E7A6327B8C}" name="Column11537"/>
    <tableColumn id="11538" xr3:uid="{BFD38B88-E80C-5B40-B30C-83731787EAB3}" name="Column11538"/>
    <tableColumn id="11539" xr3:uid="{F8FCAE8E-FD40-8D47-B790-9A1CF5D54C2E}" name="Column11539"/>
    <tableColumn id="11540" xr3:uid="{37136E6C-1C14-B342-8172-0F5023A0C560}" name="Column11540"/>
    <tableColumn id="11541" xr3:uid="{65DA70F1-07F7-D549-A34C-B44218212120}" name="Column11541"/>
    <tableColumn id="11542" xr3:uid="{A50FBA76-894F-B447-8342-F0798CD5BC53}" name="Column11542"/>
    <tableColumn id="11543" xr3:uid="{D2E1D782-CE4F-6E40-BC62-D82002ECC033}" name="Column11543"/>
    <tableColumn id="11544" xr3:uid="{F0099633-A544-C141-AE7B-2DF6F1E8E6EE}" name="Column11544"/>
    <tableColumn id="11545" xr3:uid="{A748DCE4-AE0F-524E-9294-4FE0D95C47B8}" name="Column11545"/>
    <tableColumn id="11546" xr3:uid="{6CB470C0-2359-2B41-ACA2-BCF30AFE5B90}" name="Column11546"/>
    <tableColumn id="11547" xr3:uid="{C2C40402-83DE-1C4F-A386-55DB9219902F}" name="Column11547"/>
    <tableColumn id="11548" xr3:uid="{40DD56F2-3DC2-FB46-B50C-9684FC55143D}" name="Column11548"/>
    <tableColumn id="11549" xr3:uid="{1DF73E6A-064D-4D45-981E-B2E757E0F636}" name="Column11549"/>
    <tableColumn id="11550" xr3:uid="{65108F86-F9A7-2645-89A0-88EA0D0852C2}" name="Column11550"/>
    <tableColumn id="11551" xr3:uid="{B5227D3A-D45C-C84A-B8AD-CBF2BD8A0B87}" name="Column11551"/>
    <tableColumn id="11552" xr3:uid="{857DF9AA-40A1-1A43-B286-7A35B72DB434}" name="Column11552"/>
    <tableColumn id="11553" xr3:uid="{CB65F065-2A76-7D41-8124-488B92A6300F}" name="Column11553"/>
    <tableColumn id="11554" xr3:uid="{A53F4DFC-BCB0-CB43-826C-F8DB47D7D70B}" name="Column11554"/>
    <tableColumn id="11555" xr3:uid="{7029E8C9-0CE7-174F-9D2A-DF8DC4F25EE8}" name="Column11555"/>
    <tableColumn id="11556" xr3:uid="{D7090F97-CF81-0F43-991D-8DD9261DEFE3}" name="Column11556"/>
    <tableColumn id="11557" xr3:uid="{C20AE1BD-2940-664B-BC98-711C41CAEC66}" name="Column11557"/>
    <tableColumn id="11558" xr3:uid="{A534B04D-AF0B-D848-B6B8-455E6FB2804F}" name="Column11558"/>
    <tableColumn id="11559" xr3:uid="{0119B449-817E-BB4D-A435-8E548BBA931C}" name="Column11559"/>
    <tableColumn id="11560" xr3:uid="{1676A96A-DF57-6648-A2C3-F5BC9DFF9360}" name="Column11560"/>
    <tableColumn id="11561" xr3:uid="{1106E87D-203C-614C-AB89-872AD635E63A}" name="Column11561"/>
    <tableColumn id="11562" xr3:uid="{B48987D1-4AB7-6E4F-A214-D73C7349181E}" name="Column11562"/>
    <tableColumn id="11563" xr3:uid="{73A7B6E6-A36D-DB4C-9C32-924C8E646BBA}" name="Column11563"/>
    <tableColumn id="11564" xr3:uid="{A44AF849-C968-5143-AFC8-A2A297DDEAAD}" name="Column11564"/>
    <tableColumn id="11565" xr3:uid="{F6F8B8C8-5DD5-B547-BB1E-2B4BFD8DB22F}" name="Column11565"/>
    <tableColumn id="11566" xr3:uid="{6AFFD505-FB77-D447-B6E4-D2CE8E34209D}" name="Column11566"/>
    <tableColumn id="11567" xr3:uid="{F314A563-3F18-004F-9088-9EF5F3580D9C}" name="Column11567"/>
    <tableColumn id="11568" xr3:uid="{BF71C563-7318-F84D-BFD0-503DFB79B692}" name="Column11568"/>
    <tableColumn id="11569" xr3:uid="{006411E4-BBA0-2847-B8F2-FB1BD52967CD}" name="Column11569"/>
    <tableColumn id="11570" xr3:uid="{48AA0CD8-7C27-5444-9425-F7133830DAE7}" name="Column11570"/>
    <tableColumn id="11571" xr3:uid="{350549F8-15C1-D746-9C15-6D30FA3C0C35}" name="Column11571"/>
    <tableColumn id="11572" xr3:uid="{B95AF3E2-A153-804B-8A75-673192C52257}" name="Column11572"/>
    <tableColumn id="11573" xr3:uid="{A0F20688-EBBD-C841-8D9E-C0A92B8E9DB9}" name="Column11573"/>
    <tableColumn id="11574" xr3:uid="{8604AABB-A3BB-694D-AEEA-357014591958}" name="Column11574"/>
    <tableColumn id="11575" xr3:uid="{E2EB0F04-DFD3-F941-94D5-FCE8CE6D391A}" name="Column11575"/>
    <tableColumn id="11576" xr3:uid="{37279C2C-3D96-8C41-ACBE-381ECC9541C9}" name="Column11576"/>
    <tableColumn id="11577" xr3:uid="{46F9F878-EC47-8C41-9E84-629C58DC2FDF}" name="Column11577"/>
    <tableColumn id="11578" xr3:uid="{C2DAC52A-4E89-524C-ACB8-639AF35661E1}" name="Column11578"/>
    <tableColumn id="11579" xr3:uid="{22EB3305-076E-5D45-A669-732D7EC96B9A}" name="Column11579"/>
    <tableColumn id="11580" xr3:uid="{FE3845C1-29C0-6348-855F-C6C95F6C28DB}" name="Column11580"/>
    <tableColumn id="11581" xr3:uid="{E5C30BA6-7ECF-D541-97CF-7E61DD483A1B}" name="Column11581"/>
    <tableColumn id="11582" xr3:uid="{5FCF7A8C-93BC-5D40-8B2C-74DDAE0FFC19}" name="Column11582"/>
    <tableColumn id="11583" xr3:uid="{2891CBFF-3DDE-B04B-80F4-89FDD7E8D491}" name="Column11583"/>
    <tableColumn id="11584" xr3:uid="{BC56C4A6-2419-744A-A4F2-9A660C4290C1}" name="Column11584"/>
    <tableColumn id="11585" xr3:uid="{99612979-8791-4044-BF5E-9FA957C342D5}" name="Column11585"/>
    <tableColumn id="11586" xr3:uid="{16EAB93F-444D-3D4D-B67D-40AC24BFA8B6}" name="Column11586"/>
    <tableColumn id="11587" xr3:uid="{45AE441C-8AC5-5C42-8B42-86A97A24B710}" name="Column11587"/>
    <tableColumn id="11588" xr3:uid="{0C26A5CD-09FF-A94C-BF77-9404D1FDFBFA}" name="Column11588"/>
    <tableColumn id="11589" xr3:uid="{C8514974-6340-8348-A44C-5CBD6B1F832E}" name="Column11589"/>
    <tableColumn id="11590" xr3:uid="{2895EC49-8E92-DF45-A019-FF8D7A2C82F5}" name="Column11590"/>
    <tableColumn id="11591" xr3:uid="{1E85D77A-C456-4A47-844E-278044AEFD93}" name="Column11591"/>
    <tableColumn id="11592" xr3:uid="{80FAD9F2-FE79-7D40-8F3F-527215823E6E}" name="Column11592"/>
    <tableColumn id="11593" xr3:uid="{21A4F929-D4F7-634D-BB48-A101AB107B21}" name="Column11593"/>
    <tableColumn id="11594" xr3:uid="{DE969348-7AF8-3540-9C23-9ABE67933CF5}" name="Column11594"/>
    <tableColumn id="11595" xr3:uid="{020ABBCD-DC93-E148-BA00-A031BF32D4E2}" name="Column11595"/>
    <tableColumn id="11596" xr3:uid="{B95B57C2-206C-9744-92A9-4140F0A75EE4}" name="Column11596"/>
    <tableColumn id="11597" xr3:uid="{4B853CCF-7071-B44F-9C6A-235C404649DF}" name="Column11597"/>
    <tableColumn id="11598" xr3:uid="{D9CD15D1-C1F6-C347-99DD-DB43A5EA7400}" name="Column11598"/>
    <tableColumn id="11599" xr3:uid="{EA4DA0D4-BE7C-4F40-A691-EAC1C44E9E0B}" name="Column11599"/>
    <tableColumn id="11600" xr3:uid="{C2620304-9355-DA49-ADB3-AFD61BA63A72}" name="Column11600"/>
    <tableColumn id="11601" xr3:uid="{EEA51756-CEB8-9448-A136-2D6EFB0F72AA}" name="Column11601"/>
    <tableColumn id="11602" xr3:uid="{CB36C643-46DE-1D4B-9032-BFFE77CE4D83}" name="Column11602"/>
    <tableColumn id="11603" xr3:uid="{B1D4A74E-0FAD-1446-9A69-74051A324DAB}" name="Column11603"/>
    <tableColumn id="11604" xr3:uid="{ECA278AA-9B5A-F143-8F55-CBC5AD408901}" name="Column11604"/>
    <tableColumn id="11605" xr3:uid="{EEF889C7-4B0E-D54E-8E3B-8131A7B83F57}" name="Column11605"/>
    <tableColumn id="11606" xr3:uid="{B7B89D61-E031-EA4E-8C58-AA3A1ABBE57D}" name="Column11606"/>
    <tableColumn id="11607" xr3:uid="{696CF537-AB0A-B649-A437-853F230DA9FC}" name="Column11607"/>
    <tableColumn id="11608" xr3:uid="{35584E26-F641-2941-9A4F-636043DF18D9}" name="Column11608"/>
    <tableColumn id="11609" xr3:uid="{53200E58-93E0-5248-A623-5EE004327A96}" name="Column11609"/>
    <tableColumn id="11610" xr3:uid="{6EBD533F-929D-F14D-B068-3CE8169E0525}" name="Column11610"/>
    <tableColumn id="11611" xr3:uid="{C97206EA-4AC4-9245-A5C0-643CBDCE1D62}" name="Column11611"/>
    <tableColumn id="11612" xr3:uid="{DD0B8CFB-5DB2-6447-AABF-794032D4AC5F}" name="Column11612"/>
    <tableColumn id="11613" xr3:uid="{7D6658D8-AD34-C249-BB20-4011D0C1C693}" name="Column11613"/>
    <tableColumn id="11614" xr3:uid="{04D74F81-15EB-3444-991B-201397EE559F}" name="Column11614"/>
    <tableColumn id="11615" xr3:uid="{790132B7-C401-8B40-B624-EDA245C274FB}" name="Column11615"/>
    <tableColumn id="11616" xr3:uid="{D7946E08-D681-1248-8C86-5829E8527494}" name="Column11616"/>
    <tableColumn id="11617" xr3:uid="{646EA5DC-A51D-1948-B9C9-4E272344551A}" name="Column11617"/>
    <tableColumn id="11618" xr3:uid="{7CB97670-5E7A-F941-A7ED-94FA48F89707}" name="Column11618"/>
    <tableColumn id="11619" xr3:uid="{539CA2BB-1CBF-924C-8B20-9B07466D707E}" name="Column11619"/>
    <tableColumn id="11620" xr3:uid="{0AAD469A-9CAA-8F4C-B246-B4D3B5B8FA09}" name="Column11620"/>
    <tableColumn id="11621" xr3:uid="{79E88905-5536-7F4A-AC0D-4136287D0902}" name="Column11621"/>
    <tableColumn id="11622" xr3:uid="{483163C0-5F24-EA45-9763-6D7297F873A6}" name="Column11622"/>
    <tableColumn id="11623" xr3:uid="{98041551-CD08-5C49-AE5D-72AFA551E449}" name="Column11623"/>
    <tableColumn id="11624" xr3:uid="{F48FF6A7-9035-DC4D-87E3-231361CF0BFD}" name="Column11624"/>
    <tableColumn id="11625" xr3:uid="{2B220D30-A36E-E742-BC79-50CE3A502E17}" name="Column11625"/>
    <tableColumn id="11626" xr3:uid="{180AA9C4-17FA-CB44-90C5-C22BCF3EFB4B}" name="Column11626"/>
    <tableColumn id="11627" xr3:uid="{2AB4CFED-EF5E-8547-972A-D4F8B42E8719}" name="Column11627"/>
    <tableColumn id="11628" xr3:uid="{AFF1A835-1FC4-0644-B311-63C932FC76CE}" name="Column11628"/>
    <tableColumn id="11629" xr3:uid="{E734F028-DF71-B646-AC82-7DA88786143A}" name="Column11629"/>
    <tableColumn id="11630" xr3:uid="{C4DD4BEE-ACDE-E649-9562-AEBE5E31D311}" name="Column11630"/>
    <tableColumn id="11631" xr3:uid="{C373CA89-83DD-2046-A6BC-BFE9E25ACFCC}" name="Column11631"/>
    <tableColumn id="11632" xr3:uid="{4235AB7F-7591-DA4C-82D1-3EB8464505F3}" name="Column11632"/>
    <tableColumn id="11633" xr3:uid="{F482D643-1AF1-9245-9FFC-41BFC5C9793E}" name="Column11633"/>
    <tableColumn id="11634" xr3:uid="{43D78334-FEDA-A140-9DD7-BFBEC329224F}" name="Column11634"/>
    <tableColumn id="11635" xr3:uid="{05F98217-A391-9D4F-BDA3-A08A80A130C2}" name="Column11635"/>
    <tableColumn id="11636" xr3:uid="{D9E26AAA-B37A-4D41-BD03-223598B69451}" name="Column11636"/>
    <tableColumn id="11637" xr3:uid="{172F5DC5-F716-E04B-8F65-90166788B226}" name="Column11637"/>
    <tableColumn id="11638" xr3:uid="{D3447DC9-A6FA-484C-9CDA-E4604F12DDA1}" name="Column11638"/>
    <tableColumn id="11639" xr3:uid="{D838FF37-CD67-5743-9C08-F0E8F6D39D0E}" name="Column11639"/>
    <tableColumn id="11640" xr3:uid="{B25C2782-FF8F-B448-878A-1933940C4FF3}" name="Column11640"/>
    <tableColumn id="11641" xr3:uid="{C2281D37-F571-BC41-8D2E-1D8F7792AF73}" name="Column11641"/>
    <tableColumn id="11642" xr3:uid="{0E745588-5C0B-AA48-B5D0-52A92E9230F5}" name="Column11642"/>
    <tableColumn id="11643" xr3:uid="{81A74098-8502-7240-B8D6-C4BFB62F7861}" name="Column11643"/>
    <tableColumn id="11644" xr3:uid="{39C199FD-DB23-BB49-8B54-FD0D6A0D85DA}" name="Column11644"/>
    <tableColumn id="11645" xr3:uid="{4C1138B1-9135-E341-B6C4-9B4B0BB2FF93}" name="Column11645"/>
    <tableColumn id="11646" xr3:uid="{915443FC-B7B3-1C48-B0A1-1FB459EF3BBB}" name="Column11646"/>
    <tableColumn id="11647" xr3:uid="{E0AC09AF-4041-6B4B-9DA4-C0CE77441E09}" name="Column11647"/>
    <tableColumn id="11648" xr3:uid="{23374422-3AC7-1547-A421-D71914EA70B1}" name="Column11648"/>
    <tableColumn id="11649" xr3:uid="{C955CEF9-22D3-9448-9ACD-9BCB41C0BCBA}" name="Column11649"/>
    <tableColumn id="11650" xr3:uid="{8B3F8E51-1DF5-1D45-8944-E460FE0AACD8}" name="Column11650"/>
    <tableColumn id="11651" xr3:uid="{78565949-D8A2-8048-BA05-2B17692ED345}" name="Column11651"/>
    <tableColumn id="11652" xr3:uid="{ED23088F-09AA-E442-888C-551D9901E290}" name="Column11652"/>
    <tableColumn id="11653" xr3:uid="{6ABE55A7-E64C-F34B-AE4C-2B64486AC39F}" name="Column11653"/>
    <tableColumn id="11654" xr3:uid="{B0C15FDF-4544-9B4A-99D3-3CF6D7E7F7C0}" name="Column11654"/>
    <tableColumn id="11655" xr3:uid="{7C51BD36-614D-F247-B659-4A36C674B2E2}" name="Column11655"/>
    <tableColumn id="11656" xr3:uid="{A639F204-E964-FB49-8AF3-8C5842CF31A9}" name="Column11656"/>
    <tableColumn id="11657" xr3:uid="{9D87F95F-37FE-4C4D-A43F-635D09755893}" name="Column11657"/>
    <tableColumn id="11658" xr3:uid="{7195E5D3-8A4C-ED4C-A3C3-D3922F66B90E}" name="Column11658"/>
    <tableColumn id="11659" xr3:uid="{D53FF177-0E89-B24B-BAF1-BEF2FC4BC278}" name="Column11659"/>
    <tableColumn id="11660" xr3:uid="{494A3706-B820-A04B-BC11-85AC3F3E7056}" name="Column11660"/>
    <tableColumn id="11661" xr3:uid="{D695F7B3-6EF3-D648-BD92-3829AD889E3E}" name="Column11661"/>
    <tableColumn id="11662" xr3:uid="{83D68A8F-5266-2143-83F6-3D3AB9876CBA}" name="Column11662"/>
    <tableColumn id="11663" xr3:uid="{D045F3C0-945C-CA45-B9EC-BC9156DE9838}" name="Column11663"/>
    <tableColumn id="11664" xr3:uid="{D724FB34-E9C1-F144-ACF8-89350EFAAB17}" name="Column11664"/>
    <tableColumn id="11665" xr3:uid="{C467C1EA-A6DF-9F44-B57E-E34F74B38A77}" name="Column11665"/>
    <tableColumn id="11666" xr3:uid="{CFD734CB-FCD2-6948-9CF5-0C57BCA0C102}" name="Column11666"/>
    <tableColumn id="11667" xr3:uid="{BD399FAA-BFE4-A746-BCDE-805706B917D3}" name="Column11667"/>
    <tableColumn id="11668" xr3:uid="{18F65116-B081-8F4A-80CA-BDCAC08AC975}" name="Column11668"/>
    <tableColumn id="11669" xr3:uid="{78DCFFAB-1E6C-1B42-A914-F8E5337FE65F}" name="Column11669"/>
    <tableColumn id="11670" xr3:uid="{28DE58BA-2836-944C-981E-37EC8D04968E}" name="Column11670"/>
    <tableColumn id="11671" xr3:uid="{CC6AD213-58E2-5B41-B09A-77B2B0F94B98}" name="Column11671"/>
    <tableColumn id="11672" xr3:uid="{5F1C2276-1FA4-DB42-ABC0-4DFA8DEBC150}" name="Column11672"/>
    <tableColumn id="11673" xr3:uid="{E08E9B30-CF16-0946-A542-9381B816CD45}" name="Column11673"/>
    <tableColumn id="11674" xr3:uid="{AB8C6731-D509-6C44-AF9A-01AF930E7E32}" name="Column11674"/>
    <tableColumn id="11675" xr3:uid="{B3FB391D-9C38-9540-B634-E2FBDA918090}" name="Column11675"/>
    <tableColumn id="11676" xr3:uid="{E7888911-D85D-5544-A0C7-60889320F73F}" name="Column11676"/>
    <tableColumn id="11677" xr3:uid="{7452BFD3-56D7-C148-B245-3B08DEB33D48}" name="Column11677"/>
    <tableColumn id="11678" xr3:uid="{9B4478DA-1CDD-7A40-90F0-2732C3B622C4}" name="Column11678"/>
    <tableColumn id="11679" xr3:uid="{59B0C392-0138-654F-8D8E-0FCF8050C875}" name="Column11679"/>
    <tableColumn id="11680" xr3:uid="{DD956590-3165-C64D-9EAC-EC438BA76B11}" name="Column11680"/>
    <tableColumn id="11681" xr3:uid="{0BD81905-1FBA-8448-80E4-7B3523E5B4B1}" name="Column11681"/>
    <tableColumn id="11682" xr3:uid="{3F911436-FED7-054B-A4A9-080CB9C57E44}" name="Column11682"/>
    <tableColumn id="11683" xr3:uid="{BF24D23E-735F-F248-A0D2-55D5F5F13100}" name="Column11683"/>
    <tableColumn id="11684" xr3:uid="{AF231BDC-5B61-8345-A143-0E47FD728067}" name="Column11684"/>
    <tableColumn id="11685" xr3:uid="{9C22152A-8297-4341-91FF-A12ECA3D096F}" name="Column11685"/>
    <tableColumn id="11686" xr3:uid="{541267EA-E924-AD48-8B31-47E64F5FF7A9}" name="Column11686"/>
    <tableColumn id="11687" xr3:uid="{A29CEE0A-F80E-D344-91BF-9926C717FB62}" name="Column11687"/>
    <tableColumn id="11688" xr3:uid="{84CC2F61-B3DC-AC47-89D6-FC3AAFD43FF5}" name="Column11688"/>
    <tableColumn id="11689" xr3:uid="{11D7F731-36A8-6E4D-81E0-3907A2031DDD}" name="Column11689"/>
    <tableColumn id="11690" xr3:uid="{03A42B8F-3AA2-5248-B076-DFEA224F7993}" name="Column11690"/>
    <tableColumn id="11691" xr3:uid="{19A3C370-B3CA-8745-873F-15EBFF2AC8EA}" name="Column11691"/>
    <tableColumn id="11692" xr3:uid="{E00568DB-D6C9-E541-A4AE-228D1DE403D9}" name="Column11692"/>
    <tableColumn id="11693" xr3:uid="{4E589A74-07A0-C048-96E4-1956B88A4BF8}" name="Column11693"/>
    <tableColumn id="11694" xr3:uid="{F953C721-4207-454B-91F0-49FCA6B37457}" name="Column11694"/>
    <tableColumn id="11695" xr3:uid="{AAB94A89-3AF3-614A-BDD3-61154F89D0ED}" name="Column11695"/>
    <tableColumn id="11696" xr3:uid="{7B5F5949-0EE1-9744-9886-B11D9FA57293}" name="Column11696"/>
    <tableColumn id="11697" xr3:uid="{C5FC4A56-6464-3846-AF87-04AC27D83284}" name="Column11697"/>
    <tableColumn id="11698" xr3:uid="{8FB7D561-4AEE-1E40-8D07-9856C73CCEEE}" name="Column11698"/>
    <tableColumn id="11699" xr3:uid="{9834F0BA-D146-CD4B-8D24-DEF8AE30F31E}" name="Column11699"/>
    <tableColumn id="11700" xr3:uid="{7DD4DF18-638C-3543-AF35-BD5A91EDA510}" name="Column11700"/>
    <tableColumn id="11701" xr3:uid="{E88A7C5E-56DD-E145-B9E7-6931233C4962}" name="Column11701"/>
    <tableColumn id="11702" xr3:uid="{47091642-3F80-EF41-9E5D-3D82A8F8D59E}" name="Column11702"/>
    <tableColumn id="11703" xr3:uid="{4496A14F-528F-D642-8983-A3CDFE9AE18C}" name="Column11703"/>
    <tableColumn id="11704" xr3:uid="{1D8399BF-0D1E-4C44-80F3-D926C99E9253}" name="Column11704"/>
    <tableColumn id="11705" xr3:uid="{C4409ABD-96B5-C141-9CA2-C99949955AAC}" name="Column11705"/>
    <tableColumn id="11706" xr3:uid="{EF89BBBF-65C6-C44D-9025-1495AE939501}" name="Column11706"/>
    <tableColumn id="11707" xr3:uid="{BCDD18B4-EB53-3B4C-B26D-0229B9456494}" name="Column11707"/>
    <tableColumn id="11708" xr3:uid="{B1C5570A-E395-2F4B-A0A7-E0BD0120F7C5}" name="Column11708"/>
    <tableColumn id="11709" xr3:uid="{372FEAC2-7795-2C4A-BF42-23E690A129B7}" name="Column11709"/>
    <tableColumn id="11710" xr3:uid="{03FB1141-5802-AA43-8CA2-F0158A0DE6E3}" name="Column11710"/>
    <tableColumn id="11711" xr3:uid="{A2593E25-107B-F748-8BAD-F1E4D6AC74F6}" name="Column11711"/>
    <tableColumn id="11712" xr3:uid="{E293CC68-09ED-1245-BF61-85C5BEAA1ACB}" name="Column11712"/>
    <tableColumn id="11713" xr3:uid="{C0C64260-4D14-C84F-935C-C3CA99B608DC}" name="Column11713"/>
    <tableColumn id="11714" xr3:uid="{BA6AB9B9-B166-8B40-968B-7D8299C21764}" name="Column11714"/>
    <tableColumn id="11715" xr3:uid="{21E12F32-5325-C34F-88A6-76A7A50AD0D8}" name="Column11715"/>
    <tableColumn id="11716" xr3:uid="{D4DF8A0A-B74D-504F-B461-07B29C147554}" name="Column11716"/>
    <tableColumn id="11717" xr3:uid="{5DB34073-1A35-3640-8D2E-2ECF0D0F40B3}" name="Column11717"/>
    <tableColumn id="11718" xr3:uid="{CB2190D2-04CA-DE42-AD2D-B7311CFA1C19}" name="Column11718"/>
    <tableColumn id="11719" xr3:uid="{3080630F-94D7-DD44-8189-703ADD611B4B}" name="Column11719"/>
    <tableColumn id="11720" xr3:uid="{82589C32-8B8F-9045-92E6-E0D34B8118EB}" name="Column11720"/>
    <tableColumn id="11721" xr3:uid="{460BBDF1-2DF7-5945-AD21-ED23D0D1C1F5}" name="Column11721"/>
    <tableColumn id="11722" xr3:uid="{2629A0F8-CF6C-304E-ADB9-C1101B817415}" name="Column11722"/>
    <tableColumn id="11723" xr3:uid="{9BED2A93-6635-6048-A9EB-EECAB5112267}" name="Column11723"/>
    <tableColumn id="11724" xr3:uid="{09E6C7CA-F866-8F44-AFAA-99AF9E1F434E}" name="Column11724"/>
    <tableColumn id="11725" xr3:uid="{D4DDAC0A-2DBB-FE43-B8BD-B113FFE4A863}" name="Column11725"/>
    <tableColumn id="11726" xr3:uid="{811C0F8F-FA2C-9C47-A008-2F3B977586B1}" name="Column11726"/>
    <tableColumn id="11727" xr3:uid="{FDF9F836-EDF9-B444-BFB3-C8729E828D14}" name="Column11727"/>
    <tableColumn id="11728" xr3:uid="{37B81060-5C90-8D4E-80BF-623DD0624A8A}" name="Column11728"/>
    <tableColumn id="11729" xr3:uid="{B17F48B4-AC92-214D-B63A-CC69CF2ACD14}" name="Column11729"/>
    <tableColumn id="11730" xr3:uid="{B1291766-E1F6-FA40-992B-4FEFD8448B83}" name="Column11730"/>
    <tableColumn id="11731" xr3:uid="{56B5BA4D-F39B-824D-AF3F-A1DD774B74E7}" name="Column11731"/>
    <tableColumn id="11732" xr3:uid="{A602EC16-7CE6-4A4C-8B44-10A81F1A3120}" name="Column11732"/>
    <tableColumn id="11733" xr3:uid="{534E4DE3-2D02-8842-A32D-2B738E29D559}" name="Column11733"/>
    <tableColumn id="11734" xr3:uid="{4657A506-D871-2A4C-B9DD-0544236750DD}" name="Column11734"/>
    <tableColumn id="11735" xr3:uid="{F2C87EBF-5EFD-0A47-81F0-1AC595DE943E}" name="Column11735"/>
    <tableColumn id="11736" xr3:uid="{8218E228-D587-6549-BCCA-36427B4258A5}" name="Column11736"/>
    <tableColumn id="11737" xr3:uid="{9D9F30FF-EC5E-364E-9731-92A833887940}" name="Column11737"/>
    <tableColumn id="11738" xr3:uid="{EE32F99A-CB98-C140-9C33-1680B7455108}" name="Column11738"/>
    <tableColumn id="11739" xr3:uid="{49542849-F1C6-5241-B872-3ECCEABF3DE5}" name="Column11739"/>
    <tableColumn id="11740" xr3:uid="{F48F3223-1BA6-F74A-B176-C7593E336042}" name="Column11740"/>
    <tableColumn id="11741" xr3:uid="{127E9CE0-641D-F949-A37C-321DEC61D2CE}" name="Column11741"/>
    <tableColumn id="11742" xr3:uid="{92E1A46B-F9B4-9643-A6C4-B7FBB5CD3795}" name="Column11742"/>
    <tableColumn id="11743" xr3:uid="{CE2D908B-416F-7D4B-BACA-602B28632B94}" name="Column11743"/>
    <tableColumn id="11744" xr3:uid="{4360655E-F50C-C044-9EF9-FE83C6630E7E}" name="Column11744"/>
    <tableColumn id="11745" xr3:uid="{EFC51668-A077-074E-87A1-9FA224D9A99F}" name="Column11745"/>
    <tableColumn id="11746" xr3:uid="{33D58DBE-8BD0-DC45-85BE-A9B499B40C43}" name="Column11746"/>
    <tableColumn id="11747" xr3:uid="{472F7D67-AE93-AA47-A4B4-C2CAAFEDD6BA}" name="Column11747"/>
    <tableColumn id="11748" xr3:uid="{0FD8B75B-96A1-B243-BBA0-B8816C55D919}" name="Column11748"/>
    <tableColumn id="11749" xr3:uid="{F8B31FDF-E8BD-B842-A009-62CB57F71EF3}" name="Column11749"/>
    <tableColumn id="11750" xr3:uid="{6E0B0C54-DBD8-4A44-AF8A-2E110D8D9273}" name="Column11750"/>
    <tableColumn id="11751" xr3:uid="{4BF1059D-BD57-DC4C-A628-B8DF9082630F}" name="Column11751"/>
    <tableColumn id="11752" xr3:uid="{224AD023-F2C2-E042-ABDD-D07CC5C4F17E}" name="Column11752"/>
    <tableColumn id="11753" xr3:uid="{0F317AC6-8C18-9143-BDB2-5A2D55A7747B}" name="Column11753"/>
    <tableColumn id="11754" xr3:uid="{9D135C6D-522D-D843-8127-D4269BF07E9A}" name="Column11754"/>
    <tableColumn id="11755" xr3:uid="{6CFF3AD1-81A9-6C4B-A0EE-9CBAB258B056}" name="Column11755"/>
    <tableColumn id="11756" xr3:uid="{973F76EC-7649-D34E-A82C-08C1306C5955}" name="Column11756"/>
    <tableColumn id="11757" xr3:uid="{1E852342-FD66-1B42-AC50-A54317796BC7}" name="Column11757"/>
    <tableColumn id="11758" xr3:uid="{11BDC820-64BE-8944-87B5-734AE68519B9}" name="Column11758"/>
    <tableColumn id="11759" xr3:uid="{6953E9C2-A820-1241-AFF3-BDBAC10B4906}" name="Column11759"/>
    <tableColumn id="11760" xr3:uid="{ED337568-321F-3346-BC45-BB07ECB67CF1}" name="Column11760"/>
    <tableColumn id="11761" xr3:uid="{D07FFB64-422E-C14D-9466-F6B11365945E}" name="Column11761"/>
    <tableColumn id="11762" xr3:uid="{B4825F53-38AD-8640-989E-77F05873C4CB}" name="Column11762"/>
    <tableColumn id="11763" xr3:uid="{422D6192-3C13-8C4E-A2BD-0CE1F3D787B0}" name="Column11763"/>
    <tableColumn id="11764" xr3:uid="{95996009-5F84-7B45-954F-C6358EAFA084}" name="Column11764"/>
    <tableColumn id="11765" xr3:uid="{BD96E664-6FD1-DC4E-9C1C-6E973E3E2554}" name="Column11765"/>
    <tableColumn id="11766" xr3:uid="{40DFCBD1-2EAE-7046-AD2A-861EC1FD5D86}" name="Column11766"/>
    <tableColumn id="11767" xr3:uid="{7477E9E5-FB1C-3D4F-8F12-A1F0677C0FD8}" name="Column11767"/>
    <tableColumn id="11768" xr3:uid="{A5E292D2-E8D7-9D4F-BBA8-82EE9A93D832}" name="Column11768"/>
    <tableColumn id="11769" xr3:uid="{A78B78FE-6A70-4643-80AD-1AB8FBA87037}" name="Column11769"/>
    <tableColumn id="11770" xr3:uid="{073F3DCB-DCF5-0B4F-BABC-4AEB04741326}" name="Column11770"/>
    <tableColumn id="11771" xr3:uid="{21A2E64C-054F-A645-A7A2-3B20985264A2}" name="Column11771"/>
    <tableColumn id="11772" xr3:uid="{76BB9FB7-81E5-E244-8310-6B4212286E50}" name="Column11772"/>
    <tableColumn id="11773" xr3:uid="{3802733A-C832-C54C-9111-75028E14BBE4}" name="Column11773"/>
    <tableColumn id="11774" xr3:uid="{531A7D54-8A4F-574F-AC38-2F362610A45A}" name="Column11774"/>
    <tableColumn id="11775" xr3:uid="{9FCC7660-1AF2-9F45-B2A7-D77D54F599C6}" name="Column11775"/>
    <tableColumn id="11776" xr3:uid="{E1BABB7B-5B3B-5649-A16A-B83D2C975557}" name="Column11776"/>
    <tableColumn id="11777" xr3:uid="{053137B4-24B6-2148-B804-7AF2B3A78FCA}" name="Column11777"/>
    <tableColumn id="11778" xr3:uid="{7EF46FF2-8426-E142-BC04-50A7D3F2CC8C}" name="Column11778"/>
    <tableColumn id="11779" xr3:uid="{8A9472BD-0F75-2143-B280-CD260E6EBBFC}" name="Column11779"/>
    <tableColumn id="11780" xr3:uid="{F7AAB4B7-D8AD-7840-9E14-75DF45FCE59A}" name="Column11780"/>
    <tableColumn id="11781" xr3:uid="{78A4C3DA-2CF7-904C-851A-2D9052FF177D}" name="Column11781"/>
    <tableColumn id="11782" xr3:uid="{06AD714A-4B1D-194C-98F1-D9EAA7C53BE4}" name="Column11782"/>
    <tableColumn id="11783" xr3:uid="{F322008C-DEE4-B04B-BE5F-8EE533C569D0}" name="Column11783"/>
    <tableColumn id="11784" xr3:uid="{06BA6086-BCA9-F242-9913-09009C08A337}" name="Column11784"/>
    <tableColumn id="11785" xr3:uid="{857D903A-0650-C244-9139-90F764D6146C}" name="Column11785"/>
    <tableColumn id="11786" xr3:uid="{0B3BD2BF-F58B-5540-9597-705430DFDB9F}" name="Column11786"/>
    <tableColumn id="11787" xr3:uid="{4C15DFD3-55A7-2142-AC59-BCFE5EC4C47D}" name="Column11787"/>
    <tableColumn id="11788" xr3:uid="{201E5C38-D289-464C-9D57-463D954E6B43}" name="Column11788"/>
    <tableColumn id="11789" xr3:uid="{C1557057-BDAC-8049-BEC8-760AD5756849}" name="Column11789"/>
    <tableColumn id="11790" xr3:uid="{4568A09D-CB21-9940-81D0-046297841DEC}" name="Column11790"/>
    <tableColumn id="11791" xr3:uid="{CFCDB926-8F96-A247-B963-C2C66AC4E46E}" name="Column11791"/>
    <tableColumn id="11792" xr3:uid="{B842F1ED-1C61-6D4F-8EFD-E71A3B56BB16}" name="Column11792"/>
    <tableColumn id="11793" xr3:uid="{7A50B678-2E0F-E445-A7AD-4AB19637C58C}" name="Column11793"/>
    <tableColumn id="11794" xr3:uid="{482D32F3-ABAB-2344-8E36-4298DFC6CA76}" name="Column11794"/>
    <tableColumn id="11795" xr3:uid="{D0443673-0E2C-D149-800A-574D1FD57FC3}" name="Column11795"/>
    <tableColumn id="11796" xr3:uid="{6A281EB2-D59F-7545-88D9-2ED5DCCC76B0}" name="Column11796"/>
    <tableColumn id="11797" xr3:uid="{D881A1C1-C8B5-0040-BDDD-DF90168110D5}" name="Column11797"/>
    <tableColumn id="11798" xr3:uid="{469A50E7-6C3A-C142-AE23-2E68681FBC52}" name="Column11798"/>
    <tableColumn id="11799" xr3:uid="{8524A4B8-A496-8E49-90C5-11566C1F6D45}" name="Column11799"/>
    <tableColumn id="11800" xr3:uid="{E4E6C4F9-09AD-D94B-9978-B0AE69F9568F}" name="Column11800"/>
    <tableColumn id="11801" xr3:uid="{8FE86254-D73F-5E4E-B976-0B8B4E63D4FB}" name="Column11801"/>
    <tableColumn id="11802" xr3:uid="{AA7DE2F1-6ED3-6B48-B837-E67BA9E29B59}" name="Column11802"/>
    <tableColumn id="11803" xr3:uid="{FB26F3B1-E1EA-F749-8C4B-D725B8E9F3D1}" name="Column11803"/>
    <tableColumn id="11804" xr3:uid="{49C921A4-8B1F-F549-8B41-4B9119463DCC}" name="Column11804"/>
    <tableColumn id="11805" xr3:uid="{770C308F-630A-0A4A-8481-B41DFBC5A0D8}" name="Column11805"/>
    <tableColumn id="11806" xr3:uid="{7AA2BA55-97AF-3F4D-8451-674EC509EEB3}" name="Column11806"/>
    <tableColumn id="11807" xr3:uid="{AB3D5B99-68AD-F040-9563-A11328B44B98}" name="Column11807"/>
    <tableColumn id="11808" xr3:uid="{3A4DE8F5-BFAC-C249-8CC9-120B5DE1B574}" name="Column11808"/>
    <tableColumn id="11809" xr3:uid="{C9E32CBE-1594-F645-BD02-B82617228F87}" name="Column11809"/>
    <tableColumn id="11810" xr3:uid="{6CF50B21-B5B0-9244-9A64-674439079D9A}" name="Column11810"/>
    <tableColumn id="11811" xr3:uid="{DB894C7F-2010-C94F-8AE7-1346B67D284F}" name="Column11811"/>
    <tableColumn id="11812" xr3:uid="{960D70B1-E73A-4F4F-BCCD-BE57C8F54036}" name="Column11812"/>
    <tableColumn id="11813" xr3:uid="{11BC45CD-8811-7544-BF5D-1562D03B638C}" name="Column11813"/>
    <tableColumn id="11814" xr3:uid="{392B0147-117E-2243-95C5-E2C64820838A}" name="Column11814"/>
    <tableColumn id="11815" xr3:uid="{764C3D7C-476F-AF43-915E-E542C54B0473}" name="Column11815"/>
    <tableColumn id="11816" xr3:uid="{578ED1E4-035C-FA4F-B054-267F68D1F06A}" name="Column11816"/>
    <tableColumn id="11817" xr3:uid="{95E7CFDE-454A-8E43-8626-5A6F111BADA2}" name="Column11817"/>
    <tableColumn id="11818" xr3:uid="{50836873-77D3-B940-A0EA-A51281718779}" name="Column11818"/>
    <tableColumn id="11819" xr3:uid="{F9CC6083-D325-C14C-B7D0-7AF20B031EDE}" name="Column11819"/>
    <tableColumn id="11820" xr3:uid="{719C0E6A-1594-5747-8121-26EFE8D94C4C}" name="Column11820"/>
    <tableColumn id="11821" xr3:uid="{B6603EB9-BB45-A246-975F-2ED2071D6C37}" name="Column11821"/>
    <tableColumn id="11822" xr3:uid="{627A646F-2A99-164E-8C0D-6065D894B4E4}" name="Column11822"/>
    <tableColumn id="11823" xr3:uid="{D34CB535-0366-BA43-A612-A4E9ECF31D0D}" name="Column11823"/>
    <tableColumn id="11824" xr3:uid="{B9C84656-8301-E944-A1FD-2813B60D627D}" name="Column11824"/>
    <tableColumn id="11825" xr3:uid="{48267B69-3B60-614F-94E1-E1C483D45CD5}" name="Column11825"/>
    <tableColumn id="11826" xr3:uid="{5AD48E8D-901D-E84E-BD52-B170D208E64A}" name="Column11826"/>
    <tableColumn id="11827" xr3:uid="{13DDAAFE-F853-534F-B1CB-1699A187F542}" name="Column11827"/>
    <tableColumn id="11828" xr3:uid="{AE742A14-34DC-C144-AFD6-65A40998C33C}" name="Column11828"/>
    <tableColumn id="11829" xr3:uid="{EEC92702-A1B0-B846-B90F-F4A727F12EB4}" name="Column11829"/>
    <tableColumn id="11830" xr3:uid="{338FA52C-CAD4-6842-A91A-B856889855A3}" name="Column11830"/>
    <tableColumn id="11831" xr3:uid="{7599413E-C1C9-0B48-94EB-BC435C89E1A1}" name="Column11831"/>
    <tableColumn id="11832" xr3:uid="{B01A7FBC-D9C1-9740-B328-656BA273A136}" name="Column11832"/>
    <tableColumn id="11833" xr3:uid="{2B6077D3-D6A0-C84E-A9AE-6A5068B4B27C}" name="Column11833"/>
    <tableColumn id="11834" xr3:uid="{6CBD1157-26AC-E242-9605-76A67B2210AA}" name="Column11834"/>
    <tableColumn id="11835" xr3:uid="{4A7B3A11-2E36-CE4B-890B-F56184344A41}" name="Column11835"/>
    <tableColumn id="11836" xr3:uid="{3793EA86-BFFC-AD47-9DDC-38D1C2957FB1}" name="Column11836"/>
    <tableColumn id="11837" xr3:uid="{18F0E109-EC44-8A46-A221-C66599548B1C}" name="Column11837"/>
    <tableColumn id="11838" xr3:uid="{8802AA8A-AEFB-7644-BCEF-EAFEDA9D9A0B}" name="Column11838"/>
    <tableColumn id="11839" xr3:uid="{13AAD080-C5A0-F743-9199-6F593B6ACAEC}" name="Column11839"/>
    <tableColumn id="11840" xr3:uid="{B6302EEE-4683-3146-B3E1-EDE9A6F172C2}" name="Column11840"/>
    <tableColumn id="11841" xr3:uid="{388B93FA-5185-7048-B081-DF567D028E62}" name="Column11841"/>
    <tableColumn id="11842" xr3:uid="{B9A5F6E8-4CC1-9D43-93FD-1ABD91502F79}" name="Column11842"/>
    <tableColumn id="11843" xr3:uid="{2246BB18-033A-C748-8476-1406D5EB51A3}" name="Column11843"/>
    <tableColumn id="11844" xr3:uid="{631C23F8-294D-9941-9B3C-5D50C9B14A30}" name="Column11844"/>
    <tableColumn id="11845" xr3:uid="{02FB0E16-6233-F642-AC89-B71E0F210AF0}" name="Column11845"/>
    <tableColumn id="11846" xr3:uid="{74364CFD-3718-004F-8F6D-18A706E5EB2B}" name="Column11846"/>
    <tableColumn id="11847" xr3:uid="{DB0E8965-CD4F-C744-86EC-A3E8B10A4262}" name="Column11847"/>
    <tableColumn id="11848" xr3:uid="{81679988-88A2-D448-9A35-7CBE6726C877}" name="Column11848"/>
    <tableColumn id="11849" xr3:uid="{4AD4E1EE-09B2-0340-8109-CCC4A472201D}" name="Column11849"/>
    <tableColumn id="11850" xr3:uid="{AB8633CD-EBEB-E24E-B746-0B96B3616840}" name="Column11850"/>
    <tableColumn id="11851" xr3:uid="{0DEBBC3E-53CD-B541-A7DC-82B75B43EB99}" name="Column11851"/>
    <tableColumn id="11852" xr3:uid="{80276568-3589-E14D-9845-59109685138D}" name="Column11852"/>
    <tableColumn id="11853" xr3:uid="{0F17FF6A-F0C4-4146-917B-4C1A529BE00A}" name="Column11853"/>
    <tableColumn id="11854" xr3:uid="{8CE748F5-B7DD-BB44-9D96-66E911FE88DD}" name="Column11854"/>
    <tableColumn id="11855" xr3:uid="{64436B6E-5E53-0540-A8BA-90992C13D153}" name="Column11855"/>
    <tableColumn id="11856" xr3:uid="{9DCA5C1E-675C-F743-9BA9-3897BD1E4D26}" name="Column11856"/>
    <tableColumn id="11857" xr3:uid="{240FF59A-CF5F-1A4F-8B4D-4D1D3F43E71C}" name="Column11857"/>
    <tableColumn id="11858" xr3:uid="{7F1FD987-A6B9-814B-95AF-3C356CD80201}" name="Column11858"/>
    <tableColumn id="11859" xr3:uid="{6D90246E-F153-724C-AF0C-CFD8A3FB8B23}" name="Column11859"/>
    <tableColumn id="11860" xr3:uid="{DAE7376F-4002-664B-85D0-2AA24F9C8A24}" name="Column11860"/>
    <tableColumn id="11861" xr3:uid="{674CD1E5-999A-4E41-9CC1-67FC8F6A01FF}" name="Column11861"/>
    <tableColumn id="11862" xr3:uid="{71ECC58A-1BAC-F74A-922E-0DB9834DEFCC}" name="Column11862"/>
    <tableColumn id="11863" xr3:uid="{2C6E0E3D-5FB4-D043-ACC9-F2F89DBE2C7F}" name="Column11863"/>
    <tableColumn id="11864" xr3:uid="{A98C9D5B-8217-614A-99DA-36EB7779A63D}" name="Column11864"/>
    <tableColumn id="11865" xr3:uid="{FE90A8DC-EAD1-6F45-97D0-654545550AEF}" name="Column11865"/>
    <tableColumn id="11866" xr3:uid="{0B3F2BD1-635A-4546-9472-E89E300C720E}" name="Column11866"/>
    <tableColumn id="11867" xr3:uid="{6161ED36-0D73-4243-8E81-4582829502E3}" name="Column11867"/>
    <tableColumn id="11868" xr3:uid="{EFC498AE-F4CD-734D-BA5F-033D293FA00D}" name="Column11868"/>
    <tableColumn id="11869" xr3:uid="{817A6C5E-9546-2B43-B398-64F3B5588679}" name="Column11869"/>
    <tableColumn id="11870" xr3:uid="{8AD9F7A5-1327-3440-8F83-4400262687D4}" name="Column11870"/>
    <tableColumn id="11871" xr3:uid="{75E23FF4-63E7-0F43-A9BA-1859DDDEB4A7}" name="Column11871"/>
    <tableColumn id="11872" xr3:uid="{1204B223-3CD9-814D-AD7D-D6885A38677A}" name="Column11872"/>
    <tableColumn id="11873" xr3:uid="{E12A4A99-3C18-534E-82C4-0A072F47CBE6}" name="Column11873"/>
    <tableColumn id="11874" xr3:uid="{42F3219C-35BD-6743-A2FC-E0D6FA5DD59E}" name="Column11874"/>
    <tableColumn id="11875" xr3:uid="{94CAB097-C1B7-E346-8BE5-7DEE7ED15213}" name="Column11875"/>
    <tableColumn id="11876" xr3:uid="{9A3154EC-FE49-CA4D-994D-6F88607E0454}" name="Column11876"/>
    <tableColumn id="11877" xr3:uid="{2B0B96DC-BB65-5544-9475-CA26AA78DA20}" name="Column11877"/>
    <tableColumn id="11878" xr3:uid="{85C0661A-7A69-AC4A-84FA-5B156E22E982}" name="Column11878"/>
    <tableColumn id="11879" xr3:uid="{E977CDA1-77A4-4142-8A1C-4EBB9188AC3E}" name="Column11879"/>
    <tableColumn id="11880" xr3:uid="{92FEEE48-391E-6A45-BB3C-EF42092F6826}" name="Column11880"/>
    <tableColumn id="11881" xr3:uid="{0E3D0A7B-A261-5B4C-9B2E-1D57E67A0802}" name="Column11881"/>
    <tableColumn id="11882" xr3:uid="{225BA901-577C-5542-8F88-2532C0F67E50}" name="Column11882"/>
    <tableColumn id="11883" xr3:uid="{6F636587-D1A2-EA44-9FE5-B73A7E3C2461}" name="Column11883"/>
    <tableColumn id="11884" xr3:uid="{9E1096BD-BD34-1E41-8727-B301049C9A7A}" name="Column11884"/>
    <tableColumn id="11885" xr3:uid="{7478D6B0-7CB4-8F4E-9D98-C64C742CC741}" name="Column11885"/>
    <tableColumn id="11886" xr3:uid="{A0839A7D-E14E-A742-A9FA-1775A4381E7B}" name="Column11886"/>
    <tableColumn id="11887" xr3:uid="{09391391-1870-1846-A2E4-7ED6DF220405}" name="Column11887"/>
    <tableColumn id="11888" xr3:uid="{30E603BA-5469-814A-ABF3-EE328F3C0982}" name="Column11888"/>
    <tableColumn id="11889" xr3:uid="{65950167-E52E-4E46-BC0C-FF904FA1D504}" name="Column11889"/>
    <tableColumn id="11890" xr3:uid="{9811A2C9-0D98-434F-9254-BA2663681FB8}" name="Column11890"/>
    <tableColumn id="11891" xr3:uid="{BD71CA15-ECF5-3A4C-B586-40E09807D0A7}" name="Column11891"/>
    <tableColumn id="11892" xr3:uid="{F6712BAC-1724-5B48-ADBF-F9EA37E9D154}" name="Column11892"/>
    <tableColumn id="11893" xr3:uid="{AEB46A2A-1386-1C4E-8676-F867D217906B}" name="Column11893"/>
    <tableColumn id="11894" xr3:uid="{B53768FA-02FE-A74F-B05B-6990E2DA55F3}" name="Column11894"/>
    <tableColumn id="11895" xr3:uid="{B4920D91-A4B6-7F40-9419-62DD03F6E281}" name="Column11895"/>
    <tableColumn id="11896" xr3:uid="{2BD3A8F4-C80F-B141-8519-78ABDCD74C72}" name="Column11896"/>
    <tableColumn id="11897" xr3:uid="{C4E88886-87D4-7946-8D24-E77057A819DB}" name="Column11897"/>
    <tableColumn id="11898" xr3:uid="{6A28A199-92D8-0A4D-A470-CD2F60BF5F57}" name="Column11898"/>
    <tableColumn id="11899" xr3:uid="{6E432D6C-4EEA-364D-A9AE-0E407D923441}" name="Column11899"/>
    <tableColumn id="11900" xr3:uid="{786D5F78-B355-5F42-A7B6-C5C6ADEF24DB}" name="Column11900"/>
    <tableColumn id="11901" xr3:uid="{F488F99D-AD6E-C24E-A451-73BB2FCF02C7}" name="Column11901"/>
    <tableColumn id="11902" xr3:uid="{1AAE116A-28CA-B04B-8162-09338A889ED8}" name="Column11902"/>
    <tableColumn id="11903" xr3:uid="{6A5ED662-0220-C54A-AAFA-1FEE7F816030}" name="Column11903"/>
    <tableColumn id="11904" xr3:uid="{606BEC97-8C22-5E48-9A34-7FAAFD0B358D}" name="Column11904"/>
    <tableColumn id="11905" xr3:uid="{75C6B7FC-3B36-8F48-AA0F-CECA85334413}" name="Column11905"/>
    <tableColumn id="11906" xr3:uid="{10CB44C8-1997-F64A-99B1-7C84BAA2CF4B}" name="Column11906"/>
    <tableColumn id="11907" xr3:uid="{F18545F1-8EBD-7449-A408-663065916900}" name="Column11907"/>
    <tableColumn id="11908" xr3:uid="{AC1C35AF-805C-7242-A4F6-FD4F5605072E}" name="Column11908"/>
    <tableColumn id="11909" xr3:uid="{DDAD4854-4ABC-7D4D-A6F4-EDD81078F239}" name="Column11909"/>
    <tableColumn id="11910" xr3:uid="{677558B9-1D51-1E4F-94D7-C385512F488F}" name="Column11910"/>
    <tableColumn id="11911" xr3:uid="{DA197926-2406-9349-8E59-8900DFB92853}" name="Column11911"/>
    <tableColumn id="11912" xr3:uid="{E73EABE0-19D8-9A4F-8878-544DA145E62C}" name="Column11912"/>
    <tableColumn id="11913" xr3:uid="{255F7052-B952-E840-BF20-7F16378A95DC}" name="Column11913"/>
    <tableColumn id="11914" xr3:uid="{35BF32B1-E1DD-DF48-9C7E-B79A7BABAB6F}" name="Column11914"/>
    <tableColumn id="11915" xr3:uid="{F413A89C-AD08-E648-9478-97D77FEEBA75}" name="Column11915"/>
    <tableColumn id="11916" xr3:uid="{52D6E6E4-9390-3145-94D5-68CF1579762E}" name="Column11916"/>
    <tableColumn id="11917" xr3:uid="{038A0F90-C4B1-024C-ABC0-7CB9CA7B3B39}" name="Column11917"/>
    <tableColumn id="11918" xr3:uid="{129231E7-3882-1B43-83F7-0D3F81C076B7}" name="Column11918"/>
    <tableColumn id="11919" xr3:uid="{AE3D6136-842A-AF4D-AB92-E97CFBAB044F}" name="Column11919"/>
    <tableColumn id="11920" xr3:uid="{8645DC24-04E9-BA4E-BE7C-D556E56FEA16}" name="Column11920"/>
    <tableColumn id="11921" xr3:uid="{D1727F2F-90A2-FF45-A49B-11BAF2ECFB42}" name="Column11921"/>
    <tableColumn id="11922" xr3:uid="{C62BF0FF-E816-1F44-B305-58CC0B088946}" name="Column11922"/>
    <tableColumn id="11923" xr3:uid="{33E7A21B-60B5-9748-872A-5713C75F8A0F}" name="Column11923"/>
    <tableColumn id="11924" xr3:uid="{EBB7EC37-1422-544C-B19B-92A530EF350A}" name="Column11924"/>
    <tableColumn id="11925" xr3:uid="{250E0EFF-9859-1E4E-8340-7D70C61A7A98}" name="Column11925"/>
    <tableColumn id="11926" xr3:uid="{A055844E-FE79-7A41-BA87-184DDB1B57FE}" name="Column11926"/>
    <tableColumn id="11927" xr3:uid="{795F5715-5CAD-D041-ABA6-642650454002}" name="Column11927"/>
    <tableColumn id="11928" xr3:uid="{C19FEDFE-7B0F-6C4F-B787-01AD89F2DAA9}" name="Column11928"/>
    <tableColumn id="11929" xr3:uid="{94A92B04-843B-5947-BC49-0B6B3A76CC02}" name="Column11929"/>
    <tableColumn id="11930" xr3:uid="{CB69EC32-AC5D-324A-938D-216C17BA66F4}" name="Column11930"/>
    <tableColumn id="11931" xr3:uid="{1673F6BC-92A1-AC44-9FFE-D7DB1C407E75}" name="Column11931"/>
    <tableColumn id="11932" xr3:uid="{080A88B2-23BB-4847-85A6-E8B84C944497}" name="Column11932"/>
    <tableColumn id="11933" xr3:uid="{9716592F-4450-1C4B-9C49-482F35293BE7}" name="Column11933"/>
    <tableColumn id="11934" xr3:uid="{D997A843-AA0C-B84D-A307-71E8300BCA10}" name="Column11934"/>
    <tableColumn id="11935" xr3:uid="{131562CD-4E5F-2944-B035-7A42E6F463C3}" name="Column11935"/>
    <tableColumn id="11936" xr3:uid="{E0E66FED-2ECA-304B-B445-B8611FDDA175}" name="Column11936"/>
    <tableColumn id="11937" xr3:uid="{F796A16A-32E2-1E4C-9AB2-6F4CEABAD7C2}" name="Column11937"/>
    <tableColumn id="11938" xr3:uid="{A1424207-6D59-0143-9654-3746889CC0EC}" name="Column11938"/>
    <tableColumn id="11939" xr3:uid="{827C3776-EEBB-2840-93D1-A55F40F82F3D}" name="Column11939"/>
    <tableColumn id="11940" xr3:uid="{CCE9BF04-1D62-D543-B417-C2F55D925E2D}" name="Column11940"/>
    <tableColumn id="11941" xr3:uid="{DC61E4C0-F185-464D-8B68-B391201AF161}" name="Column11941"/>
    <tableColumn id="11942" xr3:uid="{2E2E7108-BB06-774F-8324-EE845603A3DA}" name="Column11942"/>
    <tableColumn id="11943" xr3:uid="{2FB59027-445D-7F44-AA81-49EA21C01D6C}" name="Column11943"/>
    <tableColumn id="11944" xr3:uid="{FAB471DF-CA70-4F49-8A34-8722330BF694}" name="Column11944"/>
    <tableColumn id="11945" xr3:uid="{A91C8434-C3BD-F243-AE29-4CC374272003}" name="Column11945"/>
    <tableColumn id="11946" xr3:uid="{059AB7B5-9EAB-804F-8A88-13C02A6C9968}" name="Column11946"/>
    <tableColumn id="11947" xr3:uid="{D48ECA77-773C-A843-95EA-1DBCD8492EEB}" name="Column11947"/>
    <tableColumn id="11948" xr3:uid="{ECD85249-E707-2346-907E-71CEC8598F82}" name="Column11948"/>
    <tableColumn id="11949" xr3:uid="{54C6F7EB-3F78-8F42-B724-B697E12F690E}" name="Column11949"/>
    <tableColumn id="11950" xr3:uid="{D68FE7B2-6F16-3C46-9B5A-A0FD7FF35F41}" name="Column11950"/>
    <tableColumn id="11951" xr3:uid="{03D1B8F5-DDB2-154A-82FC-0FD9714CEC0E}" name="Column11951"/>
    <tableColumn id="11952" xr3:uid="{0A460B25-7474-3A4B-96B0-9DF2EB29B746}" name="Column11952"/>
    <tableColumn id="11953" xr3:uid="{AC37A87A-A54F-A34E-98C7-15A593D54ACA}" name="Column11953"/>
    <tableColumn id="11954" xr3:uid="{7440EA93-4E10-0B4F-A422-114B7F0858E5}" name="Column11954"/>
    <tableColumn id="11955" xr3:uid="{6F6E8065-A61B-F849-961E-F84723508539}" name="Column11955"/>
    <tableColumn id="11956" xr3:uid="{947FA5EA-61BB-D340-B0DD-C41C9F900FDF}" name="Column11956"/>
    <tableColumn id="11957" xr3:uid="{2650845A-B22B-CD42-B39E-B9CF74079B82}" name="Column11957"/>
    <tableColumn id="11958" xr3:uid="{5375885C-1B90-4247-B03D-A5BB0C13603D}" name="Column11958"/>
    <tableColumn id="11959" xr3:uid="{70016473-40EA-8048-A34B-2CDE823D1383}" name="Column11959"/>
    <tableColumn id="11960" xr3:uid="{DB62228B-6E18-554E-9A5B-3E6487E6BC67}" name="Column11960"/>
    <tableColumn id="11961" xr3:uid="{40E31C09-BD3F-6C47-9E2E-AF9ABA711902}" name="Column11961"/>
    <tableColumn id="11962" xr3:uid="{26CD239A-BE65-0F49-BBF5-9A5885C59B94}" name="Column11962"/>
    <tableColumn id="11963" xr3:uid="{CF017B4F-9130-C449-9E8B-DFA72D62B525}" name="Column11963"/>
    <tableColumn id="11964" xr3:uid="{72FC1121-635C-C14F-B587-3D2971C1C5BB}" name="Column11964"/>
    <tableColumn id="11965" xr3:uid="{A86368A1-8AEE-BF4F-9707-4448845CA1EB}" name="Column11965"/>
    <tableColumn id="11966" xr3:uid="{366EFD16-2595-EF4D-BA98-E3E55AD7BFEE}" name="Column11966"/>
    <tableColumn id="11967" xr3:uid="{99A26FF0-E1B6-384B-8D30-B6E6BD5214C8}" name="Column11967"/>
    <tableColumn id="11968" xr3:uid="{C0823144-DFFF-9A43-AF7D-24C6AE27309E}" name="Column11968"/>
    <tableColumn id="11969" xr3:uid="{0BF38C48-8460-3448-B618-9B41340B0700}" name="Column11969"/>
    <tableColumn id="11970" xr3:uid="{7BF51DE3-88F5-E346-A69F-5688353C44B4}" name="Column11970"/>
    <tableColumn id="11971" xr3:uid="{B51D1CDC-76AC-AB45-8388-5C6F7B1E243B}" name="Column11971"/>
    <tableColumn id="11972" xr3:uid="{F4073C47-E91F-7A4C-9DB8-54EF15A36316}" name="Column11972"/>
    <tableColumn id="11973" xr3:uid="{3AABAB89-8F5B-E04F-9B08-57C2B8CB81C4}" name="Column11973"/>
    <tableColumn id="11974" xr3:uid="{782F0961-5523-1946-9764-3E00CF4EAEE3}" name="Column11974"/>
    <tableColumn id="11975" xr3:uid="{1CEF1AD7-6E8F-0C44-8A4D-B7B5EB269F44}" name="Column11975"/>
    <tableColumn id="11976" xr3:uid="{21169865-63F8-EF49-8E47-2F72DB85F33B}" name="Column11976"/>
    <tableColumn id="11977" xr3:uid="{DBEC713D-670A-C048-B95C-06D02AF8D522}" name="Column11977"/>
    <tableColumn id="11978" xr3:uid="{734A9BE7-0095-0442-8344-ADD817C16E87}" name="Column11978"/>
    <tableColumn id="11979" xr3:uid="{B883FDF1-4389-AD4E-BA34-C37A87EA4251}" name="Column11979"/>
    <tableColumn id="11980" xr3:uid="{9C1B541A-D2A6-A344-B21C-66F82F6FAF4F}" name="Column11980"/>
    <tableColumn id="11981" xr3:uid="{D382E79E-FC76-1C4A-B31B-0F49427B9FAE}" name="Column11981"/>
    <tableColumn id="11982" xr3:uid="{DDAA7A62-5AC6-6848-854D-93D1042FC8AB}" name="Column11982"/>
    <tableColumn id="11983" xr3:uid="{AD80D5CA-3540-4241-B635-6D18881C94AA}" name="Column11983"/>
    <tableColumn id="11984" xr3:uid="{C2483307-837B-9D47-AC30-C5B2CC1C1886}" name="Column11984"/>
    <tableColumn id="11985" xr3:uid="{0F14F2D4-FCD5-7A48-94C7-FE873256CAEF}" name="Column11985"/>
    <tableColumn id="11986" xr3:uid="{94793801-4FBC-4F4B-867B-A8436BAB6E10}" name="Column11986"/>
    <tableColumn id="11987" xr3:uid="{60495EE5-F284-6B40-9F89-16A7219898A5}" name="Column11987"/>
    <tableColumn id="11988" xr3:uid="{2D86370A-82D5-CC4B-A0C1-A27E3BA98050}" name="Column11988"/>
    <tableColumn id="11989" xr3:uid="{F9A2B5D5-C239-544D-A526-85568DDB3ED4}" name="Column11989"/>
    <tableColumn id="11990" xr3:uid="{40FD7633-D6B5-E543-905E-45EE64C5515C}" name="Column11990"/>
    <tableColumn id="11991" xr3:uid="{29FD0AD3-66A2-1D4B-9CBA-CD9331B1C5FF}" name="Column11991"/>
    <tableColumn id="11992" xr3:uid="{958B8307-B10B-A44F-9D7B-09F1217ADACB}" name="Column11992"/>
    <tableColumn id="11993" xr3:uid="{85776E4C-DE91-E740-AF75-1910C89DAD5A}" name="Column11993"/>
    <tableColumn id="11994" xr3:uid="{7F71A7E4-51C7-374F-A0D5-0DB4410DE257}" name="Column11994"/>
    <tableColumn id="11995" xr3:uid="{774F2BB4-93F1-E54C-84E1-6954B115846A}" name="Column11995"/>
    <tableColumn id="11996" xr3:uid="{92438D97-3B3F-8543-BFFD-87B59C74B0DE}" name="Column11996"/>
    <tableColumn id="11997" xr3:uid="{177D3DF3-22AF-FC48-9EC8-F0872A2792CF}" name="Column11997"/>
    <tableColumn id="11998" xr3:uid="{ABD3940C-D6C7-794C-AC7D-82E395F3CC0A}" name="Column11998"/>
    <tableColumn id="11999" xr3:uid="{3B35D3A1-39F4-7C41-80AF-AFB68980E722}" name="Column11999"/>
    <tableColumn id="12000" xr3:uid="{A88D07C4-F366-5744-B2CA-2A8541A1A6AE}" name="Column12000"/>
    <tableColumn id="12001" xr3:uid="{17D1FD39-B533-9F46-81E2-C3013C635F41}" name="Column12001"/>
    <tableColumn id="12002" xr3:uid="{37E62661-DAC7-E14C-AC1E-AFA0E27F7F52}" name="Column12002"/>
    <tableColumn id="12003" xr3:uid="{F8AEE4D7-06AF-ED4D-8FCD-C8368F8A354C}" name="Column12003"/>
    <tableColumn id="12004" xr3:uid="{E6F20123-0DD7-E74B-A1F5-B28CA10A986D}" name="Column12004"/>
    <tableColumn id="12005" xr3:uid="{7F43FB41-2096-664A-83E6-67402C823ABF}" name="Column12005"/>
    <tableColumn id="12006" xr3:uid="{10B4F237-F971-3B48-93E2-D45EDEBFF68F}" name="Column12006"/>
    <tableColumn id="12007" xr3:uid="{57A030F7-D60F-5D41-8FBA-76FA3B2AA2D0}" name="Column12007"/>
    <tableColumn id="12008" xr3:uid="{233DB0C9-96FE-6E4D-A348-6AED5D7BE24B}" name="Column12008"/>
    <tableColumn id="12009" xr3:uid="{76CEEE77-B493-E245-BF61-AD3856F3CBA7}" name="Column12009"/>
    <tableColumn id="12010" xr3:uid="{C2758339-B4D7-B74E-ADD4-27277FD4B1B5}" name="Column12010"/>
    <tableColumn id="12011" xr3:uid="{F7D65C78-48E5-8B44-A064-3CCA4894B8D1}" name="Column12011"/>
    <tableColumn id="12012" xr3:uid="{91E3A1ED-D56C-CD40-ADD6-6751213C7034}" name="Column12012"/>
    <tableColumn id="12013" xr3:uid="{562AEE9C-2DA7-3347-B922-548E058244E2}" name="Column12013"/>
    <tableColumn id="12014" xr3:uid="{122B2740-ABAA-2042-9CA7-93D5EA541B8F}" name="Column12014"/>
    <tableColumn id="12015" xr3:uid="{20D9E872-1186-8547-B7D1-32AE4E6C48D2}" name="Column12015"/>
    <tableColumn id="12016" xr3:uid="{BF2D8077-2F99-4343-B386-8A40C39B5628}" name="Column12016"/>
    <tableColumn id="12017" xr3:uid="{B5FB01FC-2133-B84B-B442-2794530B8C76}" name="Column12017"/>
    <tableColumn id="12018" xr3:uid="{8A5D0B2D-6B86-834E-A952-D23371258559}" name="Column12018"/>
    <tableColumn id="12019" xr3:uid="{9B6CEE43-EDB3-A347-8F9F-7304B2EFF042}" name="Column12019"/>
    <tableColumn id="12020" xr3:uid="{84779A4D-502C-A245-A004-D9201974D19A}" name="Column12020"/>
    <tableColumn id="12021" xr3:uid="{36FE8D2C-FBC5-0042-812B-E5DBC34B5557}" name="Column12021"/>
    <tableColumn id="12022" xr3:uid="{80BB65DE-50F1-9A4C-808C-94275114FBC6}" name="Column12022"/>
    <tableColumn id="12023" xr3:uid="{03CBF6F6-B4E2-5145-8791-F3BDBAC4107C}" name="Column12023"/>
    <tableColumn id="12024" xr3:uid="{E1CD3B70-FC93-D147-AB1E-3E34453F0BB6}" name="Column12024"/>
    <tableColumn id="12025" xr3:uid="{0B519F52-F5B2-AD4F-AAA5-FD242AA571C9}" name="Column12025"/>
    <tableColumn id="12026" xr3:uid="{B0D8CCE5-C134-6F4C-AF5C-033D42FD6C64}" name="Column12026"/>
    <tableColumn id="12027" xr3:uid="{CC4A5F9A-CCEA-6F44-B9EA-810B89B75B7E}" name="Column12027"/>
    <tableColumn id="12028" xr3:uid="{B729AF0D-059F-7F45-9211-444F33149583}" name="Column12028"/>
    <tableColumn id="12029" xr3:uid="{18E8D9F4-9756-E343-8679-3437B92E98D4}" name="Column12029"/>
    <tableColumn id="12030" xr3:uid="{463E5BD6-5292-8A47-BBBE-42895FCC7985}" name="Column12030"/>
    <tableColumn id="12031" xr3:uid="{EE7C1342-212F-BD40-9ED1-D4E10F4A538B}" name="Column12031"/>
    <tableColumn id="12032" xr3:uid="{82CF91A8-F93E-B94A-89EE-6F2541E86D18}" name="Column12032"/>
    <tableColumn id="12033" xr3:uid="{BFB5DB87-4E27-4342-A8FA-B9EE906A775F}" name="Column12033"/>
    <tableColumn id="12034" xr3:uid="{E2AF7C0C-EDD8-8944-95DA-01BDE8673722}" name="Column12034"/>
    <tableColumn id="12035" xr3:uid="{54FB28B9-51F6-884F-8864-E9307A207446}" name="Column12035"/>
    <tableColumn id="12036" xr3:uid="{15233154-ABAB-8E45-BD52-486413F3A3E2}" name="Column12036"/>
    <tableColumn id="12037" xr3:uid="{6F245830-A0B6-6945-81F4-E0D2CCB24C6C}" name="Column12037"/>
    <tableColumn id="12038" xr3:uid="{815C5F0A-9E18-0944-8A7D-969BE4640DE6}" name="Column12038"/>
    <tableColumn id="12039" xr3:uid="{F6AB33C1-ED8F-7B42-A6C0-C0F56321D1D2}" name="Column12039"/>
    <tableColumn id="12040" xr3:uid="{1A030F3E-85F7-1B44-B115-321875B66B62}" name="Column12040"/>
    <tableColumn id="12041" xr3:uid="{33EEBD03-FAE0-CF40-89D6-813B2A0B4B45}" name="Column12041"/>
    <tableColumn id="12042" xr3:uid="{4811C7BC-8102-5247-97A8-2D8DB8C8C1CA}" name="Column12042"/>
    <tableColumn id="12043" xr3:uid="{84D1709E-3827-C748-ACAD-8EAC1CC2B538}" name="Column12043"/>
    <tableColumn id="12044" xr3:uid="{AA30BBC5-5349-B644-BCE2-4C16A41CBBFA}" name="Column12044"/>
    <tableColumn id="12045" xr3:uid="{EAB5963B-7EC9-0F4B-AF78-7467C10864A2}" name="Column12045"/>
    <tableColumn id="12046" xr3:uid="{11E2F58E-622F-FC4B-BD64-478EA68C51DF}" name="Column12046"/>
    <tableColumn id="12047" xr3:uid="{FD560925-D12D-8944-A549-FB888BEFA5D8}" name="Column12047"/>
    <tableColumn id="12048" xr3:uid="{EB0B513D-0B6F-0B4B-A6E0-583F6C2C579A}" name="Column12048"/>
    <tableColumn id="12049" xr3:uid="{1606F879-12E7-1D40-B61C-B0CEF1823876}" name="Column12049"/>
    <tableColumn id="12050" xr3:uid="{2E75CA29-9785-634A-8EB4-AB883B384B68}" name="Column12050"/>
    <tableColumn id="12051" xr3:uid="{60E99597-5F36-5444-975E-8AD1C247F4EF}" name="Column12051"/>
    <tableColumn id="12052" xr3:uid="{F8A74179-3E05-C340-B65C-73F8F154C3D0}" name="Column12052"/>
    <tableColumn id="12053" xr3:uid="{ABB2F2D7-5C17-414C-8C8F-25BF49A5123A}" name="Column12053"/>
    <tableColumn id="12054" xr3:uid="{68D674CB-FFF3-D44C-A5DE-99654B0CCA01}" name="Column12054"/>
    <tableColumn id="12055" xr3:uid="{9272DA58-2811-3C44-A708-0EF36DBB5DD8}" name="Column12055"/>
    <tableColumn id="12056" xr3:uid="{B9D98A5E-AD68-8841-A3E3-913AA31A4A78}" name="Column12056"/>
    <tableColumn id="12057" xr3:uid="{7BB141E1-AA86-124C-A738-33935BAE0FAC}" name="Column12057"/>
    <tableColumn id="12058" xr3:uid="{51E8241D-7982-D245-9984-62CE0A5F2594}" name="Column12058"/>
    <tableColumn id="12059" xr3:uid="{1093277F-EA83-A841-9329-491CD716D8BA}" name="Column12059"/>
    <tableColumn id="12060" xr3:uid="{E0092B28-1C3D-6B4A-8DE7-4A723BA35390}" name="Column12060"/>
    <tableColumn id="12061" xr3:uid="{9F8D313C-A602-D847-8154-1500EC5DFC45}" name="Column12061"/>
    <tableColumn id="12062" xr3:uid="{177567D8-19E9-C84A-AFE1-CD3DA8BC914F}" name="Column12062"/>
    <tableColumn id="12063" xr3:uid="{3371ADA8-EF8C-5440-BFFF-A45BC13B4D57}" name="Column12063"/>
    <tableColumn id="12064" xr3:uid="{B7BF1DC7-072A-E946-B4EC-0DF9D70A99B1}" name="Column12064"/>
    <tableColumn id="12065" xr3:uid="{561281CC-7A60-3F43-B998-235ADB7F069D}" name="Column12065"/>
    <tableColumn id="12066" xr3:uid="{3D98FAFC-041B-B748-BEE9-B43E2FA4C8E8}" name="Column12066"/>
    <tableColumn id="12067" xr3:uid="{696C3A1C-3141-4D40-A102-F1DF7E8B3492}" name="Column12067"/>
    <tableColumn id="12068" xr3:uid="{B4800680-A024-594A-86C0-35DC518E6B79}" name="Column12068"/>
    <tableColumn id="12069" xr3:uid="{C4EEDD2A-1B5C-EA47-A9EE-5856C510091C}" name="Column12069"/>
    <tableColumn id="12070" xr3:uid="{9D2E6291-93E2-0549-9A60-1253D48DB05B}" name="Column12070"/>
    <tableColumn id="12071" xr3:uid="{8F451B96-D0FF-E549-B1E9-7EE9EEE2A1EE}" name="Column12071"/>
    <tableColumn id="12072" xr3:uid="{1E1E86EA-F044-3B43-BFFF-498A21F19561}" name="Column12072"/>
    <tableColumn id="12073" xr3:uid="{3D1B8D5D-26A6-8645-A701-B113992B3DF3}" name="Column12073"/>
    <tableColumn id="12074" xr3:uid="{1E8C3B2E-3FF8-2A47-92F4-CA77A5309F60}" name="Column12074"/>
    <tableColumn id="12075" xr3:uid="{175539C7-A11D-AD4F-9DF9-0C9585A45F63}" name="Column12075"/>
    <tableColumn id="12076" xr3:uid="{E1636824-7781-DE4C-82ED-A2204813D7BD}" name="Column12076"/>
    <tableColumn id="12077" xr3:uid="{C893F1CB-AD71-4E46-863A-565614CF639A}" name="Column12077"/>
    <tableColumn id="12078" xr3:uid="{0B84B5B7-8452-9143-85F6-EB7A0EAD2E70}" name="Column12078"/>
    <tableColumn id="12079" xr3:uid="{354CF1D4-A038-ED49-8067-5FB0DF95E759}" name="Column12079"/>
    <tableColumn id="12080" xr3:uid="{DAC6DF14-3AB0-704C-8405-88C67A1AE0E7}" name="Column12080"/>
    <tableColumn id="12081" xr3:uid="{E61E2BB3-4727-6B4A-8443-40E37F81D546}" name="Column12081"/>
    <tableColumn id="12082" xr3:uid="{FD2C3188-45DB-294B-9DDA-89D76FCAD7E0}" name="Column12082"/>
    <tableColumn id="12083" xr3:uid="{8382A2D9-5AE2-0440-911F-52FA4E9E38EB}" name="Column12083"/>
    <tableColumn id="12084" xr3:uid="{71190B23-7DEC-BE44-A8D2-A07DC5CEEC1E}" name="Column12084"/>
    <tableColumn id="12085" xr3:uid="{361DCB59-001F-4747-98B6-5EFD64460259}" name="Column12085"/>
    <tableColumn id="12086" xr3:uid="{EFCBB0D8-5DF1-554D-8916-4A150C7C7EDF}" name="Column12086"/>
    <tableColumn id="12087" xr3:uid="{DA3AC450-D66C-9D45-904D-73DBD0B8778F}" name="Column12087"/>
    <tableColumn id="12088" xr3:uid="{3D8B8D12-8D3A-CF4A-B0B4-37CB385AE9AA}" name="Column12088"/>
    <tableColumn id="12089" xr3:uid="{5E6A4A96-FD31-8F40-8320-8AFE34ED5D1A}" name="Column12089"/>
    <tableColumn id="12090" xr3:uid="{23BE6E26-338A-E340-AD67-A6069089DBB0}" name="Column12090"/>
    <tableColumn id="12091" xr3:uid="{61DF25CC-D0E9-EA45-B537-2452311A1DB0}" name="Column12091"/>
    <tableColumn id="12092" xr3:uid="{1ABF8A4B-0A07-E04E-A5D1-28AC5B469112}" name="Column12092"/>
    <tableColumn id="12093" xr3:uid="{4D1CB275-5C68-4E41-871B-4A75481DD965}" name="Column12093"/>
    <tableColumn id="12094" xr3:uid="{6A7DE40C-9830-3848-8B84-F1C508C46FF5}" name="Column12094"/>
    <tableColumn id="12095" xr3:uid="{465B7140-0F80-3246-8786-071176CCE37F}" name="Column12095"/>
    <tableColumn id="12096" xr3:uid="{9C3478D6-C788-F44B-84B7-192545160E83}" name="Column12096"/>
    <tableColumn id="12097" xr3:uid="{5870203F-9F6C-0B4B-A03B-55D420655596}" name="Column12097"/>
    <tableColumn id="12098" xr3:uid="{18B51616-DDC8-6343-A695-FA3D1DF21E92}" name="Column12098"/>
    <tableColumn id="12099" xr3:uid="{3E380D71-4AF7-8B43-B4BF-708E1F8125B2}" name="Column12099"/>
    <tableColumn id="12100" xr3:uid="{A9487966-B7AF-6C43-BF1B-D864ABFD2692}" name="Column12100"/>
    <tableColumn id="12101" xr3:uid="{1DD03F11-1558-3044-90EC-48E1666CFADE}" name="Column12101"/>
    <tableColumn id="12102" xr3:uid="{0812D3CA-6DE1-3945-94CA-4BBB84A27DF1}" name="Column12102"/>
    <tableColumn id="12103" xr3:uid="{0BC3596F-1663-C449-A91B-4D05E9AE6B76}" name="Column12103"/>
    <tableColumn id="12104" xr3:uid="{5F0BAF79-0C54-7E41-9E33-FF99696320D1}" name="Column12104"/>
    <tableColumn id="12105" xr3:uid="{395D98B8-938D-F14D-9609-CC44B41004F2}" name="Column12105"/>
    <tableColumn id="12106" xr3:uid="{BF515A8A-C8A2-9648-B93F-4DF51BAFFF65}" name="Column12106"/>
    <tableColumn id="12107" xr3:uid="{7E1A96AF-73BB-F040-8B6F-5F495AB3718D}" name="Column12107"/>
    <tableColumn id="12108" xr3:uid="{D6560B72-4836-E841-898C-DD3368C55D14}" name="Column12108"/>
    <tableColumn id="12109" xr3:uid="{0A2F309D-96ED-0A4E-BE6C-944670E7F329}" name="Column12109"/>
    <tableColumn id="12110" xr3:uid="{701E57CB-E9E2-964B-8895-7604132B282B}" name="Column12110"/>
    <tableColumn id="12111" xr3:uid="{B79B664D-4F48-DE40-B25C-BF551AFD0D8A}" name="Column12111"/>
    <tableColumn id="12112" xr3:uid="{AD181F11-6F63-1743-925F-0E2452866C42}" name="Column12112"/>
    <tableColumn id="12113" xr3:uid="{A9714222-B04E-194D-86B0-4D39207A8B58}" name="Column12113"/>
    <tableColumn id="12114" xr3:uid="{278A2FD3-D039-7A4C-8D5B-0FD9F5D16AD9}" name="Column12114"/>
    <tableColumn id="12115" xr3:uid="{3E27BEB6-AD16-5240-8565-0949815D5093}" name="Column12115"/>
    <tableColumn id="12116" xr3:uid="{AD4120EF-A5FF-D941-855C-905990FB8D17}" name="Column12116"/>
    <tableColumn id="12117" xr3:uid="{3A0012FD-5102-B642-81EA-6ED9DB4651D7}" name="Column12117"/>
    <tableColumn id="12118" xr3:uid="{5A67B3D8-6F8C-C242-8953-9251625B4125}" name="Column12118"/>
    <tableColumn id="12119" xr3:uid="{289EAF60-4F0E-6642-A437-ABA5CE537610}" name="Column12119"/>
    <tableColumn id="12120" xr3:uid="{F03D0976-E3CC-7742-8552-9670E3171624}" name="Column12120"/>
    <tableColumn id="12121" xr3:uid="{14F63B42-684B-BA41-85AE-614CE707BA81}" name="Column12121"/>
    <tableColumn id="12122" xr3:uid="{82F172CF-1C12-C845-A394-1113A7950E53}" name="Column12122"/>
    <tableColumn id="12123" xr3:uid="{EFC3B9C0-6732-0D41-BCE8-5D186501EFAD}" name="Column12123"/>
    <tableColumn id="12124" xr3:uid="{B7EFA634-B332-C648-A9D8-99894E5922A0}" name="Column12124"/>
    <tableColumn id="12125" xr3:uid="{8F98A063-CD03-ED4B-8FC1-CD54E8F518CA}" name="Column12125"/>
    <tableColumn id="12126" xr3:uid="{DED64D69-E3E5-654B-BB71-11E8E8E8A413}" name="Column12126"/>
    <tableColumn id="12127" xr3:uid="{F22471F6-DA4F-AA4E-8DC4-B1988A706365}" name="Column12127"/>
    <tableColumn id="12128" xr3:uid="{4B24098C-2125-FA42-9FC1-E7B243BB8442}" name="Column12128"/>
    <tableColumn id="12129" xr3:uid="{69C046A8-81A5-7A4C-9410-0D479CCA4C2E}" name="Column12129"/>
    <tableColumn id="12130" xr3:uid="{09A9E153-7FCF-A746-838D-3425F0366D25}" name="Column12130"/>
    <tableColumn id="12131" xr3:uid="{C40BCEBF-F042-E94D-B456-A7CD5A6041D7}" name="Column12131"/>
    <tableColumn id="12132" xr3:uid="{764167BA-F96A-8F4F-B07B-1148DC1FCE79}" name="Column12132"/>
    <tableColumn id="12133" xr3:uid="{4D2BE5D2-E7E9-5340-8CC1-A33DD2118837}" name="Column12133"/>
    <tableColumn id="12134" xr3:uid="{FCEB9F5D-B91E-F941-AAEA-61F7F85C1F69}" name="Column12134"/>
    <tableColumn id="12135" xr3:uid="{60A6334D-3615-9B40-A434-1E5DC39F4AF6}" name="Column12135"/>
    <tableColumn id="12136" xr3:uid="{070618DD-3022-3642-A385-E8704E974970}" name="Column12136"/>
    <tableColumn id="12137" xr3:uid="{F78747F3-9CF3-2E4E-A84F-EAF6CDA882B8}" name="Column12137"/>
    <tableColumn id="12138" xr3:uid="{2B08D7F9-E38E-9949-BD3D-570587A17848}" name="Column12138"/>
    <tableColumn id="12139" xr3:uid="{0F0A38E2-B116-F845-BA8B-93903C9ADBFD}" name="Column12139"/>
    <tableColumn id="12140" xr3:uid="{6566D37C-BC99-2F48-BFAB-0A3B5182951E}" name="Column12140"/>
    <tableColumn id="12141" xr3:uid="{23A558CB-E2A6-5D44-AF35-C53B564CA6A3}" name="Column12141"/>
    <tableColumn id="12142" xr3:uid="{0A7466C2-CF6A-F146-8344-0B3917B73267}" name="Column12142"/>
    <tableColumn id="12143" xr3:uid="{ACD73B0A-437E-B341-8BEE-864F45838943}" name="Column12143"/>
    <tableColumn id="12144" xr3:uid="{C1B51774-6D0B-454E-8702-DF56C10C50FC}" name="Column12144"/>
    <tableColumn id="12145" xr3:uid="{081D7D65-4CE4-C94E-837D-5DD2A4299E79}" name="Column12145"/>
    <tableColumn id="12146" xr3:uid="{D3D3B6D1-F0E8-4B4B-90E5-A138245B7167}" name="Column12146"/>
    <tableColumn id="12147" xr3:uid="{956DE135-DC9E-5D4C-A779-79C08DED6AD4}" name="Column12147"/>
    <tableColumn id="12148" xr3:uid="{276D5697-0B0A-EF40-B428-0DEA8D1494CB}" name="Column12148"/>
    <tableColumn id="12149" xr3:uid="{B09AB176-7893-F84D-963E-70DF2CA879C1}" name="Column12149"/>
    <tableColumn id="12150" xr3:uid="{EA402368-9FD0-A242-8B77-BB36A26EDDAC}" name="Column12150"/>
    <tableColumn id="12151" xr3:uid="{2935C652-BF55-874F-AE55-92F38E3B67E4}" name="Column12151"/>
    <tableColumn id="12152" xr3:uid="{97E06E8A-5080-AA4B-96FF-1C2D1914DF26}" name="Column12152"/>
    <tableColumn id="12153" xr3:uid="{8863E50B-6849-BF42-94AF-93B0BCEB9EDD}" name="Column12153"/>
    <tableColumn id="12154" xr3:uid="{18CFFEC7-BE7D-3640-8150-4D7BDDF6A0B6}" name="Column12154"/>
    <tableColumn id="12155" xr3:uid="{7F714665-78F7-8B44-B3EC-E12C4DDC8BC3}" name="Column12155"/>
    <tableColumn id="12156" xr3:uid="{236F84B9-DDAF-FE41-BA1A-D65B6AABD502}" name="Column12156"/>
    <tableColumn id="12157" xr3:uid="{0B692E8C-1538-5C4A-B584-075440AA173F}" name="Column12157"/>
    <tableColumn id="12158" xr3:uid="{8A49A51A-BC1F-5A43-95CD-7FDE1C4E2A99}" name="Column12158"/>
    <tableColumn id="12159" xr3:uid="{B68BD50C-2B0D-4543-9732-367F0D81B19F}" name="Column12159"/>
    <tableColumn id="12160" xr3:uid="{4A45040E-680C-954F-9300-DCE4FF80CC75}" name="Column12160"/>
    <tableColumn id="12161" xr3:uid="{08FD9FA5-6669-7F48-AF20-248001F64363}" name="Column12161"/>
    <tableColumn id="12162" xr3:uid="{203620F7-1602-4849-987B-EF6EE0EFD196}" name="Column12162"/>
    <tableColumn id="12163" xr3:uid="{0128EC60-ADB6-F34B-9495-C60B3312FA53}" name="Column12163"/>
    <tableColumn id="12164" xr3:uid="{740E62EE-169B-614E-B73C-BD48D6054F1F}" name="Column12164"/>
    <tableColumn id="12165" xr3:uid="{D5713026-7199-B84C-A6EE-D27E849C3172}" name="Column12165"/>
    <tableColumn id="12166" xr3:uid="{6C3B8A3B-B047-2246-AB0C-B7B6C0963A86}" name="Column12166"/>
    <tableColumn id="12167" xr3:uid="{BDAFE552-720D-EA4D-A3C4-F51F02A5E731}" name="Column12167"/>
    <tableColumn id="12168" xr3:uid="{084B4A54-DE98-A647-A811-5830E3BB1FE5}" name="Column12168"/>
    <tableColumn id="12169" xr3:uid="{626433CE-6BFE-9547-BAFC-06C45577D1AF}" name="Column12169"/>
    <tableColumn id="12170" xr3:uid="{D5C6CC62-3372-184E-B564-36EDF0E7AAC1}" name="Column12170"/>
    <tableColumn id="12171" xr3:uid="{3EE9BC6C-5369-1D4D-B8D9-2CB46CC9DA97}" name="Column12171"/>
    <tableColumn id="12172" xr3:uid="{6B738945-9E57-304A-BC0E-D3225C7C4D66}" name="Column12172"/>
    <tableColumn id="12173" xr3:uid="{FFD35896-85FC-034F-B501-DB8A565EB26B}" name="Column12173"/>
    <tableColumn id="12174" xr3:uid="{A7F0EE16-D02D-654B-850A-59B4EC34B084}" name="Column12174"/>
    <tableColumn id="12175" xr3:uid="{86EBB5C6-56A5-0140-BAA9-A67F7E9DF7D9}" name="Column12175"/>
    <tableColumn id="12176" xr3:uid="{00AFA4FB-9CEA-824C-8858-3E4DF1DA1328}" name="Column12176"/>
    <tableColumn id="12177" xr3:uid="{46312F50-7DAA-9848-AC79-E54E871B8C5A}" name="Column12177"/>
    <tableColumn id="12178" xr3:uid="{E096B845-C8F9-DE43-8E0C-DD891736E2C3}" name="Column12178"/>
    <tableColumn id="12179" xr3:uid="{F64EDAFD-9AD7-C04C-BE72-D40BD1CD1E29}" name="Column12179"/>
    <tableColumn id="12180" xr3:uid="{03D1A6D1-6577-0744-B6A7-88DDBA4BE5E3}" name="Column12180"/>
    <tableColumn id="12181" xr3:uid="{4F129644-83CE-CE4A-93C7-B9E6DC6F8B03}" name="Column12181"/>
    <tableColumn id="12182" xr3:uid="{9E765729-C3A3-E14E-B6F6-FC9BC01500A4}" name="Column12182"/>
    <tableColumn id="12183" xr3:uid="{6291E248-B793-2F47-BB01-1E7CC046912F}" name="Column12183"/>
    <tableColumn id="12184" xr3:uid="{F8097488-FD75-AA42-8557-8D94B0F2AD63}" name="Column12184"/>
    <tableColumn id="12185" xr3:uid="{3D1EEE71-C754-B043-BFA7-12F0820EAFBF}" name="Column12185"/>
    <tableColumn id="12186" xr3:uid="{214A2C42-1E14-274B-8D4E-00926E6CB4E1}" name="Column12186"/>
    <tableColumn id="12187" xr3:uid="{CCFF700B-77CA-3B40-94D9-50C37E8C5347}" name="Column12187"/>
    <tableColumn id="12188" xr3:uid="{D5764A51-F496-1846-99D0-57B25BC45039}" name="Column12188"/>
    <tableColumn id="12189" xr3:uid="{0ADF2A6B-5A3F-124F-98B8-C5D7DABC2F32}" name="Column12189"/>
    <tableColumn id="12190" xr3:uid="{FB2A9202-4CCB-6C40-98E0-217CA1659B45}" name="Column12190"/>
    <tableColumn id="12191" xr3:uid="{0083EE07-2A08-0243-A578-3F556C297CE7}" name="Column12191"/>
    <tableColumn id="12192" xr3:uid="{C0B7F795-4C44-0C48-A223-29415BE0B9D9}" name="Column12192"/>
    <tableColumn id="12193" xr3:uid="{029AA481-B35B-AE44-B64D-CC41F361562E}" name="Column12193"/>
    <tableColumn id="12194" xr3:uid="{7EBF2ECB-4A10-9C4E-AE39-27EC9545936E}" name="Column12194"/>
    <tableColumn id="12195" xr3:uid="{A5439699-1D19-A740-8467-EC12982F72EE}" name="Column12195"/>
    <tableColumn id="12196" xr3:uid="{39641CC5-5783-9F45-B845-DD18D5612E5B}" name="Column12196"/>
    <tableColumn id="12197" xr3:uid="{65525733-A6DF-A840-AA1B-383243B1F0C2}" name="Column12197"/>
    <tableColumn id="12198" xr3:uid="{23BCF8D8-35A9-7A40-9D05-F04538DD7F5B}" name="Column12198"/>
    <tableColumn id="12199" xr3:uid="{39BA3860-2692-DF41-8BA0-804F61779D46}" name="Column12199"/>
    <tableColumn id="12200" xr3:uid="{5A16CFCB-50AE-8E4A-A0BF-91EE7711ABC8}" name="Column12200"/>
    <tableColumn id="12201" xr3:uid="{6535431E-D8B6-6842-A896-1514109C9E8F}" name="Column12201"/>
    <tableColumn id="12202" xr3:uid="{E245B5EA-B402-044D-AC85-DD1AAEA8F5DB}" name="Column12202"/>
    <tableColumn id="12203" xr3:uid="{C0D18688-CDD5-274E-AEEA-06BF1913CFDF}" name="Column12203"/>
    <tableColumn id="12204" xr3:uid="{A9D045B4-3D33-BE42-90EE-AE5168BD72C6}" name="Column12204"/>
    <tableColumn id="12205" xr3:uid="{DB1E9D78-FE65-DF47-89D3-AC5B4F2B7F25}" name="Column12205"/>
    <tableColumn id="12206" xr3:uid="{A357E6E9-DA30-7248-B079-5BF16851BC46}" name="Column12206"/>
    <tableColumn id="12207" xr3:uid="{61D2A197-BCEB-C44B-BB06-8EB5E3413BDA}" name="Column12207"/>
    <tableColumn id="12208" xr3:uid="{62794C3A-44E3-7544-964E-34741BE7847B}" name="Column12208"/>
    <tableColumn id="12209" xr3:uid="{36825F3D-0064-DC45-A75E-B5A465D5D8AF}" name="Column12209"/>
    <tableColumn id="12210" xr3:uid="{0C3E39E7-917A-1B4E-9D97-55D38239F6C5}" name="Column12210"/>
    <tableColumn id="12211" xr3:uid="{3062DD5A-7E03-6441-A3BF-7650CFC5388E}" name="Column12211"/>
    <tableColumn id="12212" xr3:uid="{E3FA85CB-B8AF-8240-ABC2-E609A082F799}" name="Column12212"/>
    <tableColumn id="12213" xr3:uid="{B8CB7F47-FCCE-1E40-B950-B0F9BDC02DEA}" name="Column12213"/>
    <tableColumn id="12214" xr3:uid="{F77D54BC-6B4F-0D4A-9BF6-A3E1AEE74BD2}" name="Column12214"/>
    <tableColumn id="12215" xr3:uid="{F51E7FB6-514B-0846-AD6C-65738886013B}" name="Column12215"/>
    <tableColumn id="12216" xr3:uid="{A12378DE-F858-BF42-AD34-A2C62692CB57}" name="Column12216"/>
    <tableColumn id="12217" xr3:uid="{2E79D9FC-317D-A04D-958B-0582571CF829}" name="Column12217"/>
    <tableColumn id="12218" xr3:uid="{1724ABD3-A582-F945-ABE7-9C85FA05ACE2}" name="Column12218"/>
    <tableColumn id="12219" xr3:uid="{04BF977F-E9B9-814F-9D33-AFF14ACE8807}" name="Column12219"/>
    <tableColumn id="12220" xr3:uid="{597BCF43-767C-4F4D-860E-4F718031AEC7}" name="Column12220"/>
    <tableColumn id="12221" xr3:uid="{4E65E89F-ED08-8144-9899-C9134A338C06}" name="Column12221"/>
    <tableColumn id="12222" xr3:uid="{2EC31097-F08E-5645-871B-1AC46165C72C}" name="Column12222"/>
    <tableColumn id="12223" xr3:uid="{A210C289-4C89-3B42-918E-855F21E96B0D}" name="Column12223"/>
    <tableColumn id="12224" xr3:uid="{88B766E4-2836-174F-93B6-343EB2545198}" name="Column12224"/>
    <tableColumn id="12225" xr3:uid="{27C71FD1-2D55-5E45-B333-4A1C5CE55EE3}" name="Column12225"/>
    <tableColumn id="12226" xr3:uid="{7F5AF82E-A254-9243-A955-6C3767BE5FBF}" name="Column12226"/>
    <tableColumn id="12227" xr3:uid="{6D4CD3EA-285D-A140-92F4-7F458720CC67}" name="Column12227"/>
    <tableColumn id="12228" xr3:uid="{B64BE2AE-2738-F144-B39D-2BC3A05FF170}" name="Column12228"/>
    <tableColumn id="12229" xr3:uid="{A4A7B879-1EBC-EF4F-8134-E98657A12925}" name="Column12229"/>
    <tableColumn id="12230" xr3:uid="{ABAD98E7-BFD4-2B4F-A133-454672AB8DAB}" name="Column12230"/>
    <tableColumn id="12231" xr3:uid="{D21D2D49-FF22-F24B-8D33-F936F943E2CD}" name="Column12231"/>
    <tableColumn id="12232" xr3:uid="{DEE19A80-688D-FD44-9DCD-DF2656ECA72E}" name="Column12232"/>
    <tableColumn id="12233" xr3:uid="{74A086AC-2294-D14C-A365-6B15314966BB}" name="Column12233"/>
    <tableColumn id="12234" xr3:uid="{FAE7E03B-4E1E-C743-A8B2-5C54044EF953}" name="Column12234"/>
    <tableColumn id="12235" xr3:uid="{37CB3A9F-73B5-BA44-97D0-7283CBC19C5E}" name="Column12235"/>
    <tableColumn id="12236" xr3:uid="{104F5697-9011-BC45-98A1-9127F17F860A}" name="Column12236"/>
    <tableColumn id="12237" xr3:uid="{508D69BA-9E42-8147-B1A7-78D41719BFE0}" name="Column12237"/>
    <tableColumn id="12238" xr3:uid="{13F9EE52-1486-3742-9ABE-9621CD42372D}" name="Column12238"/>
    <tableColumn id="12239" xr3:uid="{3BA0606B-7EB7-7A4B-B545-A4363E06B4AC}" name="Column12239"/>
    <tableColumn id="12240" xr3:uid="{4C620EE0-BD6F-0341-9765-B9C530E5143D}" name="Column12240"/>
    <tableColumn id="12241" xr3:uid="{AB3F4362-05D3-6144-B9D0-50114C54CD80}" name="Column12241"/>
    <tableColumn id="12242" xr3:uid="{7EDD33D7-06FD-DB4B-8128-7E54B58BA132}" name="Column12242"/>
    <tableColumn id="12243" xr3:uid="{806F929D-3B01-5C4C-A576-F60BE45FFD63}" name="Column12243"/>
    <tableColumn id="12244" xr3:uid="{CC230762-5614-ED48-AE6A-4427EBC82106}" name="Column12244"/>
    <tableColumn id="12245" xr3:uid="{E7376779-C416-D348-AC0D-AE2F6C2F7867}" name="Column12245"/>
    <tableColumn id="12246" xr3:uid="{C7B1080F-5CC8-0C46-BC17-CD1CD9690EBA}" name="Column12246"/>
    <tableColumn id="12247" xr3:uid="{79F41346-DD43-3443-A3CA-82B5A619420C}" name="Column12247"/>
    <tableColumn id="12248" xr3:uid="{7860DC92-DC3B-D74F-BE25-EB61B5CEA3C2}" name="Column12248"/>
    <tableColumn id="12249" xr3:uid="{08310BAD-95DC-A340-97AA-F73824255961}" name="Column12249"/>
    <tableColumn id="12250" xr3:uid="{DE53E533-0EF6-8F4B-8374-B002E4363E5A}" name="Column12250"/>
    <tableColumn id="12251" xr3:uid="{AFBC4FE6-391B-434E-9626-9DB29011C995}" name="Column12251"/>
    <tableColumn id="12252" xr3:uid="{77A3E384-5C7B-CA45-ABA0-A3C05AB46338}" name="Column12252"/>
    <tableColumn id="12253" xr3:uid="{A1E09311-96A1-AE4B-B567-A3E9C75D788E}" name="Column12253"/>
    <tableColumn id="12254" xr3:uid="{BE1EBB67-FF36-F44D-AF72-298B06B4EFCC}" name="Column12254"/>
    <tableColumn id="12255" xr3:uid="{993E5F28-3E8F-8147-849C-BDAE76BF3992}" name="Column12255"/>
    <tableColumn id="12256" xr3:uid="{17A25809-45ED-1D40-BDC1-3E4C2C17568E}" name="Column12256"/>
    <tableColumn id="12257" xr3:uid="{63E36A1F-77AA-DD41-A1EA-FDF24BF8A7D4}" name="Column12257"/>
    <tableColumn id="12258" xr3:uid="{4DDE5C30-DD53-8640-AEBB-F4737FD28AA0}" name="Column12258"/>
    <tableColumn id="12259" xr3:uid="{F43E2365-F417-F849-A34F-F83F9D77D40C}" name="Column12259"/>
    <tableColumn id="12260" xr3:uid="{DC908FFE-E640-3241-B90D-05FC8FD49AEB}" name="Column12260"/>
    <tableColumn id="12261" xr3:uid="{BB05AABD-02A2-B041-990D-DDC983586D19}" name="Column12261"/>
    <tableColumn id="12262" xr3:uid="{A5B455C4-E617-0745-A37A-1AE26B3C9304}" name="Column12262"/>
    <tableColumn id="12263" xr3:uid="{EED3BF99-505D-C943-B314-C69AB058F219}" name="Column12263"/>
    <tableColumn id="12264" xr3:uid="{7113069B-AC1E-6D49-8F66-77537A3168D5}" name="Column12264"/>
    <tableColumn id="12265" xr3:uid="{3F2664DA-52E2-784C-BA59-5CF3BE0CF4A0}" name="Column12265"/>
    <tableColumn id="12266" xr3:uid="{3B544EBE-65CD-BD4F-B870-6C09D2CF43AE}" name="Column12266"/>
    <tableColumn id="12267" xr3:uid="{2D0F0542-AD59-4F4E-9C59-10405D2D12F6}" name="Column12267"/>
    <tableColumn id="12268" xr3:uid="{307D5187-C983-AC42-9174-89D5C3F89531}" name="Column12268"/>
    <tableColumn id="12269" xr3:uid="{4884D3C8-F7E6-7D49-A3F7-58E3EA65D287}" name="Column12269"/>
    <tableColumn id="12270" xr3:uid="{AE8E9B22-740C-E241-A9EC-FC1784686D0F}" name="Column12270"/>
    <tableColumn id="12271" xr3:uid="{F1A4212C-F840-0F46-9765-F83E4E985BBB}" name="Column12271"/>
    <tableColumn id="12272" xr3:uid="{323CA0B8-2B59-A44B-9F34-978564EFF7ED}" name="Column12272"/>
    <tableColumn id="12273" xr3:uid="{D35E8FBD-04BF-064D-9A5B-E4C3BEE18EA0}" name="Column12273"/>
    <tableColumn id="12274" xr3:uid="{70581C78-6A39-B343-B1A7-BBDD876E072E}" name="Column12274"/>
    <tableColumn id="12275" xr3:uid="{F74B3BD6-E356-6442-B3C2-6F1E219E7364}" name="Column12275"/>
    <tableColumn id="12276" xr3:uid="{739E87EE-928B-B742-A987-831874F99FA0}" name="Column12276"/>
    <tableColumn id="12277" xr3:uid="{B2C151A6-AB06-3941-925F-EDBC7C37DDD7}" name="Column12277"/>
    <tableColumn id="12278" xr3:uid="{05C3E875-10F2-4848-97ED-9B46A55D836C}" name="Column12278"/>
    <tableColumn id="12279" xr3:uid="{56615C30-1022-5444-9337-A4672D1D249C}" name="Column12279"/>
    <tableColumn id="12280" xr3:uid="{E5ED89B5-CC6D-9C41-8BCC-3E5285FB983E}" name="Column12280"/>
    <tableColumn id="12281" xr3:uid="{DBDE7A6F-C747-F54B-B782-82ECF8D447DF}" name="Column12281"/>
    <tableColumn id="12282" xr3:uid="{12D65B18-86F9-2D40-8F60-9D03ACFC941F}" name="Column12282"/>
    <tableColumn id="12283" xr3:uid="{93C1C917-59BB-0044-AB79-5D70ABA679DB}" name="Column12283"/>
    <tableColumn id="12284" xr3:uid="{6EA4E4BC-BDD2-BB46-B6C8-93952BA7F934}" name="Column12284"/>
    <tableColumn id="12285" xr3:uid="{9A76FCCB-E65D-5F42-9033-AE0F47096836}" name="Column12285"/>
    <tableColumn id="12286" xr3:uid="{3924F1B4-B4F7-DE46-A666-173DDA4B9800}" name="Column12286"/>
    <tableColumn id="12287" xr3:uid="{253E12E0-1D5B-AF46-901B-72D5F044509E}" name="Column12287"/>
    <tableColumn id="12288" xr3:uid="{2AF393F5-759D-5546-B080-569E40AE91E1}" name="Column12288"/>
    <tableColumn id="12289" xr3:uid="{F4CC5FE5-9CD5-EE4C-9EAC-FEA507BABED6}" name="Column12289"/>
    <tableColumn id="12290" xr3:uid="{194D7939-B906-964A-9B2C-19964941D9A7}" name="Column12290"/>
    <tableColumn id="12291" xr3:uid="{F5FAB51F-194D-184E-8868-8C1D1B7AD6B8}" name="Column12291"/>
    <tableColumn id="12292" xr3:uid="{F10E55B4-7A89-5448-80D8-2724757C215E}" name="Column12292"/>
    <tableColumn id="12293" xr3:uid="{C0A7C831-ADC9-2946-84D0-F32628FC96D8}" name="Column12293"/>
    <tableColumn id="12294" xr3:uid="{B2AE621F-B6E1-734A-9BED-DCDB8C9F4C18}" name="Column12294"/>
    <tableColumn id="12295" xr3:uid="{BE393F36-AE3D-4D45-BD19-30DC9860A91C}" name="Column12295"/>
    <tableColumn id="12296" xr3:uid="{2AD2A5CF-A91C-8D4D-9375-67306D2A2298}" name="Column12296"/>
    <tableColumn id="12297" xr3:uid="{72FD7BD7-411B-B749-BA57-1019A299ECE2}" name="Column12297"/>
    <tableColumn id="12298" xr3:uid="{6F74185E-74A4-9F44-A687-78B123AF1BA7}" name="Column12298"/>
    <tableColumn id="12299" xr3:uid="{C126651C-ECEE-7743-9F29-979FEE424374}" name="Column12299"/>
    <tableColumn id="12300" xr3:uid="{1D4E489D-C956-F840-A208-9F0347A29B37}" name="Column12300"/>
    <tableColumn id="12301" xr3:uid="{34D11F5B-4FCB-BB45-8B72-0D4EBFA26713}" name="Column12301"/>
    <tableColumn id="12302" xr3:uid="{CE6E0B3B-1652-7D4C-B8BC-08FB6D8FE4B2}" name="Column12302"/>
    <tableColumn id="12303" xr3:uid="{2C99897B-5D1A-1A40-9EA8-5A400F7EB0EF}" name="Column12303"/>
    <tableColumn id="12304" xr3:uid="{63A754F9-755A-814B-9AE9-5DFA2AA784EB}" name="Column12304"/>
    <tableColumn id="12305" xr3:uid="{3B6162E9-F93C-2F42-B7F5-D4FDA599CE1F}" name="Column12305"/>
    <tableColumn id="12306" xr3:uid="{52941331-29A2-274A-9AF3-47BEA0671514}" name="Column12306"/>
    <tableColumn id="12307" xr3:uid="{4141B6D9-BCB0-AA4D-B3CF-BB69689B8D3A}" name="Column12307"/>
    <tableColumn id="12308" xr3:uid="{80333A00-0F31-F44A-ADD7-CA58587E053A}" name="Column12308"/>
    <tableColumn id="12309" xr3:uid="{95133B3B-A919-6F42-AE5D-31ACED2F206F}" name="Column12309"/>
    <tableColumn id="12310" xr3:uid="{D8A44109-8E45-FD46-BD54-1F69D8C09FF8}" name="Column12310"/>
    <tableColumn id="12311" xr3:uid="{D698C0F5-0D29-684E-873C-B7EA16E870C6}" name="Column12311"/>
    <tableColumn id="12312" xr3:uid="{EFB64238-F4EF-5E49-AA4E-632F7BE16394}" name="Column12312"/>
    <tableColumn id="12313" xr3:uid="{8757C438-EF44-5144-8461-4DA76E2858E0}" name="Column12313"/>
    <tableColumn id="12314" xr3:uid="{096655A4-8E83-DA45-8A8D-9A3080171A9F}" name="Column12314"/>
    <tableColumn id="12315" xr3:uid="{D00AFB1C-C697-8E4F-8DCE-32B5F1103475}" name="Column12315"/>
    <tableColumn id="12316" xr3:uid="{79C6F74F-3683-264C-A407-509C55B68C3C}" name="Column12316"/>
    <tableColumn id="12317" xr3:uid="{D6519504-E9AE-6247-9C45-8E2DA34E93C0}" name="Column12317"/>
    <tableColumn id="12318" xr3:uid="{27DA846D-5B43-264B-9377-7A7E7660BB9E}" name="Column12318"/>
    <tableColumn id="12319" xr3:uid="{5C47C4B7-1418-3944-BB81-4E34AE475CE6}" name="Column12319"/>
    <tableColumn id="12320" xr3:uid="{7E97A153-141E-274E-854F-3DE99D5898DB}" name="Column12320"/>
    <tableColumn id="12321" xr3:uid="{F8F61229-F35D-CC4F-92A1-EE7BBB8B384A}" name="Column12321"/>
    <tableColumn id="12322" xr3:uid="{CB001EEF-7796-474F-9B42-F72BD0CBA2A6}" name="Column12322"/>
    <tableColumn id="12323" xr3:uid="{05B67E1B-778A-174C-950C-C3C9A717E47F}" name="Column12323"/>
    <tableColumn id="12324" xr3:uid="{F9010E43-4233-C445-85CE-D6B5CC43E754}" name="Column12324"/>
    <tableColumn id="12325" xr3:uid="{7C8E8E48-3A42-5449-9D39-86C94F39E004}" name="Column12325"/>
    <tableColumn id="12326" xr3:uid="{B14C4CD3-BBF3-0044-A909-6667369ED676}" name="Column12326"/>
    <tableColumn id="12327" xr3:uid="{F573A99E-46D6-934E-B3DA-4F04D73DDDEB}" name="Column12327"/>
    <tableColumn id="12328" xr3:uid="{AFF19561-A305-0E48-A0A7-382EC62C31AF}" name="Column12328"/>
    <tableColumn id="12329" xr3:uid="{0786C59B-65AB-964C-B805-6B6A664507FD}" name="Column12329"/>
    <tableColumn id="12330" xr3:uid="{8C611D74-59C7-AC45-9C5D-010097B45A52}" name="Column12330"/>
    <tableColumn id="12331" xr3:uid="{DF57F840-5718-F642-89A8-AA6567712FDD}" name="Column12331"/>
    <tableColumn id="12332" xr3:uid="{B835685A-1CCD-3A44-BDF0-370B90EA7210}" name="Column12332"/>
    <tableColumn id="12333" xr3:uid="{02F5A5F1-9A06-6B4C-933E-A51ED408E4E3}" name="Column12333"/>
    <tableColumn id="12334" xr3:uid="{7A95E770-AB41-2243-A08A-CC4568E4D759}" name="Column12334"/>
    <tableColumn id="12335" xr3:uid="{C032953E-63B5-2F4B-8264-337773106E09}" name="Column12335"/>
    <tableColumn id="12336" xr3:uid="{5385B0F9-2226-694B-A88F-67610FEF299E}" name="Column12336"/>
    <tableColumn id="12337" xr3:uid="{D16B5064-96BF-F24A-8F91-88721D99F811}" name="Column12337"/>
    <tableColumn id="12338" xr3:uid="{618CAEDC-1572-F74B-B16C-9EB93D32DC46}" name="Column12338"/>
    <tableColumn id="12339" xr3:uid="{70B6E061-A24E-E146-896E-57A21586BBDE}" name="Column12339"/>
    <tableColumn id="12340" xr3:uid="{4DA00CBB-C25B-2745-8E5A-FA188BAEA2EB}" name="Column12340"/>
    <tableColumn id="12341" xr3:uid="{160A4093-5DC4-5F40-BBB2-B2AA971111BE}" name="Column12341"/>
    <tableColumn id="12342" xr3:uid="{6DBA9710-4B76-A243-AA25-1A29A449D6A6}" name="Column12342"/>
    <tableColumn id="12343" xr3:uid="{08354A93-5840-444A-A7C9-14CC9C1243C1}" name="Column12343"/>
    <tableColumn id="12344" xr3:uid="{D0198F18-B1E5-C741-9488-2EB7480E927D}" name="Column12344"/>
    <tableColumn id="12345" xr3:uid="{C8E7FEA3-34C3-764B-865B-E013902C6E0B}" name="Column12345"/>
    <tableColumn id="12346" xr3:uid="{BF9D566B-776F-5241-B6F4-4BE3D3DA5015}" name="Column12346"/>
    <tableColumn id="12347" xr3:uid="{743C0765-44D9-EC43-991E-432306497605}" name="Column12347"/>
    <tableColumn id="12348" xr3:uid="{4B52DF7D-B461-584C-87A9-65D75DCCACAF}" name="Column12348"/>
    <tableColumn id="12349" xr3:uid="{824AD9A1-6FA9-DB41-920E-C306BFAD6415}" name="Column12349"/>
    <tableColumn id="12350" xr3:uid="{40E3177D-BA86-2C40-BD34-5D40ECC94F81}" name="Column12350"/>
    <tableColumn id="12351" xr3:uid="{AE3ADA64-3D30-F04A-9E16-5B4FAC1BF3D4}" name="Column12351"/>
    <tableColumn id="12352" xr3:uid="{59C408AB-3940-EF44-909B-D4DBE4E3D0C5}" name="Column12352"/>
    <tableColumn id="12353" xr3:uid="{CF077FA6-7A19-084D-A494-E4D2D9E56DD7}" name="Column12353"/>
    <tableColumn id="12354" xr3:uid="{EE501598-843D-AC47-BF61-4A2082854026}" name="Column12354"/>
    <tableColumn id="12355" xr3:uid="{2705B4A0-09DB-634E-A90D-C39F6C1C0081}" name="Column12355"/>
    <tableColumn id="12356" xr3:uid="{46AB272C-CB12-754E-A588-F1E6770AD73E}" name="Column12356"/>
    <tableColumn id="12357" xr3:uid="{74613D5D-42A3-ED4B-A34A-E95553EAED99}" name="Column12357"/>
    <tableColumn id="12358" xr3:uid="{2A763239-3FF1-B848-9DE1-D9E98FFCE902}" name="Column12358"/>
    <tableColumn id="12359" xr3:uid="{77418D24-95A4-E647-BB04-CFE95AC67BD8}" name="Column12359"/>
    <tableColumn id="12360" xr3:uid="{BE6A6D96-E4C6-0243-A54F-4855E4E2A0A5}" name="Column12360"/>
    <tableColumn id="12361" xr3:uid="{EFDCB63B-0416-E04A-9BE8-54664E8B462A}" name="Column12361"/>
    <tableColumn id="12362" xr3:uid="{4D4587E8-9B2C-8347-88D0-AD5A962239AB}" name="Column12362"/>
    <tableColumn id="12363" xr3:uid="{8AA5E0AF-831E-0941-B042-301E12E4AF9D}" name="Column12363"/>
    <tableColumn id="12364" xr3:uid="{8FB7A64D-5ADA-534B-B8E4-313751EDCD2F}" name="Column12364"/>
    <tableColumn id="12365" xr3:uid="{6E9084CD-0FEB-CC43-AE49-2346BD7E9A39}" name="Column12365"/>
    <tableColumn id="12366" xr3:uid="{AD73E430-EA9E-6C4C-B2A9-46EC2F1D5097}" name="Column12366"/>
    <tableColumn id="12367" xr3:uid="{AE4D412B-A28A-E34D-8A97-2A9D8F3250FA}" name="Column12367"/>
    <tableColumn id="12368" xr3:uid="{BC7BD4B2-ACB0-7840-BBA4-F1293B86BAE2}" name="Column12368"/>
    <tableColumn id="12369" xr3:uid="{25679758-FA31-624C-9074-C6FE9E47EA9E}" name="Column12369"/>
    <tableColumn id="12370" xr3:uid="{A242ADA6-5865-1344-B881-5A9F91B9ED7D}" name="Column12370"/>
    <tableColumn id="12371" xr3:uid="{50767BF1-564F-2541-9D04-BD47EC37F21F}" name="Column12371"/>
    <tableColumn id="12372" xr3:uid="{DCC0C1DC-9676-7643-BE46-CA22B6BE384F}" name="Column12372"/>
    <tableColumn id="12373" xr3:uid="{97DA38A4-8D88-EE47-B5BF-EAC2FE9E962F}" name="Column12373"/>
    <tableColumn id="12374" xr3:uid="{B57E2ACF-4C35-564E-B773-59D7412EEB2F}" name="Column12374"/>
    <tableColumn id="12375" xr3:uid="{99823308-C3CE-D242-BFA3-EA2235C43BAE}" name="Column12375"/>
    <tableColumn id="12376" xr3:uid="{DBA55698-3EBF-FD4A-BC63-ABD9928AC0DC}" name="Column12376"/>
    <tableColumn id="12377" xr3:uid="{885B80C9-5541-E14D-B996-231482E2CBF6}" name="Column12377"/>
    <tableColumn id="12378" xr3:uid="{634DB341-B31D-1D42-9404-C5C35EE68ACD}" name="Column12378"/>
    <tableColumn id="12379" xr3:uid="{A6729931-5F62-1D44-9A09-835E8CFD8FFC}" name="Column12379"/>
    <tableColumn id="12380" xr3:uid="{E4294E87-F763-A147-9728-9B1A8BFFC4D4}" name="Column12380"/>
    <tableColumn id="12381" xr3:uid="{03C341E9-5F08-E648-96EC-0F007D6AB4BC}" name="Column12381"/>
    <tableColumn id="12382" xr3:uid="{0B03E1C4-49BB-CD4F-AA28-E02D56DE838A}" name="Column12382"/>
    <tableColumn id="12383" xr3:uid="{D880F3AA-1038-0948-9017-1E9E4FC103EF}" name="Column12383"/>
    <tableColumn id="12384" xr3:uid="{4611CAEA-447D-964C-AB33-E5C43EFA2280}" name="Column12384"/>
    <tableColumn id="12385" xr3:uid="{3A28D172-149D-AD4D-AAB9-FAE1DECDA11C}" name="Column12385"/>
    <tableColumn id="12386" xr3:uid="{57093984-35A4-2B4B-80E3-0F42F74861F8}" name="Column12386"/>
    <tableColumn id="12387" xr3:uid="{0512CBD5-EA57-AE48-8211-28C3DE996F66}" name="Column12387"/>
    <tableColumn id="12388" xr3:uid="{1472AC1A-6177-9F4A-8091-763AA352DA57}" name="Column12388"/>
    <tableColumn id="12389" xr3:uid="{91BDFC4F-849B-8E42-B521-46FDCF83EAF4}" name="Column12389"/>
    <tableColumn id="12390" xr3:uid="{41FB2044-B5A9-2249-8177-45C21B357EE5}" name="Column12390"/>
    <tableColumn id="12391" xr3:uid="{95AC0E91-57CA-A94C-A7AE-D625A59C47B3}" name="Column12391"/>
    <tableColumn id="12392" xr3:uid="{016F245D-7CE1-A34A-9178-D4AE0576AEDD}" name="Column12392"/>
    <tableColumn id="12393" xr3:uid="{A4BE09BD-607E-6C47-83E1-3FD26DF336D0}" name="Column12393"/>
    <tableColumn id="12394" xr3:uid="{3FCC2099-7885-1743-9644-651F3EBE916B}" name="Column12394"/>
    <tableColumn id="12395" xr3:uid="{5D3C535B-9006-6F4D-A69B-CF85EF9460C2}" name="Column12395"/>
    <tableColumn id="12396" xr3:uid="{FDE9E2D3-D67D-C54D-A70D-8CED5271E70F}" name="Column12396"/>
    <tableColumn id="12397" xr3:uid="{86C7ADB5-3732-1648-A0FE-5C6F72A209AE}" name="Column12397"/>
    <tableColumn id="12398" xr3:uid="{48C038A8-BD98-744B-9701-6524102307A7}" name="Column12398"/>
    <tableColumn id="12399" xr3:uid="{E8454C6A-6EB4-6145-9D1C-F596C4DB84E7}" name="Column12399"/>
    <tableColumn id="12400" xr3:uid="{403F5FC2-5138-E24A-8C7E-BE2D6BFD72A1}" name="Column12400"/>
    <tableColumn id="12401" xr3:uid="{067BD2AC-DB2E-BE47-88F1-70982CF24691}" name="Column12401"/>
    <tableColumn id="12402" xr3:uid="{B5E9CEEF-AE50-C84B-BDBE-51B340C17D80}" name="Column12402"/>
    <tableColumn id="12403" xr3:uid="{258E4C09-A5C0-AB48-AB78-BB9CF7698E36}" name="Column12403"/>
    <tableColumn id="12404" xr3:uid="{1449FC6A-44B5-BC41-8CF0-23DFFBB66B40}" name="Column12404"/>
    <tableColumn id="12405" xr3:uid="{AFC930A3-362C-9B41-8B1F-2B86A711C688}" name="Column12405"/>
    <tableColumn id="12406" xr3:uid="{70917F66-D6C0-BA48-830B-2EB997CDD31A}" name="Column12406"/>
    <tableColumn id="12407" xr3:uid="{B1D8D78C-F70B-6249-9821-B9AC858002F4}" name="Column12407"/>
    <tableColumn id="12408" xr3:uid="{7B0FC4B5-4DB7-3B4E-947C-76A133FBB55A}" name="Column12408"/>
    <tableColumn id="12409" xr3:uid="{C9E4383D-D78C-2048-A364-F2BDD123EFAF}" name="Column12409"/>
    <tableColumn id="12410" xr3:uid="{64B220B0-55BE-7847-BEE5-4D517590685C}" name="Column12410"/>
    <tableColumn id="12411" xr3:uid="{5864E3CF-9211-2948-8CD1-00DE35DCDE96}" name="Column12411"/>
    <tableColumn id="12412" xr3:uid="{F8FDC2C0-F904-FC44-8E0A-8FFBB1E30D2D}" name="Column12412"/>
    <tableColumn id="12413" xr3:uid="{7509339E-19C5-6B40-9915-C98C3893EAE1}" name="Column12413"/>
    <tableColumn id="12414" xr3:uid="{A356ED2D-ADA4-1845-B474-29D172097ECD}" name="Column12414"/>
    <tableColumn id="12415" xr3:uid="{9278B94E-6A07-A04E-ADEE-62F880A5BF6D}" name="Column12415"/>
    <tableColumn id="12416" xr3:uid="{8D367A1A-F302-544F-85F1-2B7FFD47EB21}" name="Column12416"/>
    <tableColumn id="12417" xr3:uid="{C89B5EE3-DF9E-DF42-B3A2-6ED5464E533B}" name="Column12417"/>
    <tableColumn id="12418" xr3:uid="{9859DD62-03C3-B443-9E8B-4D168053F735}" name="Column12418"/>
    <tableColumn id="12419" xr3:uid="{D99C0572-9F01-A44F-992C-161294E379C5}" name="Column12419"/>
    <tableColumn id="12420" xr3:uid="{D0206C96-06B6-1A4C-8DD2-DC61113C5316}" name="Column12420"/>
    <tableColumn id="12421" xr3:uid="{7F170EA9-3C74-0549-9423-1058935D0AA6}" name="Column12421"/>
    <tableColumn id="12422" xr3:uid="{0211490A-A075-D04D-B57C-995EBB13079D}" name="Column12422"/>
    <tableColumn id="12423" xr3:uid="{1197803E-5812-F442-8DBF-9B0C582A6C4A}" name="Column12423"/>
    <tableColumn id="12424" xr3:uid="{9C1EF784-BAFE-2A41-AD34-849F430050C7}" name="Column12424"/>
    <tableColumn id="12425" xr3:uid="{498D9CC3-20C5-3D46-AC4B-D4EC309D9E8D}" name="Column12425"/>
    <tableColumn id="12426" xr3:uid="{794C8A22-2C94-7A42-8833-D0F8D02F4171}" name="Column12426"/>
    <tableColumn id="12427" xr3:uid="{443D1EC2-CB33-E449-8073-C95BC755DDD6}" name="Column12427"/>
    <tableColumn id="12428" xr3:uid="{64D637B4-95D9-2449-86F6-CF3CACC0D40B}" name="Column12428"/>
    <tableColumn id="12429" xr3:uid="{CD700D70-37C2-034A-A304-AFF3186BB7EA}" name="Column12429"/>
    <tableColumn id="12430" xr3:uid="{49E863C3-AF21-BF40-B32E-6C6EC9773F84}" name="Column12430"/>
    <tableColumn id="12431" xr3:uid="{78CB68FD-0A1C-EE4E-97E8-84FA787B703B}" name="Column12431"/>
    <tableColumn id="12432" xr3:uid="{3EEF3F38-3E5A-FF48-9934-79BE2BA65E0C}" name="Column12432"/>
    <tableColumn id="12433" xr3:uid="{C7FCB771-0E4D-DC42-A244-E9E70F6CCADC}" name="Column12433"/>
    <tableColumn id="12434" xr3:uid="{84B90047-8547-7F41-832F-2828696ED41F}" name="Column12434"/>
    <tableColumn id="12435" xr3:uid="{4DDE8031-B841-8644-8160-BFB4E2E03931}" name="Column12435"/>
    <tableColumn id="12436" xr3:uid="{A86BB571-AA69-E140-B35A-B69EC8A9F2A9}" name="Column12436"/>
    <tableColumn id="12437" xr3:uid="{5B72DADA-5733-3B4F-9BFC-7A6167AAABD6}" name="Column12437"/>
    <tableColumn id="12438" xr3:uid="{35797454-CF30-2C42-B243-6BE727C53A45}" name="Column12438"/>
    <tableColumn id="12439" xr3:uid="{B43B24A4-B95C-5E48-A74A-1FE78251FACF}" name="Column12439"/>
    <tableColumn id="12440" xr3:uid="{49EF2F90-7862-1C4E-96EF-6A12EEC56A41}" name="Column12440"/>
    <tableColumn id="12441" xr3:uid="{3245D3FD-8C17-3846-A607-E497FEF80A36}" name="Column12441"/>
    <tableColumn id="12442" xr3:uid="{22C89182-6970-014E-A04F-1DC1540FE33B}" name="Column12442"/>
    <tableColumn id="12443" xr3:uid="{B1A327F7-7051-084A-834B-88B40F6B6CB5}" name="Column12443"/>
    <tableColumn id="12444" xr3:uid="{54AF7126-6F78-274C-881E-A4A8A215EE11}" name="Column12444"/>
    <tableColumn id="12445" xr3:uid="{66066B08-466B-0A42-8202-518BF10C53FB}" name="Column12445"/>
    <tableColumn id="12446" xr3:uid="{64D5CE46-22D3-694A-BC89-AE77AE4ABFC4}" name="Column12446"/>
    <tableColumn id="12447" xr3:uid="{DE620183-440A-CB45-B7AC-86916E6C1D3A}" name="Column12447"/>
    <tableColumn id="12448" xr3:uid="{5399AD30-A4A6-BC48-AB45-33BE5697BC08}" name="Column12448"/>
    <tableColumn id="12449" xr3:uid="{FE9BADB9-A4DF-3442-9E7C-7E32BBB3D3FB}" name="Column12449"/>
    <tableColumn id="12450" xr3:uid="{1CBE75BB-7C54-0D49-AE74-7BD4FE8E0FC5}" name="Column12450"/>
    <tableColumn id="12451" xr3:uid="{AF011DB3-E2E8-344C-9359-21E2A88C0BEF}" name="Column12451"/>
    <tableColumn id="12452" xr3:uid="{E4FF36AA-95A4-984C-AC85-564691BFE574}" name="Column12452"/>
    <tableColumn id="12453" xr3:uid="{9F0CCFAD-5A2F-4E4F-BBD4-C30530292A74}" name="Column12453"/>
    <tableColumn id="12454" xr3:uid="{C9912927-4DD4-F24B-B5EA-C7718407A496}" name="Column12454"/>
    <tableColumn id="12455" xr3:uid="{C5598869-469B-7D46-B038-D4A81726598F}" name="Column12455"/>
    <tableColumn id="12456" xr3:uid="{6C50C51D-5729-E644-AD32-F8C513C374DA}" name="Column12456"/>
    <tableColumn id="12457" xr3:uid="{46ADB712-F7B7-EF4E-A92F-800CAF3C669F}" name="Column12457"/>
    <tableColumn id="12458" xr3:uid="{C864FCF8-A022-C447-874C-9077BAA3C857}" name="Column12458"/>
    <tableColumn id="12459" xr3:uid="{02F71B34-28EC-7D4C-8428-1B906285A0DF}" name="Column12459"/>
    <tableColumn id="12460" xr3:uid="{8C712968-68F2-504C-97E5-36155CE1792A}" name="Column12460"/>
    <tableColumn id="12461" xr3:uid="{73E23179-4FF4-BD48-8322-C6D1FE4712C2}" name="Column12461"/>
    <tableColumn id="12462" xr3:uid="{4D800428-3628-3148-9E0B-7F91D8C36B9B}" name="Column12462"/>
    <tableColumn id="12463" xr3:uid="{19270C91-B885-2642-A944-6AB706588985}" name="Column12463"/>
    <tableColumn id="12464" xr3:uid="{05B2B19A-01BD-ED4C-9892-E5C4C469D8F6}" name="Column12464"/>
    <tableColumn id="12465" xr3:uid="{8E89413F-0218-8B4A-A5E0-CDECC1BA9D0A}" name="Column12465"/>
    <tableColumn id="12466" xr3:uid="{C27DBEA3-5AC0-224A-BBA1-146AFC4A7982}" name="Column12466"/>
    <tableColumn id="12467" xr3:uid="{E09E890F-0201-6D40-84A0-083CE34EA510}" name="Column12467"/>
    <tableColumn id="12468" xr3:uid="{874E8DF4-61AB-2640-A3DA-5113E43EFEB2}" name="Column12468"/>
    <tableColumn id="12469" xr3:uid="{9CDF055C-4201-C545-9F7B-8C2CFBC622DE}" name="Column12469"/>
    <tableColumn id="12470" xr3:uid="{B1B1F77C-CFCE-A347-A2BA-EFA15AEEE1DC}" name="Column12470"/>
    <tableColumn id="12471" xr3:uid="{9258E849-FC61-144C-AF0F-EEAC838268C5}" name="Column12471"/>
    <tableColumn id="12472" xr3:uid="{7DFC8CE5-3EAC-DD43-81BF-763C6D594757}" name="Column12472"/>
    <tableColumn id="12473" xr3:uid="{79641FD4-7E9D-2C40-BD8A-B62F62162EB2}" name="Column12473"/>
    <tableColumn id="12474" xr3:uid="{DB4E63EE-0A38-7A42-A964-8AB1BD5FB9A1}" name="Column12474"/>
    <tableColumn id="12475" xr3:uid="{4552EAAE-3FAF-454A-B090-7DE1EEF53737}" name="Column12475"/>
    <tableColumn id="12476" xr3:uid="{825774CF-CC1D-4042-9BAA-F8398BBC8829}" name="Column12476"/>
    <tableColumn id="12477" xr3:uid="{CD6B22B2-43A1-4F48-8686-14F2AE6447E3}" name="Column12477"/>
    <tableColumn id="12478" xr3:uid="{34A52FB8-B772-8D49-B00D-D37FB975EB7B}" name="Column12478"/>
    <tableColumn id="12479" xr3:uid="{57B38426-E95F-D14E-9BFA-AE325814EF45}" name="Column12479"/>
    <tableColumn id="12480" xr3:uid="{F33E3EC9-9F70-F545-8A4C-1AC6B37E5212}" name="Column12480"/>
    <tableColumn id="12481" xr3:uid="{E395225A-E132-0D41-B53A-78769A0230CC}" name="Column12481"/>
    <tableColumn id="12482" xr3:uid="{DC8B8AB6-1044-D34C-AFD0-D241FB132493}" name="Column12482"/>
    <tableColumn id="12483" xr3:uid="{5DCC5286-DB53-8041-B86E-BE40553A1C28}" name="Column12483"/>
    <tableColumn id="12484" xr3:uid="{91CFD14A-EDB4-D74D-931A-0DE3825ED913}" name="Column12484"/>
    <tableColumn id="12485" xr3:uid="{308EE4E9-425E-7949-81BB-E0235D9AC305}" name="Column12485"/>
    <tableColumn id="12486" xr3:uid="{1365E1F2-CC96-3A47-9C88-D97640EB5B64}" name="Column12486"/>
    <tableColumn id="12487" xr3:uid="{6208AB99-7F9D-0B49-AEC4-852B4898910E}" name="Column12487"/>
    <tableColumn id="12488" xr3:uid="{DF9B2B53-D319-1143-ABB8-AF29389C5472}" name="Column12488"/>
    <tableColumn id="12489" xr3:uid="{BC2B5E61-EAC5-1941-8173-E8AC3811A35C}" name="Column12489"/>
    <tableColumn id="12490" xr3:uid="{C6D65920-9F6B-8448-A073-988A81595231}" name="Column12490"/>
    <tableColumn id="12491" xr3:uid="{EAB18ED4-74B7-4D4D-B964-8EA06FA22C88}" name="Column12491"/>
    <tableColumn id="12492" xr3:uid="{8D02CC5C-7310-5A45-BE46-24AA5D0CA4A0}" name="Column12492"/>
    <tableColumn id="12493" xr3:uid="{CCC52E94-FDD8-244C-B927-4D531EA4BD8E}" name="Column12493"/>
    <tableColumn id="12494" xr3:uid="{71EFEFF7-BE8D-4E4D-BAE0-1DB91B0FC5E9}" name="Column12494"/>
    <tableColumn id="12495" xr3:uid="{D7402F1B-214B-0E40-A4A1-B83B0C87CBE3}" name="Column12495"/>
    <tableColumn id="12496" xr3:uid="{1D09AC71-F9CC-1F45-8B8D-A7D0E577D70E}" name="Column12496"/>
    <tableColumn id="12497" xr3:uid="{BF0C3C21-1343-7344-8070-2B111730C81B}" name="Column12497"/>
    <tableColumn id="12498" xr3:uid="{8D49B0BF-E525-184F-8ECF-B3FBB253DB6F}" name="Column12498"/>
    <tableColumn id="12499" xr3:uid="{2EB052AE-753E-0440-9BD1-81D94074579E}" name="Column12499"/>
    <tableColumn id="12500" xr3:uid="{5FFEE618-307D-4042-9CD6-D415166CC879}" name="Column12500"/>
    <tableColumn id="12501" xr3:uid="{FAEE6F27-1938-744E-8CEB-4F8ECE05C3F7}" name="Column12501"/>
    <tableColumn id="12502" xr3:uid="{23084BC8-0A83-4B40-80F9-59A0F482232D}" name="Column12502"/>
    <tableColumn id="12503" xr3:uid="{63EA9379-5511-D74C-B9F9-A32624DC0A9B}" name="Column12503"/>
    <tableColumn id="12504" xr3:uid="{E6043649-7002-8448-99E0-DAD210A82062}" name="Column12504"/>
    <tableColumn id="12505" xr3:uid="{7691E150-8B03-FA4C-AA37-D587434AEA4C}" name="Column12505"/>
    <tableColumn id="12506" xr3:uid="{F6F7C163-14AA-EB49-BA64-314D6F1EB9BC}" name="Column12506"/>
    <tableColumn id="12507" xr3:uid="{4E1A89E8-E4F8-D445-9FEF-1019A6C5F5DD}" name="Column12507"/>
    <tableColumn id="12508" xr3:uid="{78D2CBC8-E133-DA42-9695-D50EBFC38F08}" name="Column12508"/>
    <tableColumn id="12509" xr3:uid="{6E27E59E-98F2-4E41-842D-D919D8DB74DF}" name="Column12509"/>
    <tableColumn id="12510" xr3:uid="{74C1239D-57A2-1948-A960-98FDF4632B6E}" name="Column12510"/>
    <tableColumn id="12511" xr3:uid="{4CF11281-661E-414D-8447-6B6E54D59845}" name="Column12511"/>
    <tableColumn id="12512" xr3:uid="{DE01598B-A084-EE48-A89A-48DC88885C0C}" name="Column12512"/>
    <tableColumn id="12513" xr3:uid="{755B7228-D0E6-EF4D-AFEB-1EB977AE8759}" name="Column12513"/>
    <tableColumn id="12514" xr3:uid="{0CD80A01-C1FA-D04E-9413-656DF525B01C}" name="Column12514"/>
    <tableColumn id="12515" xr3:uid="{957AE93B-E95C-8940-A6E5-C2ACA8C34D1A}" name="Column12515"/>
    <tableColumn id="12516" xr3:uid="{875E5EAA-641F-F347-B631-C715FA9AB344}" name="Column12516"/>
    <tableColumn id="12517" xr3:uid="{F3BE4059-5C7B-B84F-A304-52AF65722521}" name="Column12517"/>
    <tableColumn id="12518" xr3:uid="{233C66A2-7468-8C4D-B0A6-734854A4F746}" name="Column12518"/>
    <tableColumn id="12519" xr3:uid="{85BEF256-569C-DE43-B481-006BEBBCE91A}" name="Column12519"/>
    <tableColumn id="12520" xr3:uid="{43C9B94A-2363-CD47-A149-F316E78ECFA4}" name="Column12520"/>
    <tableColumn id="12521" xr3:uid="{24EB1027-196A-C04C-B24B-72CA90B31950}" name="Column12521"/>
    <tableColumn id="12522" xr3:uid="{9BA4CA41-00BF-8140-9668-C2615138E932}" name="Column12522"/>
    <tableColumn id="12523" xr3:uid="{D18BBE6B-7E7C-CA4E-9AE7-2027646B1C14}" name="Column12523"/>
    <tableColumn id="12524" xr3:uid="{BB167008-63CD-5245-AC15-48DE8C8183FC}" name="Column12524"/>
    <tableColumn id="12525" xr3:uid="{39A8720E-F8A3-BB47-9C81-012202EF6AA0}" name="Column12525"/>
    <tableColumn id="12526" xr3:uid="{44A594DD-3E5A-8844-9AC5-162DEAD56312}" name="Column12526"/>
    <tableColumn id="12527" xr3:uid="{FF242B51-8B76-4747-BA9D-52D003AF3EE5}" name="Column12527"/>
    <tableColumn id="12528" xr3:uid="{A740D869-85CD-DD4C-BDB1-3104F3C1C666}" name="Column12528"/>
    <tableColumn id="12529" xr3:uid="{7315D003-5E55-9040-94D5-5B2B7BFB7AA5}" name="Column12529"/>
    <tableColumn id="12530" xr3:uid="{D9637751-3891-5347-95D7-E3C28CB7D97A}" name="Column12530"/>
    <tableColumn id="12531" xr3:uid="{F361EE88-B662-E342-8B52-E4E256913F33}" name="Column12531"/>
    <tableColumn id="12532" xr3:uid="{9340BE9D-ADA0-1245-931E-7854C0C3FC0F}" name="Column12532"/>
    <tableColumn id="12533" xr3:uid="{9AA99CEC-87DF-F640-B94A-A98A1CC5DF52}" name="Column12533"/>
    <tableColumn id="12534" xr3:uid="{8147618A-7C4D-2E49-B309-8DE7814466B2}" name="Column12534"/>
    <tableColumn id="12535" xr3:uid="{DF65AD49-C04C-134C-BA0A-5F346DC19467}" name="Column12535"/>
    <tableColumn id="12536" xr3:uid="{CBCED45B-CC60-5B44-B4BC-DBF0E14E51B5}" name="Column12536"/>
    <tableColumn id="12537" xr3:uid="{3163FAAC-8D4F-3943-9870-EAD2F3494DCB}" name="Column12537"/>
    <tableColumn id="12538" xr3:uid="{E817EAB0-99D1-F74F-8324-5A10991C4AF0}" name="Column12538"/>
    <tableColumn id="12539" xr3:uid="{6BF9712F-9913-F444-8AF0-84534EF0E682}" name="Column12539"/>
    <tableColumn id="12540" xr3:uid="{DA4D486B-AD50-5442-A1B6-852FE3E8A18C}" name="Column12540"/>
    <tableColumn id="12541" xr3:uid="{D7928EE5-2854-5D48-9D07-9A7D67B3BC7A}" name="Column12541"/>
    <tableColumn id="12542" xr3:uid="{5C9DF675-92F6-0147-868E-FD060941A2E0}" name="Column12542"/>
    <tableColumn id="12543" xr3:uid="{CAA80FAE-345F-7B4F-BB6D-4E29964BCEB5}" name="Column12543"/>
    <tableColumn id="12544" xr3:uid="{29543576-FBCF-F744-9BA7-3AF25B0AA9EE}" name="Column12544"/>
    <tableColumn id="12545" xr3:uid="{B3E05526-8E96-5743-9347-0C28932DB1F5}" name="Column12545"/>
    <tableColumn id="12546" xr3:uid="{54A4C4CA-AD23-FF46-A823-A9A2C7D09A38}" name="Column12546"/>
    <tableColumn id="12547" xr3:uid="{FF4C749C-56A4-FF42-A9FF-3B5D13AAD87F}" name="Column12547"/>
    <tableColumn id="12548" xr3:uid="{380459B4-4D7F-0B4A-9290-C588100CBC8B}" name="Column12548"/>
    <tableColumn id="12549" xr3:uid="{8C749CC2-81CC-084C-832C-E8C10393CA8C}" name="Column12549"/>
    <tableColumn id="12550" xr3:uid="{1465A14D-4B2A-824C-9AE9-6768F3056A20}" name="Column12550"/>
    <tableColumn id="12551" xr3:uid="{77684484-B763-824B-BCBB-A11F9F208BE6}" name="Column12551"/>
    <tableColumn id="12552" xr3:uid="{C4935939-DECB-C045-B25F-9544565BD70C}" name="Column12552"/>
    <tableColumn id="12553" xr3:uid="{890E4D6E-4D7A-964C-B906-1D2F5F4DE035}" name="Column12553"/>
    <tableColumn id="12554" xr3:uid="{B52BAE64-9B21-3E49-AEA5-9D3A67D77545}" name="Column12554"/>
    <tableColumn id="12555" xr3:uid="{6ADD41E0-D7FD-164D-99D6-CD535BA358E8}" name="Column12555"/>
    <tableColumn id="12556" xr3:uid="{76C9B400-FD99-034D-AF2E-7E5C96F78BFC}" name="Column12556"/>
    <tableColumn id="12557" xr3:uid="{FDC44508-7258-3A48-827B-D9E401AB8618}" name="Column12557"/>
    <tableColumn id="12558" xr3:uid="{D3B71CD4-7C40-E54B-972E-14A1C673BD33}" name="Column12558"/>
    <tableColumn id="12559" xr3:uid="{F2D79266-4664-904E-BA43-EE4FD76AECCC}" name="Column12559"/>
    <tableColumn id="12560" xr3:uid="{BB493D96-7BA8-B345-9CFD-BE93A3EA0000}" name="Column12560"/>
    <tableColumn id="12561" xr3:uid="{C6E2B002-A9DD-7744-A1CD-2C7BE5CA660F}" name="Column12561"/>
    <tableColumn id="12562" xr3:uid="{B6DEA1A5-F032-4D45-AD31-5B3FDC98A45E}" name="Column12562"/>
    <tableColumn id="12563" xr3:uid="{BC641C88-5CD7-1E4B-944D-CAB682FB7020}" name="Column12563"/>
    <tableColumn id="12564" xr3:uid="{D9C84BCB-3596-8745-985E-03760DDAB283}" name="Column12564"/>
    <tableColumn id="12565" xr3:uid="{C4979B8C-7847-CD47-8528-31E88CD545B4}" name="Column12565"/>
    <tableColumn id="12566" xr3:uid="{1CB7A97D-AD66-AF44-875A-701374EB7598}" name="Column12566"/>
    <tableColumn id="12567" xr3:uid="{52FF8AB1-15BA-804E-BCB7-D25FFC5A6C35}" name="Column12567"/>
    <tableColumn id="12568" xr3:uid="{5A1E5509-8FA7-BF44-B93C-E24B00F36587}" name="Column12568"/>
    <tableColumn id="12569" xr3:uid="{570CEA80-0B09-F44D-B5C7-EE9280C919F0}" name="Column12569"/>
    <tableColumn id="12570" xr3:uid="{0866E503-A671-034E-B084-DA746778B20A}" name="Column12570"/>
    <tableColumn id="12571" xr3:uid="{9EACDA28-D63B-0E4F-A915-9C63AFF4BA96}" name="Column12571"/>
    <tableColumn id="12572" xr3:uid="{C60FF7CA-0DD0-9345-AD24-C92656C7B471}" name="Column12572"/>
    <tableColumn id="12573" xr3:uid="{A0F715A1-9C90-5742-B039-AE33C48CFCE0}" name="Column12573"/>
    <tableColumn id="12574" xr3:uid="{7F4FB3E3-9545-A746-ADCA-B62015329EB9}" name="Column12574"/>
    <tableColumn id="12575" xr3:uid="{8B593C82-651F-A74C-AA42-7EBC17F9024F}" name="Column12575"/>
    <tableColumn id="12576" xr3:uid="{2848D4C3-315C-2F4D-82F2-9D21E8A90870}" name="Column12576"/>
    <tableColumn id="12577" xr3:uid="{39DCCCAD-91B8-B047-B48B-4D2E64784994}" name="Column12577"/>
    <tableColumn id="12578" xr3:uid="{CA5FD50B-B48D-2246-9415-A7B932D4B300}" name="Column12578"/>
    <tableColumn id="12579" xr3:uid="{3C35A2A8-21AE-9247-AD34-3B536F42C886}" name="Column12579"/>
    <tableColumn id="12580" xr3:uid="{2C7077FE-940D-8445-B304-474DBD0CC78C}" name="Column12580"/>
    <tableColumn id="12581" xr3:uid="{2272017C-9C33-CA47-A0B0-31BFE4205BA7}" name="Column12581"/>
    <tableColumn id="12582" xr3:uid="{9D2DF1B7-6926-4B4A-86F2-108A8D69C9DD}" name="Column12582"/>
    <tableColumn id="12583" xr3:uid="{CA97410B-DABC-734B-BBDA-F60884BEEA9E}" name="Column12583"/>
    <tableColumn id="12584" xr3:uid="{0792EA3C-2004-B640-B70E-BB6EE68D69F6}" name="Column12584"/>
    <tableColumn id="12585" xr3:uid="{F7AA6637-3703-1B4C-9681-4FD6B4760EB3}" name="Column12585"/>
    <tableColumn id="12586" xr3:uid="{2BEEE655-A329-EB40-806D-66F198820109}" name="Column12586"/>
    <tableColumn id="12587" xr3:uid="{A0722CDF-DE5F-5A4C-AE59-A31760C969B0}" name="Column12587"/>
    <tableColumn id="12588" xr3:uid="{CEF100E6-5AB3-BE4D-981D-641BEA432F4D}" name="Column12588"/>
    <tableColumn id="12589" xr3:uid="{6133B6F6-9EA9-E149-A1E1-9A354DA95481}" name="Column12589"/>
    <tableColumn id="12590" xr3:uid="{99FC20C0-371D-BB4D-912C-FE63182496DC}" name="Column12590"/>
    <tableColumn id="12591" xr3:uid="{023B585B-BCE5-2443-B32D-F6B4BE463D8C}" name="Column12591"/>
    <tableColumn id="12592" xr3:uid="{164C670C-A321-C44B-9B3A-727065971686}" name="Column12592"/>
    <tableColumn id="12593" xr3:uid="{62FE7DDE-60FF-424D-A238-BBB05D292790}" name="Column12593"/>
    <tableColumn id="12594" xr3:uid="{BD9D13B8-9195-7747-ADA9-8DA64EA352D5}" name="Column12594"/>
    <tableColumn id="12595" xr3:uid="{AF7368B7-FE2B-2A45-9D8E-529BB50CDBF3}" name="Column12595"/>
    <tableColumn id="12596" xr3:uid="{B696B5E0-2A33-1A46-BEF0-9770A3C1341B}" name="Column12596"/>
    <tableColumn id="12597" xr3:uid="{48F68420-4522-F04C-911C-68AE0E1DFB0F}" name="Column12597"/>
    <tableColumn id="12598" xr3:uid="{CE05FCC5-237C-6B48-A80E-6C31B206A09D}" name="Column12598"/>
    <tableColumn id="12599" xr3:uid="{FD7058B8-4D28-774A-A125-5888D8E5FAA8}" name="Column12599"/>
    <tableColumn id="12600" xr3:uid="{D49B090B-7D01-D74C-B10C-40444EC25FAA}" name="Column12600"/>
    <tableColumn id="12601" xr3:uid="{B6E463BB-C19B-1C44-A22E-F4EFD2823694}" name="Column12601"/>
    <tableColumn id="12602" xr3:uid="{DB8E9EA2-C8D5-1944-A66D-9D13E3BBF971}" name="Column12602"/>
    <tableColumn id="12603" xr3:uid="{BB506A32-C94B-084A-ADFE-C26CD579F532}" name="Column12603"/>
    <tableColumn id="12604" xr3:uid="{B2C3D15D-9DD3-8445-A5BA-CC0E971FA0CF}" name="Column12604"/>
    <tableColumn id="12605" xr3:uid="{FAEAF459-1555-9B48-A90D-2A8EA0B72333}" name="Column12605"/>
    <tableColumn id="12606" xr3:uid="{A4FEA0F0-5E0C-BF4E-BC3B-D990E7FA3EB0}" name="Column12606"/>
    <tableColumn id="12607" xr3:uid="{15FD325F-9CDD-0143-9817-DCC34ACBEA0A}" name="Column12607"/>
    <tableColumn id="12608" xr3:uid="{BB687D08-D2A0-CE40-A15F-0A0D085DE57C}" name="Column12608"/>
    <tableColumn id="12609" xr3:uid="{E89A9036-7B15-D745-AE2B-9F0F28D27F2F}" name="Column12609"/>
    <tableColumn id="12610" xr3:uid="{1FAAC5E4-5F6C-E04B-8876-30E542CD77F9}" name="Column12610"/>
    <tableColumn id="12611" xr3:uid="{22887926-083C-2545-B05A-DBFCC8A1BB18}" name="Column12611"/>
    <tableColumn id="12612" xr3:uid="{C1E34A23-7F92-FD44-9CC9-81D6BD0B42FD}" name="Column12612"/>
    <tableColumn id="12613" xr3:uid="{02CEBB3D-BA2E-614E-B809-8B2CDA0060CB}" name="Column12613"/>
    <tableColumn id="12614" xr3:uid="{697A239B-1DA5-4E40-A19C-51D9136297C6}" name="Column12614"/>
    <tableColumn id="12615" xr3:uid="{BBB91BF1-07AD-2147-A083-6FD59D0EEFE1}" name="Column12615"/>
    <tableColumn id="12616" xr3:uid="{2F93C39D-5B55-0440-B8CA-4B1155D050C0}" name="Column12616"/>
    <tableColumn id="12617" xr3:uid="{E36CC0C1-0939-6740-8AD7-061ACABCA0FF}" name="Column12617"/>
    <tableColumn id="12618" xr3:uid="{5A729E47-88F8-EE47-A2FA-0FA565AA7854}" name="Column12618"/>
    <tableColumn id="12619" xr3:uid="{B7C94A13-CD41-514F-9C7A-2189E4C0B6B6}" name="Column12619"/>
    <tableColumn id="12620" xr3:uid="{C3013BD9-833A-7640-97A7-E09B93476960}" name="Column12620"/>
    <tableColumn id="12621" xr3:uid="{BC7BC741-8552-DB47-8724-0F594D3BB299}" name="Column12621"/>
    <tableColumn id="12622" xr3:uid="{9B7AF731-D125-424A-86E7-5E85CF9A0031}" name="Column12622"/>
    <tableColumn id="12623" xr3:uid="{D5133001-4C69-DB42-836E-A6C8D15D9206}" name="Column12623"/>
    <tableColumn id="12624" xr3:uid="{DBBA010A-9FAF-C74A-92E2-FE0709CA9297}" name="Column12624"/>
    <tableColumn id="12625" xr3:uid="{7028C9B6-44D4-874F-A9F2-993346151F94}" name="Column12625"/>
    <tableColumn id="12626" xr3:uid="{FB8C0CFB-D0E9-0840-8E87-B53873D4089E}" name="Column12626"/>
    <tableColumn id="12627" xr3:uid="{E3DE3740-B80D-AE4E-A215-1AEFC09163C0}" name="Column12627"/>
    <tableColumn id="12628" xr3:uid="{800D1B47-60CB-9449-9EF8-CAAA53E89520}" name="Column12628"/>
    <tableColumn id="12629" xr3:uid="{E99119DC-26F5-6D42-AC4F-CFEAF72A4148}" name="Column12629"/>
    <tableColumn id="12630" xr3:uid="{D12A62C8-00C4-4848-B248-4FD78E6180CC}" name="Column12630"/>
    <tableColumn id="12631" xr3:uid="{E7D2EA23-EA2D-2942-A017-20F10DA01C9B}" name="Column12631"/>
    <tableColumn id="12632" xr3:uid="{FA1D461C-D260-8C45-9A23-3E40470FB30F}" name="Column12632"/>
    <tableColumn id="12633" xr3:uid="{2364C898-F90F-E242-97F6-79ECC394BCE1}" name="Column12633"/>
    <tableColumn id="12634" xr3:uid="{55C77E95-0175-7E4C-A743-FBFC79CB9E1F}" name="Column12634"/>
    <tableColumn id="12635" xr3:uid="{2869A5C6-C23B-4B41-AD3C-1AFEEBA24D82}" name="Column12635"/>
    <tableColumn id="12636" xr3:uid="{77ECFCC9-45C2-DC4B-891A-177083F2B1AB}" name="Column12636"/>
    <tableColumn id="12637" xr3:uid="{FF690971-B893-F949-934C-57C29E7CF42E}" name="Column12637"/>
    <tableColumn id="12638" xr3:uid="{9A64F497-9B90-7044-99F6-E148E9140A84}" name="Column12638"/>
    <tableColumn id="12639" xr3:uid="{7FEBE5C0-0810-9E4B-9927-0B3D9C4BEC74}" name="Column12639"/>
    <tableColumn id="12640" xr3:uid="{9891054E-CF82-2A4D-BA04-4B390B184146}" name="Column12640"/>
    <tableColumn id="12641" xr3:uid="{BFADCFF9-0296-3C43-927B-1FDB10DCB293}" name="Column12641"/>
    <tableColumn id="12642" xr3:uid="{1D4A9B45-9E82-B248-8A14-E41E6CBEFF5D}" name="Column12642"/>
    <tableColumn id="12643" xr3:uid="{05D679C8-3A78-7F4F-9064-8521F58FEF01}" name="Column12643"/>
    <tableColumn id="12644" xr3:uid="{605167B3-2BED-D049-81B5-D7F41B443C09}" name="Column12644"/>
    <tableColumn id="12645" xr3:uid="{7020AB2C-9693-BA4E-899B-6B71FF318C5E}" name="Column12645"/>
    <tableColumn id="12646" xr3:uid="{6D4E89DD-7996-D948-8518-A5ED1BFFACDF}" name="Column12646"/>
    <tableColumn id="12647" xr3:uid="{144226C7-A282-854A-8150-4A353CC77F70}" name="Column12647"/>
    <tableColumn id="12648" xr3:uid="{01A3B7F3-FC09-A847-9ABE-4762E4BA1D24}" name="Column12648"/>
    <tableColumn id="12649" xr3:uid="{1E0D0ECE-0ABE-884E-9D20-05AB66567D8F}" name="Column12649"/>
    <tableColumn id="12650" xr3:uid="{165CFE70-B64B-114F-90BD-6A935D137BD3}" name="Column12650"/>
    <tableColumn id="12651" xr3:uid="{04D8CBC1-D226-DE4F-8D52-A0B1305951EE}" name="Column12651"/>
    <tableColumn id="12652" xr3:uid="{831AA1E2-251B-4841-AFBD-199940DCE960}" name="Column12652"/>
    <tableColumn id="12653" xr3:uid="{712E8D58-0138-604A-A928-00A7AD4E4CE5}" name="Column12653"/>
    <tableColumn id="12654" xr3:uid="{5C17FFA5-1575-A343-A747-53A29A78F316}" name="Column12654"/>
    <tableColumn id="12655" xr3:uid="{3A0502F9-DEF6-DE4F-91E7-B1F43ECA40BD}" name="Column12655"/>
    <tableColumn id="12656" xr3:uid="{8A6AC7C4-BDD7-1D45-B6CD-FA634B4078B3}" name="Column12656"/>
    <tableColumn id="12657" xr3:uid="{8EE1E833-9115-BF4D-A0EF-D59789295C2D}" name="Column12657"/>
    <tableColumn id="12658" xr3:uid="{EDF0AA59-1282-B749-8541-9C94CA28C27D}" name="Column12658"/>
    <tableColumn id="12659" xr3:uid="{1D968138-C83A-A040-BA1D-1320495205AF}" name="Column12659"/>
    <tableColumn id="12660" xr3:uid="{10250134-DF29-0348-A3A8-E2279F6078ED}" name="Column12660"/>
    <tableColumn id="12661" xr3:uid="{001F5D67-3274-8F43-B5A5-347FDF874D7A}" name="Column12661"/>
    <tableColumn id="12662" xr3:uid="{EFF520C8-CFDF-5E4D-BECA-2B707C4E4B8F}" name="Column12662"/>
    <tableColumn id="12663" xr3:uid="{7D4602B3-2503-1644-86B4-5F923BAC2989}" name="Column12663"/>
    <tableColumn id="12664" xr3:uid="{6FF4108B-6E36-0D47-B73E-D784C028A13D}" name="Column12664"/>
    <tableColumn id="12665" xr3:uid="{E97B09EF-F5EF-0542-BC44-AB7A43411A98}" name="Column12665"/>
    <tableColumn id="12666" xr3:uid="{A0757256-942C-9946-8251-A8F0812B2D17}" name="Column12666"/>
    <tableColumn id="12667" xr3:uid="{126BDA98-EDD1-3349-BAB2-55A47E4B59CA}" name="Column12667"/>
    <tableColumn id="12668" xr3:uid="{694674DC-3995-DB47-9782-AD0E3C884C1E}" name="Column12668"/>
    <tableColumn id="12669" xr3:uid="{3DAA7246-0D9D-0040-B1CF-7B6C7442F396}" name="Column12669"/>
    <tableColumn id="12670" xr3:uid="{36642A36-4668-0440-8100-02B9B3A7B262}" name="Column12670"/>
    <tableColumn id="12671" xr3:uid="{BDB6D487-738D-0245-B110-863086E96365}" name="Column12671"/>
    <tableColumn id="12672" xr3:uid="{641566F4-90B3-7B4A-BFFF-2ED3C09C1CD9}" name="Column12672"/>
    <tableColumn id="12673" xr3:uid="{3F820969-AD55-8947-A562-5CD248F685E0}" name="Column12673"/>
    <tableColumn id="12674" xr3:uid="{F717E930-D0E9-874F-9225-CD5C34769FAD}" name="Column12674"/>
    <tableColumn id="12675" xr3:uid="{D1C20646-2549-1047-B264-8953C29C7E42}" name="Column12675"/>
    <tableColumn id="12676" xr3:uid="{7E0A8867-4FF3-9D43-9CA3-C03ECDFB2356}" name="Column12676"/>
    <tableColumn id="12677" xr3:uid="{5D85E40A-40A2-B34C-B3D8-436DE0C94900}" name="Column12677"/>
    <tableColumn id="12678" xr3:uid="{0B0E0960-2CC6-6941-85F5-0E1D50AA2B73}" name="Column12678"/>
    <tableColumn id="12679" xr3:uid="{F17107C3-3034-5E4B-BEFF-19C89E704BC4}" name="Column12679"/>
    <tableColumn id="12680" xr3:uid="{1D41FDA9-D146-B04E-BEAB-0637CE63C5AC}" name="Column12680"/>
    <tableColumn id="12681" xr3:uid="{38E01C8D-D48C-9243-866C-A58474ADFF6D}" name="Column12681"/>
    <tableColumn id="12682" xr3:uid="{1738D1FD-8A10-D248-B78E-7111B73AEFB4}" name="Column12682"/>
    <tableColumn id="12683" xr3:uid="{E9DC1D40-4DAE-DE49-BA3F-518D3F4C5184}" name="Column12683"/>
    <tableColumn id="12684" xr3:uid="{FA78BE97-F04A-5A40-A212-E761A52D060A}" name="Column12684"/>
    <tableColumn id="12685" xr3:uid="{C565919D-8161-6242-85C8-B8DAA1D3D545}" name="Column12685"/>
    <tableColumn id="12686" xr3:uid="{B6733C84-C927-0D4E-B3CB-314449BFE0D2}" name="Column12686"/>
    <tableColumn id="12687" xr3:uid="{9D6D69FD-6814-624A-83B3-97FA919A0EB8}" name="Column12687"/>
    <tableColumn id="12688" xr3:uid="{B42F0830-3C42-704B-88D3-EFB0DB1DD675}" name="Column12688"/>
    <tableColumn id="12689" xr3:uid="{69F53E15-5CED-994B-BB0F-FED4A8BBC7E0}" name="Column12689"/>
    <tableColumn id="12690" xr3:uid="{37100BB2-AF8E-0348-8167-8F7175CF0904}" name="Column12690"/>
    <tableColumn id="12691" xr3:uid="{D6521183-0FDC-C846-B42E-C050397127E3}" name="Column12691"/>
    <tableColumn id="12692" xr3:uid="{8E8FE3F1-8B72-3644-8095-92D394C0D460}" name="Column12692"/>
    <tableColumn id="12693" xr3:uid="{76A80A9B-968E-4C42-AF02-C696F3ED2BBF}" name="Column12693"/>
    <tableColumn id="12694" xr3:uid="{166DBF4A-DB3C-0046-8599-51E29315433E}" name="Column12694"/>
    <tableColumn id="12695" xr3:uid="{9513E27A-06E5-0848-8EBE-036C0274480B}" name="Column12695"/>
    <tableColumn id="12696" xr3:uid="{CED4FDBB-C5AE-3F49-81C4-E50B7428455D}" name="Column12696"/>
    <tableColumn id="12697" xr3:uid="{A7151B9B-4E15-4C4C-864C-0FAC9556375C}" name="Column12697"/>
    <tableColumn id="12698" xr3:uid="{84A461E3-92DD-7045-B077-8F3E48C41FBE}" name="Column12698"/>
    <tableColumn id="12699" xr3:uid="{C918B9ED-E594-C04E-8EFC-39CE4F279BA9}" name="Column12699"/>
    <tableColumn id="12700" xr3:uid="{ED8E74B8-9919-7145-A786-98D5C3E3B120}" name="Column12700"/>
    <tableColumn id="12701" xr3:uid="{7D17D360-1A06-284C-BCC9-1B74B8295F74}" name="Column12701"/>
    <tableColumn id="12702" xr3:uid="{56815982-6EB8-8D4F-A1EF-B457D2CE49B4}" name="Column12702"/>
    <tableColumn id="12703" xr3:uid="{3A183900-A4E4-B64D-B4C1-114566103356}" name="Column12703"/>
    <tableColumn id="12704" xr3:uid="{D4B4EE94-A54D-C148-A3B3-E55B1448FEA2}" name="Column12704"/>
    <tableColumn id="12705" xr3:uid="{370B9281-9A8F-F94B-A332-753EB1E42BBE}" name="Column12705"/>
    <tableColumn id="12706" xr3:uid="{F8FB1DAC-9F60-3E46-8B02-6A4EFD3DC1FF}" name="Column12706"/>
    <tableColumn id="12707" xr3:uid="{7BE0FF44-7179-2248-AC45-94346FBA8210}" name="Column12707"/>
    <tableColumn id="12708" xr3:uid="{411BB031-5238-2C42-834B-B97FB8797DD5}" name="Column12708"/>
    <tableColumn id="12709" xr3:uid="{3299C099-12C6-3340-A08B-C0EAFA3974F3}" name="Column12709"/>
    <tableColumn id="12710" xr3:uid="{74394CCA-E43D-1B40-A3CD-E1FF5792D438}" name="Column12710"/>
    <tableColumn id="12711" xr3:uid="{5BFD4C73-3070-984C-8AAE-460EB3A06684}" name="Column12711"/>
    <tableColumn id="12712" xr3:uid="{11825AB0-5F32-684B-A5B4-FCF53DA43B82}" name="Column12712"/>
    <tableColumn id="12713" xr3:uid="{5264852C-9771-6440-BB4F-6A7FE783A5BF}" name="Column12713"/>
    <tableColumn id="12714" xr3:uid="{A6495D87-3E45-9D41-90D5-D26BFD1FD093}" name="Column12714"/>
    <tableColumn id="12715" xr3:uid="{88D461C0-DB6F-C34F-8038-40C47E441B2A}" name="Column12715"/>
    <tableColumn id="12716" xr3:uid="{C7F71A8E-ECB0-E04D-BB81-0F1ECD2086C7}" name="Column12716"/>
    <tableColumn id="12717" xr3:uid="{F692B8C3-704B-BB43-80FA-0B41400CF6D6}" name="Column12717"/>
    <tableColumn id="12718" xr3:uid="{EDE34AF5-8A8E-D248-8D52-AEC212D3B9FF}" name="Column12718"/>
    <tableColumn id="12719" xr3:uid="{F02013EA-4057-2446-B499-E9B9986A92FB}" name="Column12719"/>
    <tableColumn id="12720" xr3:uid="{3E22A091-9F5D-DC40-AF09-EECCE68619CD}" name="Column12720"/>
    <tableColumn id="12721" xr3:uid="{DDF8DE7C-B9CD-E74F-B800-2D91CACAB2C8}" name="Column12721"/>
    <tableColumn id="12722" xr3:uid="{57D28615-F2F7-144B-814D-DA64D9202B53}" name="Column12722"/>
    <tableColumn id="12723" xr3:uid="{2F8B8855-6A9B-C149-BFE5-531F92CC6F57}" name="Column12723"/>
    <tableColumn id="12724" xr3:uid="{A62A5400-97BD-724D-AE05-9078DA72D678}" name="Column12724"/>
    <tableColumn id="12725" xr3:uid="{6E47A918-5BD5-C143-BBB2-51F20E8BDA43}" name="Column12725"/>
    <tableColumn id="12726" xr3:uid="{F074AA56-E12E-1A45-A52F-6033E09144B7}" name="Column12726"/>
    <tableColumn id="12727" xr3:uid="{B63B86A5-B0E4-E640-BE5D-37E48A4267F2}" name="Column12727"/>
    <tableColumn id="12728" xr3:uid="{D5EFD197-332D-9149-B686-B4A441C6ABEB}" name="Column12728"/>
    <tableColumn id="12729" xr3:uid="{394BF3BE-0333-424E-B1D2-784ED3BA6267}" name="Column12729"/>
    <tableColumn id="12730" xr3:uid="{1DC8C44B-8F21-614D-B3F1-424556D9E50A}" name="Column12730"/>
    <tableColumn id="12731" xr3:uid="{2592AC87-6AE2-9543-8CB0-E86A1756409A}" name="Column12731"/>
    <tableColumn id="12732" xr3:uid="{E8211916-FF65-1548-A6D0-CAC810BA8D73}" name="Column12732"/>
    <tableColumn id="12733" xr3:uid="{127D032C-E28C-AB44-B4E5-D7848746AEAF}" name="Column12733"/>
    <tableColumn id="12734" xr3:uid="{ECDAAE26-4BB6-4940-9692-D8DDD38334C5}" name="Column12734"/>
    <tableColumn id="12735" xr3:uid="{31DD47B5-EC81-0C4D-8949-109732CB59AC}" name="Column12735"/>
    <tableColumn id="12736" xr3:uid="{43AB1614-B99D-444E-8740-B2EAC90DFCD6}" name="Column12736"/>
    <tableColumn id="12737" xr3:uid="{D4E68E8E-1CF4-0644-8CCD-79D60E833742}" name="Column12737"/>
    <tableColumn id="12738" xr3:uid="{B6B71948-CC30-A349-9027-8C4D8689DE0F}" name="Column12738"/>
    <tableColumn id="12739" xr3:uid="{767DDB3D-A2D5-4841-8DC2-E76448E6D931}" name="Column12739"/>
    <tableColumn id="12740" xr3:uid="{3EFCE5AA-6B3A-9D4B-A9DD-A6ACEBDFBFC8}" name="Column12740"/>
    <tableColumn id="12741" xr3:uid="{0535CC03-0DCD-1B4B-8348-A93E48B2EF92}" name="Column12741"/>
    <tableColumn id="12742" xr3:uid="{36C67160-91BA-C24A-93DF-5FE9C3004941}" name="Column12742"/>
    <tableColumn id="12743" xr3:uid="{668DDA60-480A-1243-A74A-DD1063F2A3E9}" name="Column12743"/>
    <tableColumn id="12744" xr3:uid="{95FFE8A3-2656-E446-9256-8FA254B1ECD6}" name="Column12744"/>
    <tableColumn id="12745" xr3:uid="{5250A44E-226F-A544-A355-CE399AD91137}" name="Column12745"/>
    <tableColumn id="12746" xr3:uid="{8F4A76BE-4720-C04B-AAC9-2147A3470DC6}" name="Column12746"/>
    <tableColumn id="12747" xr3:uid="{212BC329-DA04-F04B-B603-8D0E3426F3D3}" name="Column12747"/>
    <tableColumn id="12748" xr3:uid="{F09624FE-C5C1-1C42-B851-183FE97F95EA}" name="Column12748"/>
    <tableColumn id="12749" xr3:uid="{31AFB95C-848B-CD4E-BEA5-C792A5A3BC65}" name="Column12749"/>
    <tableColumn id="12750" xr3:uid="{8811DE44-CFFA-064E-929E-957215FC5D2D}" name="Column12750"/>
    <tableColumn id="12751" xr3:uid="{99353B88-C27D-024D-A457-5B2E4358ED64}" name="Column12751"/>
    <tableColumn id="12752" xr3:uid="{E0CE4847-CC23-2242-AD4C-BF28558E0709}" name="Column12752"/>
    <tableColumn id="12753" xr3:uid="{66D12648-E08B-0B49-86C4-7F00C5E43ABB}" name="Column12753"/>
    <tableColumn id="12754" xr3:uid="{32E172FD-1AE5-734B-A519-25BFE766D396}" name="Column12754"/>
    <tableColumn id="12755" xr3:uid="{D3462F55-E8BD-CA48-AAFD-F35218678BF2}" name="Column12755"/>
    <tableColumn id="12756" xr3:uid="{444924A2-B3A2-BC4F-B392-99982B91907C}" name="Column12756"/>
    <tableColumn id="12757" xr3:uid="{8DB2F843-6B4F-294F-9135-92341CD91BB2}" name="Column12757"/>
    <tableColumn id="12758" xr3:uid="{27C5048C-A630-F54A-9652-63829C075FF8}" name="Column12758"/>
    <tableColumn id="12759" xr3:uid="{1988DA50-21ED-F645-B7E0-EF8331B004A1}" name="Column12759"/>
    <tableColumn id="12760" xr3:uid="{235D21BD-82D5-5C44-9196-6E551EE28A92}" name="Column12760"/>
    <tableColumn id="12761" xr3:uid="{13E7A0A8-25F5-3C4C-B332-A16BC566D8C1}" name="Column12761"/>
    <tableColumn id="12762" xr3:uid="{0BE3E6C9-F7BD-3F4D-A1C2-361AB58B3A11}" name="Column12762"/>
    <tableColumn id="12763" xr3:uid="{3370C70B-20C3-9B4B-8584-E8232748F94E}" name="Column12763"/>
    <tableColumn id="12764" xr3:uid="{B8D9B854-E68D-F949-B575-A8A4338F87FF}" name="Column12764"/>
    <tableColumn id="12765" xr3:uid="{88B2F9D4-4B4A-374B-81EC-96DBB21F0C0D}" name="Column12765"/>
    <tableColumn id="12766" xr3:uid="{183DCF0B-CA90-264F-B66B-EA0B1BBDB7AC}" name="Column12766"/>
    <tableColumn id="12767" xr3:uid="{D644C8A0-CE10-0741-96D4-E97A54D91ED2}" name="Column12767"/>
    <tableColumn id="12768" xr3:uid="{9D44D4C2-3183-D946-A326-7784B0683B43}" name="Column12768"/>
    <tableColumn id="12769" xr3:uid="{5F6B947D-3B5B-2547-BEAF-C70048023E90}" name="Column12769"/>
    <tableColumn id="12770" xr3:uid="{E633D4CA-D4F1-514F-97FF-227D160EE41E}" name="Column12770"/>
    <tableColumn id="12771" xr3:uid="{77CF1414-1D81-E840-8D91-013236AF480D}" name="Column12771"/>
    <tableColumn id="12772" xr3:uid="{2B718D77-C923-D149-ACA9-5104C3FBAE14}" name="Column12772"/>
    <tableColumn id="12773" xr3:uid="{6DAAA13C-262E-5C4A-A821-0308E37DEBF9}" name="Column12773"/>
    <tableColumn id="12774" xr3:uid="{7AF1ADD9-93C7-C344-8FF0-96407FF8EE33}" name="Column12774"/>
    <tableColumn id="12775" xr3:uid="{C077613F-A701-904B-84F9-FF78190B2A73}" name="Column12775"/>
    <tableColumn id="12776" xr3:uid="{0DB1E67D-028E-0442-8E88-C87A9CBB9E64}" name="Column12776"/>
    <tableColumn id="12777" xr3:uid="{2AA57661-A233-4545-97AF-D9EFF56F3FE3}" name="Column12777"/>
    <tableColumn id="12778" xr3:uid="{3C3936B4-8883-F546-B4D5-A1A138D84F5F}" name="Column12778"/>
    <tableColumn id="12779" xr3:uid="{BE6B6C0C-9A63-DE46-B773-6504B180BAD6}" name="Column12779"/>
    <tableColumn id="12780" xr3:uid="{625EB10A-907A-5D4F-A19A-B865165F296E}" name="Column12780"/>
    <tableColumn id="12781" xr3:uid="{3506BB70-59B3-5C4C-BB47-2724E1B7444A}" name="Column12781"/>
    <tableColumn id="12782" xr3:uid="{41CD3407-EB15-F147-AEDB-2C56855D0547}" name="Column12782"/>
    <tableColumn id="12783" xr3:uid="{7738DE22-232E-EC4B-9F30-6A028A1602C6}" name="Column12783"/>
    <tableColumn id="12784" xr3:uid="{0DD55129-80B1-2A4E-AD68-6621D6C1CF35}" name="Column12784"/>
    <tableColumn id="12785" xr3:uid="{FE76C418-1963-4044-8B5F-1C05367BF6A6}" name="Column12785"/>
    <tableColumn id="12786" xr3:uid="{E5816E3D-7855-BF4C-8DF9-193D8618398C}" name="Column12786"/>
    <tableColumn id="12787" xr3:uid="{00F32842-DE2E-044E-A36E-FD2D4367A447}" name="Column12787"/>
    <tableColumn id="12788" xr3:uid="{C1B72447-4299-B541-B196-C560DD20E49C}" name="Column12788"/>
    <tableColumn id="12789" xr3:uid="{EE3D8D64-A52D-C647-8CFF-372CCD370E8A}" name="Column12789"/>
    <tableColumn id="12790" xr3:uid="{1FE08CB6-0172-6D4C-B91D-59BB8001969D}" name="Column12790"/>
    <tableColumn id="12791" xr3:uid="{5F01E9CA-A2B7-9B4F-B571-09D974E49363}" name="Column12791"/>
    <tableColumn id="12792" xr3:uid="{A13810F2-9EBF-D145-BFF1-025C176734A6}" name="Column12792"/>
    <tableColumn id="12793" xr3:uid="{96B66110-DDBD-CC4E-9220-588906C0A57B}" name="Column12793"/>
    <tableColumn id="12794" xr3:uid="{605D79F4-AAEB-7D4D-A571-FF9C5D459D4F}" name="Column12794"/>
    <tableColumn id="12795" xr3:uid="{497F31A0-D152-2A44-B734-FFD8D6EB8AFA}" name="Column12795"/>
    <tableColumn id="12796" xr3:uid="{84E270C8-FE6C-1E43-8D37-C888D9C2FBB7}" name="Column12796"/>
    <tableColumn id="12797" xr3:uid="{1DB37865-7783-6340-99CB-C282772C6706}" name="Column12797"/>
    <tableColumn id="12798" xr3:uid="{EC96188C-1120-7149-AAF1-E69535AF2BF5}" name="Column12798"/>
    <tableColumn id="12799" xr3:uid="{F05E91AF-4A0F-BC41-96E2-78197B0B4F06}" name="Column12799"/>
    <tableColumn id="12800" xr3:uid="{483EFF41-BE2E-0A45-A686-78D857D74C3E}" name="Column12800"/>
    <tableColumn id="12801" xr3:uid="{370D75E8-3A2F-4C49-B773-3AFC1DC2117D}" name="Column12801"/>
    <tableColumn id="12802" xr3:uid="{7A1FD464-D9AC-1A4D-8478-DA57A9F4EFAB}" name="Column12802"/>
    <tableColumn id="12803" xr3:uid="{76AED4FB-072D-2D4A-B75F-63DBBA566BB5}" name="Column12803"/>
    <tableColumn id="12804" xr3:uid="{35CE7B14-A87E-2845-A359-91C4B3CAA933}" name="Column12804"/>
    <tableColumn id="12805" xr3:uid="{B9B179D0-6E64-CA40-9968-5CBF39AF8FF3}" name="Column12805"/>
    <tableColumn id="12806" xr3:uid="{5AA5B77F-617E-7F44-8A9B-D72C3767F2DA}" name="Column12806"/>
    <tableColumn id="12807" xr3:uid="{D95E11AD-6D2E-A04A-BD65-BE91ECC45B9C}" name="Column12807"/>
    <tableColumn id="12808" xr3:uid="{8BB16F80-D6C7-EF43-806B-405BB5B4B91F}" name="Column12808"/>
    <tableColumn id="12809" xr3:uid="{FA9889CC-2EC6-074F-A773-4C9C93983F42}" name="Column12809"/>
    <tableColumn id="12810" xr3:uid="{E75B841A-E3F3-7D45-81E8-CD51099DCA08}" name="Column12810"/>
    <tableColumn id="12811" xr3:uid="{FCA9DD58-511D-AC49-894E-8ADD6CA93377}" name="Column12811"/>
    <tableColumn id="12812" xr3:uid="{F2ADC772-195A-5946-B702-3E4A476C6542}" name="Column12812"/>
    <tableColumn id="12813" xr3:uid="{77C6D94D-7270-334E-AB67-2ECF5A322327}" name="Column12813"/>
    <tableColumn id="12814" xr3:uid="{0F061C3E-236C-B748-BD91-2D085D73DAC7}" name="Column12814"/>
    <tableColumn id="12815" xr3:uid="{C01D2CBF-6781-B843-B204-33B2A048C8FA}" name="Column12815"/>
    <tableColumn id="12816" xr3:uid="{40D01366-0B8F-6E40-B62C-C1B3E3A926CA}" name="Column12816"/>
    <tableColumn id="12817" xr3:uid="{0E41E7EC-3930-C94D-83B8-9CFDFBB051D2}" name="Column12817"/>
    <tableColumn id="12818" xr3:uid="{B893F8DF-D509-DD49-8D61-CF2B1907660D}" name="Column12818"/>
    <tableColumn id="12819" xr3:uid="{9B0691AD-4769-AA4E-B5EB-1151754D0F04}" name="Column12819"/>
    <tableColumn id="12820" xr3:uid="{2232824D-223B-2242-9291-F80D49E0658D}" name="Column12820"/>
    <tableColumn id="12821" xr3:uid="{1F238447-3C8F-6F48-B438-7D68E2F30ACA}" name="Column12821"/>
    <tableColumn id="12822" xr3:uid="{5F5FA91B-F924-7640-A4DC-629B5F9BAD32}" name="Column12822"/>
    <tableColumn id="12823" xr3:uid="{E243C801-1EF6-F94E-B392-426465DD2076}" name="Column12823"/>
    <tableColumn id="12824" xr3:uid="{CDF6A4DC-6372-A144-B357-7A9025AD7457}" name="Column12824"/>
    <tableColumn id="12825" xr3:uid="{4BF710A9-F765-374D-B4B9-25AF2EB466A9}" name="Column12825"/>
    <tableColumn id="12826" xr3:uid="{9D54D32E-47FA-9A41-AA6E-DC0A6B69CAA7}" name="Column12826"/>
    <tableColumn id="12827" xr3:uid="{C4A69615-057B-E740-B82F-D217F2B021EC}" name="Column12827"/>
    <tableColumn id="12828" xr3:uid="{3C01C87B-6DDD-3D42-A52A-C8713415AA20}" name="Column12828"/>
    <tableColumn id="12829" xr3:uid="{864B54E3-13BE-E044-B2EF-56B0A3442527}" name="Column12829"/>
    <tableColumn id="12830" xr3:uid="{7D29712D-C303-8B45-A48A-83043961E6DE}" name="Column12830"/>
    <tableColumn id="12831" xr3:uid="{40A01615-B408-F445-B8C2-02B2A54D1B18}" name="Column12831"/>
    <tableColumn id="12832" xr3:uid="{90334652-AABE-4B41-B3BA-167748BA172D}" name="Column12832"/>
    <tableColumn id="12833" xr3:uid="{56839804-E10C-784B-8B8B-FF04B3549912}" name="Column12833"/>
    <tableColumn id="12834" xr3:uid="{9D92A35B-D1CF-B042-89A2-C3DAB683ECB2}" name="Column12834"/>
    <tableColumn id="12835" xr3:uid="{9AF49A65-E82A-E949-997A-4B66B530F871}" name="Column12835"/>
    <tableColumn id="12836" xr3:uid="{6593B74F-38F3-3E4F-B0F0-540104224D04}" name="Column12836"/>
    <tableColumn id="12837" xr3:uid="{585B801B-6CBE-2A4F-A6CF-19ED5AB605E7}" name="Column12837"/>
    <tableColumn id="12838" xr3:uid="{B322FA00-0172-C541-A79D-C1F7D16B9492}" name="Column12838"/>
    <tableColumn id="12839" xr3:uid="{545844B6-2F15-C24E-9DBD-2FF5BEDB6DB6}" name="Column12839"/>
    <tableColumn id="12840" xr3:uid="{69F3BBD0-FF09-9140-8D20-66D9B283C776}" name="Column12840"/>
    <tableColumn id="12841" xr3:uid="{391BCADE-3113-894E-8723-D5F783CCAD57}" name="Column12841"/>
    <tableColumn id="12842" xr3:uid="{F1D042AD-A6D7-6A42-B5EF-E84DA33C200C}" name="Column12842"/>
    <tableColumn id="12843" xr3:uid="{E734952B-8514-8B44-A71F-E93D0AB44D0E}" name="Column12843"/>
    <tableColumn id="12844" xr3:uid="{147A38B6-7EB8-1D47-8CFA-67EE8DA4E668}" name="Column12844"/>
    <tableColumn id="12845" xr3:uid="{C29478B5-44F8-D542-BC4A-FF139C1D537C}" name="Column12845"/>
    <tableColumn id="12846" xr3:uid="{E191AA91-2B37-1C4C-9BC8-A01FF78AC0B7}" name="Column12846"/>
    <tableColumn id="12847" xr3:uid="{81297E9E-F18B-9141-A556-B77B65C74D5D}" name="Column12847"/>
    <tableColumn id="12848" xr3:uid="{8A84A4FF-FCFA-7B4B-826E-3287C2B6B4BD}" name="Column12848"/>
    <tableColumn id="12849" xr3:uid="{848BD987-2130-5C4E-9CCD-CC88FA913329}" name="Column12849"/>
    <tableColumn id="12850" xr3:uid="{BD76AD54-09E0-C949-B50D-0210C464393B}" name="Column12850"/>
    <tableColumn id="12851" xr3:uid="{BF74FDB5-CC90-F24F-A9DC-6FC096E3113E}" name="Column12851"/>
    <tableColumn id="12852" xr3:uid="{E3722BD0-59A7-C346-8C47-2028EC01A3C7}" name="Column12852"/>
    <tableColumn id="12853" xr3:uid="{862CA0C6-5C02-834E-8BE1-E082BD8C3A5E}" name="Column12853"/>
    <tableColumn id="12854" xr3:uid="{BFA6CAA8-F23C-7945-A84D-12346D0DF7DF}" name="Column12854"/>
    <tableColumn id="12855" xr3:uid="{5A3A9FCD-9757-4F47-B872-F43D1F471148}" name="Column12855"/>
    <tableColumn id="12856" xr3:uid="{E55E8510-BD09-E54C-9595-F4D128FFB671}" name="Column12856"/>
    <tableColumn id="12857" xr3:uid="{C766CE82-7B29-2C40-AA4D-CAF32A7F0066}" name="Column12857"/>
    <tableColumn id="12858" xr3:uid="{E78307CB-EB1D-4547-B810-356A6B44A1BA}" name="Column12858"/>
    <tableColumn id="12859" xr3:uid="{65693EE4-4303-4D41-9A20-8B4F5F62AC3F}" name="Column12859"/>
    <tableColumn id="12860" xr3:uid="{39F9796E-6D52-9740-894F-EBE2DEBE27B9}" name="Column12860"/>
    <tableColumn id="12861" xr3:uid="{B2465AB2-2B50-7841-81DC-5A1FB56A8435}" name="Column12861"/>
    <tableColumn id="12862" xr3:uid="{D8A58F99-4BFD-DA4E-8DA4-30F6544737BC}" name="Column12862"/>
    <tableColumn id="12863" xr3:uid="{380BCF94-01CB-AD45-B94D-A03999DEF839}" name="Column12863"/>
    <tableColumn id="12864" xr3:uid="{1E3C17A8-C969-284C-B21C-7974001DBEEA}" name="Column12864"/>
    <tableColumn id="12865" xr3:uid="{162CDA6B-D254-EC4C-8D80-6C5AD9DA51B3}" name="Column12865"/>
    <tableColumn id="12866" xr3:uid="{B9583F09-E97B-1E41-9015-32A54766B66C}" name="Column12866"/>
    <tableColumn id="12867" xr3:uid="{1134257D-E795-124B-9C72-F553D5002925}" name="Column12867"/>
    <tableColumn id="12868" xr3:uid="{E6AAA888-E3BC-9F40-A079-0A9085EA750B}" name="Column12868"/>
    <tableColumn id="12869" xr3:uid="{61A3083C-4C54-A047-AAD6-536597E09FC5}" name="Column12869"/>
    <tableColumn id="12870" xr3:uid="{E6D3031E-851F-C143-94CF-DB5DB6D9E046}" name="Column12870"/>
    <tableColumn id="12871" xr3:uid="{CBE487D9-BEE2-AB44-AD79-7C716372682A}" name="Column12871"/>
    <tableColumn id="12872" xr3:uid="{3D6D8098-6133-AF4D-8492-82C62B832B24}" name="Column12872"/>
    <tableColumn id="12873" xr3:uid="{449FF1A5-77CE-AE45-BBF8-A9DF3723D2F7}" name="Column12873"/>
    <tableColumn id="12874" xr3:uid="{B80C52EC-156F-F740-B76A-26604A4FD9BE}" name="Column12874"/>
    <tableColumn id="12875" xr3:uid="{69159BC1-220E-264F-A64E-67FDFBBE04CA}" name="Column12875"/>
    <tableColumn id="12876" xr3:uid="{646287A0-2064-274E-B7E4-D3D803BCBACF}" name="Column12876"/>
    <tableColumn id="12877" xr3:uid="{CB5842A5-714F-CA4E-A9E3-D32A1274EBDB}" name="Column12877"/>
    <tableColumn id="12878" xr3:uid="{13360087-69DD-8D43-AE45-069437EFBD34}" name="Column12878"/>
    <tableColumn id="12879" xr3:uid="{3800706A-39FE-F442-AE15-249A491C78C6}" name="Column12879"/>
    <tableColumn id="12880" xr3:uid="{78413F5E-263B-E745-9EFD-CEB198E15B81}" name="Column12880"/>
    <tableColumn id="12881" xr3:uid="{D715D813-65D1-2340-9BA4-4761C8668004}" name="Column12881"/>
    <tableColumn id="12882" xr3:uid="{E5A991DF-39A6-D54B-A248-831F68036C6E}" name="Column12882"/>
    <tableColumn id="12883" xr3:uid="{EE9B2E22-CC24-3640-BD3F-7A346611B622}" name="Column12883"/>
    <tableColumn id="12884" xr3:uid="{A6D9615B-CA88-3246-9CF0-42729EAE3BC4}" name="Column12884"/>
    <tableColumn id="12885" xr3:uid="{46EC4E2B-FF18-FD4B-989B-30EDDA673714}" name="Column12885"/>
    <tableColumn id="12886" xr3:uid="{19FB3CE7-75DD-B944-8404-94724DB38AA4}" name="Column12886"/>
    <tableColumn id="12887" xr3:uid="{DB6E423A-8706-9B41-8605-740E48E80403}" name="Column12887"/>
    <tableColumn id="12888" xr3:uid="{4FB4C1A8-CD3F-5144-9EAA-30750C06314A}" name="Column12888"/>
    <tableColumn id="12889" xr3:uid="{EAC37BBC-75C9-4444-AAE7-6A6AF4E4D851}" name="Column12889"/>
    <tableColumn id="12890" xr3:uid="{A8120C7F-26BA-304A-A2D2-D81FCB76B4F9}" name="Column12890"/>
    <tableColumn id="12891" xr3:uid="{AA4F9A5F-8979-8548-913B-D6D504C9955A}" name="Column12891"/>
    <tableColumn id="12892" xr3:uid="{E146D431-2EDC-FD4C-A23D-E5DDDBEF31BA}" name="Column12892"/>
    <tableColumn id="12893" xr3:uid="{BEF89D21-5591-7645-A339-36293229B225}" name="Column12893"/>
    <tableColumn id="12894" xr3:uid="{FB6329B7-1642-D84D-965B-CE228D79B0A3}" name="Column12894"/>
    <tableColumn id="12895" xr3:uid="{0B4E62AA-359E-6B43-8DE7-09E798069774}" name="Column12895"/>
    <tableColumn id="12896" xr3:uid="{EF541B0A-EBCB-954C-BAF0-E53ED568C339}" name="Column12896"/>
    <tableColumn id="12897" xr3:uid="{9C3D02D9-BAA7-9F4A-8980-40DA3EF18E67}" name="Column12897"/>
    <tableColumn id="12898" xr3:uid="{F7058F01-9BA4-0646-9E2F-88E347C7CAEA}" name="Column12898"/>
    <tableColumn id="12899" xr3:uid="{604A1F53-1AC2-D04B-8F4B-E991A4ADCC51}" name="Column12899"/>
    <tableColumn id="12900" xr3:uid="{6F5706DE-47E1-F642-AA3A-5BE885F2A89F}" name="Column12900"/>
    <tableColumn id="12901" xr3:uid="{AF47DF3B-11CC-3C47-A534-97A550D68B0B}" name="Column12901"/>
    <tableColumn id="12902" xr3:uid="{C8A8F943-65AA-6941-A6C8-B0B67799F934}" name="Column12902"/>
    <tableColumn id="12903" xr3:uid="{27D04665-813A-ED41-A92D-6A019F33E5A6}" name="Column12903"/>
    <tableColumn id="12904" xr3:uid="{7A88BAC0-D619-8243-B248-B45CFA67BC25}" name="Column12904"/>
    <tableColumn id="12905" xr3:uid="{FB8D3914-30E0-7546-BE8F-8B0F78C03A2E}" name="Column12905"/>
    <tableColumn id="12906" xr3:uid="{F1C584B2-7CB1-8748-ACC2-3E9EEE9BF935}" name="Column12906"/>
    <tableColumn id="12907" xr3:uid="{E93678A3-C965-E145-8210-6F4B53EA7168}" name="Column12907"/>
    <tableColumn id="12908" xr3:uid="{3AA26C88-8298-3045-BC51-855AC6EF8E91}" name="Column12908"/>
    <tableColumn id="12909" xr3:uid="{1D7EC93C-9E16-C04C-92A6-D45800075037}" name="Column12909"/>
    <tableColumn id="12910" xr3:uid="{76804C03-ACA5-9144-B461-2C1CCE34AB72}" name="Column12910"/>
    <tableColumn id="12911" xr3:uid="{744D63E6-0861-E242-B1F7-3218BC97BF3F}" name="Column12911"/>
    <tableColumn id="12912" xr3:uid="{31F7A6BD-FAC2-C344-841E-0E6310D982A6}" name="Column12912"/>
    <tableColumn id="12913" xr3:uid="{70865576-F762-C043-9663-F20947E974E6}" name="Column12913"/>
    <tableColumn id="12914" xr3:uid="{F4118FEB-6764-604D-AD12-64A72085D81E}" name="Column12914"/>
    <tableColumn id="12915" xr3:uid="{53FA79A4-C1B6-6242-9A0B-F6CAE98F3B87}" name="Column12915"/>
    <tableColumn id="12916" xr3:uid="{B318DA8D-B2C4-7E4F-AAD6-A3D3B8F7B396}" name="Column12916"/>
    <tableColumn id="12917" xr3:uid="{9DF61553-0007-B846-9646-ED6D1559D1D4}" name="Column12917"/>
    <tableColumn id="12918" xr3:uid="{2853161B-A8BC-6C4E-895C-7B6D401749D7}" name="Column12918"/>
    <tableColumn id="12919" xr3:uid="{FE161F9E-098F-5449-B000-106607632469}" name="Column12919"/>
    <tableColumn id="12920" xr3:uid="{20B55660-7D31-914F-9818-0F8631A1A5DB}" name="Column12920"/>
    <tableColumn id="12921" xr3:uid="{7DCE4635-BA13-2F4A-B777-29D5827F7AD9}" name="Column12921"/>
    <tableColumn id="12922" xr3:uid="{9A4EEE61-E813-624E-A671-49D9F9A1484E}" name="Column12922"/>
    <tableColumn id="12923" xr3:uid="{D1520429-0BC9-7842-858D-22A7E5C18F9E}" name="Column12923"/>
    <tableColumn id="12924" xr3:uid="{D3FC1EDD-F991-F341-9357-727B0FB51292}" name="Column12924"/>
    <tableColumn id="12925" xr3:uid="{0D27080D-F5D2-AA4D-B474-379BDA85F69C}" name="Column12925"/>
    <tableColumn id="12926" xr3:uid="{3710AC35-26DA-6C42-A206-92364DF40255}" name="Column12926"/>
    <tableColumn id="12927" xr3:uid="{D81D32BF-9326-C147-9DA8-4C8F6EDC0876}" name="Column12927"/>
    <tableColumn id="12928" xr3:uid="{4C944E6D-7455-8549-BCD3-3434C97A371A}" name="Column12928"/>
    <tableColumn id="12929" xr3:uid="{0FF2C009-E0D4-394C-8FCD-4F72A4859F74}" name="Column12929"/>
    <tableColumn id="12930" xr3:uid="{AFA3D319-9EB5-DE44-BB44-5E11904A11A7}" name="Column12930"/>
    <tableColumn id="12931" xr3:uid="{560DF46C-FCF0-0245-A1B1-DA1767D074D0}" name="Column12931"/>
    <tableColumn id="12932" xr3:uid="{A8CE2196-B056-B64B-8032-207621CF6A20}" name="Column12932"/>
    <tableColumn id="12933" xr3:uid="{21FA68A9-5AE7-1A4B-8291-E8F6BE043511}" name="Column12933"/>
    <tableColumn id="12934" xr3:uid="{EE737C9A-C83C-ED47-A6A8-BF67FE571C3F}" name="Column12934"/>
    <tableColumn id="12935" xr3:uid="{BDC5E7F3-B271-0844-9E2F-9FD5E50AA28C}" name="Column12935"/>
    <tableColumn id="12936" xr3:uid="{BF83C5D2-56D6-4444-9C26-0FA2FADFCD91}" name="Column12936"/>
    <tableColumn id="12937" xr3:uid="{FE98CB9D-84C6-6140-AF9A-963604A42B3C}" name="Column12937"/>
    <tableColumn id="12938" xr3:uid="{FEAFFAEA-426C-344F-8566-6222C8F8BB62}" name="Column12938"/>
    <tableColumn id="12939" xr3:uid="{C1C48178-3B2D-6D4E-82CE-69AE51ABF98F}" name="Column12939"/>
    <tableColumn id="12940" xr3:uid="{BDE0DCA8-C335-CF44-B735-84F98A06DED8}" name="Column12940"/>
    <tableColumn id="12941" xr3:uid="{DEAFFC21-DAD7-494A-8E50-73D1750684E1}" name="Column12941"/>
    <tableColumn id="12942" xr3:uid="{7BF78978-2DC2-4E48-AC07-590C810AD34E}" name="Column12942"/>
    <tableColumn id="12943" xr3:uid="{F11D7E1E-8456-624B-AD72-97140055DCA6}" name="Column12943"/>
    <tableColumn id="12944" xr3:uid="{FA64D90F-AB69-F040-8398-7D85F9382723}" name="Column12944"/>
    <tableColumn id="12945" xr3:uid="{00EC47DD-27C4-794B-8E99-1AA12A4044F4}" name="Column12945"/>
    <tableColumn id="12946" xr3:uid="{36E7BF59-8C77-1440-AB23-3CDCE1630B57}" name="Column12946"/>
    <tableColumn id="12947" xr3:uid="{353AB56A-0665-AC4A-87A0-63E4F2CCA6E4}" name="Column12947"/>
    <tableColumn id="12948" xr3:uid="{99A8E161-B87D-8B48-9D8A-8B63B6B5744A}" name="Column12948"/>
    <tableColumn id="12949" xr3:uid="{0D8FC481-B318-1D4F-8C0E-B37F9DA1517B}" name="Column12949"/>
    <tableColumn id="12950" xr3:uid="{EB354034-D185-854E-A144-1F2C23DEE2C1}" name="Column12950"/>
    <tableColumn id="12951" xr3:uid="{DEBF70FF-4B15-8E45-BDBE-77C4F598A4A8}" name="Column12951"/>
    <tableColumn id="12952" xr3:uid="{BAFA3B63-B301-2C43-99F2-86C5EE4294DC}" name="Column12952"/>
    <tableColumn id="12953" xr3:uid="{22022BDE-2B72-574F-85C2-58F784652334}" name="Column12953"/>
    <tableColumn id="12954" xr3:uid="{AA870575-D7C1-1A4E-AD50-66D62272C100}" name="Column12954"/>
    <tableColumn id="12955" xr3:uid="{5D859C03-4538-FD4F-9163-60EFF9EA077B}" name="Column12955"/>
    <tableColumn id="12956" xr3:uid="{11F6F43F-33B7-464D-BA52-2E73A6DEAC01}" name="Column12956"/>
    <tableColumn id="12957" xr3:uid="{946CF468-652E-544E-9DE5-BFECCFDDE39A}" name="Column12957"/>
    <tableColumn id="12958" xr3:uid="{F056FFEA-B53D-1B4E-AE27-2C25C98BB152}" name="Column12958"/>
    <tableColumn id="12959" xr3:uid="{C06620E5-9957-B640-BCD2-FF11E9451640}" name="Column12959"/>
    <tableColumn id="12960" xr3:uid="{B8F3123F-3905-314A-B50A-9B322D042CEC}" name="Column12960"/>
    <tableColumn id="12961" xr3:uid="{8CFF4F4E-BD4D-D647-8262-B6ACEFACE6E4}" name="Column12961"/>
    <tableColumn id="12962" xr3:uid="{9EA0264C-1365-9144-A6DA-1A2CD25D5CB3}" name="Column12962"/>
    <tableColumn id="12963" xr3:uid="{D4977C79-6DCD-5241-83E2-4714E8E02FBE}" name="Column12963"/>
    <tableColumn id="12964" xr3:uid="{948A550D-2EDE-8C41-8A24-825882C7408B}" name="Column12964"/>
    <tableColumn id="12965" xr3:uid="{C31096ED-A5A5-1C41-B148-848445126757}" name="Column12965"/>
    <tableColumn id="12966" xr3:uid="{257C3855-7AA2-014A-9A4F-C6137F1701E5}" name="Column12966"/>
    <tableColumn id="12967" xr3:uid="{4E742E39-6F19-1E48-ABAB-C61AA13E3F50}" name="Column12967"/>
    <tableColumn id="12968" xr3:uid="{F6A82BCE-BF51-B04F-AB51-D552DECFFD13}" name="Column12968"/>
    <tableColumn id="12969" xr3:uid="{7032CDF7-112F-8F43-BB32-180A1E3889FF}" name="Column12969"/>
    <tableColumn id="12970" xr3:uid="{0D185A25-636F-8F4F-89C9-C9537223B0B4}" name="Column12970"/>
    <tableColumn id="12971" xr3:uid="{B188C68F-6B0E-8245-9362-75F3DEFB5997}" name="Column12971"/>
    <tableColumn id="12972" xr3:uid="{1E485033-E24E-FE41-AD70-9974FCDE5058}" name="Column12972"/>
    <tableColumn id="12973" xr3:uid="{917FAB81-365C-EE40-A015-2C8484AACC93}" name="Column12973"/>
    <tableColumn id="12974" xr3:uid="{1BCBB23A-3D91-1347-8707-E3FFF21E5431}" name="Column12974"/>
    <tableColumn id="12975" xr3:uid="{C67FB635-C3FE-E04B-9E22-64E416DE2BA6}" name="Column12975"/>
    <tableColumn id="12976" xr3:uid="{5B02788E-750C-664A-8CD5-CE7E3A3A9BF5}" name="Column12976"/>
    <tableColumn id="12977" xr3:uid="{5134E210-DFA4-2C4D-822D-D4380E8DB74A}" name="Column12977"/>
    <tableColumn id="12978" xr3:uid="{E13AECE2-0E69-8F42-9512-0A585848C6E6}" name="Column12978"/>
    <tableColumn id="12979" xr3:uid="{0C377D4C-CBAE-3F4F-B0E2-C71005B0E982}" name="Column12979"/>
    <tableColumn id="12980" xr3:uid="{199B4B14-39EC-F646-A2A7-51DFE9839360}" name="Column12980"/>
    <tableColumn id="12981" xr3:uid="{3E7CD289-1F15-EE49-9D16-66E575254351}" name="Column12981"/>
    <tableColumn id="12982" xr3:uid="{1E6ED0AA-594A-D749-A2B1-A7FD871C1697}" name="Column12982"/>
    <tableColumn id="12983" xr3:uid="{139983C6-6F4A-CC4A-A64F-F36DFAC783C9}" name="Column12983"/>
    <tableColumn id="12984" xr3:uid="{89EF7746-3C09-344F-9E48-A88FF71DBCCD}" name="Column12984"/>
    <tableColumn id="12985" xr3:uid="{2C31FA85-68CE-8740-9E03-A08231B04B0A}" name="Column12985"/>
    <tableColumn id="12986" xr3:uid="{E9CE9DBD-3485-A649-90DE-3ABCC01FE6C5}" name="Column12986"/>
    <tableColumn id="12987" xr3:uid="{4F4F9DEA-4980-404C-877B-F4FC295B203C}" name="Column12987"/>
    <tableColumn id="12988" xr3:uid="{147F5F8C-E89C-D64B-B803-8401CA4F8194}" name="Column12988"/>
    <tableColumn id="12989" xr3:uid="{6A174DC8-EDA0-DB45-8EC8-CB6EDC7E0717}" name="Column12989"/>
    <tableColumn id="12990" xr3:uid="{E9E2CBB6-9960-C947-B59C-10FE61C26948}" name="Column12990"/>
    <tableColumn id="12991" xr3:uid="{1E0370A8-9F95-3545-BD5B-77892331A2AB}" name="Column12991"/>
    <tableColumn id="12992" xr3:uid="{5386557B-1482-E545-857C-36E2ACDC969B}" name="Column12992"/>
    <tableColumn id="12993" xr3:uid="{7276958D-3B82-374E-A092-EA32CE4CCA03}" name="Column12993"/>
    <tableColumn id="12994" xr3:uid="{3C5720C2-E868-6848-A569-2EC90497C1CC}" name="Column12994"/>
    <tableColumn id="12995" xr3:uid="{01AEEA77-06E7-BE45-B73A-3074F3DBCD14}" name="Column12995"/>
    <tableColumn id="12996" xr3:uid="{E14A89DE-3744-C84B-8EFD-B7D5954E06DB}" name="Column12996"/>
    <tableColumn id="12997" xr3:uid="{5B844B63-F8CF-2A4D-BF37-6280802CF347}" name="Column12997"/>
    <tableColumn id="12998" xr3:uid="{D4E433E2-4F19-0040-A394-4819B1150C6E}" name="Column12998"/>
    <tableColumn id="12999" xr3:uid="{6BD83615-1B82-484B-800C-D1AA68217560}" name="Column12999"/>
    <tableColumn id="13000" xr3:uid="{F32EBB59-618B-6445-A445-8003BECAEC6A}" name="Column13000"/>
    <tableColumn id="13001" xr3:uid="{CB9D323B-FC6B-F64F-8733-94842212D124}" name="Column13001"/>
    <tableColumn id="13002" xr3:uid="{D479368A-E5EB-6A40-A25D-B8CAE11C04B0}" name="Column13002"/>
    <tableColumn id="13003" xr3:uid="{8AC4A4AA-6E04-EF4C-81C5-5DE0B0B8956D}" name="Column13003"/>
    <tableColumn id="13004" xr3:uid="{0CF5BF1B-CFD3-3843-9E10-F867A53A3F6B}" name="Column13004"/>
    <tableColumn id="13005" xr3:uid="{CB81BA90-FF89-0C4C-9325-0F83FE84940E}" name="Column13005"/>
    <tableColumn id="13006" xr3:uid="{A6A785D8-3C45-B742-AC27-F96EBAF8E2AA}" name="Column13006"/>
    <tableColumn id="13007" xr3:uid="{9DD45ED3-82CD-C44A-8D87-249F3FA76D1E}" name="Column13007"/>
    <tableColumn id="13008" xr3:uid="{6D397FD0-04E8-B246-B6FD-D2002EF931CE}" name="Column13008"/>
    <tableColumn id="13009" xr3:uid="{3A22A52A-91E1-AD4E-A2F6-CD1B7A192682}" name="Column13009"/>
    <tableColumn id="13010" xr3:uid="{8292274D-4E34-0F4D-BB98-12EBAE54783E}" name="Column13010"/>
    <tableColumn id="13011" xr3:uid="{8C1B8806-2674-F344-83D7-18D8E574FD09}" name="Column13011"/>
    <tableColumn id="13012" xr3:uid="{E35B3174-5078-EC47-9233-32D413E349AC}" name="Column13012"/>
    <tableColumn id="13013" xr3:uid="{A0BB3BE4-EC2E-204D-B5A0-5802D4D51F47}" name="Column13013"/>
    <tableColumn id="13014" xr3:uid="{DBAF50AC-C5BC-264A-91F8-4046CD0CEA1C}" name="Column13014"/>
    <tableColumn id="13015" xr3:uid="{E192562F-CB23-7E4A-AA1E-21F9CAE8E6CF}" name="Column13015"/>
    <tableColumn id="13016" xr3:uid="{1FC32056-70AC-AF46-98AD-F499CD2DDF74}" name="Column13016"/>
    <tableColumn id="13017" xr3:uid="{206122F2-AFA3-1E41-95D0-DA0793F7771F}" name="Column13017"/>
    <tableColumn id="13018" xr3:uid="{D17A577E-F005-A247-A9D3-8849F441799A}" name="Column13018"/>
    <tableColumn id="13019" xr3:uid="{3A0E6F1B-0100-B445-9AD5-02527CFC6F08}" name="Column13019"/>
    <tableColumn id="13020" xr3:uid="{16245D3F-8EEA-F54F-BE73-A5A6024012CD}" name="Column13020"/>
    <tableColumn id="13021" xr3:uid="{490E759B-7331-F842-9048-82CF6CA49E7B}" name="Column13021"/>
    <tableColumn id="13022" xr3:uid="{57E717B0-C5F7-5447-B50B-B1238D8472F6}" name="Column13022"/>
    <tableColumn id="13023" xr3:uid="{1208701B-EA2F-F844-AB75-CD75A5CD6173}" name="Column13023"/>
    <tableColumn id="13024" xr3:uid="{0505B705-51D9-6A4D-9471-D15A7F8250E2}" name="Column13024"/>
    <tableColumn id="13025" xr3:uid="{943FB07E-2742-5644-AC11-BD64D0085D41}" name="Column13025"/>
    <tableColumn id="13026" xr3:uid="{B0BAF9E7-2219-9043-A404-B2D1E0F4DE10}" name="Column13026"/>
    <tableColumn id="13027" xr3:uid="{BB67CA35-BD75-0941-B20F-9D6C65205F2A}" name="Column13027"/>
    <tableColumn id="13028" xr3:uid="{5E74998A-413D-0F42-8197-FFCB1FFFDDE6}" name="Column13028"/>
    <tableColumn id="13029" xr3:uid="{07685972-4148-E34E-84B6-AB56D8354C34}" name="Column13029"/>
    <tableColumn id="13030" xr3:uid="{70EBE912-F21A-AE41-981A-08995EB6D436}" name="Column13030"/>
    <tableColumn id="13031" xr3:uid="{17A2E5AC-7ACE-8640-917E-753865E7BA47}" name="Column13031"/>
    <tableColumn id="13032" xr3:uid="{6D368ECA-6B2A-8D4B-A657-B724CE3A57BF}" name="Column13032"/>
    <tableColumn id="13033" xr3:uid="{B6ED8B35-5943-374D-BF80-26259D3FCE27}" name="Column13033"/>
    <tableColumn id="13034" xr3:uid="{B31D4F19-65AF-4C41-A5D4-53E2D04E60B7}" name="Column13034"/>
    <tableColumn id="13035" xr3:uid="{A4DFE405-D051-E54F-BD67-D8228C91A711}" name="Column13035"/>
    <tableColumn id="13036" xr3:uid="{75AF71E8-B787-B347-B89F-ACD1B2DBB993}" name="Column13036"/>
    <tableColumn id="13037" xr3:uid="{4EA080A8-91C7-894A-AAAA-9BA6449B5111}" name="Column13037"/>
    <tableColumn id="13038" xr3:uid="{6A044E3E-255F-8649-BC5F-AA3F88FB81DF}" name="Column13038"/>
    <tableColumn id="13039" xr3:uid="{4D03C632-16ED-E74B-A569-D2519B1EB815}" name="Column13039"/>
    <tableColumn id="13040" xr3:uid="{D8B8CAE5-8D14-DC48-9224-3F798E7E9E39}" name="Column13040"/>
    <tableColumn id="13041" xr3:uid="{7D58B9CF-AFF2-C343-B5EC-5DD3A5CC4417}" name="Column13041"/>
    <tableColumn id="13042" xr3:uid="{1D1F04D0-046E-E246-AA0B-6ACA8C4B0F55}" name="Column13042"/>
    <tableColumn id="13043" xr3:uid="{54873AA7-F88F-2B4E-B18A-91376ECC7CBC}" name="Column13043"/>
    <tableColumn id="13044" xr3:uid="{B0881C1B-694E-A84D-BF88-D8C82BDF6092}" name="Column13044"/>
    <tableColumn id="13045" xr3:uid="{FFE1526A-631C-0D4A-8FE7-CA63661322D8}" name="Column13045"/>
    <tableColumn id="13046" xr3:uid="{0BD20535-4FD6-EF46-979D-B735A3956CAA}" name="Column13046"/>
    <tableColumn id="13047" xr3:uid="{AB855834-B5D6-E740-B8C6-CE58DF91ADF5}" name="Column13047"/>
    <tableColumn id="13048" xr3:uid="{56F5AD56-A7F9-9F48-8A06-54E95330EF46}" name="Column13048"/>
    <tableColumn id="13049" xr3:uid="{69EF4D10-9502-DF4A-9EEB-034DFEA2A947}" name="Column13049"/>
    <tableColumn id="13050" xr3:uid="{013886FC-13EF-5642-B223-2F490B5B5942}" name="Column13050"/>
    <tableColumn id="13051" xr3:uid="{070F0A6D-ED38-C945-906C-AA9E8EACDFB2}" name="Column13051"/>
    <tableColumn id="13052" xr3:uid="{3975FF21-34B8-7E42-8009-AC2BD50BA6D3}" name="Column13052"/>
    <tableColumn id="13053" xr3:uid="{86BF5CD5-0FC4-B140-80FB-F4F0D808B27D}" name="Column13053"/>
    <tableColumn id="13054" xr3:uid="{48D0E533-025D-2646-9BD2-F5D98793EF7D}" name="Column13054"/>
    <tableColumn id="13055" xr3:uid="{751D9C43-BD1E-C646-8E8E-3A65B4E8A6F3}" name="Column13055"/>
    <tableColumn id="13056" xr3:uid="{9DDE561D-9CAC-364B-901D-9DD687A0A009}" name="Column13056"/>
    <tableColumn id="13057" xr3:uid="{4F6E224B-84CB-114F-91E6-4FCEAA48E442}" name="Column13057"/>
    <tableColumn id="13058" xr3:uid="{DD27A0F5-ED86-0C4E-8C7B-23391326753C}" name="Column13058"/>
    <tableColumn id="13059" xr3:uid="{D799F3BB-B272-404F-9061-98BE259E9AF9}" name="Column13059"/>
    <tableColumn id="13060" xr3:uid="{857D148D-07E3-D44C-A6AC-FE32CF182F99}" name="Column13060"/>
    <tableColumn id="13061" xr3:uid="{6A7973CC-41FB-0148-B30D-4DC6C7BC38CA}" name="Column13061"/>
    <tableColumn id="13062" xr3:uid="{8E2C285F-A727-9343-817B-EE97792B277C}" name="Column13062"/>
    <tableColumn id="13063" xr3:uid="{637B57F9-60CC-1149-8597-C5084DF2265C}" name="Column13063"/>
    <tableColumn id="13064" xr3:uid="{CDCBC172-29B3-5947-9BEE-299373140356}" name="Column13064"/>
    <tableColumn id="13065" xr3:uid="{0A99DC86-5873-4E4C-BD26-60852415B4DD}" name="Column13065"/>
    <tableColumn id="13066" xr3:uid="{30D792B3-6D6A-DF47-9060-37651F7E3FC2}" name="Column13066"/>
    <tableColumn id="13067" xr3:uid="{7F87664F-EA40-ED4C-8D63-0741D81E6AD4}" name="Column13067"/>
    <tableColumn id="13068" xr3:uid="{8765F22D-349F-1242-BA21-4B6B6B08FCCD}" name="Column13068"/>
    <tableColumn id="13069" xr3:uid="{978D727F-958C-C649-929A-87B2F962822F}" name="Column13069"/>
    <tableColumn id="13070" xr3:uid="{B3F6E28A-736E-FE42-A263-B8CEB38C547A}" name="Column13070"/>
    <tableColumn id="13071" xr3:uid="{5D0C6C77-7977-8F49-B842-81B983BAA80C}" name="Column13071"/>
    <tableColumn id="13072" xr3:uid="{6C34AF65-E5B4-9949-A365-4EEE0BA60CD2}" name="Column13072"/>
    <tableColumn id="13073" xr3:uid="{BB210B0C-9772-F74F-A109-811ABC5AEBB2}" name="Column13073"/>
    <tableColumn id="13074" xr3:uid="{C52E806B-CC24-7241-A0C9-073B109110B7}" name="Column13074"/>
    <tableColumn id="13075" xr3:uid="{0F696399-9AF0-4A4A-AE02-BE00C65D89CB}" name="Column13075"/>
    <tableColumn id="13076" xr3:uid="{C58CEAC0-0297-5642-992D-22AEB012D2B2}" name="Column13076"/>
    <tableColumn id="13077" xr3:uid="{23CC4980-9679-0A49-B7A2-D68B6454D066}" name="Column13077"/>
    <tableColumn id="13078" xr3:uid="{C3E60547-64B0-EE46-9835-80C778D0A05A}" name="Column13078"/>
    <tableColumn id="13079" xr3:uid="{68689300-79FE-8E4A-84C9-2EBF22BF7B2E}" name="Column13079"/>
    <tableColumn id="13080" xr3:uid="{B8F3F4E8-6FF7-874F-A732-9CD94280C0E5}" name="Column13080"/>
    <tableColumn id="13081" xr3:uid="{D825D3B2-0CBB-7146-AD78-DCB3A72F047C}" name="Column13081"/>
    <tableColumn id="13082" xr3:uid="{52A9E79B-1E03-CB42-B230-54DE80B9C800}" name="Column13082"/>
    <tableColumn id="13083" xr3:uid="{C53FB9DA-0075-1A46-B82B-27BAF8A78316}" name="Column13083"/>
    <tableColumn id="13084" xr3:uid="{07E9FF47-E5D1-F543-93C0-6C33C9CFA583}" name="Column13084"/>
    <tableColumn id="13085" xr3:uid="{D4EBFBB1-BEE4-6648-A52D-FC0A790A05D4}" name="Column13085"/>
    <tableColumn id="13086" xr3:uid="{AF85C7D1-2781-0144-8474-310922555D09}" name="Column13086"/>
    <tableColumn id="13087" xr3:uid="{4548F600-4986-D349-8AA6-2645E35B28DC}" name="Column13087"/>
    <tableColumn id="13088" xr3:uid="{D79992B1-FB9C-9A40-9CE9-03CD7F40E187}" name="Column13088"/>
    <tableColumn id="13089" xr3:uid="{AED94FDB-C4F5-2E42-82E7-0FA92644057D}" name="Column13089"/>
    <tableColumn id="13090" xr3:uid="{93B40D76-1FB5-2F4C-874D-D0D04E21D43C}" name="Column13090"/>
    <tableColumn id="13091" xr3:uid="{2862AEB7-0116-1147-AAC1-CF8E0C27D512}" name="Column13091"/>
    <tableColumn id="13092" xr3:uid="{F8F4F87A-7C1F-AE4E-B4D7-49A887DAEF34}" name="Column13092"/>
    <tableColumn id="13093" xr3:uid="{0F83B228-5A68-8147-AEEA-FF3EA6E938D5}" name="Column13093"/>
    <tableColumn id="13094" xr3:uid="{0CB2DF7E-C8BA-BC41-B588-3972A1919B39}" name="Column13094"/>
    <tableColumn id="13095" xr3:uid="{5EC905C2-2EB9-0E4E-93AC-3E084AB4F288}" name="Column13095"/>
    <tableColumn id="13096" xr3:uid="{56CD728B-9610-234B-BC9D-F1DDC1FC237F}" name="Column13096"/>
    <tableColumn id="13097" xr3:uid="{48FDA85B-F4B0-8A4C-9520-02AB5FD577FF}" name="Column13097"/>
    <tableColumn id="13098" xr3:uid="{29C6806F-7605-0E44-A965-E1A7FC6FD5D2}" name="Column13098"/>
    <tableColumn id="13099" xr3:uid="{C0A38876-61CA-2C49-A2BF-42BC1CBA4B22}" name="Column13099"/>
    <tableColumn id="13100" xr3:uid="{EDE10C8D-033C-7840-A570-538FA9174283}" name="Column13100"/>
    <tableColumn id="13101" xr3:uid="{2DB458F6-162E-EF42-95C1-ECB119CDCCBB}" name="Column13101"/>
    <tableColumn id="13102" xr3:uid="{29F78557-F2EA-FE4E-8E0F-1D1E94D13F82}" name="Column13102"/>
    <tableColumn id="13103" xr3:uid="{16519C34-EDF2-4D4C-9F70-0715CBCD3863}" name="Column13103"/>
    <tableColumn id="13104" xr3:uid="{44149962-587F-634D-9D6E-6DD976DA6F16}" name="Column13104"/>
    <tableColumn id="13105" xr3:uid="{AB82DC21-A6DE-C342-A225-4D813B8CF6EF}" name="Column13105"/>
    <tableColumn id="13106" xr3:uid="{B88DA633-C253-CF48-A330-E2B15F1D18EF}" name="Column13106"/>
    <tableColumn id="13107" xr3:uid="{CF5C94AA-D543-5A4A-AEEB-8F6799FE382D}" name="Column13107"/>
    <tableColumn id="13108" xr3:uid="{396A5B54-3D4C-6F4C-8944-F369702D20D3}" name="Column13108"/>
    <tableColumn id="13109" xr3:uid="{5EDED4B7-2403-684C-8F72-FF9BF49D05D4}" name="Column13109"/>
    <tableColumn id="13110" xr3:uid="{F2F271F5-C0F9-3C45-806C-35B23F30EE9E}" name="Column13110"/>
    <tableColumn id="13111" xr3:uid="{2E6BCAD2-CD22-2C49-9E5A-1914FDD50D01}" name="Column13111"/>
    <tableColumn id="13112" xr3:uid="{1EA73ADB-598F-F649-9A8A-C281AEAE4DCA}" name="Column13112"/>
    <tableColumn id="13113" xr3:uid="{27015EDD-8125-8447-84DA-0716E3F8BCDE}" name="Column13113"/>
    <tableColumn id="13114" xr3:uid="{30F2576B-0BBF-2B4A-A90F-5FFED0CFB1CA}" name="Column13114"/>
    <tableColumn id="13115" xr3:uid="{21207A3A-5179-C842-B600-546DF9523D1F}" name="Column13115"/>
    <tableColumn id="13116" xr3:uid="{01627855-D3C3-B445-8CDF-6C895D1281F5}" name="Column13116"/>
    <tableColumn id="13117" xr3:uid="{5F34F890-EE45-3244-AD8B-19CF25F6C604}" name="Column13117"/>
    <tableColumn id="13118" xr3:uid="{3E194185-F2B0-344F-AC07-67D9772D40F1}" name="Column13118"/>
    <tableColumn id="13119" xr3:uid="{3A1166F0-F129-8B48-988D-EE0507E7385A}" name="Column13119"/>
    <tableColumn id="13120" xr3:uid="{920504D6-C2AA-DB4A-877A-B08E8D360326}" name="Column13120"/>
    <tableColumn id="13121" xr3:uid="{CDA341EE-2001-A34A-A223-733E9A12DD85}" name="Column13121"/>
    <tableColumn id="13122" xr3:uid="{9EAB67B0-E0A2-1744-B7D8-58DEF48F596E}" name="Column13122"/>
    <tableColumn id="13123" xr3:uid="{516768FC-2977-CC48-97DB-B8440C39BC05}" name="Column13123"/>
    <tableColumn id="13124" xr3:uid="{00145073-C969-224F-B5CE-493875076A7B}" name="Column13124"/>
    <tableColumn id="13125" xr3:uid="{19652679-9E42-C14A-9B95-8D85255447D6}" name="Column13125"/>
    <tableColumn id="13126" xr3:uid="{C216B746-0CDC-1F43-B735-1951A5D94C12}" name="Column13126"/>
    <tableColumn id="13127" xr3:uid="{4B7C469F-43BF-A047-9B57-469554054481}" name="Column13127"/>
    <tableColumn id="13128" xr3:uid="{60DDC4FE-B0E9-0448-9F84-43702E42D86F}" name="Column13128"/>
    <tableColumn id="13129" xr3:uid="{FB7A544B-18FD-B442-83C6-6F731C1F439E}" name="Column13129"/>
    <tableColumn id="13130" xr3:uid="{8430446B-89D3-6746-9195-5CD50C578583}" name="Column13130"/>
    <tableColumn id="13131" xr3:uid="{CBFB83C5-3B1E-F44C-BC73-B63E06FF0E2E}" name="Column13131"/>
    <tableColumn id="13132" xr3:uid="{539402FE-27BE-9245-890E-6198D5AF89E7}" name="Column13132"/>
    <tableColumn id="13133" xr3:uid="{61C21117-9E63-3C48-86AC-4BFA5AE4FB82}" name="Column13133"/>
    <tableColumn id="13134" xr3:uid="{905EDD9B-242F-B949-91CA-20D980AA8846}" name="Column13134"/>
    <tableColumn id="13135" xr3:uid="{448969F3-9793-FE4D-8238-71B54BB06CEC}" name="Column13135"/>
    <tableColumn id="13136" xr3:uid="{A7EC5A37-CF0F-5845-8F4D-7FAFB7D52EE0}" name="Column13136"/>
    <tableColumn id="13137" xr3:uid="{6713FFA2-9F7E-7245-8F9C-555F645E7CF1}" name="Column13137"/>
    <tableColumn id="13138" xr3:uid="{1D1A66D4-9FC1-CF49-A26F-E18E382B787D}" name="Column13138"/>
    <tableColumn id="13139" xr3:uid="{0D619831-565E-4F43-8519-3DA288539696}" name="Column13139"/>
    <tableColumn id="13140" xr3:uid="{E774D033-7689-6F4C-B1FD-A3B0D244C74F}" name="Column13140"/>
    <tableColumn id="13141" xr3:uid="{344D9B83-0EED-834B-AEB3-D6862E3A4896}" name="Column13141"/>
    <tableColumn id="13142" xr3:uid="{4C8A85E0-C609-0342-BA7A-D73B7DAB90AA}" name="Column13142"/>
    <tableColumn id="13143" xr3:uid="{4CA9D9A0-FCAF-1D4E-ADEC-2A58AD237CEE}" name="Column13143"/>
    <tableColumn id="13144" xr3:uid="{ED03DA0B-09F0-4849-9984-3EAFA025DD7F}" name="Column13144"/>
    <tableColumn id="13145" xr3:uid="{19748E25-0D99-704F-A6E8-33A84D1E79D9}" name="Column13145"/>
    <tableColumn id="13146" xr3:uid="{061914D0-8FCC-8543-804D-81FB9FD93B10}" name="Column13146"/>
    <tableColumn id="13147" xr3:uid="{DFBEF7B5-A94C-754D-8386-B4BA5CCFD2A7}" name="Column13147"/>
    <tableColumn id="13148" xr3:uid="{3524CBE0-C7A8-FC4D-9A2D-03A1AF48D67F}" name="Column13148"/>
    <tableColumn id="13149" xr3:uid="{1E2A6D87-B33F-D54F-9479-0EFDE3FCAD41}" name="Column13149"/>
    <tableColumn id="13150" xr3:uid="{3A6EFFB3-C78A-3244-8B16-9D218C33122B}" name="Column13150"/>
    <tableColumn id="13151" xr3:uid="{B29044EB-DFA8-4D4F-B45B-A468561E8095}" name="Column13151"/>
    <tableColumn id="13152" xr3:uid="{F8ADC27F-7A53-E646-A031-33020003E44B}" name="Column13152"/>
    <tableColumn id="13153" xr3:uid="{A089ADEC-8AFA-7E48-818F-31F4A5EB013D}" name="Column13153"/>
    <tableColumn id="13154" xr3:uid="{7E9EBB87-D789-8D4E-AAE9-5EC3DA1FF8C3}" name="Column13154"/>
    <tableColumn id="13155" xr3:uid="{5B0FB936-7793-C642-BF87-5A90385C6660}" name="Column13155"/>
    <tableColumn id="13156" xr3:uid="{19A91670-DE80-F64D-97CB-C08AB9D65C9A}" name="Column13156"/>
    <tableColumn id="13157" xr3:uid="{AE087807-BED0-C246-A54F-DB4E371DDF73}" name="Column13157"/>
    <tableColumn id="13158" xr3:uid="{330FC635-46BC-C14A-BA79-1FEF9761FEEA}" name="Column13158"/>
    <tableColumn id="13159" xr3:uid="{2CB297A5-51B4-074A-AC67-39991143127D}" name="Column13159"/>
    <tableColumn id="13160" xr3:uid="{269254AD-D99A-F04E-BB42-4986ACD03754}" name="Column13160"/>
    <tableColumn id="13161" xr3:uid="{C8955E86-B707-DB48-BB15-9A447197D53E}" name="Column13161"/>
    <tableColumn id="13162" xr3:uid="{4A2AF857-9A37-0446-A7BD-497BA86DD6E7}" name="Column13162"/>
    <tableColumn id="13163" xr3:uid="{63AFAE50-21C0-354B-B757-0BA83CA7F22A}" name="Column13163"/>
    <tableColumn id="13164" xr3:uid="{80B5030E-56D6-D64B-B689-5E7E0E025F90}" name="Column13164"/>
    <tableColumn id="13165" xr3:uid="{23F8D1C7-1B08-034A-8AF7-3CA05736F95F}" name="Column13165"/>
    <tableColumn id="13166" xr3:uid="{A0A05272-DAFA-4F4A-9AD2-B3070A285D7F}" name="Column13166"/>
    <tableColumn id="13167" xr3:uid="{FB08E829-71D6-134B-BD80-9BBB4DA10CEA}" name="Column13167"/>
    <tableColumn id="13168" xr3:uid="{A762F005-60E8-2D47-8B64-A2FE32193EFA}" name="Column13168"/>
    <tableColumn id="13169" xr3:uid="{EED25A39-D4E1-C24D-94BB-C4043BA545FF}" name="Column13169"/>
    <tableColumn id="13170" xr3:uid="{9191051E-8681-0948-A5FD-E330EBEFBD19}" name="Column13170"/>
    <tableColumn id="13171" xr3:uid="{40107F81-815D-BF49-9B65-AB7C100728F7}" name="Column13171"/>
    <tableColumn id="13172" xr3:uid="{A6173543-8819-3C4B-91CE-E87362800621}" name="Column13172"/>
    <tableColumn id="13173" xr3:uid="{92E40934-127B-B24C-BBB5-AFC1EAB9AF2F}" name="Column13173"/>
    <tableColumn id="13174" xr3:uid="{D33E0150-D2FF-DD43-8A3D-D50A49993475}" name="Column13174"/>
    <tableColumn id="13175" xr3:uid="{3A94B376-F0A3-A94C-9A2F-0933D9FEC871}" name="Column13175"/>
    <tableColumn id="13176" xr3:uid="{62463AF8-E8AD-7D40-BC85-A7439E901CEB}" name="Column13176"/>
    <tableColumn id="13177" xr3:uid="{42425B9A-AA45-2540-92D5-7D66E98C5DE4}" name="Column13177"/>
    <tableColumn id="13178" xr3:uid="{022ABBB3-B7DD-1340-A49B-2F31BFAF3753}" name="Column13178"/>
    <tableColumn id="13179" xr3:uid="{6A179D2E-89C1-5949-800E-90FFFDB497F3}" name="Column13179"/>
    <tableColumn id="13180" xr3:uid="{1FAA8476-C4DB-D54E-98AD-2C78628F383E}" name="Column13180"/>
    <tableColumn id="13181" xr3:uid="{8D4DB1A2-635F-3448-9C4A-8AEA76A1816C}" name="Column13181"/>
    <tableColumn id="13182" xr3:uid="{EC543CDA-5B74-E14D-9692-933119E7CC22}" name="Column13182"/>
    <tableColumn id="13183" xr3:uid="{A06D2400-CE53-BC4E-8A9D-400369A59128}" name="Column13183"/>
    <tableColumn id="13184" xr3:uid="{BFBFD42B-9512-6545-A11C-E19B91B7AF2B}" name="Column13184"/>
    <tableColumn id="13185" xr3:uid="{D5F82396-44AE-9940-B7F2-96E56581ED61}" name="Column13185"/>
    <tableColumn id="13186" xr3:uid="{87E957B5-B646-144C-8EE9-169C99125179}" name="Column13186"/>
    <tableColumn id="13187" xr3:uid="{0B59A957-F6E6-5A41-8D0B-68310B480A76}" name="Column13187"/>
    <tableColumn id="13188" xr3:uid="{E7500602-FAA5-2842-948C-28F56312DDC0}" name="Column13188"/>
    <tableColumn id="13189" xr3:uid="{46A7AE94-DDA9-F84F-8ED8-EDFD240BD65B}" name="Column13189"/>
    <tableColumn id="13190" xr3:uid="{C2E85DB1-37E6-D841-85BE-BA3C961391FA}" name="Column13190"/>
    <tableColumn id="13191" xr3:uid="{E0FF517D-6D3F-8643-A597-242771099895}" name="Column13191"/>
    <tableColumn id="13192" xr3:uid="{9EFE009F-BAAA-C744-BF74-3BA6E473BD22}" name="Column13192"/>
    <tableColumn id="13193" xr3:uid="{1398BD18-73EA-9D49-A8A2-A8BBA9176421}" name="Column13193"/>
    <tableColumn id="13194" xr3:uid="{FDF7266F-EA3F-EE4D-A6F0-6CCAF0F2ECFD}" name="Column13194"/>
    <tableColumn id="13195" xr3:uid="{5DDE80F1-7B3C-3F4D-A184-09500BC0AB53}" name="Column13195"/>
    <tableColumn id="13196" xr3:uid="{5451EE47-684E-8344-A424-017E4864D3C6}" name="Column13196"/>
    <tableColumn id="13197" xr3:uid="{15C891D1-B66A-4D49-8D3A-EE3CE9693AF8}" name="Column13197"/>
    <tableColumn id="13198" xr3:uid="{BC3B48D4-59CD-A045-9B0B-EC85E98A07B4}" name="Column13198"/>
    <tableColumn id="13199" xr3:uid="{43E33722-6665-9047-9710-61F52402FD9D}" name="Column13199"/>
    <tableColumn id="13200" xr3:uid="{68AD04F1-AEB8-594D-A184-002FE87902B6}" name="Column13200"/>
    <tableColumn id="13201" xr3:uid="{47624B3C-7C15-9D4F-AC60-FE74AA2CDA8E}" name="Column13201"/>
    <tableColumn id="13202" xr3:uid="{29525F24-4543-1C4D-A988-2E26D528AEFF}" name="Column13202"/>
    <tableColumn id="13203" xr3:uid="{29EFD8BD-B6AD-AC4F-89E1-80B8C8E87D87}" name="Column13203"/>
    <tableColumn id="13204" xr3:uid="{5F667894-BEC7-FC47-B56A-13879A88AB83}" name="Column13204"/>
    <tableColumn id="13205" xr3:uid="{46426F90-661F-B646-BE2D-2A8CAFF33EB7}" name="Column13205"/>
    <tableColumn id="13206" xr3:uid="{B54BCF44-2DE8-1C4C-B34C-D11DB26ED469}" name="Column13206"/>
    <tableColumn id="13207" xr3:uid="{8EF78FCD-9E3B-8C44-AA28-889D3ACC806D}" name="Column13207"/>
    <tableColumn id="13208" xr3:uid="{EEA3CBB6-1BB7-3C4C-A191-A1FDAC396836}" name="Column13208"/>
    <tableColumn id="13209" xr3:uid="{1558A187-E788-C442-BC97-06D05870823F}" name="Column13209"/>
    <tableColumn id="13210" xr3:uid="{54909822-2504-5341-85EE-5994E222F648}" name="Column13210"/>
    <tableColumn id="13211" xr3:uid="{102DA509-BEC0-F04E-A2FC-08F41CDF7F50}" name="Column13211"/>
    <tableColumn id="13212" xr3:uid="{66E66136-BBFD-2843-ADA7-B933F6B35BBA}" name="Column13212"/>
    <tableColumn id="13213" xr3:uid="{5980A400-F802-0244-A897-35AEDC3E2105}" name="Column13213"/>
    <tableColumn id="13214" xr3:uid="{69DEE15C-8367-7B43-8775-35074B06F79A}" name="Column13214"/>
    <tableColumn id="13215" xr3:uid="{B17C51A2-5197-3A47-876C-CFA8708CEB8D}" name="Column13215"/>
    <tableColumn id="13216" xr3:uid="{CF5395A7-7ED6-3948-A7B4-67F39CF01E91}" name="Column13216"/>
    <tableColumn id="13217" xr3:uid="{815227AA-0192-F946-B114-63190C2B3F56}" name="Column13217"/>
    <tableColumn id="13218" xr3:uid="{05326BD1-59AC-BC43-ACF2-F7B6FE3A8B5D}" name="Column13218"/>
    <tableColumn id="13219" xr3:uid="{B93EAA1A-C9C6-304E-90B7-AEA806DC730E}" name="Column13219"/>
    <tableColumn id="13220" xr3:uid="{EC985AAF-3E75-DE40-8C6A-C6A555046F65}" name="Column13220"/>
    <tableColumn id="13221" xr3:uid="{E9C897D1-F504-8E4D-A626-E5A23CBC58CF}" name="Column13221"/>
    <tableColumn id="13222" xr3:uid="{1E3886E6-1009-BA46-995B-671ABA717017}" name="Column13222"/>
    <tableColumn id="13223" xr3:uid="{ED5D2D41-1A2D-084B-B49B-B33D1F75A04C}" name="Column13223"/>
    <tableColumn id="13224" xr3:uid="{A16F8C29-8EB1-D646-84BE-120C913B105E}" name="Column13224"/>
    <tableColumn id="13225" xr3:uid="{E803C421-90AD-0F44-80C4-94ED302D0638}" name="Column13225"/>
    <tableColumn id="13226" xr3:uid="{7208C8EC-F4E4-6D41-A2CD-2C96BD6258A3}" name="Column13226"/>
    <tableColumn id="13227" xr3:uid="{9D501717-2E41-DD43-A5CA-AC5FD09D7042}" name="Column13227"/>
    <tableColumn id="13228" xr3:uid="{53AD908F-A8FC-2C4D-976E-6113AFCB6F47}" name="Column13228"/>
    <tableColumn id="13229" xr3:uid="{59AEE751-09E1-CB41-9046-E2141D4D772F}" name="Column13229"/>
    <tableColumn id="13230" xr3:uid="{250F2FC9-0173-F447-9241-229BFC9395BE}" name="Column13230"/>
    <tableColumn id="13231" xr3:uid="{C0410549-EE0F-D841-A027-23B616175257}" name="Column13231"/>
    <tableColumn id="13232" xr3:uid="{AB57C7B7-CFB4-C64A-A40B-3ED4A8D63012}" name="Column13232"/>
    <tableColumn id="13233" xr3:uid="{F38C8A9F-3210-CF40-ABEC-46EF73875808}" name="Column13233"/>
    <tableColumn id="13234" xr3:uid="{BB3B1291-4584-7346-9C22-AD6EF072BA84}" name="Column13234"/>
    <tableColumn id="13235" xr3:uid="{0EC3926D-28D3-FC45-B2AE-7CDCA341496D}" name="Column13235"/>
    <tableColumn id="13236" xr3:uid="{E95E1110-5B24-F24A-B3B5-BAB635D184D0}" name="Column13236"/>
    <tableColumn id="13237" xr3:uid="{9AD87B7B-9959-C94D-8CC6-DBB5FFEAFFCD}" name="Column13237"/>
    <tableColumn id="13238" xr3:uid="{8D623930-2C55-D445-A4E7-667AD7A522D1}" name="Column13238"/>
    <tableColumn id="13239" xr3:uid="{EC0BEFCC-624A-224C-8B00-471E95FAEF28}" name="Column13239"/>
    <tableColumn id="13240" xr3:uid="{C453D62C-B7F4-F14F-9ED3-4FEB4B3BA062}" name="Column13240"/>
    <tableColumn id="13241" xr3:uid="{F00238C0-7DD1-2B4B-8BE3-C4DC05A785DF}" name="Column13241"/>
    <tableColumn id="13242" xr3:uid="{11E3B6F9-20BF-2B4F-8C63-7201507BDD4E}" name="Column13242"/>
    <tableColumn id="13243" xr3:uid="{4EED383E-0493-3B46-A12A-3F8E31D9C17D}" name="Column13243"/>
    <tableColumn id="13244" xr3:uid="{E1690EAB-2D82-BA45-9351-ACFA741B6C16}" name="Column13244"/>
    <tableColumn id="13245" xr3:uid="{DAB648A9-908F-1C48-8B7C-960F4C7099A2}" name="Column13245"/>
    <tableColumn id="13246" xr3:uid="{D5D65327-9A03-F647-9871-A5CE508C0877}" name="Column13246"/>
    <tableColumn id="13247" xr3:uid="{558E4482-DA1C-D242-BB40-7E08218B725A}" name="Column13247"/>
    <tableColumn id="13248" xr3:uid="{6EC39DBF-8B00-8240-9C03-A69A09BFD5B5}" name="Column13248"/>
    <tableColumn id="13249" xr3:uid="{0868143B-9BAC-1E4B-8B4D-2F47F8C1CF50}" name="Column13249"/>
    <tableColumn id="13250" xr3:uid="{DC448C75-65FD-784E-8EB4-B31B46D36231}" name="Column13250"/>
    <tableColumn id="13251" xr3:uid="{E26E4B77-D26D-A942-8137-7B18ADED7967}" name="Column13251"/>
    <tableColumn id="13252" xr3:uid="{0588FBE6-173B-1D4E-BC8D-0F8B46C9BCDA}" name="Column13252"/>
    <tableColumn id="13253" xr3:uid="{7352E636-A397-0B4F-8D21-2CD156B17EC3}" name="Column13253"/>
    <tableColumn id="13254" xr3:uid="{ABCE490C-2552-5842-AB10-D3A67E3681AE}" name="Column13254"/>
    <tableColumn id="13255" xr3:uid="{E317C920-8D51-284A-B63E-ED99C8B31947}" name="Column13255"/>
    <tableColumn id="13256" xr3:uid="{7035B5F3-9EE5-A74D-B2F3-03586979C883}" name="Column13256"/>
    <tableColumn id="13257" xr3:uid="{D8FCF9E1-D058-3D4C-8FE2-DDB533FC43F5}" name="Column13257"/>
    <tableColumn id="13258" xr3:uid="{05BBC565-6C87-9B47-84B5-6C2C1D1DA2F5}" name="Column13258"/>
    <tableColumn id="13259" xr3:uid="{687257BE-B765-1A41-9E22-9E3209696CE3}" name="Column13259"/>
    <tableColumn id="13260" xr3:uid="{421654A1-244F-6648-8D70-BEC45D483021}" name="Column13260"/>
    <tableColumn id="13261" xr3:uid="{88B79FB3-BBB9-D04F-AEC6-D6FCABDB1762}" name="Column13261"/>
    <tableColumn id="13262" xr3:uid="{CA091519-BE51-484F-B692-D011DDD5D978}" name="Column13262"/>
    <tableColumn id="13263" xr3:uid="{8807FD8B-4C1A-D34D-B9F6-BA71E849280D}" name="Column13263"/>
    <tableColumn id="13264" xr3:uid="{CF90302B-57D1-0748-9661-CC9C9733B0FB}" name="Column13264"/>
    <tableColumn id="13265" xr3:uid="{33E6F440-667E-D341-AF14-555A9CFFE6D2}" name="Column13265"/>
    <tableColumn id="13266" xr3:uid="{7597E2A2-8A5E-014C-940F-FF3039C3131D}" name="Column13266"/>
    <tableColumn id="13267" xr3:uid="{7CBE7704-CD15-C941-ABD4-366310789EA3}" name="Column13267"/>
    <tableColumn id="13268" xr3:uid="{9ADDDA08-FD29-F74F-AE2A-AD21E7A9BC85}" name="Column13268"/>
    <tableColumn id="13269" xr3:uid="{E0F25FC3-2E8D-CA4D-BD0A-98C8D99173E6}" name="Column13269"/>
    <tableColumn id="13270" xr3:uid="{260D89AD-FB66-CE4C-8EE5-29E1ADF36483}" name="Column13270"/>
    <tableColumn id="13271" xr3:uid="{E423D31B-411B-CC49-8F84-6DCBF64C0A28}" name="Column13271"/>
    <tableColumn id="13272" xr3:uid="{B889F0DB-E03F-984F-BD26-268E4A21E04E}" name="Column13272"/>
    <tableColumn id="13273" xr3:uid="{4C69D1B5-2165-594C-9A14-04A72A308807}" name="Column13273"/>
    <tableColumn id="13274" xr3:uid="{048133BF-5342-E040-8085-1EC52385FD78}" name="Column13274"/>
    <tableColumn id="13275" xr3:uid="{B83D08B1-5F15-1245-9FF4-D69679F47E79}" name="Column13275"/>
    <tableColumn id="13276" xr3:uid="{E24A1A82-7D65-594E-BD8F-603BB1CFE73A}" name="Column13276"/>
    <tableColumn id="13277" xr3:uid="{C3E85D3F-93DC-4B46-8B39-852B7AE5A65C}" name="Column13277"/>
    <tableColumn id="13278" xr3:uid="{F6110C6B-C329-7F42-8C90-FF73B5112F2F}" name="Column13278"/>
    <tableColumn id="13279" xr3:uid="{9B78C4D0-68FB-8F49-A36A-F964E1925793}" name="Column13279"/>
    <tableColumn id="13280" xr3:uid="{FD3EDAC0-063B-5244-8FFA-4CAA04F70E79}" name="Column13280"/>
    <tableColumn id="13281" xr3:uid="{A52A765A-DD30-2D46-B063-8A15D304E9AC}" name="Column13281"/>
    <tableColumn id="13282" xr3:uid="{0D01AB96-B0CF-3740-B418-FF9BBF3A06E1}" name="Column13282"/>
    <tableColumn id="13283" xr3:uid="{13BD2BA6-2041-4146-8411-9D5044FA9461}" name="Column13283"/>
    <tableColumn id="13284" xr3:uid="{CB0A4F54-272F-2843-8C23-FB81A15E1449}" name="Column13284"/>
    <tableColumn id="13285" xr3:uid="{D0952705-07E6-3E4E-A804-194592DCF6D3}" name="Column13285"/>
    <tableColumn id="13286" xr3:uid="{8770C606-593C-1649-9C6E-D4C0FB60A6E6}" name="Column13286"/>
    <tableColumn id="13287" xr3:uid="{0346E819-CCDA-DE4E-9C42-78BB7E5921CE}" name="Column13287"/>
    <tableColumn id="13288" xr3:uid="{9B52B6E8-9CAA-D342-938B-D6C1E34B9A0B}" name="Column13288"/>
    <tableColumn id="13289" xr3:uid="{D36DF113-52D7-0F4B-961D-431B80335EAC}" name="Column13289"/>
    <tableColumn id="13290" xr3:uid="{BC8B2D1F-06F0-8B49-A824-AA82DF170F3B}" name="Column13290"/>
    <tableColumn id="13291" xr3:uid="{823DA162-361B-6948-AAD0-6F197105DE42}" name="Column13291"/>
    <tableColumn id="13292" xr3:uid="{07CEE839-B60C-FC48-852B-C64D0EB9B074}" name="Column13292"/>
    <tableColumn id="13293" xr3:uid="{454B2182-4C08-2941-AE9F-77F16E957E36}" name="Column13293"/>
    <tableColumn id="13294" xr3:uid="{465101E9-5A24-2749-A5FE-FEB66FBF015C}" name="Column13294"/>
    <tableColumn id="13295" xr3:uid="{5205B8C3-9EEA-B244-A7D1-83167DDC7881}" name="Column13295"/>
    <tableColumn id="13296" xr3:uid="{6FB3CF52-CA2F-0D4D-B818-A8B04A58EDC0}" name="Column13296"/>
    <tableColumn id="13297" xr3:uid="{41DA573B-88EF-E342-AA00-DCC2588B318C}" name="Column13297"/>
    <tableColumn id="13298" xr3:uid="{2201B3B2-9DD0-D443-AE48-7429A1D40A79}" name="Column13298"/>
    <tableColumn id="13299" xr3:uid="{3421F9FC-6530-2B44-9EE7-7C8D7FA4B034}" name="Column13299"/>
    <tableColumn id="13300" xr3:uid="{D00E6554-7167-264F-9FE0-5F8557AEC623}" name="Column13300"/>
    <tableColumn id="13301" xr3:uid="{B4AAD4CA-2F5B-AC46-9ABB-4B67010F7CFA}" name="Column13301"/>
    <tableColumn id="13302" xr3:uid="{02BFBB09-EAE6-504E-9DAF-525CFF59A6C0}" name="Column13302"/>
    <tableColumn id="13303" xr3:uid="{58498D84-6379-C349-AA7E-B98D9E47DF59}" name="Column13303"/>
    <tableColumn id="13304" xr3:uid="{ECEBADAF-1499-6D4D-829D-B4DC99291292}" name="Column13304"/>
    <tableColumn id="13305" xr3:uid="{41C92A2D-4024-E947-89ED-DC572E0F2D07}" name="Column13305"/>
    <tableColumn id="13306" xr3:uid="{1BAE6F46-225A-4348-9010-48ED11D974BB}" name="Column13306"/>
    <tableColumn id="13307" xr3:uid="{478F1AB0-7F43-AB42-8796-201E17999C3E}" name="Column13307"/>
    <tableColumn id="13308" xr3:uid="{E8E4C5FE-CD64-054F-AF36-5A1790E6FD46}" name="Column13308"/>
    <tableColumn id="13309" xr3:uid="{E299E590-7535-5747-9DDA-DBC3809BFDE4}" name="Column13309"/>
    <tableColumn id="13310" xr3:uid="{EEA59E4B-6C6A-7944-AF67-33A7D5CA7C37}" name="Column13310"/>
    <tableColumn id="13311" xr3:uid="{E63089C3-5135-5942-AE0A-C0F024715612}" name="Column13311"/>
    <tableColumn id="13312" xr3:uid="{F670E598-640E-C34C-A92C-6F7CB38120B3}" name="Column13312"/>
    <tableColumn id="13313" xr3:uid="{D87B7F5C-3657-3C42-9B9D-F828FE2F42D4}" name="Column13313"/>
    <tableColumn id="13314" xr3:uid="{BB2C7AD4-B7FF-DB4D-B4E0-829ADFAFA44C}" name="Column13314"/>
    <tableColumn id="13315" xr3:uid="{757AC72B-AEAC-4747-90C0-9E8D805CCC63}" name="Column13315"/>
    <tableColumn id="13316" xr3:uid="{C7CF7DB3-632F-664C-A9B9-54E6016F5825}" name="Column13316"/>
    <tableColumn id="13317" xr3:uid="{F64BDE3C-384A-2149-9740-B2C3402715C5}" name="Column13317"/>
    <tableColumn id="13318" xr3:uid="{8A841626-F49F-3441-B360-080654431AA3}" name="Column13318"/>
    <tableColumn id="13319" xr3:uid="{6CAE20BB-DEAB-834F-9285-E4A017A7AE0A}" name="Column13319"/>
    <tableColumn id="13320" xr3:uid="{BF5787F1-F458-D849-9D75-28B36013D5A0}" name="Column13320"/>
    <tableColumn id="13321" xr3:uid="{6014F05A-8CC3-994B-AFAB-3CC0CD0BD0EF}" name="Column13321"/>
    <tableColumn id="13322" xr3:uid="{16643C96-99E9-874C-946F-B11E7CC40A01}" name="Column13322"/>
    <tableColumn id="13323" xr3:uid="{3BE2D829-F76A-7743-AD37-FB2D7FFC9B94}" name="Column13323"/>
    <tableColumn id="13324" xr3:uid="{0800CC90-B562-1B47-A4FA-FC8F4D321F62}" name="Column13324"/>
    <tableColumn id="13325" xr3:uid="{72E01997-D67F-3D46-BA7E-BF7F0A0860B8}" name="Column13325"/>
    <tableColumn id="13326" xr3:uid="{3C092EFA-ED8D-4848-914D-9B9175F10B02}" name="Column13326"/>
    <tableColumn id="13327" xr3:uid="{47038C2A-2FD4-864B-AE00-39E28112CE7D}" name="Column13327"/>
    <tableColumn id="13328" xr3:uid="{5027B256-F619-4946-A0CC-5A754F3A8885}" name="Column13328"/>
    <tableColumn id="13329" xr3:uid="{73976BA8-7B8E-CE4D-B517-850F306BB58C}" name="Column13329"/>
    <tableColumn id="13330" xr3:uid="{2CB787CC-A2C0-9744-AEA2-9D34B7E3D31B}" name="Column13330"/>
    <tableColumn id="13331" xr3:uid="{E5F96798-C244-7B45-9D99-628B19869ABE}" name="Column13331"/>
    <tableColumn id="13332" xr3:uid="{2BFC4F80-9B29-424E-BCDD-7ED60AED872A}" name="Column13332"/>
    <tableColumn id="13333" xr3:uid="{469B2D22-1522-EA46-8550-8BB97F0069BA}" name="Column13333"/>
    <tableColumn id="13334" xr3:uid="{D19F23CD-4007-084B-940E-FFF58F167E76}" name="Column13334"/>
    <tableColumn id="13335" xr3:uid="{88DC09C7-DC20-AB45-B41C-D1D5CE221776}" name="Column13335"/>
    <tableColumn id="13336" xr3:uid="{4E2BD3A8-D4DE-F04B-81DC-23E734BC6875}" name="Column13336"/>
    <tableColumn id="13337" xr3:uid="{FA68F615-D962-4B44-B8AF-6DBA7AD8B0A5}" name="Column13337"/>
    <tableColumn id="13338" xr3:uid="{F2077EB1-8CCB-4E46-8D71-17F880EA6C7E}" name="Column13338"/>
    <tableColumn id="13339" xr3:uid="{D01D1979-5279-214C-902E-DF21401787B3}" name="Column13339"/>
    <tableColumn id="13340" xr3:uid="{12067C44-D35D-2147-B6F1-0BC98353B7DA}" name="Column13340"/>
    <tableColumn id="13341" xr3:uid="{4941612E-F498-BF40-8496-5A7E7E19BE80}" name="Column13341"/>
    <tableColumn id="13342" xr3:uid="{1964A49B-698D-0848-AB34-AD548CB506E4}" name="Column13342"/>
    <tableColumn id="13343" xr3:uid="{0DD16F16-0AE0-B142-9E57-D4E3AB54E48F}" name="Column13343"/>
    <tableColumn id="13344" xr3:uid="{611AAB4F-9AFC-2647-A011-B3BA8E394AA7}" name="Column13344"/>
    <tableColumn id="13345" xr3:uid="{4F789ACD-69C4-394E-9BF6-B72E4767445E}" name="Column13345"/>
    <tableColumn id="13346" xr3:uid="{79EBD7DF-BF64-0B41-A75A-33C4DB0D1B17}" name="Column13346"/>
    <tableColumn id="13347" xr3:uid="{B6194BB8-A882-E94E-B2E8-872DDE20FE33}" name="Column13347"/>
    <tableColumn id="13348" xr3:uid="{98CB96D1-8460-6443-BA5E-6B414AAFC488}" name="Column13348"/>
    <tableColumn id="13349" xr3:uid="{21591DC4-6F7D-4340-AB57-20C3D996B024}" name="Column13349"/>
    <tableColumn id="13350" xr3:uid="{2C6E46D4-2C4B-3F49-98A9-E223EEA25C60}" name="Column13350"/>
    <tableColumn id="13351" xr3:uid="{2F500B37-AC3E-F04C-B8B4-5D18EDF64BBB}" name="Column13351"/>
    <tableColumn id="13352" xr3:uid="{A72C8607-41FE-ED4B-9777-97956B5A9AAE}" name="Column13352"/>
    <tableColumn id="13353" xr3:uid="{3181A18C-9357-D340-936E-DED51225BE46}" name="Column13353"/>
    <tableColumn id="13354" xr3:uid="{BE0C4F66-18C4-E046-807C-64F2C251197A}" name="Column13354"/>
    <tableColumn id="13355" xr3:uid="{3C85BEF5-02C6-5249-8631-EE66C4B1CE86}" name="Column13355"/>
    <tableColumn id="13356" xr3:uid="{35782863-E094-D64D-BD57-B947C617644D}" name="Column13356"/>
    <tableColumn id="13357" xr3:uid="{29E53BD4-AF88-D040-95C3-0410623E0840}" name="Column13357"/>
    <tableColumn id="13358" xr3:uid="{60339B99-8907-E948-82C2-FA52A56D8B3E}" name="Column13358"/>
    <tableColumn id="13359" xr3:uid="{48AF63D0-1291-DF43-BBE2-D48C8A0DA8CB}" name="Column13359"/>
    <tableColumn id="13360" xr3:uid="{4DE1ED1F-8678-C74F-8FDC-718696BAA8F4}" name="Column13360"/>
    <tableColumn id="13361" xr3:uid="{BCC97030-1D10-8E41-99A4-B1F1916772CE}" name="Column13361"/>
    <tableColumn id="13362" xr3:uid="{9BFD15D3-357C-2C4F-BE46-5C4E53433E7D}" name="Column13362"/>
    <tableColumn id="13363" xr3:uid="{984EE146-2212-CF42-B309-FE457B42D373}" name="Column13363"/>
    <tableColumn id="13364" xr3:uid="{6F0F4ABA-B16C-9945-A506-CBC299A94FA3}" name="Column13364"/>
    <tableColumn id="13365" xr3:uid="{04726806-F237-CE42-8A90-E337E4726860}" name="Column13365"/>
    <tableColumn id="13366" xr3:uid="{400C13AD-4633-5D4D-BFCC-FB225D943EFB}" name="Column13366"/>
    <tableColumn id="13367" xr3:uid="{CE9F4290-2584-D140-8E26-29CC5C4B0D41}" name="Column13367"/>
    <tableColumn id="13368" xr3:uid="{204F6363-8D73-8D4D-9371-F9EC128B52EB}" name="Column13368"/>
    <tableColumn id="13369" xr3:uid="{02FAE4E5-6312-9D4A-9B6D-1A07B2585004}" name="Column13369"/>
    <tableColumn id="13370" xr3:uid="{137A716F-00CF-0F4B-883A-BC91D41B9DEF}" name="Column13370"/>
    <tableColumn id="13371" xr3:uid="{A6535249-224F-674D-A44D-CD2E464AE29D}" name="Column13371"/>
    <tableColumn id="13372" xr3:uid="{17AE8976-42D7-1643-850D-48AF825BF70B}" name="Column13372"/>
    <tableColumn id="13373" xr3:uid="{3008F14B-0513-424C-A684-0A9977C0C537}" name="Column13373"/>
    <tableColumn id="13374" xr3:uid="{8F6A8B71-263D-7E43-B517-AA67BD0EA207}" name="Column13374"/>
    <tableColumn id="13375" xr3:uid="{942BCAFF-7B0A-4A4C-878C-C6BFC677EFBC}" name="Column13375"/>
    <tableColumn id="13376" xr3:uid="{80A0599D-DBF7-7A45-8BCE-CC9F8444763B}" name="Column13376"/>
    <tableColumn id="13377" xr3:uid="{C8F26D47-0431-A348-8164-936160E90675}" name="Column13377"/>
    <tableColumn id="13378" xr3:uid="{45C739E8-36B9-3F4F-B3E2-105F6227EEBD}" name="Column13378"/>
    <tableColumn id="13379" xr3:uid="{E2389F61-663D-AD44-9263-6838DAD1E996}" name="Column13379"/>
    <tableColumn id="13380" xr3:uid="{2BE125C7-41A9-8E4E-A3AF-A389C7C014D7}" name="Column13380"/>
    <tableColumn id="13381" xr3:uid="{482BD43D-5309-C744-8690-52D043C6F05B}" name="Column13381"/>
    <tableColumn id="13382" xr3:uid="{E979FE22-15E1-2849-957E-18C31377256B}" name="Column13382"/>
    <tableColumn id="13383" xr3:uid="{D7F7C39C-8C8C-DB42-8AF5-740073B5529F}" name="Column13383"/>
    <tableColumn id="13384" xr3:uid="{B86AD346-DF2A-5C46-AE7F-2EB86187DFAC}" name="Column13384"/>
    <tableColumn id="13385" xr3:uid="{05A3B3AC-2396-CA41-B5A1-DD1ECB448889}" name="Column13385"/>
    <tableColumn id="13386" xr3:uid="{849C8684-574E-D34B-90D6-E037E9D3C572}" name="Column13386"/>
    <tableColumn id="13387" xr3:uid="{F142F958-1205-524E-A669-2EBAC6372620}" name="Column13387"/>
    <tableColumn id="13388" xr3:uid="{EAEFF299-14C1-744B-8317-58F6866549A1}" name="Column13388"/>
    <tableColumn id="13389" xr3:uid="{81CBCE32-21A2-E341-BD51-88FE8D9FC5F6}" name="Column13389"/>
    <tableColumn id="13390" xr3:uid="{2B2A6375-FC9F-754E-A8DB-A31B05D6BAE7}" name="Column13390"/>
    <tableColumn id="13391" xr3:uid="{4CE84794-416F-F440-99F7-0F35100C9902}" name="Column13391"/>
    <tableColumn id="13392" xr3:uid="{69D5816F-551F-4245-8711-E0A5FA87AFDE}" name="Column13392"/>
    <tableColumn id="13393" xr3:uid="{AEB9E6DD-16DE-5245-8BF8-7EE4D26FEA50}" name="Column13393"/>
    <tableColumn id="13394" xr3:uid="{E188A504-037C-2149-A977-6AF8539259E4}" name="Column13394"/>
    <tableColumn id="13395" xr3:uid="{13403AA0-F0C9-2245-AFDE-7EA32DFCBE43}" name="Column13395"/>
    <tableColumn id="13396" xr3:uid="{EAF47760-A61D-4A40-9E66-777743FBE69A}" name="Column13396"/>
    <tableColumn id="13397" xr3:uid="{DCADDF85-B287-EC41-99D7-9358A40E0FF8}" name="Column13397"/>
    <tableColumn id="13398" xr3:uid="{29453C5E-E84E-EA43-9BAB-1634F2B78DE0}" name="Column13398"/>
    <tableColumn id="13399" xr3:uid="{403DBC3E-CF2F-5A48-99D9-3BAA8748F275}" name="Column13399"/>
    <tableColumn id="13400" xr3:uid="{30BF2681-9CB6-7F44-A35D-44EAEF58706B}" name="Column13400"/>
    <tableColumn id="13401" xr3:uid="{378FD903-C1D0-6744-858B-3FD1CF90B029}" name="Column13401"/>
    <tableColumn id="13402" xr3:uid="{429F1E45-E461-0645-9BDB-3F04147935B0}" name="Column13402"/>
    <tableColumn id="13403" xr3:uid="{ABEDB6E8-5D72-A14A-A0C4-866EC84E4910}" name="Column13403"/>
    <tableColumn id="13404" xr3:uid="{7816383B-A8A5-954D-8FBA-9700A7504958}" name="Column13404"/>
    <tableColumn id="13405" xr3:uid="{45356F6D-51D4-024A-BAF6-0DD09D4383B6}" name="Column13405"/>
    <tableColumn id="13406" xr3:uid="{8C4988D9-B148-DA41-A798-10E125A29B0F}" name="Column13406"/>
    <tableColumn id="13407" xr3:uid="{DB74B3F0-3EFE-9748-BF48-99B079BBC54A}" name="Column13407"/>
    <tableColumn id="13408" xr3:uid="{5889C0DA-7F45-5F46-8044-3F0FAD720A90}" name="Column13408"/>
    <tableColumn id="13409" xr3:uid="{E9E69486-0F78-6F48-8B2F-11E6170480A0}" name="Column13409"/>
    <tableColumn id="13410" xr3:uid="{090BEF5E-B13E-5D41-924F-A5571EE91FC1}" name="Column13410"/>
    <tableColumn id="13411" xr3:uid="{739E82FB-9EA5-B144-A175-219AB548BF42}" name="Column13411"/>
    <tableColumn id="13412" xr3:uid="{143D27C3-4FBE-2D48-92B4-DFB8A79BD767}" name="Column13412"/>
    <tableColumn id="13413" xr3:uid="{829E6ECA-7A3B-E14B-87A5-5B118F79980A}" name="Column13413"/>
    <tableColumn id="13414" xr3:uid="{1D5BB87D-590F-3441-BF38-A80CF3BF1434}" name="Column13414"/>
    <tableColumn id="13415" xr3:uid="{64E9AF1F-293A-D94D-9D57-9A283A1E893E}" name="Column13415"/>
    <tableColumn id="13416" xr3:uid="{02D1020C-282C-8D48-8998-05B9EEF6F42A}" name="Column13416"/>
    <tableColumn id="13417" xr3:uid="{96FBA862-2DD9-774C-BC8F-F59C7D986FB3}" name="Column13417"/>
    <tableColumn id="13418" xr3:uid="{DEDF1E1D-C8D7-0147-AAB5-244B71FE2AAC}" name="Column13418"/>
    <tableColumn id="13419" xr3:uid="{1F9389AD-DC4B-8543-AA4A-7B9A8796F763}" name="Column13419"/>
    <tableColumn id="13420" xr3:uid="{9F400168-6B39-384C-A53F-12346A9347D8}" name="Column13420"/>
    <tableColumn id="13421" xr3:uid="{C98374D0-2227-2B41-9F8B-B8DA68C5AF8C}" name="Column13421"/>
    <tableColumn id="13422" xr3:uid="{520351FF-F5BF-7F44-A221-39203922C5DC}" name="Column13422"/>
    <tableColumn id="13423" xr3:uid="{5A4714A9-3EA6-484D-B418-F7EEC91F5F67}" name="Column13423"/>
    <tableColumn id="13424" xr3:uid="{5621E811-2F30-654C-A283-ACF19484375A}" name="Column13424"/>
    <tableColumn id="13425" xr3:uid="{AC60DE3C-3113-D04D-AD27-2890E079262C}" name="Column13425"/>
    <tableColumn id="13426" xr3:uid="{DD80DBBF-6290-6445-B1FB-11108F9BFEFD}" name="Column13426"/>
    <tableColumn id="13427" xr3:uid="{C7D73744-0A97-C241-AFAF-0974609B3059}" name="Column13427"/>
    <tableColumn id="13428" xr3:uid="{09589D83-59F2-954C-90E0-0335D1F36620}" name="Column13428"/>
    <tableColumn id="13429" xr3:uid="{A7E08BD1-AA02-B848-8D87-68043F62B710}" name="Column13429"/>
    <tableColumn id="13430" xr3:uid="{70DE79A9-9B46-CA4D-8D47-3E9A2A761269}" name="Column13430"/>
    <tableColumn id="13431" xr3:uid="{F631752A-D854-E944-ACA6-FECF54E7BD58}" name="Column13431"/>
    <tableColumn id="13432" xr3:uid="{2A109234-4FC3-FC49-9F1D-9FA7B546B997}" name="Column13432"/>
    <tableColumn id="13433" xr3:uid="{E20A39FB-D508-1148-8EA0-14F166C33835}" name="Column13433"/>
    <tableColumn id="13434" xr3:uid="{88CDBBFC-064B-FC4B-B53F-11FA40E6F2C4}" name="Column13434"/>
    <tableColumn id="13435" xr3:uid="{10B0A89E-5D9D-954E-B338-3087EA9B4C7E}" name="Column13435"/>
    <tableColumn id="13436" xr3:uid="{B4FA0345-ED32-B748-9A14-68A79B679534}" name="Column13436"/>
    <tableColumn id="13437" xr3:uid="{8B87CD88-1AB0-9049-ABA8-C576B64FFC76}" name="Column13437"/>
    <tableColumn id="13438" xr3:uid="{6CA48E07-2552-E145-9FCE-7A30F6421404}" name="Column13438"/>
    <tableColumn id="13439" xr3:uid="{99DB666F-0E6F-7D4C-9BC1-87CCB1A1D57D}" name="Column13439"/>
    <tableColumn id="13440" xr3:uid="{814B7401-8096-8B4B-998C-2262ED1BD0E0}" name="Column13440"/>
    <tableColumn id="13441" xr3:uid="{9766643B-7BBC-F54A-9CC7-65E971CFF2A0}" name="Column13441"/>
    <tableColumn id="13442" xr3:uid="{4BD2FD10-82E1-B541-9FB8-6DC77E59DA87}" name="Column13442"/>
    <tableColumn id="13443" xr3:uid="{7A5B0477-07E6-2B49-B00C-37E25EED3744}" name="Column13443"/>
    <tableColumn id="13444" xr3:uid="{B8EBC450-7A52-3D47-8E4D-C93B25173EC9}" name="Column13444"/>
    <tableColumn id="13445" xr3:uid="{0C7C07B3-4105-7D4E-9DE3-DD68B1626A75}" name="Column13445"/>
    <tableColumn id="13446" xr3:uid="{773DED66-6438-0549-8879-81C05CD6689F}" name="Column13446"/>
    <tableColumn id="13447" xr3:uid="{6FF2D609-625D-724E-8269-CC40384979F8}" name="Column13447"/>
    <tableColumn id="13448" xr3:uid="{17F7AE0F-D7F1-2E46-9F2D-3D1937E7C548}" name="Column13448"/>
    <tableColumn id="13449" xr3:uid="{1EA9B792-0F66-0944-B9AA-13383E24BCDE}" name="Column13449"/>
    <tableColumn id="13450" xr3:uid="{2DB86395-A5E7-CD48-87A0-61547A8EA9E5}" name="Column13450"/>
    <tableColumn id="13451" xr3:uid="{5E69081C-2B89-A24C-B345-48A8AE1980ED}" name="Column13451"/>
    <tableColumn id="13452" xr3:uid="{FAE7352C-8607-4443-ABF4-19D337341B9D}" name="Column13452"/>
    <tableColumn id="13453" xr3:uid="{2117563F-7760-3841-80CD-B9610362F92A}" name="Column13453"/>
    <tableColumn id="13454" xr3:uid="{FDA1D14E-F9A4-DB40-935E-117FC8A1BB06}" name="Column13454"/>
    <tableColumn id="13455" xr3:uid="{4B75197E-07FA-BF43-90B4-6DD960FF6785}" name="Column13455"/>
    <tableColumn id="13456" xr3:uid="{160264A9-62ED-7545-BB44-D4F4822524EB}" name="Column13456"/>
    <tableColumn id="13457" xr3:uid="{D4F647C7-A04A-0B4D-ABC7-2466D7AE880F}" name="Column13457"/>
    <tableColumn id="13458" xr3:uid="{B3F6CC87-09D9-E947-9A53-AB24FFF32C43}" name="Column13458"/>
    <tableColumn id="13459" xr3:uid="{C1C516E1-D2F9-9A48-941B-4DDECB8A6877}" name="Column13459"/>
    <tableColumn id="13460" xr3:uid="{68B8A8F2-7C58-4549-B497-9C27AB40AB97}" name="Column13460"/>
    <tableColumn id="13461" xr3:uid="{38154BA7-05F1-EB46-944F-6562016A0D66}" name="Column13461"/>
    <tableColumn id="13462" xr3:uid="{32DB4E77-193C-2B45-A6FA-C6158A147DEF}" name="Column13462"/>
    <tableColumn id="13463" xr3:uid="{72673C09-BEB9-6544-85E5-EDD692BC0CAF}" name="Column13463"/>
    <tableColumn id="13464" xr3:uid="{D0BA347A-9F73-6B4D-A852-F632F759E1D4}" name="Column13464"/>
    <tableColumn id="13465" xr3:uid="{D8A0C24B-F683-9E4D-9C93-D2FA83232F50}" name="Column13465"/>
    <tableColumn id="13466" xr3:uid="{AB49C241-4793-D44E-80E0-CE3A648762A7}" name="Column13466"/>
    <tableColumn id="13467" xr3:uid="{B0C770FC-A27F-7C44-8567-30B24F068BFE}" name="Column13467"/>
    <tableColumn id="13468" xr3:uid="{2ABD4D6A-447F-B14A-8218-EFD8FBCD95B4}" name="Column13468"/>
    <tableColumn id="13469" xr3:uid="{5FC759A5-8254-6445-8B86-659480C98758}" name="Column13469"/>
    <tableColumn id="13470" xr3:uid="{715C7F02-EDD1-CC42-BBC8-1A155D9652F6}" name="Column13470"/>
    <tableColumn id="13471" xr3:uid="{D8A84D58-CB53-BB45-99BA-EE11E62C359E}" name="Column13471"/>
    <tableColumn id="13472" xr3:uid="{E8622786-CA77-774B-91DB-A4D9ABEE524C}" name="Column13472"/>
    <tableColumn id="13473" xr3:uid="{3DFF2950-D39F-4743-9AF5-5BF14B0C82D4}" name="Column13473"/>
    <tableColumn id="13474" xr3:uid="{553FCA2B-0812-0D4B-86BC-357E32D3C591}" name="Column13474"/>
    <tableColumn id="13475" xr3:uid="{6C7818A2-E460-C94A-9CF4-72F09581A214}" name="Column13475"/>
    <tableColumn id="13476" xr3:uid="{387D1009-36A6-664F-942D-DDEE12EAAB89}" name="Column13476"/>
    <tableColumn id="13477" xr3:uid="{C13B90FD-10A5-5649-BCF7-01419E6339CB}" name="Column13477"/>
    <tableColumn id="13478" xr3:uid="{50F6F13B-E590-2246-B29B-A82426FCBFEB}" name="Column13478"/>
    <tableColumn id="13479" xr3:uid="{D9457992-2986-FB43-931E-8BD00864C88B}" name="Column13479"/>
    <tableColumn id="13480" xr3:uid="{182780CA-4E67-2342-8F07-B689B65F086F}" name="Column13480"/>
    <tableColumn id="13481" xr3:uid="{FAF65A60-8E38-BD4A-95E5-A168F1B3E1E9}" name="Column13481"/>
    <tableColumn id="13482" xr3:uid="{328CA9EF-85CA-E348-8B5A-016EC447F509}" name="Column13482"/>
    <tableColumn id="13483" xr3:uid="{D7AEB8F7-CB92-7646-95E4-8CAF72264F06}" name="Column13483"/>
    <tableColumn id="13484" xr3:uid="{795A1FBF-EE9D-2944-ADC1-88CC42FBF2AD}" name="Column13484"/>
    <tableColumn id="13485" xr3:uid="{D0751A99-6B10-2E43-9F20-23A7AD62B7D2}" name="Column13485"/>
    <tableColumn id="13486" xr3:uid="{891652C8-71BE-8C40-A0FE-08A323D0E6C7}" name="Column13486"/>
    <tableColumn id="13487" xr3:uid="{D5D219D6-472C-5147-9268-DB1EF944082B}" name="Column13487"/>
    <tableColumn id="13488" xr3:uid="{ADB65467-D714-FB44-8265-5F55D1601384}" name="Column13488"/>
    <tableColumn id="13489" xr3:uid="{FA849BDB-3EBE-E64C-B72F-747B7D6D3788}" name="Column13489"/>
    <tableColumn id="13490" xr3:uid="{7D5AC735-93DC-3F45-A390-170E47C18669}" name="Column13490"/>
    <tableColumn id="13491" xr3:uid="{20C32C2B-51D9-2C4C-AC41-F78D369181F1}" name="Column13491"/>
    <tableColumn id="13492" xr3:uid="{01581740-5867-D54F-9FAB-CD4124CE56D0}" name="Column13492"/>
    <tableColumn id="13493" xr3:uid="{8F0EAD61-62DE-4845-BD03-571987087A30}" name="Column13493"/>
    <tableColumn id="13494" xr3:uid="{A89ADF8F-6C4F-8A42-931D-9DA2F978FE83}" name="Column13494"/>
    <tableColumn id="13495" xr3:uid="{858F3B05-1A63-1A46-953D-DCC38C6F97EC}" name="Column13495"/>
    <tableColumn id="13496" xr3:uid="{D7A4361A-236E-AE4B-BCF9-E06C842AAC36}" name="Column13496"/>
    <tableColumn id="13497" xr3:uid="{5E8A0930-FE80-FC4F-AB54-5F593C0560C6}" name="Column13497"/>
    <tableColumn id="13498" xr3:uid="{A8DCACC4-C824-CB4F-BCA9-FE1B981494CC}" name="Column13498"/>
    <tableColumn id="13499" xr3:uid="{6651EC68-ACAA-6D4A-8EF4-8E77D9072C0F}" name="Column13499"/>
    <tableColumn id="13500" xr3:uid="{F2EDD016-AFD8-344C-81E2-50F221AD756B}" name="Column13500"/>
    <tableColumn id="13501" xr3:uid="{D2C500B1-9580-0044-89B7-A98A902CF3DF}" name="Column13501"/>
    <tableColumn id="13502" xr3:uid="{C06E5D78-1687-0945-A14C-09F336959816}" name="Column13502"/>
    <tableColumn id="13503" xr3:uid="{1897903D-3646-744B-A629-399225132003}" name="Column13503"/>
    <tableColumn id="13504" xr3:uid="{5FCD4B2A-BD82-204E-8CDB-4E6D6B4F7FE9}" name="Column13504"/>
    <tableColumn id="13505" xr3:uid="{B4851E7A-8F39-5043-89DE-240526CC9675}" name="Column13505"/>
    <tableColumn id="13506" xr3:uid="{6E0B55D0-BC85-D546-A31E-F5EE2251AAE5}" name="Column13506"/>
    <tableColumn id="13507" xr3:uid="{3647A68D-0D41-1D45-BF09-41701139F04F}" name="Column13507"/>
    <tableColumn id="13508" xr3:uid="{3F174A38-9F59-3144-B764-B8ED4F22BDA3}" name="Column13508"/>
    <tableColumn id="13509" xr3:uid="{609CC2C0-B6EF-304B-B913-B5F08D03D097}" name="Column13509"/>
    <tableColumn id="13510" xr3:uid="{2E230F05-A1CB-1B4C-8255-5C047F8E90AB}" name="Column13510"/>
    <tableColumn id="13511" xr3:uid="{265F2045-0F6F-784D-ACC4-C0800E456719}" name="Column13511"/>
    <tableColumn id="13512" xr3:uid="{96B042DF-FA29-784C-877E-EA22E9B8808E}" name="Column13512"/>
    <tableColumn id="13513" xr3:uid="{8C3AF574-98D8-B042-AB25-653BC3357927}" name="Column13513"/>
    <tableColumn id="13514" xr3:uid="{388C6BCF-E7A9-1541-BF20-E7FD7883CA42}" name="Column13514"/>
    <tableColumn id="13515" xr3:uid="{0C2BB27D-91B1-F340-A7E0-CF2E0CC03DF1}" name="Column13515"/>
    <tableColumn id="13516" xr3:uid="{92C6D98E-D617-A54F-B42A-F3A4B4E14A5D}" name="Column13516"/>
    <tableColumn id="13517" xr3:uid="{27107280-2A3D-2E43-BD6D-ED780347C290}" name="Column13517"/>
    <tableColumn id="13518" xr3:uid="{649A2B1B-E022-9142-AAB5-A982BB1D52D0}" name="Column13518"/>
    <tableColumn id="13519" xr3:uid="{0B179269-FEF0-5943-963B-52B5130C7583}" name="Column13519"/>
    <tableColumn id="13520" xr3:uid="{5D049936-95B6-FC46-8BF0-8B8ADF47CCF0}" name="Column13520"/>
    <tableColumn id="13521" xr3:uid="{27A8D9CB-BF4B-DD4B-B883-559BBCC0285B}" name="Column13521"/>
    <tableColumn id="13522" xr3:uid="{678CF3D9-0E0C-7E46-A9F4-7DF6CFE2F6D3}" name="Column13522"/>
    <tableColumn id="13523" xr3:uid="{FB86628B-D38F-2C40-9077-83E9131675C8}" name="Column13523"/>
    <tableColumn id="13524" xr3:uid="{04FCB986-1698-F544-8A05-04CA9C446F47}" name="Column13524"/>
    <tableColumn id="13525" xr3:uid="{552C0807-3EEC-BD46-88EA-E6D2DAFEFB03}" name="Column13525"/>
    <tableColumn id="13526" xr3:uid="{AFFA13E9-7BFD-9F4D-87FB-9C48C34C4ED1}" name="Column13526"/>
    <tableColumn id="13527" xr3:uid="{09941D12-A7D8-6045-A1DD-FD5F1CD017A4}" name="Column13527"/>
    <tableColumn id="13528" xr3:uid="{BC74F3F2-261B-0343-87A8-31E2729B6B01}" name="Column13528"/>
    <tableColumn id="13529" xr3:uid="{40E20F0B-0499-CA42-9C49-5B2A3C3586AE}" name="Column13529"/>
    <tableColumn id="13530" xr3:uid="{0196F8D9-3E68-144E-958D-25002B0D91C6}" name="Column13530"/>
    <tableColumn id="13531" xr3:uid="{52B40804-CC1B-394A-86DA-751E7B726691}" name="Column13531"/>
    <tableColumn id="13532" xr3:uid="{6545450F-1C52-BE40-BBD3-B523895AB39A}" name="Column13532"/>
    <tableColumn id="13533" xr3:uid="{AE47B31A-D416-964E-86EE-C2294867EC82}" name="Column13533"/>
    <tableColumn id="13534" xr3:uid="{0C0447FE-EF77-B442-A29E-1371056DB48B}" name="Column13534"/>
    <tableColumn id="13535" xr3:uid="{A97DB4C1-0AB9-DC41-982C-E4F624DDEA51}" name="Column13535"/>
    <tableColumn id="13536" xr3:uid="{32E87873-A2CD-7E40-8554-691F522415D2}" name="Column13536"/>
    <tableColumn id="13537" xr3:uid="{87C9F21B-F40D-154F-914B-ABCB5B7D3DB9}" name="Column13537"/>
    <tableColumn id="13538" xr3:uid="{03B0BB5A-2209-564A-AC1B-547FDC07624A}" name="Column13538"/>
    <tableColumn id="13539" xr3:uid="{3A2ABB62-4138-064E-A6F7-1D3E41416BE0}" name="Column13539"/>
    <tableColumn id="13540" xr3:uid="{F1BCA909-6CA4-4C46-BE89-327362AD3317}" name="Column13540"/>
    <tableColumn id="13541" xr3:uid="{7206A411-6F85-5A4A-86C5-4340724F6A8E}" name="Column13541"/>
    <tableColumn id="13542" xr3:uid="{68A36E95-06A2-9240-A91C-EDCDEB027FEF}" name="Column13542"/>
    <tableColumn id="13543" xr3:uid="{AD17880B-631A-9E46-9F06-11553402A782}" name="Column13543"/>
    <tableColumn id="13544" xr3:uid="{077B6B62-852F-B640-83A5-EE8D816A01AC}" name="Column13544"/>
    <tableColumn id="13545" xr3:uid="{0082AF77-4702-A043-B97C-DE07D1D836F9}" name="Column13545"/>
    <tableColumn id="13546" xr3:uid="{A866B298-B922-EC4E-8C74-2F003638B185}" name="Column13546"/>
    <tableColumn id="13547" xr3:uid="{972F3819-7EB0-FB44-AA71-220297518A1E}" name="Column13547"/>
    <tableColumn id="13548" xr3:uid="{73E5FB77-84CA-0544-B329-E9E141E611B6}" name="Column13548"/>
    <tableColumn id="13549" xr3:uid="{C33767E3-0858-DE46-8466-EA0B52961B43}" name="Column13549"/>
    <tableColumn id="13550" xr3:uid="{980617BF-5519-E34C-8947-523962ABE271}" name="Column13550"/>
    <tableColumn id="13551" xr3:uid="{416843FB-577C-1D41-A096-03AA1BCDD136}" name="Column13551"/>
    <tableColumn id="13552" xr3:uid="{66730C56-A867-974F-892C-13287A061ABB}" name="Column13552"/>
    <tableColumn id="13553" xr3:uid="{36439702-1D03-C643-AC8C-1F8489638BCF}" name="Column13553"/>
    <tableColumn id="13554" xr3:uid="{C8C8D3F1-8626-634A-8D05-D996F47E05FB}" name="Column13554"/>
    <tableColumn id="13555" xr3:uid="{8F5AE9CB-F999-7B46-9D92-AA6491326164}" name="Column13555"/>
    <tableColumn id="13556" xr3:uid="{63D14C9B-D2A8-5F4A-AC65-3F66D052B410}" name="Column13556"/>
    <tableColumn id="13557" xr3:uid="{EB193C2A-DB13-7C49-ADBA-D0AAC806BD9D}" name="Column13557"/>
    <tableColumn id="13558" xr3:uid="{C36CECD4-9F1E-5A42-8F0E-B2627CE2B459}" name="Column13558"/>
    <tableColumn id="13559" xr3:uid="{622E71A3-BADF-F24E-AEF5-1382585A59A5}" name="Column13559"/>
    <tableColumn id="13560" xr3:uid="{C0B04995-22BF-1040-A8FA-82BD6EEDE9BD}" name="Column13560"/>
    <tableColumn id="13561" xr3:uid="{1BAD2916-306E-0449-B779-FE43CBB7E4B3}" name="Column13561"/>
    <tableColumn id="13562" xr3:uid="{FC9A21C8-6A3A-6948-9D19-746A9B26951A}" name="Column13562"/>
    <tableColumn id="13563" xr3:uid="{F3F55FF0-B035-1F49-AF0D-1093429894A7}" name="Column13563"/>
    <tableColumn id="13564" xr3:uid="{52283F5B-4121-D144-ABE8-33A6CEBCDB6A}" name="Column13564"/>
    <tableColumn id="13565" xr3:uid="{12F359B8-609E-A344-8804-0346B2C4B18B}" name="Column13565"/>
    <tableColumn id="13566" xr3:uid="{7B37D845-F98E-C04C-8E20-79BAA2235D5E}" name="Column13566"/>
    <tableColumn id="13567" xr3:uid="{8AE7D6D8-B802-7D4F-BE1D-7B7C402111CC}" name="Column13567"/>
    <tableColumn id="13568" xr3:uid="{EEF8668C-1822-2C41-8D3E-32C3F2D9CA79}" name="Column13568"/>
    <tableColumn id="13569" xr3:uid="{065D9786-8646-D84F-B587-DBFC2DDBEA98}" name="Column13569"/>
    <tableColumn id="13570" xr3:uid="{5336372C-E2A1-3947-A88D-87C7CE4DCE65}" name="Column13570"/>
    <tableColumn id="13571" xr3:uid="{D5556A95-E5F4-E345-AE82-B8410E646951}" name="Column13571"/>
    <tableColumn id="13572" xr3:uid="{FC703F92-E1B6-7B45-914F-70F4098C50B3}" name="Column13572"/>
    <tableColumn id="13573" xr3:uid="{D964A90E-3A7F-5C4D-AD91-004EDE09A9BF}" name="Column13573"/>
    <tableColumn id="13574" xr3:uid="{53AE3EC9-94EA-7347-B490-5BDCB3424704}" name="Column13574"/>
    <tableColumn id="13575" xr3:uid="{2032F4F6-5D8F-DB40-AEAA-D33994F3A16C}" name="Column13575"/>
    <tableColumn id="13576" xr3:uid="{911C20C4-2B5F-634A-8BE3-4E6A1A27CD6D}" name="Column13576"/>
    <tableColumn id="13577" xr3:uid="{653557DA-5A51-8843-B0CA-61B4C7989379}" name="Column13577"/>
    <tableColumn id="13578" xr3:uid="{1F6383C7-EAF3-E14F-9251-3A11C3974788}" name="Column13578"/>
    <tableColumn id="13579" xr3:uid="{50F71B63-4F06-884D-85E1-BBC85E0BBA30}" name="Column13579"/>
    <tableColumn id="13580" xr3:uid="{D48DB2C5-E62F-EA4B-AE52-30892D2EE3C0}" name="Column13580"/>
    <tableColumn id="13581" xr3:uid="{2E1A0322-0DD8-3240-A841-9F528B134B27}" name="Column13581"/>
    <tableColumn id="13582" xr3:uid="{D7F4CF4C-FD26-894F-871F-6D544F35E974}" name="Column13582"/>
    <tableColumn id="13583" xr3:uid="{1535B9BA-11BE-C243-87C6-25677CE7048D}" name="Column13583"/>
    <tableColumn id="13584" xr3:uid="{642C152D-BCC9-6347-AB2B-B7934E01BDF1}" name="Column13584"/>
    <tableColumn id="13585" xr3:uid="{744533A6-5BCF-444C-8F0D-CC21558B67B1}" name="Column13585"/>
    <tableColumn id="13586" xr3:uid="{BD9A0C7B-8086-3142-8901-A6AD6096E06D}" name="Column13586"/>
    <tableColumn id="13587" xr3:uid="{8EB564F6-17B4-5A49-8D3A-D7E408AC9F14}" name="Column13587"/>
    <tableColumn id="13588" xr3:uid="{C5046092-F714-914E-A7FA-6FD0CAE78BE9}" name="Column13588"/>
    <tableColumn id="13589" xr3:uid="{71831628-E8A8-9C47-A7CC-E4D49DFDD51C}" name="Column13589"/>
    <tableColumn id="13590" xr3:uid="{C5CA4A0A-CCDC-0F45-8B61-480EB2BE0258}" name="Column13590"/>
    <tableColumn id="13591" xr3:uid="{22CE1A2E-AF80-4044-9E7B-7ED84AD9C8C6}" name="Column13591"/>
    <tableColumn id="13592" xr3:uid="{E9F452FB-48FB-234C-8DB8-D74B0B86B721}" name="Column13592"/>
    <tableColumn id="13593" xr3:uid="{296B6202-6A8E-EB4A-9A19-412463316996}" name="Column13593"/>
    <tableColumn id="13594" xr3:uid="{048B8B6A-7AAE-DF43-9F11-F7BFB55B7992}" name="Column13594"/>
    <tableColumn id="13595" xr3:uid="{18EA70E6-4B93-9C43-B50C-A14A4F23F07B}" name="Column13595"/>
    <tableColumn id="13596" xr3:uid="{71ADD72F-0EC8-114B-B2ED-008A630E75B4}" name="Column13596"/>
    <tableColumn id="13597" xr3:uid="{FD00DC5B-B312-2E46-B8DC-049A6967BCC8}" name="Column13597"/>
    <tableColumn id="13598" xr3:uid="{8F627795-5447-374C-93B7-3E8968B264A9}" name="Column13598"/>
    <tableColumn id="13599" xr3:uid="{9D8DE0A9-C20D-C04E-9A6F-E86F110EEF61}" name="Column13599"/>
    <tableColumn id="13600" xr3:uid="{16FB183E-0AAB-B24F-ABDA-842FE62A4C4A}" name="Column13600"/>
    <tableColumn id="13601" xr3:uid="{A40D1C27-72FB-974C-96E5-AB95C23FF42F}" name="Column13601"/>
    <tableColumn id="13602" xr3:uid="{E3C0E730-D17A-A14C-A53F-4113F2AE7AF5}" name="Column13602"/>
    <tableColumn id="13603" xr3:uid="{E43B4261-DE54-4E4D-92D2-72FA410ACD1D}" name="Column13603"/>
    <tableColumn id="13604" xr3:uid="{9ECCC1DC-D049-7749-B8FF-A1272B145F25}" name="Column13604"/>
    <tableColumn id="13605" xr3:uid="{AA8F0B85-F6BB-474A-B5DC-4E1089CBE91E}" name="Column13605"/>
    <tableColumn id="13606" xr3:uid="{34226A76-1359-D648-A632-715E9F9A7D5B}" name="Column13606"/>
    <tableColumn id="13607" xr3:uid="{1993A9DE-1AF8-E94A-9089-4711475AD965}" name="Column13607"/>
    <tableColumn id="13608" xr3:uid="{75E78815-DE7D-2B48-BBD1-0733779FE3C2}" name="Column13608"/>
    <tableColumn id="13609" xr3:uid="{AD08C142-5161-FE41-ACD3-09BA24318A80}" name="Column13609"/>
    <tableColumn id="13610" xr3:uid="{E76309BC-2F22-0744-879E-0B32DF067A9C}" name="Column13610"/>
    <tableColumn id="13611" xr3:uid="{F027E102-712C-F247-9665-846191CCC6BC}" name="Column13611"/>
    <tableColumn id="13612" xr3:uid="{3C38F35F-7B9E-CD4E-A9D2-0A76CF46EADE}" name="Column13612"/>
    <tableColumn id="13613" xr3:uid="{C52001F1-5EA4-2E4B-BDCE-43D8F3123419}" name="Column13613"/>
    <tableColumn id="13614" xr3:uid="{614261EE-B4C3-C04B-AAEE-C9648B86F669}" name="Column13614"/>
    <tableColumn id="13615" xr3:uid="{1D66308F-7870-C64E-8348-01A4C951BC28}" name="Column13615"/>
    <tableColumn id="13616" xr3:uid="{F7E594AF-7B0B-514D-BEF8-9287A09E16FF}" name="Column13616"/>
    <tableColumn id="13617" xr3:uid="{C6B1D838-5CBE-CC44-993A-ACE70AFDAA74}" name="Column13617"/>
    <tableColumn id="13618" xr3:uid="{B906578A-5DF6-8447-8420-A4ACC5AF7955}" name="Column13618"/>
    <tableColumn id="13619" xr3:uid="{D3C14DD6-C1EF-3F46-9C04-3617D7C8D6D0}" name="Column13619"/>
    <tableColumn id="13620" xr3:uid="{2E0478DF-D376-5942-8BF4-13949C222EA3}" name="Column13620"/>
    <tableColumn id="13621" xr3:uid="{34CAADC7-8BFD-A441-B715-A239BA32BEB4}" name="Column13621"/>
    <tableColumn id="13622" xr3:uid="{8E730BBA-EDE8-4E4D-B037-71E2C76DA24E}" name="Column13622"/>
    <tableColumn id="13623" xr3:uid="{FFC5C2B3-14B7-034A-BD6D-E8E559411916}" name="Column13623"/>
    <tableColumn id="13624" xr3:uid="{ACF2C1FF-4F83-9645-B7E2-D09BA7CAFB77}" name="Column13624"/>
    <tableColumn id="13625" xr3:uid="{182CDE86-D52C-FE41-94EE-8E66BC0D93CE}" name="Column13625"/>
    <tableColumn id="13626" xr3:uid="{514F7D54-27E4-1242-B09E-D3C2B861552B}" name="Column13626"/>
    <tableColumn id="13627" xr3:uid="{177926C6-A763-634B-AC57-AEA7816B49F2}" name="Column13627"/>
    <tableColumn id="13628" xr3:uid="{6400EC3C-4A63-5E46-B7D9-F088351472E2}" name="Column13628"/>
    <tableColumn id="13629" xr3:uid="{0E731057-A61F-B34D-AA3E-467DE8E03F15}" name="Column13629"/>
    <tableColumn id="13630" xr3:uid="{33299D40-C237-4144-8E8C-17837B1B0721}" name="Column13630"/>
    <tableColumn id="13631" xr3:uid="{2D6BBF0A-B578-BF49-BFC1-B5C768DB3543}" name="Column13631"/>
    <tableColumn id="13632" xr3:uid="{03627E51-7D78-A64B-A225-A0C39CF762B3}" name="Column13632"/>
    <tableColumn id="13633" xr3:uid="{74DFCA7A-9508-5744-9841-29677ECF1CDB}" name="Column13633"/>
    <tableColumn id="13634" xr3:uid="{1082AE13-8C01-3744-90DF-505A0CAC8F4D}" name="Column13634"/>
    <tableColumn id="13635" xr3:uid="{20183028-8425-1A40-A498-521D0FB7D545}" name="Column13635"/>
    <tableColumn id="13636" xr3:uid="{F98B327A-141D-F943-8C88-FEF57911FF8D}" name="Column13636"/>
    <tableColumn id="13637" xr3:uid="{A9E3D6DB-68B1-9045-85C4-7C088536FE79}" name="Column13637"/>
    <tableColumn id="13638" xr3:uid="{77BE8E1E-C718-7D47-A372-FC0B5AB9A156}" name="Column13638"/>
    <tableColumn id="13639" xr3:uid="{F3D15CCF-6FE5-5D46-8922-2262A2F8F0E4}" name="Column13639"/>
    <tableColumn id="13640" xr3:uid="{30D88FD3-44D1-3344-9F07-A32696974F4D}" name="Column13640"/>
    <tableColumn id="13641" xr3:uid="{F689EF72-0B86-9D4A-83FF-A5EEA8A50AB7}" name="Column13641"/>
    <tableColumn id="13642" xr3:uid="{A156743A-115C-174D-94B0-8EAB58935990}" name="Column13642"/>
    <tableColumn id="13643" xr3:uid="{5A001E95-973D-B943-820A-C3533CDB0670}" name="Column13643"/>
    <tableColumn id="13644" xr3:uid="{FF3D3482-994C-BF4D-A176-79DC32A733EA}" name="Column13644"/>
    <tableColumn id="13645" xr3:uid="{527E48D9-E767-A045-81C8-EED6D6F784C8}" name="Column13645"/>
    <tableColumn id="13646" xr3:uid="{5F48C37A-EA76-6B47-A5F5-D24A9F59430C}" name="Column13646"/>
    <tableColumn id="13647" xr3:uid="{AB20F77E-C537-654F-8B8D-43B4E1029A08}" name="Column13647"/>
    <tableColumn id="13648" xr3:uid="{6ADDBB2E-3DE3-0943-B3B6-105891A2AADB}" name="Column13648"/>
    <tableColumn id="13649" xr3:uid="{6DFB82DE-388D-3148-8A58-BAB7FECDE6E9}" name="Column13649"/>
    <tableColumn id="13650" xr3:uid="{07C1679D-CBE0-6845-95B0-BC7C04335554}" name="Column13650"/>
    <tableColumn id="13651" xr3:uid="{C3F05475-99B6-894A-9364-F47D2DAC5C7B}" name="Column13651"/>
    <tableColumn id="13652" xr3:uid="{DEE194F7-C504-CC48-9329-C54E5BD5595F}" name="Column13652"/>
    <tableColumn id="13653" xr3:uid="{E995D321-D8F0-F44F-B03F-4B21021DFC50}" name="Column13653"/>
    <tableColumn id="13654" xr3:uid="{B657CA71-CB82-5F48-8425-62CC0B148D1F}" name="Column13654"/>
    <tableColumn id="13655" xr3:uid="{4D953E7C-A336-284B-9760-F738D2F6AAE6}" name="Column13655"/>
    <tableColumn id="13656" xr3:uid="{50B7A398-1937-7344-9957-2F49CD31473C}" name="Column13656"/>
    <tableColumn id="13657" xr3:uid="{BFD6051D-A8D1-504C-8AFC-C06BA7B99447}" name="Column13657"/>
    <tableColumn id="13658" xr3:uid="{857ADB3C-13BA-1E4E-8866-2A468E05E87D}" name="Column13658"/>
    <tableColumn id="13659" xr3:uid="{32BCB29F-DB12-9347-8DA0-536D0D04B29C}" name="Column13659"/>
    <tableColumn id="13660" xr3:uid="{A23481E2-CB48-E547-9A90-B67475D3A028}" name="Column13660"/>
    <tableColumn id="13661" xr3:uid="{9CB338A6-0C83-FF4C-B468-B446A9891150}" name="Column13661"/>
    <tableColumn id="13662" xr3:uid="{94DBAEE5-2E00-3845-ADE2-3F06A314B539}" name="Column13662"/>
    <tableColumn id="13663" xr3:uid="{5E546049-E0DB-504E-B49E-4DBD2BCC1C7F}" name="Column13663"/>
    <tableColumn id="13664" xr3:uid="{452DB70D-2C79-5B45-8650-1DEDD32873A3}" name="Column13664"/>
    <tableColumn id="13665" xr3:uid="{90B8B930-13BA-4243-B8B1-F1541C555652}" name="Column13665"/>
    <tableColumn id="13666" xr3:uid="{0010C846-EF22-1845-8CE7-96F2DC18DA79}" name="Column13666"/>
    <tableColumn id="13667" xr3:uid="{CA294D19-0973-C940-9C04-87E04A047919}" name="Column13667"/>
    <tableColumn id="13668" xr3:uid="{6B6DD7B8-1FCE-1447-BE9D-9A2B31117155}" name="Column13668"/>
    <tableColumn id="13669" xr3:uid="{88C8DEA8-F0D2-A849-8944-C07F39DE228E}" name="Column13669"/>
    <tableColumn id="13670" xr3:uid="{8DC04A7D-7D27-E142-A003-CAFD83492170}" name="Column13670"/>
    <tableColumn id="13671" xr3:uid="{33A26182-C4F6-FF45-85CB-1D5BD44338BA}" name="Column13671"/>
    <tableColumn id="13672" xr3:uid="{7CC3D54C-2854-B643-95CA-FFB7D6488DB4}" name="Column13672"/>
    <tableColumn id="13673" xr3:uid="{C901E0C7-8C0F-CE4E-8E5E-972317B1ACA6}" name="Column13673"/>
    <tableColumn id="13674" xr3:uid="{B0F9A447-23B8-B349-BD8A-9BA46816F083}" name="Column13674"/>
    <tableColumn id="13675" xr3:uid="{94B5BE0D-39A2-0F4F-B7D0-0B3B11AFD70F}" name="Column13675"/>
    <tableColumn id="13676" xr3:uid="{7D8CA272-0668-4B47-8FC4-D4E63B6F4A1B}" name="Column13676"/>
    <tableColumn id="13677" xr3:uid="{C7C383CD-797F-384C-BCF3-A8A0523787CD}" name="Column13677"/>
    <tableColumn id="13678" xr3:uid="{18B2375F-26AD-D54F-ABE8-51C56FC1139B}" name="Column13678"/>
    <tableColumn id="13679" xr3:uid="{66D773C8-33F5-BA4D-B0E2-9698FA79A447}" name="Column13679"/>
    <tableColumn id="13680" xr3:uid="{CE76DD23-F40F-6B47-8EA4-74B5E0C0DBD2}" name="Column13680"/>
    <tableColumn id="13681" xr3:uid="{727178FF-EA71-A845-A0D3-753E89CA3A2E}" name="Column13681"/>
    <tableColumn id="13682" xr3:uid="{A2BF34FA-6E41-5944-AD63-DB51B98E5986}" name="Column13682"/>
    <tableColumn id="13683" xr3:uid="{2A32C683-0AF0-A747-B487-E62CF6339857}" name="Column13683"/>
    <tableColumn id="13684" xr3:uid="{786C4EA4-A276-3847-B767-8AB773EB6C62}" name="Column13684"/>
    <tableColumn id="13685" xr3:uid="{1E781807-97C5-3943-81F8-E83E6BB3C2AB}" name="Column13685"/>
    <tableColumn id="13686" xr3:uid="{CEC01913-7F28-A049-B069-8C2D7B0840E3}" name="Column13686"/>
    <tableColumn id="13687" xr3:uid="{521F0AF8-5760-FB43-8F6E-E238F644C879}" name="Column13687"/>
    <tableColumn id="13688" xr3:uid="{412FA6BB-1831-5746-B3DC-977E8BC05B04}" name="Column13688"/>
    <tableColumn id="13689" xr3:uid="{90A373F4-3308-264F-A13D-B2D9B5D60510}" name="Column13689"/>
    <tableColumn id="13690" xr3:uid="{56635C5C-C052-0F4D-9933-70DE93956AA7}" name="Column13690"/>
    <tableColumn id="13691" xr3:uid="{C4ABC460-427F-F64A-9D01-C8D7E227325C}" name="Column13691"/>
    <tableColumn id="13692" xr3:uid="{55F5ED47-17F8-CF4A-82E3-8FA5E076DFB8}" name="Column13692"/>
    <tableColumn id="13693" xr3:uid="{5F0F5CD6-ECF9-084A-853A-5C05A36D5099}" name="Column13693"/>
    <tableColumn id="13694" xr3:uid="{C670E30D-B101-1A4D-9FA1-95C9EF9F1ECC}" name="Column13694"/>
    <tableColumn id="13695" xr3:uid="{AB40A392-4D6E-B749-BEEC-2A66984B2134}" name="Column13695"/>
    <tableColumn id="13696" xr3:uid="{76A63D3C-D043-3847-AB5A-E9DB203EAC80}" name="Column13696"/>
    <tableColumn id="13697" xr3:uid="{F87E0061-49C2-7F40-9157-6A5671AD7708}" name="Column13697"/>
    <tableColumn id="13698" xr3:uid="{1127B194-CA8A-F041-88CB-97F4074D9A0D}" name="Column13698"/>
    <tableColumn id="13699" xr3:uid="{D65F6199-48A4-5348-8266-A18D27075D52}" name="Column13699"/>
    <tableColumn id="13700" xr3:uid="{BD2E2969-C2FB-9643-BD4C-5697F03F32CD}" name="Column13700"/>
    <tableColumn id="13701" xr3:uid="{BC8718C3-1945-AE4E-9454-3F417AD86141}" name="Column13701"/>
    <tableColumn id="13702" xr3:uid="{956CD952-3E79-CC4A-8E46-A676B8D0C3F5}" name="Column13702"/>
    <tableColumn id="13703" xr3:uid="{219B1125-90A9-7A46-9E33-83C9C745E5B2}" name="Column13703"/>
    <tableColumn id="13704" xr3:uid="{CDA9C993-64DA-5F41-92AA-5B06CCE875B5}" name="Column13704"/>
    <tableColumn id="13705" xr3:uid="{DFFBF3DB-A2F7-9840-985F-2FFA38C4BDB2}" name="Column13705"/>
    <tableColumn id="13706" xr3:uid="{4D0EF9D1-445E-1943-83FB-08C33B0673E1}" name="Column13706"/>
    <tableColumn id="13707" xr3:uid="{E771985E-A346-1945-B50D-D57FB5A59358}" name="Column13707"/>
    <tableColumn id="13708" xr3:uid="{B0CD034B-F9C8-3D4F-A731-4ED257666A86}" name="Column13708"/>
    <tableColumn id="13709" xr3:uid="{E6628276-F4F9-C145-A3A8-662D680A2026}" name="Column13709"/>
    <tableColumn id="13710" xr3:uid="{EE42E1E1-D9E6-FF47-8E75-6C63D4236088}" name="Column13710"/>
    <tableColumn id="13711" xr3:uid="{23A94818-4299-6A41-97B6-BDD494D45A0E}" name="Column13711"/>
    <tableColumn id="13712" xr3:uid="{870ADD9D-1B2C-BB4A-ABC2-AF7249D17EAE}" name="Column13712"/>
    <tableColumn id="13713" xr3:uid="{5B7C2AC1-CCDB-BC41-850E-0706E7A63327}" name="Column13713"/>
    <tableColumn id="13714" xr3:uid="{37CCB531-B286-A548-A45D-A439C8F3AE33}" name="Column13714"/>
    <tableColumn id="13715" xr3:uid="{6F634B51-702F-3040-BFEE-1993B6C9843E}" name="Column13715"/>
    <tableColumn id="13716" xr3:uid="{F397263A-E876-DD47-BBDF-059D69761DBC}" name="Column13716"/>
    <tableColumn id="13717" xr3:uid="{4DA16A38-5050-7C49-921C-67A3516C14F6}" name="Column13717"/>
    <tableColumn id="13718" xr3:uid="{92C52386-95A5-6C4A-A306-3AA7D57C0499}" name="Column13718"/>
    <tableColumn id="13719" xr3:uid="{8B91FAEF-7E33-AD47-B005-37AD19C5D027}" name="Column13719"/>
    <tableColumn id="13720" xr3:uid="{77DA20A9-23FD-094C-8AC8-D1C17BA3B2EC}" name="Column13720"/>
    <tableColumn id="13721" xr3:uid="{2324331D-2D0F-0E4F-9812-9DE4131898A7}" name="Column13721"/>
    <tableColumn id="13722" xr3:uid="{59200124-58DB-5B4B-B8BF-EBC15A54847C}" name="Column13722"/>
    <tableColumn id="13723" xr3:uid="{62E8AFA3-A20B-EA44-9BEA-00FCE479F6E7}" name="Column13723"/>
    <tableColumn id="13724" xr3:uid="{35ECF367-D369-0246-AB9D-D2337146A6A2}" name="Column13724"/>
    <tableColumn id="13725" xr3:uid="{FA16121A-434E-2441-9DD5-231279133433}" name="Column13725"/>
    <tableColumn id="13726" xr3:uid="{0D532150-3768-D74E-9407-361A6150B6F8}" name="Column13726"/>
    <tableColumn id="13727" xr3:uid="{8CEA5E15-82F0-2949-A522-5D9CD4C64789}" name="Column13727"/>
    <tableColumn id="13728" xr3:uid="{A451245E-5D7C-D54F-AD94-1D9BB354611A}" name="Column13728"/>
    <tableColumn id="13729" xr3:uid="{9E69D42C-29CB-5742-AE81-E2B5FDCE931E}" name="Column13729"/>
    <tableColumn id="13730" xr3:uid="{80DB1F54-7C4F-9F45-9D8B-58E7281ACAF7}" name="Column13730"/>
    <tableColumn id="13731" xr3:uid="{5ABEA30E-4F2E-1C4C-8E78-4590CFCC48FE}" name="Column13731"/>
    <tableColumn id="13732" xr3:uid="{66E6F2A6-3CE6-9D4A-AADE-A9FCEB603DC6}" name="Column13732"/>
    <tableColumn id="13733" xr3:uid="{6B801524-B386-D943-882B-E990FC69891A}" name="Column13733"/>
    <tableColumn id="13734" xr3:uid="{2FBEB791-48E5-7740-9312-330D7B0010A9}" name="Column13734"/>
    <tableColumn id="13735" xr3:uid="{DC5D2D70-EF59-C042-B5A1-8664D197FE44}" name="Column13735"/>
    <tableColumn id="13736" xr3:uid="{894BF75E-D82D-9C4D-B3FC-F79DD9C76DEE}" name="Column13736"/>
    <tableColumn id="13737" xr3:uid="{5BAE3BAB-07DF-CD4E-9B66-B1182C40E9B0}" name="Column13737"/>
    <tableColumn id="13738" xr3:uid="{53B93FD7-AEB5-874C-B4A3-85C41579D8B4}" name="Column13738"/>
    <tableColumn id="13739" xr3:uid="{2A43BD0A-E4D3-B943-A810-76A59CE93696}" name="Column13739"/>
    <tableColumn id="13740" xr3:uid="{CD638C12-683A-B84D-A960-24539D17EB6A}" name="Column13740"/>
    <tableColumn id="13741" xr3:uid="{8C9A0B70-93DB-F74D-937C-AFC8D3B723FA}" name="Column13741"/>
    <tableColumn id="13742" xr3:uid="{58EAE623-091E-9848-854A-437B150E8ACC}" name="Column13742"/>
    <tableColumn id="13743" xr3:uid="{10190EFA-19BB-3248-BA35-A88B5FAFC00A}" name="Column13743"/>
    <tableColumn id="13744" xr3:uid="{CE92FB44-109B-B449-9F8F-15AA519F32E7}" name="Column13744"/>
    <tableColumn id="13745" xr3:uid="{155CC269-EA17-9541-B1FE-853A7603B93E}" name="Column13745"/>
    <tableColumn id="13746" xr3:uid="{C73A10D1-5B60-4849-AD47-BA17F7CF15F1}" name="Column13746"/>
    <tableColumn id="13747" xr3:uid="{F494568A-2758-2E45-B715-0CEA9E2E08BA}" name="Column13747"/>
    <tableColumn id="13748" xr3:uid="{AE17C25F-BD8C-524B-BB64-18A84F2D1C04}" name="Column13748"/>
    <tableColumn id="13749" xr3:uid="{3E73A59E-6240-B242-8574-9AD1B1964F95}" name="Column13749"/>
    <tableColumn id="13750" xr3:uid="{8B545F8C-E099-3344-9922-0B9C7D460C12}" name="Column13750"/>
    <tableColumn id="13751" xr3:uid="{400D8C5A-6609-CB46-9696-F5DF2F1BFC7B}" name="Column13751"/>
    <tableColumn id="13752" xr3:uid="{9CEC7E5C-451E-6C45-BC5A-5CF0F9E47B7F}" name="Column13752"/>
    <tableColumn id="13753" xr3:uid="{EE092BBC-08FE-974A-A690-B381F6DA31D0}" name="Column13753"/>
    <tableColumn id="13754" xr3:uid="{29E6956A-2871-0940-918F-775453DEDACD}" name="Column13754"/>
    <tableColumn id="13755" xr3:uid="{6CC0435E-91F4-DF4A-BEA6-C26A036FACA5}" name="Column13755"/>
    <tableColumn id="13756" xr3:uid="{75BD1D88-54B4-264A-8CB3-5661BE7E5AD6}" name="Column13756"/>
    <tableColumn id="13757" xr3:uid="{D749F1B0-DE95-5344-ACB6-F34543E05BB9}" name="Column13757"/>
    <tableColumn id="13758" xr3:uid="{137DD415-FDD3-1744-ADDD-81698CC7BB68}" name="Column13758"/>
    <tableColumn id="13759" xr3:uid="{AAB8A8CB-1013-A54A-A38E-84D90EDF3066}" name="Column13759"/>
    <tableColumn id="13760" xr3:uid="{4847D0C1-7A52-4144-8D2E-48727777E910}" name="Column13760"/>
    <tableColumn id="13761" xr3:uid="{C18359C7-A8B0-EA40-B3BC-24BAB258A27B}" name="Column13761"/>
    <tableColumn id="13762" xr3:uid="{FAE20212-981D-6747-99E0-69A818BFEEFA}" name="Column13762"/>
    <tableColumn id="13763" xr3:uid="{72668AE5-72F0-454A-AB2C-B135C4C11F76}" name="Column13763"/>
    <tableColumn id="13764" xr3:uid="{05DEE4FB-6FA3-7C4A-A5FB-DCDA681A6001}" name="Column13764"/>
    <tableColumn id="13765" xr3:uid="{50DDC65B-31AB-214E-BFB3-F4DB25E0CB44}" name="Column13765"/>
    <tableColumn id="13766" xr3:uid="{328EBA53-5D9D-0E43-A938-4EAB6874102A}" name="Column13766"/>
    <tableColumn id="13767" xr3:uid="{02444974-5B67-4C4D-9E15-578B0223A96B}" name="Column13767"/>
    <tableColumn id="13768" xr3:uid="{82AA72C0-3E9B-9841-B38C-FA9DBB81150F}" name="Column13768"/>
    <tableColumn id="13769" xr3:uid="{A0E613E8-7741-9C4B-93BB-04C161ED45F3}" name="Column13769"/>
    <tableColumn id="13770" xr3:uid="{C525D977-B0DA-434F-8CF4-2D8C62D2E092}" name="Column13770"/>
    <tableColumn id="13771" xr3:uid="{D2938E13-4717-224F-A58C-9C68FBE662D4}" name="Column13771"/>
    <tableColumn id="13772" xr3:uid="{93B65814-A7AA-C044-B80C-8BD409EE0D07}" name="Column13772"/>
    <tableColumn id="13773" xr3:uid="{5ABC5FD5-F11C-3F45-A881-41C49C1AD03D}" name="Column13773"/>
    <tableColumn id="13774" xr3:uid="{B9CF8A62-535E-8C40-BCA4-9CE11040D05F}" name="Column13774"/>
    <tableColumn id="13775" xr3:uid="{EE0ADF6F-9FEC-3042-A989-AD0BC963D57C}" name="Column13775"/>
    <tableColumn id="13776" xr3:uid="{28D902D1-D96D-5546-AB5E-138EA39E2B7F}" name="Column13776"/>
    <tableColumn id="13777" xr3:uid="{AFDA0535-55EB-FF42-AED1-94F5BBE07A3A}" name="Column13777"/>
    <tableColumn id="13778" xr3:uid="{5D5615B9-321C-3D4D-8C7F-FD1437BD1F25}" name="Column13778"/>
    <tableColumn id="13779" xr3:uid="{214AC743-373A-4744-8B75-24260A7D9A0A}" name="Column13779"/>
    <tableColumn id="13780" xr3:uid="{87F3E6E8-FC3D-F446-8210-39BD8BCC4BF3}" name="Column13780"/>
    <tableColumn id="13781" xr3:uid="{9EB7D1DB-AF55-6248-AE5C-2D6F16BADE58}" name="Column13781"/>
    <tableColumn id="13782" xr3:uid="{F41AE577-598F-D948-897E-8DC0BA6DBCDE}" name="Column13782"/>
    <tableColumn id="13783" xr3:uid="{37F6FADC-E924-7648-8232-A23FF06363FC}" name="Column13783"/>
    <tableColumn id="13784" xr3:uid="{2E9A7D46-B605-F442-8505-71D79A4840E0}" name="Column13784"/>
    <tableColumn id="13785" xr3:uid="{F103B645-BD12-9D4B-B4F1-D99C43D37B43}" name="Column13785"/>
    <tableColumn id="13786" xr3:uid="{962911F8-E034-B147-B1A4-F0393B1C82D1}" name="Column13786"/>
    <tableColumn id="13787" xr3:uid="{4E28A9DE-CC5B-8F42-AE2F-61CC7981A484}" name="Column13787"/>
    <tableColumn id="13788" xr3:uid="{561BC19E-1CEE-A340-B1A0-CC60F74991EF}" name="Column13788"/>
    <tableColumn id="13789" xr3:uid="{0A91D673-6497-F849-954C-0B896A61BA8E}" name="Column13789"/>
    <tableColumn id="13790" xr3:uid="{EB9674F3-7FD6-EC42-A03D-94890DF84F3B}" name="Column13790"/>
    <tableColumn id="13791" xr3:uid="{80C62E51-DB0B-5141-900E-37319965856A}" name="Column13791"/>
    <tableColumn id="13792" xr3:uid="{FDF2B14A-05FC-614F-A094-7AE20A68CB43}" name="Column13792"/>
    <tableColumn id="13793" xr3:uid="{AAFE3E29-16ED-BB4E-83BB-BF40983DA5BD}" name="Column13793"/>
    <tableColumn id="13794" xr3:uid="{16E6191E-A5E4-6940-93A5-15E0D40AC623}" name="Column13794"/>
    <tableColumn id="13795" xr3:uid="{0EBE185B-75D0-1A42-B217-84B008051956}" name="Column13795"/>
    <tableColumn id="13796" xr3:uid="{2BCF6B72-24B5-6F46-96AA-8A38EA650D5A}" name="Column13796"/>
    <tableColumn id="13797" xr3:uid="{33C242EB-D96B-0E40-ADAD-490ACF471B38}" name="Column13797"/>
    <tableColumn id="13798" xr3:uid="{1E3001A7-8034-A14A-9309-EF0EBFA1B161}" name="Column13798"/>
    <tableColumn id="13799" xr3:uid="{7D408CB4-144D-9C46-8130-4067F468CA9F}" name="Column13799"/>
    <tableColumn id="13800" xr3:uid="{2AEA59D6-1ED1-644C-891A-92E21FED5765}" name="Column13800"/>
    <tableColumn id="13801" xr3:uid="{27698095-042B-F448-A693-906304B147F9}" name="Column13801"/>
    <tableColumn id="13802" xr3:uid="{84392E33-AF74-8644-BBE1-C03E170B5313}" name="Column13802"/>
    <tableColumn id="13803" xr3:uid="{6D3D7CFE-0258-664E-86B8-010A45FE74C3}" name="Column13803"/>
    <tableColumn id="13804" xr3:uid="{6152E958-C227-584B-BF0C-97E718C04E1A}" name="Column13804"/>
    <tableColumn id="13805" xr3:uid="{8FF71289-3325-2445-87E6-566AC12E0D80}" name="Column13805"/>
    <tableColumn id="13806" xr3:uid="{64CEA3D2-8C28-C146-86A7-3C537FED8D19}" name="Column13806"/>
    <tableColumn id="13807" xr3:uid="{F7AF72BC-D62E-D641-B97B-C09A17614EA4}" name="Column13807"/>
    <tableColumn id="13808" xr3:uid="{B39B06CC-BFE0-C341-A08C-502684778BB1}" name="Column13808"/>
    <tableColumn id="13809" xr3:uid="{866EE3C4-330C-0249-A1AC-AAE4BEE91670}" name="Column13809"/>
    <tableColumn id="13810" xr3:uid="{C0897AAC-90C5-2E46-B410-5CBF1CE67059}" name="Column13810"/>
    <tableColumn id="13811" xr3:uid="{C528EEDA-0AC7-FA46-9CCE-B58BD78E496F}" name="Column13811"/>
    <tableColumn id="13812" xr3:uid="{C27A142D-5761-0F49-9709-2AECDC808C2D}" name="Column13812"/>
    <tableColumn id="13813" xr3:uid="{171784D6-F23E-9348-B0E9-97E8C4614BFD}" name="Column13813"/>
    <tableColumn id="13814" xr3:uid="{32E7F2AA-E086-3348-8E94-245EAF366200}" name="Column13814"/>
    <tableColumn id="13815" xr3:uid="{250347A8-8443-6F41-8C78-F4459155C776}" name="Column13815"/>
    <tableColumn id="13816" xr3:uid="{CAAD56C8-739C-4341-8476-42C8A01F5E45}" name="Column13816"/>
    <tableColumn id="13817" xr3:uid="{5D7436EA-31F2-824C-A206-1127EF9CF486}" name="Column13817"/>
    <tableColumn id="13818" xr3:uid="{4AAFE203-8F6D-9A47-94AC-DD438A61677B}" name="Column13818"/>
    <tableColumn id="13819" xr3:uid="{9FED2AE3-5ACC-8D4A-9476-C5EDB97BCA02}" name="Column13819"/>
    <tableColumn id="13820" xr3:uid="{8F8F7F5A-B378-CB4E-BE81-B0CEB6041CE4}" name="Column13820"/>
    <tableColumn id="13821" xr3:uid="{9CF1EE63-AAB7-824A-9456-17B5D1875BC6}" name="Column13821"/>
    <tableColumn id="13822" xr3:uid="{92BE1E7E-5978-074A-80F5-DA3F775ED632}" name="Column13822"/>
    <tableColumn id="13823" xr3:uid="{53F37082-1716-F744-A84C-5D553BD3E76A}" name="Column13823"/>
    <tableColumn id="13824" xr3:uid="{33DD5EAB-D82E-3F49-9C17-9D548C5B970D}" name="Column13824"/>
    <tableColumn id="13825" xr3:uid="{43225F43-AC69-8D4A-845C-E6FF4C3594A1}" name="Column13825"/>
    <tableColumn id="13826" xr3:uid="{330F19D2-E824-9140-902F-0BE14595E4A3}" name="Column13826"/>
    <tableColumn id="13827" xr3:uid="{84DF6FA4-6E65-3D49-88DC-BA2E1D479738}" name="Column13827"/>
    <tableColumn id="13828" xr3:uid="{B0E4A847-C683-3F40-BC67-9A0ECAFE7EA6}" name="Column13828"/>
    <tableColumn id="13829" xr3:uid="{EDAD363A-0BE6-5046-A383-26B79C9C8886}" name="Column13829"/>
    <tableColumn id="13830" xr3:uid="{92FD99F8-1A81-B246-BE96-B7738F1C7A73}" name="Column13830"/>
    <tableColumn id="13831" xr3:uid="{92E4FD9F-B277-E44D-86A3-04262EA181CF}" name="Column13831"/>
    <tableColumn id="13832" xr3:uid="{4A23F595-6F3E-3E42-AAF7-20AFEF1C8BE9}" name="Column13832"/>
    <tableColumn id="13833" xr3:uid="{23D90981-10E0-7143-8FE0-E880DFD7BAE0}" name="Column13833"/>
    <tableColumn id="13834" xr3:uid="{0087FABE-F31F-2A4F-9486-B493FE05EA77}" name="Column13834"/>
    <tableColumn id="13835" xr3:uid="{4E35CD44-7F35-3B49-B0D5-1C4D2F7E5854}" name="Column13835"/>
    <tableColumn id="13836" xr3:uid="{A8E95598-E270-8F42-855F-652C43DAB841}" name="Column13836"/>
    <tableColumn id="13837" xr3:uid="{F475BBB6-63B9-FD4B-B36D-2806B82735C3}" name="Column13837"/>
    <tableColumn id="13838" xr3:uid="{D167C419-1747-B747-9B02-C10C6D4CF563}" name="Column13838"/>
    <tableColumn id="13839" xr3:uid="{8820E826-4C54-C14F-8E4E-BFFB7D6B6A35}" name="Column13839"/>
    <tableColumn id="13840" xr3:uid="{4C2C513B-AEC4-7E49-AEF7-86B1A5AB7F3C}" name="Column13840"/>
    <tableColumn id="13841" xr3:uid="{8F67BBBE-FDFA-0F43-9D0B-F60A5137D95D}" name="Column13841"/>
    <tableColumn id="13842" xr3:uid="{296A0C91-D0D0-1C43-875E-791FDBF6E672}" name="Column13842"/>
    <tableColumn id="13843" xr3:uid="{FE977520-D739-A74E-9E58-A54C615677C8}" name="Column13843"/>
    <tableColumn id="13844" xr3:uid="{5185BB7F-5FAA-F24B-B5A3-EA516AF48860}" name="Column13844"/>
    <tableColumn id="13845" xr3:uid="{928E4D20-6C4E-B742-992B-9EE3CA48D1D0}" name="Column13845"/>
    <tableColumn id="13846" xr3:uid="{D2FE4F48-29A9-3F47-BE64-42F7149A45AD}" name="Column13846"/>
    <tableColumn id="13847" xr3:uid="{742A377E-2BE2-ED4C-B8AA-CED292F21F69}" name="Column13847"/>
    <tableColumn id="13848" xr3:uid="{D64EB5E9-A0C5-2C4A-AC69-4295EC80AEFF}" name="Column13848"/>
    <tableColumn id="13849" xr3:uid="{8187BCB4-AABF-944B-BBF7-2B420742ED58}" name="Column13849"/>
    <tableColumn id="13850" xr3:uid="{61EB2A94-06F6-5849-9F6F-5A0495591357}" name="Column13850"/>
    <tableColumn id="13851" xr3:uid="{A4EA9CBB-22D5-E24E-B1AA-567E4D6985FF}" name="Column13851"/>
    <tableColumn id="13852" xr3:uid="{A11D13E9-AE04-B845-B3B5-9FAB11E50127}" name="Column13852"/>
    <tableColumn id="13853" xr3:uid="{F0B65496-389F-954E-ACE7-23552C9135E5}" name="Column13853"/>
    <tableColumn id="13854" xr3:uid="{A436D7E6-3C31-0640-8684-6A7B3A2B3B7E}" name="Column13854"/>
    <tableColumn id="13855" xr3:uid="{DD7B9947-0174-CD40-BCB3-4E276438A3D7}" name="Column13855"/>
    <tableColumn id="13856" xr3:uid="{F528C7E7-329D-7340-9FD4-9F18FB7D562C}" name="Column13856"/>
    <tableColumn id="13857" xr3:uid="{55F39A4D-050A-FB40-97AF-FCF112A374F6}" name="Column13857"/>
    <tableColumn id="13858" xr3:uid="{5C066DBE-A6EC-114E-96FD-70C165BF8FC0}" name="Column13858"/>
    <tableColumn id="13859" xr3:uid="{4BAA37E2-D798-854B-B7B5-778B7FBC64E3}" name="Column13859"/>
    <tableColumn id="13860" xr3:uid="{1C9992B3-92DF-E64F-A262-6AA5D09EC486}" name="Column13860"/>
    <tableColumn id="13861" xr3:uid="{9B3E573E-81B6-BE40-8116-1CCD80AB25E0}" name="Column13861"/>
    <tableColumn id="13862" xr3:uid="{28E85824-5AD4-6F4C-AE1E-4696C9B70108}" name="Column13862"/>
    <tableColumn id="13863" xr3:uid="{061562B7-3ABB-9842-B323-2CF54BE1CAFF}" name="Column13863"/>
    <tableColumn id="13864" xr3:uid="{1A6C4E0E-D02B-2146-8D9A-A3A2F1FEFE1F}" name="Column13864"/>
    <tableColumn id="13865" xr3:uid="{8A1707BC-3F40-4E46-AC0A-F917F6440407}" name="Column13865"/>
    <tableColumn id="13866" xr3:uid="{D82CC08C-FC8F-5045-B2BD-7651F646CD00}" name="Column13866"/>
    <tableColumn id="13867" xr3:uid="{473E3D77-1CD6-CE4A-98AC-6B0515B41DAB}" name="Column13867"/>
    <tableColumn id="13868" xr3:uid="{DC57A1E1-78C3-C441-B167-106F3A3D273A}" name="Column13868"/>
    <tableColumn id="13869" xr3:uid="{780648A6-57FC-5F44-8F92-939C5FD1D85B}" name="Column13869"/>
    <tableColumn id="13870" xr3:uid="{7EDD5A77-7A08-F248-8F40-6CD0432BF533}" name="Column13870"/>
    <tableColumn id="13871" xr3:uid="{5CFFF61F-9D01-0844-B0AF-BF0DCA705785}" name="Column13871"/>
    <tableColumn id="13872" xr3:uid="{0F5A2993-C87A-934D-8FBB-49AF1C6EB9B5}" name="Column13872"/>
    <tableColumn id="13873" xr3:uid="{BA60CB56-ADA8-6C4F-BBE4-A6822CEA13D8}" name="Column13873"/>
    <tableColumn id="13874" xr3:uid="{4814F062-6580-8F4B-A145-7C9E98941605}" name="Column13874"/>
    <tableColumn id="13875" xr3:uid="{B943477E-A019-EE45-8DE6-61BF07939AD6}" name="Column13875"/>
    <tableColumn id="13876" xr3:uid="{9A2DCC55-DF0B-874A-8B9D-BAFA425FE073}" name="Column13876"/>
    <tableColumn id="13877" xr3:uid="{6626818A-F27E-3C4B-97F3-0454AF96E9D2}" name="Column13877"/>
    <tableColumn id="13878" xr3:uid="{5F3460A2-0E8C-E64B-9549-5C0531547708}" name="Column13878"/>
    <tableColumn id="13879" xr3:uid="{EC43F7DA-097D-BE47-91A2-590F8EB3B2C6}" name="Column13879"/>
    <tableColumn id="13880" xr3:uid="{B6AF25DA-EDDE-384C-B4F6-9088445AB5F5}" name="Column13880"/>
    <tableColumn id="13881" xr3:uid="{A5DC5F2C-E080-1949-99A6-DB76AB2F7057}" name="Column13881"/>
    <tableColumn id="13882" xr3:uid="{58A2A24A-1346-E849-A2D8-4ADDAAA2A628}" name="Column13882"/>
    <tableColumn id="13883" xr3:uid="{0E6059C9-9EFE-3548-90CE-9B9A41B1F204}" name="Column13883"/>
    <tableColumn id="13884" xr3:uid="{63E9B3E4-B059-3640-AF67-A56FE539D04A}" name="Column13884"/>
    <tableColumn id="13885" xr3:uid="{40E04250-F301-5F42-B893-CB407B815941}" name="Column13885"/>
    <tableColumn id="13886" xr3:uid="{45BE5593-0716-4A42-B4B5-5C0DB786549E}" name="Column13886"/>
    <tableColumn id="13887" xr3:uid="{9FFDFF49-57A3-5E4E-BAB8-EFC37BE0FB7C}" name="Column13887"/>
    <tableColumn id="13888" xr3:uid="{F6766913-5875-EB45-95D6-24FC3DB159CE}" name="Column13888"/>
    <tableColumn id="13889" xr3:uid="{A2F5A1F7-CAA9-1D4A-B813-53ED2D6B5204}" name="Column13889"/>
    <tableColumn id="13890" xr3:uid="{BCC28F0E-3643-AB43-9C16-2203E591E27B}" name="Column13890"/>
    <tableColumn id="13891" xr3:uid="{AF18BB81-3AF5-8345-8E02-60543CD320BF}" name="Column13891"/>
    <tableColumn id="13892" xr3:uid="{E45AFC16-8CDC-4A4D-84B1-773AD4E95188}" name="Column13892"/>
    <tableColumn id="13893" xr3:uid="{FE556CFB-A4B1-9943-BFB6-5597BEB46CE0}" name="Column13893"/>
    <tableColumn id="13894" xr3:uid="{4842AEB6-02EB-2449-B08B-DDFE2742F8CE}" name="Column13894"/>
    <tableColumn id="13895" xr3:uid="{D39E4EC3-A366-3D47-B50C-2E9F725028C2}" name="Column13895"/>
    <tableColumn id="13896" xr3:uid="{904BFF8B-8C03-3742-A462-CC88CC43FAD6}" name="Column13896"/>
    <tableColumn id="13897" xr3:uid="{A81863A1-18FD-3245-89F3-CE53A6482DA9}" name="Column13897"/>
    <tableColumn id="13898" xr3:uid="{BB0B8C9E-CAE7-2740-8832-FA036DED3252}" name="Column13898"/>
    <tableColumn id="13899" xr3:uid="{0A3D5B21-834F-FA44-877D-5B4CC7F00F87}" name="Column13899"/>
    <tableColumn id="13900" xr3:uid="{81C1958C-E35E-8041-B1EC-85D4FA13FE06}" name="Column13900"/>
    <tableColumn id="13901" xr3:uid="{F95F701A-DDB4-1B4C-8378-CBAABAA3EF2E}" name="Column13901"/>
    <tableColumn id="13902" xr3:uid="{B7FD8950-3033-6342-B0C7-63B9D11B1F28}" name="Column13902"/>
    <tableColumn id="13903" xr3:uid="{706D857F-DBCC-7D48-B609-B3763A0BC0FD}" name="Column13903"/>
    <tableColumn id="13904" xr3:uid="{344CB190-0EBF-5A47-AF78-EFBED9F1A747}" name="Column13904"/>
    <tableColumn id="13905" xr3:uid="{AF4AD150-05BA-F440-AEFB-4B1A38429395}" name="Column13905"/>
    <tableColumn id="13906" xr3:uid="{6F877118-1563-E343-B905-B64137A087BA}" name="Column13906"/>
    <tableColumn id="13907" xr3:uid="{5666C69A-83A6-464A-AD67-CC099E86898B}" name="Column13907"/>
    <tableColumn id="13908" xr3:uid="{46EA6891-9DA3-6A4F-8408-25A3CDC45D5A}" name="Column13908"/>
    <tableColumn id="13909" xr3:uid="{DAE0FAAB-8720-4447-8295-48EA4D61E5EE}" name="Column13909"/>
    <tableColumn id="13910" xr3:uid="{CC2F42E5-A024-8345-9719-7D69ED4BF103}" name="Column13910"/>
    <tableColumn id="13911" xr3:uid="{474DBD58-CC21-5140-A91E-FC46C449E6D7}" name="Column13911"/>
    <tableColumn id="13912" xr3:uid="{28D0C097-A4BB-5D41-81DB-A87E3001EDC1}" name="Column13912"/>
    <tableColumn id="13913" xr3:uid="{436A5D42-05B4-244B-AED3-4522C02CA9C6}" name="Column13913"/>
    <tableColumn id="13914" xr3:uid="{1D7BE56F-CC25-2746-A691-BA1DFCEAFEE3}" name="Column13914"/>
    <tableColumn id="13915" xr3:uid="{B9AACC36-1C5C-D849-821B-D3A291F98FBF}" name="Column13915"/>
    <tableColumn id="13916" xr3:uid="{1C401A28-55D4-C941-BBC9-6E9FA89E2EFF}" name="Column13916"/>
    <tableColumn id="13917" xr3:uid="{2A75DA57-8ADF-2B48-9D17-37D432CDE91B}" name="Column13917"/>
    <tableColumn id="13918" xr3:uid="{03795F0E-ED52-ED40-B628-1DDB0BA691F5}" name="Column13918"/>
    <tableColumn id="13919" xr3:uid="{12F771CE-D79D-DA42-835B-6BE0CBE29AF3}" name="Column13919"/>
    <tableColumn id="13920" xr3:uid="{EF70632B-DD56-FB4A-B28D-567A3BF312C1}" name="Column13920"/>
    <tableColumn id="13921" xr3:uid="{C6DD05C7-1FDD-7640-AF72-5EE7ED0B0DA0}" name="Column13921"/>
    <tableColumn id="13922" xr3:uid="{7D9B63E2-5F0B-2545-8850-3463FF85E70E}" name="Column13922"/>
    <tableColumn id="13923" xr3:uid="{CDC8633B-CB93-E947-B359-E2E737EAF710}" name="Column13923"/>
    <tableColumn id="13924" xr3:uid="{F8050597-3583-BB42-A029-88D0AAC04B78}" name="Column13924"/>
    <tableColumn id="13925" xr3:uid="{9FF7E7B7-71BE-A74B-A1DC-749E0E64F81B}" name="Column13925"/>
    <tableColumn id="13926" xr3:uid="{FF84441C-1F56-0344-9FB9-ACF38E05F7B4}" name="Column13926"/>
    <tableColumn id="13927" xr3:uid="{5B7D81D4-324B-184A-B44D-4B3F4CC6F74E}" name="Column13927"/>
    <tableColumn id="13928" xr3:uid="{C8A02368-4B56-094F-9A42-5F4FE3C13C63}" name="Column13928"/>
    <tableColumn id="13929" xr3:uid="{6ADDA125-7D85-AF44-A711-44B20C930A42}" name="Column13929"/>
    <tableColumn id="13930" xr3:uid="{3FAC8ACA-E77F-DD45-B168-1067117F60C4}" name="Column13930"/>
    <tableColumn id="13931" xr3:uid="{86C4667D-CB58-C342-8B38-3C99636507A4}" name="Column13931"/>
    <tableColumn id="13932" xr3:uid="{2895B487-CC4B-AF4E-ADFE-AA2E274FB695}" name="Column13932"/>
    <tableColumn id="13933" xr3:uid="{64352A9C-FFB8-794C-A727-1D6DBAC92DB8}" name="Column13933"/>
    <tableColumn id="13934" xr3:uid="{334414E1-B63D-954D-8A30-5468731907DE}" name="Column13934"/>
    <tableColumn id="13935" xr3:uid="{488EC164-CB98-4749-BEA0-71E5392BFD6D}" name="Column13935"/>
    <tableColumn id="13936" xr3:uid="{E2A3F70C-3FE4-F34B-BB6F-34D69DA514D7}" name="Column13936"/>
    <tableColumn id="13937" xr3:uid="{0F8C37E8-7CA0-DE4A-A4FB-45F4C9CD7A5D}" name="Column13937"/>
    <tableColumn id="13938" xr3:uid="{055F5AA5-70E7-9E4F-AD67-4B22571E7E2F}" name="Column13938"/>
    <tableColumn id="13939" xr3:uid="{0D8F4845-4554-694C-9F4E-9B1139413B8B}" name="Column13939"/>
    <tableColumn id="13940" xr3:uid="{391F04A9-E413-644F-AB51-CDB7BF3B8893}" name="Column13940"/>
    <tableColumn id="13941" xr3:uid="{85093E26-C1A3-6B4C-BF48-E20665D7B5F7}" name="Column13941"/>
    <tableColumn id="13942" xr3:uid="{DA5D0096-580E-D54C-BCFC-0E1BF8DE80DB}" name="Column13942"/>
    <tableColumn id="13943" xr3:uid="{E444FC56-64A1-C546-9E53-CF7B156DF669}" name="Column13943"/>
    <tableColumn id="13944" xr3:uid="{F6B1A160-7A31-9F43-94AC-0426719809E0}" name="Column13944"/>
    <tableColumn id="13945" xr3:uid="{716F4151-E5F0-4748-BDC8-0F9B8CAF0EFD}" name="Column13945"/>
    <tableColumn id="13946" xr3:uid="{F9B0FAA3-A301-2149-8327-101237107386}" name="Column13946"/>
    <tableColumn id="13947" xr3:uid="{2B9ADA70-8A98-2748-B4AA-531A51A3AC51}" name="Column13947"/>
    <tableColumn id="13948" xr3:uid="{FD61137E-AFAF-714A-B162-757815AD450E}" name="Column13948"/>
    <tableColumn id="13949" xr3:uid="{37ED9C65-5546-E347-B4A6-8E407F183DE6}" name="Column13949"/>
    <tableColumn id="13950" xr3:uid="{3745AEC9-D5FD-2A48-B250-ADA2DF17E4D1}" name="Column13950"/>
    <tableColumn id="13951" xr3:uid="{32EE7EE9-729B-BF41-ABFC-579CFF229F4E}" name="Column13951"/>
    <tableColumn id="13952" xr3:uid="{54D4D882-2241-5A4F-8130-945229F9BE45}" name="Column13952"/>
    <tableColumn id="13953" xr3:uid="{57B27A12-EFA7-8042-A357-A38A96F27E3D}" name="Column13953"/>
    <tableColumn id="13954" xr3:uid="{36DDBBD2-6952-8846-9C16-6A4406638324}" name="Column13954"/>
    <tableColumn id="13955" xr3:uid="{1AD3DDCF-7626-E549-BF00-5F0D622176BF}" name="Column13955"/>
    <tableColumn id="13956" xr3:uid="{0FEDEF5C-C869-0E40-A65A-3217E7D8F279}" name="Column13956"/>
    <tableColumn id="13957" xr3:uid="{0601F6EC-B078-B74A-BBC0-01206E55ABC3}" name="Column13957"/>
    <tableColumn id="13958" xr3:uid="{FD393093-CCCF-7446-BE73-7FA5C3F2A80F}" name="Column13958"/>
    <tableColumn id="13959" xr3:uid="{88239959-5015-384B-B22D-9D1E5819C4CE}" name="Column13959"/>
    <tableColumn id="13960" xr3:uid="{2ACF27F7-EF89-0E48-BE8C-99823D70E524}" name="Column13960"/>
    <tableColumn id="13961" xr3:uid="{C69B3374-E3E9-A848-869F-E4F20A162F37}" name="Column13961"/>
    <tableColumn id="13962" xr3:uid="{586E212A-5678-6840-9C96-58DC4AD4F7D4}" name="Column13962"/>
    <tableColumn id="13963" xr3:uid="{88A368F0-B91E-5A4A-AED1-0BC26EE3DF06}" name="Column13963"/>
    <tableColumn id="13964" xr3:uid="{C8247AA5-0F79-2C44-A62D-BFD91B49A169}" name="Column13964"/>
    <tableColumn id="13965" xr3:uid="{E11E8EC9-DF9E-BA41-AEC0-BB522BB53F58}" name="Column13965"/>
    <tableColumn id="13966" xr3:uid="{C67A915D-F85F-6B44-B429-D2032C678C0F}" name="Column13966"/>
    <tableColumn id="13967" xr3:uid="{C08D2F8A-2315-6A42-9515-84F46EFC7DB5}" name="Column13967"/>
    <tableColumn id="13968" xr3:uid="{711F0C22-1228-5646-9A1C-EA769CA99486}" name="Column13968"/>
    <tableColumn id="13969" xr3:uid="{9F7F9C67-28E4-B74D-9FD8-DE6311BA3BC3}" name="Column13969"/>
    <tableColumn id="13970" xr3:uid="{3971C277-36BD-804A-840B-E917DF51D24E}" name="Column13970"/>
    <tableColumn id="13971" xr3:uid="{DCBAD452-1C88-174E-8A9A-B28D006ED53B}" name="Column13971"/>
    <tableColumn id="13972" xr3:uid="{A061AEA7-1B7C-A64E-B9D3-A2BA41CD56AF}" name="Column13972"/>
    <tableColumn id="13973" xr3:uid="{754AEF88-EBE7-6E4E-B2F0-7F29F9218D5F}" name="Column13973"/>
    <tableColumn id="13974" xr3:uid="{F6F94FE2-DA8B-B644-87AC-304E5079E941}" name="Column13974"/>
    <tableColumn id="13975" xr3:uid="{E1599A2C-6683-4045-BD99-8C9DAB7B7B31}" name="Column13975"/>
    <tableColumn id="13976" xr3:uid="{5E6ADFC0-EC31-F74C-906C-17D347C0812D}" name="Column13976"/>
    <tableColumn id="13977" xr3:uid="{B9E0545D-5E24-164E-BA0D-EF78B3AEB695}" name="Column13977"/>
    <tableColumn id="13978" xr3:uid="{1B1CA3ED-19EC-EA45-8DF5-7ECA1639DBCD}" name="Column13978"/>
    <tableColumn id="13979" xr3:uid="{E5D06ACC-8AFA-D94A-8569-B52952BC3555}" name="Column13979"/>
    <tableColumn id="13980" xr3:uid="{2A7383C4-E891-A040-9777-DA3EF0A42BBB}" name="Column13980"/>
    <tableColumn id="13981" xr3:uid="{BD03DF8A-A5D7-2A4E-BD09-C5406BA0FF7D}" name="Column13981"/>
    <tableColumn id="13982" xr3:uid="{F186A28E-4EA4-C14E-B9D1-1AFA7031BFA6}" name="Column13982"/>
    <tableColumn id="13983" xr3:uid="{0F745D6B-1567-2E4B-9BE3-6151FB19DD9B}" name="Column13983"/>
    <tableColumn id="13984" xr3:uid="{53A01913-7574-A14A-BA7E-BB60ED5FC5AB}" name="Column13984"/>
    <tableColumn id="13985" xr3:uid="{22EE5CF8-7451-7F4F-A3B3-E6E82A80CE3C}" name="Column13985"/>
    <tableColumn id="13986" xr3:uid="{197F3254-C315-0A43-A5F7-4239A8DC8DBE}" name="Column13986"/>
    <tableColumn id="13987" xr3:uid="{BE0E117A-4602-F245-B29B-B61064321E82}" name="Column13987"/>
    <tableColumn id="13988" xr3:uid="{30329421-CC25-E648-8D4D-577AC3C725F9}" name="Column13988"/>
    <tableColumn id="13989" xr3:uid="{62DCBEC0-05F5-A640-BFE5-E715901D250A}" name="Column13989"/>
    <tableColumn id="13990" xr3:uid="{5954EEE7-E383-1446-97D6-F1D840499E55}" name="Column13990"/>
    <tableColumn id="13991" xr3:uid="{C31B5B39-9F3D-F14D-9BB3-16F35BB943E0}" name="Column13991"/>
    <tableColumn id="13992" xr3:uid="{6A0708FC-B7E3-3F4D-92FE-F5090AA28025}" name="Column13992"/>
    <tableColumn id="13993" xr3:uid="{4AB788B9-8D36-D94B-855A-92371B2F942F}" name="Column13993"/>
    <tableColumn id="13994" xr3:uid="{48E07581-FE34-4645-8682-43C961A49BD5}" name="Column13994"/>
    <tableColumn id="13995" xr3:uid="{98026AE7-CE17-8C43-B80A-517A93549D98}" name="Column13995"/>
    <tableColumn id="13996" xr3:uid="{411151C6-5B2F-8F42-A70F-88B910626475}" name="Column13996"/>
    <tableColumn id="13997" xr3:uid="{BA4DF91B-C410-7D46-8357-C369A98D32AA}" name="Column13997"/>
    <tableColumn id="13998" xr3:uid="{743BBE7B-C348-854C-8E4E-138BB7F4527A}" name="Column13998"/>
    <tableColumn id="13999" xr3:uid="{CE0909D5-DB96-1742-B0D6-9EFA1FDB294A}" name="Column13999"/>
    <tableColumn id="14000" xr3:uid="{09953DC8-23A2-134E-B714-BC4D5B5685E5}" name="Column14000"/>
    <tableColumn id="14001" xr3:uid="{E78D1CFC-5006-3D4B-9E20-1CD5DDC6FC11}" name="Column14001"/>
    <tableColumn id="14002" xr3:uid="{B355AEB2-125F-6D4E-AC98-45975993EEEB}" name="Column14002"/>
    <tableColumn id="14003" xr3:uid="{CED23BCA-332E-8E4B-BC10-99314977D202}" name="Column14003"/>
    <tableColumn id="14004" xr3:uid="{4D97DA47-381B-B94C-B075-34903B5CE3AC}" name="Column14004"/>
    <tableColumn id="14005" xr3:uid="{640FB893-5B82-224C-91B1-357BFAF07275}" name="Column14005"/>
    <tableColumn id="14006" xr3:uid="{A4E94D6B-8836-D346-8653-5E3554CF0E54}" name="Column14006"/>
    <tableColumn id="14007" xr3:uid="{5BDCD0D0-9295-7842-A023-698D6050720C}" name="Column14007"/>
    <tableColumn id="14008" xr3:uid="{FBA9B08A-1E6F-EA4F-8C23-4470E0A50F38}" name="Column14008"/>
    <tableColumn id="14009" xr3:uid="{DFEEAE18-F43F-0044-8ED7-B0AE3644976A}" name="Column14009"/>
    <tableColumn id="14010" xr3:uid="{950BA385-82FF-534A-97FB-A6F109E6F910}" name="Column14010"/>
    <tableColumn id="14011" xr3:uid="{BD1913F3-A2E1-284E-8214-15283794E262}" name="Column14011"/>
    <tableColumn id="14012" xr3:uid="{4C4C62AB-0E1F-FE4B-8898-F3302F17608A}" name="Column14012"/>
    <tableColumn id="14013" xr3:uid="{97A92582-4601-BC43-AE16-8DF2AEEA9D38}" name="Column14013"/>
    <tableColumn id="14014" xr3:uid="{3A62953D-71DE-234F-8E4B-5B3662E67FE8}" name="Column14014"/>
    <tableColumn id="14015" xr3:uid="{B6E6F73B-FE09-6243-AA5C-1EEAD94A2A39}" name="Column14015"/>
    <tableColumn id="14016" xr3:uid="{C524905C-3FEA-5040-A363-3FE1C64257C6}" name="Column14016"/>
    <tableColumn id="14017" xr3:uid="{92A974DB-5941-524E-8432-972D5FB4152D}" name="Column14017"/>
    <tableColumn id="14018" xr3:uid="{91CF6317-BBF2-204F-B2A3-67C91373194C}" name="Column14018"/>
    <tableColumn id="14019" xr3:uid="{A7B34FFF-C3FE-B64B-A83D-52FA835588A1}" name="Column14019"/>
    <tableColumn id="14020" xr3:uid="{725EE8CE-4C70-D048-9826-2D758FBC8E82}" name="Column14020"/>
    <tableColumn id="14021" xr3:uid="{27F8B5A5-4D87-CB47-A1D8-63B2EBF50F40}" name="Column14021"/>
    <tableColumn id="14022" xr3:uid="{E93CE211-68A7-7A48-A150-F0EA217B9DB4}" name="Column14022"/>
    <tableColumn id="14023" xr3:uid="{BE366089-DF99-2E4B-9A2C-CEBC3A04F9A4}" name="Column14023"/>
    <tableColumn id="14024" xr3:uid="{FD1D849A-EDCB-4341-91D9-D9256CA52310}" name="Column14024"/>
    <tableColumn id="14025" xr3:uid="{780AC319-C26D-274F-A2F7-5ABF4E855572}" name="Column14025"/>
    <tableColumn id="14026" xr3:uid="{F25524EB-BA67-114D-8949-2A229AF7F321}" name="Column14026"/>
    <tableColumn id="14027" xr3:uid="{688CAB9B-6D46-094A-AA2C-B92D93C373FB}" name="Column14027"/>
    <tableColumn id="14028" xr3:uid="{1B6ADB0A-E098-5F44-831C-DB6B4D3941BA}" name="Column14028"/>
    <tableColumn id="14029" xr3:uid="{2BAC05B7-0B71-684E-B2FE-D88BAE17762C}" name="Column14029"/>
    <tableColumn id="14030" xr3:uid="{20623067-C611-904B-B1B1-BD795CD82251}" name="Column14030"/>
    <tableColumn id="14031" xr3:uid="{C60348A9-B923-EA49-9880-0ACA02AEF27A}" name="Column14031"/>
    <tableColumn id="14032" xr3:uid="{096D2E74-7649-F94F-A6ED-F6B125C75D31}" name="Column14032"/>
    <tableColumn id="14033" xr3:uid="{BAA364F8-97F0-F84E-AC66-00666ACA6DE8}" name="Column14033"/>
    <tableColumn id="14034" xr3:uid="{DC292ABD-167F-6643-8895-8AEAB49163FF}" name="Column14034"/>
    <tableColumn id="14035" xr3:uid="{2B7D984C-7830-7A48-99C6-2CABEB9AB20D}" name="Column14035"/>
    <tableColumn id="14036" xr3:uid="{615A2216-94B3-1144-963D-EF464C2064DD}" name="Column14036"/>
    <tableColumn id="14037" xr3:uid="{8A17FDCC-E642-7041-B1F6-BC34211D6ABD}" name="Column14037"/>
    <tableColumn id="14038" xr3:uid="{298D7E36-F613-934C-899A-F7E7F3302BF8}" name="Column14038"/>
    <tableColumn id="14039" xr3:uid="{73184C57-94A0-3C4D-8AD4-5B07B9FECA21}" name="Column14039"/>
    <tableColumn id="14040" xr3:uid="{2B331532-26BA-A341-BF0F-6B666D575D3C}" name="Column14040"/>
    <tableColumn id="14041" xr3:uid="{779B0039-9314-DE49-AF03-8677D8E401D9}" name="Column14041"/>
    <tableColumn id="14042" xr3:uid="{775B4D25-AB81-1A41-A4FE-1CCFC04E9FBE}" name="Column14042"/>
    <tableColumn id="14043" xr3:uid="{9ED2DDBF-93D7-EF4A-90B1-F1A1D782A2BC}" name="Column14043"/>
    <tableColumn id="14044" xr3:uid="{81B81A5B-219F-4C4A-8458-640DF10772D4}" name="Column14044"/>
    <tableColumn id="14045" xr3:uid="{3DF0248E-B457-F645-A596-6DE167903B69}" name="Column14045"/>
    <tableColumn id="14046" xr3:uid="{816B5A9A-F89C-6849-887A-6BF17F364D67}" name="Column14046"/>
    <tableColumn id="14047" xr3:uid="{E049AA8C-D779-1A43-A3F5-2897291EFD50}" name="Column14047"/>
    <tableColumn id="14048" xr3:uid="{A0F17D95-B9EC-4947-8DC6-835AD086E576}" name="Column14048"/>
    <tableColumn id="14049" xr3:uid="{8EB4B104-9670-FE48-B004-371ACD40BFB7}" name="Column14049"/>
    <tableColumn id="14050" xr3:uid="{971402B6-0D97-E54B-8E3A-55A5191933F1}" name="Column14050"/>
    <tableColumn id="14051" xr3:uid="{78FDC705-3F0C-9B4C-B1BE-336DCBBE7B2D}" name="Column14051"/>
    <tableColumn id="14052" xr3:uid="{B47F6C99-B366-514A-B3FD-81E0132CEA6B}" name="Column14052"/>
    <tableColumn id="14053" xr3:uid="{8A5B07A8-69EE-4F46-98F2-5A7E892ABF02}" name="Column14053"/>
    <tableColumn id="14054" xr3:uid="{C994B896-8752-8C4C-B00B-8D97C5DA30AF}" name="Column14054"/>
    <tableColumn id="14055" xr3:uid="{EF5A2DE9-1D90-BE4D-9739-29DA031BCFED}" name="Column14055"/>
    <tableColumn id="14056" xr3:uid="{FD86A2B3-BE5A-0D49-8F94-EE07C337AF45}" name="Column14056"/>
    <tableColumn id="14057" xr3:uid="{E383B940-19B0-6141-BFEF-1D2B6F81752C}" name="Column14057"/>
    <tableColumn id="14058" xr3:uid="{3D9A2911-F3DB-6941-95B3-C0FCE0859888}" name="Column14058"/>
    <tableColumn id="14059" xr3:uid="{3C4B8E6F-6DC0-5843-8E2D-39DB9386CC76}" name="Column14059"/>
    <tableColumn id="14060" xr3:uid="{2DB7BE0D-D4DE-354F-A5D3-A08079C5C655}" name="Column14060"/>
    <tableColumn id="14061" xr3:uid="{4A9D24FD-F381-714A-B75B-635759C8B943}" name="Column14061"/>
    <tableColumn id="14062" xr3:uid="{B552DA84-D2F9-7A47-B993-51799CE3B2A8}" name="Column14062"/>
    <tableColumn id="14063" xr3:uid="{90699FF0-F138-154C-A0F0-60F289932B67}" name="Column14063"/>
    <tableColumn id="14064" xr3:uid="{FE285B7F-7AD5-3047-8ABD-D2074B5B091E}" name="Column14064"/>
    <tableColumn id="14065" xr3:uid="{6676BF6F-78CA-C84E-80C3-3E04914B6560}" name="Column14065"/>
    <tableColumn id="14066" xr3:uid="{46905266-BCFA-AE41-BF3A-88A29D492F8D}" name="Column14066"/>
    <tableColumn id="14067" xr3:uid="{0F62E86E-73C6-B842-BEE1-CB09DB2883BF}" name="Column14067"/>
    <tableColumn id="14068" xr3:uid="{6118B750-C626-0446-8392-141C17A805B9}" name="Column14068"/>
    <tableColumn id="14069" xr3:uid="{FF04AB14-3303-A449-B1DB-2ABB67542E34}" name="Column14069"/>
    <tableColumn id="14070" xr3:uid="{EF66F652-8585-BC42-8CCB-73001DA08358}" name="Column14070"/>
    <tableColumn id="14071" xr3:uid="{42AA0081-8838-0842-87DF-8F8CE91F101C}" name="Column14071"/>
    <tableColumn id="14072" xr3:uid="{D04EB8A2-AFD9-874E-8583-CF8ADD18F1AD}" name="Column14072"/>
    <tableColumn id="14073" xr3:uid="{B285BAB8-A642-3949-B454-13757557C131}" name="Column14073"/>
    <tableColumn id="14074" xr3:uid="{A7BCC43A-C66C-9042-92A4-6AA218A1BAF4}" name="Column14074"/>
    <tableColumn id="14075" xr3:uid="{9383A3C1-8004-2E49-ADE1-18203D1D4B3A}" name="Column14075"/>
    <tableColumn id="14076" xr3:uid="{3DF6DA9F-8AD6-E84A-BC61-7F6359766C7C}" name="Column14076"/>
    <tableColumn id="14077" xr3:uid="{947B9B78-A881-7B4F-954F-F94911AEC57A}" name="Column14077"/>
    <tableColumn id="14078" xr3:uid="{7789786E-B509-2D44-A691-8E215995CE49}" name="Column14078"/>
    <tableColumn id="14079" xr3:uid="{3E1E0623-866F-ED47-A8A9-7CC18E955886}" name="Column14079"/>
    <tableColumn id="14080" xr3:uid="{33781040-DF09-9A43-9070-208306268A69}" name="Column14080"/>
    <tableColumn id="14081" xr3:uid="{1BEDF421-796D-F942-B797-2244CB62E30E}" name="Column14081"/>
    <tableColumn id="14082" xr3:uid="{85343BCB-F2E9-CA46-BE66-B82291CA440B}" name="Column14082"/>
    <tableColumn id="14083" xr3:uid="{2F1E1704-C19A-4E46-925A-347EE6CE23C3}" name="Column14083"/>
    <tableColumn id="14084" xr3:uid="{13CA98BD-AAB4-424C-97A6-E9632ABD9797}" name="Column14084"/>
    <tableColumn id="14085" xr3:uid="{96494098-A711-584C-8FC9-1865E4029F9C}" name="Column14085"/>
    <tableColumn id="14086" xr3:uid="{88739AD3-970E-8A4F-9D12-51BEDB527EE7}" name="Column14086"/>
    <tableColumn id="14087" xr3:uid="{A794580B-A8DF-9841-9FC2-9AE6D20B1163}" name="Column14087"/>
    <tableColumn id="14088" xr3:uid="{E9618CC9-475B-D546-AE33-D03F081F9935}" name="Column14088"/>
    <tableColumn id="14089" xr3:uid="{8BA31545-084D-B449-8CEE-7AE543360FFE}" name="Column14089"/>
    <tableColumn id="14090" xr3:uid="{0D516015-B99F-F749-9D64-338438C308A3}" name="Column14090"/>
    <tableColumn id="14091" xr3:uid="{02298B0A-24B4-C649-9E72-0C7492E6A340}" name="Column14091"/>
    <tableColumn id="14092" xr3:uid="{0D592A66-C36D-AF48-ABCF-1D7731BDEBB0}" name="Column14092"/>
    <tableColumn id="14093" xr3:uid="{9C18D0A0-6242-F840-9118-7CEE8BE901E2}" name="Column14093"/>
    <tableColumn id="14094" xr3:uid="{CFDBF83C-F34E-5748-AE4A-253A06E6A4A1}" name="Column14094"/>
    <tableColumn id="14095" xr3:uid="{4F7AC1AE-7269-094E-8AAD-0F9594906DE3}" name="Column14095"/>
    <tableColumn id="14096" xr3:uid="{209292B5-CA2F-4444-9571-DA7B99F90326}" name="Column14096"/>
    <tableColumn id="14097" xr3:uid="{87FE8122-B1B1-9B4C-918D-F216D970BE15}" name="Column14097"/>
    <tableColumn id="14098" xr3:uid="{E624BC49-B0B6-5748-8BA9-04BC71D70553}" name="Column14098"/>
    <tableColumn id="14099" xr3:uid="{FCB1166F-94A1-584F-9BBD-3C4DDAF9B11B}" name="Column14099"/>
    <tableColumn id="14100" xr3:uid="{1A4E1271-3E22-AF42-95A0-368F63461A68}" name="Column14100"/>
    <tableColumn id="14101" xr3:uid="{1CBC6C03-14E5-0B41-A995-680E7AA1CB0D}" name="Column14101"/>
    <tableColumn id="14102" xr3:uid="{3487F195-777E-F74E-B2D0-8026055782F0}" name="Column14102"/>
    <tableColumn id="14103" xr3:uid="{4A9F0213-CDC6-7F48-8067-AECDF7A15A76}" name="Column14103"/>
    <tableColumn id="14104" xr3:uid="{05C27BD6-FC23-0845-82F9-91D52F59612B}" name="Column14104"/>
    <tableColumn id="14105" xr3:uid="{04AF5A79-3EAC-7E4F-8AF8-8B0CCC163495}" name="Column14105"/>
    <tableColumn id="14106" xr3:uid="{4121D826-C260-154E-A806-AFFF6DC07E22}" name="Column14106"/>
    <tableColumn id="14107" xr3:uid="{0F331A39-E464-F54C-98D7-9BF7B494D0C3}" name="Column14107"/>
    <tableColumn id="14108" xr3:uid="{A452BFF2-DE8B-CE4D-968B-2DCE5767BAEC}" name="Column14108"/>
    <tableColumn id="14109" xr3:uid="{37773392-D242-544A-ADE2-7CD72CC08AAA}" name="Column14109"/>
    <tableColumn id="14110" xr3:uid="{646B9821-0301-504D-AB98-C4188D3562FD}" name="Column14110"/>
    <tableColumn id="14111" xr3:uid="{FB201FEC-F51A-B541-947F-F283A91C6967}" name="Column14111"/>
    <tableColumn id="14112" xr3:uid="{154FB5F4-3042-F14B-9E1A-9E089AD853C0}" name="Column14112"/>
    <tableColumn id="14113" xr3:uid="{62411CAE-88C8-D645-A541-213BC243EE3B}" name="Column14113"/>
    <tableColumn id="14114" xr3:uid="{45295022-87B8-9A48-833C-A43685467D3D}" name="Column14114"/>
    <tableColumn id="14115" xr3:uid="{E9DBC191-2603-C547-A52C-6EC03013D872}" name="Column14115"/>
    <tableColumn id="14116" xr3:uid="{ECB9C16B-C0E9-6747-9F81-5F5D1075555E}" name="Column14116"/>
    <tableColumn id="14117" xr3:uid="{F02AEB29-FFF8-E44C-8625-195316EB8C18}" name="Column14117"/>
    <tableColumn id="14118" xr3:uid="{C0DDD57D-8C47-B845-AC2B-E90E9E5917DE}" name="Column14118"/>
    <tableColumn id="14119" xr3:uid="{A8CE2FE4-7B3F-F24D-8764-88640EF0BD5C}" name="Column14119"/>
    <tableColumn id="14120" xr3:uid="{95FAA37B-995E-094F-AC7E-2B8FC8595E2A}" name="Column14120"/>
    <tableColumn id="14121" xr3:uid="{0016A603-5087-9147-9C0F-F31319C0EF18}" name="Column14121"/>
    <tableColumn id="14122" xr3:uid="{3BFC58A0-7DFC-3A4E-AF18-94C097EC2889}" name="Column14122"/>
    <tableColumn id="14123" xr3:uid="{82C2DDE1-CB48-894C-98A0-E2375BE5F3EE}" name="Column14123"/>
    <tableColumn id="14124" xr3:uid="{FE0536BC-8136-6743-B20B-027F13288B2B}" name="Column14124"/>
    <tableColumn id="14125" xr3:uid="{585DC13A-AD02-B54E-A47F-120FBD9E6A2E}" name="Column14125"/>
    <tableColumn id="14126" xr3:uid="{658D69D7-D917-654E-8D70-6A097378392E}" name="Column14126"/>
    <tableColumn id="14127" xr3:uid="{5005FD0C-5C49-C447-89CF-75B0AF6A2AFB}" name="Column14127"/>
    <tableColumn id="14128" xr3:uid="{650A926B-2124-904B-862D-5AB54CCD1B0E}" name="Column14128"/>
    <tableColumn id="14129" xr3:uid="{7AA376D6-9AA1-384A-B977-7E8CE663EFB6}" name="Column14129"/>
    <tableColumn id="14130" xr3:uid="{ACEB8B90-A86C-2849-83AE-FD88F8F7E6F9}" name="Column14130"/>
    <tableColumn id="14131" xr3:uid="{00F1DCC9-57EE-7442-A8E3-25AA45152F79}" name="Column14131"/>
    <tableColumn id="14132" xr3:uid="{E49289AC-FB97-0042-84AF-756063A5AA4D}" name="Column14132"/>
    <tableColumn id="14133" xr3:uid="{85782DE0-77FE-534B-A772-5A82FC4D295D}" name="Column14133"/>
    <tableColumn id="14134" xr3:uid="{8FE8CFD3-CDFC-C146-8B75-34138B857B72}" name="Column14134"/>
    <tableColumn id="14135" xr3:uid="{4B0A57F5-5302-5E44-8E1B-63EE480E0BE1}" name="Column14135"/>
    <tableColumn id="14136" xr3:uid="{08FA8450-DF09-EE44-8F5D-7B2A3048FB6E}" name="Column14136"/>
    <tableColumn id="14137" xr3:uid="{1E744F4E-F483-8947-8A99-A507070AB6D1}" name="Column14137"/>
    <tableColumn id="14138" xr3:uid="{7693C48C-555A-854A-A727-BCD537BB794A}" name="Column14138"/>
    <tableColumn id="14139" xr3:uid="{29E52640-69D7-B94F-A988-3B2F78DEA3A5}" name="Column14139"/>
    <tableColumn id="14140" xr3:uid="{593C4F3C-2FDE-E745-A4DD-995F6356844A}" name="Column14140"/>
    <tableColumn id="14141" xr3:uid="{B89AA383-0081-6F48-A874-0135C30A7937}" name="Column14141"/>
    <tableColumn id="14142" xr3:uid="{26087B45-3E5D-6B4F-88C3-16E962297DB7}" name="Column14142"/>
    <tableColumn id="14143" xr3:uid="{A054E377-335F-B847-A3DE-3703219D218C}" name="Column14143"/>
    <tableColumn id="14144" xr3:uid="{8617509B-8837-3843-82E2-2EACEB8F20B7}" name="Column14144"/>
    <tableColumn id="14145" xr3:uid="{1AD49A7F-C0E4-7D49-9D8A-E594333C1A58}" name="Column14145"/>
    <tableColumn id="14146" xr3:uid="{A35FE4E4-772D-8A4A-8ED2-CDA9995FA6E6}" name="Column14146"/>
    <tableColumn id="14147" xr3:uid="{509FA110-1341-5242-B202-AE048CB6E463}" name="Column14147"/>
    <tableColumn id="14148" xr3:uid="{9F9FEF55-CE1E-5341-BC2E-511F77FFC0EF}" name="Column14148"/>
    <tableColumn id="14149" xr3:uid="{A50F01F8-ED33-CA44-AC84-E9398B097436}" name="Column14149"/>
    <tableColumn id="14150" xr3:uid="{ED9B4F24-796C-7046-9D91-04970B6FB8BD}" name="Column14150"/>
    <tableColumn id="14151" xr3:uid="{97CCBC5F-B64A-E149-8656-DE2781A319B6}" name="Column14151"/>
    <tableColumn id="14152" xr3:uid="{58BBD942-FD4B-DC46-B80A-E7EF5FDF97A4}" name="Column14152"/>
    <tableColumn id="14153" xr3:uid="{38507EAA-F121-A241-AC08-226763F3EC53}" name="Column14153"/>
    <tableColumn id="14154" xr3:uid="{18FB899B-B423-2E4D-8F4D-01CF3914F68F}" name="Column14154"/>
    <tableColumn id="14155" xr3:uid="{CB42E36B-D9AF-E949-B4E4-94DF92B89631}" name="Column14155"/>
    <tableColumn id="14156" xr3:uid="{2F7001C5-8FF5-3D4B-BB52-BEA76351FA35}" name="Column14156"/>
    <tableColumn id="14157" xr3:uid="{65EA8E70-FF08-4049-9971-5977D0BFBAE4}" name="Column14157"/>
    <tableColumn id="14158" xr3:uid="{D6774230-999D-5140-AF09-4BE3BFE72284}" name="Column14158"/>
    <tableColumn id="14159" xr3:uid="{CA1464A5-CEE8-CC49-A050-4F5916E303FE}" name="Column14159"/>
    <tableColumn id="14160" xr3:uid="{0FE7E041-2D00-2247-9E5D-FDAE937554CB}" name="Column14160"/>
    <tableColumn id="14161" xr3:uid="{CEE427DD-40D1-E94A-A827-3BE19E3AD683}" name="Column14161"/>
    <tableColumn id="14162" xr3:uid="{C5A77F51-CBF6-5246-89D2-35755647C3F0}" name="Column14162"/>
    <tableColumn id="14163" xr3:uid="{22A56F33-2E7B-7247-B968-25F950620B2A}" name="Column14163"/>
    <tableColumn id="14164" xr3:uid="{9CDDEB2A-1D4D-1541-9AEB-F7F7D561CD8B}" name="Column14164"/>
    <tableColumn id="14165" xr3:uid="{7696AF11-7338-824B-9288-82DA519B9B21}" name="Column14165"/>
    <tableColumn id="14166" xr3:uid="{686AF86F-B3FA-C845-AA3D-68074698275D}" name="Column14166"/>
    <tableColumn id="14167" xr3:uid="{F43DAA34-B8F3-4844-BC33-4A905028F857}" name="Column14167"/>
    <tableColumn id="14168" xr3:uid="{17821030-26F3-724A-9B39-6E358CA4CEF6}" name="Column14168"/>
    <tableColumn id="14169" xr3:uid="{9567F3E4-870C-DE45-8495-FFE21360E64C}" name="Column14169"/>
    <tableColumn id="14170" xr3:uid="{D57AE9B1-8E9B-0446-A06E-86BAACDA276B}" name="Column14170"/>
    <tableColumn id="14171" xr3:uid="{FC9DEF37-C766-6E43-834E-09283FF0956F}" name="Column14171"/>
    <tableColumn id="14172" xr3:uid="{D639BE0F-B504-C54F-9AF0-B2E37EE4CFA9}" name="Column14172"/>
    <tableColumn id="14173" xr3:uid="{0A8EB1AC-AF8B-F04F-9D50-5E2A9FCF5303}" name="Column14173"/>
    <tableColumn id="14174" xr3:uid="{2929FA67-79BA-A142-9C37-08A5DD7EBD9C}" name="Column14174"/>
    <tableColumn id="14175" xr3:uid="{13CDED3B-2DE9-ED4D-8A24-60D12569004D}" name="Column14175"/>
    <tableColumn id="14176" xr3:uid="{B5366852-C3A7-974E-8C30-2869AA53CF7B}" name="Column14176"/>
    <tableColumn id="14177" xr3:uid="{474AE641-E75F-644D-A1D2-5574CAF768CE}" name="Column14177"/>
    <tableColumn id="14178" xr3:uid="{42E7570F-3270-2349-B562-67C5A85D64F9}" name="Column14178"/>
    <tableColumn id="14179" xr3:uid="{829D36B4-4BAD-1D4F-9FEE-808D589DF6AB}" name="Column14179"/>
    <tableColumn id="14180" xr3:uid="{CDF0E22D-A4DA-E64B-8775-B82B790FD637}" name="Column14180"/>
    <tableColumn id="14181" xr3:uid="{01A411F0-91DD-B644-8423-61C8642D7FCC}" name="Column14181"/>
    <tableColumn id="14182" xr3:uid="{794714DD-644A-0F40-AF92-A65559E6784A}" name="Column14182"/>
    <tableColumn id="14183" xr3:uid="{EEBD305D-664D-0344-99F2-9778AA2DAE0B}" name="Column14183"/>
    <tableColumn id="14184" xr3:uid="{6BDC9EE8-9697-1845-B12F-C3D2E1CC2C5F}" name="Column14184"/>
    <tableColumn id="14185" xr3:uid="{8D74BCE9-CFBA-4E41-B61C-0F83BFB40461}" name="Column14185"/>
    <tableColumn id="14186" xr3:uid="{555F348E-A6B6-8F46-A594-6958E323C449}" name="Column14186"/>
    <tableColumn id="14187" xr3:uid="{348DA829-2D2A-2949-B5BB-054DDAF318F6}" name="Column14187"/>
    <tableColumn id="14188" xr3:uid="{38852395-B05B-F34F-A462-9750EDFE858B}" name="Column14188"/>
    <tableColumn id="14189" xr3:uid="{936AC669-1176-BD45-B237-9D340A93B549}" name="Column14189"/>
    <tableColumn id="14190" xr3:uid="{29D10212-05AF-F04E-A4AF-C750DC5DD761}" name="Column14190"/>
    <tableColumn id="14191" xr3:uid="{635D3223-20F3-4445-8C6A-FA79848A6484}" name="Column14191"/>
    <tableColumn id="14192" xr3:uid="{0B6B0E15-30B1-8C4B-A091-A93A0F6BB4D0}" name="Column14192"/>
    <tableColumn id="14193" xr3:uid="{391A7197-20C3-3F41-90CC-5B124B5D7C34}" name="Column14193"/>
    <tableColumn id="14194" xr3:uid="{301632A5-F895-9D44-A14A-49C059AEA790}" name="Column14194"/>
    <tableColumn id="14195" xr3:uid="{DE0B2339-12C5-AC45-810B-4F3BC670D697}" name="Column14195"/>
    <tableColumn id="14196" xr3:uid="{95D32793-7EC4-DD4C-A302-8D99B54C8BBA}" name="Column14196"/>
    <tableColumn id="14197" xr3:uid="{BD0DB51B-C819-064C-A5BE-FD051EF397FF}" name="Column14197"/>
    <tableColumn id="14198" xr3:uid="{B6862B0E-7404-264F-9115-627F99BC2928}" name="Column14198"/>
    <tableColumn id="14199" xr3:uid="{206BCBD9-661B-0346-94F0-4E1EB7B7E83B}" name="Column14199"/>
    <tableColumn id="14200" xr3:uid="{43951113-098A-054F-85EA-082C7425B105}" name="Column14200"/>
    <tableColumn id="14201" xr3:uid="{6F9C6548-6566-5448-8A51-B66795BBEE6E}" name="Column14201"/>
    <tableColumn id="14202" xr3:uid="{EF393D8D-44E9-B247-9A71-6A64D264FA1F}" name="Column14202"/>
    <tableColumn id="14203" xr3:uid="{D087FFF0-4D60-D14B-A9AD-1F570B123E67}" name="Column14203"/>
    <tableColumn id="14204" xr3:uid="{C4129489-A757-094B-AE9C-4D38B7209A2A}" name="Column14204"/>
    <tableColumn id="14205" xr3:uid="{2E89E3FE-3615-EA4E-AD65-F8DF7AA282F8}" name="Column14205"/>
    <tableColumn id="14206" xr3:uid="{8BB7591E-8C8C-5942-9972-BAC13F526D78}" name="Column14206"/>
    <tableColumn id="14207" xr3:uid="{3A1F0378-C630-4049-BB2C-47D5F2BE29D6}" name="Column14207"/>
    <tableColumn id="14208" xr3:uid="{394A14EA-6391-DB48-B0B7-35177FDB064E}" name="Column14208"/>
    <tableColumn id="14209" xr3:uid="{6B7FF612-77BF-B24C-B8A9-24EC0E257622}" name="Column14209"/>
    <tableColumn id="14210" xr3:uid="{A74DE965-E3C6-0E48-B7DD-6F6731A11974}" name="Column14210"/>
    <tableColumn id="14211" xr3:uid="{594DFD4A-9599-0F4C-A2A9-916E3EDCEB94}" name="Column14211"/>
    <tableColumn id="14212" xr3:uid="{D0841AA6-5174-C049-AEDF-2B8F52D3C34A}" name="Column14212"/>
    <tableColumn id="14213" xr3:uid="{CBE37F50-D247-234A-AA6D-73DB4F7F42D0}" name="Column14213"/>
    <tableColumn id="14214" xr3:uid="{FF841BF7-54EB-0F4F-B50C-645A1AD3EA3B}" name="Column14214"/>
    <tableColumn id="14215" xr3:uid="{3963EE16-FA37-CB4D-8BBC-E68B76D87DD2}" name="Column14215"/>
    <tableColumn id="14216" xr3:uid="{AF02737F-B277-724C-A93A-918F35BD8A0D}" name="Column14216"/>
    <tableColumn id="14217" xr3:uid="{3622A618-0902-7C4E-AAEC-4E35E179910F}" name="Column14217"/>
    <tableColumn id="14218" xr3:uid="{73D96A63-BA3B-0341-BFD5-0D9DA050CD9B}" name="Column14218"/>
    <tableColumn id="14219" xr3:uid="{3EE603EB-5B2C-2E4E-999B-2279FBAFED51}" name="Column14219"/>
    <tableColumn id="14220" xr3:uid="{4007A70F-4321-804B-A458-0782DF791EDA}" name="Column14220"/>
    <tableColumn id="14221" xr3:uid="{F2011A6F-AD91-FD41-A346-A639C24ECCD0}" name="Column14221"/>
    <tableColumn id="14222" xr3:uid="{4FD0B534-6A24-7944-A060-6B6FC2B87EC7}" name="Column14222"/>
    <tableColumn id="14223" xr3:uid="{965263D9-4AB2-CA47-95BE-73C8EC3DC3D0}" name="Column14223"/>
    <tableColumn id="14224" xr3:uid="{59308409-EAF7-8545-B937-01720435BF8E}" name="Column14224"/>
    <tableColumn id="14225" xr3:uid="{F094AFF0-38CC-0942-90A7-2DCB380255E1}" name="Column14225"/>
    <tableColumn id="14226" xr3:uid="{5A2CBA47-2EE6-E047-9437-0521E9941614}" name="Column14226"/>
    <tableColumn id="14227" xr3:uid="{26C4B38E-D491-184F-BCEB-6D8871B18314}" name="Column14227"/>
    <tableColumn id="14228" xr3:uid="{394CDB05-780A-F148-A8AC-5B49918684E4}" name="Column14228"/>
    <tableColumn id="14229" xr3:uid="{35E9D9D3-7A25-1A41-9BF1-C65C86EDD4A3}" name="Column14229"/>
    <tableColumn id="14230" xr3:uid="{6140E162-36EC-3A4C-A619-16E72FD9E247}" name="Column14230"/>
    <tableColumn id="14231" xr3:uid="{AFE76C4D-9DC6-734E-9389-280B52B9E841}" name="Column14231"/>
    <tableColumn id="14232" xr3:uid="{87A6F61C-3D9D-0C45-96D6-D982A328C5EE}" name="Column14232"/>
    <tableColumn id="14233" xr3:uid="{2B61289B-158A-1443-800D-611C22B6938F}" name="Column14233"/>
    <tableColumn id="14234" xr3:uid="{02D262C9-A44E-E24E-92A8-C7FF08CD3DDF}" name="Column14234"/>
    <tableColumn id="14235" xr3:uid="{5E046AC4-311F-EC43-80DE-5158BF5871C7}" name="Column14235"/>
    <tableColumn id="14236" xr3:uid="{C0010F80-2FC1-A94F-8DDB-307A8E14161C}" name="Column14236"/>
    <tableColumn id="14237" xr3:uid="{3AAFD92A-A22D-8D44-ACD6-97293E05FF20}" name="Column14237"/>
    <tableColumn id="14238" xr3:uid="{FB57F830-971A-C648-975C-284A0B34936F}" name="Column14238"/>
    <tableColumn id="14239" xr3:uid="{7B3B6CBD-BECD-DD46-A2A4-A97464E1E0A3}" name="Column14239"/>
    <tableColumn id="14240" xr3:uid="{334FE2D3-D846-7A4D-93D8-A9795C774994}" name="Column14240"/>
    <tableColumn id="14241" xr3:uid="{858C0AC5-071A-8D45-957E-DBBB1FF7799D}" name="Column14241"/>
    <tableColumn id="14242" xr3:uid="{8E8EE959-9779-D441-88B0-7396EA3BA35C}" name="Column14242"/>
    <tableColumn id="14243" xr3:uid="{D1707B4F-4AC4-244B-90BA-EA7C32A6517A}" name="Column14243"/>
    <tableColumn id="14244" xr3:uid="{1189EC7F-66AC-5C42-99D8-99D04EC2A151}" name="Column14244"/>
    <tableColumn id="14245" xr3:uid="{4A79E14F-A2B8-5E49-B25F-25AC74142319}" name="Column14245"/>
    <tableColumn id="14246" xr3:uid="{C53B49BD-C609-ED4D-81E7-C9B51B599698}" name="Column14246"/>
    <tableColumn id="14247" xr3:uid="{AE30D183-7F98-4D42-9992-02564E773751}" name="Column14247"/>
    <tableColumn id="14248" xr3:uid="{4B5907AE-D916-6742-A27D-A5C4F7DC580D}" name="Column14248"/>
    <tableColumn id="14249" xr3:uid="{B04E0879-A8E6-EE4F-B220-5AA55332A448}" name="Column14249"/>
    <tableColumn id="14250" xr3:uid="{6C3622B6-E874-C94F-ABB4-DDC2E344D606}" name="Column14250"/>
    <tableColumn id="14251" xr3:uid="{675936E5-8EDB-D746-A4EE-16DAE9BB714D}" name="Column14251"/>
    <tableColumn id="14252" xr3:uid="{C578C74F-C00A-F64F-B6DC-5593F6B4BB6F}" name="Column14252"/>
    <tableColumn id="14253" xr3:uid="{9431D720-6C44-A343-A9A3-377226D7509A}" name="Column14253"/>
    <tableColumn id="14254" xr3:uid="{1B095E57-F8E7-F74E-A57C-5B15F312C913}" name="Column14254"/>
    <tableColumn id="14255" xr3:uid="{F9C32973-0F7F-A545-B2D5-D2ABBAB534D8}" name="Column14255"/>
    <tableColumn id="14256" xr3:uid="{FD6DA425-DE79-DA4C-9B85-DC2CFD2712F8}" name="Column14256"/>
    <tableColumn id="14257" xr3:uid="{73B96106-7823-424E-946B-FD8F584F35B8}" name="Column14257"/>
    <tableColumn id="14258" xr3:uid="{563855BB-1410-B041-8DA5-F0FDD844FB59}" name="Column14258"/>
    <tableColumn id="14259" xr3:uid="{539FC06D-1625-C84B-935B-A085437BE2E6}" name="Column14259"/>
    <tableColumn id="14260" xr3:uid="{FB6B84E8-9BC0-8340-922E-0E098D95F578}" name="Column14260"/>
    <tableColumn id="14261" xr3:uid="{BC772CF7-EE91-7444-83DD-4ACDFF832A3C}" name="Column14261"/>
    <tableColumn id="14262" xr3:uid="{0585C9EB-371C-BB47-A2E7-29BAF3BE4EC3}" name="Column14262"/>
    <tableColumn id="14263" xr3:uid="{AB3EBDE2-37CA-FE4C-B9D6-E8860EE6E515}" name="Column14263"/>
    <tableColumn id="14264" xr3:uid="{7D22682F-5490-5B48-A936-C559EEC23FA5}" name="Column14264"/>
    <tableColumn id="14265" xr3:uid="{760AC48D-7E14-6648-9777-4C74A397FE70}" name="Column14265"/>
    <tableColumn id="14266" xr3:uid="{54C7679B-58FF-254F-94A5-A0E8DFD05915}" name="Column14266"/>
    <tableColumn id="14267" xr3:uid="{55202980-7771-D748-BA6B-7C73BBDA0F05}" name="Column14267"/>
    <tableColumn id="14268" xr3:uid="{F8AC7F16-C968-6749-92F9-FE1C0259B6BC}" name="Column14268"/>
    <tableColumn id="14269" xr3:uid="{9DB95E75-C7DE-8A42-9A76-B5BC6E35372E}" name="Column14269"/>
    <tableColumn id="14270" xr3:uid="{0C6FAC9D-13B5-2D49-9548-A0BF06997035}" name="Column14270"/>
    <tableColumn id="14271" xr3:uid="{4B6CC39E-00A5-D14B-BD4B-3A52BE620600}" name="Column14271"/>
    <tableColumn id="14272" xr3:uid="{5D0C6CC6-5583-FA40-B3A7-7D2796F80F9F}" name="Column14272"/>
    <tableColumn id="14273" xr3:uid="{B026AAB7-3D63-7745-B759-C05CB725CEE1}" name="Column14273"/>
    <tableColumn id="14274" xr3:uid="{F7761B8A-774F-4847-8D40-19705D9AF46A}" name="Column14274"/>
    <tableColumn id="14275" xr3:uid="{70CB65FB-5A49-0648-B232-3D9D14617321}" name="Column14275"/>
    <tableColumn id="14276" xr3:uid="{EB534A09-0B8F-3E4D-ABE0-674ACFE58230}" name="Column14276"/>
    <tableColumn id="14277" xr3:uid="{E910C225-98F2-6849-AC3E-DF72D188EFEF}" name="Column14277"/>
    <tableColumn id="14278" xr3:uid="{6E2061BA-4631-AD48-BAB6-67AF2E402203}" name="Column14278"/>
    <tableColumn id="14279" xr3:uid="{2759BC15-5132-CF4F-A0D4-7A9589648141}" name="Column14279"/>
    <tableColumn id="14280" xr3:uid="{BA4D5E92-325B-D84E-BD08-EC999A52912B}" name="Column14280"/>
    <tableColumn id="14281" xr3:uid="{B71177F3-3FE2-CC40-B9F0-302E63CB5187}" name="Column14281"/>
    <tableColumn id="14282" xr3:uid="{D91A9883-E657-5047-BFC5-3761F64D03A1}" name="Column14282"/>
    <tableColumn id="14283" xr3:uid="{54984602-97D7-9141-B7EE-8781FD12CBCA}" name="Column14283"/>
    <tableColumn id="14284" xr3:uid="{9945FAD2-FE6E-B648-85D9-502E68CF9E4A}" name="Column14284"/>
    <tableColumn id="14285" xr3:uid="{95F48D6C-DEB9-7241-86EC-206565D286D3}" name="Column14285"/>
    <tableColumn id="14286" xr3:uid="{78153BF4-A4AC-8E43-A06F-57F08A6B0814}" name="Column14286"/>
    <tableColumn id="14287" xr3:uid="{4B367515-71D6-CF4E-9256-08737D598B58}" name="Column14287"/>
    <tableColumn id="14288" xr3:uid="{CAB27E33-E7AB-B34B-B5E6-FF446087C5AA}" name="Column14288"/>
    <tableColumn id="14289" xr3:uid="{7B4F34EA-84BA-824B-A6C5-51E69669091D}" name="Column14289"/>
    <tableColumn id="14290" xr3:uid="{1B31256E-7CC8-5046-83F6-597E741160B8}" name="Column14290"/>
    <tableColumn id="14291" xr3:uid="{52387E82-BB8E-2E4C-877C-B00B1E171BBA}" name="Column14291"/>
    <tableColumn id="14292" xr3:uid="{6E911062-5A17-7143-A4E7-1F0D87A37044}" name="Column14292"/>
    <tableColumn id="14293" xr3:uid="{679CE586-352C-414F-8CF7-113438C1FA52}" name="Column14293"/>
    <tableColumn id="14294" xr3:uid="{558E6F90-EE62-2D45-8B27-9A39019AEB53}" name="Column14294"/>
    <tableColumn id="14295" xr3:uid="{C453AC07-357D-B74B-B9BF-6B80919FF9E7}" name="Column14295"/>
    <tableColumn id="14296" xr3:uid="{FE12348C-404E-2248-BABE-5AA3FAD838BD}" name="Column14296"/>
    <tableColumn id="14297" xr3:uid="{E8F080D7-282A-FB41-BD65-E10CC57FF4FF}" name="Column14297"/>
    <tableColumn id="14298" xr3:uid="{EE54D098-EBB6-754E-AAF5-0AF51B076160}" name="Column14298"/>
    <tableColumn id="14299" xr3:uid="{B2B592EC-456C-D44C-BACE-E9F1A3DC1B1B}" name="Column14299"/>
    <tableColumn id="14300" xr3:uid="{F45E6465-E29C-7447-882C-0ABFF8820B83}" name="Column14300"/>
    <tableColumn id="14301" xr3:uid="{5BB2118B-2416-0744-B24B-7738E95B121F}" name="Column14301"/>
    <tableColumn id="14302" xr3:uid="{1E075DC4-7F8D-B84E-AEEA-C0FBFC1C985D}" name="Column14302"/>
    <tableColumn id="14303" xr3:uid="{99489121-496E-9C4F-870A-A1ABD0F8BDFA}" name="Column14303"/>
    <tableColumn id="14304" xr3:uid="{B116206E-CF1B-704A-89A9-F24939C88103}" name="Column14304"/>
    <tableColumn id="14305" xr3:uid="{32FE2F9F-E3F1-2341-A791-E8C3F7D636E7}" name="Column14305"/>
    <tableColumn id="14306" xr3:uid="{FC84736F-14E3-4B4B-9636-5E52328161A0}" name="Column14306"/>
    <tableColumn id="14307" xr3:uid="{492B1FCB-9113-9142-9A3E-84A91B053965}" name="Column14307"/>
    <tableColumn id="14308" xr3:uid="{745DE077-2744-A740-9EF9-F63C768F0422}" name="Column14308"/>
    <tableColumn id="14309" xr3:uid="{B844D856-8A67-2B4F-9D70-CAFD0D72E64D}" name="Column14309"/>
    <tableColumn id="14310" xr3:uid="{201ADF64-9CA4-7C41-B3EC-E6DE037A046E}" name="Column14310"/>
    <tableColumn id="14311" xr3:uid="{E84A146A-8B7F-F44E-BFD9-CECCADB6F9F6}" name="Column14311"/>
    <tableColumn id="14312" xr3:uid="{2874195C-DFEA-3843-9E7F-0CA58CDB0BEF}" name="Column14312"/>
    <tableColumn id="14313" xr3:uid="{28AB3133-BD26-2E4D-8084-AB9129C960DE}" name="Column14313"/>
    <tableColumn id="14314" xr3:uid="{996A091C-54EE-A34F-BD81-4A49C17E8F2A}" name="Column14314"/>
    <tableColumn id="14315" xr3:uid="{EB304341-6335-F147-8E2D-38D914D0B01C}" name="Column14315"/>
    <tableColumn id="14316" xr3:uid="{495E0C56-5AF5-A247-8294-D6C30291A765}" name="Column14316"/>
    <tableColumn id="14317" xr3:uid="{8181C388-2F56-1849-8308-57444D9708C5}" name="Column14317"/>
    <tableColumn id="14318" xr3:uid="{CC1DA066-4840-8042-B282-CA32D5FFE746}" name="Column14318"/>
    <tableColumn id="14319" xr3:uid="{F43643EE-66B4-8D4A-A10F-5E49A154950C}" name="Column14319"/>
    <tableColumn id="14320" xr3:uid="{D140210E-8E6F-934B-B917-942E1FDC1F65}" name="Column14320"/>
    <tableColumn id="14321" xr3:uid="{5646A979-95C6-5146-963F-98BF04895F42}" name="Column14321"/>
    <tableColumn id="14322" xr3:uid="{AAFF30AB-F5CE-BC45-9527-B1AB69A94772}" name="Column14322"/>
    <tableColumn id="14323" xr3:uid="{DADE5C56-B009-1448-8229-9904F20BDEBA}" name="Column14323"/>
    <tableColumn id="14324" xr3:uid="{8DA97FE7-89DF-644F-AB38-A3007B7597C2}" name="Column14324"/>
    <tableColumn id="14325" xr3:uid="{8DB0648E-5E80-EA47-983C-67DA84C3D7AC}" name="Column14325"/>
    <tableColumn id="14326" xr3:uid="{1A769F67-A251-D240-A540-8F610C92D1E5}" name="Column14326"/>
    <tableColumn id="14327" xr3:uid="{0215C32D-AEA5-5A47-904A-4A7403741647}" name="Column14327"/>
    <tableColumn id="14328" xr3:uid="{4A5E5E29-F20C-7640-8750-B969A23014E9}" name="Column14328"/>
    <tableColumn id="14329" xr3:uid="{1A7E57EB-7A26-0A41-A707-2F60A9F3D1D9}" name="Column14329"/>
    <tableColumn id="14330" xr3:uid="{03737693-46FB-384E-B5F1-5EC152A355C9}" name="Column14330"/>
    <tableColumn id="14331" xr3:uid="{454454D2-6186-BF4E-AD98-C8F7DC10D40D}" name="Column14331"/>
    <tableColumn id="14332" xr3:uid="{DA19D71A-4DFF-BF4C-8061-EE21608421A8}" name="Column14332"/>
    <tableColumn id="14333" xr3:uid="{2B17379A-0BD5-A040-979C-F428E0F30878}" name="Column14333"/>
    <tableColumn id="14334" xr3:uid="{8CC0A2D3-058D-1D4B-9752-0B13DCAFC9C9}" name="Column14334"/>
    <tableColumn id="14335" xr3:uid="{41F5D66D-467C-F24F-B28B-1B0996C9C954}" name="Column14335"/>
    <tableColumn id="14336" xr3:uid="{05695FB5-7EB6-1941-B582-41F55ADB471D}" name="Column14336"/>
    <tableColumn id="14337" xr3:uid="{E5F8AEED-F263-9E4D-BD61-06E3D466E07E}" name="Column14337"/>
    <tableColumn id="14338" xr3:uid="{E3F27443-A29C-6942-9B2F-58B1811DB002}" name="Column14338"/>
    <tableColumn id="14339" xr3:uid="{57985B03-6D18-D440-A455-73BAE259ECD4}" name="Column14339"/>
    <tableColumn id="14340" xr3:uid="{3CB995EC-53BF-CD4C-971C-92F30923B0CD}" name="Column14340"/>
    <tableColumn id="14341" xr3:uid="{5605878B-6D69-EF47-B8A9-CABCBC36A5FA}" name="Column14341"/>
    <tableColumn id="14342" xr3:uid="{0D93170E-A7E4-9C42-8551-70FE405306A6}" name="Column14342"/>
    <tableColumn id="14343" xr3:uid="{CA3FB776-300A-2143-922F-20068501EE2C}" name="Column14343"/>
    <tableColumn id="14344" xr3:uid="{C3EAB375-8DD3-CA43-BBED-DEB974E59E5F}" name="Column14344"/>
    <tableColumn id="14345" xr3:uid="{9476D50D-9A25-7E41-B9F8-1B2AB31153E9}" name="Column14345"/>
    <tableColumn id="14346" xr3:uid="{7D8C5727-291F-B048-9D9A-0E09C2ECEA08}" name="Column14346"/>
    <tableColumn id="14347" xr3:uid="{A1AEAF9C-281C-0F4D-8A33-7BD17749F464}" name="Column14347"/>
    <tableColumn id="14348" xr3:uid="{AA144747-9FCA-F64D-882A-1C439324B6D4}" name="Column14348"/>
    <tableColumn id="14349" xr3:uid="{AAF44E3E-87BE-5B47-BCFF-17DDCB7DF2D7}" name="Column14349"/>
    <tableColumn id="14350" xr3:uid="{65051856-A5A8-8E43-80B1-BA52ED611871}" name="Column14350"/>
    <tableColumn id="14351" xr3:uid="{2F7C141B-CE76-7148-924C-33C9123D3305}" name="Column14351"/>
    <tableColumn id="14352" xr3:uid="{91247D77-2EF3-374E-ADD5-BF734D040BB9}" name="Column14352"/>
    <tableColumn id="14353" xr3:uid="{E483EE8C-256F-4F4C-8C51-F6EB2AF598EE}" name="Column14353"/>
    <tableColumn id="14354" xr3:uid="{677F7189-F884-6147-897A-13ECC8C4FF82}" name="Column14354"/>
    <tableColumn id="14355" xr3:uid="{769C52AA-DA7D-B444-9A5C-E360C765FC06}" name="Column14355"/>
    <tableColumn id="14356" xr3:uid="{BE57F19D-AF5B-AB4B-9409-1C93ACDD5C99}" name="Column14356"/>
    <tableColumn id="14357" xr3:uid="{2E9FBBD1-DD39-C34E-B01F-E4BB706819A2}" name="Column14357"/>
    <tableColumn id="14358" xr3:uid="{24065329-209C-1149-B4D4-5C4711F65E99}" name="Column14358"/>
    <tableColumn id="14359" xr3:uid="{EEA63077-B761-5548-B5AF-3A95C22FB5C3}" name="Column14359"/>
    <tableColumn id="14360" xr3:uid="{92504AF4-BE1A-E844-BB04-717E06AE1ABE}" name="Column14360"/>
    <tableColumn id="14361" xr3:uid="{2D92F1A8-E0D9-5A4B-A1C9-59E7EEA9C488}" name="Column14361"/>
    <tableColumn id="14362" xr3:uid="{EEA2F786-E3DB-534E-A516-6225DB5E7F2E}" name="Column14362"/>
    <tableColumn id="14363" xr3:uid="{0B2F232F-3313-674E-89D5-6DE3DCF5BED1}" name="Column14363"/>
    <tableColumn id="14364" xr3:uid="{E1366554-8722-2547-AA81-41236C63106F}" name="Column14364"/>
    <tableColumn id="14365" xr3:uid="{F49F6C05-1D08-4B4B-B59B-D6BDDBA3BDC3}" name="Column14365"/>
    <tableColumn id="14366" xr3:uid="{3EEE7315-C7F8-6042-9011-A1ED4348BB8C}" name="Column14366"/>
    <tableColumn id="14367" xr3:uid="{A62474F0-F93D-A849-B885-9D02A8E64897}" name="Column14367"/>
    <tableColumn id="14368" xr3:uid="{EEF9F166-DDC0-1242-9D8F-F73C007DA486}" name="Column14368"/>
    <tableColumn id="14369" xr3:uid="{2DA6AC1C-7CD8-9D4B-978C-0BDBAE4FB5D0}" name="Column14369"/>
    <tableColumn id="14370" xr3:uid="{348DB82B-8FA8-2340-A3D6-0DE66C5808F5}" name="Column14370"/>
    <tableColumn id="14371" xr3:uid="{A3521F4F-6077-DC42-8430-172E87D70053}" name="Column14371"/>
    <tableColumn id="14372" xr3:uid="{6528E2BE-6C7E-4440-A485-278C3AF44340}" name="Column14372"/>
    <tableColumn id="14373" xr3:uid="{F9B0E370-D81C-DE4B-8A25-7FC49D78CC7F}" name="Column14373"/>
    <tableColumn id="14374" xr3:uid="{C9C49016-ED83-8E4F-8211-895587CE97C1}" name="Column14374"/>
    <tableColumn id="14375" xr3:uid="{C4A20604-978F-204F-B12A-8741053F265A}" name="Column14375"/>
    <tableColumn id="14376" xr3:uid="{3F8B233C-E6DB-8046-97F3-713EC90A8671}" name="Column14376"/>
    <tableColumn id="14377" xr3:uid="{E3B5DCD0-3E30-FE4B-8C70-6D04D565A070}" name="Column14377"/>
    <tableColumn id="14378" xr3:uid="{9C2BBC25-9069-6146-9BD0-A7ED839B370B}" name="Column14378"/>
    <tableColumn id="14379" xr3:uid="{D1722475-FD08-6D4D-9CFC-55EB00736CDF}" name="Column14379"/>
    <tableColumn id="14380" xr3:uid="{ACC3B080-AE40-8A49-9442-FBC37E99B7AA}" name="Column14380"/>
    <tableColumn id="14381" xr3:uid="{33EDD3BA-D2C4-6A48-B81F-F0791AC9D529}" name="Column14381"/>
    <tableColumn id="14382" xr3:uid="{4E7D0082-7929-8349-A22A-C48CF16560B0}" name="Column14382"/>
    <tableColumn id="14383" xr3:uid="{515FD7C5-C043-8046-9E7F-6A0BD9C0D370}" name="Column14383"/>
    <tableColumn id="14384" xr3:uid="{8766CFEB-8D7C-5646-B354-FA1426A36530}" name="Column14384"/>
    <tableColumn id="14385" xr3:uid="{B694670F-6CC7-964A-BA17-7186AE6B35AD}" name="Column14385"/>
    <tableColumn id="14386" xr3:uid="{923DEBA5-8785-AF4A-BAD2-A25F065BBE9C}" name="Column14386"/>
    <tableColumn id="14387" xr3:uid="{EADDE9B9-D05E-B54D-9E08-C1DD81400A37}" name="Column14387"/>
    <tableColumn id="14388" xr3:uid="{7815E95B-AF45-AB4D-8249-AB87FF94F6AC}" name="Column14388"/>
    <tableColumn id="14389" xr3:uid="{AEBFC0C4-D792-8C4B-9723-51663915EC9B}" name="Column14389"/>
    <tableColumn id="14390" xr3:uid="{C75072FA-4E5A-9248-A8EB-CB4C9487D9E4}" name="Column14390"/>
    <tableColumn id="14391" xr3:uid="{78D1629F-1363-7C40-B433-9F455DEB499B}" name="Column14391"/>
    <tableColumn id="14392" xr3:uid="{872F5930-0104-1943-86B6-188CB4CE0123}" name="Column14392"/>
    <tableColumn id="14393" xr3:uid="{81E2EF6F-632A-BA4C-B93A-97DFDF474724}" name="Column14393"/>
    <tableColumn id="14394" xr3:uid="{29F1CAD5-3417-E548-9CEF-E98F5054B7B0}" name="Column14394"/>
    <tableColumn id="14395" xr3:uid="{80FB6B8D-8AD1-C645-9E35-6ED57C8C9E9C}" name="Column14395"/>
    <tableColumn id="14396" xr3:uid="{1508772B-1D67-3B46-A90C-F9929315FC20}" name="Column14396"/>
    <tableColumn id="14397" xr3:uid="{5B397E74-E85A-9D4F-9CCD-C53BB180C129}" name="Column14397"/>
    <tableColumn id="14398" xr3:uid="{5E243171-90BC-C14B-9371-9112A41DAE0B}" name="Column14398"/>
    <tableColumn id="14399" xr3:uid="{739A9277-5478-A64A-B171-6B37F236FA8C}" name="Column14399"/>
    <tableColumn id="14400" xr3:uid="{00530DD1-EC03-FF4F-A071-2290E9FB32D9}" name="Column14400"/>
    <tableColumn id="14401" xr3:uid="{2D614CDC-0FFF-B645-ACEB-930DEF4DB748}" name="Column14401"/>
    <tableColumn id="14402" xr3:uid="{AF7F6E92-2107-D04B-B7AF-AA6274EBAA8D}" name="Column14402"/>
    <tableColumn id="14403" xr3:uid="{A8ED8630-3912-214F-8758-4A68148C14B3}" name="Column14403"/>
    <tableColumn id="14404" xr3:uid="{1810B445-2AA7-8A4A-903B-B1F1197FB364}" name="Column14404"/>
    <tableColumn id="14405" xr3:uid="{093D2FE1-41E9-D04D-A492-B913CED05DEB}" name="Column14405"/>
    <tableColumn id="14406" xr3:uid="{E515D400-277B-3C4D-AC78-46BE52FD67F9}" name="Column14406"/>
    <tableColumn id="14407" xr3:uid="{9810B3C8-9AC3-1E47-B2EF-23CEE6FFD1CC}" name="Column14407"/>
    <tableColumn id="14408" xr3:uid="{B3AB37A0-0078-E94F-9BD2-DF586F8F7379}" name="Column14408"/>
    <tableColumn id="14409" xr3:uid="{9642E9AE-1281-F64A-872A-1A0A2EA817DC}" name="Column14409"/>
    <tableColumn id="14410" xr3:uid="{45C592F5-2382-A045-B8AB-5469134BD938}" name="Column14410"/>
    <tableColumn id="14411" xr3:uid="{0B22F7A8-F640-1841-9CE9-CBE5F931017E}" name="Column14411"/>
    <tableColumn id="14412" xr3:uid="{3887A322-0F04-224C-8867-E81C08D5A527}" name="Column14412"/>
    <tableColumn id="14413" xr3:uid="{EA10417F-8B83-EE4A-AF78-4E6A8FEF650E}" name="Column14413"/>
    <tableColumn id="14414" xr3:uid="{7FDB22FA-338D-784F-BB7B-8EB618B6CF58}" name="Column14414"/>
    <tableColumn id="14415" xr3:uid="{7E012191-3906-9940-A2F0-628EDFAF109D}" name="Column14415"/>
    <tableColumn id="14416" xr3:uid="{CA5EFE88-971A-2149-96CC-025DFE569B38}" name="Column14416"/>
    <tableColumn id="14417" xr3:uid="{43FDA865-6D53-5247-BC71-8E6BD4FD538D}" name="Column14417"/>
    <tableColumn id="14418" xr3:uid="{D674144B-312E-A849-B23A-D0B6582976EA}" name="Column14418"/>
    <tableColumn id="14419" xr3:uid="{70F6782D-7A6C-DA4B-A6A3-85C8619C590E}" name="Column14419"/>
    <tableColumn id="14420" xr3:uid="{73102339-B216-8943-997D-64A4531B5A1D}" name="Column14420"/>
    <tableColumn id="14421" xr3:uid="{568F359E-002E-7542-8BA9-9754A8097D87}" name="Column14421"/>
    <tableColumn id="14422" xr3:uid="{1CC563AA-1227-F84C-8777-3EDF13C5F95C}" name="Column14422"/>
    <tableColumn id="14423" xr3:uid="{D7CE0296-60F1-E247-83A4-D9607287011C}" name="Column14423"/>
    <tableColumn id="14424" xr3:uid="{74D8046A-1B64-0946-85D1-7C298AC4D2CC}" name="Column14424"/>
    <tableColumn id="14425" xr3:uid="{DD4D0FAA-EAD3-9A4B-8068-C76F0CF11641}" name="Column14425"/>
    <tableColumn id="14426" xr3:uid="{C67ECFD7-145D-1F48-879C-F52ED4AB850D}" name="Column14426"/>
    <tableColumn id="14427" xr3:uid="{283D2411-FD6F-0D46-8CC9-EDA458D0EDFA}" name="Column14427"/>
    <tableColumn id="14428" xr3:uid="{A7388BD2-322E-4E44-8301-07A6F67B9700}" name="Column14428"/>
    <tableColumn id="14429" xr3:uid="{AE76F411-7F6B-714B-8AC7-67BE36520228}" name="Column14429"/>
    <tableColumn id="14430" xr3:uid="{ACAEF775-FA50-3542-91DB-3F4806A6EC6C}" name="Column14430"/>
    <tableColumn id="14431" xr3:uid="{BAE47C59-86E8-F348-A483-809A83FC0705}" name="Column14431"/>
    <tableColumn id="14432" xr3:uid="{5D6348E9-E8C2-E94D-8112-FD1EA9FCD295}" name="Column14432"/>
    <tableColumn id="14433" xr3:uid="{B51D7890-75D4-1446-A1C1-59B66A84D404}" name="Column14433"/>
    <tableColumn id="14434" xr3:uid="{9CA00D74-1C24-3247-A812-08BB0AFDF920}" name="Column14434"/>
    <tableColumn id="14435" xr3:uid="{498B7636-7485-DB4B-A644-159D46FADD8F}" name="Column14435"/>
    <tableColumn id="14436" xr3:uid="{CE42A587-CBC0-FD42-A7FC-709D5979E1F0}" name="Column14436"/>
    <tableColumn id="14437" xr3:uid="{E96CD2F7-DE80-8B4E-BD4F-7C6B3E0BBB98}" name="Column14437"/>
    <tableColumn id="14438" xr3:uid="{4ECFAC38-CC96-354D-9245-BF7499EC9C9B}" name="Column14438"/>
    <tableColumn id="14439" xr3:uid="{D58FE7E6-FA40-7741-BC31-E62CEFC38556}" name="Column14439"/>
    <tableColumn id="14440" xr3:uid="{3EB63CE5-5EE3-1943-87B2-74109E230747}" name="Column14440"/>
    <tableColumn id="14441" xr3:uid="{1279114D-7B48-4A40-85D3-73AFD4AA57B4}" name="Column14441"/>
    <tableColumn id="14442" xr3:uid="{3470A4D1-3920-CE4E-B246-7481BAACDB60}" name="Column14442"/>
    <tableColumn id="14443" xr3:uid="{28F7B84D-3A2D-0D44-93BE-CC807BD207BB}" name="Column14443"/>
    <tableColumn id="14444" xr3:uid="{4E031F8F-7A5D-4244-AF3F-45AE10BB1D81}" name="Column14444"/>
    <tableColumn id="14445" xr3:uid="{D64F9C4E-CE5B-9B43-9699-424194F6AECA}" name="Column14445"/>
    <tableColumn id="14446" xr3:uid="{1C13A732-4CBB-014F-99EB-25C88B945561}" name="Column14446"/>
    <tableColumn id="14447" xr3:uid="{8059DB36-B35C-FC41-A6A8-E4859A2A0274}" name="Column14447"/>
    <tableColumn id="14448" xr3:uid="{D8848D79-0DC9-954B-BA54-0FE214BBD455}" name="Column14448"/>
    <tableColumn id="14449" xr3:uid="{0F40C263-3F47-3A40-8444-48023574015C}" name="Column14449"/>
    <tableColumn id="14450" xr3:uid="{DB0C34BF-0983-C749-9178-6FD2F47651BD}" name="Column14450"/>
    <tableColumn id="14451" xr3:uid="{82B40241-7A83-D74A-AA2A-A27F84818CC5}" name="Column14451"/>
    <tableColumn id="14452" xr3:uid="{41BEA15D-0368-C542-9608-3701EB5324EC}" name="Column14452"/>
    <tableColumn id="14453" xr3:uid="{4D7CA0CE-F66B-664D-9703-8EFE6E4D5BF8}" name="Column14453"/>
    <tableColumn id="14454" xr3:uid="{BC35A400-3843-1A44-AB31-1443A0D5F308}" name="Column14454"/>
    <tableColumn id="14455" xr3:uid="{75BA6146-4BE7-DA49-990D-2D197AE5AF43}" name="Column14455"/>
    <tableColumn id="14456" xr3:uid="{39DA961C-221F-0147-A0CB-E9790E40E703}" name="Column14456"/>
    <tableColumn id="14457" xr3:uid="{1AF42E7B-7823-0341-8665-F618975A73BE}" name="Column14457"/>
    <tableColumn id="14458" xr3:uid="{75B46839-2C72-2143-A9A5-FFA02698865D}" name="Column14458"/>
    <tableColumn id="14459" xr3:uid="{FD4EDAD8-9B26-6A48-8CCB-C0F09BCDF4FD}" name="Column14459"/>
    <tableColumn id="14460" xr3:uid="{73AD4B8B-797A-2D48-AAD7-A05E328E9843}" name="Column14460"/>
    <tableColumn id="14461" xr3:uid="{27B99728-7E13-FB40-A8DE-38F6554C3C6B}" name="Column14461"/>
    <tableColumn id="14462" xr3:uid="{5EC33B65-8AC5-1440-8962-727559A58D63}" name="Column14462"/>
    <tableColumn id="14463" xr3:uid="{CE3EEED3-F63F-F54D-AE2C-9A65FC71CAE9}" name="Column14463"/>
    <tableColumn id="14464" xr3:uid="{3983D8E1-D6A9-2140-A803-71CDA6A6A605}" name="Column14464"/>
    <tableColumn id="14465" xr3:uid="{A22E849C-7EB2-6546-A4AB-057B693A5865}" name="Column14465"/>
    <tableColumn id="14466" xr3:uid="{01C8A801-E29B-BC4B-ACBE-7EF5B92E6637}" name="Column14466"/>
    <tableColumn id="14467" xr3:uid="{CBADBEAC-7AEB-074C-9290-63356F2A4CF7}" name="Column14467"/>
    <tableColumn id="14468" xr3:uid="{3B9B9B3C-A7BA-BA46-9307-1E28C449B7F8}" name="Column14468"/>
    <tableColumn id="14469" xr3:uid="{F4B9CBE7-550C-FF4D-94D5-0B2A8D30CE71}" name="Column14469"/>
    <tableColumn id="14470" xr3:uid="{33502905-96AF-9547-ABBF-51146EBE1F8A}" name="Column14470"/>
    <tableColumn id="14471" xr3:uid="{3308E1D7-37CB-4B4D-A4E1-24BB6CA468D8}" name="Column14471"/>
    <tableColumn id="14472" xr3:uid="{4EC86671-51F5-9F4E-8553-9D5D03598EBB}" name="Column14472"/>
    <tableColumn id="14473" xr3:uid="{D6537C61-06E6-A54F-B615-C4178F686F7F}" name="Column14473"/>
    <tableColumn id="14474" xr3:uid="{8EBAE25A-E0BE-2D4F-8C57-D27738800C11}" name="Column14474"/>
    <tableColumn id="14475" xr3:uid="{9B1AEC16-EE87-FE4D-86A6-84CE7235D8A1}" name="Column14475"/>
    <tableColumn id="14476" xr3:uid="{C669EBA9-0728-2E47-BF87-F3238516F606}" name="Column14476"/>
    <tableColumn id="14477" xr3:uid="{394747AB-89AA-3548-9E24-8D4706A5B8C2}" name="Column14477"/>
    <tableColumn id="14478" xr3:uid="{EF566AC5-3E3A-8E4D-A1FA-47FC3B2DE70C}" name="Column14478"/>
    <tableColumn id="14479" xr3:uid="{95EA3B93-B22D-294D-949A-1B9C86AFA6BF}" name="Column14479"/>
    <tableColumn id="14480" xr3:uid="{AE931988-E04E-DC49-A8B3-0921463C0A88}" name="Column14480"/>
    <tableColumn id="14481" xr3:uid="{C4553063-CAAE-9244-9630-4C26F47B1D29}" name="Column14481"/>
    <tableColumn id="14482" xr3:uid="{A0358B03-1E63-4145-8ADA-B2297BDAA92D}" name="Column14482"/>
    <tableColumn id="14483" xr3:uid="{6B42FD4D-5A8B-5E4D-B83A-A2C844D743F4}" name="Column14483"/>
    <tableColumn id="14484" xr3:uid="{BF55E2FF-0E09-184C-8A6B-A558C4D433A8}" name="Column14484"/>
    <tableColumn id="14485" xr3:uid="{3D0C2612-21B2-A343-A1D5-1B006B405061}" name="Column14485"/>
    <tableColumn id="14486" xr3:uid="{E37CD616-374B-3941-91AE-CF3820BB1552}" name="Column14486"/>
    <tableColumn id="14487" xr3:uid="{56998E43-1835-E349-87C5-91DA150EFF21}" name="Column14487"/>
    <tableColumn id="14488" xr3:uid="{B0DFCE80-9875-224A-B329-4EA5D29F9F0F}" name="Column14488"/>
    <tableColumn id="14489" xr3:uid="{4A50CE3B-1BFA-2149-8903-99594878F00B}" name="Column14489"/>
    <tableColumn id="14490" xr3:uid="{538557FA-133D-4546-A0B5-CC24662DCE36}" name="Column14490"/>
    <tableColumn id="14491" xr3:uid="{3BE39328-1EFA-E44C-B8D9-FDBD0EFE8D68}" name="Column14491"/>
    <tableColumn id="14492" xr3:uid="{B9B765AF-B45D-D74D-9DD5-7C30A636D0D0}" name="Column14492"/>
    <tableColumn id="14493" xr3:uid="{46B9A0D6-14DA-6443-8739-9D43895BA611}" name="Column14493"/>
    <tableColumn id="14494" xr3:uid="{70947F68-B1D4-B64C-8C85-3C072EDE9009}" name="Column14494"/>
    <tableColumn id="14495" xr3:uid="{1A853998-DD82-A94F-98A4-72FBA148378F}" name="Column14495"/>
    <tableColumn id="14496" xr3:uid="{4F3E0F04-A4C0-7F4C-9E12-B0AD46C07897}" name="Column14496"/>
    <tableColumn id="14497" xr3:uid="{EF0C1FA3-1FC2-D944-8C88-A2C7974ED4FD}" name="Column14497"/>
    <tableColumn id="14498" xr3:uid="{A4CEC053-F825-6243-998B-38B665847F4A}" name="Column14498"/>
    <tableColumn id="14499" xr3:uid="{1A9AF2AE-6630-6542-854E-9632C2D3E07D}" name="Column14499"/>
    <tableColumn id="14500" xr3:uid="{2EE07327-D093-5141-8E7F-19E1EB9BA6B1}" name="Column14500"/>
    <tableColumn id="14501" xr3:uid="{D51BD2CA-B7C6-714D-B3CF-E7501EF7C2B4}" name="Column14501"/>
    <tableColumn id="14502" xr3:uid="{CDA5A2D4-F64C-D346-BCB0-F5AA12C5237B}" name="Column14502"/>
    <tableColumn id="14503" xr3:uid="{415CF5AE-35CF-4446-8F14-1AFA7286EF9D}" name="Column14503"/>
    <tableColumn id="14504" xr3:uid="{ED361B06-CD4A-874E-BD78-D0A985357222}" name="Column14504"/>
    <tableColumn id="14505" xr3:uid="{FBFCD2F6-9AC6-6E4A-BC96-65924BC9E2B5}" name="Column14505"/>
    <tableColumn id="14506" xr3:uid="{A6543F4F-72D5-F941-900C-0097BF49FC73}" name="Column14506"/>
    <tableColumn id="14507" xr3:uid="{C2C0A87A-4238-0B49-B630-99137E9E6F10}" name="Column14507"/>
    <tableColumn id="14508" xr3:uid="{DBD84333-598F-7447-B4C6-EC9D2D790ECB}" name="Column14508"/>
    <tableColumn id="14509" xr3:uid="{FF588DC7-8A54-624E-A354-05F920638670}" name="Column14509"/>
    <tableColumn id="14510" xr3:uid="{C6EAEB91-0459-D14F-A127-142444B2719A}" name="Column14510"/>
    <tableColumn id="14511" xr3:uid="{3FBF7C22-2E59-244C-97CB-8B04C8029D41}" name="Column14511"/>
    <tableColumn id="14512" xr3:uid="{DE4CD0C5-B413-1344-9DC1-BC1000F6A5D1}" name="Column14512"/>
    <tableColumn id="14513" xr3:uid="{D9E960EA-E636-A14A-9114-D7CAFA805594}" name="Column14513"/>
    <tableColumn id="14514" xr3:uid="{B0DEFCBE-2C20-F440-B8AC-07FB3DC511EA}" name="Column14514"/>
    <tableColumn id="14515" xr3:uid="{492CC597-9F10-1A42-9AF7-F5CFD9AEB1B4}" name="Column14515"/>
    <tableColumn id="14516" xr3:uid="{E6285140-20D1-C740-88AD-8F72C2C2A7E2}" name="Column14516"/>
    <tableColumn id="14517" xr3:uid="{B5513A2B-62D8-574C-8581-1AAD48F873AB}" name="Column14517"/>
    <tableColumn id="14518" xr3:uid="{4CA00FE1-4023-9642-98DC-BDC29E34DC18}" name="Column14518"/>
    <tableColumn id="14519" xr3:uid="{15E944CF-54F3-AD48-AE7C-6DE92180864E}" name="Column14519"/>
    <tableColumn id="14520" xr3:uid="{C973F3FE-8346-B749-AE58-7EF861768EF0}" name="Column14520"/>
    <tableColumn id="14521" xr3:uid="{8E78A692-B4CD-7143-BD1B-3870540C3675}" name="Column14521"/>
    <tableColumn id="14522" xr3:uid="{D465855E-D6E0-A248-9D0F-6F154730DBB0}" name="Column14522"/>
    <tableColumn id="14523" xr3:uid="{0270183A-A8DC-6940-ABC8-E4378ED2C4E9}" name="Column14523"/>
    <tableColumn id="14524" xr3:uid="{25F8E89F-429D-7B46-9F17-16C1AF076881}" name="Column14524"/>
    <tableColumn id="14525" xr3:uid="{3F4E6625-142C-B940-A81E-CCDE5CE690A5}" name="Column14525"/>
    <tableColumn id="14526" xr3:uid="{6D27F09A-B48C-F94B-BE8D-0FE5907DFA23}" name="Column14526"/>
    <tableColumn id="14527" xr3:uid="{A87F5755-D9DD-6840-9C44-5A4579CAF3C6}" name="Column14527"/>
    <tableColumn id="14528" xr3:uid="{2135D873-C21A-7144-B28F-FC170F8909A6}" name="Column14528"/>
    <tableColumn id="14529" xr3:uid="{E89A451E-5CE3-5646-A5E5-C51F0FFF08BF}" name="Column14529"/>
    <tableColumn id="14530" xr3:uid="{A72422D4-B3C1-6C49-8298-141BF4A38B58}" name="Column14530"/>
    <tableColumn id="14531" xr3:uid="{937A87A1-F8DD-6E48-B2C0-5204DD1724FC}" name="Column14531"/>
    <tableColumn id="14532" xr3:uid="{0A705D70-0670-F540-8865-D9B3E225D3E9}" name="Column14532"/>
    <tableColumn id="14533" xr3:uid="{568CD31C-C438-0940-B873-226EA834314A}" name="Column14533"/>
    <tableColumn id="14534" xr3:uid="{0D2DC7BC-D48E-6345-AF91-49042F80C7EB}" name="Column14534"/>
    <tableColumn id="14535" xr3:uid="{41ECEAE8-F5BB-3F4E-B1BB-8E538A772387}" name="Column14535"/>
    <tableColumn id="14536" xr3:uid="{379B29AE-370B-594C-9376-1EC0B056851B}" name="Column14536"/>
    <tableColumn id="14537" xr3:uid="{4D6C2285-492D-B943-84DA-3C43F69AEA8E}" name="Column14537"/>
    <tableColumn id="14538" xr3:uid="{8C2E8F66-1FFD-BB49-959D-75B87F71E3B7}" name="Column14538"/>
    <tableColumn id="14539" xr3:uid="{4C95A36C-7240-2F45-8EF1-71841F3C62F2}" name="Column14539"/>
    <tableColumn id="14540" xr3:uid="{D265FDA3-ECEE-5242-8CA9-32FB97F72827}" name="Column14540"/>
    <tableColumn id="14541" xr3:uid="{95EE65A2-A84C-D54D-B826-892D76FA6718}" name="Column14541"/>
    <tableColumn id="14542" xr3:uid="{2227C953-64DF-5747-9011-1088219A10EE}" name="Column14542"/>
    <tableColumn id="14543" xr3:uid="{B998C317-E2DB-214F-BEA0-866E855C275A}" name="Column14543"/>
    <tableColumn id="14544" xr3:uid="{14D42A32-524B-DD48-A169-DC62EA698CB6}" name="Column14544"/>
    <tableColumn id="14545" xr3:uid="{6EA8E364-752F-5B40-8253-1888D870465E}" name="Column14545"/>
    <tableColumn id="14546" xr3:uid="{86DB3EB6-9E6C-D440-957B-13E010780EAC}" name="Column14546"/>
    <tableColumn id="14547" xr3:uid="{D5E96930-B8BB-2F4E-B9B2-CD76E1C52166}" name="Column14547"/>
    <tableColumn id="14548" xr3:uid="{556BBB5D-B1EB-834B-BE67-F8E81DC8E638}" name="Column14548"/>
    <tableColumn id="14549" xr3:uid="{6240D455-EFC7-F649-863B-8939D4B7DB37}" name="Column14549"/>
    <tableColumn id="14550" xr3:uid="{FB32773A-C907-184D-B563-14F72F5B1754}" name="Column14550"/>
    <tableColumn id="14551" xr3:uid="{B0183B9A-3E67-5F42-83DA-A11D35650FA4}" name="Column14551"/>
    <tableColumn id="14552" xr3:uid="{8535A376-89F5-BB4D-873D-1774E9DC0192}" name="Column14552"/>
    <tableColumn id="14553" xr3:uid="{08AC3280-58EE-634A-AC9A-65C16E710EF9}" name="Column14553"/>
    <tableColumn id="14554" xr3:uid="{5B2A2E41-4CF3-EA40-A7C7-80639278089C}" name="Column14554"/>
    <tableColumn id="14555" xr3:uid="{00A9C612-D84B-7D41-806C-5310D1C3D743}" name="Column14555"/>
    <tableColumn id="14556" xr3:uid="{15364452-410C-E44A-8E06-56897BF91385}" name="Column14556"/>
    <tableColumn id="14557" xr3:uid="{115A1FD9-A741-E045-82E5-5F90D667E081}" name="Column14557"/>
    <tableColumn id="14558" xr3:uid="{B0FA44B4-34C7-7B4B-A0C1-145FF45940A9}" name="Column14558"/>
    <tableColumn id="14559" xr3:uid="{80AE6EFD-1018-E644-9CF1-5CFE949E08F4}" name="Column14559"/>
    <tableColumn id="14560" xr3:uid="{980D04EF-7E7E-174D-923D-A93E637E0096}" name="Column14560"/>
    <tableColumn id="14561" xr3:uid="{A4665F20-B15D-D74F-B95B-50659A3015E5}" name="Column14561"/>
    <tableColumn id="14562" xr3:uid="{AF412780-A4EC-3C4E-BDBC-C6C75AF35D77}" name="Column14562"/>
    <tableColumn id="14563" xr3:uid="{510EDE51-03DE-9443-A5FF-3A8A912FEC1A}" name="Column14563"/>
    <tableColumn id="14564" xr3:uid="{54780C24-A279-D04D-AED8-F79E434710CF}" name="Column14564"/>
    <tableColumn id="14565" xr3:uid="{5DAB79F8-CA75-6F4D-8C2F-261D91EFE1A4}" name="Column14565"/>
    <tableColumn id="14566" xr3:uid="{A6CB5C9A-F9EF-F943-B41E-8F8EAA807825}" name="Column14566"/>
    <tableColumn id="14567" xr3:uid="{3921F645-3ECE-9B48-889C-652FF313FEFA}" name="Column14567"/>
    <tableColumn id="14568" xr3:uid="{9BF20A20-E29A-8F4D-9F73-E3B23CA9E7DC}" name="Column14568"/>
    <tableColumn id="14569" xr3:uid="{20422986-D923-6B47-9BD4-B59812489259}" name="Column14569"/>
    <tableColumn id="14570" xr3:uid="{CBA2CCFA-BB79-EC42-B246-78E6F8691F17}" name="Column14570"/>
    <tableColumn id="14571" xr3:uid="{7221ED73-1ACB-334E-9163-487CF67DD9A0}" name="Column14571"/>
    <tableColumn id="14572" xr3:uid="{59C41372-2873-A845-A481-D4A9084954D3}" name="Column14572"/>
    <tableColumn id="14573" xr3:uid="{3F048334-5C3E-A041-BF1D-639DE609EF2B}" name="Column14573"/>
    <tableColumn id="14574" xr3:uid="{9B5C3A05-45D0-D448-8262-8538C5D476C3}" name="Column14574"/>
    <tableColumn id="14575" xr3:uid="{D858D06F-9437-C349-B7DF-EC98232AAE27}" name="Column14575"/>
    <tableColumn id="14576" xr3:uid="{2702CA71-54B0-214F-85F1-501586180FD9}" name="Column14576"/>
    <tableColumn id="14577" xr3:uid="{78A602C8-4244-C645-AAB0-14951CA39CC5}" name="Column14577"/>
    <tableColumn id="14578" xr3:uid="{C63291F5-92EB-DF45-ACF2-D538F9081307}" name="Column14578"/>
    <tableColumn id="14579" xr3:uid="{09FDB2DD-2DBD-6A4C-8671-809A498360E0}" name="Column14579"/>
    <tableColumn id="14580" xr3:uid="{2FB80DD7-BC38-434E-AEC8-1897B63BC840}" name="Column14580"/>
    <tableColumn id="14581" xr3:uid="{ECDC00E5-EF40-0C4E-8834-B8963E2FE85A}" name="Column14581"/>
    <tableColumn id="14582" xr3:uid="{1F0273A3-6546-B040-A6DA-AF9D6A3DCFEC}" name="Column14582"/>
    <tableColumn id="14583" xr3:uid="{885E0075-76BC-1448-8C12-6A6EA60B50AE}" name="Column14583"/>
    <tableColumn id="14584" xr3:uid="{E1BE2349-F6DD-8644-81B8-AE5692CB5D54}" name="Column14584"/>
    <tableColumn id="14585" xr3:uid="{ABB4CBD9-437B-DE44-94A8-2715A2CA0AE1}" name="Column14585"/>
    <tableColumn id="14586" xr3:uid="{7F242510-7C3D-9C4C-B978-89B3421D6FD5}" name="Column14586"/>
    <tableColumn id="14587" xr3:uid="{6DE03D03-E2D2-894A-AFBF-28DF1E752BF3}" name="Column14587"/>
    <tableColumn id="14588" xr3:uid="{C2814C86-35E2-A542-9725-B9E620FC2863}" name="Column14588"/>
    <tableColumn id="14589" xr3:uid="{3815368C-79BD-5443-A03D-6D3241B57600}" name="Column14589"/>
    <tableColumn id="14590" xr3:uid="{28075F12-F275-1D46-B1FF-2B6217F32C2F}" name="Column14590"/>
    <tableColumn id="14591" xr3:uid="{8851DDE1-3745-A141-882A-8072703B098A}" name="Column14591"/>
    <tableColumn id="14592" xr3:uid="{5990D246-8A07-5F42-B5A5-1A36361C188C}" name="Column14592"/>
    <tableColumn id="14593" xr3:uid="{D9A8350C-8F5F-0945-8E55-0DE2CC95BE0B}" name="Column14593"/>
    <tableColumn id="14594" xr3:uid="{47BD29C2-69AE-0147-9070-3771C20CD097}" name="Column14594"/>
    <tableColumn id="14595" xr3:uid="{4EEB7A59-AD1D-A54F-B9A9-625CA87DC921}" name="Column14595"/>
    <tableColumn id="14596" xr3:uid="{2E43CB8A-7EBF-594E-B2D5-E588AF1C2A5B}" name="Column14596"/>
    <tableColumn id="14597" xr3:uid="{D1758036-FBFF-C840-A304-DB1059FC0160}" name="Column14597"/>
    <tableColumn id="14598" xr3:uid="{15565B99-A0AB-4A46-A914-8DD1AB05ACD0}" name="Column14598"/>
    <tableColumn id="14599" xr3:uid="{0A3D3ACA-4958-D840-AA12-4D0CBD552D0D}" name="Column14599"/>
    <tableColumn id="14600" xr3:uid="{51D642C7-D0E4-9049-B84C-01FC72BCEFAF}" name="Column14600"/>
    <tableColumn id="14601" xr3:uid="{BFA28347-E12D-CB45-A7B5-4A1A9373E17B}" name="Column14601"/>
    <tableColumn id="14602" xr3:uid="{5CD27B72-17FA-9148-AE5F-1DD9122B0EFB}" name="Column14602"/>
    <tableColumn id="14603" xr3:uid="{07416E62-3FBB-8F4C-AE31-06DCFCC51865}" name="Column14603"/>
    <tableColumn id="14604" xr3:uid="{920E3910-7C9F-5947-AFE3-919FD66A2BC4}" name="Column14604"/>
    <tableColumn id="14605" xr3:uid="{E5A3B8F5-C3F7-2B42-B46A-C350C9BB3FF7}" name="Column14605"/>
    <tableColumn id="14606" xr3:uid="{80AD01C5-37A9-B745-B906-F9170E3F2156}" name="Column14606"/>
    <tableColumn id="14607" xr3:uid="{95D37B93-B8A2-6748-9B03-D542C2CC4CA8}" name="Column14607"/>
    <tableColumn id="14608" xr3:uid="{7DED7E21-E845-3548-9C84-0D2206D04F09}" name="Column14608"/>
    <tableColumn id="14609" xr3:uid="{5D229EA2-6E1E-244E-8503-3383D95C9529}" name="Column14609"/>
    <tableColumn id="14610" xr3:uid="{43DD1C7E-2108-9F4C-879D-86253204974A}" name="Column14610"/>
    <tableColumn id="14611" xr3:uid="{CB3FFFC4-C2D5-8342-9497-5CB8F1884091}" name="Column14611"/>
    <tableColumn id="14612" xr3:uid="{26E572CC-ECCD-CA48-B6D8-3E0F866C0CFD}" name="Column14612"/>
    <tableColumn id="14613" xr3:uid="{F5E6902D-B824-AB4E-A076-1D46F3114A97}" name="Column14613"/>
    <tableColumn id="14614" xr3:uid="{074E534C-7CA9-424C-B5BA-E074ED63C9B8}" name="Column14614"/>
    <tableColumn id="14615" xr3:uid="{A51C9CB0-C2B0-FA40-B686-D5B47A7FC088}" name="Column14615"/>
    <tableColumn id="14616" xr3:uid="{451ED9A6-C545-F244-A800-DBB16BBF1500}" name="Column14616"/>
    <tableColumn id="14617" xr3:uid="{721C78AF-EF23-5B43-99DF-12E6C4C6011A}" name="Column14617"/>
    <tableColumn id="14618" xr3:uid="{79C79F15-081A-9B41-9A08-CFB8026D909A}" name="Column14618"/>
    <tableColumn id="14619" xr3:uid="{1E3A97E0-7C1F-7443-94A4-3CE17357D0CC}" name="Column14619"/>
    <tableColumn id="14620" xr3:uid="{A7E92012-CCD1-F94E-867D-0FF91F197108}" name="Column14620"/>
    <tableColumn id="14621" xr3:uid="{EF045175-6100-294E-A7C0-5BC6CDBE0EE3}" name="Column14621"/>
    <tableColumn id="14622" xr3:uid="{D33399D7-C1D8-6B41-A779-03F0E74014A6}" name="Column14622"/>
    <tableColumn id="14623" xr3:uid="{C9DC897A-11DE-EC4E-ADAF-2BEC914F0F49}" name="Column14623"/>
    <tableColumn id="14624" xr3:uid="{60CB0A42-037D-DB44-B5AD-48A0B91F569D}" name="Column14624"/>
    <tableColumn id="14625" xr3:uid="{9E79448B-E26F-6643-AEB5-ECD4215D80E9}" name="Column14625"/>
    <tableColumn id="14626" xr3:uid="{43C90E9D-A0D4-7F42-A5DD-3E5084E8492D}" name="Column14626"/>
    <tableColumn id="14627" xr3:uid="{B2E34A7F-541D-B440-BD1A-9C7F14A63C9A}" name="Column14627"/>
    <tableColumn id="14628" xr3:uid="{9F4BD4CE-5E41-B643-880D-2882E3C505B7}" name="Column14628"/>
    <tableColumn id="14629" xr3:uid="{7BDC9F1C-313C-F149-9DCC-929D8815418C}" name="Column14629"/>
    <tableColumn id="14630" xr3:uid="{6FF2F3C5-AEB8-3F40-B588-27196B891443}" name="Column14630"/>
    <tableColumn id="14631" xr3:uid="{5D148BE6-05C2-6B40-8D7F-52F940E000A0}" name="Column14631"/>
    <tableColumn id="14632" xr3:uid="{C9B8567E-AC7D-304B-AB88-3A38EC73931E}" name="Column14632"/>
    <tableColumn id="14633" xr3:uid="{E2E52687-D11C-5C4F-BAA1-16395CED9D01}" name="Column14633"/>
    <tableColumn id="14634" xr3:uid="{3941AFE8-0F3C-7446-9B8F-04D7EA0F86E8}" name="Column14634"/>
    <tableColumn id="14635" xr3:uid="{09128831-7D4E-2541-95ED-21B7467E20B7}" name="Column14635"/>
    <tableColumn id="14636" xr3:uid="{613E36F5-33A4-424E-84CC-9C3BF77EB583}" name="Column14636"/>
    <tableColumn id="14637" xr3:uid="{AEE9D3BB-C3DE-0847-81F4-416A0DA98975}" name="Column14637"/>
    <tableColumn id="14638" xr3:uid="{5ABA4A54-28B2-B54F-B6A7-746DCE77C7AC}" name="Column14638"/>
    <tableColumn id="14639" xr3:uid="{D27281D3-368D-A640-96E4-54392C1BBC56}" name="Column14639"/>
    <tableColumn id="14640" xr3:uid="{43F40620-F653-004C-813B-B6DB62D0A3B4}" name="Column14640"/>
    <tableColumn id="14641" xr3:uid="{1109B692-0CBF-FD4C-B5EF-CD2AE71638F7}" name="Column14641"/>
    <tableColumn id="14642" xr3:uid="{BA1ABF69-23C6-D34C-96DD-AE10653AE203}" name="Column14642"/>
    <tableColumn id="14643" xr3:uid="{33E6B5AC-106B-D14C-A656-250A50108E0C}" name="Column14643"/>
    <tableColumn id="14644" xr3:uid="{D5D19124-090E-DE45-9553-4562FA804FD3}" name="Column14644"/>
    <tableColumn id="14645" xr3:uid="{5606DADC-BCF5-F947-933B-CA9865E3CEC7}" name="Column14645"/>
    <tableColumn id="14646" xr3:uid="{5CEE95DF-8DC1-A34F-85DB-612C685CD0EE}" name="Column14646"/>
    <tableColumn id="14647" xr3:uid="{0E6A1701-58A1-A042-A4D7-15DF28DCCCC2}" name="Column14647"/>
    <tableColumn id="14648" xr3:uid="{96677BFF-F3CB-F747-B225-07408C14948E}" name="Column14648"/>
    <tableColumn id="14649" xr3:uid="{8237A7E8-01E5-AC49-97DA-C3B6EA130E71}" name="Column14649"/>
    <tableColumn id="14650" xr3:uid="{50B72404-032F-5347-99D9-E4929DD71F87}" name="Column14650"/>
    <tableColumn id="14651" xr3:uid="{955B8944-369F-7F41-BE07-06F52B2DF320}" name="Column14651"/>
    <tableColumn id="14652" xr3:uid="{616F1AC5-85F5-B044-9014-A98442221F71}" name="Column14652"/>
    <tableColumn id="14653" xr3:uid="{B1D8A71B-97BD-8041-92FF-F5C89B1A0E45}" name="Column14653"/>
    <tableColumn id="14654" xr3:uid="{C7AC3EE7-4488-E044-8DF6-BDFA32F5B01B}" name="Column14654"/>
    <tableColumn id="14655" xr3:uid="{6273FA25-1F31-6147-82BF-9F6BE87C8F22}" name="Column14655"/>
    <tableColumn id="14656" xr3:uid="{0422A07C-FC03-FA4D-8F36-C4F343457E07}" name="Column14656"/>
    <tableColumn id="14657" xr3:uid="{F733B147-2C97-BF4E-B308-C72100741BD9}" name="Column14657"/>
    <tableColumn id="14658" xr3:uid="{40D8F307-6B80-BC4F-B371-08BAD04309BA}" name="Column14658"/>
    <tableColumn id="14659" xr3:uid="{4CEF91D7-25D2-2245-BCA5-F1CAC2A43E48}" name="Column14659"/>
    <tableColumn id="14660" xr3:uid="{6ADBB4BD-C085-A94D-AD79-74D911F860D3}" name="Column14660"/>
    <tableColumn id="14661" xr3:uid="{15DF8A51-A158-9E4D-9CAD-A4464A7FD857}" name="Column14661"/>
    <tableColumn id="14662" xr3:uid="{00E62D83-F167-4A4D-AEDD-9B9E27282703}" name="Column14662"/>
    <tableColumn id="14663" xr3:uid="{D8146C81-33A2-B24A-AEC9-A274EF2A42C7}" name="Column14663"/>
    <tableColumn id="14664" xr3:uid="{1B1295CB-003A-AE46-B0A8-958BF21FB940}" name="Column14664"/>
    <tableColumn id="14665" xr3:uid="{9FBFF276-3C9A-3F41-9579-4521E370EE51}" name="Column14665"/>
    <tableColumn id="14666" xr3:uid="{6DB0A21E-B9C7-CF44-A930-5359444EFE70}" name="Column14666"/>
    <tableColumn id="14667" xr3:uid="{3AA8FE9A-26F1-C449-9E0D-9685EEFA76FB}" name="Column14667"/>
    <tableColumn id="14668" xr3:uid="{A24BF371-BD80-3546-81D2-E45C5A86F669}" name="Column14668"/>
    <tableColumn id="14669" xr3:uid="{1B454868-9F10-AF40-8115-870E75A2B1C3}" name="Column14669"/>
    <tableColumn id="14670" xr3:uid="{EB97913E-6EAF-BE45-ADC6-5ABADB75E5B1}" name="Column14670"/>
    <tableColumn id="14671" xr3:uid="{0FB3F100-1D8D-6340-963E-31F3DAC34E01}" name="Column14671"/>
    <tableColumn id="14672" xr3:uid="{F3789DCA-20F2-EF46-88E5-A55CEF812A02}" name="Column14672"/>
    <tableColumn id="14673" xr3:uid="{CDE74D9B-F73F-AC4B-A405-108BC0AA2B60}" name="Column14673"/>
    <tableColumn id="14674" xr3:uid="{0979152D-5C98-EC47-9FAF-7C46BB287532}" name="Column14674"/>
    <tableColumn id="14675" xr3:uid="{84682CED-097C-7B45-8B5D-EF5F2A098215}" name="Column14675"/>
    <tableColumn id="14676" xr3:uid="{B6C78F5D-598D-2E42-9EEA-05B1439B5C98}" name="Column14676"/>
    <tableColumn id="14677" xr3:uid="{BA44FC16-B9D6-8C4E-916E-C3C0C2C0EBFA}" name="Column14677"/>
    <tableColumn id="14678" xr3:uid="{B80C1E49-7C1C-8645-B5F7-256D8E7D741E}" name="Column14678"/>
    <tableColumn id="14679" xr3:uid="{27942C9A-9284-EA4F-913F-D31CB6568C30}" name="Column14679"/>
    <tableColumn id="14680" xr3:uid="{0BCE8FD9-338A-5740-B957-69DFD1F31BF0}" name="Column14680"/>
    <tableColumn id="14681" xr3:uid="{1497B55D-23BD-F24B-B54F-B2E4ADE2A46F}" name="Column14681"/>
    <tableColumn id="14682" xr3:uid="{6036344A-AEDF-4C41-8E6F-28980860BC6A}" name="Column14682"/>
    <tableColumn id="14683" xr3:uid="{5D97D3AF-A58E-124E-AE0E-FD5D89DD01DB}" name="Column14683"/>
    <tableColumn id="14684" xr3:uid="{BA5ACEBA-D5E7-164E-B7D8-E0BE91FC77C9}" name="Column14684"/>
    <tableColumn id="14685" xr3:uid="{18AD7E81-4E67-D54A-A870-30B33C08C03E}" name="Column14685"/>
    <tableColumn id="14686" xr3:uid="{0944D657-245A-564F-9E69-F65305F652C1}" name="Column14686"/>
    <tableColumn id="14687" xr3:uid="{6D9B182A-5537-5849-9991-31A0AE0D82D5}" name="Column14687"/>
    <tableColumn id="14688" xr3:uid="{F4E7FF30-3015-EA4D-A784-D0BD94DA0CD0}" name="Column14688"/>
    <tableColumn id="14689" xr3:uid="{3F76D090-C8E4-A442-912B-79B743322D9A}" name="Column14689"/>
    <tableColumn id="14690" xr3:uid="{2A05A53B-0F26-D547-86BA-44B6157B5163}" name="Column14690"/>
    <tableColumn id="14691" xr3:uid="{9326FFE0-9391-7341-9DDA-650428E7C047}" name="Column14691"/>
    <tableColumn id="14692" xr3:uid="{465BDC15-DAA1-4D43-9F67-A31AE94C0ED6}" name="Column14692"/>
    <tableColumn id="14693" xr3:uid="{E23DC92D-19EE-B042-8057-B1BD45E17AB0}" name="Column14693"/>
    <tableColumn id="14694" xr3:uid="{E41C6F86-A373-8044-BBEA-C7AB29CE0E50}" name="Column14694"/>
    <tableColumn id="14695" xr3:uid="{DFC552C2-4BD9-A244-A83E-1BDAF237549B}" name="Column14695"/>
    <tableColumn id="14696" xr3:uid="{75EE3C47-39E1-2141-875F-AC14BED8DC80}" name="Column14696"/>
    <tableColumn id="14697" xr3:uid="{17440B9E-C6D3-4C48-8ACD-77DB8716ABCC}" name="Column14697"/>
    <tableColumn id="14698" xr3:uid="{EB1F9811-8C9C-884B-834C-A6235237D095}" name="Column14698"/>
    <tableColumn id="14699" xr3:uid="{425D494E-88EF-9140-9DD1-BE59BD05379D}" name="Column14699"/>
    <tableColumn id="14700" xr3:uid="{7C0F64D2-2C0E-8D4A-A230-802BA845C6D9}" name="Column14700"/>
    <tableColumn id="14701" xr3:uid="{26CA8CDE-5B37-0B4E-AD0F-3F9A08097DB8}" name="Column14701"/>
    <tableColumn id="14702" xr3:uid="{6396C472-5D90-1D4A-86A7-26526F276298}" name="Column14702"/>
    <tableColumn id="14703" xr3:uid="{0927294D-883B-EA43-AAF4-101F6AAB2EC0}" name="Column14703"/>
    <tableColumn id="14704" xr3:uid="{096960F5-8EDC-784F-A196-B656B307979D}" name="Column14704"/>
    <tableColumn id="14705" xr3:uid="{5B6C137C-21D0-3B41-87E8-018F4B92B56E}" name="Column14705"/>
    <tableColumn id="14706" xr3:uid="{E41DFE27-2A80-5144-8505-5C5DDDDC70B1}" name="Column14706"/>
    <tableColumn id="14707" xr3:uid="{F2E6966D-8314-9645-82BA-B2A951D237B9}" name="Column14707"/>
    <tableColumn id="14708" xr3:uid="{85DAA2D3-0502-834E-BB9F-4BD8697AE573}" name="Column14708"/>
    <tableColumn id="14709" xr3:uid="{505A6A29-7912-7D4B-AA62-9FD294FADAB7}" name="Column14709"/>
    <tableColumn id="14710" xr3:uid="{7895364C-101E-A447-883E-5D99E849FB25}" name="Column14710"/>
    <tableColumn id="14711" xr3:uid="{E1FFEF93-52E8-994F-B9A0-A15514595F4A}" name="Column14711"/>
    <tableColumn id="14712" xr3:uid="{5BCD3A80-EFDC-2845-A742-D2A914CCB73F}" name="Column14712"/>
    <tableColumn id="14713" xr3:uid="{715D5546-8789-7C47-8C09-6DDDA0C6FB49}" name="Column14713"/>
    <tableColumn id="14714" xr3:uid="{B1A03D25-1632-6745-87A3-B7FB6BB1CFBB}" name="Column14714"/>
    <tableColumn id="14715" xr3:uid="{D38280DD-0DD3-8446-A4C4-ED508ABCDAFF}" name="Column14715"/>
    <tableColumn id="14716" xr3:uid="{E0317A26-96D4-7042-A404-1CE08F12A311}" name="Column14716"/>
    <tableColumn id="14717" xr3:uid="{8F945ACE-AFE7-0D4F-BB8C-985F60614F95}" name="Column14717"/>
    <tableColumn id="14718" xr3:uid="{52ED10D9-8739-8E43-99B4-220987EADCB2}" name="Column14718"/>
    <tableColumn id="14719" xr3:uid="{9B862B60-B7DE-304B-9EF4-D60C76C5FF28}" name="Column14719"/>
    <tableColumn id="14720" xr3:uid="{D6A371BF-F04B-B049-8CB2-72E3630EB187}" name="Column14720"/>
    <tableColumn id="14721" xr3:uid="{5035C722-CE2A-EC40-ABDB-405B7CA30A29}" name="Column14721"/>
    <tableColumn id="14722" xr3:uid="{92CCF929-961A-9447-B68F-D0C48F6B95FF}" name="Column14722"/>
    <tableColumn id="14723" xr3:uid="{68C81E69-B6C1-AC41-A962-45AEE25798D6}" name="Column14723"/>
    <tableColumn id="14724" xr3:uid="{836F46CA-3B04-E84A-8691-60D845256E08}" name="Column14724"/>
    <tableColumn id="14725" xr3:uid="{503117A2-4F4C-3B4A-A98E-DA9CA4BD2DE6}" name="Column14725"/>
    <tableColumn id="14726" xr3:uid="{CC4E4C50-DA9B-094D-9F10-84C8E54A64E3}" name="Column14726"/>
    <tableColumn id="14727" xr3:uid="{2746DC49-C202-1D48-95A8-8E39B8CD80AC}" name="Column14727"/>
    <tableColumn id="14728" xr3:uid="{4E5A3A4B-CD2E-634E-956E-77FC2A0680D8}" name="Column14728"/>
    <tableColumn id="14729" xr3:uid="{DA2F362F-256C-9449-B541-3038C45C50EF}" name="Column14729"/>
    <tableColumn id="14730" xr3:uid="{469917E3-24E4-B546-9F13-D61EE3237611}" name="Column14730"/>
    <tableColumn id="14731" xr3:uid="{5C5ED643-F261-734E-B93A-DDBF9E191CF9}" name="Column14731"/>
    <tableColumn id="14732" xr3:uid="{98661013-9E49-EE4C-9FB8-75A14101F8C0}" name="Column14732"/>
    <tableColumn id="14733" xr3:uid="{0F8E453B-6049-1740-A587-4A64F643974B}" name="Column14733"/>
    <tableColumn id="14734" xr3:uid="{391EC1E7-392F-794C-9450-64EE1F625836}" name="Column14734"/>
    <tableColumn id="14735" xr3:uid="{B5335B9F-3ED8-0247-B1D8-81BFB7101E5B}" name="Column14735"/>
    <tableColumn id="14736" xr3:uid="{365F4C18-D329-754E-B0F5-6DBFBEA1BDBB}" name="Column14736"/>
    <tableColumn id="14737" xr3:uid="{FE0E5143-BD7B-E044-AD6A-DA3DAB99EDAE}" name="Column14737"/>
    <tableColumn id="14738" xr3:uid="{47B0B781-AEC5-5C41-B815-370C1591B245}" name="Column14738"/>
    <tableColumn id="14739" xr3:uid="{DF2B0974-79D1-734C-8203-4CAF674C740E}" name="Column14739"/>
    <tableColumn id="14740" xr3:uid="{82618139-E78D-8440-91C1-58C45D42A4DE}" name="Column14740"/>
    <tableColumn id="14741" xr3:uid="{C2D89282-0368-5345-BBC9-131C255E2EFD}" name="Column14741"/>
    <tableColumn id="14742" xr3:uid="{BAF319B6-F3B7-3B47-9067-BB9E47910BCF}" name="Column14742"/>
    <tableColumn id="14743" xr3:uid="{9836784B-14FA-6F41-93F9-A805788F0B42}" name="Column14743"/>
    <tableColumn id="14744" xr3:uid="{FBB6F0A7-533D-7B40-AF4A-6947839E1476}" name="Column14744"/>
    <tableColumn id="14745" xr3:uid="{0F311691-D19A-2F40-82D6-B611D22C4114}" name="Column14745"/>
    <tableColumn id="14746" xr3:uid="{AB2C02F9-68CA-674F-A65F-9BC60728ABCD}" name="Column14746"/>
    <tableColumn id="14747" xr3:uid="{54A81211-D9F2-EB4F-9E80-333B0D36CE49}" name="Column14747"/>
    <tableColumn id="14748" xr3:uid="{F9D41D4D-41A5-9741-8704-3F6F29952FBA}" name="Column14748"/>
    <tableColumn id="14749" xr3:uid="{B51F20E5-62F7-5947-8945-0E08FDEE70ED}" name="Column14749"/>
    <tableColumn id="14750" xr3:uid="{47C2B815-6C13-6646-A4A8-8ADD8804A264}" name="Column14750"/>
    <tableColumn id="14751" xr3:uid="{C3248EBA-DC48-E64F-B646-47AA8DC57AFE}" name="Column14751"/>
    <tableColumn id="14752" xr3:uid="{C1C0D67D-BC2B-B34A-A386-1C71065CB3D0}" name="Column14752"/>
    <tableColumn id="14753" xr3:uid="{2064F0A6-A296-564E-B9D8-BF698848C07A}" name="Column14753"/>
    <tableColumn id="14754" xr3:uid="{07667B14-2D50-9542-A51E-FB78C435DF43}" name="Column14754"/>
    <tableColumn id="14755" xr3:uid="{FF20B027-E944-7647-9C6B-3C6B6D59B570}" name="Column14755"/>
    <tableColumn id="14756" xr3:uid="{2F01094B-EB16-8545-91D6-18FA5524945F}" name="Column14756"/>
    <tableColumn id="14757" xr3:uid="{83CD1A69-E7AC-154F-B1C5-A65B82B7C919}" name="Column14757"/>
    <tableColumn id="14758" xr3:uid="{0EE65592-0454-104A-AEEF-7C5324C8ACA1}" name="Column14758"/>
    <tableColumn id="14759" xr3:uid="{9D4B2CB5-F416-3C49-930F-CCB15C36FAFC}" name="Column14759"/>
    <tableColumn id="14760" xr3:uid="{1F14E41F-185A-EC4B-9F0B-62D6DB7C56D5}" name="Column14760"/>
    <tableColumn id="14761" xr3:uid="{5C60A40C-B881-7F4B-8A21-3A3C11DF7F49}" name="Column14761"/>
    <tableColumn id="14762" xr3:uid="{2957A35A-C9ED-A04E-A769-70AA36408624}" name="Column14762"/>
    <tableColumn id="14763" xr3:uid="{683899EA-3D60-814B-95A3-DEC5342A8622}" name="Column14763"/>
    <tableColumn id="14764" xr3:uid="{1A0613F0-36FF-4E40-8070-9906B46039F3}" name="Column14764"/>
    <tableColumn id="14765" xr3:uid="{873E69FE-81E2-2B47-9E84-7AE889C69884}" name="Column14765"/>
    <tableColumn id="14766" xr3:uid="{4A48DA3D-27C0-F441-93FA-2D5FFE2A4919}" name="Column14766"/>
    <tableColumn id="14767" xr3:uid="{E95B7D5E-545D-9B49-8C9B-B40564D025B3}" name="Column14767"/>
    <tableColumn id="14768" xr3:uid="{4DC09D95-3964-6247-9807-A1C817833CE1}" name="Column14768"/>
    <tableColumn id="14769" xr3:uid="{1F9A7B76-81B9-C441-832E-1ABBC48EE1B8}" name="Column14769"/>
    <tableColumn id="14770" xr3:uid="{2F980493-511D-0D4B-8E01-3FF13D3801F8}" name="Column14770"/>
    <tableColumn id="14771" xr3:uid="{DEB4493F-EB8C-144D-8B6F-B4C824FDB7E6}" name="Column14771"/>
    <tableColumn id="14772" xr3:uid="{855BEF83-BAA3-E146-B73F-BCE6157A2F18}" name="Column14772"/>
    <tableColumn id="14773" xr3:uid="{05C60F02-01C2-1E4F-8719-D812BF36877D}" name="Column14773"/>
    <tableColumn id="14774" xr3:uid="{0516D23E-51F6-FE47-BD51-4700E5545CA0}" name="Column14774"/>
    <tableColumn id="14775" xr3:uid="{C878CCED-EA76-9547-BE94-CD6CA75C6988}" name="Column14775"/>
    <tableColumn id="14776" xr3:uid="{741FDB1F-39A9-A140-9554-BBAB49CF5E9A}" name="Column14776"/>
    <tableColumn id="14777" xr3:uid="{B27679AA-1457-9B45-B610-3A76FDB8E980}" name="Column14777"/>
    <tableColumn id="14778" xr3:uid="{B7978CE8-A1A3-C344-9C2D-C682A7422750}" name="Column14778"/>
    <tableColumn id="14779" xr3:uid="{14BDBEB3-FBAE-F44C-9B2A-749076A1C93D}" name="Column14779"/>
    <tableColumn id="14780" xr3:uid="{2E4D3426-5C63-2E4E-BC45-A510120FA334}" name="Column14780"/>
    <tableColumn id="14781" xr3:uid="{0A128739-310B-F948-B2D6-9E54247CBAD1}" name="Column14781"/>
    <tableColumn id="14782" xr3:uid="{B9BE1991-C0A4-9144-9D95-DFF694BC83DF}" name="Column14782"/>
    <tableColumn id="14783" xr3:uid="{C09B8BDD-5F0D-FF44-9818-F1D7FDE8C785}" name="Column14783"/>
    <tableColumn id="14784" xr3:uid="{775C9DF0-5E98-3A4A-B4C2-21AAE5CB70AF}" name="Column14784"/>
    <tableColumn id="14785" xr3:uid="{166431AF-F2F7-344D-B6E3-85D804A74BCB}" name="Column14785"/>
    <tableColumn id="14786" xr3:uid="{D6F52E1D-3350-4346-8C28-498C5BE50047}" name="Column14786"/>
    <tableColumn id="14787" xr3:uid="{7C76306C-AECD-2942-8903-641091087A87}" name="Column14787"/>
    <tableColumn id="14788" xr3:uid="{6FC25411-A3B2-FF41-A70F-7355271DE779}" name="Column14788"/>
    <tableColumn id="14789" xr3:uid="{CB36FE8E-6925-A24C-87F9-E3FC29EF2308}" name="Column14789"/>
    <tableColumn id="14790" xr3:uid="{508667D9-7006-F44D-8E3C-E6C9F5AB731D}" name="Column14790"/>
    <tableColumn id="14791" xr3:uid="{BC7D29C5-A6EA-8142-8CA9-9D3481391DA2}" name="Column14791"/>
    <tableColumn id="14792" xr3:uid="{D37712C3-F401-8A48-B1FD-E8C745F2C238}" name="Column14792"/>
    <tableColumn id="14793" xr3:uid="{66DFD564-DBFB-584A-973D-675D8D633945}" name="Column14793"/>
    <tableColumn id="14794" xr3:uid="{785E13CE-1787-8A4D-AA2D-C0013CC96225}" name="Column14794"/>
    <tableColumn id="14795" xr3:uid="{292D09CE-54DF-D645-8844-F0D55FD0FCFA}" name="Column14795"/>
    <tableColumn id="14796" xr3:uid="{3A0B5C8D-35A4-184D-9551-E34F42F19FD2}" name="Column14796"/>
    <tableColumn id="14797" xr3:uid="{00BEF35C-3B2C-A444-A3F0-501281D3C9B7}" name="Column14797"/>
    <tableColumn id="14798" xr3:uid="{11ED30B5-AD74-9541-A03C-E6942F287A4A}" name="Column14798"/>
    <tableColumn id="14799" xr3:uid="{B18DA4BF-1B57-4E44-A8E6-9722B9891B38}" name="Column14799"/>
    <tableColumn id="14800" xr3:uid="{67C56EA0-DDD1-8C44-8C4D-0D43BD76820C}" name="Column14800"/>
    <tableColumn id="14801" xr3:uid="{CC5A5019-9FA2-0949-BDFA-39D4BBD7F45D}" name="Column14801"/>
    <tableColumn id="14802" xr3:uid="{18322339-6EBF-C243-B531-7C07506FE714}" name="Column14802"/>
    <tableColumn id="14803" xr3:uid="{6BAFC6C7-2C99-6544-98C6-EC674EF7823E}" name="Column14803"/>
    <tableColumn id="14804" xr3:uid="{5E25149B-D541-A942-BFA5-5F109258C0F7}" name="Column14804"/>
    <tableColumn id="14805" xr3:uid="{6A3BA717-B8A8-A549-BD4A-5E16BE54A330}" name="Column14805"/>
    <tableColumn id="14806" xr3:uid="{AD520466-2CC2-A14A-9339-A053370716BC}" name="Column14806"/>
    <tableColumn id="14807" xr3:uid="{A823D0D0-994D-9F4D-B500-ED30D720028F}" name="Column14807"/>
    <tableColumn id="14808" xr3:uid="{76DFB4FE-BB61-E344-8F90-0BB546E5F1FD}" name="Column14808"/>
    <tableColumn id="14809" xr3:uid="{EBB9A9E1-E63B-6D4E-8E45-FDA369C92265}" name="Column14809"/>
    <tableColumn id="14810" xr3:uid="{B00CC650-AEA6-C845-A18A-09B060515E0E}" name="Column14810"/>
    <tableColumn id="14811" xr3:uid="{D2E4FF4E-6180-F142-BA00-C1C6E3CBD73E}" name="Column14811"/>
    <tableColumn id="14812" xr3:uid="{10AF19EC-F7FE-704E-997B-60C658D3C0DF}" name="Column14812"/>
    <tableColumn id="14813" xr3:uid="{AA69397B-514E-3348-A858-8C1F026E8817}" name="Column14813"/>
    <tableColumn id="14814" xr3:uid="{BAB762A3-A2BF-FB41-8D9B-E60AA4BFEBFE}" name="Column14814"/>
    <tableColumn id="14815" xr3:uid="{6E959863-0B8E-9146-AA12-609746130DB4}" name="Column14815"/>
    <tableColumn id="14816" xr3:uid="{75AD938E-DF5A-D343-A987-D92FF8799CE8}" name="Column14816"/>
    <tableColumn id="14817" xr3:uid="{38303B16-9E62-8249-B473-6E80FA5BC560}" name="Column14817"/>
    <tableColumn id="14818" xr3:uid="{5A767DF4-1CCF-B24B-9AA1-A1B3ACE9B786}" name="Column14818"/>
    <tableColumn id="14819" xr3:uid="{927E4A26-C461-B54D-AAB2-AB9107EDBD74}" name="Column14819"/>
    <tableColumn id="14820" xr3:uid="{FC1E3ED0-ABA5-624A-98D0-7133E9D7B4C7}" name="Column14820"/>
    <tableColumn id="14821" xr3:uid="{D35EB9BA-6CF0-624E-8E15-BB0FB9914480}" name="Column14821"/>
    <tableColumn id="14822" xr3:uid="{14CEB4EC-37A8-1C4C-9750-572DB21EFDB6}" name="Column14822"/>
    <tableColumn id="14823" xr3:uid="{D71DFAC8-9FE1-744F-9653-0DDCE84F6FBE}" name="Column14823"/>
    <tableColumn id="14824" xr3:uid="{4967EB21-ABAB-DC4D-9923-F5B2E38DE831}" name="Column14824"/>
    <tableColumn id="14825" xr3:uid="{76EF954E-2863-A548-8E61-C21842AB34A8}" name="Column14825"/>
    <tableColumn id="14826" xr3:uid="{77DD38B7-0DB5-3A42-AF68-49995165C03E}" name="Column14826"/>
    <tableColumn id="14827" xr3:uid="{04E09114-7684-254D-BFF2-AFE80BC7645C}" name="Column14827"/>
    <tableColumn id="14828" xr3:uid="{CCDF8CF3-151D-9D42-A3ED-030CFD1EC9D2}" name="Column14828"/>
    <tableColumn id="14829" xr3:uid="{65FCFD21-D243-CA48-9F27-7C2295EF42FF}" name="Column14829"/>
    <tableColumn id="14830" xr3:uid="{A19316BE-9125-A041-849F-A6598075195A}" name="Column14830"/>
    <tableColumn id="14831" xr3:uid="{254A33C1-86F6-D94C-B8C2-67FB2229F73D}" name="Column14831"/>
    <tableColumn id="14832" xr3:uid="{F06BCF76-6E97-774D-AD2D-A262C4D593B3}" name="Column14832"/>
    <tableColumn id="14833" xr3:uid="{7D5E80D0-F85C-8946-8EEF-8B27D4300742}" name="Column14833"/>
    <tableColumn id="14834" xr3:uid="{6490B9E2-149E-5E4B-8D4C-3652456F52C3}" name="Column14834"/>
    <tableColumn id="14835" xr3:uid="{7270DCAE-1FB7-5242-9064-4F321AB3C693}" name="Column14835"/>
    <tableColumn id="14836" xr3:uid="{6F7D6076-6ED1-9848-A246-F873F1E7199E}" name="Column14836"/>
    <tableColumn id="14837" xr3:uid="{BFF63E2B-BB89-FC4B-BD0C-7A8E0D7BA4A4}" name="Column14837"/>
    <tableColumn id="14838" xr3:uid="{2D4EF96D-7541-7240-B87B-F964ADE60B0E}" name="Column14838"/>
    <tableColumn id="14839" xr3:uid="{DC1C1727-DC2C-7543-9E5F-073888B85222}" name="Column14839"/>
    <tableColumn id="14840" xr3:uid="{15EC26E8-8B61-9940-8511-1152D8B0C86A}" name="Column14840"/>
    <tableColumn id="14841" xr3:uid="{27D429EA-1509-E74A-9373-8CE4CE74DFFE}" name="Column14841"/>
    <tableColumn id="14842" xr3:uid="{0006550E-9D0E-6441-B399-092EDA9239B4}" name="Column14842"/>
    <tableColumn id="14843" xr3:uid="{5F89AE5A-8E44-4046-A1BF-1D58E7E8D9D1}" name="Column14843"/>
    <tableColumn id="14844" xr3:uid="{201FD70E-5461-9F40-83D2-7FAE607369A7}" name="Column14844"/>
    <tableColumn id="14845" xr3:uid="{E4D06429-D461-FB46-992A-CA8DEB0FBEBD}" name="Column14845"/>
    <tableColumn id="14846" xr3:uid="{2CD2E3CB-AFED-8D49-931B-33B111F360A6}" name="Column14846"/>
    <tableColumn id="14847" xr3:uid="{280BB290-BA32-3E48-8B47-CBDE51643393}" name="Column14847"/>
    <tableColumn id="14848" xr3:uid="{64C87BBC-CCC7-704A-8DDB-4F90497FE64E}" name="Column14848"/>
    <tableColumn id="14849" xr3:uid="{0E38D005-3863-9445-95F5-FCB797B60341}" name="Column14849"/>
    <tableColumn id="14850" xr3:uid="{39FEF35C-B7F2-0E44-B516-0C0061783747}" name="Column14850"/>
    <tableColumn id="14851" xr3:uid="{0C6B4283-7346-6B44-9D4C-BF5FE2FC4D37}" name="Column14851"/>
    <tableColumn id="14852" xr3:uid="{970572AE-ACAC-D04C-8C1B-DAD19FE32375}" name="Column14852"/>
    <tableColumn id="14853" xr3:uid="{2B7CA61E-36AC-8C48-A22B-E64453C3E59F}" name="Column14853"/>
    <tableColumn id="14854" xr3:uid="{EA9A8DBC-DB35-D14C-84F2-B2AA7B264E0F}" name="Column14854"/>
    <tableColumn id="14855" xr3:uid="{540B7A79-C898-9F41-833F-1D71F8197507}" name="Column14855"/>
    <tableColumn id="14856" xr3:uid="{270A6574-FCAC-DB43-BF45-84F531DF77E1}" name="Column14856"/>
    <tableColumn id="14857" xr3:uid="{CA2E32A7-8DA3-F444-B9E8-BE0503B8C608}" name="Column14857"/>
    <tableColumn id="14858" xr3:uid="{5DE955AC-3DE0-854B-BDE4-CC40CF915B63}" name="Column14858"/>
    <tableColumn id="14859" xr3:uid="{2613673A-8164-0B48-B49C-87160A9E1C47}" name="Column14859"/>
    <tableColumn id="14860" xr3:uid="{A3C80ED5-0C25-6148-AE01-63B2D78329FF}" name="Column14860"/>
    <tableColumn id="14861" xr3:uid="{C4C41B65-FC06-4045-B939-C76E257F9A6F}" name="Column14861"/>
    <tableColumn id="14862" xr3:uid="{56CD6279-01A4-4A43-A5EE-39AC88DE7455}" name="Column14862"/>
    <tableColumn id="14863" xr3:uid="{DE5707CC-CD77-CC4D-A78E-A829DB8EED7C}" name="Column14863"/>
    <tableColumn id="14864" xr3:uid="{CE970C63-809A-F543-BCE2-BAE6C29217DF}" name="Column14864"/>
    <tableColumn id="14865" xr3:uid="{7278164C-5280-4C47-937A-EE3D522C2E4F}" name="Column14865"/>
    <tableColumn id="14866" xr3:uid="{FD9B190A-5F1F-5C48-A428-9A910F5FAEAA}" name="Column14866"/>
    <tableColumn id="14867" xr3:uid="{8BBDEBCD-FC92-474A-9B82-578F22F2B383}" name="Column14867"/>
    <tableColumn id="14868" xr3:uid="{305B7EF6-F933-C94F-AEE2-32420622EE7E}" name="Column14868"/>
    <tableColumn id="14869" xr3:uid="{D2D0DB2A-C3DE-5D45-8DAF-7F07ACBD0438}" name="Column14869"/>
    <tableColumn id="14870" xr3:uid="{9543996B-9A46-3848-A3B3-E73511926A01}" name="Column14870"/>
    <tableColumn id="14871" xr3:uid="{0BE0B389-0101-394D-85B7-D9C29A4A5614}" name="Column14871"/>
    <tableColumn id="14872" xr3:uid="{50503CF4-9656-3840-B9B2-473D2E8BD7E3}" name="Column14872"/>
    <tableColumn id="14873" xr3:uid="{83A1243C-1C39-8446-B259-8AB69A225C31}" name="Column14873"/>
    <tableColumn id="14874" xr3:uid="{6658DFCB-2B96-9E4B-A1DA-9BA991DB297B}" name="Column14874"/>
    <tableColumn id="14875" xr3:uid="{F8D3CFD4-3969-464F-A60F-9A6653691313}" name="Column14875"/>
    <tableColumn id="14876" xr3:uid="{56E05692-133F-1F49-B0CE-255FD883C6BA}" name="Column14876"/>
    <tableColumn id="14877" xr3:uid="{F8969CE2-BA7B-6342-A12E-4A4218269378}" name="Column14877"/>
    <tableColumn id="14878" xr3:uid="{AAA10790-81B8-0C4A-972D-AC23DE871E78}" name="Column14878"/>
    <tableColumn id="14879" xr3:uid="{9FF892E6-E4E5-D64A-8296-07EB162880AE}" name="Column14879"/>
    <tableColumn id="14880" xr3:uid="{7CFDB25D-D481-CE41-8DEA-8B8F30A46188}" name="Column14880"/>
    <tableColumn id="14881" xr3:uid="{668B864A-05AB-EF46-A96F-2A838DABA5D3}" name="Column14881"/>
    <tableColumn id="14882" xr3:uid="{9F8264E3-F585-704C-B97A-1EDDF9ACF2E3}" name="Column14882"/>
    <tableColumn id="14883" xr3:uid="{14C51F8E-9BF7-A64E-A87B-AEC9129E0CD7}" name="Column14883"/>
    <tableColumn id="14884" xr3:uid="{2104A74F-4929-D44D-B7E2-82DD27BFC8C3}" name="Column14884"/>
    <tableColumn id="14885" xr3:uid="{CDF7ED57-7BDA-0B42-A98C-2F9FAD416EDF}" name="Column14885"/>
    <tableColumn id="14886" xr3:uid="{263B5344-C695-C442-A9F6-627343682FFF}" name="Column14886"/>
    <tableColumn id="14887" xr3:uid="{937C6F10-D49D-A742-AF8D-864019B09A13}" name="Column14887"/>
    <tableColumn id="14888" xr3:uid="{522FAF92-4EB8-DA4F-BE97-E58F2ED6F726}" name="Column14888"/>
    <tableColumn id="14889" xr3:uid="{E4CF6725-12DE-C540-BA14-B1580E80B237}" name="Column14889"/>
    <tableColumn id="14890" xr3:uid="{DBCA6C0A-C1B2-4E41-B270-2BBFE2F8F971}" name="Column14890"/>
    <tableColumn id="14891" xr3:uid="{3C13A29A-44D5-8443-A4CB-85CE8ED111F4}" name="Column14891"/>
    <tableColumn id="14892" xr3:uid="{B769EE95-6A77-6E40-B15E-F92C7F543E53}" name="Column14892"/>
    <tableColumn id="14893" xr3:uid="{C2F02E89-8352-254C-B67E-CDFB8B7F9B1F}" name="Column14893"/>
    <tableColumn id="14894" xr3:uid="{C507680B-AB12-2442-99B9-0376C993B325}" name="Column14894"/>
    <tableColumn id="14895" xr3:uid="{C764C312-B91B-494A-9A0A-AF722BDE7151}" name="Column14895"/>
    <tableColumn id="14896" xr3:uid="{FA319360-EA29-934C-AD6C-AD930A893039}" name="Column14896"/>
    <tableColumn id="14897" xr3:uid="{15538DC5-9D69-D34C-B1DB-BFA89A123541}" name="Column14897"/>
    <tableColumn id="14898" xr3:uid="{E82297FA-E644-5F47-BE4C-FCDB62DC7670}" name="Column14898"/>
    <tableColumn id="14899" xr3:uid="{47A0B6B3-53EA-C240-8A4A-DFBEECA02B10}" name="Column14899"/>
    <tableColumn id="14900" xr3:uid="{9776CF6B-EB61-E840-BF7F-F1C1C957D959}" name="Column14900"/>
    <tableColumn id="14901" xr3:uid="{C02A8F88-945C-934E-AE89-635A3303A288}" name="Column14901"/>
    <tableColumn id="14902" xr3:uid="{99DE957A-7B8A-6848-A8EA-59575077550F}" name="Column14902"/>
    <tableColumn id="14903" xr3:uid="{0E92E5F5-F15A-F648-B435-1C12E21F2EB3}" name="Column14903"/>
    <tableColumn id="14904" xr3:uid="{81592ED0-A463-1E4D-B1D2-A185A07A3847}" name="Column14904"/>
    <tableColumn id="14905" xr3:uid="{9AF2F942-1191-F947-B68F-EF2D28C96169}" name="Column14905"/>
    <tableColumn id="14906" xr3:uid="{FBBF20ED-8957-B74D-8A95-89762D286AB6}" name="Column14906"/>
    <tableColumn id="14907" xr3:uid="{F341CBAA-ADEC-5948-937F-ECBA1B673C87}" name="Column14907"/>
    <tableColumn id="14908" xr3:uid="{DD270D0D-5D2F-1142-A37C-D4B1FEB7E837}" name="Column14908"/>
    <tableColumn id="14909" xr3:uid="{84A034DB-CAFC-5E4C-8291-3B7997BB1F38}" name="Column14909"/>
    <tableColumn id="14910" xr3:uid="{C21135A1-FA9F-B742-BEB3-6991B79F9A61}" name="Column14910"/>
    <tableColumn id="14911" xr3:uid="{04EF60BB-D382-4A42-B857-AE612C2E2CD9}" name="Column14911"/>
    <tableColumn id="14912" xr3:uid="{E4949887-30B7-AE43-AEA5-08742DCC6B68}" name="Column14912"/>
    <tableColumn id="14913" xr3:uid="{FAAD0028-5B8D-5043-A070-6F5334A60C56}" name="Column14913"/>
    <tableColumn id="14914" xr3:uid="{118F3FCE-37A5-FA4E-B233-AB393F854B6F}" name="Column14914"/>
    <tableColumn id="14915" xr3:uid="{01C344E7-6C60-DE42-B186-A8BAC4380355}" name="Column14915"/>
    <tableColumn id="14916" xr3:uid="{2C120C82-C4DC-CA4C-9D0D-386365B66AB1}" name="Column14916"/>
    <tableColumn id="14917" xr3:uid="{A31DC172-B987-BA4A-9BDA-823A62C0F220}" name="Column14917"/>
    <tableColumn id="14918" xr3:uid="{B1910E37-418C-DC47-B2DA-3DC907B3ED96}" name="Column14918"/>
    <tableColumn id="14919" xr3:uid="{8306FD1D-9D3A-F848-A2AA-EC22D2D1479C}" name="Column14919"/>
    <tableColumn id="14920" xr3:uid="{E474A4BC-2742-4343-A560-F2D079CC81A7}" name="Column14920"/>
    <tableColumn id="14921" xr3:uid="{C289923B-6B86-0747-A975-0C157062567D}" name="Column14921"/>
    <tableColumn id="14922" xr3:uid="{BFFD87F8-F479-6240-9A75-47DDE10298EE}" name="Column14922"/>
    <tableColumn id="14923" xr3:uid="{1DC7C82F-31FA-4C43-BF4A-F2B8595C9DAF}" name="Column14923"/>
    <tableColumn id="14924" xr3:uid="{1B886FAF-E374-9948-8138-42A6ADA42809}" name="Column14924"/>
    <tableColumn id="14925" xr3:uid="{4DD54C21-2737-4043-91E9-157287A71F9D}" name="Column14925"/>
    <tableColumn id="14926" xr3:uid="{B686B692-F950-2E42-B487-908DA8179682}" name="Column14926"/>
    <tableColumn id="14927" xr3:uid="{5FF0F4DE-3CB4-8B4E-9757-6D78015F77B9}" name="Column14927"/>
    <tableColumn id="14928" xr3:uid="{9E851E74-257D-1D4E-906D-2CB4614E4472}" name="Column14928"/>
    <tableColumn id="14929" xr3:uid="{B2205CB6-5C1C-8540-8851-39AAF63ED29E}" name="Column14929"/>
    <tableColumn id="14930" xr3:uid="{F4F1200D-B31B-CB46-A67D-E5C06BC8DEEF}" name="Column14930"/>
    <tableColumn id="14931" xr3:uid="{C1B44621-DEAE-0D43-9A8B-415A396CBB53}" name="Column14931"/>
    <tableColumn id="14932" xr3:uid="{F7EB0BF7-4EA5-4F49-AC6D-2325B8FE76C2}" name="Column14932"/>
    <tableColumn id="14933" xr3:uid="{EDF2D6CE-D8F6-0047-B4FE-D46B400F19B1}" name="Column14933"/>
    <tableColumn id="14934" xr3:uid="{82AEC5CC-FD71-C048-9A6E-5443F5467A96}" name="Column14934"/>
    <tableColumn id="14935" xr3:uid="{CFC795FB-234E-434B-A80E-3B1318E59E64}" name="Column14935"/>
    <tableColumn id="14936" xr3:uid="{B3BADB2A-F823-8740-A8AF-8A6F2C8F18D2}" name="Column14936"/>
    <tableColumn id="14937" xr3:uid="{383C0A5A-7580-B646-ABE8-EF698D353A62}" name="Column14937"/>
    <tableColumn id="14938" xr3:uid="{BFBDF03A-EBF9-D049-A43C-0E5934A0EBEC}" name="Column14938"/>
    <tableColumn id="14939" xr3:uid="{9EB4EF74-5D50-5740-966B-B22DCCE9DA83}" name="Column14939"/>
    <tableColumn id="14940" xr3:uid="{563F1D69-F653-D048-83E9-EA58ADC9682C}" name="Column14940"/>
    <tableColumn id="14941" xr3:uid="{1061D9D0-A431-B34C-A6F0-2EF58EB5CEC3}" name="Column14941"/>
    <tableColumn id="14942" xr3:uid="{C2FA7EBF-ABA0-714A-A697-273743C5312B}" name="Column14942"/>
    <tableColumn id="14943" xr3:uid="{88A6D9A7-6C3F-DD4E-A0D9-242E9DD23A2D}" name="Column14943"/>
    <tableColumn id="14944" xr3:uid="{743FD132-258E-E943-8B7B-DC5F47A1B2F7}" name="Column14944"/>
    <tableColumn id="14945" xr3:uid="{76B0035F-4794-7847-A8AB-009E5ED30591}" name="Column14945"/>
    <tableColumn id="14946" xr3:uid="{1977A4DF-F6D9-E24B-B4E0-178FED716A42}" name="Column14946"/>
    <tableColumn id="14947" xr3:uid="{31C7B7C6-B8AC-B941-8030-1FF94EFBA800}" name="Column14947"/>
    <tableColumn id="14948" xr3:uid="{03536F3C-9BF1-A340-A13D-3081107AB791}" name="Column14948"/>
    <tableColumn id="14949" xr3:uid="{7970A89E-ADB2-4A4F-B110-72FD8E193364}" name="Column14949"/>
    <tableColumn id="14950" xr3:uid="{8A9D9C38-BA6C-1641-8347-887E03BA19DF}" name="Column14950"/>
    <tableColumn id="14951" xr3:uid="{CF11498F-CA1E-BC4B-8B4D-153646AA876A}" name="Column14951"/>
    <tableColumn id="14952" xr3:uid="{DD260C6F-3D6F-034C-8C78-0FA6EA706785}" name="Column14952"/>
    <tableColumn id="14953" xr3:uid="{208EA41D-7B58-8943-AD81-F49E59694A58}" name="Column14953"/>
    <tableColumn id="14954" xr3:uid="{FD55AFDA-4770-2747-A395-3958E93D962F}" name="Column14954"/>
    <tableColumn id="14955" xr3:uid="{A186B13D-9B13-F141-8B99-940357C452EF}" name="Column14955"/>
    <tableColumn id="14956" xr3:uid="{72A11C84-5560-5047-B0B3-FF7E0B5ADA68}" name="Column14956"/>
    <tableColumn id="14957" xr3:uid="{A87814E0-2256-0E4D-93F6-CDB24025FFA4}" name="Column14957"/>
    <tableColumn id="14958" xr3:uid="{07CC6955-2070-0241-8A53-EF3962748F32}" name="Column14958"/>
    <tableColumn id="14959" xr3:uid="{9A2EA7D5-3ACD-E942-82B5-979DA697A8E3}" name="Column14959"/>
    <tableColumn id="14960" xr3:uid="{E020641B-ADD2-864E-992D-5A0F068859CE}" name="Column14960"/>
    <tableColumn id="14961" xr3:uid="{653C9C0F-7690-E142-BB5C-E8A07606669F}" name="Column14961"/>
    <tableColumn id="14962" xr3:uid="{63E45205-A916-6B4C-A9C3-B5C299E7AD06}" name="Column14962"/>
    <tableColumn id="14963" xr3:uid="{9996530A-5EC0-814D-A064-E432E2C2945C}" name="Column14963"/>
    <tableColumn id="14964" xr3:uid="{1677EDA4-1123-5C4D-B9CC-F011CE7890E3}" name="Column14964"/>
    <tableColumn id="14965" xr3:uid="{909142C4-E9EE-4048-B3FA-CBF31D31584B}" name="Column14965"/>
    <tableColumn id="14966" xr3:uid="{65AF285A-8201-104F-9AC2-21B694427032}" name="Column14966"/>
    <tableColumn id="14967" xr3:uid="{BCAE7E13-AB38-CE4C-8FAC-9C06C62B44DE}" name="Column14967"/>
    <tableColumn id="14968" xr3:uid="{ACB5E6EE-0C89-8745-BC0C-350A2459FC5C}" name="Column14968"/>
    <tableColumn id="14969" xr3:uid="{D1D905C0-B99B-BA42-A422-53E47703FDAD}" name="Column14969"/>
    <tableColumn id="14970" xr3:uid="{90B9E578-597A-1F4E-A0F6-71620A2E1541}" name="Column14970"/>
    <tableColumn id="14971" xr3:uid="{72F8E7B0-FEB4-4D4C-8D39-260A57174B18}" name="Column14971"/>
    <tableColumn id="14972" xr3:uid="{C5FF97E6-21E4-2145-BA23-8B7513A39BD5}" name="Column14972"/>
    <tableColumn id="14973" xr3:uid="{5DF1B747-4DD0-2B46-87C4-4BB3B2F20DDC}" name="Column14973"/>
    <tableColumn id="14974" xr3:uid="{6C81C7DF-04BB-034F-8511-AE3A1011F213}" name="Column14974"/>
    <tableColumn id="14975" xr3:uid="{79D27C9E-C735-AB49-B7A4-BD8779FC7F3C}" name="Column14975"/>
    <tableColumn id="14976" xr3:uid="{DF25AD15-04FE-D347-B4BE-FA2DDCA3266C}" name="Column14976"/>
    <tableColumn id="14977" xr3:uid="{EA8E285C-CDDA-1B47-A815-7FBD880911B0}" name="Column14977"/>
    <tableColumn id="14978" xr3:uid="{C8A900AE-6127-B74F-AAD6-A90009671811}" name="Column14978"/>
    <tableColumn id="14979" xr3:uid="{718CB505-6504-AA48-BBD3-3A0D070A75C0}" name="Column14979"/>
    <tableColumn id="14980" xr3:uid="{CC13CB65-1EAD-494D-A43D-D571B1CA08E5}" name="Column14980"/>
    <tableColumn id="14981" xr3:uid="{4DFFD486-F7EE-4145-B1EC-B74A307948FF}" name="Column14981"/>
    <tableColumn id="14982" xr3:uid="{D4705599-C978-A240-B147-7D6B25DE2BB4}" name="Column14982"/>
    <tableColumn id="14983" xr3:uid="{24249EF0-F252-7645-932F-34166142965C}" name="Column14983"/>
    <tableColumn id="14984" xr3:uid="{8AD3FCC4-3B5A-624F-A279-15FF5A90F79A}" name="Column14984"/>
    <tableColumn id="14985" xr3:uid="{05798FA1-59C5-0140-A8A2-434EB1CE7D16}" name="Column14985"/>
    <tableColumn id="14986" xr3:uid="{E654EE96-77BF-FC46-A34D-50B08992FFC6}" name="Column14986"/>
    <tableColumn id="14987" xr3:uid="{588CCFAC-FFF9-3344-927D-02489B8B470E}" name="Column14987"/>
    <tableColumn id="14988" xr3:uid="{534CBDE5-DE1E-B64B-A3E1-92DC2BC96FC1}" name="Column14988"/>
    <tableColumn id="14989" xr3:uid="{06D98FEC-E120-5540-AC6D-CFCABF775979}" name="Column14989"/>
    <tableColumn id="14990" xr3:uid="{4C0CFE6D-6714-F24D-8E06-93052281DE5D}" name="Column14990"/>
    <tableColumn id="14991" xr3:uid="{756273AC-DEE2-7F4D-8767-AB1DA2C9DF12}" name="Column14991"/>
    <tableColumn id="14992" xr3:uid="{49A570EA-DFF9-4345-8550-73BFE791226D}" name="Column14992"/>
    <tableColumn id="14993" xr3:uid="{338046ED-910C-FC47-B18A-3CE47201588B}" name="Column14993"/>
    <tableColumn id="14994" xr3:uid="{60860CA0-2264-F645-AD80-C7D70671E4B9}" name="Column14994"/>
    <tableColumn id="14995" xr3:uid="{C3B81888-4A3C-BB4D-BAB6-E02A1081029C}" name="Column14995"/>
    <tableColumn id="14996" xr3:uid="{A7441CCC-A6B2-8441-A83B-08760841E00D}" name="Column14996"/>
    <tableColumn id="14997" xr3:uid="{432F4740-181A-8441-8746-86AB78FA1A17}" name="Column14997"/>
    <tableColumn id="14998" xr3:uid="{F9DAEACF-8D9C-FD4A-862D-199A59D2075C}" name="Column14998"/>
    <tableColumn id="14999" xr3:uid="{0D70EAF8-5F61-AC49-9516-5591EE3D5C6C}" name="Column14999"/>
    <tableColumn id="15000" xr3:uid="{426A6B68-3B0A-DF4C-89BD-EE547ACFC4E2}" name="Column15000"/>
    <tableColumn id="15001" xr3:uid="{1F7843A4-9359-A14F-87DB-A52921B8FB04}" name="Column15001"/>
    <tableColumn id="15002" xr3:uid="{4F272891-89C2-AD46-904F-5C3B48DA5763}" name="Column15002"/>
    <tableColumn id="15003" xr3:uid="{7027A478-198F-DA4E-8395-AB7CF00972BC}" name="Column15003"/>
    <tableColumn id="15004" xr3:uid="{2030BFE2-2023-144B-B7F1-BC352DD67D6F}" name="Column15004"/>
    <tableColumn id="15005" xr3:uid="{85617FAC-B5EE-EF49-BCA8-1CD5951C2F23}" name="Column15005"/>
    <tableColumn id="15006" xr3:uid="{3A1983EA-DF86-3949-BE42-CABC27E1D688}" name="Column15006"/>
    <tableColumn id="15007" xr3:uid="{8C7C31F4-4275-1C44-8A93-EBD176674889}" name="Column15007"/>
    <tableColumn id="15008" xr3:uid="{922DCB70-E162-DC4F-951B-5F013B6B631B}" name="Column15008"/>
    <tableColumn id="15009" xr3:uid="{993289DE-E545-9440-8820-1F85DA14F269}" name="Column15009"/>
    <tableColumn id="15010" xr3:uid="{E5E636E9-4213-6F47-86B2-94B125F7AD87}" name="Column15010"/>
    <tableColumn id="15011" xr3:uid="{795D40E1-7034-564F-9C5E-2D40781A145C}" name="Column15011"/>
    <tableColumn id="15012" xr3:uid="{904BE383-D698-BB4E-A462-26E76AA99492}" name="Column15012"/>
    <tableColumn id="15013" xr3:uid="{CC64AB3E-37D1-D341-BECD-62F09AB791FE}" name="Column15013"/>
    <tableColumn id="15014" xr3:uid="{8E7243A6-5440-3F4B-89A6-3F90C50AEC9C}" name="Column15014"/>
    <tableColumn id="15015" xr3:uid="{53ACB148-E247-EC45-873A-231E6755BCF7}" name="Column15015"/>
    <tableColumn id="15016" xr3:uid="{32915B92-870A-3D4F-A4CC-FB1813E87CA2}" name="Column15016"/>
    <tableColumn id="15017" xr3:uid="{6F94ED8B-89F8-F249-8625-443A65882DA3}" name="Column15017"/>
    <tableColumn id="15018" xr3:uid="{38647465-8B8D-9846-A54E-43D10DBC7A18}" name="Column15018"/>
    <tableColumn id="15019" xr3:uid="{349A43EB-F2E7-564D-8E98-80EE48A6874D}" name="Column15019"/>
    <tableColumn id="15020" xr3:uid="{04159BA1-23DD-1F46-9D5A-7C5B27852545}" name="Column15020"/>
    <tableColumn id="15021" xr3:uid="{260CF66C-EC2F-404A-8904-9CC091DF7E95}" name="Column15021"/>
    <tableColumn id="15022" xr3:uid="{7143992F-8DD2-0C4C-AE72-3F626A3A952D}" name="Column15022"/>
    <tableColumn id="15023" xr3:uid="{B6EF5668-453D-D24D-A170-82F7CDFCED12}" name="Column15023"/>
    <tableColumn id="15024" xr3:uid="{757E1002-D400-2E45-9D25-765D615BA2BA}" name="Column15024"/>
    <tableColumn id="15025" xr3:uid="{C86146EF-1834-AA45-8BE8-ED963DCFDEEF}" name="Column15025"/>
    <tableColumn id="15026" xr3:uid="{9DAF1D99-4C62-FB4A-8836-25016DAAA17D}" name="Column15026"/>
    <tableColumn id="15027" xr3:uid="{DC776A48-D104-764F-8788-382600FB0619}" name="Column15027"/>
    <tableColumn id="15028" xr3:uid="{0ADBF13C-8EE7-004D-9BB4-C3AB25993C8A}" name="Column15028"/>
    <tableColumn id="15029" xr3:uid="{0527924B-9CB6-F946-94A0-4E241FFC6FDD}" name="Column15029"/>
    <tableColumn id="15030" xr3:uid="{D2F99CA2-7908-9A45-AB80-648300916E83}" name="Column15030"/>
    <tableColumn id="15031" xr3:uid="{3AC159BA-78F5-E94E-972B-0D7101109E1D}" name="Column15031"/>
    <tableColumn id="15032" xr3:uid="{0A402F15-D7BB-FA43-A160-05E13D1DC912}" name="Column15032"/>
    <tableColumn id="15033" xr3:uid="{5B419768-2660-F745-8B22-B989BF0ED1F3}" name="Column15033"/>
    <tableColumn id="15034" xr3:uid="{79EBBAE4-03D2-2046-8715-4424AA97E7EE}" name="Column15034"/>
    <tableColumn id="15035" xr3:uid="{65505BCB-AB40-1740-9D27-DB774A1A62D7}" name="Column15035"/>
    <tableColumn id="15036" xr3:uid="{F3646C33-7CE9-0D4E-A4A3-34CE5C667976}" name="Column15036"/>
    <tableColumn id="15037" xr3:uid="{FCA5AE63-7499-714A-AEB8-8B255757A5E3}" name="Column15037"/>
    <tableColumn id="15038" xr3:uid="{D66C6E89-2B61-2942-905C-784C46927D22}" name="Column15038"/>
    <tableColumn id="15039" xr3:uid="{1CFE40B0-5CA4-4B4C-899E-1292048D0302}" name="Column15039"/>
    <tableColumn id="15040" xr3:uid="{191A97A2-B1A9-0749-91BD-EE3C0352F45F}" name="Column15040"/>
    <tableColumn id="15041" xr3:uid="{A9A73167-563D-9E49-8263-D631161E6867}" name="Column15041"/>
    <tableColumn id="15042" xr3:uid="{200BEEDC-EB86-FF4D-AB70-067C42D965E1}" name="Column15042"/>
    <tableColumn id="15043" xr3:uid="{79E4B82A-D749-E543-83D2-27656D45ACF5}" name="Column15043"/>
    <tableColumn id="15044" xr3:uid="{514A6E6D-5E4E-F347-90FC-FF549DF9DF6F}" name="Column15044"/>
    <tableColumn id="15045" xr3:uid="{BF2F6B36-D6FB-614F-BC9D-E30FCE488CCF}" name="Column15045"/>
    <tableColumn id="15046" xr3:uid="{E1B7D786-0980-9E41-8845-F3F0D674CD04}" name="Column15046"/>
    <tableColumn id="15047" xr3:uid="{B63EA774-DFC3-DC4D-A042-C29B9EFEBE3E}" name="Column15047"/>
    <tableColumn id="15048" xr3:uid="{3C6A9E8E-73D6-1E4D-983E-36D057B9D6C5}" name="Column15048"/>
    <tableColumn id="15049" xr3:uid="{79B70671-24AD-4941-B2FF-012FDA42FD94}" name="Column15049"/>
    <tableColumn id="15050" xr3:uid="{E429216E-5F52-E24D-866A-C23C873E03A8}" name="Column15050"/>
    <tableColumn id="15051" xr3:uid="{515E0EAB-562B-984E-96E8-01E30E422BED}" name="Column15051"/>
    <tableColumn id="15052" xr3:uid="{E71B8F5A-8358-AD4D-9779-94964DD3734A}" name="Column15052"/>
    <tableColumn id="15053" xr3:uid="{6E7B9EB5-C9B7-154E-8E02-D9FE019364CE}" name="Column15053"/>
    <tableColumn id="15054" xr3:uid="{12AA4730-5097-AC4F-9C8F-478B5994226A}" name="Column15054"/>
    <tableColumn id="15055" xr3:uid="{DB0100AD-0097-004E-BFF8-CD99D7AD5FBD}" name="Column15055"/>
    <tableColumn id="15056" xr3:uid="{C1559A46-A4A9-B348-B180-C8696C4E535B}" name="Column15056"/>
    <tableColumn id="15057" xr3:uid="{950EB9B8-5A3E-3A4A-AAB1-275F9B3FD46A}" name="Column15057"/>
    <tableColumn id="15058" xr3:uid="{74A88C4E-2396-2A44-9312-10A89C030730}" name="Column15058"/>
    <tableColumn id="15059" xr3:uid="{2A19C444-E064-6342-8808-76AA41AEE0E7}" name="Column15059"/>
    <tableColumn id="15060" xr3:uid="{66BA9620-5AAC-2B48-9468-F9B16A3E5352}" name="Column15060"/>
    <tableColumn id="15061" xr3:uid="{668AE4E1-3F37-2D41-A089-B0ED223A922D}" name="Column15061"/>
    <tableColumn id="15062" xr3:uid="{15749C23-9D0D-BC4D-90C4-53645CC22E5B}" name="Column15062"/>
    <tableColumn id="15063" xr3:uid="{62579B12-B3AE-5643-ADE1-9188DB02073A}" name="Column15063"/>
    <tableColumn id="15064" xr3:uid="{322AC27F-550D-A341-AA92-6573EF994EBC}" name="Column15064"/>
    <tableColumn id="15065" xr3:uid="{A29156B0-23EC-9E4C-BBA5-C26CBF802AEF}" name="Column15065"/>
    <tableColumn id="15066" xr3:uid="{DA70C7C6-907F-954C-B343-FB81E391015A}" name="Column15066"/>
    <tableColumn id="15067" xr3:uid="{93ED40A4-8346-2E4C-AD07-D479F4A8825A}" name="Column15067"/>
    <tableColumn id="15068" xr3:uid="{673FE4C4-98DF-1140-A3EE-7ED967AD96A5}" name="Column15068"/>
    <tableColumn id="15069" xr3:uid="{D2B1BF3E-AD6E-9E43-9116-46BD725AA594}" name="Column15069"/>
    <tableColumn id="15070" xr3:uid="{BDB38F6C-9C31-DE47-9221-EF3E4A7C89B0}" name="Column15070"/>
    <tableColumn id="15071" xr3:uid="{C053190D-16BA-D643-B18F-2CA561158CFA}" name="Column15071"/>
    <tableColumn id="15072" xr3:uid="{7885F114-E306-2F40-BD48-C7687695D298}" name="Column15072"/>
    <tableColumn id="15073" xr3:uid="{50A1B73D-1F34-504F-B302-055D6EA9A7B5}" name="Column15073"/>
    <tableColumn id="15074" xr3:uid="{C99E1B87-12A3-EA46-B759-3463C2B7EF56}" name="Column15074"/>
    <tableColumn id="15075" xr3:uid="{A635260F-3052-2249-B3A0-1E362458358D}" name="Column15075"/>
    <tableColumn id="15076" xr3:uid="{4E6DA56F-E30B-C647-8D19-70BC132E2C80}" name="Column15076"/>
    <tableColumn id="15077" xr3:uid="{939ED765-E6A3-8D4B-ABEE-630245690CEA}" name="Column15077"/>
    <tableColumn id="15078" xr3:uid="{6BFC4DBC-0407-3040-AEA1-C3710E9F0CA0}" name="Column15078"/>
    <tableColumn id="15079" xr3:uid="{EB57AB89-D944-BC47-9AB9-92D7DE2FBBCF}" name="Column15079"/>
    <tableColumn id="15080" xr3:uid="{8B1FF001-FF53-2247-8E58-A2E8F1F454DE}" name="Column15080"/>
    <tableColumn id="15081" xr3:uid="{AE4FED19-38E7-D644-AB50-DC47F112A167}" name="Column15081"/>
    <tableColumn id="15082" xr3:uid="{D5455B31-0F2A-614F-88DF-F9114A4EF246}" name="Column15082"/>
    <tableColumn id="15083" xr3:uid="{7306AAFC-F862-8145-A245-86EDF0AA2461}" name="Column15083"/>
    <tableColumn id="15084" xr3:uid="{2BB86F72-8B16-634B-89F4-C92DC07BD04C}" name="Column15084"/>
    <tableColumn id="15085" xr3:uid="{479DCC0E-F0F5-EA41-9D59-21D9815BB7D5}" name="Column15085"/>
    <tableColumn id="15086" xr3:uid="{A12F8835-E53A-6C4A-A43D-71E95A2967AE}" name="Column15086"/>
    <tableColumn id="15087" xr3:uid="{AD00D651-2137-F54B-83AC-850FFA93187B}" name="Column15087"/>
    <tableColumn id="15088" xr3:uid="{75741487-913E-5248-92FB-B463A034D512}" name="Column15088"/>
    <tableColumn id="15089" xr3:uid="{812174B0-A546-2D4A-AE57-21CDDF0AC48A}" name="Column15089"/>
    <tableColumn id="15090" xr3:uid="{FBDEC109-B10D-CA47-B873-6F203D86ACCF}" name="Column15090"/>
    <tableColumn id="15091" xr3:uid="{16A43D81-8D45-D044-B7C4-285C9B3AF635}" name="Column15091"/>
    <tableColumn id="15092" xr3:uid="{00909B6B-49E6-2F42-B944-CA7092DA4DCE}" name="Column15092"/>
    <tableColumn id="15093" xr3:uid="{6D5609D1-8A20-1648-A497-6A295AC58F45}" name="Column15093"/>
    <tableColumn id="15094" xr3:uid="{6379FBBB-3842-A64D-B264-0BF5A8E5C72A}" name="Column15094"/>
    <tableColumn id="15095" xr3:uid="{72138003-EB16-7743-A062-46BD6C56558E}" name="Column15095"/>
    <tableColumn id="15096" xr3:uid="{74FD82F6-97CA-704F-B3B4-A4406ACF1003}" name="Column15096"/>
    <tableColumn id="15097" xr3:uid="{D4FC5257-DBEA-464A-A2C1-7D376C7F75F1}" name="Column15097"/>
    <tableColumn id="15098" xr3:uid="{799203BD-CDF0-0748-B89F-60672EE6E819}" name="Column15098"/>
    <tableColumn id="15099" xr3:uid="{17289EFC-4A40-7F47-91B2-1162527ED748}" name="Column15099"/>
    <tableColumn id="15100" xr3:uid="{BF042826-12D8-184E-94A1-F91398976BE3}" name="Column15100"/>
    <tableColumn id="15101" xr3:uid="{A501A540-CD9D-1B49-9025-350ECFC0A8B4}" name="Column15101"/>
    <tableColumn id="15102" xr3:uid="{7F2706AE-2458-9B4C-BAF7-0DC385FF60EA}" name="Column15102"/>
    <tableColumn id="15103" xr3:uid="{23378809-4F12-7145-B255-EBD913AC0D5B}" name="Column15103"/>
    <tableColumn id="15104" xr3:uid="{76A3AD08-C21E-5942-8E7C-CA5C403AB2B0}" name="Column15104"/>
    <tableColumn id="15105" xr3:uid="{4E49CDAF-A31E-484F-940D-A7E058000252}" name="Column15105"/>
    <tableColumn id="15106" xr3:uid="{D8341552-6241-BA4B-83BA-50BE9B435C68}" name="Column15106"/>
    <tableColumn id="15107" xr3:uid="{438EE3A2-4D55-C849-BFC9-1D1F28C0DAF0}" name="Column15107"/>
    <tableColumn id="15108" xr3:uid="{CD168F61-F0D7-4243-8AAB-853407FF1F71}" name="Column15108"/>
    <tableColumn id="15109" xr3:uid="{61856597-28AF-394D-8DD0-F09553195AC4}" name="Column15109"/>
    <tableColumn id="15110" xr3:uid="{57B98892-5F21-774F-8245-6F52EF30BA14}" name="Column15110"/>
    <tableColumn id="15111" xr3:uid="{9E843987-144C-5B45-97D0-FFAE201057A7}" name="Column15111"/>
    <tableColumn id="15112" xr3:uid="{7EFDC315-30CF-1842-BB6B-8E4D7E2400CC}" name="Column15112"/>
    <tableColumn id="15113" xr3:uid="{9F13CE66-C35D-B249-AC77-03C1FC714F13}" name="Column15113"/>
    <tableColumn id="15114" xr3:uid="{9E919DBB-F101-4D43-99D9-A36F8E4DA51D}" name="Column15114"/>
    <tableColumn id="15115" xr3:uid="{346767F1-D6FA-AA44-8C23-7D3D249D4BDC}" name="Column15115"/>
    <tableColumn id="15116" xr3:uid="{0A108918-9343-A04E-AB71-DAC0E2D64FAC}" name="Column15116"/>
    <tableColumn id="15117" xr3:uid="{41472EE2-C28A-1849-A4FC-DEDE99A5D0EF}" name="Column15117"/>
    <tableColumn id="15118" xr3:uid="{339FA493-5BF6-7A4F-9D01-C9F847D0BE4E}" name="Column15118"/>
    <tableColumn id="15119" xr3:uid="{EADB7F0A-26B2-9C4D-AEE4-346FE4D079C8}" name="Column15119"/>
    <tableColumn id="15120" xr3:uid="{31A776C7-369E-C648-B1C7-95E7AB19E527}" name="Column15120"/>
    <tableColumn id="15121" xr3:uid="{C4B1A500-D0BA-B843-8A99-CC14CFED8D10}" name="Column15121"/>
    <tableColumn id="15122" xr3:uid="{3F4B0CD6-F708-2544-B739-FB001F809E6A}" name="Column15122"/>
    <tableColumn id="15123" xr3:uid="{D6BD6943-DEDF-4647-B540-70C988330956}" name="Column15123"/>
    <tableColumn id="15124" xr3:uid="{91FDB1C6-F62F-B04C-84FC-A0BDBA1DD6B2}" name="Column15124"/>
    <tableColumn id="15125" xr3:uid="{8CBC906A-98E9-A846-95DD-17D4893DC7B4}" name="Column15125"/>
    <tableColumn id="15126" xr3:uid="{F314F40E-6E33-4B45-A1BB-8C3A95302D8E}" name="Column15126"/>
    <tableColumn id="15127" xr3:uid="{7BC654D3-DFFF-8E49-906D-44A696F92810}" name="Column15127"/>
    <tableColumn id="15128" xr3:uid="{0179D9B8-3FED-2447-AC4B-F9B2DA4E13D7}" name="Column15128"/>
    <tableColumn id="15129" xr3:uid="{4BE99CEE-9011-1040-901D-19E5A02612E4}" name="Column15129"/>
    <tableColumn id="15130" xr3:uid="{3140D400-A101-2B46-A72C-52996CBFCBCA}" name="Column15130"/>
    <tableColumn id="15131" xr3:uid="{0AC4FDA6-3BD0-6C48-88BB-65A88C773FC4}" name="Column15131"/>
    <tableColumn id="15132" xr3:uid="{24B707AF-81A2-6B49-AD96-C46BE90E5F43}" name="Column15132"/>
    <tableColumn id="15133" xr3:uid="{B5371E69-7B20-A341-9CA1-880F9A77BF0B}" name="Column15133"/>
    <tableColumn id="15134" xr3:uid="{7176D54F-63EC-D24D-89E0-59C25499292A}" name="Column15134"/>
    <tableColumn id="15135" xr3:uid="{09F78766-C57F-B54A-BB6A-7A45460A7879}" name="Column15135"/>
    <tableColumn id="15136" xr3:uid="{975D071D-215C-3B4B-B14A-94C77ABD541D}" name="Column15136"/>
    <tableColumn id="15137" xr3:uid="{95DFDC4E-2721-2C4B-AC10-A277C975B11F}" name="Column15137"/>
    <tableColumn id="15138" xr3:uid="{2AF03D79-AE43-1848-8AB6-04EF02E40564}" name="Column15138"/>
    <tableColumn id="15139" xr3:uid="{AE60E1E2-E008-7749-93D5-D71031CBBF69}" name="Column15139"/>
    <tableColumn id="15140" xr3:uid="{F2562BAB-EB5A-F843-B785-3F4EEE802468}" name="Column15140"/>
    <tableColumn id="15141" xr3:uid="{F0DFC23C-896E-8542-B5F1-9E0C781CE355}" name="Column15141"/>
    <tableColumn id="15142" xr3:uid="{6C95A6FF-E855-B248-951C-C84BA2258C72}" name="Column15142"/>
    <tableColumn id="15143" xr3:uid="{16062FF7-FA85-F14F-A24A-AD591D880C5B}" name="Column15143"/>
    <tableColumn id="15144" xr3:uid="{3F9163A0-EF32-B644-8F99-F35A2B1357D6}" name="Column15144"/>
    <tableColumn id="15145" xr3:uid="{F5D36137-2DEB-3E4E-ACB5-2B0C937A82BF}" name="Column15145"/>
    <tableColumn id="15146" xr3:uid="{5CCD6944-CBC9-CF42-B28C-0D5D11CD902E}" name="Column15146"/>
    <tableColumn id="15147" xr3:uid="{1DF960D6-36AA-FF49-B00F-A70D5F3633F8}" name="Column15147"/>
    <tableColumn id="15148" xr3:uid="{A2CC1A6A-E876-C343-BFA2-00540F630BED}" name="Column15148"/>
    <tableColumn id="15149" xr3:uid="{2827A9AC-FA4B-C04F-A086-8CF00E7AAF2E}" name="Column15149"/>
    <tableColumn id="15150" xr3:uid="{90F3278B-C968-E042-8503-3135F2A5894F}" name="Column15150"/>
    <tableColumn id="15151" xr3:uid="{0D1F3AF1-3A96-D848-A9BD-4582E3C298E5}" name="Column15151"/>
    <tableColumn id="15152" xr3:uid="{26967C1A-4C23-6646-8125-F83D1429DDA9}" name="Column15152"/>
    <tableColumn id="15153" xr3:uid="{40FF5310-9161-7649-8230-453F3A608FE1}" name="Column15153"/>
    <tableColumn id="15154" xr3:uid="{188F2114-7EAA-D74C-A0C5-085899882EB1}" name="Column15154"/>
    <tableColumn id="15155" xr3:uid="{4A3688DE-17F8-FA43-AEC4-BC3854B614F7}" name="Column15155"/>
    <tableColumn id="15156" xr3:uid="{E74F73AE-F5A0-1642-9D86-9D9963813331}" name="Column15156"/>
    <tableColumn id="15157" xr3:uid="{2F94AE0D-7D77-5B45-90D6-B23E1BE86D02}" name="Column15157"/>
    <tableColumn id="15158" xr3:uid="{47828527-1BC1-834C-9EC9-A8A6FD923613}" name="Column15158"/>
    <tableColumn id="15159" xr3:uid="{A9F290F4-DA0C-AC41-B463-BA529D171BA6}" name="Column15159"/>
    <tableColumn id="15160" xr3:uid="{A9CAFF26-F143-A44E-BB00-4A46A20478DA}" name="Column15160"/>
    <tableColumn id="15161" xr3:uid="{11566EE0-3254-E34E-993F-220B9DF3601E}" name="Column15161"/>
    <tableColumn id="15162" xr3:uid="{1CB1EDD1-8998-E647-8B5D-0AC7BD33DC4C}" name="Column15162"/>
    <tableColumn id="15163" xr3:uid="{DCC6FF14-C9A2-3C4F-B364-E1906CF9C136}" name="Column15163"/>
    <tableColumn id="15164" xr3:uid="{4C84CD8D-FAAD-D741-9333-01630ED6BD70}" name="Column15164"/>
    <tableColumn id="15165" xr3:uid="{530C14AE-E0D1-9E4F-B342-8888B966CE03}" name="Column15165"/>
    <tableColumn id="15166" xr3:uid="{765BF2B9-F3BC-4847-812F-F3BB3305B77F}" name="Column15166"/>
    <tableColumn id="15167" xr3:uid="{26435B6E-A8A0-BF4C-975F-867E41B13F99}" name="Column15167"/>
    <tableColumn id="15168" xr3:uid="{3858D125-80CC-9040-BC93-A1DACDF647F1}" name="Column15168"/>
    <tableColumn id="15169" xr3:uid="{4C6D171B-397B-7943-860D-02CDA82FAD14}" name="Column15169"/>
    <tableColumn id="15170" xr3:uid="{84CAA5B8-DF2B-E846-958A-ADCD86A47E78}" name="Column15170"/>
    <tableColumn id="15171" xr3:uid="{9D2C0E2A-3192-4249-AFD2-3E18F71540E8}" name="Column15171"/>
    <tableColumn id="15172" xr3:uid="{C8FA10CC-421C-0A48-A656-D688BC8A1B25}" name="Column15172"/>
    <tableColumn id="15173" xr3:uid="{262BAA63-2038-9D4E-9329-8CA38471FB20}" name="Column15173"/>
    <tableColumn id="15174" xr3:uid="{79ECE768-664E-7345-B1AC-EE7D654CA7BE}" name="Column15174"/>
    <tableColumn id="15175" xr3:uid="{08809F83-6AB2-6846-858E-69C9F666C3EB}" name="Column15175"/>
    <tableColumn id="15176" xr3:uid="{3099C2F5-D75F-AD45-B8C4-F97132A3CD99}" name="Column15176"/>
    <tableColumn id="15177" xr3:uid="{9DC46219-BC58-BE43-AFBF-E57FB166BB61}" name="Column15177"/>
    <tableColumn id="15178" xr3:uid="{4FB7AB51-DBFB-0247-A04A-5AAAACC97B40}" name="Column15178"/>
    <tableColumn id="15179" xr3:uid="{07712F91-03F1-B14F-BB4D-CCA6C959E3A3}" name="Column15179"/>
    <tableColumn id="15180" xr3:uid="{834A4A6D-805E-264B-963D-6E1930669B44}" name="Column15180"/>
    <tableColumn id="15181" xr3:uid="{C5A510CB-21B4-5549-877A-C7C1522A074E}" name="Column15181"/>
    <tableColumn id="15182" xr3:uid="{9EBF4D20-064F-9B42-8835-DDBB053D160D}" name="Column15182"/>
    <tableColumn id="15183" xr3:uid="{561EE9EE-E5B4-D14D-8068-6329A0675E08}" name="Column15183"/>
    <tableColumn id="15184" xr3:uid="{E9826A6A-7DAC-AE4C-8A5E-D07DC3EE4AE1}" name="Column15184"/>
    <tableColumn id="15185" xr3:uid="{DCAAEE37-53A3-BB49-AE71-A8E46828FF32}" name="Column15185"/>
    <tableColumn id="15186" xr3:uid="{732BA85C-6764-0E41-8B85-C633B5EB9550}" name="Column15186"/>
    <tableColumn id="15187" xr3:uid="{D7B41CC0-2FA2-6741-A732-2FEA0659C0C3}" name="Column15187"/>
    <tableColumn id="15188" xr3:uid="{D67CCB78-998E-A34A-BC2E-EED3D9193EB9}" name="Column15188"/>
    <tableColumn id="15189" xr3:uid="{A8B0DEB2-4E80-7E46-AEA4-70DC7FB67F82}" name="Column15189"/>
    <tableColumn id="15190" xr3:uid="{A7FD009D-512E-9D49-8F49-02C3621FD1AA}" name="Column15190"/>
    <tableColumn id="15191" xr3:uid="{26AD73BC-F92A-BE4D-BB8F-409F9FB2F979}" name="Column15191"/>
    <tableColumn id="15192" xr3:uid="{4C6DCEC7-01E8-1344-8CED-A6FFE75388A9}" name="Column15192"/>
    <tableColumn id="15193" xr3:uid="{CEA8ED51-4899-E64C-BFEB-C576EB160B8F}" name="Column15193"/>
    <tableColumn id="15194" xr3:uid="{796FD3CE-3A5D-8A4C-A644-084712DDE80F}" name="Column15194"/>
    <tableColumn id="15195" xr3:uid="{2A8186E2-6558-F240-8C2D-71C4D5579F37}" name="Column15195"/>
    <tableColumn id="15196" xr3:uid="{B2F8D087-AE1C-3549-879C-023268CDE047}" name="Column15196"/>
    <tableColumn id="15197" xr3:uid="{04F7C5DE-20DF-6444-B722-48B7EF9E571E}" name="Column15197"/>
    <tableColumn id="15198" xr3:uid="{594700C9-C431-9A4C-BBF3-D824B5A1EC17}" name="Column15198"/>
    <tableColumn id="15199" xr3:uid="{6B447B86-97F4-3B49-9CCD-73161F49B837}" name="Column15199"/>
    <tableColumn id="15200" xr3:uid="{A83138DD-1974-3047-BBDE-E78A020ABAAD}" name="Column15200"/>
    <tableColumn id="15201" xr3:uid="{DAE65746-384D-5C47-B094-E2A6E6A74E71}" name="Column15201"/>
    <tableColumn id="15202" xr3:uid="{EC83F7F7-9110-BF45-A2E5-ADDD600C59B9}" name="Column15202"/>
    <tableColumn id="15203" xr3:uid="{CB3B4153-BEF2-7640-AB33-25AE0A6451DA}" name="Column15203"/>
    <tableColumn id="15204" xr3:uid="{E0F4B9FD-A868-3142-84E9-1A9C6BE19B87}" name="Column15204"/>
    <tableColumn id="15205" xr3:uid="{3403BE08-E620-A744-B4B4-005694791063}" name="Column15205"/>
    <tableColumn id="15206" xr3:uid="{49C82FD2-EFD3-8D4B-BDF5-3DCF5E4452F4}" name="Column15206"/>
    <tableColumn id="15207" xr3:uid="{1A4F7B6E-12CC-8843-9843-8FFD411A52DA}" name="Column15207"/>
    <tableColumn id="15208" xr3:uid="{4CF48288-2FA2-6347-9F2F-7AF68FA4F7C0}" name="Column15208"/>
    <tableColumn id="15209" xr3:uid="{445BF70C-ACD4-4B43-8837-409A057D8456}" name="Column15209"/>
    <tableColumn id="15210" xr3:uid="{F7EB9BBF-FE66-7A4C-BD8C-BE17AC4B559C}" name="Column15210"/>
    <tableColumn id="15211" xr3:uid="{E81B418C-F44E-CD42-9559-EA3569C16C63}" name="Column15211"/>
    <tableColumn id="15212" xr3:uid="{C34117CF-8931-7F4D-B944-461DD8970E7E}" name="Column15212"/>
    <tableColumn id="15213" xr3:uid="{5DF7FD99-F258-5345-8A2C-1E3B063BA4DE}" name="Column15213"/>
    <tableColumn id="15214" xr3:uid="{ED07D584-012C-2B42-9CBC-5CD64D1EEB4A}" name="Column15214"/>
    <tableColumn id="15215" xr3:uid="{03AA75F2-4FB9-9C4D-B1C9-BEA9692D3BE0}" name="Column15215"/>
    <tableColumn id="15216" xr3:uid="{41A26313-74E6-AD4B-8D8F-34A1BDC5806F}" name="Column15216"/>
    <tableColumn id="15217" xr3:uid="{65812976-3CBF-9143-9D3A-956B359747F7}" name="Column15217"/>
    <tableColumn id="15218" xr3:uid="{E5B24A99-B773-7448-9129-4A4E433EE70B}" name="Column15218"/>
    <tableColumn id="15219" xr3:uid="{87BD0C16-99EC-DA4D-899B-209A7110FF45}" name="Column15219"/>
    <tableColumn id="15220" xr3:uid="{931D89C9-655E-9E48-AF17-5DF1154AB940}" name="Column15220"/>
    <tableColumn id="15221" xr3:uid="{B395851B-87EF-A547-B489-C9D781138762}" name="Column15221"/>
    <tableColumn id="15222" xr3:uid="{C073842F-E0FC-D94E-9F61-67302AC7C88C}" name="Column15222"/>
    <tableColumn id="15223" xr3:uid="{D15311D8-D9AB-C545-BB77-FBEACB4CBBB5}" name="Column15223"/>
    <tableColumn id="15224" xr3:uid="{3497C124-FD5E-A945-8782-B60AB4A7F353}" name="Column15224"/>
    <tableColumn id="15225" xr3:uid="{22605C11-3E87-554B-8DAF-D08F61BB6CFE}" name="Column15225"/>
    <tableColumn id="15226" xr3:uid="{A01B83DE-B67B-6B48-AB7B-150035078B18}" name="Column15226"/>
    <tableColumn id="15227" xr3:uid="{8B16B8BC-155B-9847-88D0-FCBC8D1CB2C5}" name="Column15227"/>
    <tableColumn id="15228" xr3:uid="{4434C4F9-5B08-B544-933C-1E6A9CC37803}" name="Column15228"/>
    <tableColumn id="15229" xr3:uid="{7386F901-165E-C647-BDB6-EEF3603F5C3C}" name="Column15229"/>
    <tableColumn id="15230" xr3:uid="{DF51612E-DAB8-B940-ACEE-30B99E056DDD}" name="Column15230"/>
    <tableColumn id="15231" xr3:uid="{8BDF2A35-E5FD-A544-A83E-2E83B7C595C3}" name="Column15231"/>
    <tableColumn id="15232" xr3:uid="{09F1D2B7-4031-F445-8C2B-431622337C39}" name="Column15232"/>
    <tableColumn id="15233" xr3:uid="{F67DDBD9-350E-DE47-88E1-51961479773A}" name="Column15233"/>
    <tableColumn id="15234" xr3:uid="{093A1DF2-CEC8-5541-AE95-59CBD08D1982}" name="Column15234"/>
    <tableColumn id="15235" xr3:uid="{0BD50BC1-25F2-FF41-A152-3355D376645C}" name="Column15235"/>
    <tableColumn id="15236" xr3:uid="{EAC45492-1F7D-7349-AAF8-EE174BA97DE9}" name="Column15236"/>
    <tableColumn id="15237" xr3:uid="{2D3A23C0-3926-DA4B-A5E1-9CD40A5E7527}" name="Column15237"/>
    <tableColumn id="15238" xr3:uid="{62146164-25C6-5F4B-97B1-24D9BCF25F70}" name="Column15238"/>
    <tableColumn id="15239" xr3:uid="{53A91438-3D29-3A4C-99A9-32E31EBB1A48}" name="Column15239"/>
    <tableColumn id="15240" xr3:uid="{38E0B40F-F379-944B-B93B-3C50D2362E7A}" name="Column15240"/>
    <tableColumn id="15241" xr3:uid="{0FDCD2E4-39D7-2D47-B587-BBFDE07A6CC5}" name="Column15241"/>
    <tableColumn id="15242" xr3:uid="{AA330213-8592-7840-8A14-76497E24CC01}" name="Column15242"/>
    <tableColumn id="15243" xr3:uid="{891CF18A-577F-C747-B9A9-5352702EBB43}" name="Column15243"/>
    <tableColumn id="15244" xr3:uid="{538668BD-B18B-CB4A-B328-715C8566C529}" name="Column15244"/>
    <tableColumn id="15245" xr3:uid="{187ABCD3-B9D8-754C-86DF-6C8043AB34D1}" name="Column15245"/>
    <tableColumn id="15246" xr3:uid="{632708F7-7236-3443-A258-4BA0A0ED7175}" name="Column15246"/>
    <tableColumn id="15247" xr3:uid="{A20B33DC-8253-5A47-99AC-40EAFA54C77C}" name="Column15247"/>
    <tableColumn id="15248" xr3:uid="{1CA5918C-04E0-BC4D-8D5B-CB332216AF8E}" name="Column15248"/>
    <tableColumn id="15249" xr3:uid="{E047E96F-3BE1-DC4B-AEC1-D1A81CD46306}" name="Column15249"/>
    <tableColumn id="15250" xr3:uid="{45657E0A-A265-814A-AA83-3C2CEFB7D6A6}" name="Column15250"/>
    <tableColumn id="15251" xr3:uid="{D3786376-E8B3-2C40-B7C4-1C964A9A0D99}" name="Column15251"/>
    <tableColumn id="15252" xr3:uid="{78DD7560-4DC3-2642-8940-041CD6611884}" name="Column15252"/>
    <tableColumn id="15253" xr3:uid="{97319E49-DC93-3548-AC36-E371B27DB447}" name="Column15253"/>
    <tableColumn id="15254" xr3:uid="{01DD9205-DAD0-7D46-A79C-3D3F17412109}" name="Column15254"/>
    <tableColumn id="15255" xr3:uid="{9D99EBBB-63BE-E84B-A641-5D076B405F74}" name="Column15255"/>
    <tableColumn id="15256" xr3:uid="{F7A325DC-F8C5-0143-A490-CD6BAE236164}" name="Column15256"/>
    <tableColumn id="15257" xr3:uid="{688F2159-5349-CD42-8373-1E1740223E8F}" name="Column15257"/>
    <tableColumn id="15258" xr3:uid="{D2BB442A-4AAE-B040-85C7-1A5F74DFF5F2}" name="Column15258"/>
    <tableColumn id="15259" xr3:uid="{6695DCA8-0D1F-784F-9BFA-6F2EC5B1F2C4}" name="Column15259"/>
    <tableColumn id="15260" xr3:uid="{459D4E7F-91AD-5C4A-BBE3-1B0EDFA752D8}" name="Column15260"/>
    <tableColumn id="15261" xr3:uid="{BDDF07AA-E82A-1240-A400-7443F1ABEBB3}" name="Column15261"/>
    <tableColumn id="15262" xr3:uid="{40274121-7703-4646-9D46-161D507C4200}" name="Column15262"/>
    <tableColumn id="15263" xr3:uid="{E48FE5BB-26DB-7941-A57C-F89B609D4BC9}" name="Column15263"/>
    <tableColumn id="15264" xr3:uid="{43BCC061-A255-DD4B-97F8-7CA5A8CAA690}" name="Column15264"/>
    <tableColumn id="15265" xr3:uid="{F80AAF45-583A-0D43-BC1D-4AC54F9394BA}" name="Column15265"/>
    <tableColumn id="15266" xr3:uid="{6AC7B1AA-5E7E-984B-9951-B1421FA3A90D}" name="Column15266"/>
    <tableColumn id="15267" xr3:uid="{EC6793AD-26E7-464D-949B-3D7B218E74D7}" name="Column15267"/>
    <tableColumn id="15268" xr3:uid="{FEB7DA40-821E-DE46-B1A9-C47E3C7C5B00}" name="Column15268"/>
    <tableColumn id="15269" xr3:uid="{985AF07E-2656-EA45-9524-B6122784D246}" name="Column15269"/>
    <tableColumn id="15270" xr3:uid="{FCBCC8FB-2206-154D-A78E-C231128DCA6E}" name="Column15270"/>
    <tableColumn id="15271" xr3:uid="{158D9008-C9D8-F14A-B9EC-8FF8DD158912}" name="Column15271"/>
    <tableColumn id="15272" xr3:uid="{D2E561F7-BF2B-D246-BA8E-F8A2D7C9D5FE}" name="Column15272"/>
    <tableColumn id="15273" xr3:uid="{326F7D68-943F-7E4D-80C9-1DD319F04E31}" name="Column15273"/>
    <tableColumn id="15274" xr3:uid="{8A912021-4231-5F4F-AF76-15F765CAF992}" name="Column15274"/>
    <tableColumn id="15275" xr3:uid="{683F822B-694B-9F41-881F-AD90269A74C7}" name="Column15275"/>
    <tableColumn id="15276" xr3:uid="{BDA24ED1-2C10-BD49-BD87-7C3746EE4674}" name="Column15276"/>
    <tableColumn id="15277" xr3:uid="{950B5FFF-D686-8747-A852-1C84F737995D}" name="Column15277"/>
    <tableColumn id="15278" xr3:uid="{D8ED9180-6E8F-9644-8A72-25057C592B24}" name="Column15278"/>
    <tableColumn id="15279" xr3:uid="{BD88F73D-E076-6345-BDE9-007CD5881C58}" name="Column15279"/>
    <tableColumn id="15280" xr3:uid="{E065C477-36BC-D844-943A-BF57224FFF96}" name="Column15280"/>
    <tableColumn id="15281" xr3:uid="{0ED95683-AF55-A349-8D6C-EB54A5CECE60}" name="Column15281"/>
    <tableColumn id="15282" xr3:uid="{1155D2DD-92A9-AA4A-9D78-0C46E092C961}" name="Column15282"/>
    <tableColumn id="15283" xr3:uid="{99F159E9-BA60-BC47-A7CF-2F8FD5FD3AA5}" name="Column15283"/>
    <tableColumn id="15284" xr3:uid="{A9E629FF-A80F-E84A-B169-B565418403A2}" name="Column15284"/>
    <tableColumn id="15285" xr3:uid="{52CD9BA5-AE6C-CD4A-AD84-858031ADB358}" name="Column15285"/>
    <tableColumn id="15286" xr3:uid="{BD36E6DC-6025-E945-8B43-E9CFFDEAD9C8}" name="Column15286"/>
    <tableColumn id="15287" xr3:uid="{66AEA4C6-6F3E-C748-8A82-34E0CB455999}" name="Column15287"/>
    <tableColumn id="15288" xr3:uid="{1FD6E420-5F56-2545-A7A1-725BB184ADFE}" name="Column15288"/>
    <tableColumn id="15289" xr3:uid="{7E961908-20A4-294D-A910-44875FA9429F}" name="Column15289"/>
    <tableColumn id="15290" xr3:uid="{B6C6907E-7E3A-BF46-ADD4-34AEAE756CA1}" name="Column15290"/>
    <tableColumn id="15291" xr3:uid="{B71606DC-6C38-DD43-A185-0F5112328260}" name="Column15291"/>
    <tableColumn id="15292" xr3:uid="{A4110ECB-9D2A-F542-A98A-B8CE38330378}" name="Column15292"/>
    <tableColumn id="15293" xr3:uid="{F7EFF1E5-5CA6-8A49-8445-D3D4478BDDE9}" name="Column15293"/>
    <tableColumn id="15294" xr3:uid="{2D909A44-6819-A14B-95B3-04A910504321}" name="Column15294"/>
    <tableColumn id="15295" xr3:uid="{18603DE8-6BE9-7149-8101-60E2D0214BC4}" name="Column15295"/>
    <tableColumn id="15296" xr3:uid="{1B647CC6-44C5-B544-8BEA-3473CBFEAACD}" name="Column15296"/>
    <tableColumn id="15297" xr3:uid="{EA83D544-4C2A-E54B-9B9D-77B3551C1B47}" name="Column15297"/>
    <tableColumn id="15298" xr3:uid="{92AE287E-8993-0848-BC33-6285F9E563BD}" name="Column15298"/>
    <tableColumn id="15299" xr3:uid="{D98BDFB1-04B0-D247-B600-0DAFAD55DC32}" name="Column15299"/>
    <tableColumn id="15300" xr3:uid="{80C78103-8330-0D48-8CC7-0D01ACEE96AE}" name="Column15300"/>
    <tableColumn id="15301" xr3:uid="{EFF34F40-A51D-8944-9A7C-F0991576A687}" name="Column15301"/>
    <tableColumn id="15302" xr3:uid="{66F4ADAD-445F-E549-8187-F4AF95ADC6CD}" name="Column15302"/>
    <tableColumn id="15303" xr3:uid="{46A60F0D-8CB9-F141-9E01-5F497219F2FD}" name="Column15303"/>
    <tableColumn id="15304" xr3:uid="{CC70B684-EDA1-8C49-B976-E9C180B563F3}" name="Column15304"/>
    <tableColumn id="15305" xr3:uid="{9093B3C2-FB12-8B48-AA27-A5CDA546980F}" name="Column15305"/>
    <tableColumn id="15306" xr3:uid="{91A68C40-6CE7-7040-966A-122349EF5731}" name="Column15306"/>
    <tableColumn id="15307" xr3:uid="{405E584E-D0AD-BB4D-BC5C-2CFF59541266}" name="Column15307"/>
    <tableColumn id="15308" xr3:uid="{F7735ACC-C05B-824B-8C69-1A25F6480763}" name="Column15308"/>
    <tableColumn id="15309" xr3:uid="{C14AF608-027C-BC4A-9998-9D2C7DF4333B}" name="Column15309"/>
    <tableColumn id="15310" xr3:uid="{6B0E2641-16A6-864E-83D0-C919371ECF2C}" name="Column15310"/>
    <tableColumn id="15311" xr3:uid="{33B67255-579A-C747-BDF9-2A832283953B}" name="Column15311"/>
    <tableColumn id="15312" xr3:uid="{38073BD2-2B0D-1045-A4A0-D5BE9576BB6C}" name="Column15312"/>
    <tableColumn id="15313" xr3:uid="{B8EBDF9A-02BB-0749-A072-11EF829E089A}" name="Column15313"/>
    <tableColumn id="15314" xr3:uid="{2144A7D0-8E76-9040-8AF5-14FE333752B5}" name="Column15314"/>
    <tableColumn id="15315" xr3:uid="{0A8F67A1-398A-794A-9022-D41C4012CC85}" name="Column15315"/>
    <tableColumn id="15316" xr3:uid="{472A9583-A8F0-C542-9D23-9D1DF765FDE0}" name="Column15316"/>
    <tableColumn id="15317" xr3:uid="{3757FD42-6548-4D4E-B258-7C68E13FB9EF}" name="Column15317"/>
    <tableColumn id="15318" xr3:uid="{C4E8BBAF-1E3B-3942-80F3-C41BA85B8960}" name="Column15318"/>
    <tableColumn id="15319" xr3:uid="{FC959CDA-C9F1-F14E-8CCE-E9D6BEE9F0E5}" name="Column15319"/>
    <tableColumn id="15320" xr3:uid="{6798C90E-A0C6-0E4B-88BF-CA7F57EA84D8}" name="Column15320"/>
    <tableColumn id="15321" xr3:uid="{F3C3BAA6-357A-6F43-8FF8-544F42F2FA64}" name="Column15321"/>
    <tableColumn id="15322" xr3:uid="{C05F197F-49F0-A84D-AE0D-665B1C3B8335}" name="Column15322"/>
    <tableColumn id="15323" xr3:uid="{5765FF7E-0C0D-B24D-8FF6-F700FE5C392A}" name="Column15323"/>
    <tableColumn id="15324" xr3:uid="{30E2E09A-534B-534E-9954-82BD69CA14C1}" name="Column15324"/>
    <tableColumn id="15325" xr3:uid="{03260D6B-085B-A444-885F-F1BCFC2EFFD0}" name="Column15325"/>
    <tableColumn id="15326" xr3:uid="{F05F351A-55D2-4C46-8EBB-F56849EC1DB2}" name="Column15326"/>
    <tableColumn id="15327" xr3:uid="{0B8CB7B6-BFA9-0649-BCBD-C8DE8E9F41C0}" name="Column15327"/>
    <tableColumn id="15328" xr3:uid="{A5F6BD46-DFEC-2E46-822B-444792630445}" name="Column15328"/>
    <tableColumn id="15329" xr3:uid="{1513AD1C-C69C-3147-816C-0B101A57A2D8}" name="Column15329"/>
    <tableColumn id="15330" xr3:uid="{D771A21F-C190-E64B-B4D4-33E3F84D7F71}" name="Column15330"/>
    <tableColumn id="15331" xr3:uid="{8C1CBC68-398C-3949-A461-018742DD5D13}" name="Column15331"/>
    <tableColumn id="15332" xr3:uid="{02BD7BDF-E776-B441-A6C8-BCA3A8B30B92}" name="Column15332"/>
    <tableColumn id="15333" xr3:uid="{55A7B28A-5114-9C45-8E55-5B79924C2F3E}" name="Column15333"/>
    <tableColumn id="15334" xr3:uid="{7EBE4034-D980-D64E-AAAE-ABAF88CA74AC}" name="Column15334"/>
    <tableColumn id="15335" xr3:uid="{2D51E273-6932-2B41-A7D7-2FB5607418F0}" name="Column15335"/>
    <tableColumn id="15336" xr3:uid="{8A42EB71-E0D0-F34D-8C9E-76B5DFBD9A3F}" name="Column15336"/>
    <tableColumn id="15337" xr3:uid="{3340583A-7184-0F44-BBE5-681C4C0D0F61}" name="Column15337"/>
    <tableColumn id="15338" xr3:uid="{B505D5A2-0228-C640-9A39-74D5E7E624CD}" name="Column15338"/>
    <tableColumn id="15339" xr3:uid="{2F836CE1-4ACB-5749-B3E3-5DC647622DA5}" name="Column15339"/>
    <tableColumn id="15340" xr3:uid="{DECB2A01-3CD8-DB45-B310-42AC5C3A4819}" name="Column15340"/>
    <tableColumn id="15341" xr3:uid="{E2F38826-0609-6F42-9AA3-1D55CBD30EA0}" name="Column15341"/>
    <tableColumn id="15342" xr3:uid="{1BA15EFC-D9A5-E64F-AEFE-46BA81A56C9B}" name="Column15342"/>
    <tableColumn id="15343" xr3:uid="{2277FDBF-9805-1047-B5E2-13A08FFE041C}" name="Column15343"/>
    <tableColumn id="15344" xr3:uid="{7E61525B-9F28-F644-A622-FC7120CCE480}" name="Column15344"/>
    <tableColumn id="15345" xr3:uid="{7D247EE5-38F1-F44E-AF9C-3D8A33837FA5}" name="Column15345"/>
    <tableColumn id="15346" xr3:uid="{0A4E24DE-6275-E74D-886E-D1B161401876}" name="Column15346"/>
    <tableColumn id="15347" xr3:uid="{B5001DAA-4E54-CC43-B540-B5FDA1BC57AB}" name="Column15347"/>
    <tableColumn id="15348" xr3:uid="{7132949C-9CEF-2D4D-A511-E4E52B540118}" name="Column15348"/>
    <tableColumn id="15349" xr3:uid="{95DDC328-4E18-9340-BDA5-7E3C3BDBCF9E}" name="Column15349"/>
    <tableColumn id="15350" xr3:uid="{75724641-6DB6-8E45-B6FE-60CD3D15CAE7}" name="Column15350"/>
    <tableColumn id="15351" xr3:uid="{519E9344-525A-6B4A-8711-520F8D8EAA71}" name="Column15351"/>
    <tableColumn id="15352" xr3:uid="{490E086C-675D-F147-A15E-AED01BEFC1F8}" name="Column15352"/>
    <tableColumn id="15353" xr3:uid="{9FDC0BB9-5E3E-5C4A-A4BD-BF54948C842F}" name="Column15353"/>
    <tableColumn id="15354" xr3:uid="{9503E7DF-58EE-C848-81F7-065AB9215685}" name="Column15354"/>
    <tableColumn id="15355" xr3:uid="{7B8ECB0E-DD08-0B4F-BE68-388D72DFC71D}" name="Column15355"/>
    <tableColumn id="15356" xr3:uid="{8DEA288C-87EB-244C-AE1D-AE675F593163}" name="Column15356"/>
    <tableColumn id="15357" xr3:uid="{6AB1815D-9362-8E4F-87AA-D7FF2EBB030F}" name="Column15357"/>
    <tableColumn id="15358" xr3:uid="{33AAD972-519C-F840-B2D5-409F639FF5EB}" name="Column15358"/>
    <tableColumn id="15359" xr3:uid="{C0B95BB3-FFFF-E04F-8FFF-29E9067E69C1}" name="Column15359"/>
    <tableColumn id="15360" xr3:uid="{221F2081-34B9-A240-A1C5-763BEF70E506}" name="Column15360"/>
    <tableColumn id="15361" xr3:uid="{97C2904F-01DA-DB42-9BC9-E3979A319FFD}" name="Column15361"/>
    <tableColumn id="15362" xr3:uid="{4C71316A-0FC8-0D4B-9BFC-526303900FAA}" name="Column15362"/>
    <tableColumn id="15363" xr3:uid="{3314B064-9EDC-7F4A-A638-7DB658D4A6DE}" name="Column15363"/>
    <tableColumn id="15364" xr3:uid="{10238E4B-1BB6-2341-8C41-B3EFB8B8810E}" name="Column15364"/>
    <tableColumn id="15365" xr3:uid="{AD6CBA06-A033-D74C-AD85-0D57950BE709}" name="Column15365"/>
    <tableColumn id="15366" xr3:uid="{75203653-4C1F-E643-BB47-335FB782E09E}" name="Column15366"/>
    <tableColumn id="15367" xr3:uid="{A2B6B105-53DD-554E-94B7-A1AF462BFFCD}" name="Column15367"/>
    <tableColumn id="15368" xr3:uid="{3EE7BF6C-D3AC-804C-98BE-50736BFE03D7}" name="Column15368"/>
    <tableColumn id="15369" xr3:uid="{1C53248B-CBE5-3A4D-8C69-41125303996C}" name="Column15369"/>
    <tableColumn id="15370" xr3:uid="{461D2E17-9ABC-8340-8257-B11FF7D86925}" name="Column15370"/>
    <tableColumn id="15371" xr3:uid="{DC22DD70-7706-2F47-ABBB-CD257F5BA0C9}" name="Column15371"/>
    <tableColumn id="15372" xr3:uid="{A3B619E2-BF99-8942-A82E-E822D73C0A95}" name="Column15372"/>
    <tableColumn id="15373" xr3:uid="{F910BDFE-FD81-8041-B093-F41177479D00}" name="Column15373"/>
    <tableColumn id="15374" xr3:uid="{5549AB50-0286-4F42-8BA8-95C737AC7F32}" name="Column15374"/>
    <tableColumn id="15375" xr3:uid="{432DD8A7-CADE-9043-8DE7-57356E85294E}" name="Column15375"/>
    <tableColumn id="15376" xr3:uid="{7CAE20E0-AD0E-B64D-A75C-4263B50225D4}" name="Column15376"/>
    <tableColumn id="15377" xr3:uid="{2A0D4590-843D-044C-B889-A2EA51508547}" name="Column15377"/>
    <tableColumn id="15378" xr3:uid="{C03FE983-8655-DB46-8A81-CDD180CE4315}" name="Column15378"/>
    <tableColumn id="15379" xr3:uid="{4214B45A-0476-6E48-B16B-951F7A49E041}" name="Column15379"/>
    <tableColumn id="15380" xr3:uid="{7DBC1CB0-B94C-5741-B4EC-37FC063275F7}" name="Column15380"/>
    <tableColumn id="15381" xr3:uid="{2D3B284C-54CE-4042-8070-0ECEA3F781B4}" name="Column15381"/>
    <tableColumn id="15382" xr3:uid="{482D964F-71AA-BA4B-9227-2C65499D658A}" name="Column15382"/>
    <tableColumn id="15383" xr3:uid="{7DA573DF-6897-0C47-B3DE-1EDCBFA5F542}" name="Column15383"/>
    <tableColumn id="15384" xr3:uid="{5088D926-750A-D745-B69D-BCCFE7B28ACC}" name="Column15384"/>
    <tableColumn id="15385" xr3:uid="{313EDE4B-060B-B842-9EDD-FC0DC8B70187}" name="Column15385"/>
    <tableColumn id="15386" xr3:uid="{DF3A763C-62F8-124E-8B17-1BBF549CC2FF}" name="Column15386"/>
    <tableColumn id="15387" xr3:uid="{CF6FC26F-CE89-9345-A466-FFADFE9E0847}" name="Column15387"/>
    <tableColumn id="15388" xr3:uid="{17296D5E-F153-0A4F-B937-018355FD93A1}" name="Column15388"/>
    <tableColumn id="15389" xr3:uid="{2DC93F62-72CA-BB46-9CC9-82F2A7188E80}" name="Column15389"/>
    <tableColumn id="15390" xr3:uid="{E586C0FA-D45E-BF49-B858-03E7DEF83D16}" name="Column15390"/>
    <tableColumn id="15391" xr3:uid="{578E3C5D-B734-CC42-9526-B2526540A0AE}" name="Column15391"/>
    <tableColumn id="15392" xr3:uid="{84C78C21-164E-7A49-9406-27C6B1281348}" name="Column15392"/>
    <tableColumn id="15393" xr3:uid="{065F3FAD-13F9-934D-87F1-5D49899ED6FE}" name="Column15393"/>
    <tableColumn id="15394" xr3:uid="{EA2C0923-05ED-0046-9F8B-EBCCAB2DEB4F}" name="Column15394"/>
    <tableColumn id="15395" xr3:uid="{BFCA0363-0447-DE43-9AB1-0A127EE8C918}" name="Column15395"/>
    <tableColumn id="15396" xr3:uid="{1C143DE2-53C7-8A46-96B6-8D636D0FC2D2}" name="Column15396"/>
    <tableColumn id="15397" xr3:uid="{23BC44C9-2702-CC42-A9B9-4D9E016D9535}" name="Column15397"/>
    <tableColumn id="15398" xr3:uid="{8E147C68-D831-FE45-A001-B47EA2B17EF6}" name="Column15398"/>
    <tableColumn id="15399" xr3:uid="{BAE582E7-22CD-8C46-A485-AC5F0477455A}" name="Column15399"/>
    <tableColumn id="15400" xr3:uid="{AB48647C-2D93-5D48-89EB-43262062C793}" name="Column15400"/>
    <tableColumn id="15401" xr3:uid="{A56A9CCD-5D64-C24F-A1B3-A0C38C9A64C7}" name="Column15401"/>
    <tableColumn id="15402" xr3:uid="{955CAFC0-543F-AE49-8184-908B8807F3E8}" name="Column15402"/>
    <tableColumn id="15403" xr3:uid="{F1CA3CB6-EA9B-8B49-8198-7D363B79F214}" name="Column15403"/>
    <tableColumn id="15404" xr3:uid="{6E0A4AC1-2464-8243-801B-305688DE9827}" name="Column15404"/>
    <tableColumn id="15405" xr3:uid="{724F3B4D-C926-7F47-8416-8060FDCE34BE}" name="Column15405"/>
    <tableColumn id="15406" xr3:uid="{9104AFBE-59C4-A544-83DB-423DCBC91107}" name="Column15406"/>
    <tableColumn id="15407" xr3:uid="{203FC473-D2A2-FB40-BFF7-005084CFD84C}" name="Column15407"/>
    <tableColumn id="15408" xr3:uid="{10AFA3C7-278E-4B47-B6FF-AF4EE2E827FB}" name="Column15408"/>
    <tableColumn id="15409" xr3:uid="{2DC0B5B3-A7E2-AF46-99B9-C7FAFFC428DE}" name="Column15409"/>
    <tableColumn id="15410" xr3:uid="{7E1AAADC-D3FD-0D40-A3DB-8D7974007056}" name="Column15410"/>
    <tableColumn id="15411" xr3:uid="{18FA7F8A-071D-2240-AE1F-E06601014984}" name="Column15411"/>
    <tableColumn id="15412" xr3:uid="{8039DD69-C40B-814A-B7D5-81FC48443469}" name="Column15412"/>
    <tableColumn id="15413" xr3:uid="{6FF941B9-551A-DB40-9653-4101529E5AB7}" name="Column15413"/>
    <tableColumn id="15414" xr3:uid="{DA293B72-6635-ED49-8D03-581BD56065E1}" name="Column15414"/>
    <tableColumn id="15415" xr3:uid="{DEEA29E1-3E3F-4342-A026-7C34D836E1B0}" name="Column15415"/>
    <tableColumn id="15416" xr3:uid="{42533117-5FB0-E349-8D65-23295B81E8ED}" name="Column15416"/>
    <tableColumn id="15417" xr3:uid="{6D5473DB-968C-C04B-BE8D-222C3D84D3AF}" name="Column15417"/>
    <tableColumn id="15418" xr3:uid="{74CF464E-E3DE-BF45-A527-F314FA53D9F9}" name="Column15418"/>
    <tableColumn id="15419" xr3:uid="{1F79EC35-40B2-1844-B630-8FB76AF85E5B}" name="Column15419"/>
    <tableColumn id="15420" xr3:uid="{C033E83F-2163-394A-84D6-F0CA9C192B6B}" name="Column15420"/>
    <tableColumn id="15421" xr3:uid="{02E80B37-4E4A-F346-BE91-9807A7A8E279}" name="Column15421"/>
    <tableColumn id="15422" xr3:uid="{11462706-9A1E-514C-B2D3-F4704FA5DD2C}" name="Column15422"/>
    <tableColumn id="15423" xr3:uid="{E4762FEB-69D1-524D-84C1-3A46AE10C3B1}" name="Column15423"/>
    <tableColumn id="15424" xr3:uid="{A6B704E4-1455-2246-814F-3FA9CD8C7DF5}" name="Column15424"/>
    <tableColumn id="15425" xr3:uid="{76A63704-B8D1-F34D-95CF-580F13395700}" name="Column15425"/>
    <tableColumn id="15426" xr3:uid="{D4C45F8F-DF70-B94F-BCC6-A4750CE3C5E4}" name="Column15426"/>
    <tableColumn id="15427" xr3:uid="{2153214B-B63E-BC4C-AC12-5357943BE6AB}" name="Column15427"/>
    <tableColumn id="15428" xr3:uid="{86B861BA-3936-CA47-A3DF-FCEFCCC322EF}" name="Column15428"/>
    <tableColumn id="15429" xr3:uid="{8E88C430-E4E4-4F42-88BA-5E970B389C26}" name="Column15429"/>
    <tableColumn id="15430" xr3:uid="{DE7966A3-9A6F-A040-99FF-A6532F4CF1DA}" name="Column15430"/>
    <tableColumn id="15431" xr3:uid="{5D5D0860-A95E-7549-B1BB-91215CD8231C}" name="Column15431"/>
    <tableColumn id="15432" xr3:uid="{94F782D8-1E14-D743-AA07-71A5E43D530C}" name="Column15432"/>
    <tableColumn id="15433" xr3:uid="{67819369-19EA-A140-A006-9080143F1853}" name="Column15433"/>
    <tableColumn id="15434" xr3:uid="{BDBE8835-5AA0-4C46-AFD2-29942A62912F}" name="Column15434"/>
    <tableColumn id="15435" xr3:uid="{83D39C45-60C7-244A-899C-AA5FF371082D}" name="Column15435"/>
    <tableColumn id="15436" xr3:uid="{C90C4211-D63B-9049-8ADB-993BC211438F}" name="Column15436"/>
    <tableColumn id="15437" xr3:uid="{BC787E2C-7C48-E948-AE70-93274DD541BD}" name="Column15437"/>
    <tableColumn id="15438" xr3:uid="{CD839D83-D4BA-4946-90F5-49A1A7DCBF37}" name="Column15438"/>
    <tableColumn id="15439" xr3:uid="{5FFFCE96-9BB2-BD47-B9F4-EE0EA6DC665C}" name="Column15439"/>
    <tableColumn id="15440" xr3:uid="{567ECDEF-427B-D54B-A2FE-8B424252E398}" name="Column15440"/>
    <tableColumn id="15441" xr3:uid="{8BE5DB5B-1B4E-5144-B584-B8ADB6450D5C}" name="Column15441"/>
    <tableColumn id="15442" xr3:uid="{4057067B-37DF-0D4F-A64D-BBCA0A14E0FA}" name="Column15442"/>
    <tableColumn id="15443" xr3:uid="{B5B8C272-A3A6-AE4D-9509-94B83B1C1C55}" name="Column15443"/>
    <tableColumn id="15444" xr3:uid="{EF1BC027-B209-C349-BDF1-4AA7473E26F2}" name="Column15444"/>
    <tableColumn id="15445" xr3:uid="{BE7C3F69-1241-DF42-9C57-8E34EFC2DBAD}" name="Column15445"/>
    <tableColumn id="15446" xr3:uid="{1CFA524E-C690-8D47-B218-8716FD99069C}" name="Column15446"/>
    <tableColumn id="15447" xr3:uid="{EC0F5735-D9DB-6146-A694-BB9E39397BEF}" name="Column15447"/>
    <tableColumn id="15448" xr3:uid="{D006CCCD-9BE0-0349-A97C-7CAC52E16C3B}" name="Column15448"/>
    <tableColumn id="15449" xr3:uid="{8C9B3635-D348-2B47-974C-E974AEB9D9A4}" name="Column15449"/>
    <tableColumn id="15450" xr3:uid="{CDBA5B0E-61A4-B74F-9DE6-F03BF425365A}" name="Column15450"/>
    <tableColumn id="15451" xr3:uid="{2CED258B-D865-2840-AED1-8C8A5D0878DE}" name="Column15451"/>
    <tableColumn id="15452" xr3:uid="{6CAFCC4C-389B-9844-821C-30683753C944}" name="Column15452"/>
    <tableColumn id="15453" xr3:uid="{299649BF-F9AB-284B-B474-DC055F07D15C}" name="Column15453"/>
    <tableColumn id="15454" xr3:uid="{6F9B5D9B-B71A-364C-8AA5-36B34863D706}" name="Column15454"/>
    <tableColumn id="15455" xr3:uid="{464D7E64-0CF2-9B4E-8704-3D6B583C4025}" name="Column15455"/>
    <tableColumn id="15456" xr3:uid="{A3960791-766A-0146-BEEB-13A3AADA0730}" name="Column15456"/>
    <tableColumn id="15457" xr3:uid="{6D2C5907-21B3-A348-AB5D-5066E5DB8BF8}" name="Column15457"/>
    <tableColumn id="15458" xr3:uid="{C705D063-968D-8D4B-92E5-66DE54FADD86}" name="Column15458"/>
    <tableColumn id="15459" xr3:uid="{A9F80DCC-1BC9-6844-9F7B-FDC1AD627BC5}" name="Column15459"/>
    <tableColumn id="15460" xr3:uid="{DD65920D-C9DC-084F-8243-4C3A6FC9D443}" name="Column15460"/>
    <tableColumn id="15461" xr3:uid="{05870909-1253-B64B-9A63-3DCA6974E1F0}" name="Column15461"/>
    <tableColumn id="15462" xr3:uid="{28741522-239D-1949-BE3E-1F0D2F858404}" name="Column15462"/>
    <tableColumn id="15463" xr3:uid="{22EBF2BC-1589-8748-B8CE-BA0CAFDD223B}" name="Column15463"/>
    <tableColumn id="15464" xr3:uid="{FF811C39-B10A-7D48-8DA5-4C477646DA89}" name="Column15464"/>
    <tableColumn id="15465" xr3:uid="{F898673B-D5A3-D44D-8B25-E9FF7C8A370A}" name="Column15465"/>
    <tableColumn id="15466" xr3:uid="{073B2F55-5570-EF4E-B241-CB837F895BA4}" name="Column15466"/>
    <tableColumn id="15467" xr3:uid="{C4DE84F4-319F-594B-9EF5-8C7D932DF0C7}" name="Column15467"/>
    <tableColumn id="15468" xr3:uid="{7E5DE873-CD4D-084C-909C-775A7C33E52E}" name="Column15468"/>
    <tableColumn id="15469" xr3:uid="{7373B5FD-BDAD-7949-ACC5-B9D90D83BE21}" name="Column15469"/>
    <tableColumn id="15470" xr3:uid="{8EB7A4AE-5888-B24B-8DDB-9C5238EE9286}" name="Column15470"/>
    <tableColumn id="15471" xr3:uid="{33109ADF-0F79-EA46-A4DD-139B705B8D27}" name="Column15471"/>
    <tableColumn id="15472" xr3:uid="{5CA711B0-88EC-124F-ADB5-74DBEBC92514}" name="Column15472"/>
    <tableColumn id="15473" xr3:uid="{44E5B42D-FCC9-8D4E-8E0B-65E373FDF59F}" name="Column15473"/>
    <tableColumn id="15474" xr3:uid="{EBEC6C1D-7AD0-1743-B9B4-52C43E728078}" name="Column15474"/>
    <tableColumn id="15475" xr3:uid="{7723135A-01F2-8846-AA71-9610B4F421E5}" name="Column15475"/>
    <tableColumn id="15476" xr3:uid="{26F04085-C73D-884C-87F0-F7711D9BCDBA}" name="Column15476"/>
    <tableColumn id="15477" xr3:uid="{A6C69799-BA68-474D-830D-6F4D4F285512}" name="Column15477"/>
    <tableColumn id="15478" xr3:uid="{0560A2A7-60B6-4C41-8132-843CEC1503C4}" name="Column15478"/>
    <tableColumn id="15479" xr3:uid="{52C91CBF-690B-E948-8200-C2ACA5DB5273}" name="Column15479"/>
    <tableColumn id="15480" xr3:uid="{E1D8DFE3-93CA-C34C-A952-BFB073663DB5}" name="Column15480"/>
    <tableColumn id="15481" xr3:uid="{B6E4D48F-A0D8-294B-BDAD-8174E9C13B1A}" name="Column15481"/>
    <tableColumn id="15482" xr3:uid="{562B7835-56E3-7B46-804C-A87B168FDD8E}" name="Column15482"/>
    <tableColumn id="15483" xr3:uid="{8026A5A1-17DB-EB4F-BC1A-568F679A3A4D}" name="Column15483"/>
    <tableColumn id="15484" xr3:uid="{73818FC9-4D1B-3045-9D62-06986F6C502E}" name="Column15484"/>
    <tableColumn id="15485" xr3:uid="{73F5996C-DC30-D546-8358-4C6A3D25780F}" name="Column15485"/>
    <tableColumn id="15486" xr3:uid="{09736D95-2A5D-EB4B-97E9-AFC0A56521F5}" name="Column15486"/>
    <tableColumn id="15487" xr3:uid="{A1201684-82C4-5342-86C0-83518AAE62B7}" name="Column15487"/>
    <tableColumn id="15488" xr3:uid="{AACD46FD-8A7F-E64E-ABE7-6B369FD17F19}" name="Column15488"/>
    <tableColumn id="15489" xr3:uid="{BCCA0307-E98A-9E4B-B688-40EB2CC51B84}" name="Column15489"/>
    <tableColumn id="15490" xr3:uid="{AACB39C4-ED90-854F-A56C-C4026F6D6C5E}" name="Column15490"/>
    <tableColumn id="15491" xr3:uid="{4C4BF4AF-66F7-4740-98A8-E7965569C871}" name="Column15491"/>
    <tableColumn id="15492" xr3:uid="{19D7167C-D96D-4745-80DF-9C0A4AA3A23C}" name="Column15492"/>
    <tableColumn id="15493" xr3:uid="{DF2B1881-EBAD-3C47-A4DF-AE2A83F7FBD3}" name="Column15493"/>
    <tableColumn id="15494" xr3:uid="{2B1D3E7F-FD63-E347-ADB0-1F044D9D44FD}" name="Column15494"/>
    <tableColumn id="15495" xr3:uid="{3CB8227E-B20D-8C4D-BA32-17E15248B0EC}" name="Column15495"/>
    <tableColumn id="15496" xr3:uid="{00AABDF3-EA35-684E-98E5-E206E4C9676D}" name="Column15496"/>
    <tableColumn id="15497" xr3:uid="{01BCB248-C274-2343-919A-479C2631B1A3}" name="Column15497"/>
    <tableColumn id="15498" xr3:uid="{054CA6E5-FB9F-8D41-B516-E4DA18FCA31C}" name="Column15498"/>
    <tableColumn id="15499" xr3:uid="{0635638B-4D17-2E46-A667-ECFA441D062C}" name="Column15499"/>
    <tableColumn id="15500" xr3:uid="{0E43559A-0A9D-0244-B6C9-2740C3606467}" name="Column15500"/>
    <tableColumn id="15501" xr3:uid="{42D599EE-EA07-E74D-93C7-F9CE425912D2}" name="Column15501"/>
    <tableColumn id="15502" xr3:uid="{1C8810CF-C050-7840-96C9-B54D513EE2B5}" name="Column15502"/>
    <tableColumn id="15503" xr3:uid="{B5644641-FE54-FE49-AC76-890FAD6918DB}" name="Column15503"/>
    <tableColumn id="15504" xr3:uid="{D7AD3F0F-D3BA-2949-851F-A62DAC31D5E8}" name="Column15504"/>
    <tableColumn id="15505" xr3:uid="{A15563F6-5AE4-6B40-9085-31CCCA7CEEF4}" name="Column15505"/>
    <tableColumn id="15506" xr3:uid="{B7662F5D-161A-AA4A-A1DF-AEBDD11FD428}" name="Column15506"/>
    <tableColumn id="15507" xr3:uid="{0A7F8F0D-A3C2-BD4B-8264-37A918CC3454}" name="Column15507"/>
    <tableColumn id="15508" xr3:uid="{936C9598-4523-1E43-B0EC-28CF62087E10}" name="Column15508"/>
    <tableColumn id="15509" xr3:uid="{FA53DB8B-EC9F-6445-8E11-B5F067068B58}" name="Column15509"/>
    <tableColumn id="15510" xr3:uid="{D1B861A0-2548-404C-9C0F-6BD4DBDDA3EE}" name="Column15510"/>
    <tableColumn id="15511" xr3:uid="{32D13FEA-4408-8149-8478-EFDAAE646BA0}" name="Column15511"/>
    <tableColumn id="15512" xr3:uid="{39A8752F-C17C-4346-902D-5F7E87BCDE75}" name="Column15512"/>
    <tableColumn id="15513" xr3:uid="{3A639B23-B403-1547-A650-4B7A73F24575}" name="Column15513"/>
    <tableColumn id="15514" xr3:uid="{81BE39F1-E9D1-CA4C-A635-0B73384BBBC4}" name="Column15514"/>
    <tableColumn id="15515" xr3:uid="{EA2DC2D1-E12B-FB4F-A9C5-18ECD4E70818}" name="Column15515"/>
    <tableColumn id="15516" xr3:uid="{9B9AA319-B283-D94C-A8F0-C031A8F41108}" name="Column15516"/>
    <tableColumn id="15517" xr3:uid="{7374E5F1-F726-BB45-8371-707B567C74D5}" name="Column15517"/>
    <tableColumn id="15518" xr3:uid="{CC3AE6F8-71E4-0E40-AC28-0C7F86DAC681}" name="Column15518"/>
    <tableColumn id="15519" xr3:uid="{7981FA8F-0B93-2641-833D-1B7A41CA815F}" name="Column15519"/>
    <tableColumn id="15520" xr3:uid="{70BE6391-4475-C643-A266-1E24555FDB06}" name="Column15520"/>
    <tableColumn id="15521" xr3:uid="{4A7578DD-2F6A-F94C-B9D9-7EF9E91692C9}" name="Column15521"/>
    <tableColumn id="15522" xr3:uid="{A7DE45CE-C8FF-BB44-BF1D-290532BD0393}" name="Column15522"/>
    <tableColumn id="15523" xr3:uid="{E52EFDE7-E90B-0D47-9598-EE1DEB5E01D3}" name="Column15523"/>
    <tableColumn id="15524" xr3:uid="{4F626658-4E71-7E41-A353-04EC0F6508D2}" name="Column15524"/>
    <tableColumn id="15525" xr3:uid="{2A8C4F39-C570-D743-9A7E-F808AF6914DF}" name="Column15525"/>
    <tableColumn id="15526" xr3:uid="{17EF44DC-76A6-004F-82A4-303FB4F0D629}" name="Column15526"/>
    <tableColumn id="15527" xr3:uid="{9E50CAF2-D894-314B-9E95-FBD3A0E9F39C}" name="Column15527"/>
    <tableColumn id="15528" xr3:uid="{13D3523E-D41B-7F4B-A26F-DB60CE6B5783}" name="Column15528"/>
    <tableColumn id="15529" xr3:uid="{92C40C23-04EF-5140-968C-C647BBD692D4}" name="Column15529"/>
    <tableColumn id="15530" xr3:uid="{735242C8-A337-2C4E-B0C7-441322E76ECA}" name="Column15530"/>
    <tableColumn id="15531" xr3:uid="{E6E25413-2685-6F4F-9F48-2E36A5FC30B6}" name="Column15531"/>
    <tableColumn id="15532" xr3:uid="{826361E0-8674-D041-A5EE-1E1595379A8D}" name="Column15532"/>
    <tableColumn id="15533" xr3:uid="{2AB5AC81-1822-0945-ACA2-2B1E1A4C69FA}" name="Column15533"/>
    <tableColumn id="15534" xr3:uid="{EE169BB1-11EA-B147-91E0-C1D762D2E705}" name="Column15534"/>
    <tableColumn id="15535" xr3:uid="{FA35C03F-D254-9240-9294-6FCD9818A7D0}" name="Column15535"/>
    <tableColumn id="15536" xr3:uid="{4E8E970E-5581-1C40-9C48-650D7C8CB077}" name="Column15536"/>
    <tableColumn id="15537" xr3:uid="{E85EC725-283B-554C-B105-AECCDD44C284}" name="Column15537"/>
    <tableColumn id="15538" xr3:uid="{958ECB8A-5EAC-4D4A-BABF-50FE287E8E97}" name="Column15538"/>
    <tableColumn id="15539" xr3:uid="{93EACC11-2B60-E647-9E25-853FE54C1E73}" name="Column15539"/>
    <tableColumn id="15540" xr3:uid="{72B6B796-AF3C-6943-A4AD-46DC3216AA02}" name="Column15540"/>
    <tableColumn id="15541" xr3:uid="{BB9B0FDD-E4E4-A948-8159-E192F22FFBEA}" name="Column15541"/>
    <tableColumn id="15542" xr3:uid="{7C5F8011-BC76-5F4C-BFF6-7DBF43D82BF0}" name="Column15542"/>
    <tableColumn id="15543" xr3:uid="{70D83437-BD16-6B46-B3B6-0008874CF736}" name="Column15543"/>
    <tableColumn id="15544" xr3:uid="{91259DC9-03C6-D34A-B23E-3A624403CCD7}" name="Column15544"/>
    <tableColumn id="15545" xr3:uid="{1A4CB374-8ECD-B747-A41F-8124303994F1}" name="Column15545"/>
    <tableColumn id="15546" xr3:uid="{A6ADFB41-C18E-A140-B965-566D14DFC8D0}" name="Column15546"/>
    <tableColumn id="15547" xr3:uid="{1646EF9C-7CF6-5749-A069-C412B992E1A2}" name="Column15547"/>
    <tableColumn id="15548" xr3:uid="{03CBCE6D-EB68-7141-ACBD-8AB63FB2EFC3}" name="Column15548"/>
    <tableColumn id="15549" xr3:uid="{254D6360-4CD0-5C45-91B9-AD931F7BBBFC}" name="Column15549"/>
    <tableColumn id="15550" xr3:uid="{97582F7D-AC1C-704D-97F2-10393D5E4E7B}" name="Column15550"/>
    <tableColumn id="15551" xr3:uid="{49D62060-D8D6-4F4F-B010-6EA7B78BF038}" name="Column15551"/>
    <tableColumn id="15552" xr3:uid="{489A8EF9-4CA4-6C4B-9F53-DC9E4756D69E}" name="Column15552"/>
    <tableColumn id="15553" xr3:uid="{E9E68482-9D03-8648-A9FC-1CAB195710ED}" name="Column15553"/>
    <tableColumn id="15554" xr3:uid="{48FDAACE-DE0F-3A49-A37D-880587509A9B}" name="Column15554"/>
    <tableColumn id="15555" xr3:uid="{6D2A75B8-F432-F545-AC31-7543F2BD7226}" name="Column15555"/>
    <tableColumn id="15556" xr3:uid="{0A3883E2-368F-A04D-804F-8A9785655BCD}" name="Column15556"/>
    <tableColumn id="15557" xr3:uid="{9262525C-BC7B-EE4A-82B2-BE219A22CF6E}" name="Column15557"/>
    <tableColumn id="15558" xr3:uid="{1FE87F41-065B-2D43-BD5A-3DE3297084EC}" name="Column15558"/>
    <tableColumn id="15559" xr3:uid="{F235837F-9177-9044-8A4C-3FB2F5670D83}" name="Column15559"/>
    <tableColumn id="15560" xr3:uid="{4530D892-D373-5448-80BE-720BDC286085}" name="Column15560"/>
    <tableColumn id="15561" xr3:uid="{035E510F-C39B-364A-BE79-47F23C09023C}" name="Column15561"/>
    <tableColumn id="15562" xr3:uid="{7BE15336-FCCE-564B-9BCB-7F90E9812BFA}" name="Column15562"/>
    <tableColumn id="15563" xr3:uid="{4B67A6A2-C943-8B4F-ACBD-FDCCF3FFECEA}" name="Column15563"/>
    <tableColumn id="15564" xr3:uid="{2DA1C6BB-A359-D14C-BBD4-F415427A1980}" name="Column15564"/>
    <tableColumn id="15565" xr3:uid="{A90F7507-10E6-174D-8AC7-F1DD44E6DDB5}" name="Column15565"/>
    <tableColumn id="15566" xr3:uid="{856458F4-A9B9-BC4C-A5F4-B85B966C9907}" name="Column15566"/>
    <tableColumn id="15567" xr3:uid="{1DDE1948-1E29-B240-8322-1B2AB514A8F4}" name="Column15567"/>
    <tableColumn id="15568" xr3:uid="{4CDE284A-7525-F741-89FF-F6FBCED45ADF}" name="Column15568"/>
    <tableColumn id="15569" xr3:uid="{59F52EA3-8DF2-9441-A4AC-AA26BE7FF1F3}" name="Column15569"/>
    <tableColumn id="15570" xr3:uid="{610FC0CB-A89F-B044-B0F1-8787ED1B5A2D}" name="Column15570"/>
    <tableColumn id="15571" xr3:uid="{8EEC1382-868F-0643-8E08-047D3DC6FD8B}" name="Column15571"/>
    <tableColumn id="15572" xr3:uid="{9F978377-B713-624E-A324-6E1148F50474}" name="Column15572"/>
    <tableColumn id="15573" xr3:uid="{1D08345F-571A-104F-AC4A-F8C7A69861CF}" name="Column15573"/>
    <tableColumn id="15574" xr3:uid="{2405CE7E-E7B3-F44C-B603-89D9649EFF43}" name="Column15574"/>
    <tableColumn id="15575" xr3:uid="{E70C5ECD-E55A-8A4F-A44C-6574845F0989}" name="Column15575"/>
    <tableColumn id="15576" xr3:uid="{6F7B3E9A-D597-5C4A-A7A1-4C02476A3AE3}" name="Column15576"/>
    <tableColumn id="15577" xr3:uid="{17B824AE-383C-A746-A028-2600B04979EC}" name="Column15577"/>
    <tableColumn id="15578" xr3:uid="{266B44BA-3EFB-F643-A93E-F3AA3CC9081D}" name="Column15578"/>
    <tableColumn id="15579" xr3:uid="{915F3212-C792-EC47-8C3F-396002A09922}" name="Column15579"/>
    <tableColumn id="15580" xr3:uid="{D7156B63-87FC-9045-BA52-CF1F98684120}" name="Column15580"/>
    <tableColumn id="15581" xr3:uid="{7773755B-6EC3-D541-A5ED-E78B3EFE3717}" name="Column15581"/>
    <tableColumn id="15582" xr3:uid="{38E0B67C-5A2D-6442-8083-8BA1BECE6235}" name="Column15582"/>
    <tableColumn id="15583" xr3:uid="{A3C6CCA8-25AD-084C-8A9B-BE9A92433D1F}" name="Column15583"/>
    <tableColumn id="15584" xr3:uid="{1701B6C9-8092-C149-8B40-A400183D9405}" name="Column15584"/>
    <tableColumn id="15585" xr3:uid="{8FEA05ED-0D02-1B47-9B54-9144C106B1A3}" name="Column15585"/>
    <tableColumn id="15586" xr3:uid="{39A62C63-D35D-414F-8621-CF55BD307741}" name="Column15586"/>
    <tableColumn id="15587" xr3:uid="{CC450613-58DC-544C-979F-926CC1BBA08D}" name="Column15587"/>
    <tableColumn id="15588" xr3:uid="{3471F832-CE0F-8D4C-B9C0-FB985E5D2563}" name="Column15588"/>
    <tableColumn id="15589" xr3:uid="{30194045-996C-A64D-8997-92F4972C2961}" name="Column15589"/>
    <tableColumn id="15590" xr3:uid="{E4A5ACD8-B5E1-0842-AD23-4F7BFF505BD2}" name="Column15590"/>
    <tableColumn id="15591" xr3:uid="{31D4444A-DB9B-C24D-B5D3-347631632222}" name="Column15591"/>
    <tableColumn id="15592" xr3:uid="{99AB592E-2AC6-9146-9C72-1BC463D48096}" name="Column15592"/>
    <tableColumn id="15593" xr3:uid="{F1298717-CBE9-6548-B0C5-E572AF923041}" name="Column15593"/>
    <tableColumn id="15594" xr3:uid="{5B1F015F-AEEE-7645-8D25-3AFDC8C907F4}" name="Column15594"/>
    <tableColumn id="15595" xr3:uid="{6E897D61-F2DA-C447-8ACD-253434853F0A}" name="Column15595"/>
    <tableColumn id="15596" xr3:uid="{330BAD88-353D-E343-B44B-94266637FA2F}" name="Column15596"/>
    <tableColumn id="15597" xr3:uid="{52EA8648-4CA7-A046-9F58-E689D412CF84}" name="Column15597"/>
    <tableColumn id="15598" xr3:uid="{5F537CFD-A1E9-B040-B650-E604661F3959}" name="Column15598"/>
    <tableColumn id="15599" xr3:uid="{04865EE9-71EE-9944-80F1-B441085B830E}" name="Column15599"/>
    <tableColumn id="15600" xr3:uid="{189533A4-C94D-E24B-B70C-0FB94C51D8F5}" name="Column15600"/>
    <tableColumn id="15601" xr3:uid="{CD5E03DD-B146-FE41-91F8-F86620F30899}" name="Column15601"/>
    <tableColumn id="15602" xr3:uid="{E542525D-E106-A942-B237-1E2F58BD4B3B}" name="Column15602"/>
    <tableColumn id="15603" xr3:uid="{C1105218-6239-694F-8EED-0107634F0A39}" name="Column15603"/>
    <tableColumn id="15604" xr3:uid="{A66E22BE-A8A1-0046-AD3A-3F7261A17416}" name="Column15604"/>
    <tableColumn id="15605" xr3:uid="{3ABE55DC-3B40-4041-B885-CBCC5F74E4A2}" name="Column15605"/>
    <tableColumn id="15606" xr3:uid="{B84FF1E4-3537-8948-B6C5-3C8986E64205}" name="Column15606"/>
    <tableColumn id="15607" xr3:uid="{88499E20-C860-F545-B586-B7C22D6B1702}" name="Column15607"/>
    <tableColumn id="15608" xr3:uid="{74EF2611-89A8-7B47-A212-7278BC528456}" name="Column15608"/>
    <tableColumn id="15609" xr3:uid="{A2CBB7BD-851B-704A-820C-B42A46D88229}" name="Column15609"/>
    <tableColumn id="15610" xr3:uid="{7190B1B5-840D-6549-B55F-B180F62EE371}" name="Column15610"/>
    <tableColumn id="15611" xr3:uid="{1A6882D2-E352-3C42-A018-65D528B9D6CE}" name="Column15611"/>
    <tableColumn id="15612" xr3:uid="{25638198-3A30-6340-8B15-1FA3357EF3A9}" name="Column15612"/>
    <tableColumn id="15613" xr3:uid="{195F6DF4-A580-B048-8244-D36040A215F1}" name="Column15613"/>
    <tableColumn id="15614" xr3:uid="{4ED1FAEE-E626-D54D-A122-5C1E680B3041}" name="Column15614"/>
    <tableColumn id="15615" xr3:uid="{8DDEFA2A-23B1-2F40-8F31-6F7FC2AC1E94}" name="Column15615"/>
    <tableColumn id="15616" xr3:uid="{B21E8312-5EF8-6747-9039-135C53B57E51}" name="Column15616"/>
    <tableColumn id="15617" xr3:uid="{5F5C6C0A-6D52-154A-8698-C2AD49F81004}" name="Column15617"/>
    <tableColumn id="15618" xr3:uid="{227E4C99-67FE-7B4A-A935-0DA84FF12919}" name="Column15618"/>
    <tableColumn id="15619" xr3:uid="{B5A069F0-60A9-244B-A933-A4087249A5AB}" name="Column15619"/>
    <tableColumn id="15620" xr3:uid="{5226B092-3D03-B44C-9D41-BFEE75D81E60}" name="Column15620"/>
    <tableColumn id="15621" xr3:uid="{45862CD8-89B1-7743-8452-6CAF9DC01EB9}" name="Column15621"/>
    <tableColumn id="15622" xr3:uid="{2F29880E-1F49-7F49-AD2B-4ED023769814}" name="Column15622"/>
    <tableColumn id="15623" xr3:uid="{B0E4A837-9F48-5B45-B1CD-A6009AAED33A}" name="Column15623"/>
    <tableColumn id="15624" xr3:uid="{EE99A419-11CC-C044-AE05-C6E49F4FCE56}" name="Column15624"/>
    <tableColumn id="15625" xr3:uid="{F2DF366A-5A8D-1F42-8534-860C728ADDA9}" name="Column15625"/>
    <tableColumn id="15626" xr3:uid="{C486C2B6-11C3-7945-BA11-3EF8FF76CED4}" name="Column15626"/>
    <tableColumn id="15627" xr3:uid="{719F4576-7EC5-554E-A305-DB67434B47D1}" name="Column15627"/>
    <tableColumn id="15628" xr3:uid="{6B4746B7-C0BD-DE4F-9151-05F00BBCE8E2}" name="Column15628"/>
    <tableColumn id="15629" xr3:uid="{7BF5DD04-2902-D242-BC80-424BBE924F2D}" name="Column15629"/>
    <tableColumn id="15630" xr3:uid="{4F9F571B-55DD-9247-B80C-95592A340C47}" name="Column15630"/>
    <tableColumn id="15631" xr3:uid="{1889D6C5-7AD4-8742-8B91-DB320AA09661}" name="Column15631"/>
    <tableColumn id="15632" xr3:uid="{65E7BF74-D0C8-3640-8E59-EA74430FE321}" name="Column15632"/>
    <tableColumn id="15633" xr3:uid="{EA3780D7-5C5A-D54D-81CB-EE3FFEC156EB}" name="Column15633"/>
    <tableColumn id="15634" xr3:uid="{D18CAACD-A36E-994C-8557-7405C5BC8D28}" name="Column15634"/>
    <tableColumn id="15635" xr3:uid="{50EA7EDD-DF40-8E43-8EF9-118B18C93502}" name="Column15635"/>
    <tableColumn id="15636" xr3:uid="{EA541050-B5C9-0E4F-B41B-DC9AE0A39489}" name="Column15636"/>
    <tableColumn id="15637" xr3:uid="{A15DA8F1-DB79-A742-88C8-EAC8D75A1A34}" name="Column15637"/>
    <tableColumn id="15638" xr3:uid="{46FC5E48-5ECE-C24A-A7B5-8C7409E90AA3}" name="Column15638"/>
    <tableColumn id="15639" xr3:uid="{22AC7478-E98E-4644-8580-0FA6939375C1}" name="Column15639"/>
    <tableColumn id="15640" xr3:uid="{FC0622FE-9BD9-8A44-9D7B-01259F8C0920}" name="Column15640"/>
    <tableColumn id="15641" xr3:uid="{F38AA2AA-91EE-1247-B128-0C0BCF01DDBE}" name="Column15641"/>
    <tableColumn id="15642" xr3:uid="{4D758BD4-DC9B-E741-9182-559B17EA73D9}" name="Column15642"/>
    <tableColumn id="15643" xr3:uid="{D9BE9526-7108-5D44-9C9E-6383EAC6FC68}" name="Column15643"/>
    <tableColumn id="15644" xr3:uid="{5A7C25EA-5375-6140-85CE-429DB89C6867}" name="Column15644"/>
    <tableColumn id="15645" xr3:uid="{20E46B44-904D-3343-B7F1-DCABC13AF528}" name="Column15645"/>
    <tableColumn id="15646" xr3:uid="{5FF078C9-6029-E84A-9479-B9DCF2DD33C5}" name="Column15646"/>
    <tableColumn id="15647" xr3:uid="{A55978D2-D8F9-FB40-A367-EE9362B5BC86}" name="Column15647"/>
    <tableColumn id="15648" xr3:uid="{9FBC3F49-46B0-B94D-AB43-1B7DB9310B7E}" name="Column15648"/>
    <tableColumn id="15649" xr3:uid="{77AA751F-FBA0-3242-8C08-3CCC3ACAC42C}" name="Column15649"/>
    <tableColumn id="15650" xr3:uid="{5904C07A-5242-D04A-9F42-29304E5E5E8F}" name="Column15650"/>
    <tableColumn id="15651" xr3:uid="{F754430D-74A0-1348-A49C-A028C3B0FB43}" name="Column15651"/>
    <tableColumn id="15652" xr3:uid="{59D8A760-0396-0044-8B69-9536F67BFCA4}" name="Column15652"/>
    <tableColumn id="15653" xr3:uid="{268CDAEB-8ED6-C348-879D-D43B4BC45C1A}" name="Column15653"/>
    <tableColumn id="15654" xr3:uid="{C33CE4D7-9B5B-D94D-8D3B-DC79441100C8}" name="Column15654"/>
    <tableColumn id="15655" xr3:uid="{86684108-BB94-D04A-BA80-925680407031}" name="Column15655"/>
    <tableColumn id="15656" xr3:uid="{123C47A8-CD12-4042-A26D-2A1F7E38F670}" name="Column15656"/>
    <tableColumn id="15657" xr3:uid="{3B2130A0-C477-9547-8148-26B9B1323831}" name="Column15657"/>
    <tableColumn id="15658" xr3:uid="{AA796115-C56B-3746-B2E9-17DC37C6B2EA}" name="Column15658"/>
    <tableColumn id="15659" xr3:uid="{0ABCCF9A-EC6D-EC4F-A2F3-FDC6896AAF5C}" name="Column15659"/>
    <tableColumn id="15660" xr3:uid="{1A1279A8-B92E-434B-8580-F65F5614F8A1}" name="Column15660"/>
    <tableColumn id="15661" xr3:uid="{9FEDAE4A-43D9-1A41-AA2F-3F6E628283B9}" name="Column15661"/>
    <tableColumn id="15662" xr3:uid="{486B072F-1B73-2B44-A67F-D80B93A06F33}" name="Column15662"/>
    <tableColumn id="15663" xr3:uid="{5BF9D815-F38E-6E46-84CA-886A2B71A1EC}" name="Column15663"/>
    <tableColumn id="15664" xr3:uid="{1D672D30-B151-814A-8ECF-B6CC30DD8312}" name="Column15664"/>
    <tableColumn id="15665" xr3:uid="{2CE67543-5583-EF40-8C3E-94EA5BEC6148}" name="Column15665"/>
    <tableColumn id="15666" xr3:uid="{260F0265-C7E7-6D44-850A-D85CFB96A9D7}" name="Column15666"/>
    <tableColumn id="15667" xr3:uid="{BE19E6A7-A3F3-5D4D-94FC-36C1D29B7BFD}" name="Column15667"/>
    <tableColumn id="15668" xr3:uid="{71479DB3-E96D-EC41-83E7-F2E4B1BE2929}" name="Column15668"/>
    <tableColumn id="15669" xr3:uid="{CECFD19C-A9BB-6343-8D5B-9EBC475C498E}" name="Column15669"/>
    <tableColumn id="15670" xr3:uid="{16F8D58C-97C5-224C-940B-24BE6175840E}" name="Column15670"/>
    <tableColumn id="15671" xr3:uid="{DE6F22D1-5522-DC4C-A46C-552DBA77484A}" name="Column15671"/>
    <tableColumn id="15672" xr3:uid="{6DF1A5D7-3B01-4741-8E90-434EA8524721}" name="Column15672"/>
    <tableColumn id="15673" xr3:uid="{16022024-1696-AE4D-B7A3-50E8C1C0241F}" name="Column15673"/>
    <tableColumn id="15674" xr3:uid="{6D5FCBE1-5B65-AD4C-A430-44675933D30F}" name="Column15674"/>
    <tableColumn id="15675" xr3:uid="{202EA269-F523-9544-B8F6-C9636861D67E}" name="Column15675"/>
    <tableColumn id="15676" xr3:uid="{7500EC2F-8123-E249-8522-A56BD96FDA22}" name="Column15676"/>
    <tableColumn id="15677" xr3:uid="{606F713E-D204-154B-A033-9B6F70D9BB3F}" name="Column15677"/>
    <tableColumn id="15678" xr3:uid="{85D903CE-8E52-6042-9533-9709B72BB971}" name="Column15678"/>
    <tableColumn id="15679" xr3:uid="{2903DD8A-F2EE-8148-A97E-D2F233ECF478}" name="Column15679"/>
    <tableColumn id="15680" xr3:uid="{DB2F61DD-7A39-2D42-9299-3283F7401B7D}" name="Column15680"/>
    <tableColumn id="15681" xr3:uid="{4E132B23-0403-824E-A052-EA108C2E873D}" name="Column15681"/>
    <tableColumn id="15682" xr3:uid="{2A17A3E2-BD8E-064C-83ED-2037B33D4604}" name="Column15682"/>
    <tableColumn id="15683" xr3:uid="{A5C36A10-57CF-B043-A6A3-91AB63AB221A}" name="Column15683"/>
    <tableColumn id="15684" xr3:uid="{71B0250E-0CB0-5748-B936-FCA16E79300B}" name="Column15684"/>
    <tableColumn id="15685" xr3:uid="{BEF67A95-7814-A846-B66F-B3C920B768E4}" name="Column15685"/>
    <tableColumn id="15686" xr3:uid="{200F919D-7E66-4149-A99E-7E10FB426B5B}" name="Column15686"/>
    <tableColumn id="15687" xr3:uid="{CD4874B1-3B98-DF4A-B17A-BDBB42F4CAC6}" name="Column15687"/>
    <tableColumn id="15688" xr3:uid="{52E72DE7-3234-2B45-A901-404859D78338}" name="Column15688"/>
    <tableColumn id="15689" xr3:uid="{91FCFCE8-16E3-1148-9C1E-4DB8921DF60C}" name="Column15689"/>
    <tableColumn id="15690" xr3:uid="{DD3667B5-57D8-084F-85F2-11BCAF70EBE7}" name="Column15690"/>
    <tableColumn id="15691" xr3:uid="{8E0BE1F3-DF60-7640-A0A4-B89AAB0A4D2B}" name="Column15691"/>
    <tableColumn id="15692" xr3:uid="{7ED11379-0F77-F84A-A523-7289DF44EE36}" name="Column15692"/>
    <tableColumn id="15693" xr3:uid="{824C6F7C-1047-C844-83CF-75316B63ADB8}" name="Column15693"/>
    <tableColumn id="15694" xr3:uid="{F02B1FC2-9EC8-C840-9B8F-C4EC4357C80A}" name="Column15694"/>
    <tableColumn id="15695" xr3:uid="{20D3D938-1673-6B41-8D07-DA0DEEFB3ABB}" name="Column15695"/>
    <tableColumn id="15696" xr3:uid="{9196FC08-8675-FF46-8096-A68642D17E17}" name="Column15696"/>
    <tableColumn id="15697" xr3:uid="{8B620C32-2FAF-454A-B30B-5C819D8E3FE2}" name="Column15697"/>
    <tableColumn id="15698" xr3:uid="{6B692758-5907-524F-9DAE-EE202B53C2C3}" name="Column15698"/>
    <tableColumn id="15699" xr3:uid="{688EE134-4782-7C47-99BF-8E60B08DEDB0}" name="Column15699"/>
    <tableColumn id="15700" xr3:uid="{804F1462-1019-F24A-B684-478FD6DEC1B7}" name="Column15700"/>
    <tableColumn id="15701" xr3:uid="{387DE78B-DBC7-F941-92FB-F78ED8A2F3AD}" name="Column15701"/>
    <tableColumn id="15702" xr3:uid="{7AADDA04-14F3-2448-8C4A-C00416CB0C94}" name="Column15702"/>
    <tableColumn id="15703" xr3:uid="{49A063AF-152D-EF41-99D9-3F9CEA54E045}" name="Column15703"/>
    <tableColumn id="15704" xr3:uid="{1CAF876C-507C-C347-8B46-078EA7F28AB3}" name="Column15704"/>
    <tableColumn id="15705" xr3:uid="{6AF40EF2-AF49-7B41-B825-33810E68E3C4}" name="Column15705"/>
    <tableColumn id="15706" xr3:uid="{51030DE7-34A4-2F4B-8044-5D2659E8BA94}" name="Column15706"/>
    <tableColumn id="15707" xr3:uid="{90B08832-0E12-4146-A0C2-2D462EB25EE5}" name="Column15707"/>
    <tableColumn id="15708" xr3:uid="{50194C70-0F10-E94F-B521-C54BB3D62212}" name="Column15708"/>
    <tableColumn id="15709" xr3:uid="{4B4D624F-E19B-5647-8656-3CB3D84E32B6}" name="Column15709"/>
    <tableColumn id="15710" xr3:uid="{51FDB752-5C49-854A-B109-6A180D021FEA}" name="Column15710"/>
    <tableColumn id="15711" xr3:uid="{C94D03C0-DC0D-3A49-8311-C1AC91D990A4}" name="Column15711"/>
    <tableColumn id="15712" xr3:uid="{C2D68FFC-FAF2-F64A-9719-1C9D6919413C}" name="Column15712"/>
    <tableColumn id="15713" xr3:uid="{6792DEAF-086B-9545-8BAC-7FCF93551BB3}" name="Column15713"/>
    <tableColumn id="15714" xr3:uid="{D2885705-3145-DB46-8710-064C661893B4}" name="Column15714"/>
    <tableColumn id="15715" xr3:uid="{3A3D963B-0866-C242-9F25-D32B7133A5DD}" name="Column15715"/>
    <tableColumn id="15716" xr3:uid="{68A2A821-EB70-3941-8327-782E5F373450}" name="Column15716"/>
    <tableColumn id="15717" xr3:uid="{E32DA67D-2068-5047-AE3B-EFFC3B045311}" name="Column15717"/>
    <tableColumn id="15718" xr3:uid="{C5639BE1-DA00-274D-B05B-B2EF084478AC}" name="Column15718"/>
    <tableColumn id="15719" xr3:uid="{21821FB1-6D0A-414A-BC48-96A70D15CC05}" name="Column15719"/>
    <tableColumn id="15720" xr3:uid="{8390F5D1-E337-9945-954C-17BE889FB176}" name="Column15720"/>
    <tableColumn id="15721" xr3:uid="{E703E127-D67A-0240-80FD-E2F7D957ED37}" name="Column15721"/>
    <tableColumn id="15722" xr3:uid="{DC9DBAAA-FB5E-9846-8C7F-E607400D61E5}" name="Column15722"/>
    <tableColumn id="15723" xr3:uid="{AB6EB458-472C-3840-A89A-B1ECA830F6C9}" name="Column15723"/>
    <tableColumn id="15724" xr3:uid="{9C73D6EB-2E80-3C4F-BFB1-D7A9C045E9A7}" name="Column15724"/>
    <tableColumn id="15725" xr3:uid="{2AA3C802-2C69-2E4A-ADA8-AD9409E21EBF}" name="Column15725"/>
    <tableColumn id="15726" xr3:uid="{311F1AA7-E68E-2C41-80DD-5FA0D45C5322}" name="Column15726"/>
    <tableColumn id="15727" xr3:uid="{7CDD779D-62C0-5A41-828D-C0B9F35280FF}" name="Column15727"/>
    <tableColumn id="15728" xr3:uid="{0D805F71-16FA-7945-97A2-852C19D2CD20}" name="Column15728"/>
    <tableColumn id="15729" xr3:uid="{3988C1F7-E66A-E94C-8B79-B6DFFE2DC6F2}" name="Column15729"/>
    <tableColumn id="15730" xr3:uid="{36C2EAB5-0470-6942-9836-5B53A1F796B0}" name="Column15730"/>
    <tableColumn id="15731" xr3:uid="{DAC9D361-0E47-9E44-93D1-425A40A6D216}" name="Column15731"/>
    <tableColumn id="15732" xr3:uid="{C35E37E4-30BC-D641-8B1A-7FD923920221}" name="Column15732"/>
    <tableColumn id="15733" xr3:uid="{F8C04923-03B9-8549-A2E6-95615A969AFF}" name="Column15733"/>
    <tableColumn id="15734" xr3:uid="{5BEA9DB0-6808-AB4D-810E-76321E2A2111}" name="Column15734"/>
    <tableColumn id="15735" xr3:uid="{C57BD209-4EE1-A043-9285-CCB8B01C0B36}" name="Column15735"/>
    <tableColumn id="15736" xr3:uid="{31BEFD30-AF09-BD4D-98E0-C1EE4CDDB7DF}" name="Column15736"/>
    <tableColumn id="15737" xr3:uid="{88F1CFE4-200E-B044-831A-556EE958938B}" name="Column15737"/>
    <tableColumn id="15738" xr3:uid="{C604F8B1-E901-1743-B8F6-51CC4B0EA0AE}" name="Column15738"/>
    <tableColumn id="15739" xr3:uid="{5092BBB5-A637-BF45-BE41-34243D8E8B49}" name="Column15739"/>
    <tableColumn id="15740" xr3:uid="{FDA89356-49DC-D84C-B489-847FB4CFF609}" name="Column15740"/>
    <tableColumn id="15741" xr3:uid="{11B09167-04DC-1D45-851E-C2017299BF49}" name="Column15741"/>
    <tableColumn id="15742" xr3:uid="{75BF6780-BC7E-594A-B73D-41AD4B2AC93D}" name="Column15742"/>
    <tableColumn id="15743" xr3:uid="{E4469C5D-291C-B845-9276-4E6AF7243F3C}" name="Column15743"/>
    <tableColumn id="15744" xr3:uid="{CF64404C-8A85-9F4B-A25A-816A125F3B7A}" name="Column15744"/>
    <tableColumn id="15745" xr3:uid="{F321E600-9879-EE49-B040-12DFCBF21131}" name="Column15745"/>
    <tableColumn id="15746" xr3:uid="{3E030826-8109-AC46-A702-B96A774016EA}" name="Column15746"/>
    <tableColumn id="15747" xr3:uid="{9DAB8782-4B14-AD4D-B24A-FAD85244407A}" name="Column15747"/>
    <tableColumn id="15748" xr3:uid="{BA79DD74-8030-AD4D-9D5D-3D3C9AA31B1F}" name="Column15748"/>
    <tableColumn id="15749" xr3:uid="{478DC3B1-7B5C-1D49-8C23-3184A233CF9A}" name="Column15749"/>
    <tableColumn id="15750" xr3:uid="{92205657-4604-9D45-87D6-4DCB09518DBE}" name="Column15750"/>
    <tableColumn id="15751" xr3:uid="{53F8681D-E899-3A43-A9FF-8BC53261F460}" name="Column15751"/>
    <tableColumn id="15752" xr3:uid="{C94A401E-20F7-CE4D-9095-4D4C2ADCF479}" name="Column15752"/>
    <tableColumn id="15753" xr3:uid="{17DF4BDC-348B-AD4E-9510-4565C26B1FC7}" name="Column15753"/>
    <tableColumn id="15754" xr3:uid="{9988C315-AC46-8246-9850-E78C0997E1F0}" name="Column15754"/>
    <tableColumn id="15755" xr3:uid="{F107C70F-ACB1-704D-B6CD-E2CA2B588178}" name="Column15755"/>
    <tableColumn id="15756" xr3:uid="{819F2CBA-633C-114C-9F40-DC668F9AF920}" name="Column15756"/>
    <tableColumn id="15757" xr3:uid="{40C8E6D5-FFFD-C445-90AB-72042803D989}" name="Column15757"/>
    <tableColumn id="15758" xr3:uid="{76109C0D-48CB-ED42-B0C3-4F0DA3F45B6D}" name="Column15758"/>
    <tableColumn id="15759" xr3:uid="{E02CA1AE-7840-6A4D-8F62-F222A0B4585F}" name="Column15759"/>
    <tableColumn id="15760" xr3:uid="{92F24603-472E-F04E-87EA-0481E9DB45D1}" name="Column15760"/>
    <tableColumn id="15761" xr3:uid="{C16DDA45-B5AB-684C-A6AD-AE9CD459E8B7}" name="Column15761"/>
    <tableColumn id="15762" xr3:uid="{343D333E-552B-374D-9699-8DEB49DA2F66}" name="Column15762"/>
    <tableColumn id="15763" xr3:uid="{59EFC2F9-F4DE-424D-9FBD-5F7D1FC1E7D2}" name="Column15763"/>
    <tableColumn id="15764" xr3:uid="{EA5693C3-5FE6-AC4D-9B43-71C313505094}" name="Column15764"/>
    <tableColumn id="15765" xr3:uid="{185DF06B-F074-EC49-AD07-A80490BEAC8A}" name="Column15765"/>
    <tableColumn id="15766" xr3:uid="{0FC219B1-0E09-1E40-BDFA-E9F2F0D4F28C}" name="Column15766"/>
    <tableColumn id="15767" xr3:uid="{90C12E6E-89E6-174B-996A-3093699A83EF}" name="Column15767"/>
    <tableColumn id="15768" xr3:uid="{49C6BCD4-6309-2449-8ACC-30C5AB8F7A6C}" name="Column15768"/>
    <tableColumn id="15769" xr3:uid="{5DEC52F1-39C4-1F43-B526-53B8ED2C2683}" name="Column15769"/>
    <tableColumn id="15770" xr3:uid="{26D583A4-8BF7-7D4E-B406-E2EC285C1613}" name="Column15770"/>
    <tableColumn id="15771" xr3:uid="{8DCFCF8B-FE14-1542-A1BF-61F5D3BA6D0D}" name="Column15771"/>
    <tableColumn id="15772" xr3:uid="{9F4DD5DC-5618-8942-B235-7ADFB68D997E}" name="Column15772"/>
    <tableColumn id="15773" xr3:uid="{8A5D50BA-449F-CF43-853F-9422DA676270}" name="Column15773"/>
    <tableColumn id="15774" xr3:uid="{377AF038-3108-4043-B635-5F73AA4F3421}" name="Column15774"/>
    <tableColumn id="15775" xr3:uid="{A6F73C45-D70A-4A4E-B6D7-CAD07C69488B}" name="Column15775"/>
    <tableColumn id="15776" xr3:uid="{5A910412-4231-E045-97C6-1F55D0352AE6}" name="Column15776"/>
    <tableColumn id="15777" xr3:uid="{92464502-47BE-C047-8E29-D60BC1BFECE7}" name="Column15777"/>
    <tableColumn id="15778" xr3:uid="{EEC3FA12-1806-564A-A198-5C5113AAD56B}" name="Column15778"/>
    <tableColumn id="15779" xr3:uid="{1DB74160-B7D4-3648-873F-390BA33EECE1}" name="Column15779"/>
    <tableColumn id="15780" xr3:uid="{625F27D8-43CE-2848-A092-7A9D6355548E}" name="Column15780"/>
    <tableColumn id="15781" xr3:uid="{41D9B4E9-31D7-4E43-86CC-CF556100FB46}" name="Column15781"/>
    <tableColumn id="15782" xr3:uid="{29DDF196-77BE-D24E-98C7-EEAA9462D293}" name="Column15782"/>
    <tableColumn id="15783" xr3:uid="{07BE705E-F8A6-A44D-8C63-BAFB82154F04}" name="Column15783"/>
    <tableColumn id="15784" xr3:uid="{E1A0A7CD-CCBF-1B4F-8A50-CF8182F95253}" name="Column15784"/>
    <tableColumn id="15785" xr3:uid="{C3DD06B9-C548-E34A-84B7-1355826810F5}" name="Column15785"/>
    <tableColumn id="15786" xr3:uid="{F0EEA3A3-4E23-494C-9A73-64C4FFF4F1A3}" name="Column15786"/>
    <tableColumn id="15787" xr3:uid="{4DFDBC7A-2315-EE47-A385-6B28304DCE7A}" name="Column15787"/>
    <tableColumn id="15788" xr3:uid="{03057728-F10F-7D41-AD83-9D85310B9C8D}" name="Column15788"/>
    <tableColumn id="15789" xr3:uid="{0E63B447-D218-0D44-B42D-9582BF27DD58}" name="Column15789"/>
    <tableColumn id="15790" xr3:uid="{CED3E8FE-01B2-BE4D-8943-2A1B4D410D11}" name="Column15790"/>
    <tableColumn id="15791" xr3:uid="{2B47FCBB-8EA4-E841-809D-BC45D1BFEA8D}" name="Column15791"/>
    <tableColumn id="15792" xr3:uid="{D3F0F0AB-651C-BB45-90BE-661E4F1943D6}" name="Column15792"/>
    <tableColumn id="15793" xr3:uid="{B04315D7-58D4-7847-B98E-7A8C4591C334}" name="Column15793"/>
    <tableColumn id="15794" xr3:uid="{20B59A48-A4DF-9B49-96F9-832A335849E3}" name="Column15794"/>
    <tableColumn id="15795" xr3:uid="{382A888B-9F9F-774E-AC6E-8E57AB936824}" name="Column15795"/>
    <tableColumn id="15796" xr3:uid="{17E4B393-B83F-C844-A041-9D72648D1EE0}" name="Column15796"/>
    <tableColumn id="15797" xr3:uid="{6A29D580-0803-2F4A-A07F-C611314DB17E}" name="Column15797"/>
    <tableColumn id="15798" xr3:uid="{0B190CC2-42F2-F94D-A702-906F9CA6086A}" name="Column15798"/>
    <tableColumn id="15799" xr3:uid="{09A5260F-2FE8-0841-B1E3-CA93F1E3321A}" name="Column15799"/>
    <tableColumn id="15800" xr3:uid="{2F614A4D-F482-5E48-8157-DE72DB5C4512}" name="Column15800"/>
    <tableColumn id="15801" xr3:uid="{75DA25C0-6A56-4042-A744-496FE27766CE}" name="Column15801"/>
    <tableColumn id="15802" xr3:uid="{1A43669D-9C45-4940-B37C-347467A63DBB}" name="Column15802"/>
    <tableColumn id="15803" xr3:uid="{3180CE3F-08AF-5345-85D6-CB79E91DD7CB}" name="Column15803"/>
    <tableColumn id="15804" xr3:uid="{572C57E5-DB86-B641-BC58-FCBF6D85C386}" name="Column15804"/>
    <tableColumn id="15805" xr3:uid="{C970D300-3C31-2549-AD79-E53C044E6DD9}" name="Column15805"/>
    <tableColumn id="15806" xr3:uid="{D00B355B-12B9-9C40-A5F6-543456980DBA}" name="Column15806"/>
    <tableColumn id="15807" xr3:uid="{3AB54CEC-A4E0-CE45-A391-5274CD287303}" name="Column15807"/>
    <tableColumn id="15808" xr3:uid="{FD38392E-CDD8-F141-AA62-09C0E31E7151}" name="Column15808"/>
    <tableColumn id="15809" xr3:uid="{148ACCCE-E40B-8E43-BB07-7A0A5507B095}" name="Column15809"/>
    <tableColumn id="15810" xr3:uid="{0802D0FD-FFFA-3146-9718-8863E32D3BFA}" name="Column15810"/>
    <tableColumn id="15811" xr3:uid="{3D90485D-7E13-8D47-9A3C-DFCC68A31D0B}" name="Column15811"/>
    <tableColumn id="15812" xr3:uid="{36408309-B8C5-F841-AC69-08AE13531FE0}" name="Column15812"/>
    <tableColumn id="15813" xr3:uid="{1593DB42-41CC-E945-818F-D4A20171FEE5}" name="Column15813"/>
    <tableColumn id="15814" xr3:uid="{82CBF95D-901D-364B-8E1D-852B73C454EA}" name="Column15814"/>
    <tableColumn id="15815" xr3:uid="{DB05F83C-7B36-0C4A-B762-1824231FF025}" name="Column15815"/>
    <tableColumn id="15816" xr3:uid="{D2960224-809E-1848-AABD-7A2F59AA32E2}" name="Column15816"/>
    <tableColumn id="15817" xr3:uid="{3AC891A4-7F10-BA41-8910-41838B6FCEA3}" name="Column15817"/>
    <tableColumn id="15818" xr3:uid="{C7F23C47-24E1-BA40-AADF-6E48BB776C99}" name="Column15818"/>
    <tableColumn id="15819" xr3:uid="{9F1C8274-C86C-1F45-B8AB-F24B3EEC8473}" name="Column15819"/>
    <tableColumn id="15820" xr3:uid="{2A4A8B27-2284-0546-8334-7165F92CB9A3}" name="Column15820"/>
    <tableColumn id="15821" xr3:uid="{4A51F2E2-41CC-7E4B-8B09-BEBDACB34CC2}" name="Column15821"/>
    <tableColumn id="15822" xr3:uid="{A4416D8A-B265-FE47-9FF1-E904D03CB0D4}" name="Column15822"/>
    <tableColumn id="15823" xr3:uid="{5EF58E1F-1329-C248-A3C5-D0084C938765}" name="Column15823"/>
    <tableColumn id="15824" xr3:uid="{510EB8DA-58E8-364F-8441-4B0130850442}" name="Column15824"/>
    <tableColumn id="15825" xr3:uid="{951CD9BE-A640-164A-9702-99F2E749E129}" name="Column15825"/>
    <tableColumn id="15826" xr3:uid="{FA59AEBB-C44F-BC44-9946-74E51061B4B8}" name="Column15826"/>
    <tableColumn id="15827" xr3:uid="{EA8454EA-2E38-264C-B447-34FFFA878923}" name="Column15827"/>
    <tableColumn id="15828" xr3:uid="{602FB74B-FC06-8249-A395-C476825FF613}" name="Column15828"/>
    <tableColumn id="15829" xr3:uid="{FFF6861B-D0C0-284C-AC36-D7098E036CBB}" name="Column15829"/>
    <tableColumn id="15830" xr3:uid="{0DB684FE-3681-F842-B3E6-37E540F2722D}" name="Column15830"/>
    <tableColumn id="15831" xr3:uid="{73584730-EF31-D843-B4CC-DE05533E163D}" name="Column15831"/>
    <tableColumn id="15832" xr3:uid="{2E80A32F-7CA6-7B42-A276-DB878240A082}" name="Column15832"/>
    <tableColumn id="15833" xr3:uid="{DFA963B4-6929-7944-BAE0-70106E0AA86E}" name="Column15833"/>
    <tableColumn id="15834" xr3:uid="{9F79543C-B613-0A4F-B1DF-BDF4CBE8B917}" name="Column15834"/>
    <tableColumn id="15835" xr3:uid="{F32B13C1-94FC-1440-B516-2F222B519B0E}" name="Column15835"/>
    <tableColumn id="15836" xr3:uid="{21256375-A322-884A-9339-F36B009B8750}" name="Column15836"/>
    <tableColumn id="15837" xr3:uid="{90ACE130-DC67-C441-B5E4-A093FBBF567C}" name="Column15837"/>
    <tableColumn id="15838" xr3:uid="{2D0BAEC7-37B7-0D4B-B8B0-5943E9818674}" name="Column15838"/>
    <tableColumn id="15839" xr3:uid="{E02E327F-027A-E440-BDE3-29DF59E8C1B9}" name="Column15839"/>
    <tableColumn id="15840" xr3:uid="{A299F72C-F19D-B849-A208-1DAF6372A8E8}" name="Column15840"/>
    <tableColumn id="15841" xr3:uid="{C6BB05AA-AABB-9140-8A1B-D0E1CE41604D}" name="Column15841"/>
    <tableColumn id="15842" xr3:uid="{C4A03243-97AA-D647-99CE-71AB937FD978}" name="Column15842"/>
    <tableColumn id="15843" xr3:uid="{91E0064F-3F07-3B47-BA2D-CD6AD01C83E8}" name="Column15843"/>
    <tableColumn id="15844" xr3:uid="{9F2160FA-E25C-394F-BCFB-D44DEB40BEC9}" name="Column15844"/>
    <tableColumn id="15845" xr3:uid="{4542003A-5D32-7E4A-A23F-A049AA464D07}" name="Column15845"/>
    <tableColumn id="15846" xr3:uid="{0211B428-30A2-5945-81FA-5BC96C340DC1}" name="Column15846"/>
    <tableColumn id="15847" xr3:uid="{ECFBFC07-39E2-474B-92F6-42F95AF6EBFE}" name="Column15847"/>
    <tableColumn id="15848" xr3:uid="{5B9B134E-B037-5A46-BB03-356942A2F575}" name="Column15848"/>
    <tableColumn id="15849" xr3:uid="{A08CC246-27BC-764C-BD79-A767B764F570}" name="Column15849"/>
    <tableColumn id="15850" xr3:uid="{D1F3D954-472B-F94E-9150-8B28BA6B848B}" name="Column15850"/>
    <tableColumn id="15851" xr3:uid="{60DC55D9-D6D9-1B46-AD4A-9C47861CE1F0}" name="Column15851"/>
    <tableColumn id="15852" xr3:uid="{EA016E72-7DDD-BB40-AE31-4FFB880560A0}" name="Column15852"/>
    <tableColumn id="15853" xr3:uid="{B999D8FE-5D42-2F4B-9484-A67EC29BB02A}" name="Column15853"/>
    <tableColumn id="15854" xr3:uid="{CA5DE6A7-C7D6-CC41-8391-C4502EFB3A33}" name="Column15854"/>
    <tableColumn id="15855" xr3:uid="{1C223162-C6BC-BF4A-B815-7133AB145E55}" name="Column15855"/>
    <tableColumn id="15856" xr3:uid="{78A09F34-50DE-3F4C-9630-EA91F84E2771}" name="Column15856"/>
    <tableColumn id="15857" xr3:uid="{73C6998B-A29C-5A4E-80C2-35B4CD8AB67B}" name="Column15857"/>
    <tableColumn id="15858" xr3:uid="{448D7098-7743-D24D-9891-6AA7F9501A72}" name="Column15858"/>
    <tableColumn id="15859" xr3:uid="{85F3F0D3-9719-D041-89E8-539CB824396A}" name="Column15859"/>
    <tableColumn id="15860" xr3:uid="{1CD60F24-8FCE-A947-8274-88D8ACC123F3}" name="Column15860"/>
    <tableColumn id="15861" xr3:uid="{58FE9DE7-A3EC-F042-BE97-EC403993D451}" name="Column15861"/>
    <tableColumn id="15862" xr3:uid="{7C658F8C-D63C-6F48-9692-3A35C71C89A9}" name="Column15862"/>
    <tableColumn id="15863" xr3:uid="{A3AE01BE-423E-D540-8B5B-0B836B6E2B9C}" name="Column15863"/>
    <tableColumn id="15864" xr3:uid="{32D5130F-D4C9-1242-95CF-40C4CE6290EB}" name="Column15864"/>
    <tableColumn id="15865" xr3:uid="{46C31FDF-6980-224A-8B77-89584EB769B2}" name="Column15865"/>
    <tableColumn id="15866" xr3:uid="{A663CB39-0C25-5F44-BEA9-771CD97747B3}" name="Column15866"/>
    <tableColumn id="15867" xr3:uid="{A7E42ABF-DB1F-3F4B-97BB-CA729F71DA8F}" name="Column15867"/>
    <tableColumn id="15868" xr3:uid="{5C01CC1E-536D-C042-A4A8-4735BA91D427}" name="Column15868"/>
    <tableColumn id="15869" xr3:uid="{0D27BFFF-A853-564C-B7AC-6238F489D818}" name="Column15869"/>
    <tableColumn id="15870" xr3:uid="{4C80D6F5-2349-F847-ABED-9E1AB8212D87}" name="Column15870"/>
    <tableColumn id="15871" xr3:uid="{725192FC-6A36-4E4F-8D03-682FB24CA4A1}" name="Column15871"/>
    <tableColumn id="15872" xr3:uid="{70A6AEE1-3D82-3040-A488-EE95EAED5453}" name="Column15872"/>
    <tableColumn id="15873" xr3:uid="{206D0912-0FCF-C849-A50D-DEDDED9E9B9E}" name="Column15873"/>
    <tableColumn id="15874" xr3:uid="{1764176D-6801-6B4E-9009-900D84AA9D1C}" name="Column15874"/>
    <tableColumn id="15875" xr3:uid="{1818FEDF-A8F9-A945-88FD-CCCEC456B085}" name="Column15875"/>
    <tableColumn id="15876" xr3:uid="{C3D08B72-68AA-2647-BDA7-2EF0B4AAAD11}" name="Column15876"/>
    <tableColumn id="15877" xr3:uid="{EF3E0EEB-4B1E-DF46-BFEF-ADACF5BF63BE}" name="Column15877"/>
    <tableColumn id="15878" xr3:uid="{34918AE5-4DE9-104B-89F0-FD10A0EF0897}" name="Column15878"/>
    <tableColumn id="15879" xr3:uid="{7B8F5AFD-9C42-104C-9792-A8CD30C096CF}" name="Column15879"/>
    <tableColumn id="15880" xr3:uid="{5A7E8FBC-DE4B-E849-B48E-ED29DBA02935}" name="Column15880"/>
    <tableColumn id="15881" xr3:uid="{98BAD6B6-91C3-E144-9D3F-2CBFF7731E11}" name="Column15881"/>
    <tableColumn id="15882" xr3:uid="{B499CECF-0FFC-8649-B964-6B51C1DD4690}" name="Column15882"/>
    <tableColumn id="15883" xr3:uid="{4671052E-7839-A74A-B62C-4F022D0F4D0B}" name="Column15883"/>
    <tableColumn id="15884" xr3:uid="{37172E5D-A0B4-7B4A-B3C8-2FF77A8FF63A}" name="Column15884"/>
    <tableColumn id="15885" xr3:uid="{D4E29D9A-DBE7-7546-A30C-BE159FA97413}" name="Column15885"/>
    <tableColumn id="15886" xr3:uid="{29AC7E19-8214-1F48-8BFB-26949272C181}" name="Column15886"/>
    <tableColumn id="15887" xr3:uid="{FE5BFBAE-D048-AA4A-BA93-618AEB946890}" name="Column15887"/>
    <tableColumn id="15888" xr3:uid="{AF6BE3B7-4A16-ED4F-8547-E523C20060BB}" name="Column15888"/>
    <tableColumn id="15889" xr3:uid="{D45C68F5-EAF7-DF45-879F-1B0869321A26}" name="Column15889"/>
    <tableColumn id="15890" xr3:uid="{B890D74B-060F-5F48-A525-4266BB70BE0C}" name="Column15890"/>
    <tableColumn id="15891" xr3:uid="{C0E0226E-384E-B34E-97D9-18E4CAB47F19}" name="Column15891"/>
    <tableColumn id="15892" xr3:uid="{01385BC6-1B39-8245-8143-AF84A348D6D2}" name="Column15892"/>
    <tableColumn id="15893" xr3:uid="{0A5599E4-8869-C044-A35A-27EEC770FDFB}" name="Column15893"/>
    <tableColumn id="15894" xr3:uid="{44CB735F-5529-1340-9FFE-35400A048A5C}" name="Column15894"/>
    <tableColumn id="15895" xr3:uid="{41252CDE-265E-3946-88F3-C176A986AF58}" name="Column15895"/>
    <tableColumn id="15896" xr3:uid="{56144503-065B-2640-8D5A-BB233B32BF27}" name="Column15896"/>
    <tableColumn id="15897" xr3:uid="{F2B39890-6239-5A44-B50C-E74FDE7D82E2}" name="Column15897"/>
    <tableColumn id="15898" xr3:uid="{2E034271-421A-F54D-9F5D-8D93DA2B1E75}" name="Column15898"/>
    <tableColumn id="15899" xr3:uid="{0256BFDC-A0FE-9944-87A1-B7D12094B436}" name="Column15899"/>
    <tableColumn id="15900" xr3:uid="{B6A394C2-5F09-B44D-8FA4-874E0E504935}" name="Column15900"/>
    <tableColumn id="15901" xr3:uid="{799B2221-C381-6C42-A2AC-F41CBD2007FF}" name="Column15901"/>
    <tableColumn id="15902" xr3:uid="{8B9B82D5-991F-BD41-9725-2EC75A6FDE62}" name="Column15902"/>
    <tableColumn id="15903" xr3:uid="{5C6AF48F-6854-144B-9D99-5D63C0480B0D}" name="Column15903"/>
    <tableColumn id="15904" xr3:uid="{17BE5CBB-ACE6-8649-B081-8F1B76005848}" name="Column15904"/>
    <tableColumn id="15905" xr3:uid="{77ABD92B-B136-A145-B584-9653147C513A}" name="Column15905"/>
    <tableColumn id="15906" xr3:uid="{1ABC77DC-6766-7B44-8B93-CE229856DFC6}" name="Column15906"/>
    <tableColumn id="15907" xr3:uid="{85DC98E5-09A2-9647-A9ED-4C1E3891D6D8}" name="Column15907"/>
    <tableColumn id="15908" xr3:uid="{3412C652-0982-4E42-808D-98244C5560E8}" name="Column15908"/>
    <tableColumn id="15909" xr3:uid="{9E568ED9-7FB2-D741-9208-F58CDDD143CE}" name="Column15909"/>
    <tableColumn id="15910" xr3:uid="{82A319E1-274B-6D43-94C7-6FEDF966FC03}" name="Column15910"/>
    <tableColumn id="15911" xr3:uid="{E120A9BF-0247-E34A-A3BA-7BAABA33379A}" name="Column15911"/>
    <tableColumn id="15912" xr3:uid="{B01DB62D-8501-A046-920B-C7A1F03C5322}" name="Column15912"/>
    <tableColumn id="15913" xr3:uid="{4A89DE87-32A8-9442-93CB-BB49D9463820}" name="Column15913"/>
    <tableColumn id="15914" xr3:uid="{9E93D8FC-5B27-A14E-A998-2A98F90C8DF1}" name="Column15914"/>
    <tableColumn id="15915" xr3:uid="{7C2A9090-26C5-424F-905B-F99A3F24BC86}" name="Column15915"/>
    <tableColumn id="15916" xr3:uid="{BE6E38D9-163E-4044-A577-864F8E735989}" name="Column15916"/>
    <tableColumn id="15917" xr3:uid="{F5EA947D-1094-484F-BD1A-40C53980D100}" name="Column15917"/>
    <tableColumn id="15918" xr3:uid="{E89D3158-EBBA-0345-8260-9916A94D8067}" name="Column15918"/>
    <tableColumn id="15919" xr3:uid="{F78AFC1A-3487-C746-952D-F9919D2498EA}" name="Column15919"/>
    <tableColumn id="15920" xr3:uid="{62511464-3658-0342-B9E5-33312F09FA59}" name="Column15920"/>
    <tableColumn id="15921" xr3:uid="{A6332E8D-0015-8F4C-A717-14A490BB9328}" name="Column15921"/>
    <tableColumn id="15922" xr3:uid="{EF9A1036-1E71-0243-8199-E6FA1FF0F07E}" name="Column15922"/>
    <tableColumn id="15923" xr3:uid="{FB018E09-FADE-9145-B0C5-141F035661C0}" name="Column15923"/>
    <tableColumn id="15924" xr3:uid="{0BA8BCB4-DB66-AB4D-9128-B08E293C4A5F}" name="Column15924"/>
    <tableColumn id="15925" xr3:uid="{1F177142-1C0E-2E47-B817-1276F3779318}" name="Column15925"/>
    <tableColumn id="15926" xr3:uid="{5CA6CF52-C968-9F46-8602-79B6A7CC16ED}" name="Column15926"/>
    <tableColumn id="15927" xr3:uid="{897132AA-0B4F-5946-A9B9-153DE09B8529}" name="Column15927"/>
    <tableColumn id="15928" xr3:uid="{24536374-7008-3145-9AC5-6676A5A8AF12}" name="Column15928"/>
    <tableColumn id="15929" xr3:uid="{0FDA8EFA-EAB0-984B-8A51-D9F26CC7D73B}" name="Column15929"/>
    <tableColumn id="15930" xr3:uid="{9F4B36BC-F01D-424F-AB56-13A32AFEF52B}" name="Column15930"/>
    <tableColumn id="15931" xr3:uid="{FB80891A-4EAD-BF44-82A9-D936409514B3}" name="Column15931"/>
    <tableColumn id="15932" xr3:uid="{8E3FB63B-78CA-E041-9FF5-B94DEEAEB32D}" name="Column15932"/>
    <tableColumn id="15933" xr3:uid="{4CD7A446-8561-F54B-96E7-6AAB0BBBB964}" name="Column15933"/>
    <tableColumn id="15934" xr3:uid="{D66386A0-09A1-A24C-BD34-7352D235AB6B}" name="Column15934"/>
    <tableColumn id="15935" xr3:uid="{81BD4E84-67A5-F349-99BE-9F92B31B6668}" name="Column15935"/>
    <tableColumn id="15936" xr3:uid="{3C668C12-AEAD-D14C-90F5-5FF916D7A859}" name="Column15936"/>
    <tableColumn id="15937" xr3:uid="{E8FD8563-3C7F-0A4B-8A07-B35BFE7D7E5B}" name="Column15937"/>
    <tableColumn id="15938" xr3:uid="{6AADF3AE-4807-D342-93A6-94E09B8BB46F}" name="Column15938"/>
    <tableColumn id="15939" xr3:uid="{55B7192D-600A-7540-A170-87E5A1299344}" name="Column15939"/>
    <tableColumn id="15940" xr3:uid="{05116645-8296-B94D-9046-BAB779C4CCA5}" name="Column15940"/>
    <tableColumn id="15941" xr3:uid="{4F217E8D-B907-DC42-AD67-D44768679D97}" name="Column15941"/>
    <tableColumn id="15942" xr3:uid="{E0C1295B-BAB7-8E4D-AF54-E9E81DFCCA99}" name="Column15942"/>
    <tableColumn id="15943" xr3:uid="{C30C7E3B-57C4-164B-AF22-604FD53A56E6}" name="Column15943"/>
    <tableColumn id="15944" xr3:uid="{0971B8BE-CE4D-104D-8BC5-05554DB9118E}" name="Column15944"/>
    <tableColumn id="15945" xr3:uid="{B8216136-0AC5-4946-BEDE-DEC28CD235EE}" name="Column15945"/>
    <tableColumn id="15946" xr3:uid="{F38BAEDE-1C7C-D94E-ACBE-23C9D24D1F87}" name="Column15946"/>
    <tableColumn id="15947" xr3:uid="{66C62FBD-FD4D-BC49-803B-ECB73DAA6DFA}" name="Column15947"/>
    <tableColumn id="15948" xr3:uid="{25384A57-7F23-D342-BA17-F46900D6A50F}" name="Column15948"/>
    <tableColumn id="15949" xr3:uid="{81595B6B-A956-1349-9EBA-FF3B56E81DE5}" name="Column15949"/>
    <tableColumn id="15950" xr3:uid="{7D46533E-E0AA-F544-8883-2B1494B06EDE}" name="Column15950"/>
    <tableColumn id="15951" xr3:uid="{989F240D-682D-E74C-A186-8A22BF017909}" name="Column15951"/>
    <tableColumn id="15952" xr3:uid="{B57F5E29-4623-4648-B978-A7472AF10D65}" name="Column15952"/>
    <tableColumn id="15953" xr3:uid="{8D6E2C69-4608-BD4F-BF36-369D438C55F0}" name="Column15953"/>
    <tableColumn id="15954" xr3:uid="{1E74B018-FDB1-BC41-BAF8-1E48A30B9B16}" name="Column15954"/>
    <tableColumn id="15955" xr3:uid="{AB4C15A9-8F8D-1E41-842D-643F309910A1}" name="Column15955"/>
    <tableColumn id="15956" xr3:uid="{798A6560-5F9A-3349-BF70-C7AA3F1FA119}" name="Column15956"/>
    <tableColumn id="15957" xr3:uid="{2C3019F5-3279-BB4F-9DA4-1B87528AB646}" name="Column15957"/>
    <tableColumn id="15958" xr3:uid="{FC3B5E58-605E-9A4C-8646-81793DB953D7}" name="Column15958"/>
    <tableColumn id="15959" xr3:uid="{F0EAC4CA-0329-824E-AA64-B485B5AABB95}" name="Column15959"/>
    <tableColumn id="15960" xr3:uid="{1696297F-9D40-7F40-AE99-057731FC8C69}" name="Column15960"/>
    <tableColumn id="15961" xr3:uid="{FD4FC554-E34E-DD4C-B096-8B3647827B0E}" name="Column15961"/>
    <tableColumn id="15962" xr3:uid="{233F9252-AAFD-794F-BC65-E2AF7C87485E}" name="Column15962"/>
    <tableColumn id="15963" xr3:uid="{EEC3B5B0-9A86-FC48-9FA8-3FDADAB57BAC}" name="Column15963"/>
    <tableColumn id="15964" xr3:uid="{1A57C822-827D-7143-B98F-ADF0CD40C4B9}" name="Column15964"/>
    <tableColumn id="15965" xr3:uid="{EEA45676-09E7-7341-80C7-160177726C05}" name="Column15965"/>
    <tableColumn id="15966" xr3:uid="{90BF1BD5-A229-9142-9D34-0FEADF24938A}" name="Column15966"/>
    <tableColumn id="15967" xr3:uid="{C0EA9398-7151-0B4C-A691-89BF8C55C1B9}" name="Column15967"/>
    <tableColumn id="15968" xr3:uid="{2AC31762-7889-7649-A1FD-B7E51F54BEC9}" name="Column15968"/>
    <tableColumn id="15969" xr3:uid="{85C9D167-56CC-9B45-A387-F66A89AFAD83}" name="Column15969"/>
    <tableColumn id="15970" xr3:uid="{32309B3C-4266-5342-BECA-431BA48C4127}" name="Column15970"/>
    <tableColumn id="15971" xr3:uid="{752D55F9-2763-C44C-8F57-AE1EC7A58644}" name="Column15971"/>
    <tableColumn id="15972" xr3:uid="{CD2620C2-73B3-174A-A9AE-1AB71CA67B0A}" name="Column15972"/>
    <tableColumn id="15973" xr3:uid="{9DF184F7-9D50-C847-80B9-63B5C1E03580}" name="Column15973"/>
    <tableColumn id="15974" xr3:uid="{A85BE6B2-A204-7345-925A-CDFE5E3BBCBB}" name="Column15974"/>
    <tableColumn id="15975" xr3:uid="{AC4FECEF-3595-DA41-9C0C-C1D8E2AB8BE7}" name="Column15975"/>
    <tableColumn id="15976" xr3:uid="{E50B5165-2B48-354F-994C-A7273963F1BC}" name="Column15976"/>
    <tableColumn id="15977" xr3:uid="{4629EB47-1AFB-0748-935C-FEAE85282566}" name="Column15977"/>
    <tableColumn id="15978" xr3:uid="{2080F325-F323-AB47-9303-1A3309CC5EA7}" name="Column15978"/>
    <tableColumn id="15979" xr3:uid="{856C4E10-7E0C-9847-B6D7-DDFDE685F196}" name="Column15979"/>
    <tableColumn id="15980" xr3:uid="{07B3AE76-E728-964C-9287-72EE0D004769}" name="Column15980"/>
    <tableColumn id="15981" xr3:uid="{7F02AE9B-F8FE-9045-85E5-AFC69A64C55A}" name="Column15981"/>
    <tableColumn id="15982" xr3:uid="{6B45837F-33E8-3444-907E-DBDA722D350D}" name="Column15982"/>
    <tableColumn id="15983" xr3:uid="{D7612C9C-2927-A444-9999-DF60DE7DB373}" name="Column15983"/>
    <tableColumn id="15984" xr3:uid="{9EB2DC31-D325-B14B-8203-447D6ECCDBB0}" name="Column15984"/>
    <tableColumn id="15985" xr3:uid="{2810DE3B-C7AA-D148-BE22-C2017BC2DA15}" name="Column15985"/>
    <tableColumn id="15986" xr3:uid="{7D5784ED-89F7-1846-9207-BCAD6336E204}" name="Column15986"/>
    <tableColumn id="15987" xr3:uid="{8BFAB812-67BE-154D-8A03-EF900BA72FA3}" name="Column15987"/>
    <tableColumn id="15988" xr3:uid="{2C51DE20-6F6A-D741-A782-EBAD9D893CD8}" name="Column15988"/>
    <tableColumn id="15989" xr3:uid="{BA745A82-8B51-E848-82C7-38C1EC7D0C33}" name="Column15989"/>
    <tableColumn id="15990" xr3:uid="{5F7FFE44-D0E5-E94B-85F6-29ACC63DB412}" name="Column15990"/>
    <tableColumn id="15991" xr3:uid="{F124E3C1-BDB9-5044-B857-64AC25FACB9A}" name="Column15991"/>
    <tableColumn id="15992" xr3:uid="{39DBF17A-8A8F-1D49-BABA-0F70F07A362C}" name="Column15992"/>
    <tableColumn id="15993" xr3:uid="{FFC67AB0-7D25-3E47-895A-269A05EB48C9}" name="Column15993"/>
    <tableColumn id="15994" xr3:uid="{47ECD03E-2456-6F4C-90D2-099F47F71073}" name="Column15994"/>
    <tableColumn id="15995" xr3:uid="{AF98BC28-AB9B-E84F-B06D-6C4B4B3741DF}" name="Column15995"/>
    <tableColumn id="15996" xr3:uid="{54548278-A341-B341-AD9A-AEB582419774}" name="Column15996"/>
    <tableColumn id="15997" xr3:uid="{F2C665BB-B896-1643-A45E-B63CBDDE9E29}" name="Column15997"/>
    <tableColumn id="15998" xr3:uid="{7B70613F-E6CD-9549-A8CA-5F0802A142D7}" name="Column15998"/>
    <tableColumn id="15999" xr3:uid="{89D01986-2267-814C-B7B6-9933E3E1F0A8}" name="Column15999"/>
    <tableColumn id="16000" xr3:uid="{BBC05D96-8DF8-3743-8F65-2FBBE8972F04}" name="Column16000"/>
    <tableColumn id="16001" xr3:uid="{69F2A3AB-5876-C849-B8C0-242E1C064B67}" name="Column16001"/>
    <tableColumn id="16002" xr3:uid="{B3487FAF-3D8B-564D-A00E-9F252F817A6A}" name="Column16002"/>
    <tableColumn id="16003" xr3:uid="{E6C89A4B-F7EF-4945-9E93-970177D74190}" name="Column16003"/>
    <tableColumn id="16004" xr3:uid="{FF4E4F99-AF68-564A-A51C-11B7494CE9D1}" name="Column16004"/>
    <tableColumn id="16005" xr3:uid="{13252640-32CB-7040-A5F2-03043E6557CA}" name="Column16005"/>
    <tableColumn id="16006" xr3:uid="{4CF7FCF2-2DDE-E54E-AB51-4F63FEFBFF99}" name="Column16006"/>
    <tableColumn id="16007" xr3:uid="{9D5A7D9A-FAD2-9A43-820A-F8D5B4D4742C}" name="Column16007"/>
    <tableColumn id="16008" xr3:uid="{74B28579-1D91-3F44-BDB3-5539D807BC41}" name="Column16008"/>
    <tableColumn id="16009" xr3:uid="{A16E53D2-8238-814C-AD34-643E263DC784}" name="Column16009"/>
    <tableColumn id="16010" xr3:uid="{DD14F292-CF6D-B845-A455-D4F7F5CF2311}" name="Column16010"/>
    <tableColumn id="16011" xr3:uid="{8BCF9231-0A9E-3A41-AFEF-DC6AB51240E3}" name="Column16011"/>
    <tableColumn id="16012" xr3:uid="{FEB95BD5-71D2-144F-A631-32BD11FBE5DF}" name="Column16012"/>
    <tableColumn id="16013" xr3:uid="{8872793A-0FF0-9D4E-B7B1-B2D9969EDE08}" name="Column16013"/>
    <tableColumn id="16014" xr3:uid="{159AD122-9D09-E54A-8DD1-255DC003BF74}" name="Column16014"/>
    <tableColumn id="16015" xr3:uid="{E8DFA152-CDDE-E445-A83F-DF4AC85B1C37}" name="Column16015"/>
    <tableColumn id="16016" xr3:uid="{D65FFF5D-01D6-A14D-ABCE-64D8277B6FE5}" name="Column16016"/>
    <tableColumn id="16017" xr3:uid="{50F5A19B-B54C-FD43-AC64-1A387D309E4F}" name="Column16017"/>
    <tableColumn id="16018" xr3:uid="{BA1EBA6C-19DE-8C47-AD94-0FD28E03BD4D}" name="Column16018"/>
    <tableColumn id="16019" xr3:uid="{7C3FD46C-14F5-AA4B-B1DC-B67A490F4A01}" name="Column16019"/>
    <tableColumn id="16020" xr3:uid="{D20AD259-C73C-E94E-89DE-CD94A96F12F2}" name="Column16020"/>
    <tableColumn id="16021" xr3:uid="{9771E36B-31DC-6447-A73B-DA4C6B56B2D3}" name="Column16021"/>
    <tableColumn id="16022" xr3:uid="{4271B78F-F033-0D47-B8AA-1DBFD546D03B}" name="Column16022"/>
    <tableColumn id="16023" xr3:uid="{769F498C-41DE-D74B-9F86-275D7E826466}" name="Column16023"/>
    <tableColumn id="16024" xr3:uid="{3FFC294B-64E4-AC44-8429-AD35D07A194C}" name="Column16024"/>
    <tableColumn id="16025" xr3:uid="{87C633A6-472D-5247-871F-E1CEF0F2F3C9}" name="Column16025"/>
    <tableColumn id="16026" xr3:uid="{8D2F03B9-B20F-174D-B502-8C91D37A0CFE}" name="Column16026"/>
    <tableColumn id="16027" xr3:uid="{E30F145F-CC49-5346-BD17-FFF0BBFD92B1}" name="Column16027"/>
    <tableColumn id="16028" xr3:uid="{1E482E78-68BD-D34B-80A7-E415D1A30E57}" name="Column16028"/>
    <tableColumn id="16029" xr3:uid="{1F7C04F9-B396-4245-BEC7-8615A9C75B8E}" name="Column16029"/>
    <tableColumn id="16030" xr3:uid="{7FCE9C3F-7551-6A4F-941A-9DBAFD1FB006}" name="Column16030"/>
    <tableColumn id="16031" xr3:uid="{B4B36AB3-F7A7-144C-9C7D-718B9AF49421}" name="Column16031"/>
    <tableColumn id="16032" xr3:uid="{C18194AB-EED1-0B45-B573-2F8177DDE78A}" name="Column16032"/>
    <tableColumn id="16033" xr3:uid="{B251D506-F48F-DA45-93A1-3D01A15C4B5F}" name="Column16033"/>
    <tableColumn id="16034" xr3:uid="{97F3EAE5-7FCA-3942-A738-76B19DE884A1}" name="Column16034"/>
    <tableColumn id="16035" xr3:uid="{46C888BA-6B6E-5D4F-8CB2-BD5F7E35B97A}" name="Column16035"/>
    <tableColumn id="16036" xr3:uid="{4E442F4B-5F65-E24A-B14B-FCC99BBDED7F}" name="Column16036"/>
    <tableColumn id="16037" xr3:uid="{0DB167E7-5EA5-D847-9BB8-70A6858015E4}" name="Column16037"/>
    <tableColumn id="16038" xr3:uid="{0DB41862-AD77-7C42-96F1-401D76E7B4FA}" name="Column16038"/>
    <tableColumn id="16039" xr3:uid="{D2B492F3-5E03-FC4B-9F7E-C5F358F7A9A1}" name="Column16039"/>
    <tableColumn id="16040" xr3:uid="{A0707BAE-0FA1-3848-9164-A60A0901BD51}" name="Column16040"/>
    <tableColumn id="16041" xr3:uid="{085B3E5E-8AC0-B745-BFEA-744EE2B8C970}" name="Column16041"/>
    <tableColumn id="16042" xr3:uid="{1D3594ED-F922-9245-976C-FC46B593FDCC}" name="Column16042"/>
    <tableColumn id="16043" xr3:uid="{BF2A0075-2711-124C-80D3-1F14573EFC62}" name="Column16043"/>
    <tableColumn id="16044" xr3:uid="{6B09C431-1821-B543-A8A1-40AD7F59BC75}" name="Column16044"/>
    <tableColumn id="16045" xr3:uid="{870A5CB5-886B-EE49-96D6-067A7994BA47}" name="Column16045"/>
    <tableColumn id="16046" xr3:uid="{ACAB7590-D651-B04F-886F-1DDBF7387178}" name="Column16046"/>
    <tableColumn id="16047" xr3:uid="{C1996881-C875-7449-930B-45ADC08CBF16}" name="Column16047"/>
    <tableColumn id="16048" xr3:uid="{3002B8CD-6359-1948-BFE7-376AC0124889}" name="Column16048"/>
    <tableColumn id="16049" xr3:uid="{36ACF8BD-5751-9D4D-8E02-BC31A3BF1D78}" name="Column16049"/>
    <tableColumn id="16050" xr3:uid="{E9438A0C-B9B6-E140-A234-C1C9DCA5A5AE}" name="Column16050"/>
    <tableColumn id="16051" xr3:uid="{EB2A344A-7524-DF40-970C-262C2957C0D1}" name="Column16051"/>
    <tableColumn id="16052" xr3:uid="{F2488DEC-475A-D54B-A2BE-0A56CC38355C}" name="Column16052"/>
    <tableColumn id="16053" xr3:uid="{C3D316F8-5004-B448-B897-7466B8270C79}" name="Column16053"/>
    <tableColumn id="16054" xr3:uid="{25E8C9A6-4332-8146-A585-C5D8DAAB759A}" name="Column16054"/>
    <tableColumn id="16055" xr3:uid="{D9DC23DF-B749-8948-8D6A-1426FC0284A1}" name="Column16055"/>
    <tableColumn id="16056" xr3:uid="{C2D127EB-1C78-0E4F-B0C2-B163729124C6}" name="Column16056"/>
    <tableColumn id="16057" xr3:uid="{AF57C476-550F-1D4E-8FFD-97CD6EA176FF}" name="Column16057"/>
    <tableColumn id="16058" xr3:uid="{1B913FFF-71C5-A74F-8933-4858AA6F8AEC}" name="Column16058"/>
    <tableColumn id="16059" xr3:uid="{E8249F4F-6D9B-E54B-B9F8-A08D117642D7}" name="Column16059"/>
    <tableColumn id="16060" xr3:uid="{1C538D3B-40DD-8641-984D-B55B2D4CDF5F}" name="Column16060"/>
    <tableColumn id="16061" xr3:uid="{76F8B3A8-625D-0447-869C-B1A816C96022}" name="Column16061"/>
    <tableColumn id="16062" xr3:uid="{81D13FE9-4406-7643-9373-BC39139768E8}" name="Column16062"/>
    <tableColumn id="16063" xr3:uid="{795BDF1E-F00F-BA46-A292-5B7893222EE5}" name="Column16063"/>
    <tableColumn id="16064" xr3:uid="{064C17E4-31AE-924E-ABBB-A60D1469023F}" name="Column16064"/>
    <tableColumn id="16065" xr3:uid="{DDA6665A-C24A-A44E-B8BF-CB53C25B68F2}" name="Column16065"/>
    <tableColumn id="16066" xr3:uid="{F9460B54-EE6E-E646-81AC-6608242D43A6}" name="Column16066"/>
    <tableColumn id="16067" xr3:uid="{0D37C3EA-3D53-BD40-B77E-8FD8174C5EA0}" name="Column16067"/>
    <tableColumn id="16068" xr3:uid="{9CC5EEAE-CA6B-CA48-95DB-B62A49AD8CEF}" name="Column16068"/>
    <tableColumn id="16069" xr3:uid="{1DB4D66A-A192-FD47-B593-8DCCA2A94951}" name="Column16069"/>
    <tableColumn id="16070" xr3:uid="{4B6CDB51-A7B7-7640-A6ED-8B8E5387D1AE}" name="Column16070"/>
    <tableColumn id="16071" xr3:uid="{7CFF0D18-B280-9B4E-99B7-4E8EB317FFB6}" name="Column16071"/>
    <tableColumn id="16072" xr3:uid="{AD09A9B5-17CA-0B4B-B14D-F155D3E100FF}" name="Column16072"/>
    <tableColumn id="16073" xr3:uid="{2081E005-7F16-5147-A3C6-9C5B2AF8DF32}" name="Column16073"/>
    <tableColumn id="16074" xr3:uid="{11DC3F9B-551C-D24E-A1B0-1991593F7D49}" name="Column16074"/>
    <tableColumn id="16075" xr3:uid="{B11250D8-4DC5-BF42-94E7-6FE4EE557754}" name="Column16075"/>
    <tableColumn id="16076" xr3:uid="{42D5D111-18D1-4343-A371-7CD0D7D9ABC5}" name="Column16076"/>
    <tableColumn id="16077" xr3:uid="{C1868798-0922-744A-B27E-E32EC843669E}" name="Column16077"/>
    <tableColumn id="16078" xr3:uid="{674333B1-F9FC-774C-AD6A-19B2CC84FBD4}" name="Column16078"/>
    <tableColumn id="16079" xr3:uid="{ADEEC9CC-AD6B-3847-8437-8348D3B1E2C3}" name="Column16079"/>
    <tableColumn id="16080" xr3:uid="{B7E156AA-D091-1347-94FA-DFE13E576948}" name="Column16080"/>
    <tableColumn id="16081" xr3:uid="{50A0E83F-4923-354C-B2B1-A315D23C8C4B}" name="Column16081"/>
    <tableColumn id="16082" xr3:uid="{F3E3531A-84F5-B543-8163-1B7FDD4F0CBE}" name="Column16082"/>
    <tableColumn id="16083" xr3:uid="{F960BA78-FE99-604E-AB1B-517FFD2E976C}" name="Column16083"/>
    <tableColumn id="16084" xr3:uid="{21166D3B-A2EE-294E-B910-B6A791006444}" name="Column16084"/>
    <tableColumn id="16085" xr3:uid="{A41A213C-858A-D44D-893C-C5057A4DB14E}" name="Column16085"/>
    <tableColumn id="16086" xr3:uid="{17E208CD-08C0-F24A-BABE-760E61C4FF10}" name="Column16086"/>
    <tableColumn id="16087" xr3:uid="{A6586796-11C1-1F40-8A14-239EBB752D54}" name="Column16087"/>
    <tableColumn id="16088" xr3:uid="{577E63D7-4B26-3040-8371-9AA70E578172}" name="Column16088"/>
    <tableColumn id="16089" xr3:uid="{845B1A68-3295-ED47-ABEC-E7A0A5869491}" name="Column16089"/>
    <tableColumn id="16090" xr3:uid="{668BF963-FADD-E549-A720-6DD5971F3FE0}" name="Column16090"/>
    <tableColumn id="16091" xr3:uid="{1F338C85-DE9A-A94F-8F00-D3D9929D0D12}" name="Column16091"/>
    <tableColumn id="16092" xr3:uid="{88702735-F6D1-3941-916E-1E02FBA65DDA}" name="Column16092"/>
    <tableColumn id="16093" xr3:uid="{C9351A37-C86A-2A48-9E09-713301F8B041}" name="Column16093"/>
    <tableColumn id="16094" xr3:uid="{97A9E169-9D52-1240-8A8F-2447CFEB73DB}" name="Column16094"/>
    <tableColumn id="16095" xr3:uid="{10D88ACD-5D25-204F-BB91-02ACF0CC3328}" name="Column16095"/>
    <tableColumn id="16096" xr3:uid="{25C506B7-33B0-C24A-94F2-E48B61C4C6D7}" name="Column16096"/>
    <tableColumn id="16097" xr3:uid="{70B669DD-74F5-DB48-9814-04C2676C1BC4}" name="Column16097"/>
    <tableColumn id="16098" xr3:uid="{EAEE6415-CDA7-734C-9077-E37D40BD8F50}" name="Column16098"/>
    <tableColumn id="16099" xr3:uid="{721729A3-1F09-1440-A079-2F074130356B}" name="Column16099"/>
    <tableColumn id="16100" xr3:uid="{AB17889D-C23B-3149-97C6-4E64BB1FCFD5}" name="Column16100"/>
    <tableColumn id="16101" xr3:uid="{4D8904F9-4C14-DE46-9D68-B4996F23B800}" name="Column16101"/>
    <tableColumn id="16102" xr3:uid="{93C2BE15-62F3-9345-9AB9-D533F7FCFA59}" name="Column16102"/>
    <tableColumn id="16103" xr3:uid="{DF39F20C-96D1-A943-85C0-46B52FE5A17C}" name="Column16103"/>
    <tableColumn id="16104" xr3:uid="{67124551-A6B0-1B4A-B8FD-7EAE6D576BC7}" name="Column16104"/>
    <tableColumn id="16105" xr3:uid="{224F969C-6B09-C343-93B3-739D5423ED04}" name="Column16105"/>
    <tableColumn id="16106" xr3:uid="{6E561178-ACB1-7941-993A-1ADDA874E9EA}" name="Column16106"/>
    <tableColumn id="16107" xr3:uid="{38DDB542-E874-724E-BF68-1ECA0158719D}" name="Column16107"/>
    <tableColumn id="16108" xr3:uid="{6FEA1D05-0ACB-C843-BA14-6F4819046A80}" name="Column16108"/>
    <tableColumn id="16109" xr3:uid="{18F91E9B-89AA-3549-810E-7BBCE0332BB8}" name="Column16109"/>
    <tableColumn id="16110" xr3:uid="{818D9008-02C8-6B43-9271-F8EC214A3CCB}" name="Column16110"/>
    <tableColumn id="16111" xr3:uid="{2DA19DAF-8F65-DE42-90F0-1D3F258F503D}" name="Column16111"/>
    <tableColumn id="16112" xr3:uid="{B6B75F0C-21A2-0C43-9FAE-D3FAB9D2AC1C}" name="Column16112"/>
    <tableColumn id="16113" xr3:uid="{53C077CE-186F-F24E-957B-8DD6795759C4}" name="Column16113"/>
    <tableColumn id="16114" xr3:uid="{4FB18BE5-B62D-1148-A04F-7AAA84DD1931}" name="Column16114"/>
    <tableColumn id="16115" xr3:uid="{1A7D5897-4ADD-5944-B79F-9ED5ADBBD6C9}" name="Column16115"/>
    <tableColumn id="16116" xr3:uid="{B358C37F-7622-F944-B34E-C03693C82FC5}" name="Column16116"/>
    <tableColumn id="16117" xr3:uid="{D8CEE0F9-6BF1-C14D-B72B-25C93E705C43}" name="Column16117"/>
    <tableColumn id="16118" xr3:uid="{25B569FF-E4CD-AE49-B40C-C80423BD6EF1}" name="Column16118"/>
    <tableColumn id="16119" xr3:uid="{A6B11A70-C362-B94E-9823-178CFA6AB6A6}" name="Column16119"/>
    <tableColumn id="16120" xr3:uid="{825DDF52-7D0B-A84C-B3B6-F3E8C3DB90D5}" name="Column16120"/>
    <tableColumn id="16121" xr3:uid="{9026B6A2-6946-1540-8FE0-4010981959C3}" name="Column16121"/>
    <tableColumn id="16122" xr3:uid="{77A0D9F6-572E-5D4C-93E1-0902B8EAAE1B}" name="Column16122"/>
    <tableColumn id="16123" xr3:uid="{D53BD7A0-CD17-0C4A-872E-C0E9BC676991}" name="Column16123"/>
    <tableColumn id="16124" xr3:uid="{536DBABC-1CD7-034A-B420-C37A85C9ED1D}" name="Column16124"/>
    <tableColumn id="16125" xr3:uid="{1431B024-79FA-7D4E-AB90-B83622A0A50F}" name="Column16125"/>
    <tableColumn id="16126" xr3:uid="{5B35BCB7-F437-5642-9CA0-D9687EA56851}" name="Column16126"/>
    <tableColumn id="16127" xr3:uid="{2298801D-05CB-1B42-AABF-A9EE701F6EE7}" name="Column16127"/>
    <tableColumn id="16128" xr3:uid="{12CA06FB-E04B-D241-9EB5-A78646C9B65A}" name="Column16128"/>
    <tableColumn id="16129" xr3:uid="{32E31448-389E-A14B-8BA7-49E4131AF60C}" name="Column16129"/>
    <tableColumn id="16130" xr3:uid="{11FAD0FF-DD2F-E046-927D-B9FE4F427189}" name="Column16130"/>
    <tableColumn id="16131" xr3:uid="{0F578E37-9620-8F48-B8B6-FD28DFECC274}" name="Column16131"/>
    <tableColumn id="16132" xr3:uid="{43163E76-6DAE-7C4D-82EC-8C04BC92EA24}" name="Column16132"/>
    <tableColumn id="16133" xr3:uid="{7C10293F-9BB3-8446-B441-5A1D1EE88B22}" name="Column16133"/>
    <tableColumn id="16134" xr3:uid="{83CAD8CF-35A1-F54A-B451-85A41DA0ABAA}" name="Column16134"/>
    <tableColumn id="16135" xr3:uid="{CB78875B-175A-8946-BCA4-6AEF72E14993}" name="Column16135"/>
    <tableColumn id="16136" xr3:uid="{EE3C3F32-9CD1-714F-929F-5211D6F9ED31}" name="Column16136"/>
    <tableColumn id="16137" xr3:uid="{2A0E4BE2-4B10-ED48-9F61-378AC281E91D}" name="Column16137"/>
    <tableColumn id="16138" xr3:uid="{63DE1101-4CCE-CF4D-ACB4-F3C3EC207496}" name="Column16138"/>
    <tableColumn id="16139" xr3:uid="{BAEB8425-40CE-E049-B213-D58EF5FBB5D1}" name="Column16139"/>
    <tableColumn id="16140" xr3:uid="{D9B3B66D-BAB5-1741-9A05-A6032EC5C156}" name="Column16140"/>
    <tableColumn id="16141" xr3:uid="{3C0A5484-5B76-AF4E-9733-8C2F700B5B55}" name="Column16141"/>
    <tableColumn id="16142" xr3:uid="{AA63F57F-D13F-C740-A000-60F574A63C1D}" name="Column16142"/>
    <tableColumn id="16143" xr3:uid="{4CB866EA-A072-254E-BEA5-28E59E867CA0}" name="Column16143"/>
    <tableColumn id="16144" xr3:uid="{D3DFCC3C-BAB8-A547-9529-5608F39E3106}" name="Column16144"/>
    <tableColumn id="16145" xr3:uid="{57DF24A9-06E0-074F-8B20-3E7C62340434}" name="Column16145"/>
    <tableColumn id="16146" xr3:uid="{916C447F-B943-394D-BE82-731DFD704FD1}" name="Column16146"/>
    <tableColumn id="16147" xr3:uid="{6C64AE2D-FB37-584E-B889-A2B61501E690}" name="Column16147"/>
    <tableColumn id="16148" xr3:uid="{04D276AF-EB64-744F-99B0-1DFDBFA7A9A3}" name="Column16148"/>
    <tableColumn id="16149" xr3:uid="{0C491DF6-B547-BC43-8E10-7DB1315AC1E5}" name="Column16149"/>
    <tableColumn id="16150" xr3:uid="{2D7592FB-18DF-B142-AD02-49D478E6148E}" name="Column16150"/>
    <tableColumn id="16151" xr3:uid="{B7B5A5FD-C188-F144-AB49-AC9A14C5F2B5}" name="Column16151"/>
    <tableColumn id="16152" xr3:uid="{D75DBFB8-D8B3-FF4F-BBEC-4B5E7B813EFC}" name="Column16152"/>
    <tableColumn id="16153" xr3:uid="{48266FC8-CF7E-2148-8203-F99CB41F4570}" name="Column16153"/>
    <tableColumn id="16154" xr3:uid="{9C1AB78F-88C8-924E-834D-2DCD31CF2BE1}" name="Column16154"/>
    <tableColumn id="16155" xr3:uid="{AF4B975F-F6B8-3B49-A13E-DDC6552A342F}" name="Column16155"/>
    <tableColumn id="16156" xr3:uid="{C566E3D3-B54E-164C-872F-864AA8D723B5}" name="Column16156"/>
    <tableColumn id="16157" xr3:uid="{5663FE49-1346-7C42-B4BB-2C12D4009CFF}" name="Column16157"/>
    <tableColumn id="16158" xr3:uid="{005EDCA9-BD7B-A04C-B9B9-C8514E593A1F}" name="Column16158"/>
    <tableColumn id="16159" xr3:uid="{AD07A970-C58C-0142-B729-B26B69A5F323}" name="Column16159"/>
    <tableColumn id="16160" xr3:uid="{EB593D06-47CA-1C47-BC9A-4485D0344547}" name="Column16160"/>
    <tableColumn id="16161" xr3:uid="{8AEFCBD7-0E6C-B541-B922-4D3DED0D8B23}" name="Column16161"/>
    <tableColumn id="16162" xr3:uid="{F0B456D5-5995-0043-8D2D-897F0D7CEE8B}" name="Column16162"/>
    <tableColumn id="16163" xr3:uid="{A7454261-7A43-6546-A948-568DE925D0F3}" name="Column16163"/>
    <tableColumn id="16164" xr3:uid="{BE1C4C73-B693-A841-8672-9472FFDF73A2}" name="Column16164"/>
    <tableColumn id="16165" xr3:uid="{DB2EC33F-4CFA-ED47-B683-46D2EA76C9C5}" name="Column16165"/>
    <tableColumn id="16166" xr3:uid="{A1525C25-ABD8-ED42-B6E6-9DE9DCD402FF}" name="Column16166"/>
    <tableColumn id="16167" xr3:uid="{C8A3E759-64AD-E244-A5CD-23C6F87BA0D7}" name="Column16167"/>
    <tableColumn id="16168" xr3:uid="{A85DFAC0-6440-3345-BD13-2AA1F2AB17CF}" name="Column16168"/>
    <tableColumn id="16169" xr3:uid="{8D7DBC46-B22F-D144-9D40-7B3DA3C300FD}" name="Column16169"/>
    <tableColumn id="16170" xr3:uid="{C6EC730A-E061-C64F-9AA7-A8174C6438DC}" name="Column16170"/>
    <tableColumn id="16171" xr3:uid="{CD2D87A6-E8F2-B245-85DF-FC1D41625A50}" name="Column16171"/>
    <tableColumn id="16172" xr3:uid="{380713AF-5D39-6C4B-A299-D41BF8F90455}" name="Column16172"/>
    <tableColumn id="16173" xr3:uid="{FA5D646E-7905-F145-9A8D-600BD0B3EEEA}" name="Column16173"/>
    <tableColumn id="16174" xr3:uid="{2DDA9F9F-C74A-2848-8972-A2ACBCEC80E8}" name="Column16174"/>
    <tableColumn id="16175" xr3:uid="{224C25CA-AFE0-D042-B367-8B857DE5398A}" name="Column16175"/>
    <tableColumn id="16176" xr3:uid="{204C273D-588D-9940-8170-E0DE85A32E02}" name="Column16176"/>
    <tableColumn id="16177" xr3:uid="{A1EFAA11-D2B6-E74B-8E7C-DBC154F32549}" name="Column16177"/>
    <tableColumn id="16178" xr3:uid="{EE90DE92-E4B3-D349-98D7-5265DA45D2B1}" name="Column16178"/>
    <tableColumn id="16179" xr3:uid="{94510FF8-101A-C44F-8B17-FB70469A198C}" name="Column16179"/>
    <tableColumn id="16180" xr3:uid="{6A0E6D2C-555E-CF48-BF1A-16F4FF7AA5C7}" name="Column16180"/>
    <tableColumn id="16181" xr3:uid="{8A0A4765-AB67-044D-820D-4E99E0DF312E}" name="Column16181"/>
    <tableColumn id="16182" xr3:uid="{050FE27B-EAE3-C34A-81C2-85C10112178C}" name="Column16182"/>
    <tableColumn id="16183" xr3:uid="{15C522EF-A8B6-BF47-9614-9F1B3E52A1EC}" name="Column16183"/>
    <tableColumn id="16184" xr3:uid="{55C64A94-999C-9C41-9092-4BBCADBAEA58}" name="Column16184"/>
    <tableColumn id="16185" xr3:uid="{7174A30A-C37E-2A42-AAB2-D0D9BE1EFA4F}" name="Column16185"/>
    <tableColumn id="16186" xr3:uid="{396C7A7B-80F1-7C44-9E65-A14EF846A1DB}" name="Column16186"/>
    <tableColumn id="16187" xr3:uid="{8F60F9F2-A3BA-9A4C-82EC-AF4624ECA1D9}" name="Column16187"/>
    <tableColumn id="16188" xr3:uid="{DE040D20-6692-0C42-A356-4A6938B7F6E8}" name="Column16188"/>
    <tableColumn id="16189" xr3:uid="{F68B22A9-A597-944E-B137-299D42003B2C}" name="Column16189"/>
    <tableColumn id="16190" xr3:uid="{CC55968B-0E55-4648-B52B-18B662BAFED1}" name="Column16190"/>
    <tableColumn id="16191" xr3:uid="{4AC6AEE9-EDC4-594B-BD01-73AFBF359081}" name="Column16191"/>
    <tableColumn id="16192" xr3:uid="{1DA81EF7-8394-0742-A539-7984C7147D7C}" name="Column16192"/>
    <tableColumn id="16193" xr3:uid="{200521B2-A2F1-CC42-A6B8-E17167756A30}" name="Column16193"/>
    <tableColumn id="16194" xr3:uid="{C2C199BD-CC6E-AA42-B813-7E31BF4D7381}" name="Column16194"/>
    <tableColumn id="16195" xr3:uid="{091A43FC-D32D-184D-80BF-CD29EE087FD4}" name="Column16195"/>
    <tableColumn id="16196" xr3:uid="{47281147-F3BE-7A40-8C70-A3A8A40B9E5D}" name="Column16196"/>
    <tableColumn id="16197" xr3:uid="{0CF74ECE-1C76-D74C-91C6-AD58EEAEDA54}" name="Column16197"/>
    <tableColumn id="16198" xr3:uid="{AB6501BA-BD42-DD4D-8537-F5365FF7F27E}" name="Column16198"/>
    <tableColumn id="16199" xr3:uid="{D02FF923-F614-D947-B77F-B3C4E7340C96}" name="Column16199"/>
    <tableColumn id="16200" xr3:uid="{5C6BF635-CEA6-4A43-8BAB-DF0A1A07F414}" name="Column16200"/>
    <tableColumn id="16201" xr3:uid="{1A622610-CE9E-A74A-86DD-F278D483EE66}" name="Column16201"/>
    <tableColumn id="16202" xr3:uid="{04396CFE-A9BB-3C46-9EDB-153AF7913F02}" name="Column16202"/>
    <tableColumn id="16203" xr3:uid="{B8ADFE46-52AA-974B-A7D9-4272CCD24042}" name="Column16203"/>
    <tableColumn id="16204" xr3:uid="{F968127C-4A8B-3440-825F-E003007E2135}" name="Column16204"/>
    <tableColumn id="16205" xr3:uid="{039FF9B2-9B94-5943-AE06-D5B650CE03E3}" name="Column16205"/>
    <tableColumn id="16206" xr3:uid="{45D71C2E-BED5-4645-BF4D-5B1414F7753A}" name="Column16206"/>
    <tableColumn id="16207" xr3:uid="{510F2437-EF40-1047-A30F-F194986BBA85}" name="Column16207"/>
    <tableColumn id="16208" xr3:uid="{8721F250-A503-1240-9FDE-0C2B8AC3881F}" name="Column16208"/>
    <tableColumn id="16209" xr3:uid="{C641EF6E-55C7-1148-AA6D-4F545AEC5AAF}" name="Column16209"/>
    <tableColumn id="16210" xr3:uid="{BEE56F3E-399D-5942-AF2D-7F417A216F99}" name="Column16210"/>
    <tableColumn id="16211" xr3:uid="{3FC8D94E-1826-BF43-9154-5A6FAAF070C7}" name="Column16211"/>
    <tableColumn id="16212" xr3:uid="{1100B0DA-1995-1D45-B481-52EFBD1C91CB}" name="Column16212"/>
    <tableColumn id="16213" xr3:uid="{A05146DD-9CE3-614C-B0B4-136EA3404D39}" name="Column16213"/>
    <tableColumn id="16214" xr3:uid="{F5A1D2FC-91F7-EF46-9526-4A876DA70B1C}" name="Column16214"/>
    <tableColumn id="16215" xr3:uid="{66DF01E1-8D2E-BD4E-8AF6-D281986E8660}" name="Column16215"/>
    <tableColumn id="16216" xr3:uid="{5BD6ECF8-3C25-2A43-B5B7-72F79B524DEC}" name="Column16216"/>
    <tableColumn id="16217" xr3:uid="{871DCEB0-0CDF-1F42-8EFA-D16C2E9C3BAA}" name="Column16217"/>
    <tableColumn id="16218" xr3:uid="{AC37193A-5D30-DA4E-A635-CC57C8423CCE}" name="Column16218"/>
    <tableColumn id="16219" xr3:uid="{EC6C6553-5EE9-4242-BECA-9C599B021E30}" name="Column16219"/>
    <tableColumn id="16220" xr3:uid="{44612C73-8641-884B-84B1-ADB89F58DA28}" name="Column16220"/>
    <tableColumn id="16221" xr3:uid="{31597642-6AF6-3F43-9C7A-17264F511930}" name="Column16221"/>
    <tableColumn id="16222" xr3:uid="{8C89F1E7-450B-D743-ACC6-DAB61C8DE4DF}" name="Column16222"/>
    <tableColumn id="16223" xr3:uid="{84D6E37E-6640-2849-B2E1-BD18DA8AF8C0}" name="Column16223"/>
    <tableColumn id="16224" xr3:uid="{89CCA543-9A52-9440-872F-EEED8303126C}" name="Column16224"/>
    <tableColumn id="16225" xr3:uid="{18B2C8DC-1321-3646-8B95-E0F7C0760936}" name="Column16225"/>
    <tableColumn id="16226" xr3:uid="{BDEBB6F6-F5C3-E645-8B77-51DAD486A675}" name="Column16226"/>
    <tableColumn id="16227" xr3:uid="{6ACAEEBC-D471-F644-A3BF-7B23ED2F8A0B}" name="Column16227"/>
    <tableColumn id="16228" xr3:uid="{04163D4F-C256-454F-A642-86A7AC3A2FDC}" name="Column16228"/>
    <tableColumn id="16229" xr3:uid="{C742921A-7368-7D42-B76F-1521160C15E7}" name="Column16229"/>
    <tableColumn id="16230" xr3:uid="{4CC82EC2-0820-4C42-8707-72B58A0929DC}" name="Column16230"/>
    <tableColumn id="16231" xr3:uid="{CDBBD9A0-47E9-ED43-91F2-3741FF3AC6A3}" name="Column16231"/>
    <tableColumn id="16232" xr3:uid="{634042A6-A7A1-8C49-BF18-E9C055009861}" name="Column16232"/>
    <tableColumn id="16233" xr3:uid="{2156FB91-297A-6D46-A4D5-E66A2B6CEB72}" name="Column16233"/>
    <tableColumn id="16234" xr3:uid="{B758905D-5A20-764D-A93A-04B42044B275}" name="Column16234"/>
    <tableColumn id="16235" xr3:uid="{E7B41465-9518-FD43-B394-D9592620F1F6}" name="Column16235"/>
    <tableColumn id="16236" xr3:uid="{B916B968-4F10-A946-A1F4-5F4AF071CEE6}" name="Column16236"/>
    <tableColumn id="16237" xr3:uid="{E5E6F42D-4743-F842-927D-DA9DB2336B40}" name="Column16237"/>
    <tableColumn id="16238" xr3:uid="{3CA255AB-4959-FD46-9573-6E387CC9A0A0}" name="Column16238"/>
    <tableColumn id="16239" xr3:uid="{E8B6FC10-9B00-BD45-8194-A8C5E84D0E10}" name="Column16239"/>
    <tableColumn id="16240" xr3:uid="{21A26693-4B52-9442-9104-E97A5CEEDA94}" name="Column16240"/>
    <tableColumn id="16241" xr3:uid="{205A5BD8-270F-2B46-BE56-A01BB455A591}" name="Column16241"/>
    <tableColumn id="16242" xr3:uid="{BD57E80B-F127-864F-9FAF-4FD9ABB8053C}" name="Column16242"/>
    <tableColumn id="16243" xr3:uid="{A8BEC8F6-2645-3C4B-894A-F136435241BF}" name="Column16243"/>
    <tableColumn id="16244" xr3:uid="{120D33F0-DD41-894A-BED9-C8060F958699}" name="Column16244"/>
    <tableColumn id="16245" xr3:uid="{437A7EDB-CAF4-C34C-9AFA-DC01424A8ADE}" name="Column16245"/>
    <tableColumn id="16246" xr3:uid="{501757E3-72E6-E546-9909-0F2ED4A4F7F2}" name="Column16246"/>
    <tableColumn id="16247" xr3:uid="{FA415E1C-0238-6746-8F31-CFB9D2809D4C}" name="Column16247"/>
    <tableColumn id="16248" xr3:uid="{5E76C9B1-EFD2-024B-8E5F-90739EB094E6}" name="Column16248"/>
    <tableColumn id="16249" xr3:uid="{59F525AB-250D-D648-B1CD-65B45023FF8F}" name="Column16249"/>
    <tableColumn id="16250" xr3:uid="{19D6CB2E-1ADF-6649-B5C6-6A141D5BF7AE}" name="Column16250"/>
    <tableColumn id="16251" xr3:uid="{BB0FE1B6-8B21-754A-8D88-FC1E85DA64BB}" name="Column16251"/>
    <tableColumn id="16252" xr3:uid="{8CE00524-3F03-9843-A0A3-CBB0C4B4CC2B}" name="Column16252"/>
    <tableColumn id="16253" xr3:uid="{680E0CDA-8023-1045-9F58-1C651CAA7E78}" name="Column16253"/>
    <tableColumn id="16254" xr3:uid="{2182A934-5D9A-574C-91ED-9F32FC1633F2}" name="Column16254"/>
    <tableColumn id="16255" xr3:uid="{D951A367-D64D-814B-82D9-D4318940C2EF}" name="Column16255"/>
    <tableColumn id="16256" xr3:uid="{070C85E7-368C-834B-B327-291DDB1C5ABD}" name="Column16256"/>
    <tableColumn id="16257" xr3:uid="{C1BA8749-418D-5B45-8861-5AB90DCB6891}" name="Column16257"/>
    <tableColumn id="16258" xr3:uid="{62AC9789-8342-9E42-94AF-B4E39D0D5AA5}" name="Column16258"/>
    <tableColumn id="16259" xr3:uid="{D7F24AF7-72D3-D54C-8320-94208F44A6E4}" name="Column16259"/>
    <tableColumn id="16260" xr3:uid="{A7C09C2E-BFEA-CE4B-965A-1AB1DF9116E9}" name="Column16260"/>
    <tableColumn id="16261" xr3:uid="{F5D133A6-5FAA-1F48-A508-0BE84795D614}" name="Column16261"/>
    <tableColumn id="16262" xr3:uid="{30E1D928-FBA9-6B4D-AAE9-31CB54785DE3}" name="Column16262"/>
    <tableColumn id="16263" xr3:uid="{BCC93A0E-A16D-1B4D-82CD-3DA86B0627C2}" name="Column16263"/>
    <tableColumn id="16264" xr3:uid="{ECA328DF-74CD-194B-97FC-F3B54FB9805A}" name="Column16264"/>
    <tableColumn id="16265" xr3:uid="{48D126E0-FF2B-AF4C-A804-5DA85E06B46A}" name="Column16265"/>
    <tableColumn id="16266" xr3:uid="{D9CAE48D-11D2-3045-AE26-22B010964EE4}" name="Column16266"/>
    <tableColumn id="16267" xr3:uid="{E8B8814D-D0A9-A44B-81CD-C109067AB3C7}" name="Column16267"/>
    <tableColumn id="16268" xr3:uid="{F2A56C88-A69C-3E4E-AD94-122AA8A706D5}" name="Column16268"/>
    <tableColumn id="16269" xr3:uid="{CB14F8C0-F2C0-A141-A9D8-99816BF3BD5D}" name="Column16269"/>
    <tableColumn id="16270" xr3:uid="{F1F20F9D-A990-794F-9EE0-E867D303346C}" name="Column16270"/>
    <tableColumn id="16271" xr3:uid="{46235552-0E31-D441-8FD0-E6B3BDA5F3DA}" name="Column16271"/>
    <tableColumn id="16272" xr3:uid="{5CD5865E-3A81-0545-BFBD-F1A6457C1AC2}" name="Column16272"/>
    <tableColumn id="16273" xr3:uid="{D461A7C4-BB64-A04D-87E3-05DA30135DF0}" name="Column16273"/>
    <tableColumn id="16274" xr3:uid="{327DBE32-1E79-D84F-87A9-34744DA2499A}" name="Column16274"/>
    <tableColumn id="16275" xr3:uid="{79D59634-2822-5049-9B9C-69955218391E}" name="Column16275"/>
    <tableColumn id="16276" xr3:uid="{941DC13F-182B-794C-8A7B-458D5EE84437}" name="Column16276"/>
    <tableColumn id="16277" xr3:uid="{919CDFB4-0948-A64D-A4B2-D47D036525B7}" name="Column16277"/>
    <tableColumn id="16278" xr3:uid="{BAC63BCF-6597-7F49-B6D6-17CF7830F07B}" name="Column16278"/>
    <tableColumn id="16279" xr3:uid="{1F6864E5-9247-4E4D-A400-5E8547C06478}" name="Column16279"/>
    <tableColumn id="16280" xr3:uid="{39410AFD-50A1-C24B-8AF6-337B054B4DC6}" name="Column16280"/>
    <tableColumn id="16281" xr3:uid="{A16A60A0-F84F-1246-9AA8-06598F038A75}" name="Column16281"/>
    <tableColumn id="16282" xr3:uid="{95D96E23-A970-754E-9092-1001BC28C605}" name="Column16282"/>
    <tableColumn id="16283" xr3:uid="{60BCAE36-108D-F246-9535-0F38DDDBFA06}" name="Column16283"/>
    <tableColumn id="16284" xr3:uid="{1C01698B-84C1-2843-9B22-5B1F66F1523A}" name="Column16284"/>
    <tableColumn id="16285" xr3:uid="{F0928478-89BB-424B-8B0A-F1ADF060A3A3}" name="Column16285"/>
    <tableColumn id="16286" xr3:uid="{F1167700-1598-C347-9DFB-C0BFCF07CC5E}" name="Column16286"/>
    <tableColumn id="16287" xr3:uid="{D9706A69-5ECD-4E45-8666-514793B87A58}" name="Column16287"/>
    <tableColumn id="16288" xr3:uid="{917150A3-132D-F347-B1A7-DB6FC2EEF668}" name="Column16288"/>
    <tableColumn id="16289" xr3:uid="{CFA6A639-EB7C-814D-874E-2008B6D674C2}" name="Column16289"/>
    <tableColumn id="16290" xr3:uid="{FEA2A72A-C012-894E-8BDF-B3CDC3D74169}" name="Column16290"/>
    <tableColumn id="16291" xr3:uid="{C0136A72-7A8B-844C-ACB2-52D6FB8AF072}" name="Column16291"/>
    <tableColumn id="16292" xr3:uid="{682E1CDB-FD1D-2F43-8C2E-9F1525D26653}" name="Column16292"/>
    <tableColumn id="16293" xr3:uid="{7146C8FB-FF3C-0A4E-B042-B0C975CE5676}" name="Column16293"/>
    <tableColumn id="16294" xr3:uid="{48C9AF82-4A31-A841-A4A1-5F58C32E5CD0}" name="Column16294"/>
    <tableColumn id="16295" xr3:uid="{0350C942-BD5B-3A47-AD81-19E7AE017F23}" name="Column16295"/>
    <tableColumn id="16296" xr3:uid="{17D46F62-F98B-B349-9DD1-E333467778A2}" name="Column16296"/>
    <tableColumn id="16297" xr3:uid="{3BE3BF97-2711-D544-A554-B7D2CF5245DF}" name="Column16297"/>
    <tableColumn id="16298" xr3:uid="{902A6966-0DAF-E542-9D15-1C81CB4DFD10}" name="Column16298"/>
    <tableColumn id="16299" xr3:uid="{D74B2C10-81BD-704F-AD74-E58BF5920F19}" name="Column16299"/>
    <tableColumn id="16300" xr3:uid="{0B32A6F4-F276-B949-AFAA-EDA3236EA273}" name="Column16300"/>
    <tableColumn id="16301" xr3:uid="{A70C10DF-AC2F-DF4B-BE91-26309B39ACC1}" name="Column16301"/>
    <tableColumn id="16302" xr3:uid="{195F38FD-4463-DA43-BE38-93D7305D33B7}" name="Column16302"/>
    <tableColumn id="16303" xr3:uid="{D652F57B-B942-A040-B3F5-B0AB5DA8DD91}" name="Column16303"/>
    <tableColumn id="16304" xr3:uid="{C6D6B2A2-CC7C-DF4B-99E4-3B9448C911E0}" name="Column16304"/>
    <tableColumn id="16305" xr3:uid="{128CEAD8-8746-F44F-AE0E-DB6FF5E9C42C}" name="Column16305"/>
    <tableColumn id="16306" xr3:uid="{98D4EA4A-EC0C-4E4E-85DA-43C8646A224A}" name="Column16306"/>
    <tableColumn id="16307" xr3:uid="{9A6986A3-A768-6344-A9D8-60EBABA4B6A0}" name="Column16307"/>
    <tableColumn id="16308" xr3:uid="{00A43439-C103-0842-97A2-0AFDC1CAB69E}" name="Column16308"/>
    <tableColumn id="16309" xr3:uid="{75C10D6E-CD70-1047-9141-F9933771EE77}" name="Column16309"/>
    <tableColumn id="16310" xr3:uid="{86F28453-F313-0847-AC17-2844478DCE25}" name="Column16310"/>
    <tableColumn id="16311" xr3:uid="{F2847710-0757-2849-A6E8-BA82F722C95E}" name="Column16311"/>
    <tableColumn id="16312" xr3:uid="{E33CEA6E-33B4-CB42-BF3B-99F9953374E8}" name="Column16312"/>
    <tableColumn id="16313" xr3:uid="{5D23714F-8A53-0142-BC98-17B82994DC48}" name="Column16313"/>
    <tableColumn id="16314" xr3:uid="{D982BDD2-7AA9-8042-91D5-0C681ADFCE01}" name="Column16314"/>
    <tableColumn id="16315" xr3:uid="{FAA43E74-B66B-5E47-A361-D942F74D5A77}" name="Column16315"/>
    <tableColumn id="16316" xr3:uid="{E80B85FC-1FE1-604A-BD5F-54F8DB51FBF9}" name="Column16316"/>
    <tableColumn id="16317" xr3:uid="{D74AE7D5-46AF-9E45-899B-C6FE221F48D5}" name="Column16317"/>
    <tableColumn id="16318" xr3:uid="{DD0CB49D-DB77-6848-9002-146ACAAC34A6}" name="Column16318"/>
    <tableColumn id="16319" xr3:uid="{F8FD3C37-30C4-D34D-9A78-28EF4F99C711}" name="Column16319"/>
    <tableColumn id="16320" xr3:uid="{E786E85F-A958-8B48-A3B1-288914374E0E}" name="Column16320"/>
    <tableColumn id="16321" xr3:uid="{ABC9EDDF-FC49-B247-9A34-2715EF8A7E3F}" name="Column16321"/>
    <tableColumn id="16322" xr3:uid="{F3934857-C159-8F46-88D6-FF9263089AC4}" name="Column16322"/>
    <tableColumn id="16323" xr3:uid="{29D6EDED-649D-004C-AF0C-14FE7C19E55B}" name="Column16323"/>
    <tableColumn id="16324" xr3:uid="{83694234-5EC7-9341-9738-2F92D54E485B}" name="Column16324"/>
    <tableColumn id="16325" xr3:uid="{3ADAFC31-2F19-1A48-9D75-C17AC7F60420}" name="Column16325"/>
    <tableColumn id="16326" xr3:uid="{C98DE206-BAB7-0942-A7DC-ECE3A74BA5B6}" name="Column16326"/>
    <tableColumn id="16327" xr3:uid="{0A415C5C-F3EA-4C4B-AA1B-FD1DAC1C1A3E}" name="Column16327"/>
    <tableColumn id="16328" xr3:uid="{C8D7F43D-0948-2F42-8FC8-5C36BECA2467}" name="Column16328"/>
    <tableColumn id="16329" xr3:uid="{57BA6CD5-8F72-DC49-8F4E-075B04C6BF6A}" name="Column16329"/>
    <tableColumn id="16330" xr3:uid="{0DE1010F-0C1B-DB40-8E7F-87D48C1A61D6}" name="Column16330"/>
    <tableColumn id="16331" xr3:uid="{D9BF95E4-F2E8-FC4B-93BC-13868F59FA60}" name="Column16331"/>
    <tableColumn id="16332" xr3:uid="{053D6E1D-3311-4E46-B9B8-DA6700C4713F}" name="Column16332"/>
    <tableColumn id="16333" xr3:uid="{0FE76F66-5EBD-8A4B-846A-7DEEFFBA6320}" name="Column16333"/>
    <tableColumn id="16334" xr3:uid="{A6567A67-3712-E648-A5A4-60CD714D58CD}" name="Column16334"/>
    <tableColumn id="16335" xr3:uid="{D1A77AF8-4A83-7B45-B7E5-6E58DA74BA3A}" name="Column16335"/>
    <tableColumn id="16336" xr3:uid="{3F5D262E-06AE-144B-9BCA-4D1079F2EBB5}" name="Column16336"/>
    <tableColumn id="16337" xr3:uid="{AA77CED9-A35B-704F-8E18-163EBC0DC81E}" name="Column16337"/>
    <tableColumn id="16338" xr3:uid="{FC1A8A92-DB42-8349-9FC9-59844328FDF2}" name="Column16338"/>
    <tableColumn id="16339" xr3:uid="{B298145F-BEC5-FA42-A032-F57240601F49}" name="Column16339"/>
    <tableColumn id="16340" xr3:uid="{8EC57CB1-8129-004A-B7B4-55442D8A8F84}" name="Column16340"/>
    <tableColumn id="16341" xr3:uid="{AC232D46-C0F0-EF40-9B0C-09BA01D76FC2}" name="Column16341"/>
    <tableColumn id="16342" xr3:uid="{B85B9D1A-387E-5847-BC72-381B46B3EB57}" name="Column16342"/>
    <tableColumn id="16343" xr3:uid="{823E03FC-59E4-7F41-88F9-91CF561302A5}" name="Column16343"/>
    <tableColumn id="16344" xr3:uid="{B960092B-1472-174F-871C-8B3C5BA5A878}" name="Column16344"/>
    <tableColumn id="16345" xr3:uid="{534EAA2B-768E-D440-8F4F-4D1E6206C49F}" name="Column16345"/>
    <tableColumn id="16346" xr3:uid="{A6B59FDF-4D44-F348-AE08-C221D9B5BCBC}" name="Column16346"/>
    <tableColumn id="16347" xr3:uid="{4D463345-8489-AB4D-BE2C-F8B1257ED631}" name="Column16347"/>
    <tableColumn id="16348" xr3:uid="{EF2FF0E3-CD83-724B-979D-D1A3E4E7A712}" name="Column16348"/>
    <tableColumn id="16349" xr3:uid="{0A8DFBFD-D53E-9E4F-BBBE-66163A10B4A1}" name="Column16349"/>
    <tableColumn id="16350" xr3:uid="{DDFD057F-5D65-5A40-ACD4-140267865A2B}" name="Column16350"/>
    <tableColumn id="16351" xr3:uid="{43B75695-A0E1-554C-89E6-A7DB35E1B074}" name="Column16351"/>
    <tableColumn id="16352" xr3:uid="{FF0A114C-32B7-2F4B-842F-ED77F84C8B56}" name="Column16352"/>
    <tableColumn id="16353" xr3:uid="{6B315C2E-F068-6140-B018-28A01E7AD2E7}" name="Column16353"/>
    <tableColumn id="16354" xr3:uid="{9A0975E5-B338-314D-A2B1-41D40BDBA38F}" name="Column16354"/>
    <tableColumn id="16355" xr3:uid="{0B08DB3F-CEC2-314E-8C94-AEA82E0C41B5}" name="Column16355"/>
    <tableColumn id="16356" xr3:uid="{EB6C6024-1B6A-8749-81A5-013D6B42213C}" name="Column16356"/>
    <tableColumn id="16357" xr3:uid="{8C299992-B44C-D641-BDA3-6C7BE01E2EAD}" name="Column16357"/>
    <tableColumn id="16358" xr3:uid="{DCA609DB-0E91-E54E-A6CA-35200A4BA306}" name="Column16358"/>
    <tableColumn id="16359" xr3:uid="{F058BA57-9E23-7A46-B4AF-9E8ECD86DED9}" name="Column16359"/>
    <tableColumn id="16360" xr3:uid="{44C7B0FA-5773-1045-937D-A8431487217A}" name="Column16360"/>
    <tableColumn id="16361" xr3:uid="{76C6C4C5-553B-564D-8DC7-AE63ED911CB0}" name="Column16361"/>
    <tableColumn id="16362" xr3:uid="{DFB64AB1-E5C8-CD44-922F-59D39FB2B3D4}" name="Column16362"/>
    <tableColumn id="16363" xr3:uid="{F4251578-E4F3-144E-9DB3-19109E2FD1E0}" name="Column16363"/>
    <tableColumn id="16364" xr3:uid="{74688492-6BE4-B246-8B04-10B7A37B830B}" name="Column16364"/>
    <tableColumn id="16365" xr3:uid="{D625161B-D355-224A-8C78-F9B6F9E0C3AC}" name="Column16365"/>
    <tableColumn id="16366" xr3:uid="{36AF4F97-5575-F347-A4A5-FBC77B0A71A7}" name="Column16366"/>
    <tableColumn id="16367" xr3:uid="{92865EB4-5D93-D54C-98A8-4D512138E6D0}" name="Column16367"/>
    <tableColumn id="16368" xr3:uid="{647F6F60-BC0F-0543-8FB4-069F409F47E7}" name="Column16368"/>
    <tableColumn id="16369" xr3:uid="{62FFE11E-016B-1940-9A78-DDB82A02875F}" name="Column16369"/>
    <tableColumn id="16370" xr3:uid="{979020F8-B281-5D4F-A3A4-E43E57434613}" name="Column16370"/>
    <tableColumn id="16371" xr3:uid="{53D5AE2F-2446-B941-9A50-438EB64A39CB}" name="Column16371"/>
    <tableColumn id="16372" xr3:uid="{CAF8EBA3-ABF3-D340-B9CD-74ADDD794A13}" name="Column16372"/>
    <tableColumn id="16373" xr3:uid="{DE444275-A9BC-4746-871A-23456FF34596}" name="Column16373"/>
    <tableColumn id="16374" xr3:uid="{73867C12-F421-BA4E-B5E8-93643E90E0B0}" name="Column16374"/>
    <tableColumn id="16375" xr3:uid="{AA2AFE77-915D-284E-AB5B-9181337C817B}" name="Column16375"/>
    <tableColumn id="16376" xr3:uid="{F5CC3999-565D-254B-B280-6A9624DF117B}" name="Column16376"/>
    <tableColumn id="16377" xr3:uid="{22AB0442-5DD7-C248-BDEC-F4C1CFDB6941}" name="Column16377"/>
    <tableColumn id="16378" xr3:uid="{B255A15E-FD9B-9C49-A057-192334BD9788}" name="Column16378"/>
    <tableColumn id="16379" xr3:uid="{DADBF1C6-5184-F64E-ACEA-CBFE4C1E583E}" name="Column16379"/>
    <tableColumn id="16380" xr3:uid="{5E3200FD-91F4-8544-8F52-919806415A84}" name="Column16380"/>
    <tableColumn id="16381" xr3:uid="{ECC16D55-0FA0-E141-9842-2A9C75393E97}" name="Column16381"/>
    <tableColumn id="16382" xr3:uid="{4BEC9980-B794-F142-8B69-97E3B1780285}" name="Column16382"/>
    <tableColumn id="16383" xr3:uid="{0029FA9A-2C7F-6D4D-9ABB-47CC184F051E}" name="Column16383"/>
    <tableColumn id="16384" xr3:uid="{4B9764D7-6040-1740-AF0C-7D3AF71A85D8}" name="Column1638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3F138-6D53-D843-9BF5-8AEE49660094}">
  <dimension ref="A1:XFD12577"/>
  <sheetViews>
    <sheetView tabSelected="1" zoomScale="111" workbookViewId="0">
      <selection activeCell="O1" sqref="O1"/>
    </sheetView>
  </sheetViews>
  <sheetFormatPr baseColWidth="10" defaultRowHeight="16" x14ac:dyDescent="0.2"/>
  <cols>
    <col min="1" max="1" width="12.83203125" bestFit="1" customWidth="1"/>
    <col min="2" max="2" width="11.33203125" bestFit="1" customWidth="1"/>
    <col min="3" max="3" width="30.6640625" bestFit="1" customWidth="1"/>
    <col min="4" max="4" width="13.5" bestFit="1" customWidth="1"/>
    <col min="5" max="5" width="17" customWidth="1"/>
    <col min="6" max="7" width="10.6640625" customWidth="1"/>
    <col min="8" max="8" width="14.6640625" bestFit="1" customWidth="1"/>
    <col min="9" max="9" width="10.6640625" customWidth="1"/>
    <col min="10" max="10" width="15" bestFit="1" customWidth="1"/>
    <col min="11" max="11" width="14.83203125" bestFit="1" customWidth="1"/>
    <col min="12" max="99" width="11.6640625" customWidth="1"/>
    <col min="100" max="999" width="12.83203125" customWidth="1"/>
    <col min="1000" max="9999" width="13.83203125" customWidth="1"/>
    <col min="10000" max="16384" width="14.83203125" customWidth="1"/>
  </cols>
  <sheetData>
    <row r="1" spans="1:16384" x14ac:dyDescent="0.2">
      <c r="A1" t="s">
        <v>12821</v>
      </c>
      <c r="B1" t="s">
        <v>12822</v>
      </c>
      <c r="C1" t="s">
        <v>12823</v>
      </c>
      <c r="D1" t="s">
        <v>12824</v>
      </c>
      <c r="E1" t="s">
        <v>12825</v>
      </c>
      <c r="F1" t="s">
        <v>12826</v>
      </c>
      <c r="G1" t="s">
        <v>12827</v>
      </c>
      <c r="H1" t="s">
        <v>12828</v>
      </c>
      <c r="I1" t="s">
        <v>12829</v>
      </c>
      <c r="J1" t="s">
        <v>12830</v>
      </c>
      <c r="K1" t="s">
        <v>12831</v>
      </c>
      <c r="L1" t="s">
        <v>12832</v>
      </c>
      <c r="M1" t="s">
        <v>12833</v>
      </c>
      <c r="N1" t="s">
        <v>12834</v>
      </c>
      <c r="O1" t="s">
        <v>12835</v>
      </c>
      <c r="P1" t="s">
        <v>12836</v>
      </c>
      <c r="Q1" t="s">
        <v>12837</v>
      </c>
      <c r="R1" t="s">
        <v>12838</v>
      </c>
      <c r="S1" t="s">
        <v>12839</v>
      </c>
      <c r="T1" t="s">
        <v>12840</v>
      </c>
      <c r="U1" t="s">
        <v>12841</v>
      </c>
      <c r="V1" t="s">
        <v>12842</v>
      </c>
      <c r="W1" t="s">
        <v>12843</v>
      </c>
      <c r="X1" t="s">
        <v>12844</v>
      </c>
      <c r="Y1" t="s">
        <v>12845</v>
      </c>
      <c r="Z1" t="s">
        <v>12846</v>
      </c>
      <c r="AA1" t="s">
        <v>12847</v>
      </c>
      <c r="AB1" t="s">
        <v>12848</v>
      </c>
      <c r="AC1" t="s">
        <v>12849</v>
      </c>
      <c r="AD1" t="s">
        <v>12850</v>
      </c>
      <c r="AE1" t="s">
        <v>12851</v>
      </c>
      <c r="AF1" t="s">
        <v>12852</v>
      </c>
      <c r="AG1" t="s">
        <v>12853</v>
      </c>
      <c r="AH1" t="s">
        <v>12854</v>
      </c>
      <c r="AI1" t="s">
        <v>12855</v>
      </c>
      <c r="AJ1" t="s">
        <v>12856</v>
      </c>
      <c r="AK1" t="s">
        <v>12857</v>
      </c>
      <c r="AL1" t="s">
        <v>12858</v>
      </c>
      <c r="AM1" t="s">
        <v>12859</v>
      </c>
      <c r="AN1" t="s">
        <v>12860</v>
      </c>
      <c r="AO1" t="s">
        <v>12861</v>
      </c>
      <c r="AP1" t="s">
        <v>12862</v>
      </c>
      <c r="AQ1" t="s">
        <v>12863</v>
      </c>
      <c r="AR1" t="s">
        <v>12864</v>
      </c>
      <c r="AS1" t="s">
        <v>12865</v>
      </c>
      <c r="AT1" t="s">
        <v>12866</v>
      </c>
      <c r="AU1" t="s">
        <v>12867</v>
      </c>
      <c r="AV1" t="s">
        <v>12868</v>
      </c>
      <c r="AW1" t="s">
        <v>12869</v>
      </c>
      <c r="AX1" t="s">
        <v>12870</v>
      </c>
      <c r="AY1" t="s">
        <v>12871</v>
      </c>
      <c r="AZ1" t="s">
        <v>12872</v>
      </c>
      <c r="BA1" t="s">
        <v>12873</v>
      </c>
      <c r="BB1" t="s">
        <v>12874</v>
      </c>
      <c r="BC1" t="s">
        <v>12875</v>
      </c>
      <c r="BD1" t="s">
        <v>12876</v>
      </c>
      <c r="BE1" t="s">
        <v>12877</v>
      </c>
      <c r="BF1" t="s">
        <v>12878</v>
      </c>
      <c r="BG1" t="s">
        <v>12879</v>
      </c>
      <c r="BH1" t="s">
        <v>12880</v>
      </c>
      <c r="BI1" t="s">
        <v>12881</v>
      </c>
      <c r="BJ1" t="s">
        <v>12882</v>
      </c>
      <c r="BK1" t="s">
        <v>12883</v>
      </c>
      <c r="BL1" t="s">
        <v>12884</v>
      </c>
      <c r="BM1" t="s">
        <v>12885</v>
      </c>
      <c r="BN1" t="s">
        <v>12886</v>
      </c>
      <c r="BO1" t="s">
        <v>12887</v>
      </c>
      <c r="BP1" t="s">
        <v>12888</v>
      </c>
      <c r="BQ1" t="s">
        <v>12889</v>
      </c>
      <c r="BR1" t="s">
        <v>12890</v>
      </c>
      <c r="BS1" t="s">
        <v>12891</v>
      </c>
      <c r="BT1" t="s">
        <v>12892</v>
      </c>
      <c r="BU1" t="s">
        <v>12893</v>
      </c>
      <c r="BV1" t="s">
        <v>12894</v>
      </c>
      <c r="BW1" t="s">
        <v>12895</v>
      </c>
      <c r="BX1" t="s">
        <v>12896</v>
      </c>
      <c r="BY1" t="s">
        <v>12897</v>
      </c>
      <c r="BZ1" t="s">
        <v>12898</v>
      </c>
      <c r="CA1" t="s">
        <v>12899</v>
      </c>
      <c r="CB1" t="s">
        <v>12900</v>
      </c>
      <c r="CC1" t="s">
        <v>12901</v>
      </c>
      <c r="CD1" t="s">
        <v>12902</v>
      </c>
      <c r="CE1" t="s">
        <v>12903</v>
      </c>
      <c r="CF1" t="s">
        <v>12904</v>
      </c>
      <c r="CG1" t="s">
        <v>12905</v>
      </c>
      <c r="CH1" t="s">
        <v>12906</v>
      </c>
      <c r="CI1" t="s">
        <v>12907</v>
      </c>
      <c r="CJ1" t="s">
        <v>12908</v>
      </c>
      <c r="CK1" t="s">
        <v>12909</v>
      </c>
      <c r="CL1" t="s">
        <v>12910</v>
      </c>
      <c r="CM1" t="s">
        <v>12911</v>
      </c>
      <c r="CN1" t="s">
        <v>12912</v>
      </c>
      <c r="CO1" t="s">
        <v>12913</v>
      </c>
      <c r="CP1" t="s">
        <v>12914</v>
      </c>
      <c r="CQ1" t="s">
        <v>12915</v>
      </c>
      <c r="CR1" t="s">
        <v>12916</v>
      </c>
      <c r="CS1" t="s">
        <v>12917</v>
      </c>
      <c r="CT1" t="s">
        <v>12918</v>
      </c>
      <c r="CU1" t="s">
        <v>12919</v>
      </c>
      <c r="CV1" t="s">
        <v>12920</v>
      </c>
      <c r="CW1" t="s">
        <v>12921</v>
      </c>
      <c r="CX1" t="s">
        <v>12922</v>
      </c>
      <c r="CY1" t="s">
        <v>12923</v>
      </c>
      <c r="CZ1" t="s">
        <v>12924</v>
      </c>
      <c r="DA1" t="s">
        <v>12925</v>
      </c>
      <c r="DB1" t="s">
        <v>12926</v>
      </c>
      <c r="DC1" t="s">
        <v>12927</v>
      </c>
      <c r="DD1" t="s">
        <v>12928</v>
      </c>
      <c r="DE1" t="s">
        <v>12929</v>
      </c>
      <c r="DF1" t="s">
        <v>12930</v>
      </c>
      <c r="DG1" t="s">
        <v>12931</v>
      </c>
      <c r="DH1" t="s">
        <v>12932</v>
      </c>
      <c r="DI1" t="s">
        <v>12933</v>
      </c>
      <c r="DJ1" t="s">
        <v>12934</v>
      </c>
      <c r="DK1" t="s">
        <v>12935</v>
      </c>
      <c r="DL1" t="s">
        <v>12936</v>
      </c>
      <c r="DM1" t="s">
        <v>12937</v>
      </c>
      <c r="DN1" t="s">
        <v>12938</v>
      </c>
      <c r="DO1" t="s">
        <v>12939</v>
      </c>
      <c r="DP1" t="s">
        <v>12940</v>
      </c>
      <c r="DQ1" t="s">
        <v>12941</v>
      </c>
      <c r="DR1" t="s">
        <v>12942</v>
      </c>
      <c r="DS1" t="s">
        <v>12943</v>
      </c>
      <c r="DT1" t="s">
        <v>12944</v>
      </c>
      <c r="DU1" t="s">
        <v>12945</v>
      </c>
      <c r="DV1" t="s">
        <v>12946</v>
      </c>
      <c r="DW1" t="s">
        <v>12947</v>
      </c>
      <c r="DX1" t="s">
        <v>12948</v>
      </c>
      <c r="DY1" t="s">
        <v>12949</v>
      </c>
      <c r="DZ1" t="s">
        <v>12950</v>
      </c>
      <c r="EA1" t="s">
        <v>12951</v>
      </c>
      <c r="EB1" t="s">
        <v>12952</v>
      </c>
      <c r="EC1" t="s">
        <v>12953</v>
      </c>
      <c r="ED1" t="s">
        <v>12954</v>
      </c>
      <c r="EE1" t="s">
        <v>12955</v>
      </c>
      <c r="EF1" t="s">
        <v>12956</v>
      </c>
      <c r="EG1" t="s">
        <v>12957</v>
      </c>
      <c r="EH1" t="s">
        <v>12958</v>
      </c>
      <c r="EI1" t="s">
        <v>12959</v>
      </c>
      <c r="EJ1" t="s">
        <v>12960</v>
      </c>
      <c r="EK1" t="s">
        <v>12961</v>
      </c>
      <c r="EL1" t="s">
        <v>12962</v>
      </c>
      <c r="EM1" t="s">
        <v>12963</v>
      </c>
      <c r="EN1" t="s">
        <v>12964</v>
      </c>
      <c r="EO1" t="s">
        <v>12965</v>
      </c>
      <c r="EP1" t="s">
        <v>12966</v>
      </c>
      <c r="EQ1" t="s">
        <v>12967</v>
      </c>
      <c r="ER1" t="s">
        <v>12968</v>
      </c>
      <c r="ES1" t="s">
        <v>12969</v>
      </c>
      <c r="ET1" t="s">
        <v>12970</v>
      </c>
      <c r="EU1" t="s">
        <v>12971</v>
      </c>
      <c r="EV1" t="s">
        <v>12972</v>
      </c>
      <c r="EW1" t="s">
        <v>12973</v>
      </c>
      <c r="EX1" t="s">
        <v>12974</v>
      </c>
      <c r="EY1" t="s">
        <v>12975</v>
      </c>
      <c r="EZ1" t="s">
        <v>12976</v>
      </c>
      <c r="FA1" t="s">
        <v>12977</v>
      </c>
      <c r="FB1" t="s">
        <v>12978</v>
      </c>
      <c r="FC1" t="s">
        <v>12979</v>
      </c>
      <c r="FD1" t="s">
        <v>12980</v>
      </c>
      <c r="FE1" t="s">
        <v>12981</v>
      </c>
      <c r="FF1" t="s">
        <v>12982</v>
      </c>
      <c r="FG1" t="s">
        <v>12983</v>
      </c>
      <c r="FH1" t="s">
        <v>12984</v>
      </c>
      <c r="FI1" t="s">
        <v>12985</v>
      </c>
      <c r="FJ1" t="s">
        <v>12986</v>
      </c>
      <c r="FK1" t="s">
        <v>12987</v>
      </c>
      <c r="FL1" t="s">
        <v>12988</v>
      </c>
      <c r="FM1" t="s">
        <v>12989</v>
      </c>
      <c r="FN1" t="s">
        <v>12990</v>
      </c>
      <c r="FO1" t="s">
        <v>12991</v>
      </c>
      <c r="FP1" t="s">
        <v>12992</v>
      </c>
      <c r="FQ1" t="s">
        <v>12993</v>
      </c>
      <c r="FR1" t="s">
        <v>12994</v>
      </c>
      <c r="FS1" t="s">
        <v>12995</v>
      </c>
      <c r="FT1" t="s">
        <v>12996</v>
      </c>
      <c r="FU1" t="s">
        <v>12997</v>
      </c>
      <c r="FV1" t="s">
        <v>12998</v>
      </c>
      <c r="FW1" t="s">
        <v>12999</v>
      </c>
      <c r="FX1" t="s">
        <v>13000</v>
      </c>
      <c r="FY1" t="s">
        <v>13001</v>
      </c>
      <c r="FZ1" t="s">
        <v>13002</v>
      </c>
      <c r="GA1" t="s">
        <v>13003</v>
      </c>
      <c r="GB1" t="s">
        <v>13004</v>
      </c>
      <c r="GC1" t="s">
        <v>13005</v>
      </c>
      <c r="GD1" t="s">
        <v>13006</v>
      </c>
      <c r="GE1" t="s">
        <v>13007</v>
      </c>
      <c r="GF1" t="s">
        <v>13008</v>
      </c>
      <c r="GG1" t="s">
        <v>13009</v>
      </c>
      <c r="GH1" t="s">
        <v>13010</v>
      </c>
      <c r="GI1" t="s">
        <v>13011</v>
      </c>
      <c r="GJ1" t="s">
        <v>13012</v>
      </c>
      <c r="GK1" t="s">
        <v>13013</v>
      </c>
      <c r="GL1" t="s">
        <v>13014</v>
      </c>
      <c r="GM1" t="s">
        <v>13015</v>
      </c>
      <c r="GN1" t="s">
        <v>13016</v>
      </c>
      <c r="GO1" t="s">
        <v>13017</v>
      </c>
      <c r="GP1" t="s">
        <v>13018</v>
      </c>
      <c r="GQ1" t="s">
        <v>13019</v>
      </c>
      <c r="GR1" t="s">
        <v>13020</v>
      </c>
      <c r="GS1" t="s">
        <v>13021</v>
      </c>
      <c r="GT1" t="s">
        <v>13022</v>
      </c>
      <c r="GU1" t="s">
        <v>13023</v>
      </c>
      <c r="GV1" t="s">
        <v>13024</v>
      </c>
      <c r="GW1" t="s">
        <v>13025</v>
      </c>
      <c r="GX1" t="s">
        <v>13026</v>
      </c>
      <c r="GY1" t="s">
        <v>13027</v>
      </c>
      <c r="GZ1" t="s">
        <v>13028</v>
      </c>
      <c r="HA1" t="s">
        <v>13029</v>
      </c>
      <c r="HB1" t="s">
        <v>13030</v>
      </c>
      <c r="HC1" t="s">
        <v>13031</v>
      </c>
      <c r="HD1" t="s">
        <v>13032</v>
      </c>
      <c r="HE1" t="s">
        <v>13033</v>
      </c>
      <c r="HF1" t="s">
        <v>13034</v>
      </c>
      <c r="HG1" t="s">
        <v>13035</v>
      </c>
      <c r="HH1" t="s">
        <v>13036</v>
      </c>
      <c r="HI1" t="s">
        <v>13037</v>
      </c>
      <c r="HJ1" t="s">
        <v>13038</v>
      </c>
      <c r="HK1" t="s">
        <v>13039</v>
      </c>
      <c r="HL1" t="s">
        <v>13040</v>
      </c>
      <c r="HM1" t="s">
        <v>13041</v>
      </c>
      <c r="HN1" t="s">
        <v>13042</v>
      </c>
      <c r="HO1" t="s">
        <v>13043</v>
      </c>
      <c r="HP1" t="s">
        <v>13044</v>
      </c>
      <c r="HQ1" t="s">
        <v>13045</v>
      </c>
      <c r="HR1" t="s">
        <v>13046</v>
      </c>
      <c r="HS1" t="s">
        <v>13047</v>
      </c>
      <c r="HT1" t="s">
        <v>13048</v>
      </c>
      <c r="HU1" t="s">
        <v>13049</v>
      </c>
      <c r="HV1" t="s">
        <v>13050</v>
      </c>
      <c r="HW1" t="s">
        <v>13051</v>
      </c>
      <c r="HX1" t="s">
        <v>13052</v>
      </c>
      <c r="HY1" t="s">
        <v>13053</v>
      </c>
      <c r="HZ1" t="s">
        <v>13054</v>
      </c>
      <c r="IA1" t="s">
        <v>13055</v>
      </c>
      <c r="IB1" t="s">
        <v>13056</v>
      </c>
      <c r="IC1" t="s">
        <v>13057</v>
      </c>
      <c r="ID1" t="s">
        <v>13058</v>
      </c>
      <c r="IE1" t="s">
        <v>13059</v>
      </c>
      <c r="IF1" t="s">
        <v>13060</v>
      </c>
      <c r="IG1" t="s">
        <v>13061</v>
      </c>
      <c r="IH1" t="s">
        <v>13062</v>
      </c>
      <c r="II1" t="s">
        <v>13063</v>
      </c>
      <c r="IJ1" t="s">
        <v>13064</v>
      </c>
      <c r="IK1" t="s">
        <v>13065</v>
      </c>
      <c r="IL1" t="s">
        <v>13066</v>
      </c>
      <c r="IM1" t="s">
        <v>13067</v>
      </c>
      <c r="IN1" t="s">
        <v>13068</v>
      </c>
      <c r="IO1" t="s">
        <v>13069</v>
      </c>
      <c r="IP1" t="s">
        <v>13070</v>
      </c>
      <c r="IQ1" t="s">
        <v>13071</v>
      </c>
      <c r="IR1" t="s">
        <v>13072</v>
      </c>
      <c r="IS1" t="s">
        <v>13073</v>
      </c>
      <c r="IT1" t="s">
        <v>13074</v>
      </c>
      <c r="IU1" t="s">
        <v>13075</v>
      </c>
      <c r="IV1" t="s">
        <v>13076</v>
      </c>
      <c r="IW1" t="s">
        <v>13077</v>
      </c>
      <c r="IX1" t="s">
        <v>13078</v>
      </c>
      <c r="IY1" t="s">
        <v>13079</v>
      </c>
      <c r="IZ1" t="s">
        <v>13080</v>
      </c>
      <c r="JA1" t="s">
        <v>13081</v>
      </c>
      <c r="JB1" t="s">
        <v>13082</v>
      </c>
      <c r="JC1" t="s">
        <v>13083</v>
      </c>
      <c r="JD1" t="s">
        <v>13084</v>
      </c>
      <c r="JE1" t="s">
        <v>13085</v>
      </c>
      <c r="JF1" t="s">
        <v>13086</v>
      </c>
      <c r="JG1" t="s">
        <v>13087</v>
      </c>
      <c r="JH1" t="s">
        <v>13088</v>
      </c>
      <c r="JI1" t="s">
        <v>13089</v>
      </c>
      <c r="JJ1" t="s">
        <v>13090</v>
      </c>
      <c r="JK1" t="s">
        <v>13091</v>
      </c>
      <c r="JL1" t="s">
        <v>13092</v>
      </c>
      <c r="JM1" t="s">
        <v>13093</v>
      </c>
      <c r="JN1" t="s">
        <v>13094</v>
      </c>
      <c r="JO1" t="s">
        <v>13095</v>
      </c>
      <c r="JP1" t="s">
        <v>13096</v>
      </c>
      <c r="JQ1" t="s">
        <v>13097</v>
      </c>
      <c r="JR1" t="s">
        <v>13098</v>
      </c>
      <c r="JS1" t="s">
        <v>13099</v>
      </c>
      <c r="JT1" t="s">
        <v>13100</v>
      </c>
      <c r="JU1" t="s">
        <v>13101</v>
      </c>
      <c r="JV1" t="s">
        <v>13102</v>
      </c>
      <c r="JW1" t="s">
        <v>13103</v>
      </c>
      <c r="JX1" t="s">
        <v>13104</v>
      </c>
      <c r="JY1" t="s">
        <v>13105</v>
      </c>
      <c r="JZ1" t="s">
        <v>13106</v>
      </c>
      <c r="KA1" t="s">
        <v>13107</v>
      </c>
      <c r="KB1" t="s">
        <v>13108</v>
      </c>
      <c r="KC1" t="s">
        <v>13109</v>
      </c>
      <c r="KD1" t="s">
        <v>13110</v>
      </c>
      <c r="KE1" t="s">
        <v>13111</v>
      </c>
      <c r="KF1" t="s">
        <v>13112</v>
      </c>
      <c r="KG1" t="s">
        <v>13113</v>
      </c>
      <c r="KH1" t="s">
        <v>13114</v>
      </c>
      <c r="KI1" t="s">
        <v>13115</v>
      </c>
      <c r="KJ1" t="s">
        <v>13116</v>
      </c>
      <c r="KK1" t="s">
        <v>13117</v>
      </c>
      <c r="KL1" t="s">
        <v>13118</v>
      </c>
      <c r="KM1" t="s">
        <v>13119</v>
      </c>
      <c r="KN1" t="s">
        <v>13120</v>
      </c>
      <c r="KO1" t="s">
        <v>13121</v>
      </c>
      <c r="KP1" t="s">
        <v>13122</v>
      </c>
      <c r="KQ1" t="s">
        <v>13123</v>
      </c>
      <c r="KR1" t="s">
        <v>13124</v>
      </c>
      <c r="KS1" t="s">
        <v>13125</v>
      </c>
      <c r="KT1" t="s">
        <v>13126</v>
      </c>
      <c r="KU1" t="s">
        <v>13127</v>
      </c>
      <c r="KV1" t="s">
        <v>13128</v>
      </c>
      <c r="KW1" t="s">
        <v>13129</v>
      </c>
      <c r="KX1" t="s">
        <v>13130</v>
      </c>
      <c r="KY1" t="s">
        <v>13131</v>
      </c>
      <c r="KZ1" t="s">
        <v>13132</v>
      </c>
      <c r="LA1" t="s">
        <v>13133</v>
      </c>
      <c r="LB1" t="s">
        <v>13134</v>
      </c>
      <c r="LC1" t="s">
        <v>13135</v>
      </c>
      <c r="LD1" t="s">
        <v>13136</v>
      </c>
      <c r="LE1" t="s">
        <v>13137</v>
      </c>
      <c r="LF1" t="s">
        <v>13138</v>
      </c>
      <c r="LG1" t="s">
        <v>13139</v>
      </c>
      <c r="LH1" t="s">
        <v>13140</v>
      </c>
      <c r="LI1" t="s">
        <v>13141</v>
      </c>
      <c r="LJ1" t="s">
        <v>13142</v>
      </c>
      <c r="LK1" t="s">
        <v>13143</v>
      </c>
      <c r="LL1" t="s">
        <v>13144</v>
      </c>
      <c r="LM1" t="s">
        <v>13145</v>
      </c>
      <c r="LN1" t="s">
        <v>13146</v>
      </c>
      <c r="LO1" t="s">
        <v>13147</v>
      </c>
      <c r="LP1" t="s">
        <v>13148</v>
      </c>
      <c r="LQ1" t="s">
        <v>13149</v>
      </c>
      <c r="LR1" t="s">
        <v>13150</v>
      </c>
      <c r="LS1" t="s">
        <v>13151</v>
      </c>
      <c r="LT1" t="s">
        <v>13152</v>
      </c>
      <c r="LU1" t="s">
        <v>13153</v>
      </c>
      <c r="LV1" t="s">
        <v>13154</v>
      </c>
      <c r="LW1" t="s">
        <v>13155</v>
      </c>
      <c r="LX1" t="s">
        <v>13156</v>
      </c>
      <c r="LY1" t="s">
        <v>13157</v>
      </c>
      <c r="LZ1" t="s">
        <v>13158</v>
      </c>
      <c r="MA1" t="s">
        <v>13159</v>
      </c>
      <c r="MB1" t="s">
        <v>13160</v>
      </c>
      <c r="MC1" t="s">
        <v>13161</v>
      </c>
      <c r="MD1" t="s">
        <v>13162</v>
      </c>
      <c r="ME1" t="s">
        <v>13163</v>
      </c>
      <c r="MF1" t="s">
        <v>13164</v>
      </c>
      <c r="MG1" t="s">
        <v>13165</v>
      </c>
      <c r="MH1" t="s">
        <v>13166</v>
      </c>
      <c r="MI1" t="s">
        <v>13167</v>
      </c>
      <c r="MJ1" t="s">
        <v>13168</v>
      </c>
      <c r="MK1" t="s">
        <v>13169</v>
      </c>
      <c r="ML1" t="s">
        <v>13170</v>
      </c>
      <c r="MM1" t="s">
        <v>13171</v>
      </c>
      <c r="MN1" t="s">
        <v>13172</v>
      </c>
      <c r="MO1" t="s">
        <v>13173</v>
      </c>
      <c r="MP1" t="s">
        <v>13174</v>
      </c>
      <c r="MQ1" t="s">
        <v>13175</v>
      </c>
      <c r="MR1" t="s">
        <v>13176</v>
      </c>
      <c r="MS1" t="s">
        <v>13177</v>
      </c>
      <c r="MT1" t="s">
        <v>13178</v>
      </c>
      <c r="MU1" t="s">
        <v>13179</v>
      </c>
      <c r="MV1" t="s">
        <v>13180</v>
      </c>
      <c r="MW1" t="s">
        <v>13181</v>
      </c>
      <c r="MX1" t="s">
        <v>13182</v>
      </c>
      <c r="MY1" t="s">
        <v>13183</v>
      </c>
      <c r="MZ1" t="s">
        <v>13184</v>
      </c>
      <c r="NA1" t="s">
        <v>13185</v>
      </c>
      <c r="NB1" t="s">
        <v>13186</v>
      </c>
      <c r="NC1" t="s">
        <v>13187</v>
      </c>
      <c r="ND1" t="s">
        <v>13188</v>
      </c>
      <c r="NE1" t="s">
        <v>13189</v>
      </c>
      <c r="NF1" t="s">
        <v>13190</v>
      </c>
      <c r="NG1" t="s">
        <v>13191</v>
      </c>
      <c r="NH1" t="s">
        <v>13192</v>
      </c>
      <c r="NI1" t="s">
        <v>13193</v>
      </c>
      <c r="NJ1" t="s">
        <v>13194</v>
      </c>
      <c r="NK1" t="s">
        <v>13195</v>
      </c>
      <c r="NL1" t="s">
        <v>13196</v>
      </c>
      <c r="NM1" t="s">
        <v>13197</v>
      </c>
      <c r="NN1" t="s">
        <v>13198</v>
      </c>
      <c r="NO1" t="s">
        <v>13199</v>
      </c>
      <c r="NP1" t="s">
        <v>13200</v>
      </c>
      <c r="NQ1" t="s">
        <v>13201</v>
      </c>
      <c r="NR1" t="s">
        <v>13202</v>
      </c>
      <c r="NS1" t="s">
        <v>13203</v>
      </c>
      <c r="NT1" t="s">
        <v>13204</v>
      </c>
      <c r="NU1" t="s">
        <v>13205</v>
      </c>
      <c r="NV1" t="s">
        <v>13206</v>
      </c>
      <c r="NW1" t="s">
        <v>13207</v>
      </c>
      <c r="NX1" t="s">
        <v>13208</v>
      </c>
      <c r="NY1" t="s">
        <v>13209</v>
      </c>
      <c r="NZ1" t="s">
        <v>13210</v>
      </c>
      <c r="OA1" t="s">
        <v>13211</v>
      </c>
      <c r="OB1" t="s">
        <v>13212</v>
      </c>
      <c r="OC1" t="s">
        <v>13213</v>
      </c>
      <c r="OD1" t="s">
        <v>13214</v>
      </c>
      <c r="OE1" t="s">
        <v>13215</v>
      </c>
      <c r="OF1" t="s">
        <v>13216</v>
      </c>
      <c r="OG1" t="s">
        <v>13217</v>
      </c>
      <c r="OH1" t="s">
        <v>13218</v>
      </c>
      <c r="OI1" t="s">
        <v>13219</v>
      </c>
      <c r="OJ1" t="s">
        <v>13220</v>
      </c>
      <c r="OK1" t="s">
        <v>13221</v>
      </c>
      <c r="OL1" t="s">
        <v>13222</v>
      </c>
      <c r="OM1" t="s">
        <v>13223</v>
      </c>
      <c r="ON1" t="s">
        <v>13224</v>
      </c>
      <c r="OO1" t="s">
        <v>13225</v>
      </c>
      <c r="OP1" t="s">
        <v>13226</v>
      </c>
      <c r="OQ1" t="s">
        <v>13227</v>
      </c>
      <c r="OR1" t="s">
        <v>13228</v>
      </c>
      <c r="OS1" t="s">
        <v>13229</v>
      </c>
      <c r="OT1" t="s">
        <v>13230</v>
      </c>
      <c r="OU1" t="s">
        <v>13231</v>
      </c>
      <c r="OV1" t="s">
        <v>13232</v>
      </c>
      <c r="OW1" t="s">
        <v>13233</v>
      </c>
      <c r="OX1" t="s">
        <v>13234</v>
      </c>
      <c r="OY1" t="s">
        <v>13235</v>
      </c>
      <c r="OZ1" t="s">
        <v>13236</v>
      </c>
      <c r="PA1" t="s">
        <v>13237</v>
      </c>
      <c r="PB1" t="s">
        <v>13238</v>
      </c>
      <c r="PC1" t="s">
        <v>13239</v>
      </c>
      <c r="PD1" t="s">
        <v>13240</v>
      </c>
      <c r="PE1" t="s">
        <v>13241</v>
      </c>
      <c r="PF1" t="s">
        <v>13242</v>
      </c>
      <c r="PG1" t="s">
        <v>13243</v>
      </c>
      <c r="PH1" t="s">
        <v>13244</v>
      </c>
      <c r="PI1" t="s">
        <v>13245</v>
      </c>
      <c r="PJ1" t="s">
        <v>13246</v>
      </c>
      <c r="PK1" t="s">
        <v>13247</v>
      </c>
      <c r="PL1" t="s">
        <v>13248</v>
      </c>
      <c r="PM1" t="s">
        <v>13249</v>
      </c>
      <c r="PN1" t="s">
        <v>13250</v>
      </c>
      <c r="PO1" t="s">
        <v>13251</v>
      </c>
      <c r="PP1" t="s">
        <v>13252</v>
      </c>
      <c r="PQ1" t="s">
        <v>13253</v>
      </c>
      <c r="PR1" t="s">
        <v>13254</v>
      </c>
      <c r="PS1" t="s">
        <v>13255</v>
      </c>
      <c r="PT1" t="s">
        <v>13256</v>
      </c>
      <c r="PU1" t="s">
        <v>13257</v>
      </c>
      <c r="PV1" t="s">
        <v>13258</v>
      </c>
      <c r="PW1" t="s">
        <v>13259</v>
      </c>
      <c r="PX1" t="s">
        <v>13260</v>
      </c>
      <c r="PY1" t="s">
        <v>13261</v>
      </c>
      <c r="PZ1" t="s">
        <v>13262</v>
      </c>
      <c r="QA1" t="s">
        <v>13263</v>
      </c>
      <c r="QB1" t="s">
        <v>13264</v>
      </c>
      <c r="QC1" t="s">
        <v>13265</v>
      </c>
      <c r="QD1" t="s">
        <v>13266</v>
      </c>
      <c r="QE1" t="s">
        <v>13267</v>
      </c>
      <c r="QF1" t="s">
        <v>13268</v>
      </c>
      <c r="QG1" t="s">
        <v>13269</v>
      </c>
      <c r="QH1" t="s">
        <v>13270</v>
      </c>
      <c r="QI1" t="s">
        <v>13271</v>
      </c>
      <c r="QJ1" t="s">
        <v>13272</v>
      </c>
      <c r="QK1" t="s">
        <v>13273</v>
      </c>
      <c r="QL1" t="s">
        <v>13274</v>
      </c>
      <c r="QM1" t="s">
        <v>13275</v>
      </c>
      <c r="QN1" t="s">
        <v>13276</v>
      </c>
      <c r="QO1" t="s">
        <v>13277</v>
      </c>
      <c r="QP1" t="s">
        <v>13278</v>
      </c>
      <c r="QQ1" t="s">
        <v>13279</v>
      </c>
      <c r="QR1" t="s">
        <v>13280</v>
      </c>
      <c r="QS1" t="s">
        <v>13281</v>
      </c>
      <c r="QT1" t="s">
        <v>13282</v>
      </c>
      <c r="QU1" t="s">
        <v>13283</v>
      </c>
      <c r="QV1" t="s">
        <v>13284</v>
      </c>
      <c r="QW1" t="s">
        <v>13285</v>
      </c>
      <c r="QX1" t="s">
        <v>13286</v>
      </c>
      <c r="QY1" t="s">
        <v>13287</v>
      </c>
      <c r="QZ1" t="s">
        <v>13288</v>
      </c>
      <c r="RA1" t="s">
        <v>13289</v>
      </c>
      <c r="RB1" t="s">
        <v>13290</v>
      </c>
      <c r="RC1" t="s">
        <v>13291</v>
      </c>
      <c r="RD1" t="s">
        <v>13292</v>
      </c>
      <c r="RE1" t="s">
        <v>13293</v>
      </c>
      <c r="RF1" t="s">
        <v>13294</v>
      </c>
      <c r="RG1" t="s">
        <v>13295</v>
      </c>
      <c r="RH1" t="s">
        <v>13296</v>
      </c>
      <c r="RI1" t="s">
        <v>13297</v>
      </c>
      <c r="RJ1" t="s">
        <v>13298</v>
      </c>
      <c r="RK1" t="s">
        <v>13299</v>
      </c>
      <c r="RL1" t="s">
        <v>13300</v>
      </c>
      <c r="RM1" t="s">
        <v>13301</v>
      </c>
      <c r="RN1" t="s">
        <v>13302</v>
      </c>
      <c r="RO1" t="s">
        <v>13303</v>
      </c>
      <c r="RP1" t="s">
        <v>13304</v>
      </c>
      <c r="RQ1" t="s">
        <v>13305</v>
      </c>
      <c r="RR1" t="s">
        <v>13306</v>
      </c>
      <c r="RS1" t="s">
        <v>13307</v>
      </c>
      <c r="RT1" t="s">
        <v>13308</v>
      </c>
      <c r="RU1" t="s">
        <v>13309</v>
      </c>
      <c r="RV1" t="s">
        <v>13310</v>
      </c>
      <c r="RW1" t="s">
        <v>13311</v>
      </c>
      <c r="RX1" t="s">
        <v>13312</v>
      </c>
      <c r="RY1" t="s">
        <v>13313</v>
      </c>
      <c r="RZ1" t="s">
        <v>13314</v>
      </c>
      <c r="SA1" t="s">
        <v>13315</v>
      </c>
      <c r="SB1" t="s">
        <v>13316</v>
      </c>
      <c r="SC1" t="s">
        <v>13317</v>
      </c>
      <c r="SD1" t="s">
        <v>13318</v>
      </c>
      <c r="SE1" t="s">
        <v>13319</v>
      </c>
      <c r="SF1" t="s">
        <v>13320</v>
      </c>
      <c r="SG1" t="s">
        <v>13321</v>
      </c>
      <c r="SH1" t="s">
        <v>13322</v>
      </c>
      <c r="SI1" t="s">
        <v>13323</v>
      </c>
      <c r="SJ1" t="s">
        <v>13324</v>
      </c>
      <c r="SK1" t="s">
        <v>13325</v>
      </c>
      <c r="SL1" t="s">
        <v>13326</v>
      </c>
      <c r="SM1" t="s">
        <v>13327</v>
      </c>
      <c r="SN1" t="s">
        <v>13328</v>
      </c>
      <c r="SO1" t="s">
        <v>13329</v>
      </c>
      <c r="SP1" t="s">
        <v>13330</v>
      </c>
      <c r="SQ1" t="s">
        <v>13331</v>
      </c>
      <c r="SR1" t="s">
        <v>13332</v>
      </c>
      <c r="SS1" t="s">
        <v>13333</v>
      </c>
      <c r="ST1" t="s">
        <v>13334</v>
      </c>
      <c r="SU1" t="s">
        <v>13335</v>
      </c>
      <c r="SV1" t="s">
        <v>13336</v>
      </c>
      <c r="SW1" t="s">
        <v>13337</v>
      </c>
      <c r="SX1" t="s">
        <v>13338</v>
      </c>
      <c r="SY1" t="s">
        <v>13339</v>
      </c>
      <c r="SZ1" t="s">
        <v>13340</v>
      </c>
      <c r="TA1" t="s">
        <v>13341</v>
      </c>
      <c r="TB1" t="s">
        <v>13342</v>
      </c>
      <c r="TC1" t="s">
        <v>13343</v>
      </c>
      <c r="TD1" t="s">
        <v>13344</v>
      </c>
      <c r="TE1" t="s">
        <v>13345</v>
      </c>
      <c r="TF1" t="s">
        <v>13346</v>
      </c>
      <c r="TG1" t="s">
        <v>13347</v>
      </c>
      <c r="TH1" t="s">
        <v>13348</v>
      </c>
      <c r="TI1" t="s">
        <v>13349</v>
      </c>
      <c r="TJ1" t="s">
        <v>13350</v>
      </c>
      <c r="TK1" t="s">
        <v>13351</v>
      </c>
      <c r="TL1" t="s">
        <v>13352</v>
      </c>
      <c r="TM1" t="s">
        <v>13353</v>
      </c>
      <c r="TN1" t="s">
        <v>13354</v>
      </c>
      <c r="TO1" t="s">
        <v>13355</v>
      </c>
      <c r="TP1" t="s">
        <v>13356</v>
      </c>
      <c r="TQ1" t="s">
        <v>13357</v>
      </c>
      <c r="TR1" t="s">
        <v>13358</v>
      </c>
      <c r="TS1" t="s">
        <v>13359</v>
      </c>
      <c r="TT1" t="s">
        <v>13360</v>
      </c>
      <c r="TU1" t="s">
        <v>13361</v>
      </c>
      <c r="TV1" t="s">
        <v>13362</v>
      </c>
      <c r="TW1" t="s">
        <v>13363</v>
      </c>
      <c r="TX1" t="s">
        <v>13364</v>
      </c>
      <c r="TY1" t="s">
        <v>13365</v>
      </c>
      <c r="TZ1" t="s">
        <v>13366</v>
      </c>
      <c r="UA1" t="s">
        <v>13367</v>
      </c>
      <c r="UB1" t="s">
        <v>13368</v>
      </c>
      <c r="UC1" t="s">
        <v>13369</v>
      </c>
      <c r="UD1" t="s">
        <v>13370</v>
      </c>
      <c r="UE1" t="s">
        <v>13371</v>
      </c>
      <c r="UF1" t="s">
        <v>13372</v>
      </c>
      <c r="UG1" t="s">
        <v>13373</v>
      </c>
      <c r="UH1" t="s">
        <v>13374</v>
      </c>
      <c r="UI1" t="s">
        <v>13375</v>
      </c>
      <c r="UJ1" t="s">
        <v>13376</v>
      </c>
      <c r="UK1" t="s">
        <v>13377</v>
      </c>
      <c r="UL1" t="s">
        <v>13378</v>
      </c>
      <c r="UM1" t="s">
        <v>13379</v>
      </c>
      <c r="UN1" t="s">
        <v>13380</v>
      </c>
      <c r="UO1" t="s">
        <v>13381</v>
      </c>
      <c r="UP1" t="s">
        <v>13382</v>
      </c>
      <c r="UQ1" t="s">
        <v>13383</v>
      </c>
      <c r="UR1" t="s">
        <v>13384</v>
      </c>
      <c r="US1" t="s">
        <v>13385</v>
      </c>
      <c r="UT1" t="s">
        <v>13386</v>
      </c>
      <c r="UU1" t="s">
        <v>13387</v>
      </c>
      <c r="UV1" t="s">
        <v>13388</v>
      </c>
      <c r="UW1" t="s">
        <v>13389</v>
      </c>
      <c r="UX1" t="s">
        <v>13390</v>
      </c>
      <c r="UY1" t="s">
        <v>13391</v>
      </c>
      <c r="UZ1" t="s">
        <v>13392</v>
      </c>
      <c r="VA1" t="s">
        <v>13393</v>
      </c>
      <c r="VB1" t="s">
        <v>13394</v>
      </c>
      <c r="VC1" t="s">
        <v>13395</v>
      </c>
      <c r="VD1" t="s">
        <v>13396</v>
      </c>
      <c r="VE1" t="s">
        <v>13397</v>
      </c>
      <c r="VF1" t="s">
        <v>13398</v>
      </c>
      <c r="VG1" t="s">
        <v>13399</v>
      </c>
      <c r="VH1" t="s">
        <v>13400</v>
      </c>
      <c r="VI1" t="s">
        <v>13401</v>
      </c>
      <c r="VJ1" t="s">
        <v>13402</v>
      </c>
      <c r="VK1" t="s">
        <v>13403</v>
      </c>
      <c r="VL1" t="s">
        <v>13404</v>
      </c>
      <c r="VM1" t="s">
        <v>13405</v>
      </c>
      <c r="VN1" t="s">
        <v>13406</v>
      </c>
      <c r="VO1" t="s">
        <v>13407</v>
      </c>
      <c r="VP1" t="s">
        <v>13408</v>
      </c>
      <c r="VQ1" t="s">
        <v>13409</v>
      </c>
      <c r="VR1" t="s">
        <v>13410</v>
      </c>
      <c r="VS1" t="s">
        <v>13411</v>
      </c>
      <c r="VT1" t="s">
        <v>13412</v>
      </c>
      <c r="VU1" t="s">
        <v>13413</v>
      </c>
      <c r="VV1" t="s">
        <v>13414</v>
      </c>
      <c r="VW1" t="s">
        <v>13415</v>
      </c>
      <c r="VX1" t="s">
        <v>13416</v>
      </c>
      <c r="VY1" t="s">
        <v>13417</v>
      </c>
      <c r="VZ1" t="s">
        <v>13418</v>
      </c>
      <c r="WA1" t="s">
        <v>13419</v>
      </c>
      <c r="WB1" t="s">
        <v>13420</v>
      </c>
      <c r="WC1" t="s">
        <v>13421</v>
      </c>
      <c r="WD1" t="s">
        <v>13422</v>
      </c>
      <c r="WE1" t="s">
        <v>13423</v>
      </c>
      <c r="WF1" t="s">
        <v>13424</v>
      </c>
      <c r="WG1" t="s">
        <v>13425</v>
      </c>
      <c r="WH1" t="s">
        <v>13426</v>
      </c>
      <c r="WI1" t="s">
        <v>13427</v>
      </c>
      <c r="WJ1" t="s">
        <v>13428</v>
      </c>
      <c r="WK1" t="s">
        <v>13429</v>
      </c>
      <c r="WL1" t="s">
        <v>13430</v>
      </c>
      <c r="WM1" t="s">
        <v>13431</v>
      </c>
      <c r="WN1" t="s">
        <v>13432</v>
      </c>
      <c r="WO1" t="s">
        <v>13433</v>
      </c>
      <c r="WP1" t="s">
        <v>13434</v>
      </c>
      <c r="WQ1" t="s">
        <v>13435</v>
      </c>
      <c r="WR1" t="s">
        <v>13436</v>
      </c>
      <c r="WS1" t="s">
        <v>13437</v>
      </c>
      <c r="WT1" t="s">
        <v>13438</v>
      </c>
      <c r="WU1" t="s">
        <v>13439</v>
      </c>
      <c r="WV1" t="s">
        <v>13440</v>
      </c>
      <c r="WW1" t="s">
        <v>13441</v>
      </c>
      <c r="WX1" t="s">
        <v>13442</v>
      </c>
      <c r="WY1" t="s">
        <v>13443</v>
      </c>
      <c r="WZ1" t="s">
        <v>13444</v>
      </c>
      <c r="XA1" t="s">
        <v>13445</v>
      </c>
      <c r="XB1" t="s">
        <v>13446</v>
      </c>
      <c r="XC1" t="s">
        <v>13447</v>
      </c>
      <c r="XD1" t="s">
        <v>13448</v>
      </c>
      <c r="XE1" t="s">
        <v>13449</v>
      </c>
      <c r="XF1" t="s">
        <v>13450</v>
      </c>
      <c r="XG1" t="s">
        <v>13451</v>
      </c>
      <c r="XH1" t="s">
        <v>13452</v>
      </c>
      <c r="XI1" t="s">
        <v>13453</v>
      </c>
      <c r="XJ1" t="s">
        <v>13454</v>
      </c>
      <c r="XK1" t="s">
        <v>13455</v>
      </c>
      <c r="XL1" t="s">
        <v>13456</v>
      </c>
      <c r="XM1" t="s">
        <v>13457</v>
      </c>
      <c r="XN1" t="s">
        <v>13458</v>
      </c>
      <c r="XO1" t="s">
        <v>13459</v>
      </c>
      <c r="XP1" t="s">
        <v>13460</v>
      </c>
      <c r="XQ1" t="s">
        <v>13461</v>
      </c>
      <c r="XR1" t="s">
        <v>13462</v>
      </c>
      <c r="XS1" t="s">
        <v>13463</v>
      </c>
      <c r="XT1" t="s">
        <v>13464</v>
      </c>
      <c r="XU1" t="s">
        <v>13465</v>
      </c>
      <c r="XV1" t="s">
        <v>13466</v>
      </c>
      <c r="XW1" t="s">
        <v>13467</v>
      </c>
      <c r="XX1" t="s">
        <v>13468</v>
      </c>
      <c r="XY1" t="s">
        <v>13469</v>
      </c>
      <c r="XZ1" t="s">
        <v>13470</v>
      </c>
      <c r="YA1" t="s">
        <v>13471</v>
      </c>
      <c r="YB1" t="s">
        <v>13472</v>
      </c>
      <c r="YC1" t="s">
        <v>13473</v>
      </c>
      <c r="YD1" t="s">
        <v>13474</v>
      </c>
      <c r="YE1" t="s">
        <v>13475</v>
      </c>
      <c r="YF1" t="s">
        <v>13476</v>
      </c>
      <c r="YG1" t="s">
        <v>13477</v>
      </c>
      <c r="YH1" t="s">
        <v>13478</v>
      </c>
      <c r="YI1" t="s">
        <v>13479</v>
      </c>
      <c r="YJ1" t="s">
        <v>13480</v>
      </c>
      <c r="YK1" t="s">
        <v>13481</v>
      </c>
      <c r="YL1" t="s">
        <v>13482</v>
      </c>
      <c r="YM1" t="s">
        <v>13483</v>
      </c>
      <c r="YN1" t="s">
        <v>13484</v>
      </c>
      <c r="YO1" t="s">
        <v>13485</v>
      </c>
      <c r="YP1" t="s">
        <v>13486</v>
      </c>
      <c r="YQ1" t="s">
        <v>13487</v>
      </c>
      <c r="YR1" t="s">
        <v>13488</v>
      </c>
      <c r="YS1" t="s">
        <v>13489</v>
      </c>
      <c r="YT1" t="s">
        <v>13490</v>
      </c>
      <c r="YU1" t="s">
        <v>13491</v>
      </c>
      <c r="YV1" t="s">
        <v>13492</v>
      </c>
      <c r="YW1" t="s">
        <v>13493</v>
      </c>
      <c r="YX1" t="s">
        <v>13494</v>
      </c>
      <c r="YY1" t="s">
        <v>13495</v>
      </c>
      <c r="YZ1" t="s">
        <v>13496</v>
      </c>
      <c r="ZA1" t="s">
        <v>13497</v>
      </c>
      <c r="ZB1" t="s">
        <v>13498</v>
      </c>
      <c r="ZC1" t="s">
        <v>13499</v>
      </c>
      <c r="ZD1" t="s">
        <v>13500</v>
      </c>
      <c r="ZE1" t="s">
        <v>13501</v>
      </c>
      <c r="ZF1" t="s">
        <v>13502</v>
      </c>
      <c r="ZG1" t="s">
        <v>13503</v>
      </c>
      <c r="ZH1" t="s">
        <v>13504</v>
      </c>
      <c r="ZI1" t="s">
        <v>13505</v>
      </c>
      <c r="ZJ1" t="s">
        <v>13506</v>
      </c>
      <c r="ZK1" t="s">
        <v>13507</v>
      </c>
      <c r="ZL1" t="s">
        <v>13508</v>
      </c>
      <c r="ZM1" t="s">
        <v>13509</v>
      </c>
      <c r="ZN1" t="s">
        <v>13510</v>
      </c>
      <c r="ZO1" t="s">
        <v>13511</v>
      </c>
      <c r="ZP1" t="s">
        <v>13512</v>
      </c>
      <c r="ZQ1" t="s">
        <v>13513</v>
      </c>
      <c r="ZR1" t="s">
        <v>13514</v>
      </c>
      <c r="ZS1" t="s">
        <v>13515</v>
      </c>
      <c r="ZT1" t="s">
        <v>13516</v>
      </c>
      <c r="ZU1" t="s">
        <v>13517</v>
      </c>
      <c r="ZV1" t="s">
        <v>13518</v>
      </c>
      <c r="ZW1" t="s">
        <v>13519</v>
      </c>
      <c r="ZX1" t="s">
        <v>13520</v>
      </c>
      <c r="ZY1" t="s">
        <v>13521</v>
      </c>
      <c r="ZZ1" t="s">
        <v>13522</v>
      </c>
      <c r="AAA1" t="s">
        <v>13523</v>
      </c>
      <c r="AAB1" t="s">
        <v>13524</v>
      </c>
      <c r="AAC1" t="s">
        <v>13525</v>
      </c>
      <c r="AAD1" t="s">
        <v>13526</v>
      </c>
      <c r="AAE1" t="s">
        <v>13527</v>
      </c>
      <c r="AAF1" t="s">
        <v>13528</v>
      </c>
      <c r="AAG1" t="s">
        <v>13529</v>
      </c>
      <c r="AAH1" t="s">
        <v>13530</v>
      </c>
      <c r="AAI1" t="s">
        <v>13531</v>
      </c>
      <c r="AAJ1" t="s">
        <v>13532</v>
      </c>
      <c r="AAK1" t="s">
        <v>13533</v>
      </c>
      <c r="AAL1" t="s">
        <v>13534</v>
      </c>
      <c r="AAM1" t="s">
        <v>13535</v>
      </c>
      <c r="AAN1" t="s">
        <v>13536</v>
      </c>
      <c r="AAO1" t="s">
        <v>13537</v>
      </c>
      <c r="AAP1" t="s">
        <v>13538</v>
      </c>
      <c r="AAQ1" t="s">
        <v>13539</v>
      </c>
      <c r="AAR1" t="s">
        <v>13540</v>
      </c>
      <c r="AAS1" t="s">
        <v>13541</v>
      </c>
      <c r="AAT1" t="s">
        <v>13542</v>
      </c>
      <c r="AAU1" t="s">
        <v>13543</v>
      </c>
      <c r="AAV1" t="s">
        <v>13544</v>
      </c>
      <c r="AAW1" t="s">
        <v>13545</v>
      </c>
      <c r="AAX1" t="s">
        <v>13546</v>
      </c>
      <c r="AAY1" t="s">
        <v>13547</v>
      </c>
      <c r="AAZ1" t="s">
        <v>13548</v>
      </c>
      <c r="ABA1" t="s">
        <v>13549</v>
      </c>
      <c r="ABB1" t="s">
        <v>13550</v>
      </c>
      <c r="ABC1" t="s">
        <v>13551</v>
      </c>
      <c r="ABD1" t="s">
        <v>13552</v>
      </c>
      <c r="ABE1" t="s">
        <v>13553</v>
      </c>
      <c r="ABF1" t="s">
        <v>13554</v>
      </c>
      <c r="ABG1" t="s">
        <v>13555</v>
      </c>
      <c r="ABH1" t="s">
        <v>13556</v>
      </c>
      <c r="ABI1" t="s">
        <v>13557</v>
      </c>
      <c r="ABJ1" t="s">
        <v>13558</v>
      </c>
      <c r="ABK1" t="s">
        <v>13559</v>
      </c>
      <c r="ABL1" t="s">
        <v>13560</v>
      </c>
      <c r="ABM1" t="s">
        <v>13561</v>
      </c>
      <c r="ABN1" t="s">
        <v>13562</v>
      </c>
      <c r="ABO1" t="s">
        <v>13563</v>
      </c>
      <c r="ABP1" t="s">
        <v>13564</v>
      </c>
      <c r="ABQ1" t="s">
        <v>13565</v>
      </c>
      <c r="ABR1" t="s">
        <v>13566</v>
      </c>
      <c r="ABS1" t="s">
        <v>13567</v>
      </c>
      <c r="ABT1" t="s">
        <v>13568</v>
      </c>
      <c r="ABU1" t="s">
        <v>13569</v>
      </c>
      <c r="ABV1" t="s">
        <v>13570</v>
      </c>
      <c r="ABW1" t="s">
        <v>13571</v>
      </c>
      <c r="ABX1" t="s">
        <v>13572</v>
      </c>
      <c r="ABY1" t="s">
        <v>13573</v>
      </c>
      <c r="ABZ1" t="s">
        <v>13574</v>
      </c>
      <c r="ACA1" t="s">
        <v>13575</v>
      </c>
      <c r="ACB1" t="s">
        <v>13576</v>
      </c>
      <c r="ACC1" t="s">
        <v>13577</v>
      </c>
      <c r="ACD1" t="s">
        <v>13578</v>
      </c>
      <c r="ACE1" t="s">
        <v>13579</v>
      </c>
      <c r="ACF1" t="s">
        <v>13580</v>
      </c>
      <c r="ACG1" t="s">
        <v>13581</v>
      </c>
      <c r="ACH1" t="s">
        <v>13582</v>
      </c>
      <c r="ACI1" t="s">
        <v>13583</v>
      </c>
      <c r="ACJ1" t="s">
        <v>13584</v>
      </c>
      <c r="ACK1" t="s">
        <v>13585</v>
      </c>
      <c r="ACL1" t="s">
        <v>13586</v>
      </c>
      <c r="ACM1" t="s">
        <v>13587</v>
      </c>
      <c r="ACN1" t="s">
        <v>13588</v>
      </c>
      <c r="ACO1" t="s">
        <v>13589</v>
      </c>
      <c r="ACP1" t="s">
        <v>13590</v>
      </c>
      <c r="ACQ1" t="s">
        <v>13591</v>
      </c>
      <c r="ACR1" t="s">
        <v>13592</v>
      </c>
      <c r="ACS1" t="s">
        <v>13593</v>
      </c>
      <c r="ACT1" t="s">
        <v>13594</v>
      </c>
      <c r="ACU1" t="s">
        <v>13595</v>
      </c>
      <c r="ACV1" t="s">
        <v>13596</v>
      </c>
      <c r="ACW1" t="s">
        <v>13597</v>
      </c>
      <c r="ACX1" t="s">
        <v>13598</v>
      </c>
      <c r="ACY1" t="s">
        <v>13599</v>
      </c>
      <c r="ACZ1" t="s">
        <v>13600</v>
      </c>
      <c r="ADA1" t="s">
        <v>13601</v>
      </c>
      <c r="ADB1" t="s">
        <v>13602</v>
      </c>
      <c r="ADC1" t="s">
        <v>13603</v>
      </c>
      <c r="ADD1" t="s">
        <v>13604</v>
      </c>
      <c r="ADE1" t="s">
        <v>13605</v>
      </c>
      <c r="ADF1" t="s">
        <v>13606</v>
      </c>
      <c r="ADG1" t="s">
        <v>13607</v>
      </c>
      <c r="ADH1" t="s">
        <v>13608</v>
      </c>
      <c r="ADI1" t="s">
        <v>13609</v>
      </c>
      <c r="ADJ1" t="s">
        <v>13610</v>
      </c>
      <c r="ADK1" t="s">
        <v>13611</v>
      </c>
      <c r="ADL1" t="s">
        <v>13612</v>
      </c>
      <c r="ADM1" t="s">
        <v>13613</v>
      </c>
      <c r="ADN1" t="s">
        <v>13614</v>
      </c>
      <c r="ADO1" t="s">
        <v>13615</v>
      </c>
      <c r="ADP1" t="s">
        <v>13616</v>
      </c>
      <c r="ADQ1" t="s">
        <v>13617</v>
      </c>
      <c r="ADR1" t="s">
        <v>13618</v>
      </c>
      <c r="ADS1" t="s">
        <v>13619</v>
      </c>
      <c r="ADT1" t="s">
        <v>13620</v>
      </c>
      <c r="ADU1" t="s">
        <v>13621</v>
      </c>
      <c r="ADV1" t="s">
        <v>13622</v>
      </c>
      <c r="ADW1" t="s">
        <v>13623</v>
      </c>
      <c r="ADX1" t="s">
        <v>13624</v>
      </c>
      <c r="ADY1" t="s">
        <v>13625</v>
      </c>
      <c r="ADZ1" t="s">
        <v>13626</v>
      </c>
      <c r="AEA1" t="s">
        <v>13627</v>
      </c>
      <c r="AEB1" t="s">
        <v>13628</v>
      </c>
      <c r="AEC1" t="s">
        <v>13629</v>
      </c>
      <c r="AED1" t="s">
        <v>13630</v>
      </c>
      <c r="AEE1" t="s">
        <v>13631</v>
      </c>
      <c r="AEF1" t="s">
        <v>13632</v>
      </c>
      <c r="AEG1" t="s">
        <v>13633</v>
      </c>
      <c r="AEH1" t="s">
        <v>13634</v>
      </c>
      <c r="AEI1" t="s">
        <v>13635</v>
      </c>
      <c r="AEJ1" t="s">
        <v>13636</v>
      </c>
      <c r="AEK1" t="s">
        <v>13637</v>
      </c>
      <c r="AEL1" t="s">
        <v>13638</v>
      </c>
      <c r="AEM1" t="s">
        <v>13639</v>
      </c>
      <c r="AEN1" t="s">
        <v>13640</v>
      </c>
      <c r="AEO1" t="s">
        <v>13641</v>
      </c>
      <c r="AEP1" t="s">
        <v>13642</v>
      </c>
      <c r="AEQ1" t="s">
        <v>13643</v>
      </c>
      <c r="AER1" t="s">
        <v>13644</v>
      </c>
      <c r="AES1" t="s">
        <v>13645</v>
      </c>
      <c r="AET1" t="s">
        <v>13646</v>
      </c>
      <c r="AEU1" t="s">
        <v>13647</v>
      </c>
      <c r="AEV1" t="s">
        <v>13648</v>
      </c>
      <c r="AEW1" t="s">
        <v>13649</v>
      </c>
      <c r="AEX1" t="s">
        <v>13650</v>
      </c>
      <c r="AEY1" t="s">
        <v>13651</v>
      </c>
      <c r="AEZ1" t="s">
        <v>13652</v>
      </c>
      <c r="AFA1" t="s">
        <v>13653</v>
      </c>
      <c r="AFB1" t="s">
        <v>13654</v>
      </c>
      <c r="AFC1" t="s">
        <v>13655</v>
      </c>
      <c r="AFD1" t="s">
        <v>13656</v>
      </c>
      <c r="AFE1" t="s">
        <v>13657</v>
      </c>
      <c r="AFF1" t="s">
        <v>13658</v>
      </c>
      <c r="AFG1" t="s">
        <v>13659</v>
      </c>
      <c r="AFH1" t="s">
        <v>13660</v>
      </c>
      <c r="AFI1" t="s">
        <v>13661</v>
      </c>
      <c r="AFJ1" t="s">
        <v>13662</v>
      </c>
      <c r="AFK1" t="s">
        <v>13663</v>
      </c>
      <c r="AFL1" t="s">
        <v>13664</v>
      </c>
      <c r="AFM1" t="s">
        <v>13665</v>
      </c>
      <c r="AFN1" t="s">
        <v>13666</v>
      </c>
      <c r="AFO1" t="s">
        <v>13667</v>
      </c>
      <c r="AFP1" t="s">
        <v>13668</v>
      </c>
      <c r="AFQ1" t="s">
        <v>13669</v>
      </c>
      <c r="AFR1" t="s">
        <v>13670</v>
      </c>
      <c r="AFS1" t="s">
        <v>13671</v>
      </c>
      <c r="AFT1" t="s">
        <v>13672</v>
      </c>
      <c r="AFU1" t="s">
        <v>13673</v>
      </c>
      <c r="AFV1" t="s">
        <v>13674</v>
      </c>
      <c r="AFW1" t="s">
        <v>13675</v>
      </c>
      <c r="AFX1" t="s">
        <v>13676</v>
      </c>
      <c r="AFY1" t="s">
        <v>13677</v>
      </c>
      <c r="AFZ1" t="s">
        <v>13678</v>
      </c>
      <c r="AGA1" t="s">
        <v>13679</v>
      </c>
      <c r="AGB1" t="s">
        <v>13680</v>
      </c>
      <c r="AGC1" t="s">
        <v>13681</v>
      </c>
      <c r="AGD1" t="s">
        <v>13682</v>
      </c>
      <c r="AGE1" t="s">
        <v>13683</v>
      </c>
      <c r="AGF1" t="s">
        <v>13684</v>
      </c>
      <c r="AGG1" t="s">
        <v>13685</v>
      </c>
      <c r="AGH1" t="s">
        <v>13686</v>
      </c>
      <c r="AGI1" t="s">
        <v>13687</v>
      </c>
      <c r="AGJ1" t="s">
        <v>13688</v>
      </c>
      <c r="AGK1" t="s">
        <v>13689</v>
      </c>
      <c r="AGL1" t="s">
        <v>13690</v>
      </c>
      <c r="AGM1" t="s">
        <v>13691</v>
      </c>
      <c r="AGN1" t="s">
        <v>13692</v>
      </c>
      <c r="AGO1" t="s">
        <v>13693</v>
      </c>
      <c r="AGP1" t="s">
        <v>13694</v>
      </c>
      <c r="AGQ1" t="s">
        <v>13695</v>
      </c>
      <c r="AGR1" t="s">
        <v>13696</v>
      </c>
      <c r="AGS1" t="s">
        <v>13697</v>
      </c>
      <c r="AGT1" t="s">
        <v>13698</v>
      </c>
      <c r="AGU1" t="s">
        <v>13699</v>
      </c>
      <c r="AGV1" t="s">
        <v>13700</v>
      </c>
      <c r="AGW1" t="s">
        <v>13701</v>
      </c>
      <c r="AGX1" t="s">
        <v>13702</v>
      </c>
      <c r="AGY1" t="s">
        <v>13703</v>
      </c>
      <c r="AGZ1" t="s">
        <v>13704</v>
      </c>
      <c r="AHA1" t="s">
        <v>13705</v>
      </c>
      <c r="AHB1" t="s">
        <v>13706</v>
      </c>
      <c r="AHC1" t="s">
        <v>13707</v>
      </c>
      <c r="AHD1" t="s">
        <v>13708</v>
      </c>
      <c r="AHE1" t="s">
        <v>13709</v>
      </c>
      <c r="AHF1" t="s">
        <v>13710</v>
      </c>
      <c r="AHG1" t="s">
        <v>13711</v>
      </c>
      <c r="AHH1" t="s">
        <v>13712</v>
      </c>
      <c r="AHI1" t="s">
        <v>13713</v>
      </c>
      <c r="AHJ1" t="s">
        <v>13714</v>
      </c>
      <c r="AHK1" t="s">
        <v>13715</v>
      </c>
      <c r="AHL1" t="s">
        <v>13716</v>
      </c>
      <c r="AHM1" t="s">
        <v>13717</v>
      </c>
      <c r="AHN1" t="s">
        <v>13718</v>
      </c>
      <c r="AHO1" t="s">
        <v>13719</v>
      </c>
      <c r="AHP1" t="s">
        <v>13720</v>
      </c>
      <c r="AHQ1" t="s">
        <v>13721</v>
      </c>
      <c r="AHR1" t="s">
        <v>13722</v>
      </c>
      <c r="AHS1" t="s">
        <v>13723</v>
      </c>
      <c r="AHT1" t="s">
        <v>13724</v>
      </c>
      <c r="AHU1" t="s">
        <v>13725</v>
      </c>
      <c r="AHV1" t="s">
        <v>13726</v>
      </c>
      <c r="AHW1" t="s">
        <v>13727</v>
      </c>
      <c r="AHX1" t="s">
        <v>13728</v>
      </c>
      <c r="AHY1" t="s">
        <v>13729</v>
      </c>
      <c r="AHZ1" t="s">
        <v>13730</v>
      </c>
      <c r="AIA1" t="s">
        <v>13731</v>
      </c>
      <c r="AIB1" t="s">
        <v>13732</v>
      </c>
      <c r="AIC1" t="s">
        <v>13733</v>
      </c>
      <c r="AID1" t="s">
        <v>13734</v>
      </c>
      <c r="AIE1" t="s">
        <v>13735</v>
      </c>
      <c r="AIF1" t="s">
        <v>13736</v>
      </c>
      <c r="AIG1" t="s">
        <v>13737</v>
      </c>
      <c r="AIH1" t="s">
        <v>13738</v>
      </c>
      <c r="AII1" t="s">
        <v>13739</v>
      </c>
      <c r="AIJ1" t="s">
        <v>13740</v>
      </c>
      <c r="AIK1" t="s">
        <v>13741</v>
      </c>
      <c r="AIL1" t="s">
        <v>13742</v>
      </c>
      <c r="AIM1" t="s">
        <v>13743</v>
      </c>
      <c r="AIN1" t="s">
        <v>13744</v>
      </c>
      <c r="AIO1" t="s">
        <v>13745</v>
      </c>
      <c r="AIP1" t="s">
        <v>13746</v>
      </c>
      <c r="AIQ1" t="s">
        <v>13747</v>
      </c>
      <c r="AIR1" t="s">
        <v>13748</v>
      </c>
      <c r="AIS1" t="s">
        <v>13749</v>
      </c>
      <c r="AIT1" t="s">
        <v>13750</v>
      </c>
      <c r="AIU1" t="s">
        <v>13751</v>
      </c>
      <c r="AIV1" t="s">
        <v>13752</v>
      </c>
      <c r="AIW1" t="s">
        <v>13753</v>
      </c>
      <c r="AIX1" t="s">
        <v>13754</v>
      </c>
      <c r="AIY1" t="s">
        <v>13755</v>
      </c>
      <c r="AIZ1" t="s">
        <v>13756</v>
      </c>
      <c r="AJA1" t="s">
        <v>13757</v>
      </c>
      <c r="AJB1" t="s">
        <v>13758</v>
      </c>
      <c r="AJC1" t="s">
        <v>13759</v>
      </c>
      <c r="AJD1" t="s">
        <v>13760</v>
      </c>
      <c r="AJE1" t="s">
        <v>13761</v>
      </c>
      <c r="AJF1" t="s">
        <v>13762</v>
      </c>
      <c r="AJG1" t="s">
        <v>13763</v>
      </c>
      <c r="AJH1" t="s">
        <v>13764</v>
      </c>
      <c r="AJI1" t="s">
        <v>13765</v>
      </c>
      <c r="AJJ1" t="s">
        <v>13766</v>
      </c>
      <c r="AJK1" t="s">
        <v>13767</v>
      </c>
      <c r="AJL1" t="s">
        <v>13768</v>
      </c>
      <c r="AJM1" t="s">
        <v>13769</v>
      </c>
      <c r="AJN1" t="s">
        <v>13770</v>
      </c>
      <c r="AJO1" t="s">
        <v>13771</v>
      </c>
      <c r="AJP1" t="s">
        <v>13772</v>
      </c>
      <c r="AJQ1" t="s">
        <v>13773</v>
      </c>
      <c r="AJR1" t="s">
        <v>13774</v>
      </c>
      <c r="AJS1" t="s">
        <v>13775</v>
      </c>
      <c r="AJT1" t="s">
        <v>13776</v>
      </c>
      <c r="AJU1" t="s">
        <v>13777</v>
      </c>
      <c r="AJV1" t="s">
        <v>13778</v>
      </c>
      <c r="AJW1" t="s">
        <v>13779</v>
      </c>
      <c r="AJX1" t="s">
        <v>13780</v>
      </c>
      <c r="AJY1" t="s">
        <v>13781</v>
      </c>
      <c r="AJZ1" t="s">
        <v>13782</v>
      </c>
      <c r="AKA1" t="s">
        <v>13783</v>
      </c>
      <c r="AKB1" t="s">
        <v>13784</v>
      </c>
      <c r="AKC1" t="s">
        <v>13785</v>
      </c>
      <c r="AKD1" t="s">
        <v>13786</v>
      </c>
      <c r="AKE1" t="s">
        <v>13787</v>
      </c>
      <c r="AKF1" t="s">
        <v>13788</v>
      </c>
      <c r="AKG1" t="s">
        <v>13789</v>
      </c>
      <c r="AKH1" t="s">
        <v>13790</v>
      </c>
      <c r="AKI1" t="s">
        <v>13791</v>
      </c>
      <c r="AKJ1" t="s">
        <v>13792</v>
      </c>
      <c r="AKK1" t="s">
        <v>13793</v>
      </c>
      <c r="AKL1" t="s">
        <v>13794</v>
      </c>
      <c r="AKM1" t="s">
        <v>13795</v>
      </c>
      <c r="AKN1" t="s">
        <v>13796</v>
      </c>
      <c r="AKO1" t="s">
        <v>13797</v>
      </c>
      <c r="AKP1" t="s">
        <v>13798</v>
      </c>
      <c r="AKQ1" t="s">
        <v>13799</v>
      </c>
      <c r="AKR1" t="s">
        <v>13800</v>
      </c>
      <c r="AKS1" t="s">
        <v>13801</v>
      </c>
      <c r="AKT1" t="s">
        <v>13802</v>
      </c>
      <c r="AKU1" t="s">
        <v>13803</v>
      </c>
      <c r="AKV1" t="s">
        <v>13804</v>
      </c>
      <c r="AKW1" t="s">
        <v>13805</v>
      </c>
      <c r="AKX1" t="s">
        <v>13806</v>
      </c>
      <c r="AKY1" t="s">
        <v>13807</v>
      </c>
      <c r="AKZ1" t="s">
        <v>13808</v>
      </c>
      <c r="ALA1" t="s">
        <v>13809</v>
      </c>
      <c r="ALB1" t="s">
        <v>13810</v>
      </c>
      <c r="ALC1" t="s">
        <v>13811</v>
      </c>
      <c r="ALD1" t="s">
        <v>13812</v>
      </c>
      <c r="ALE1" t="s">
        <v>13813</v>
      </c>
      <c r="ALF1" t="s">
        <v>13814</v>
      </c>
      <c r="ALG1" t="s">
        <v>13815</v>
      </c>
      <c r="ALH1" t="s">
        <v>13816</v>
      </c>
      <c r="ALI1" t="s">
        <v>13817</v>
      </c>
      <c r="ALJ1" t="s">
        <v>13818</v>
      </c>
      <c r="ALK1" t="s">
        <v>13819</v>
      </c>
      <c r="ALL1" t="s">
        <v>13820</v>
      </c>
      <c r="ALM1" t="s">
        <v>13821</v>
      </c>
      <c r="ALN1" t="s">
        <v>13822</v>
      </c>
      <c r="ALO1" t="s">
        <v>13823</v>
      </c>
      <c r="ALP1" t="s">
        <v>13824</v>
      </c>
      <c r="ALQ1" t="s">
        <v>13825</v>
      </c>
      <c r="ALR1" t="s">
        <v>13826</v>
      </c>
      <c r="ALS1" t="s">
        <v>13827</v>
      </c>
      <c r="ALT1" t="s">
        <v>13828</v>
      </c>
      <c r="ALU1" t="s">
        <v>13829</v>
      </c>
      <c r="ALV1" t="s">
        <v>13830</v>
      </c>
      <c r="ALW1" t="s">
        <v>13831</v>
      </c>
      <c r="ALX1" t="s">
        <v>13832</v>
      </c>
      <c r="ALY1" t="s">
        <v>13833</v>
      </c>
      <c r="ALZ1" t="s">
        <v>13834</v>
      </c>
      <c r="AMA1" t="s">
        <v>13835</v>
      </c>
      <c r="AMB1" t="s">
        <v>13836</v>
      </c>
      <c r="AMC1" t="s">
        <v>13837</v>
      </c>
      <c r="AMD1" t="s">
        <v>13838</v>
      </c>
      <c r="AME1" t="s">
        <v>13839</v>
      </c>
      <c r="AMF1" t="s">
        <v>13840</v>
      </c>
      <c r="AMG1" t="s">
        <v>13841</v>
      </c>
      <c r="AMH1" t="s">
        <v>13842</v>
      </c>
      <c r="AMI1" t="s">
        <v>13843</v>
      </c>
      <c r="AMJ1" t="s">
        <v>13844</v>
      </c>
      <c r="AMK1" t="s">
        <v>13845</v>
      </c>
      <c r="AML1" t="s">
        <v>13846</v>
      </c>
      <c r="AMM1" t="s">
        <v>13847</v>
      </c>
      <c r="AMN1" t="s">
        <v>13848</v>
      </c>
      <c r="AMO1" t="s">
        <v>13849</v>
      </c>
      <c r="AMP1" t="s">
        <v>13850</v>
      </c>
      <c r="AMQ1" t="s">
        <v>13851</v>
      </c>
      <c r="AMR1" t="s">
        <v>13852</v>
      </c>
      <c r="AMS1" t="s">
        <v>13853</v>
      </c>
      <c r="AMT1" t="s">
        <v>13854</v>
      </c>
      <c r="AMU1" t="s">
        <v>13855</v>
      </c>
      <c r="AMV1" t="s">
        <v>13856</v>
      </c>
      <c r="AMW1" t="s">
        <v>13857</v>
      </c>
      <c r="AMX1" t="s">
        <v>13858</v>
      </c>
      <c r="AMY1" t="s">
        <v>13859</v>
      </c>
      <c r="AMZ1" t="s">
        <v>13860</v>
      </c>
      <c r="ANA1" t="s">
        <v>13861</v>
      </c>
      <c r="ANB1" t="s">
        <v>13862</v>
      </c>
      <c r="ANC1" t="s">
        <v>13863</v>
      </c>
      <c r="AND1" t="s">
        <v>13864</v>
      </c>
      <c r="ANE1" t="s">
        <v>13865</v>
      </c>
      <c r="ANF1" t="s">
        <v>13866</v>
      </c>
      <c r="ANG1" t="s">
        <v>13867</v>
      </c>
      <c r="ANH1" t="s">
        <v>13868</v>
      </c>
      <c r="ANI1" t="s">
        <v>13869</v>
      </c>
      <c r="ANJ1" t="s">
        <v>13870</v>
      </c>
      <c r="ANK1" t="s">
        <v>13871</v>
      </c>
      <c r="ANL1" t="s">
        <v>13872</v>
      </c>
      <c r="ANM1" t="s">
        <v>13873</v>
      </c>
      <c r="ANN1" t="s">
        <v>13874</v>
      </c>
      <c r="ANO1" t="s">
        <v>13875</v>
      </c>
      <c r="ANP1" t="s">
        <v>13876</v>
      </c>
      <c r="ANQ1" t="s">
        <v>13877</v>
      </c>
      <c r="ANR1" t="s">
        <v>13878</v>
      </c>
      <c r="ANS1" t="s">
        <v>13879</v>
      </c>
      <c r="ANT1" t="s">
        <v>13880</v>
      </c>
      <c r="ANU1" t="s">
        <v>13881</v>
      </c>
      <c r="ANV1" t="s">
        <v>13882</v>
      </c>
      <c r="ANW1" t="s">
        <v>13883</v>
      </c>
      <c r="ANX1" t="s">
        <v>13884</v>
      </c>
      <c r="ANY1" t="s">
        <v>13885</v>
      </c>
      <c r="ANZ1" t="s">
        <v>13886</v>
      </c>
      <c r="AOA1" t="s">
        <v>13887</v>
      </c>
      <c r="AOB1" t="s">
        <v>13888</v>
      </c>
      <c r="AOC1" t="s">
        <v>13889</v>
      </c>
      <c r="AOD1" t="s">
        <v>13890</v>
      </c>
      <c r="AOE1" t="s">
        <v>13891</v>
      </c>
      <c r="AOF1" t="s">
        <v>13892</v>
      </c>
      <c r="AOG1" t="s">
        <v>13893</v>
      </c>
      <c r="AOH1" t="s">
        <v>13894</v>
      </c>
      <c r="AOI1" t="s">
        <v>13895</v>
      </c>
      <c r="AOJ1" t="s">
        <v>13896</v>
      </c>
      <c r="AOK1" t="s">
        <v>13897</v>
      </c>
      <c r="AOL1" t="s">
        <v>13898</v>
      </c>
      <c r="AOM1" t="s">
        <v>13899</v>
      </c>
      <c r="AON1" t="s">
        <v>13900</v>
      </c>
      <c r="AOO1" t="s">
        <v>13901</v>
      </c>
      <c r="AOP1" t="s">
        <v>13902</v>
      </c>
      <c r="AOQ1" t="s">
        <v>13903</v>
      </c>
      <c r="AOR1" t="s">
        <v>13904</v>
      </c>
      <c r="AOS1" t="s">
        <v>13905</v>
      </c>
      <c r="AOT1" t="s">
        <v>13906</v>
      </c>
      <c r="AOU1" t="s">
        <v>13907</v>
      </c>
      <c r="AOV1" t="s">
        <v>13908</v>
      </c>
      <c r="AOW1" t="s">
        <v>13909</v>
      </c>
      <c r="AOX1" t="s">
        <v>13910</v>
      </c>
      <c r="AOY1" t="s">
        <v>13911</v>
      </c>
      <c r="AOZ1" t="s">
        <v>13912</v>
      </c>
      <c r="APA1" t="s">
        <v>13913</v>
      </c>
      <c r="APB1" t="s">
        <v>13914</v>
      </c>
      <c r="APC1" t="s">
        <v>13915</v>
      </c>
      <c r="APD1" t="s">
        <v>13916</v>
      </c>
      <c r="APE1" t="s">
        <v>13917</v>
      </c>
      <c r="APF1" t="s">
        <v>13918</v>
      </c>
      <c r="APG1" t="s">
        <v>13919</v>
      </c>
      <c r="APH1" t="s">
        <v>13920</v>
      </c>
      <c r="API1" t="s">
        <v>13921</v>
      </c>
      <c r="APJ1" t="s">
        <v>13922</v>
      </c>
      <c r="APK1" t="s">
        <v>13923</v>
      </c>
      <c r="APL1" t="s">
        <v>13924</v>
      </c>
      <c r="APM1" t="s">
        <v>13925</v>
      </c>
      <c r="APN1" t="s">
        <v>13926</v>
      </c>
      <c r="APO1" t="s">
        <v>13927</v>
      </c>
      <c r="APP1" t="s">
        <v>13928</v>
      </c>
      <c r="APQ1" t="s">
        <v>13929</v>
      </c>
      <c r="APR1" t="s">
        <v>13930</v>
      </c>
      <c r="APS1" t="s">
        <v>13931</v>
      </c>
      <c r="APT1" t="s">
        <v>13932</v>
      </c>
      <c r="APU1" t="s">
        <v>13933</v>
      </c>
      <c r="APV1" t="s">
        <v>13934</v>
      </c>
      <c r="APW1" t="s">
        <v>13935</v>
      </c>
      <c r="APX1" t="s">
        <v>13936</v>
      </c>
      <c r="APY1" t="s">
        <v>13937</v>
      </c>
      <c r="APZ1" t="s">
        <v>13938</v>
      </c>
      <c r="AQA1" t="s">
        <v>13939</v>
      </c>
      <c r="AQB1" t="s">
        <v>13940</v>
      </c>
      <c r="AQC1" t="s">
        <v>13941</v>
      </c>
      <c r="AQD1" t="s">
        <v>13942</v>
      </c>
      <c r="AQE1" t="s">
        <v>13943</v>
      </c>
      <c r="AQF1" t="s">
        <v>13944</v>
      </c>
      <c r="AQG1" t="s">
        <v>13945</v>
      </c>
      <c r="AQH1" t="s">
        <v>13946</v>
      </c>
      <c r="AQI1" t="s">
        <v>13947</v>
      </c>
      <c r="AQJ1" t="s">
        <v>13948</v>
      </c>
      <c r="AQK1" t="s">
        <v>13949</v>
      </c>
      <c r="AQL1" t="s">
        <v>13950</v>
      </c>
      <c r="AQM1" t="s">
        <v>13951</v>
      </c>
      <c r="AQN1" t="s">
        <v>13952</v>
      </c>
      <c r="AQO1" t="s">
        <v>13953</v>
      </c>
      <c r="AQP1" t="s">
        <v>13954</v>
      </c>
      <c r="AQQ1" t="s">
        <v>13955</v>
      </c>
      <c r="AQR1" t="s">
        <v>13956</v>
      </c>
      <c r="AQS1" t="s">
        <v>13957</v>
      </c>
      <c r="AQT1" t="s">
        <v>13958</v>
      </c>
      <c r="AQU1" t="s">
        <v>13959</v>
      </c>
      <c r="AQV1" t="s">
        <v>13960</v>
      </c>
      <c r="AQW1" t="s">
        <v>13961</v>
      </c>
      <c r="AQX1" t="s">
        <v>13962</v>
      </c>
      <c r="AQY1" t="s">
        <v>13963</v>
      </c>
      <c r="AQZ1" t="s">
        <v>13964</v>
      </c>
      <c r="ARA1" t="s">
        <v>13965</v>
      </c>
      <c r="ARB1" t="s">
        <v>13966</v>
      </c>
      <c r="ARC1" t="s">
        <v>13967</v>
      </c>
      <c r="ARD1" t="s">
        <v>13968</v>
      </c>
      <c r="ARE1" t="s">
        <v>13969</v>
      </c>
      <c r="ARF1" t="s">
        <v>13970</v>
      </c>
      <c r="ARG1" t="s">
        <v>13971</v>
      </c>
      <c r="ARH1" t="s">
        <v>13972</v>
      </c>
      <c r="ARI1" t="s">
        <v>13973</v>
      </c>
      <c r="ARJ1" t="s">
        <v>13974</v>
      </c>
      <c r="ARK1" t="s">
        <v>13975</v>
      </c>
      <c r="ARL1" t="s">
        <v>13976</v>
      </c>
      <c r="ARM1" t="s">
        <v>13977</v>
      </c>
      <c r="ARN1" t="s">
        <v>13978</v>
      </c>
      <c r="ARO1" t="s">
        <v>13979</v>
      </c>
      <c r="ARP1" t="s">
        <v>13980</v>
      </c>
      <c r="ARQ1" t="s">
        <v>13981</v>
      </c>
      <c r="ARR1" t="s">
        <v>13982</v>
      </c>
      <c r="ARS1" t="s">
        <v>13983</v>
      </c>
      <c r="ART1" t="s">
        <v>13984</v>
      </c>
      <c r="ARU1" t="s">
        <v>13985</v>
      </c>
      <c r="ARV1" t="s">
        <v>13986</v>
      </c>
      <c r="ARW1" t="s">
        <v>13987</v>
      </c>
      <c r="ARX1" t="s">
        <v>13988</v>
      </c>
      <c r="ARY1" t="s">
        <v>13989</v>
      </c>
      <c r="ARZ1" t="s">
        <v>13990</v>
      </c>
      <c r="ASA1" t="s">
        <v>13991</v>
      </c>
      <c r="ASB1" t="s">
        <v>13992</v>
      </c>
      <c r="ASC1" t="s">
        <v>13993</v>
      </c>
      <c r="ASD1" t="s">
        <v>13994</v>
      </c>
      <c r="ASE1" t="s">
        <v>13995</v>
      </c>
      <c r="ASF1" t="s">
        <v>13996</v>
      </c>
      <c r="ASG1" t="s">
        <v>13997</v>
      </c>
      <c r="ASH1" t="s">
        <v>13998</v>
      </c>
      <c r="ASI1" t="s">
        <v>13999</v>
      </c>
      <c r="ASJ1" t="s">
        <v>14000</v>
      </c>
      <c r="ASK1" t="s">
        <v>14001</v>
      </c>
      <c r="ASL1" t="s">
        <v>14002</v>
      </c>
      <c r="ASM1" t="s">
        <v>14003</v>
      </c>
      <c r="ASN1" t="s">
        <v>14004</v>
      </c>
      <c r="ASO1" t="s">
        <v>14005</v>
      </c>
      <c r="ASP1" t="s">
        <v>14006</v>
      </c>
      <c r="ASQ1" t="s">
        <v>14007</v>
      </c>
      <c r="ASR1" t="s">
        <v>14008</v>
      </c>
      <c r="ASS1" t="s">
        <v>14009</v>
      </c>
      <c r="AST1" t="s">
        <v>14010</v>
      </c>
      <c r="ASU1" t="s">
        <v>14011</v>
      </c>
      <c r="ASV1" t="s">
        <v>14012</v>
      </c>
      <c r="ASW1" t="s">
        <v>14013</v>
      </c>
      <c r="ASX1" t="s">
        <v>14014</v>
      </c>
      <c r="ASY1" t="s">
        <v>14015</v>
      </c>
      <c r="ASZ1" t="s">
        <v>14016</v>
      </c>
      <c r="ATA1" t="s">
        <v>14017</v>
      </c>
      <c r="ATB1" t="s">
        <v>14018</v>
      </c>
      <c r="ATC1" t="s">
        <v>14019</v>
      </c>
      <c r="ATD1" t="s">
        <v>14020</v>
      </c>
      <c r="ATE1" t="s">
        <v>14021</v>
      </c>
      <c r="ATF1" t="s">
        <v>14022</v>
      </c>
      <c r="ATG1" t="s">
        <v>14023</v>
      </c>
      <c r="ATH1" t="s">
        <v>14024</v>
      </c>
      <c r="ATI1" t="s">
        <v>14025</v>
      </c>
      <c r="ATJ1" t="s">
        <v>14026</v>
      </c>
      <c r="ATK1" t="s">
        <v>14027</v>
      </c>
      <c r="ATL1" t="s">
        <v>14028</v>
      </c>
      <c r="ATM1" t="s">
        <v>14029</v>
      </c>
      <c r="ATN1" t="s">
        <v>14030</v>
      </c>
      <c r="ATO1" t="s">
        <v>14031</v>
      </c>
      <c r="ATP1" t="s">
        <v>14032</v>
      </c>
      <c r="ATQ1" t="s">
        <v>14033</v>
      </c>
      <c r="ATR1" t="s">
        <v>14034</v>
      </c>
      <c r="ATS1" t="s">
        <v>14035</v>
      </c>
      <c r="ATT1" t="s">
        <v>14036</v>
      </c>
      <c r="ATU1" t="s">
        <v>14037</v>
      </c>
      <c r="ATV1" t="s">
        <v>14038</v>
      </c>
      <c r="ATW1" t="s">
        <v>14039</v>
      </c>
      <c r="ATX1" t="s">
        <v>14040</v>
      </c>
      <c r="ATY1" t="s">
        <v>14041</v>
      </c>
      <c r="ATZ1" t="s">
        <v>14042</v>
      </c>
      <c r="AUA1" t="s">
        <v>14043</v>
      </c>
      <c r="AUB1" t="s">
        <v>14044</v>
      </c>
      <c r="AUC1" t="s">
        <v>14045</v>
      </c>
      <c r="AUD1" t="s">
        <v>14046</v>
      </c>
      <c r="AUE1" t="s">
        <v>14047</v>
      </c>
      <c r="AUF1" t="s">
        <v>14048</v>
      </c>
      <c r="AUG1" t="s">
        <v>14049</v>
      </c>
      <c r="AUH1" t="s">
        <v>14050</v>
      </c>
      <c r="AUI1" t="s">
        <v>14051</v>
      </c>
      <c r="AUJ1" t="s">
        <v>14052</v>
      </c>
      <c r="AUK1" t="s">
        <v>14053</v>
      </c>
      <c r="AUL1" t="s">
        <v>14054</v>
      </c>
      <c r="AUM1" t="s">
        <v>14055</v>
      </c>
      <c r="AUN1" t="s">
        <v>14056</v>
      </c>
      <c r="AUO1" t="s">
        <v>14057</v>
      </c>
      <c r="AUP1" t="s">
        <v>14058</v>
      </c>
      <c r="AUQ1" t="s">
        <v>14059</v>
      </c>
      <c r="AUR1" t="s">
        <v>14060</v>
      </c>
      <c r="AUS1" t="s">
        <v>14061</v>
      </c>
      <c r="AUT1" t="s">
        <v>14062</v>
      </c>
      <c r="AUU1" t="s">
        <v>14063</v>
      </c>
      <c r="AUV1" t="s">
        <v>14064</v>
      </c>
      <c r="AUW1" t="s">
        <v>14065</v>
      </c>
      <c r="AUX1" t="s">
        <v>14066</v>
      </c>
      <c r="AUY1" t="s">
        <v>14067</v>
      </c>
      <c r="AUZ1" t="s">
        <v>14068</v>
      </c>
      <c r="AVA1" t="s">
        <v>14069</v>
      </c>
      <c r="AVB1" t="s">
        <v>14070</v>
      </c>
      <c r="AVC1" t="s">
        <v>14071</v>
      </c>
      <c r="AVD1" t="s">
        <v>14072</v>
      </c>
      <c r="AVE1" t="s">
        <v>14073</v>
      </c>
      <c r="AVF1" t="s">
        <v>14074</v>
      </c>
      <c r="AVG1" t="s">
        <v>14075</v>
      </c>
      <c r="AVH1" t="s">
        <v>14076</v>
      </c>
      <c r="AVI1" t="s">
        <v>14077</v>
      </c>
      <c r="AVJ1" t="s">
        <v>14078</v>
      </c>
      <c r="AVK1" t="s">
        <v>14079</v>
      </c>
      <c r="AVL1" t="s">
        <v>14080</v>
      </c>
      <c r="AVM1" t="s">
        <v>14081</v>
      </c>
      <c r="AVN1" t="s">
        <v>14082</v>
      </c>
      <c r="AVO1" t="s">
        <v>14083</v>
      </c>
      <c r="AVP1" t="s">
        <v>14084</v>
      </c>
      <c r="AVQ1" t="s">
        <v>14085</v>
      </c>
      <c r="AVR1" t="s">
        <v>14086</v>
      </c>
      <c r="AVS1" t="s">
        <v>14087</v>
      </c>
      <c r="AVT1" t="s">
        <v>14088</v>
      </c>
      <c r="AVU1" t="s">
        <v>14089</v>
      </c>
      <c r="AVV1" t="s">
        <v>14090</v>
      </c>
      <c r="AVW1" t="s">
        <v>14091</v>
      </c>
      <c r="AVX1" t="s">
        <v>14092</v>
      </c>
      <c r="AVY1" t="s">
        <v>14093</v>
      </c>
      <c r="AVZ1" t="s">
        <v>14094</v>
      </c>
      <c r="AWA1" t="s">
        <v>14095</v>
      </c>
      <c r="AWB1" t="s">
        <v>14096</v>
      </c>
      <c r="AWC1" t="s">
        <v>14097</v>
      </c>
      <c r="AWD1" t="s">
        <v>14098</v>
      </c>
      <c r="AWE1" t="s">
        <v>14099</v>
      </c>
      <c r="AWF1" t="s">
        <v>14100</v>
      </c>
      <c r="AWG1" t="s">
        <v>14101</v>
      </c>
      <c r="AWH1" t="s">
        <v>14102</v>
      </c>
      <c r="AWI1" t="s">
        <v>14103</v>
      </c>
      <c r="AWJ1" t="s">
        <v>14104</v>
      </c>
      <c r="AWK1" t="s">
        <v>14105</v>
      </c>
      <c r="AWL1" t="s">
        <v>14106</v>
      </c>
      <c r="AWM1" t="s">
        <v>14107</v>
      </c>
      <c r="AWN1" t="s">
        <v>14108</v>
      </c>
      <c r="AWO1" t="s">
        <v>14109</v>
      </c>
      <c r="AWP1" t="s">
        <v>14110</v>
      </c>
      <c r="AWQ1" t="s">
        <v>14111</v>
      </c>
      <c r="AWR1" t="s">
        <v>14112</v>
      </c>
      <c r="AWS1" t="s">
        <v>14113</v>
      </c>
      <c r="AWT1" t="s">
        <v>14114</v>
      </c>
      <c r="AWU1" t="s">
        <v>14115</v>
      </c>
      <c r="AWV1" t="s">
        <v>14116</v>
      </c>
      <c r="AWW1" t="s">
        <v>14117</v>
      </c>
      <c r="AWX1" t="s">
        <v>14118</v>
      </c>
      <c r="AWY1" t="s">
        <v>14119</v>
      </c>
      <c r="AWZ1" t="s">
        <v>14120</v>
      </c>
      <c r="AXA1" t="s">
        <v>14121</v>
      </c>
      <c r="AXB1" t="s">
        <v>14122</v>
      </c>
      <c r="AXC1" t="s">
        <v>14123</v>
      </c>
      <c r="AXD1" t="s">
        <v>14124</v>
      </c>
      <c r="AXE1" t="s">
        <v>14125</v>
      </c>
      <c r="AXF1" t="s">
        <v>14126</v>
      </c>
      <c r="AXG1" t="s">
        <v>14127</v>
      </c>
      <c r="AXH1" t="s">
        <v>14128</v>
      </c>
      <c r="AXI1" t="s">
        <v>14129</v>
      </c>
      <c r="AXJ1" t="s">
        <v>14130</v>
      </c>
      <c r="AXK1" t="s">
        <v>14131</v>
      </c>
      <c r="AXL1" t="s">
        <v>14132</v>
      </c>
      <c r="AXM1" t="s">
        <v>14133</v>
      </c>
      <c r="AXN1" t="s">
        <v>14134</v>
      </c>
      <c r="AXO1" t="s">
        <v>14135</v>
      </c>
      <c r="AXP1" t="s">
        <v>14136</v>
      </c>
      <c r="AXQ1" t="s">
        <v>14137</v>
      </c>
      <c r="AXR1" t="s">
        <v>14138</v>
      </c>
      <c r="AXS1" t="s">
        <v>14139</v>
      </c>
      <c r="AXT1" t="s">
        <v>14140</v>
      </c>
      <c r="AXU1" t="s">
        <v>14141</v>
      </c>
      <c r="AXV1" t="s">
        <v>14142</v>
      </c>
      <c r="AXW1" t="s">
        <v>14143</v>
      </c>
      <c r="AXX1" t="s">
        <v>14144</v>
      </c>
      <c r="AXY1" t="s">
        <v>14145</v>
      </c>
      <c r="AXZ1" t="s">
        <v>14146</v>
      </c>
      <c r="AYA1" t="s">
        <v>14147</v>
      </c>
      <c r="AYB1" t="s">
        <v>14148</v>
      </c>
      <c r="AYC1" t="s">
        <v>14149</v>
      </c>
      <c r="AYD1" t="s">
        <v>14150</v>
      </c>
      <c r="AYE1" t="s">
        <v>14151</v>
      </c>
      <c r="AYF1" t="s">
        <v>14152</v>
      </c>
      <c r="AYG1" t="s">
        <v>14153</v>
      </c>
      <c r="AYH1" t="s">
        <v>14154</v>
      </c>
      <c r="AYI1" t="s">
        <v>14155</v>
      </c>
      <c r="AYJ1" t="s">
        <v>14156</v>
      </c>
      <c r="AYK1" t="s">
        <v>14157</v>
      </c>
      <c r="AYL1" t="s">
        <v>14158</v>
      </c>
      <c r="AYM1" t="s">
        <v>14159</v>
      </c>
      <c r="AYN1" t="s">
        <v>14160</v>
      </c>
      <c r="AYO1" t="s">
        <v>14161</v>
      </c>
      <c r="AYP1" t="s">
        <v>14162</v>
      </c>
      <c r="AYQ1" t="s">
        <v>14163</v>
      </c>
      <c r="AYR1" t="s">
        <v>14164</v>
      </c>
      <c r="AYS1" t="s">
        <v>14165</v>
      </c>
      <c r="AYT1" t="s">
        <v>14166</v>
      </c>
      <c r="AYU1" t="s">
        <v>14167</v>
      </c>
      <c r="AYV1" t="s">
        <v>14168</v>
      </c>
      <c r="AYW1" t="s">
        <v>14169</v>
      </c>
      <c r="AYX1" t="s">
        <v>14170</v>
      </c>
      <c r="AYY1" t="s">
        <v>14171</v>
      </c>
      <c r="AYZ1" t="s">
        <v>14172</v>
      </c>
      <c r="AZA1" t="s">
        <v>14173</v>
      </c>
      <c r="AZB1" t="s">
        <v>14174</v>
      </c>
      <c r="AZC1" t="s">
        <v>14175</v>
      </c>
      <c r="AZD1" t="s">
        <v>14176</v>
      </c>
      <c r="AZE1" t="s">
        <v>14177</v>
      </c>
      <c r="AZF1" t="s">
        <v>14178</v>
      </c>
      <c r="AZG1" t="s">
        <v>14179</v>
      </c>
      <c r="AZH1" t="s">
        <v>14180</v>
      </c>
      <c r="AZI1" t="s">
        <v>14181</v>
      </c>
      <c r="AZJ1" t="s">
        <v>14182</v>
      </c>
      <c r="AZK1" t="s">
        <v>14183</v>
      </c>
      <c r="AZL1" t="s">
        <v>14184</v>
      </c>
      <c r="AZM1" t="s">
        <v>14185</v>
      </c>
      <c r="AZN1" t="s">
        <v>14186</v>
      </c>
      <c r="AZO1" t="s">
        <v>14187</v>
      </c>
      <c r="AZP1" t="s">
        <v>14188</v>
      </c>
      <c r="AZQ1" t="s">
        <v>14189</v>
      </c>
      <c r="AZR1" t="s">
        <v>14190</v>
      </c>
      <c r="AZS1" t="s">
        <v>14191</v>
      </c>
      <c r="AZT1" t="s">
        <v>14192</v>
      </c>
      <c r="AZU1" t="s">
        <v>14193</v>
      </c>
      <c r="AZV1" t="s">
        <v>14194</v>
      </c>
      <c r="AZW1" t="s">
        <v>14195</v>
      </c>
      <c r="AZX1" t="s">
        <v>14196</v>
      </c>
      <c r="AZY1" t="s">
        <v>14197</v>
      </c>
      <c r="AZZ1" t="s">
        <v>14198</v>
      </c>
      <c r="BAA1" t="s">
        <v>14199</v>
      </c>
      <c r="BAB1" t="s">
        <v>14200</v>
      </c>
      <c r="BAC1" t="s">
        <v>14201</v>
      </c>
      <c r="BAD1" t="s">
        <v>14202</v>
      </c>
      <c r="BAE1" t="s">
        <v>14203</v>
      </c>
      <c r="BAF1" t="s">
        <v>14204</v>
      </c>
      <c r="BAG1" t="s">
        <v>14205</v>
      </c>
      <c r="BAH1" t="s">
        <v>14206</v>
      </c>
      <c r="BAI1" t="s">
        <v>14207</v>
      </c>
      <c r="BAJ1" t="s">
        <v>14208</v>
      </c>
      <c r="BAK1" t="s">
        <v>14209</v>
      </c>
      <c r="BAL1" t="s">
        <v>14210</v>
      </c>
      <c r="BAM1" t="s">
        <v>14211</v>
      </c>
      <c r="BAN1" t="s">
        <v>14212</v>
      </c>
      <c r="BAO1" t="s">
        <v>14213</v>
      </c>
      <c r="BAP1" t="s">
        <v>14214</v>
      </c>
      <c r="BAQ1" t="s">
        <v>14215</v>
      </c>
      <c r="BAR1" t="s">
        <v>14216</v>
      </c>
      <c r="BAS1" t="s">
        <v>14217</v>
      </c>
      <c r="BAT1" t="s">
        <v>14218</v>
      </c>
      <c r="BAU1" t="s">
        <v>14219</v>
      </c>
      <c r="BAV1" t="s">
        <v>14220</v>
      </c>
      <c r="BAW1" t="s">
        <v>14221</v>
      </c>
      <c r="BAX1" t="s">
        <v>14222</v>
      </c>
      <c r="BAY1" t="s">
        <v>14223</v>
      </c>
      <c r="BAZ1" t="s">
        <v>14224</v>
      </c>
      <c r="BBA1" t="s">
        <v>14225</v>
      </c>
      <c r="BBB1" t="s">
        <v>14226</v>
      </c>
      <c r="BBC1" t="s">
        <v>14227</v>
      </c>
      <c r="BBD1" t="s">
        <v>14228</v>
      </c>
      <c r="BBE1" t="s">
        <v>14229</v>
      </c>
      <c r="BBF1" t="s">
        <v>14230</v>
      </c>
      <c r="BBG1" t="s">
        <v>14231</v>
      </c>
      <c r="BBH1" t="s">
        <v>14232</v>
      </c>
      <c r="BBI1" t="s">
        <v>14233</v>
      </c>
      <c r="BBJ1" t="s">
        <v>14234</v>
      </c>
      <c r="BBK1" t="s">
        <v>14235</v>
      </c>
      <c r="BBL1" t="s">
        <v>14236</v>
      </c>
      <c r="BBM1" t="s">
        <v>14237</v>
      </c>
      <c r="BBN1" t="s">
        <v>14238</v>
      </c>
      <c r="BBO1" t="s">
        <v>14239</v>
      </c>
      <c r="BBP1" t="s">
        <v>14240</v>
      </c>
      <c r="BBQ1" t="s">
        <v>14241</v>
      </c>
      <c r="BBR1" t="s">
        <v>14242</v>
      </c>
      <c r="BBS1" t="s">
        <v>14243</v>
      </c>
      <c r="BBT1" t="s">
        <v>14244</v>
      </c>
      <c r="BBU1" t="s">
        <v>14245</v>
      </c>
      <c r="BBV1" t="s">
        <v>14246</v>
      </c>
      <c r="BBW1" t="s">
        <v>14247</v>
      </c>
      <c r="BBX1" t="s">
        <v>14248</v>
      </c>
      <c r="BBY1" t="s">
        <v>14249</v>
      </c>
      <c r="BBZ1" t="s">
        <v>14250</v>
      </c>
      <c r="BCA1" t="s">
        <v>14251</v>
      </c>
      <c r="BCB1" t="s">
        <v>14252</v>
      </c>
      <c r="BCC1" t="s">
        <v>14253</v>
      </c>
      <c r="BCD1" t="s">
        <v>14254</v>
      </c>
      <c r="BCE1" t="s">
        <v>14255</v>
      </c>
      <c r="BCF1" t="s">
        <v>14256</v>
      </c>
      <c r="BCG1" t="s">
        <v>14257</v>
      </c>
      <c r="BCH1" t="s">
        <v>14258</v>
      </c>
      <c r="BCI1" t="s">
        <v>14259</v>
      </c>
      <c r="BCJ1" t="s">
        <v>14260</v>
      </c>
      <c r="BCK1" t="s">
        <v>14261</v>
      </c>
      <c r="BCL1" t="s">
        <v>14262</v>
      </c>
      <c r="BCM1" t="s">
        <v>14263</v>
      </c>
      <c r="BCN1" t="s">
        <v>14264</v>
      </c>
      <c r="BCO1" t="s">
        <v>14265</v>
      </c>
      <c r="BCP1" t="s">
        <v>14266</v>
      </c>
      <c r="BCQ1" t="s">
        <v>14267</v>
      </c>
      <c r="BCR1" t="s">
        <v>14268</v>
      </c>
      <c r="BCS1" t="s">
        <v>14269</v>
      </c>
      <c r="BCT1" t="s">
        <v>14270</v>
      </c>
      <c r="BCU1" t="s">
        <v>14271</v>
      </c>
      <c r="BCV1" t="s">
        <v>14272</v>
      </c>
      <c r="BCW1" t="s">
        <v>14273</v>
      </c>
      <c r="BCX1" t="s">
        <v>14274</v>
      </c>
      <c r="BCY1" t="s">
        <v>14275</v>
      </c>
      <c r="BCZ1" t="s">
        <v>14276</v>
      </c>
      <c r="BDA1" t="s">
        <v>14277</v>
      </c>
      <c r="BDB1" t="s">
        <v>14278</v>
      </c>
      <c r="BDC1" t="s">
        <v>14279</v>
      </c>
      <c r="BDD1" t="s">
        <v>14280</v>
      </c>
      <c r="BDE1" t="s">
        <v>14281</v>
      </c>
      <c r="BDF1" t="s">
        <v>14282</v>
      </c>
      <c r="BDG1" t="s">
        <v>14283</v>
      </c>
      <c r="BDH1" t="s">
        <v>14284</v>
      </c>
      <c r="BDI1" t="s">
        <v>14285</v>
      </c>
      <c r="BDJ1" t="s">
        <v>14286</v>
      </c>
      <c r="BDK1" t="s">
        <v>14287</v>
      </c>
      <c r="BDL1" t="s">
        <v>14288</v>
      </c>
      <c r="BDM1" t="s">
        <v>14289</v>
      </c>
      <c r="BDN1" t="s">
        <v>14290</v>
      </c>
      <c r="BDO1" t="s">
        <v>14291</v>
      </c>
      <c r="BDP1" t="s">
        <v>14292</v>
      </c>
      <c r="BDQ1" t="s">
        <v>14293</v>
      </c>
      <c r="BDR1" t="s">
        <v>14294</v>
      </c>
      <c r="BDS1" t="s">
        <v>14295</v>
      </c>
      <c r="BDT1" t="s">
        <v>14296</v>
      </c>
      <c r="BDU1" t="s">
        <v>14297</v>
      </c>
      <c r="BDV1" t="s">
        <v>14298</v>
      </c>
      <c r="BDW1" t="s">
        <v>14299</v>
      </c>
      <c r="BDX1" t="s">
        <v>14300</v>
      </c>
      <c r="BDY1" t="s">
        <v>14301</v>
      </c>
      <c r="BDZ1" t="s">
        <v>14302</v>
      </c>
      <c r="BEA1" t="s">
        <v>14303</v>
      </c>
      <c r="BEB1" t="s">
        <v>14304</v>
      </c>
      <c r="BEC1" t="s">
        <v>14305</v>
      </c>
      <c r="BED1" t="s">
        <v>14306</v>
      </c>
      <c r="BEE1" t="s">
        <v>14307</v>
      </c>
      <c r="BEF1" t="s">
        <v>14308</v>
      </c>
      <c r="BEG1" t="s">
        <v>14309</v>
      </c>
      <c r="BEH1" t="s">
        <v>14310</v>
      </c>
      <c r="BEI1" t="s">
        <v>14311</v>
      </c>
      <c r="BEJ1" t="s">
        <v>14312</v>
      </c>
      <c r="BEK1" t="s">
        <v>14313</v>
      </c>
      <c r="BEL1" t="s">
        <v>14314</v>
      </c>
      <c r="BEM1" t="s">
        <v>14315</v>
      </c>
      <c r="BEN1" t="s">
        <v>14316</v>
      </c>
      <c r="BEO1" t="s">
        <v>14317</v>
      </c>
      <c r="BEP1" t="s">
        <v>14318</v>
      </c>
      <c r="BEQ1" t="s">
        <v>14319</v>
      </c>
      <c r="BER1" t="s">
        <v>14320</v>
      </c>
      <c r="BES1" t="s">
        <v>14321</v>
      </c>
      <c r="BET1" t="s">
        <v>14322</v>
      </c>
      <c r="BEU1" t="s">
        <v>14323</v>
      </c>
      <c r="BEV1" t="s">
        <v>14324</v>
      </c>
      <c r="BEW1" t="s">
        <v>14325</v>
      </c>
      <c r="BEX1" t="s">
        <v>14326</v>
      </c>
      <c r="BEY1" t="s">
        <v>14327</v>
      </c>
      <c r="BEZ1" t="s">
        <v>14328</v>
      </c>
      <c r="BFA1" t="s">
        <v>14329</v>
      </c>
      <c r="BFB1" t="s">
        <v>14330</v>
      </c>
      <c r="BFC1" t="s">
        <v>14331</v>
      </c>
      <c r="BFD1" t="s">
        <v>14332</v>
      </c>
      <c r="BFE1" t="s">
        <v>14333</v>
      </c>
      <c r="BFF1" t="s">
        <v>14334</v>
      </c>
      <c r="BFG1" t="s">
        <v>14335</v>
      </c>
      <c r="BFH1" t="s">
        <v>14336</v>
      </c>
      <c r="BFI1" t="s">
        <v>14337</v>
      </c>
      <c r="BFJ1" t="s">
        <v>14338</v>
      </c>
      <c r="BFK1" t="s">
        <v>14339</v>
      </c>
      <c r="BFL1" t="s">
        <v>14340</v>
      </c>
      <c r="BFM1" t="s">
        <v>14341</v>
      </c>
      <c r="BFN1" t="s">
        <v>14342</v>
      </c>
      <c r="BFO1" t="s">
        <v>14343</v>
      </c>
      <c r="BFP1" t="s">
        <v>14344</v>
      </c>
      <c r="BFQ1" t="s">
        <v>14345</v>
      </c>
      <c r="BFR1" t="s">
        <v>14346</v>
      </c>
      <c r="BFS1" t="s">
        <v>14347</v>
      </c>
      <c r="BFT1" t="s">
        <v>14348</v>
      </c>
      <c r="BFU1" t="s">
        <v>14349</v>
      </c>
      <c r="BFV1" t="s">
        <v>14350</v>
      </c>
      <c r="BFW1" t="s">
        <v>14351</v>
      </c>
      <c r="BFX1" t="s">
        <v>14352</v>
      </c>
      <c r="BFY1" t="s">
        <v>14353</v>
      </c>
      <c r="BFZ1" t="s">
        <v>14354</v>
      </c>
      <c r="BGA1" t="s">
        <v>14355</v>
      </c>
      <c r="BGB1" t="s">
        <v>14356</v>
      </c>
      <c r="BGC1" t="s">
        <v>14357</v>
      </c>
      <c r="BGD1" t="s">
        <v>14358</v>
      </c>
      <c r="BGE1" t="s">
        <v>14359</v>
      </c>
      <c r="BGF1" t="s">
        <v>14360</v>
      </c>
      <c r="BGG1" t="s">
        <v>14361</v>
      </c>
      <c r="BGH1" t="s">
        <v>14362</v>
      </c>
      <c r="BGI1" t="s">
        <v>14363</v>
      </c>
      <c r="BGJ1" t="s">
        <v>14364</v>
      </c>
      <c r="BGK1" t="s">
        <v>14365</v>
      </c>
      <c r="BGL1" t="s">
        <v>14366</v>
      </c>
      <c r="BGM1" t="s">
        <v>14367</v>
      </c>
      <c r="BGN1" t="s">
        <v>14368</v>
      </c>
      <c r="BGO1" t="s">
        <v>14369</v>
      </c>
      <c r="BGP1" t="s">
        <v>14370</v>
      </c>
      <c r="BGQ1" t="s">
        <v>14371</v>
      </c>
      <c r="BGR1" t="s">
        <v>14372</v>
      </c>
      <c r="BGS1" t="s">
        <v>14373</v>
      </c>
      <c r="BGT1" t="s">
        <v>14374</v>
      </c>
      <c r="BGU1" t="s">
        <v>14375</v>
      </c>
      <c r="BGV1" t="s">
        <v>14376</v>
      </c>
      <c r="BGW1" t="s">
        <v>14377</v>
      </c>
      <c r="BGX1" t="s">
        <v>14378</v>
      </c>
      <c r="BGY1" t="s">
        <v>14379</v>
      </c>
      <c r="BGZ1" t="s">
        <v>14380</v>
      </c>
      <c r="BHA1" t="s">
        <v>14381</v>
      </c>
      <c r="BHB1" t="s">
        <v>14382</v>
      </c>
      <c r="BHC1" t="s">
        <v>14383</v>
      </c>
      <c r="BHD1" t="s">
        <v>14384</v>
      </c>
      <c r="BHE1" t="s">
        <v>14385</v>
      </c>
      <c r="BHF1" t="s">
        <v>14386</v>
      </c>
      <c r="BHG1" t="s">
        <v>14387</v>
      </c>
      <c r="BHH1" t="s">
        <v>14388</v>
      </c>
      <c r="BHI1" t="s">
        <v>14389</v>
      </c>
      <c r="BHJ1" t="s">
        <v>14390</v>
      </c>
      <c r="BHK1" t="s">
        <v>14391</v>
      </c>
      <c r="BHL1" t="s">
        <v>14392</v>
      </c>
      <c r="BHM1" t="s">
        <v>14393</v>
      </c>
      <c r="BHN1" t="s">
        <v>14394</v>
      </c>
      <c r="BHO1" t="s">
        <v>14395</v>
      </c>
      <c r="BHP1" t="s">
        <v>14396</v>
      </c>
      <c r="BHQ1" t="s">
        <v>14397</v>
      </c>
      <c r="BHR1" t="s">
        <v>14398</v>
      </c>
      <c r="BHS1" t="s">
        <v>14399</v>
      </c>
      <c r="BHT1" t="s">
        <v>14400</v>
      </c>
      <c r="BHU1" t="s">
        <v>14401</v>
      </c>
      <c r="BHV1" t="s">
        <v>14402</v>
      </c>
      <c r="BHW1" t="s">
        <v>14403</v>
      </c>
      <c r="BHX1" t="s">
        <v>14404</v>
      </c>
      <c r="BHY1" t="s">
        <v>14405</v>
      </c>
      <c r="BHZ1" t="s">
        <v>14406</v>
      </c>
      <c r="BIA1" t="s">
        <v>14407</v>
      </c>
      <c r="BIB1" t="s">
        <v>14408</v>
      </c>
      <c r="BIC1" t="s">
        <v>14409</v>
      </c>
      <c r="BID1" t="s">
        <v>14410</v>
      </c>
      <c r="BIE1" t="s">
        <v>14411</v>
      </c>
      <c r="BIF1" t="s">
        <v>14412</v>
      </c>
      <c r="BIG1" t="s">
        <v>14413</v>
      </c>
      <c r="BIH1" t="s">
        <v>14414</v>
      </c>
      <c r="BII1" t="s">
        <v>14415</v>
      </c>
      <c r="BIJ1" t="s">
        <v>14416</v>
      </c>
      <c r="BIK1" t="s">
        <v>14417</v>
      </c>
      <c r="BIL1" t="s">
        <v>14418</v>
      </c>
      <c r="BIM1" t="s">
        <v>14419</v>
      </c>
      <c r="BIN1" t="s">
        <v>14420</v>
      </c>
      <c r="BIO1" t="s">
        <v>14421</v>
      </c>
      <c r="BIP1" t="s">
        <v>14422</v>
      </c>
      <c r="BIQ1" t="s">
        <v>14423</v>
      </c>
      <c r="BIR1" t="s">
        <v>14424</v>
      </c>
      <c r="BIS1" t="s">
        <v>14425</v>
      </c>
      <c r="BIT1" t="s">
        <v>14426</v>
      </c>
      <c r="BIU1" t="s">
        <v>14427</v>
      </c>
      <c r="BIV1" t="s">
        <v>14428</v>
      </c>
      <c r="BIW1" t="s">
        <v>14429</v>
      </c>
      <c r="BIX1" t="s">
        <v>14430</v>
      </c>
      <c r="BIY1" t="s">
        <v>14431</v>
      </c>
      <c r="BIZ1" t="s">
        <v>14432</v>
      </c>
      <c r="BJA1" t="s">
        <v>14433</v>
      </c>
      <c r="BJB1" t="s">
        <v>14434</v>
      </c>
      <c r="BJC1" t="s">
        <v>14435</v>
      </c>
      <c r="BJD1" t="s">
        <v>14436</v>
      </c>
      <c r="BJE1" t="s">
        <v>14437</v>
      </c>
      <c r="BJF1" t="s">
        <v>14438</v>
      </c>
      <c r="BJG1" t="s">
        <v>14439</v>
      </c>
      <c r="BJH1" t="s">
        <v>14440</v>
      </c>
      <c r="BJI1" t="s">
        <v>14441</v>
      </c>
      <c r="BJJ1" t="s">
        <v>14442</v>
      </c>
      <c r="BJK1" t="s">
        <v>14443</v>
      </c>
      <c r="BJL1" t="s">
        <v>14444</v>
      </c>
      <c r="BJM1" t="s">
        <v>14445</v>
      </c>
      <c r="BJN1" t="s">
        <v>14446</v>
      </c>
      <c r="BJO1" t="s">
        <v>14447</v>
      </c>
      <c r="BJP1" t="s">
        <v>14448</v>
      </c>
      <c r="BJQ1" t="s">
        <v>14449</v>
      </c>
      <c r="BJR1" t="s">
        <v>14450</v>
      </c>
      <c r="BJS1" t="s">
        <v>14451</v>
      </c>
      <c r="BJT1" t="s">
        <v>14452</v>
      </c>
      <c r="BJU1" t="s">
        <v>14453</v>
      </c>
      <c r="BJV1" t="s">
        <v>14454</v>
      </c>
      <c r="BJW1" t="s">
        <v>14455</v>
      </c>
      <c r="BJX1" t="s">
        <v>14456</v>
      </c>
      <c r="BJY1" t="s">
        <v>14457</v>
      </c>
      <c r="BJZ1" t="s">
        <v>14458</v>
      </c>
      <c r="BKA1" t="s">
        <v>14459</v>
      </c>
      <c r="BKB1" t="s">
        <v>14460</v>
      </c>
      <c r="BKC1" t="s">
        <v>14461</v>
      </c>
      <c r="BKD1" t="s">
        <v>14462</v>
      </c>
      <c r="BKE1" t="s">
        <v>14463</v>
      </c>
      <c r="BKF1" t="s">
        <v>14464</v>
      </c>
      <c r="BKG1" t="s">
        <v>14465</v>
      </c>
      <c r="BKH1" t="s">
        <v>14466</v>
      </c>
      <c r="BKI1" t="s">
        <v>14467</v>
      </c>
      <c r="BKJ1" t="s">
        <v>14468</v>
      </c>
      <c r="BKK1" t="s">
        <v>14469</v>
      </c>
      <c r="BKL1" t="s">
        <v>14470</v>
      </c>
      <c r="BKM1" t="s">
        <v>14471</v>
      </c>
      <c r="BKN1" t="s">
        <v>14472</v>
      </c>
      <c r="BKO1" t="s">
        <v>14473</v>
      </c>
      <c r="BKP1" t="s">
        <v>14474</v>
      </c>
      <c r="BKQ1" t="s">
        <v>14475</v>
      </c>
      <c r="BKR1" t="s">
        <v>14476</v>
      </c>
      <c r="BKS1" t="s">
        <v>14477</v>
      </c>
      <c r="BKT1" t="s">
        <v>14478</v>
      </c>
      <c r="BKU1" t="s">
        <v>14479</v>
      </c>
      <c r="BKV1" t="s">
        <v>14480</v>
      </c>
      <c r="BKW1" t="s">
        <v>14481</v>
      </c>
      <c r="BKX1" t="s">
        <v>14482</v>
      </c>
      <c r="BKY1" t="s">
        <v>14483</v>
      </c>
      <c r="BKZ1" t="s">
        <v>14484</v>
      </c>
      <c r="BLA1" t="s">
        <v>14485</v>
      </c>
      <c r="BLB1" t="s">
        <v>14486</v>
      </c>
      <c r="BLC1" t="s">
        <v>14487</v>
      </c>
      <c r="BLD1" t="s">
        <v>14488</v>
      </c>
      <c r="BLE1" t="s">
        <v>14489</v>
      </c>
      <c r="BLF1" t="s">
        <v>14490</v>
      </c>
      <c r="BLG1" t="s">
        <v>14491</v>
      </c>
      <c r="BLH1" t="s">
        <v>14492</v>
      </c>
      <c r="BLI1" t="s">
        <v>14493</v>
      </c>
      <c r="BLJ1" t="s">
        <v>14494</v>
      </c>
      <c r="BLK1" t="s">
        <v>14495</v>
      </c>
      <c r="BLL1" t="s">
        <v>14496</v>
      </c>
      <c r="BLM1" t="s">
        <v>14497</v>
      </c>
      <c r="BLN1" t="s">
        <v>14498</v>
      </c>
      <c r="BLO1" t="s">
        <v>14499</v>
      </c>
      <c r="BLP1" t="s">
        <v>14500</v>
      </c>
      <c r="BLQ1" t="s">
        <v>14501</v>
      </c>
      <c r="BLR1" t="s">
        <v>14502</v>
      </c>
      <c r="BLS1" t="s">
        <v>14503</v>
      </c>
      <c r="BLT1" t="s">
        <v>14504</v>
      </c>
      <c r="BLU1" t="s">
        <v>14505</v>
      </c>
      <c r="BLV1" t="s">
        <v>14506</v>
      </c>
      <c r="BLW1" t="s">
        <v>14507</v>
      </c>
      <c r="BLX1" t="s">
        <v>14508</v>
      </c>
      <c r="BLY1" t="s">
        <v>14509</v>
      </c>
      <c r="BLZ1" t="s">
        <v>14510</v>
      </c>
      <c r="BMA1" t="s">
        <v>14511</v>
      </c>
      <c r="BMB1" t="s">
        <v>14512</v>
      </c>
      <c r="BMC1" t="s">
        <v>14513</v>
      </c>
      <c r="BMD1" t="s">
        <v>14514</v>
      </c>
      <c r="BME1" t="s">
        <v>14515</v>
      </c>
      <c r="BMF1" t="s">
        <v>14516</v>
      </c>
      <c r="BMG1" t="s">
        <v>14517</v>
      </c>
      <c r="BMH1" t="s">
        <v>14518</v>
      </c>
      <c r="BMI1" t="s">
        <v>14519</v>
      </c>
      <c r="BMJ1" t="s">
        <v>14520</v>
      </c>
      <c r="BMK1" t="s">
        <v>14521</v>
      </c>
      <c r="BML1" t="s">
        <v>14522</v>
      </c>
      <c r="BMM1" t="s">
        <v>14523</v>
      </c>
      <c r="BMN1" t="s">
        <v>14524</v>
      </c>
      <c r="BMO1" t="s">
        <v>14525</v>
      </c>
      <c r="BMP1" t="s">
        <v>14526</v>
      </c>
      <c r="BMQ1" t="s">
        <v>14527</v>
      </c>
      <c r="BMR1" t="s">
        <v>14528</v>
      </c>
      <c r="BMS1" t="s">
        <v>14529</v>
      </c>
      <c r="BMT1" t="s">
        <v>14530</v>
      </c>
      <c r="BMU1" t="s">
        <v>14531</v>
      </c>
      <c r="BMV1" t="s">
        <v>14532</v>
      </c>
      <c r="BMW1" t="s">
        <v>14533</v>
      </c>
      <c r="BMX1" t="s">
        <v>14534</v>
      </c>
      <c r="BMY1" t="s">
        <v>14535</v>
      </c>
      <c r="BMZ1" t="s">
        <v>14536</v>
      </c>
      <c r="BNA1" t="s">
        <v>14537</v>
      </c>
      <c r="BNB1" t="s">
        <v>14538</v>
      </c>
      <c r="BNC1" t="s">
        <v>14539</v>
      </c>
      <c r="BND1" t="s">
        <v>14540</v>
      </c>
      <c r="BNE1" t="s">
        <v>14541</v>
      </c>
      <c r="BNF1" t="s">
        <v>14542</v>
      </c>
      <c r="BNG1" t="s">
        <v>14543</v>
      </c>
      <c r="BNH1" t="s">
        <v>14544</v>
      </c>
      <c r="BNI1" t="s">
        <v>14545</v>
      </c>
      <c r="BNJ1" t="s">
        <v>14546</v>
      </c>
      <c r="BNK1" t="s">
        <v>14547</v>
      </c>
      <c r="BNL1" t="s">
        <v>14548</v>
      </c>
      <c r="BNM1" t="s">
        <v>14549</v>
      </c>
      <c r="BNN1" t="s">
        <v>14550</v>
      </c>
      <c r="BNO1" t="s">
        <v>14551</v>
      </c>
      <c r="BNP1" t="s">
        <v>14552</v>
      </c>
      <c r="BNQ1" t="s">
        <v>14553</v>
      </c>
      <c r="BNR1" t="s">
        <v>14554</v>
      </c>
      <c r="BNS1" t="s">
        <v>14555</v>
      </c>
      <c r="BNT1" t="s">
        <v>14556</v>
      </c>
      <c r="BNU1" t="s">
        <v>14557</v>
      </c>
      <c r="BNV1" t="s">
        <v>14558</v>
      </c>
      <c r="BNW1" t="s">
        <v>14559</v>
      </c>
      <c r="BNX1" t="s">
        <v>14560</v>
      </c>
      <c r="BNY1" t="s">
        <v>14561</v>
      </c>
      <c r="BNZ1" t="s">
        <v>14562</v>
      </c>
      <c r="BOA1" t="s">
        <v>14563</v>
      </c>
      <c r="BOB1" t="s">
        <v>14564</v>
      </c>
      <c r="BOC1" t="s">
        <v>14565</v>
      </c>
      <c r="BOD1" t="s">
        <v>14566</v>
      </c>
      <c r="BOE1" t="s">
        <v>14567</v>
      </c>
      <c r="BOF1" t="s">
        <v>14568</v>
      </c>
      <c r="BOG1" t="s">
        <v>14569</v>
      </c>
      <c r="BOH1" t="s">
        <v>14570</v>
      </c>
      <c r="BOI1" t="s">
        <v>14571</v>
      </c>
      <c r="BOJ1" t="s">
        <v>14572</v>
      </c>
      <c r="BOK1" t="s">
        <v>14573</v>
      </c>
      <c r="BOL1" t="s">
        <v>14574</v>
      </c>
      <c r="BOM1" t="s">
        <v>14575</v>
      </c>
      <c r="BON1" t="s">
        <v>14576</v>
      </c>
      <c r="BOO1" t="s">
        <v>14577</v>
      </c>
      <c r="BOP1" t="s">
        <v>14578</v>
      </c>
      <c r="BOQ1" t="s">
        <v>14579</v>
      </c>
      <c r="BOR1" t="s">
        <v>14580</v>
      </c>
      <c r="BOS1" t="s">
        <v>14581</v>
      </c>
      <c r="BOT1" t="s">
        <v>14582</v>
      </c>
      <c r="BOU1" t="s">
        <v>14583</v>
      </c>
      <c r="BOV1" t="s">
        <v>14584</v>
      </c>
      <c r="BOW1" t="s">
        <v>14585</v>
      </c>
      <c r="BOX1" t="s">
        <v>14586</v>
      </c>
      <c r="BOY1" t="s">
        <v>14587</v>
      </c>
      <c r="BOZ1" t="s">
        <v>14588</v>
      </c>
      <c r="BPA1" t="s">
        <v>14589</v>
      </c>
      <c r="BPB1" t="s">
        <v>14590</v>
      </c>
      <c r="BPC1" t="s">
        <v>14591</v>
      </c>
      <c r="BPD1" t="s">
        <v>14592</v>
      </c>
      <c r="BPE1" t="s">
        <v>14593</v>
      </c>
      <c r="BPF1" t="s">
        <v>14594</v>
      </c>
      <c r="BPG1" t="s">
        <v>14595</v>
      </c>
      <c r="BPH1" t="s">
        <v>14596</v>
      </c>
      <c r="BPI1" t="s">
        <v>14597</v>
      </c>
      <c r="BPJ1" t="s">
        <v>14598</v>
      </c>
      <c r="BPK1" t="s">
        <v>14599</v>
      </c>
      <c r="BPL1" t="s">
        <v>14600</v>
      </c>
      <c r="BPM1" t="s">
        <v>14601</v>
      </c>
      <c r="BPN1" t="s">
        <v>14602</v>
      </c>
      <c r="BPO1" t="s">
        <v>14603</v>
      </c>
      <c r="BPP1" t="s">
        <v>14604</v>
      </c>
      <c r="BPQ1" t="s">
        <v>14605</v>
      </c>
      <c r="BPR1" t="s">
        <v>14606</v>
      </c>
      <c r="BPS1" t="s">
        <v>14607</v>
      </c>
      <c r="BPT1" t="s">
        <v>14608</v>
      </c>
      <c r="BPU1" t="s">
        <v>14609</v>
      </c>
      <c r="BPV1" t="s">
        <v>14610</v>
      </c>
      <c r="BPW1" t="s">
        <v>14611</v>
      </c>
      <c r="BPX1" t="s">
        <v>14612</v>
      </c>
      <c r="BPY1" t="s">
        <v>14613</v>
      </c>
      <c r="BPZ1" t="s">
        <v>14614</v>
      </c>
      <c r="BQA1" t="s">
        <v>14615</v>
      </c>
      <c r="BQB1" t="s">
        <v>14616</v>
      </c>
      <c r="BQC1" t="s">
        <v>14617</v>
      </c>
      <c r="BQD1" t="s">
        <v>14618</v>
      </c>
      <c r="BQE1" t="s">
        <v>14619</v>
      </c>
      <c r="BQF1" t="s">
        <v>14620</v>
      </c>
      <c r="BQG1" t="s">
        <v>14621</v>
      </c>
      <c r="BQH1" t="s">
        <v>14622</v>
      </c>
      <c r="BQI1" t="s">
        <v>14623</v>
      </c>
      <c r="BQJ1" t="s">
        <v>14624</v>
      </c>
      <c r="BQK1" t="s">
        <v>14625</v>
      </c>
      <c r="BQL1" t="s">
        <v>14626</v>
      </c>
      <c r="BQM1" t="s">
        <v>14627</v>
      </c>
      <c r="BQN1" t="s">
        <v>14628</v>
      </c>
      <c r="BQO1" t="s">
        <v>14629</v>
      </c>
      <c r="BQP1" t="s">
        <v>14630</v>
      </c>
      <c r="BQQ1" t="s">
        <v>14631</v>
      </c>
      <c r="BQR1" t="s">
        <v>14632</v>
      </c>
      <c r="BQS1" t="s">
        <v>14633</v>
      </c>
      <c r="BQT1" t="s">
        <v>14634</v>
      </c>
      <c r="BQU1" t="s">
        <v>14635</v>
      </c>
      <c r="BQV1" t="s">
        <v>14636</v>
      </c>
      <c r="BQW1" t="s">
        <v>14637</v>
      </c>
      <c r="BQX1" t="s">
        <v>14638</v>
      </c>
      <c r="BQY1" t="s">
        <v>14639</v>
      </c>
      <c r="BQZ1" t="s">
        <v>14640</v>
      </c>
      <c r="BRA1" t="s">
        <v>14641</v>
      </c>
      <c r="BRB1" t="s">
        <v>14642</v>
      </c>
      <c r="BRC1" t="s">
        <v>14643</v>
      </c>
      <c r="BRD1" t="s">
        <v>14644</v>
      </c>
      <c r="BRE1" t="s">
        <v>14645</v>
      </c>
      <c r="BRF1" t="s">
        <v>14646</v>
      </c>
      <c r="BRG1" t="s">
        <v>14647</v>
      </c>
      <c r="BRH1" t="s">
        <v>14648</v>
      </c>
      <c r="BRI1" t="s">
        <v>14649</v>
      </c>
      <c r="BRJ1" t="s">
        <v>14650</v>
      </c>
      <c r="BRK1" t="s">
        <v>14651</v>
      </c>
      <c r="BRL1" t="s">
        <v>14652</v>
      </c>
      <c r="BRM1" t="s">
        <v>14653</v>
      </c>
      <c r="BRN1" t="s">
        <v>14654</v>
      </c>
      <c r="BRO1" t="s">
        <v>14655</v>
      </c>
      <c r="BRP1" t="s">
        <v>14656</v>
      </c>
      <c r="BRQ1" t="s">
        <v>14657</v>
      </c>
      <c r="BRR1" t="s">
        <v>14658</v>
      </c>
      <c r="BRS1" t="s">
        <v>14659</v>
      </c>
      <c r="BRT1" t="s">
        <v>14660</v>
      </c>
      <c r="BRU1" t="s">
        <v>14661</v>
      </c>
      <c r="BRV1" t="s">
        <v>14662</v>
      </c>
      <c r="BRW1" t="s">
        <v>14663</v>
      </c>
      <c r="BRX1" t="s">
        <v>14664</v>
      </c>
      <c r="BRY1" t="s">
        <v>14665</v>
      </c>
      <c r="BRZ1" t="s">
        <v>14666</v>
      </c>
      <c r="BSA1" t="s">
        <v>14667</v>
      </c>
      <c r="BSB1" t="s">
        <v>14668</v>
      </c>
      <c r="BSC1" t="s">
        <v>14669</v>
      </c>
      <c r="BSD1" t="s">
        <v>14670</v>
      </c>
      <c r="BSE1" t="s">
        <v>14671</v>
      </c>
      <c r="BSF1" t="s">
        <v>14672</v>
      </c>
      <c r="BSG1" t="s">
        <v>14673</v>
      </c>
      <c r="BSH1" t="s">
        <v>14674</v>
      </c>
      <c r="BSI1" t="s">
        <v>14675</v>
      </c>
      <c r="BSJ1" t="s">
        <v>14676</v>
      </c>
      <c r="BSK1" t="s">
        <v>14677</v>
      </c>
      <c r="BSL1" t="s">
        <v>14678</v>
      </c>
      <c r="BSM1" t="s">
        <v>14679</v>
      </c>
      <c r="BSN1" t="s">
        <v>14680</v>
      </c>
      <c r="BSO1" t="s">
        <v>14681</v>
      </c>
      <c r="BSP1" t="s">
        <v>14682</v>
      </c>
      <c r="BSQ1" t="s">
        <v>14683</v>
      </c>
      <c r="BSR1" t="s">
        <v>14684</v>
      </c>
      <c r="BSS1" t="s">
        <v>14685</v>
      </c>
      <c r="BST1" t="s">
        <v>14686</v>
      </c>
      <c r="BSU1" t="s">
        <v>14687</v>
      </c>
      <c r="BSV1" t="s">
        <v>14688</v>
      </c>
      <c r="BSW1" t="s">
        <v>14689</v>
      </c>
      <c r="BSX1" t="s">
        <v>14690</v>
      </c>
      <c r="BSY1" t="s">
        <v>14691</v>
      </c>
      <c r="BSZ1" t="s">
        <v>14692</v>
      </c>
      <c r="BTA1" t="s">
        <v>14693</v>
      </c>
      <c r="BTB1" t="s">
        <v>14694</v>
      </c>
      <c r="BTC1" t="s">
        <v>14695</v>
      </c>
      <c r="BTD1" t="s">
        <v>14696</v>
      </c>
      <c r="BTE1" t="s">
        <v>14697</v>
      </c>
      <c r="BTF1" t="s">
        <v>14698</v>
      </c>
      <c r="BTG1" t="s">
        <v>14699</v>
      </c>
      <c r="BTH1" t="s">
        <v>14700</v>
      </c>
      <c r="BTI1" t="s">
        <v>14701</v>
      </c>
      <c r="BTJ1" t="s">
        <v>14702</v>
      </c>
      <c r="BTK1" t="s">
        <v>14703</v>
      </c>
      <c r="BTL1" t="s">
        <v>14704</v>
      </c>
      <c r="BTM1" t="s">
        <v>14705</v>
      </c>
      <c r="BTN1" t="s">
        <v>14706</v>
      </c>
      <c r="BTO1" t="s">
        <v>14707</v>
      </c>
      <c r="BTP1" t="s">
        <v>14708</v>
      </c>
      <c r="BTQ1" t="s">
        <v>14709</v>
      </c>
      <c r="BTR1" t="s">
        <v>14710</v>
      </c>
      <c r="BTS1" t="s">
        <v>14711</v>
      </c>
      <c r="BTT1" t="s">
        <v>14712</v>
      </c>
      <c r="BTU1" t="s">
        <v>14713</v>
      </c>
      <c r="BTV1" t="s">
        <v>14714</v>
      </c>
      <c r="BTW1" t="s">
        <v>14715</v>
      </c>
      <c r="BTX1" t="s">
        <v>14716</v>
      </c>
      <c r="BTY1" t="s">
        <v>14717</v>
      </c>
      <c r="BTZ1" t="s">
        <v>14718</v>
      </c>
      <c r="BUA1" t="s">
        <v>14719</v>
      </c>
      <c r="BUB1" t="s">
        <v>14720</v>
      </c>
      <c r="BUC1" t="s">
        <v>14721</v>
      </c>
      <c r="BUD1" t="s">
        <v>14722</v>
      </c>
      <c r="BUE1" t="s">
        <v>14723</v>
      </c>
      <c r="BUF1" t="s">
        <v>14724</v>
      </c>
      <c r="BUG1" t="s">
        <v>14725</v>
      </c>
      <c r="BUH1" t="s">
        <v>14726</v>
      </c>
      <c r="BUI1" t="s">
        <v>14727</v>
      </c>
      <c r="BUJ1" t="s">
        <v>14728</v>
      </c>
      <c r="BUK1" t="s">
        <v>14729</v>
      </c>
      <c r="BUL1" t="s">
        <v>14730</v>
      </c>
      <c r="BUM1" t="s">
        <v>14731</v>
      </c>
      <c r="BUN1" t="s">
        <v>14732</v>
      </c>
      <c r="BUO1" t="s">
        <v>14733</v>
      </c>
      <c r="BUP1" t="s">
        <v>14734</v>
      </c>
      <c r="BUQ1" t="s">
        <v>14735</v>
      </c>
      <c r="BUR1" t="s">
        <v>14736</v>
      </c>
      <c r="BUS1" t="s">
        <v>14737</v>
      </c>
      <c r="BUT1" t="s">
        <v>14738</v>
      </c>
      <c r="BUU1" t="s">
        <v>14739</v>
      </c>
      <c r="BUV1" t="s">
        <v>14740</v>
      </c>
      <c r="BUW1" t="s">
        <v>14741</v>
      </c>
      <c r="BUX1" t="s">
        <v>14742</v>
      </c>
      <c r="BUY1" t="s">
        <v>14743</v>
      </c>
      <c r="BUZ1" t="s">
        <v>14744</v>
      </c>
      <c r="BVA1" t="s">
        <v>14745</v>
      </c>
      <c r="BVB1" t="s">
        <v>14746</v>
      </c>
      <c r="BVC1" t="s">
        <v>14747</v>
      </c>
      <c r="BVD1" t="s">
        <v>14748</v>
      </c>
      <c r="BVE1" t="s">
        <v>14749</v>
      </c>
      <c r="BVF1" t="s">
        <v>14750</v>
      </c>
      <c r="BVG1" t="s">
        <v>14751</v>
      </c>
      <c r="BVH1" t="s">
        <v>14752</v>
      </c>
      <c r="BVI1" t="s">
        <v>14753</v>
      </c>
      <c r="BVJ1" t="s">
        <v>14754</v>
      </c>
      <c r="BVK1" t="s">
        <v>14755</v>
      </c>
      <c r="BVL1" t="s">
        <v>14756</v>
      </c>
      <c r="BVM1" t="s">
        <v>14757</v>
      </c>
      <c r="BVN1" t="s">
        <v>14758</v>
      </c>
      <c r="BVO1" t="s">
        <v>14759</v>
      </c>
      <c r="BVP1" t="s">
        <v>14760</v>
      </c>
      <c r="BVQ1" t="s">
        <v>14761</v>
      </c>
      <c r="BVR1" t="s">
        <v>14762</v>
      </c>
      <c r="BVS1" t="s">
        <v>14763</v>
      </c>
      <c r="BVT1" t="s">
        <v>14764</v>
      </c>
      <c r="BVU1" t="s">
        <v>14765</v>
      </c>
      <c r="BVV1" t="s">
        <v>14766</v>
      </c>
      <c r="BVW1" t="s">
        <v>14767</v>
      </c>
      <c r="BVX1" t="s">
        <v>14768</v>
      </c>
      <c r="BVY1" t="s">
        <v>14769</v>
      </c>
      <c r="BVZ1" t="s">
        <v>14770</v>
      </c>
      <c r="BWA1" t="s">
        <v>14771</v>
      </c>
      <c r="BWB1" t="s">
        <v>14772</v>
      </c>
      <c r="BWC1" t="s">
        <v>14773</v>
      </c>
      <c r="BWD1" t="s">
        <v>14774</v>
      </c>
      <c r="BWE1" t="s">
        <v>14775</v>
      </c>
      <c r="BWF1" t="s">
        <v>14776</v>
      </c>
      <c r="BWG1" t="s">
        <v>14777</v>
      </c>
      <c r="BWH1" t="s">
        <v>14778</v>
      </c>
      <c r="BWI1" t="s">
        <v>14779</v>
      </c>
      <c r="BWJ1" t="s">
        <v>14780</v>
      </c>
      <c r="BWK1" t="s">
        <v>14781</v>
      </c>
      <c r="BWL1" t="s">
        <v>14782</v>
      </c>
      <c r="BWM1" t="s">
        <v>14783</v>
      </c>
      <c r="BWN1" t="s">
        <v>14784</v>
      </c>
      <c r="BWO1" t="s">
        <v>14785</v>
      </c>
      <c r="BWP1" t="s">
        <v>14786</v>
      </c>
      <c r="BWQ1" t="s">
        <v>14787</v>
      </c>
      <c r="BWR1" t="s">
        <v>14788</v>
      </c>
      <c r="BWS1" t="s">
        <v>14789</v>
      </c>
      <c r="BWT1" t="s">
        <v>14790</v>
      </c>
      <c r="BWU1" t="s">
        <v>14791</v>
      </c>
      <c r="BWV1" t="s">
        <v>14792</v>
      </c>
      <c r="BWW1" t="s">
        <v>14793</v>
      </c>
      <c r="BWX1" t="s">
        <v>14794</v>
      </c>
      <c r="BWY1" t="s">
        <v>14795</v>
      </c>
      <c r="BWZ1" t="s">
        <v>14796</v>
      </c>
      <c r="BXA1" t="s">
        <v>14797</v>
      </c>
      <c r="BXB1" t="s">
        <v>14798</v>
      </c>
      <c r="BXC1" t="s">
        <v>14799</v>
      </c>
      <c r="BXD1" t="s">
        <v>14800</v>
      </c>
      <c r="BXE1" t="s">
        <v>14801</v>
      </c>
      <c r="BXF1" t="s">
        <v>14802</v>
      </c>
      <c r="BXG1" t="s">
        <v>14803</v>
      </c>
      <c r="BXH1" t="s">
        <v>14804</v>
      </c>
      <c r="BXI1" t="s">
        <v>14805</v>
      </c>
      <c r="BXJ1" t="s">
        <v>14806</v>
      </c>
      <c r="BXK1" t="s">
        <v>14807</v>
      </c>
      <c r="BXL1" t="s">
        <v>14808</v>
      </c>
      <c r="BXM1" t="s">
        <v>14809</v>
      </c>
      <c r="BXN1" t="s">
        <v>14810</v>
      </c>
      <c r="BXO1" t="s">
        <v>14811</v>
      </c>
      <c r="BXP1" t="s">
        <v>14812</v>
      </c>
      <c r="BXQ1" t="s">
        <v>14813</v>
      </c>
      <c r="BXR1" t="s">
        <v>14814</v>
      </c>
      <c r="BXS1" t="s">
        <v>14815</v>
      </c>
      <c r="BXT1" t="s">
        <v>14816</v>
      </c>
      <c r="BXU1" t="s">
        <v>14817</v>
      </c>
      <c r="BXV1" t="s">
        <v>14818</v>
      </c>
      <c r="BXW1" t="s">
        <v>14819</v>
      </c>
      <c r="BXX1" t="s">
        <v>14820</v>
      </c>
      <c r="BXY1" t="s">
        <v>14821</v>
      </c>
      <c r="BXZ1" t="s">
        <v>14822</v>
      </c>
      <c r="BYA1" t="s">
        <v>14823</v>
      </c>
      <c r="BYB1" t="s">
        <v>14824</v>
      </c>
      <c r="BYC1" t="s">
        <v>14825</v>
      </c>
      <c r="BYD1" t="s">
        <v>14826</v>
      </c>
      <c r="BYE1" t="s">
        <v>14827</v>
      </c>
      <c r="BYF1" t="s">
        <v>14828</v>
      </c>
      <c r="BYG1" t="s">
        <v>14829</v>
      </c>
      <c r="BYH1" t="s">
        <v>14830</v>
      </c>
      <c r="BYI1" t="s">
        <v>14831</v>
      </c>
      <c r="BYJ1" t="s">
        <v>14832</v>
      </c>
      <c r="BYK1" t="s">
        <v>14833</v>
      </c>
      <c r="BYL1" t="s">
        <v>14834</v>
      </c>
      <c r="BYM1" t="s">
        <v>14835</v>
      </c>
      <c r="BYN1" t="s">
        <v>14836</v>
      </c>
      <c r="BYO1" t="s">
        <v>14837</v>
      </c>
      <c r="BYP1" t="s">
        <v>14838</v>
      </c>
      <c r="BYQ1" t="s">
        <v>14839</v>
      </c>
      <c r="BYR1" t="s">
        <v>14840</v>
      </c>
      <c r="BYS1" t="s">
        <v>14841</v>
      </c>
      <c r="BYT1" t="s">
        <v>14842</v>
      </c>
      <c r="BYU1" t="s">
        <v>14843</v>
      </c>
      <c r="BYV1" t="s">
        <v>14844</v>
      </c>
      <c r="BYW1" t="s">
        <v>14845</v>
      </c>
      <c r="BYX1" t="s">
        <v>14846</v>
      </c>
      <c r="BYY1" t="s">
        <v>14847</v>
      </c>
      <c r="BYZ1" t="s">
        <v>14848</v>
      </c>
      <c r="BZA1" t="s">
        <v>14849</v>
      </c>
      <c r="BZB1" t="s">
        <v>14850</v>
      </c>
      <c r="BZC1" t="s">
        <v>14851</v>
      </c>
      <c r="BZD1" t="s">
        <v>14852</v>
      </c>
      <c r="BZE1" t="s">
        <v>14853</v>
      </c>
      <c r="BZF1" t="s">
        <v>14854</v>
      </c>
      <c r="BZG1" t="s">
        <v>14855</v>
      </c>
      <c r="BZH1" t="s">
        <v>14856</v>
      </c>
      <c r="BZI1" t="s">
        <v>14857</v>
      </c>
      <c r="BZJ1" t="s">
        <v>14858</v>
      </c>
      <c r="BZK1" t="s">
        <v>14859</v>
      </c>
      <c r="BZL1" t="s">
        <v>14860</v>
      </c>
      <c r="BZM1" t="s">
        <v>14861</v>
      </c>
      <c r="BZN1" t="s">
        <v>14862</v>
      </c>
      <c r="BZO1" t="s">
        <v>14863</v>
      </c>
      <c r="BZP1" t="s">
        <v>14864</v>
      </c>
      <c r="BZQ1" t="s">
        <v>14865</v>
      </c>
      <c r="BZR1" t="s">
        <v>14866</v>
      </c>
      <c r="BZS1" t="s">
        <v>14867</v>
      </c>
      <c r="BZT1" t="s">
        <v>14868</v>
      </c>
      <c r="BZU1" t="s">
        <v>14869</v>
      </c>
      <c r="BZV1" t="s">
        <v>14870</v>
      </c>
      <c r="BZW1" t="s">
        <v>14871</v>
      </c>
      <c r="BZX1" t="s">
        <v>14872</v>
      </c>
      <c r="BZY1" t="s">
        <v>14873</v>
      </c>
      <c r="BZZ1" t="s">
        <v>14874</v>
      </c>
      <c r="CAA1" t="s">
        <v>14875</v>
      </c>
      <c r="CAB1" t="s">
        <v>14876</v>
      </c>
      <c r="CAC1" t="s">
        <v>14877</v>
      </c>
      <c r="CAD1" t="s">
        <v>14878</v>
      </c>
      <c r="CAE1" t="s">
        <v>14879</v>
      </c>
      <c r="CAF1" t="s">
        <v>14880</v>
      </c>
      <c r="CAG1" t="s">
        <v>14881</v>
      </c>
      <c r="CAH1" t="s">
        <v>14882</v>
      </c>
      <c r="CAI1" t="s">
        <v>14883</v>
      </c>
      <c r="CAJ1" t="s">
        <v>14884</v>
      </c>
      <c r="CAK1" t="s">
        <v>14885</v>
      </c>
      <c r="CAL1" t="s">
        <v>14886</v>
      </c>
      <c r="CAM1" t="s">
        <v>14887</v>
      </c>
      <c r="CAN1" t="s">
        <v>14888</v>
      </c>
      <c r="CAO1" t="s">
        <v>14889</v>
      </c>
      <c r="CAP1" t="s">
        <v>14890</v>
      </c>
      <c r="CAQ1" t="s">
        <v>14891</v>
      </c>
      <c r="CAR1" t="s">
        <v>14892</v>
      </c>
      <c r="CAS1" t="s">
        <v>14893</v>
      </c>
      <c r="CAT1" t="s">
        <v>14894</v>
      </c>
      <c r="CAU1" t="s">
        <v>14895</v>
      </c>
      <c r="CAV1" t="s">
        <v>14896</v>
      </c>
      <c r="CAW1" t="s">
        <v>14897</v>
      </c>
      <c r="CAX1" t="s">
        <v>14898</v>
      </c>
      <c r="CAY1" t="s">
        <v>14899</v>
      </c>
      <c r="CAZ1" t="s">
        <v>14900</v>
      </c>
      <c r="CBA1" t="s">
        <v>14901</v>
      </c>
      <c r="CBB1" t="s">
        <v>14902</v>
      </c>
      <c r="CBC1" t="s">
        <v>14903</v>
      </c>
      <c r="CBD1" t="s">
        <v>14904</v>
      </c>
      <c r="CBE1" t="s">
        <v>14905</v>
      </c>
      <c r="CBF1" t="s">
        <v>14906</v>
      </c>
      <c r="CBG1" t="s">
        <v>14907</v>
      </c>
      <c r="CBH1" t="s">
        <v>14908</v>
      </c>
      <c r="CBI1" t="s">
        <v>14909</v>
      </c>
      <c r="CBJ1" t="s">
        <v>14910</v>
      </c>
      <c r="CBK1" t="s">
        <v>14911</v>
      </c>
      <c r="CBL1" t="s">
        <v>14912</v>
      </c>
      <c r="CBM1" t="s">
        <v>14913</v>
      </c>
      <c r="CBN1" t="s">
        <v>14914</v>
      </c>
      <c r="CBO1" t="s">
        <v>14915</v>
      </c>
      <c r="CBP1" t="s">
        <v>14916</v>
      </c>
      <c r="CBQ1" t="s">
        <v>14917</v>
      </c>
      <c r="CBR1" t="s">
        <v>14918</v>
      </c>
      <c r="CBS1" t="s">
        <v>14919</v>
      </c>
      <c r="CBT1" t="s">
        <v>14920</v>
      </c>
      <c r="CBU1" t="s">
        <v>14921</v>
      </c>
      <c r="CBV1" t="s">
        <v>14922</v>
      </c>
      <c r="CBW1" t="s">
        <v>14923</v>
      </c>
      <c r="CBX1" t="s">
        <v>14924</v>
      </c>
      <c r="CBY1" t="s">
        <v>14925</v>
      </c>
      <c r="CBZ1" t="s">
        <v>14926</v>
      </c>
      <c r="CCA1" t="s">
        <v>14927</v>
      </c>
      <c r="CCB1" t="s">
        <v>14928</v>
      </c>
      <c r="CCC1" t="s">
        <v>14929</v>
      </c>
      <c r="CCD1" t="s">
        <v>14930</v>
      </c>
      <c r="CCE1" t="s">
        <v>14931</v>
      </c>
      <c r="CCF1" t="s">
        <v>14932</v>
      </c>
      <c r="CCG1" t="s">
        <v>14933</v>
      </c>
      <c r="CCH1" t="s">
        <v>14934</v>
      </c>
      <c r="CCI1" t="s">
        <v>14935</v>
      </c>
      <c r="CCJ1" t="s">
        <v>14936</v>
      </c>
      <c r="CCK1" t="s">
        <v>14937</v>
      </c>
      <c r="CCL1" t="s">
        <v>14938</v>
      </c>
      <c r="CCM1" t="s">
        <v>14939</v>
      </c>
      <c r="CCN1" t="s">
        <v>14940</v>
      </c>
      <c r="CCO1" t="s">
        <v>14941</v>
      </c>
      <c r="CCP1" t="s">
        <v>14942</v>
      </c>
      <c r="CCQ1" t="s">
        <v>14943</v>
      </c>
      <c r="CCR1" t="s">
        <v>14944</v>
      </c>
      <c r="CCS1" t="s">
        <v>14945</v>
      </c>
      <c r="CCT1" t="s">
        <v>14946</v>
      </c>
      <c r="CCU1" t="s">
        <v>14947</v>
      </c>
      <c r="CCV1" t="s">
        <v>14948</v>
      </c>
      <c r="CCW1" t="s">
        <v>14949</v>
      </c>
      <c r="CCX1" t="s">
        <v>14950</v>
      </c>
      <c r="CCY1" t="s">
        <v>14951</v>
      </c>
      <c r="CCZ1" t="s">
        <v>14952</v>
      </c>
      <c r="CDA1" t="s">
        <v>14953</v>
      </c>
      <c r="CDB1" t="s">
        <v>14954</v>
      </c>
      <c r="CDC1" t="s">
        <v>14955</v>
      </c>
      <c r="CDD1" t="s">
        <v>14956</v>
      </c>
      <c r="CDE1" t="s">
        <v>14957</v>
      </c>
      <c r="CDF1" t="s">
        <v>14958</v>
      </c>
      <c r="CDG1" t="s">
        <v>14959</v>
      </c>
      <c r="CDH1" t="s">
        <v>14960</v>
      </c>
      <c r="CDI1" t="s">
        <v>14961</v>
      </c>
      <c r="CDJ1" t="s">
        <v>14962</v>
      </c>
      <c r="CDK1" t="s">
        <v>14963</v>
      </c>
      <c r="CDL1" t="s">
        <v>14964</v>
      </c>
      <c r="CDM1" t="s">
        <v>14965</v>
      </c>
      <c r="CDN1" t="s">
        <v>14966</v>
      </c>
      <c r="CDO1" t="s">
        <v>14967</v>
      </c>
      <c r="CDP1" t="s">
        <v>14968</v>
      </c>
      <c r="CDQ1" t="s">
        <v>14969</v>
      </c>
      <c r="CDR1" t="s">
        <v>14970</v>
      </c>
      <c r="CDS1" t="s">
        <v>14971</v>
      </c>
      <c r="CDT1" t="s">
        <v>14972</v>
      </c>
      <c r="CDU1" t="s">
        <v>14973</v>
      </c>
      <c r="CDV1" t="s">
        <v>14974</v>
      </c>
      <c r="CDW1" t="s">
        <v>14975</v>
      </c>
      <c r="CDX1" t="s">
        <v>14976</v>
      </c>
      <c r="CDY1" t="s">
        <v>14977</v>
      </c>
      <c r="CDZ1" t="s">
        <v>14978</v>
      </c>
      <c r="CEA1" t="s">
        <v>14979</v>
      </c>
      <c r="CEB1" t="s">
        <v>14980</v>
      </c>
      <c r="CEC1" t="s">
        <v>14981</v>
      </c>
      <c r="CED1" t="s">
        <v>14982</v>
      </c>
      <c r="CEE1" t="s">
        <v>14983</v>
      </c>
      <c r="CEF1" t="s">
        <v>14984</v>
      </c>
      <c r="CEG1" t="s">
        <v>14985</v>
      </c>
      <c r="CEH1" t="s">
        <v>14986</v>
      </c>
      <c r="CEI1" t="s">
        <v>14987</v>
      </c>
      <c r="CEJ1" t="s">
        <v>14988</v>
      </c>
      <c r="CEK1" t="s">
        <v>14989</v>
      </c>
      <c r="CEL1" t="s">
        <v>14990</v>
      </c>
      <c r="CEM1" t="s">
        <v>14991</v>
      </c>
      <c r="CEN1" t="s">
        <v>14992</v>
      </c>
      <c r="CEO1" t="s">
        <v>14993</v>
      </c>
      <c r="CEP1" t="s">
        <v>14994</v>
      </c>
      <c r="CEQ1" t="s">
        <v>14995</v>
      </c>
      <c r="CER1" t="s">
        <v>14996</v>
      </c>
      <c r="CES1" t="s">
        <v>14997</v>
      </c>
      <c r="CET1" t="s">
        <v>14998</v>
      </c>
      <c r="CEU1" t="s">
        <v>14999</v>
      </c>
      <c r="CEV1" t="s">
        <v>15000</v>
      </c>
      <c r="CEW1" t="s">
        <v>15001</v>
      </c>
      <c r="CEX1" t="s">
        <v>15002</v>
      </c>
      <c r="CEY1" t="s">
        <v>15003</v>
      </c>
      <c r="CEZ1" t="s">
        <v>15004</v>
      </c>
      <c r="CFA1" t="s">
        <v>15005</v>
      </c>
      <c r="CFB1" t="s">
        <v>15006</v>
      </c>
      <c r="CFC1" t="s">
        <v>15007</v>
      </c>
      <c r="CFD1" t="s">
        <v>15008</v>
      </c>
      <c r="CFE1" t="s">
        <v>15009</v>
      </c>
      <c r="CFF1" t="s">
        <v>15010</v>
      </c>
      <c r="CFG1" t="s">
        <v>15011</v>
      </c>
      <c r="CFH1" t="s">
        <v>15012</v>
      </c>
      <c r="CFI1" t="s">
        <v>15013</v>
      </c>
      <c r="CFJ1" t="s">
        <v>15014</v>
      </c>
      <c r="CFK1" t="s">
        <v>15015</v>
      </c>
      <c r="CFL1" t="s">
        <v>15016</v>
      </c>
      <c r="CFM1" t="s">
        <v>15017</v>
      </c>
      <c r="CFN1" t="s">
        <v>15018</v>
      </c>
      <c r="CFO1" t="s">
        <v>15019</v>
      </c>
      <c r="CFP1" t="s">
        <v>15020</v>
      </c>
      <c r="CFQ1" t="s">
        <v>15021</v>
      </c>
      <c r="CFR1" t="s">
        <v>15022</v>
      </c>
      <c r="CFS1" t="s">
        <v>15023</v>
      </c>
      <c r="CFT1" t="s">
        <v>15024</v>
      </c>
      <c r="CFU1" t="s">
        <v>15025</v>
      </c>
      <c r="CFV1" t="s">
        <v>15026</v>
      </c>
      <c r="CFW1" t="s">
        <v>15027</v>
      </c>
      <c r="CFX1" t="s">
        <v>15028</v>
      </c>
      <c r="CFY1" t="s">
        <v>15029</v>
      </c>
      <c r="CFZ1" t="s">
        <v>15030</v>
      </c>
      <c r="CGA1" t="s">
        <v>15031</v>
      </c>
      <c r="CGB1" t="s">
        <v>15032</v>
      </c>
      <c r="CGC1" t="s">
        <v>15033</v>
      </c>
      <c r="CGD1" t="s">
        <v>15034</v>
      </c>
      <c r="CGE1" t="s">
        <v>15035</v>
      </c>
      <c r="CGF1" t="s">
        <v>15036</v>
      </c>
      <c r="CGG1" t="s">
        <v>15037</v>
      </c>
      <c r="CGH1" t="s">
        <v>15038</v>
      </c>
      <c r="CGI1" t="s">
        <v>15039</v>
      </c>
      <c r="CGJ1" t="s">
        <v>15040</v>
      </c>
      <c r="CGK1" t="s">
        <v>15041</v>
      </c>
      <c r="CGL1" t="s">
        <v>15042</v>
      </c>
      <c r="CGM1" t="s">
        <v>15043</v>
      </c>
      <c r="CGN1" t="s">
        <v>15044</v>
      </c>
      <c r="CGO1" t="s">
        <v>15045</v>
      </c>
      <c r="CGP1" t="s">
        <v>15046</v>
      </c>
      <c r="CGQ1" t="s">
        <v>15047</v>
      </c>
      <c r="CGR1" t="s">
        <v>15048</v>
      </c>
      <c r="CGS1" t="s">
        <v>15049</v>
      </c>
      <c r="CGT1" t="s">
        <v>15050</v>
      </c>
      <c r="CGU1" t="s">
        <v>15051</v>
      </c>
      <c r="CGV1" t="s">
        <v>15052</v>
      </c>
      <c r="CGW1" t="s">
        <v>15053</v>
      </c>
      <c r="CGX1" t="s">
        <v>15054</v>
      </c>
      <c r="CGY1" t="s">
        <v>15055</v>
      </c>
      <c r="CGZ1" t="s">
        <v>15056</v>
      </c>
      <c r="CHA1" t="s">
        <v>15057</v>
      </c>
      <c r="CHB1" t="s">
        <v>15058</v>
      </c>
      <c r="CHC1" t="s">
        <v>15059</v>
      </c>
      <c r="CHD1" t="s">
        <v>15060</v>
      </c>
      <c r="CHE1" t="s">
        <v>15061</v>
      </c>
      <c r="CHF1" t="s">
        <v>15062</v>
      </c>
      <c r="CHG1" t="s">
        <v>15063</v>
      </c>
      <c r="CHH1" t="s">
        <v>15064</v>
      </c>
      <c r="CHI1" t="s">
        <v>15065</v>
      </c>
      <c r="CHJ1" t="s">
        <v>15066</v>
      </c>
      <c r="CHK1" t="s">
        <v>15067</v>
      </c>
      <c r="CHL1" t="s">
        <v>15068</v>
      </c>
      <c r="CHM1" t="s">
        <v>15069</v>
      </c>
      <c r="CHN1" t="s">
        <v>15070</v>
      </c>
      <c r="CHO1" t="s">
        <v>15071</v>
      </c>
      <c r="CHP1" t="s">
        <v>15072</v>
      </c>
      <c r="CHQ1" t="s">
        <v>15073</v>
      </c>
      <c r="CHR1" t="s">
        <v>15074</v>
      </c>
      <c r="CHS1" t="s">
        <v>15075</v>
      </c>
      <c r="CHT1" t="s">
        <v>15076</v>
      </c>
      <c r="CHU1" t="s">
        <v>15077</v>
      </c>
      <c r="CHV1" t="s">
        <v>15078</v>
      </c>
      <c r="CHW1" t="s">
        <v>15079</v>
      </c>
      <c r="CHX1" t="s">
        <v>15080</v>
      </c>
      <c r="CHY1" t="s">
        <v>15081</v>
      </c>
      <c r="CHZ1" t="s">
        <v>15082</v>
      </c>
      <c r="CIA1" t="s">
        <v>15083</v>
      </c>
      <c r="CIB1" t="s">
        <v>15084</v>
      </c>
      <c r="CIC1" t="s">
        <v>15085</v>
      </c>
      <c r="CID1" t="s">
        <v>15086</v>
      </c>
      <c r="CIE1" t="s">
        <v>15087</v>
      </c>
      <c r="CIF1" t="s">
        <v>15088</v>
      </c>
      <c r="CIG1" t="s">
        <v>15089</v>
      </c>
      <c r="CIH1" t="s">
        <v>15090</v>
      </c>
      <c r="CII1" t="s">
        <v>15091</v>
      </c>
      <c r="CIJ1" t="s">
        <v>15092</v>
      </c>
      <c r="CIK1" t="s">
        <v>15093</v>
      </c>
      <c r="CIL1" t="s">
        <v>15094</v>
      </c>
      <c r="CIM1" t="s">
        <v>15095</v>
      </c>
      <c r="CIN1" t="s">
        <v>15096</v>
      </c>
      <c r="CIO1" t="s">
        <v>15097</v>
      </c>
      <c r="CIP1" t="s">
        <v>15098</v>
      </c>
      <c r="CIQ1" t="s">
        <v>15099</v>
      </c>
      <c r="CIR1" t="s">
        <v>15100</v>
      </c>
      <c r="CIS1" t="s">
        <v>15101</v>
      </c>
      <c r="CIT1" t="s">
        <v>15102</v>
      </c>
      <c r="CIU1" t="s">
        <v>15103</v>
      </c>
      <c r="CIV1" t="s">
        <v>15104</v>
      </c>
      <c r="CIW1" t="s">
        <v>15105</v>
      </c>
      <c r="CIX1" t="s">
        <v>15106</v>
      </c>
      <c r="CIY1" t="s">
        <v>15107</v>
      </c>
      <c r="CIZ1" t="s">
        <v>15108</v>
      </c>
      <c r="CJA1" t="s">
        <v>15109</v>
      </c>
      <c r="CJB1" t="s">
        <v>15110</v>
      </c>
      <c r="CJC1" t="s">
        <v>15111</v>
      </c>
      <c r="CJD1" t="s">
        <v>15112</v>
      </c>
      <c r="CJE1" t="s">
        <v>15113</v>
      </c>
      <c r="CJF1" t="s">
        <v>15114</v>
      </c>
      <c r="CJG1" t="s">
        <v>15115</v>
      </c>
      <c r="CJH1" t="s">
        <v>15116</v>
      </c>
      <c r="CJI1" t="s">
        <v>15117</v>
      </c>
      <c r="CJJ1" t="s">
        <v>15118</v>
      </c>
      <c r="CJK1" t="s">
        <v>15119</v>
      </c>
      <c r="CJL1" t="s">
        <v>15120</v>
      </c>
      <c r="CJM1" t="s">
        <v>15121</v>
      </c>
      <c r="CJN1" t="s">
        <v>15122</v>
      </c>
      <c r="CJO1" t="s">
        <v>15123</v>
      </c>
      <c r="CJP1" t="s">
        <v>15124</v>
      </c>
      <c r="CJQ1" t="s">
        <v>15125</v>
      </c>
      <c r="CJR1" t="s">
        <v>15126</v>
      </c>
      <c r="CJS1" t="s">
        <v>15127</v>
      </c>
      <c r="CJT1" t="s">
        <v>15128</v>
      </c>
      <c r="CJU1" t="s">
        <v>15129</v>
      </c>
      <c r="CJV1" t="s">
        <v>15130</v>
      </c>
      <c r="CJW1" t="s">
        <v>15131</v>
      </c>
      <c r="CJX1" t="s">
        <v>15132</v>
      </c>
      <c r="CJY1" t="s">
        <v>15133</v>
      </c>
      <c r="CJZ1" t="s">
        <v>15134</v>
      </c>
      <c r="CKA1" t="s">
        <v>15135</v>
      </c>
      <c r="CKB1" t="s">
        <v>15136</v>
      </c>
      <c r="CKC1" t="s">
        <v>15137</v>
      </c>
      <c r="CKD1" t="s">
        <v>15138</v>
      </c>
      <c r="CKE1" t="s">
        <v>15139</v>
      </c>
      <c r="CKF1" t="s">
        <v>15140</v>
      </c>
      <c r="CKG1" t="s">
        <v>15141</v>
      </c>
      <c r="CKH1" t="s">
        <v>15142</v>
      </c>
      <c r="CKI1" t="s">
        <v>15143</v>
      </c>
      <c r="CKJ1" t="s">
        <v>15144</v>
      </c>
      <c r="CKK1" t="s">
        <v>15145</v>
      </c>
      <c r="CKL1" t="s">
        <v>15146</v>
      </c>
      <c r="CKM1" t="s">
        <v>15147</v>
      </c>
      <c r="CKN1" t="s">
        <v>15148</v>
      </c>
      <c r="CKO1" t="s">
        <v>15149</v>
      </c>
      <c r="CKP1" t="s">
        <v>15150</v>
      </c>
      <c r="CKQ1" t="s">
        <v>15151</v>
      </c>
      <c r="CKR1" t="s">
        <v>15152</v>
      </c>
      <c r="CKS1" t="s">
        <v>15153</v>
      </c>
      <c r="CKT1" t="s">
        <v>15154</v>
      </c>
      <c r="CKU1" t="s">
        <v>15155</v>
      </c>
      <c r="CKV1" t="s">
        <v>15156</v>
      </c>
      <c r="CKW1" t="s">
        <v>15157</v>
      </c>
      <c r="CKX1" t="s">
        <v>15158</v>
      </c>
      <c r="CKY1" t="s">
        <v>15159</v>
      </c>
      <c r="CKZ1" t="s">
        <v>15160</v>
      </c>
      <c r="CLA1" t="s">
        <v>15161</v>
      </c>
      <c r="CLB1" t="s">
        <v>15162</v>
      </c>
      <c r="CLC1" t="s">
        <v>15163</v>
      </c>
      <c r="CLD1" t="s">
        <v>15164</v>
      </c>
      <c r="CLE1" t="s">
        <v>15165</v>
      </c>
      <c r="CLF1" t="s">
        <v>15166</v>
      </c>
      <c r="CLG1" t="s">
        <v>15167</v>
      </c>
      <c r="CLH1" t="s">
        <v>15168</v>
      </c>
      <c r="CLI1" t="s">
        <v>15169</v>
      </c>
      <c r="CLJ1" t="s">
        <v>15170</v>
      </c>
      <c r="CLK1" t="s">
        <v>15171</v>
      </c>
      <c r="CLL1" t="s">
        <v>15172</v>
      </c>
      <c r="CLM1" t="s">
        <v>15173</v>
      </c>
      <c r="CLN1" t="s">
        <v>15174</v>
      </c>
      <c r="CLO1" t="s">
        <v>15175</v>
      </c>
      <c r="CLP1" t="s">
        <v>15176</v>
      </c>
      <c r="CLQ1" t="s">
        <v>15177</v>
      </c>
      <c r="CLR1" t="s">
        <v>15178</v>
      </c>
      <c r="CLS1" t="s">
        <v>15179</v>
      </c>
      <c r="CLT1" t="s">
        <v>15180</v>
      </c>
      <c r="CLU1" t="s">
        <v>15181</v>
      </c>
      <c r="CLV1" t="s">
        <v>15182</v>
      </c>
      <c r="CLW1" t="s">
        <v>15183</v>
      </c>
      <c r="CLX1" t="s">
        <v>15184</v>
      </c>
      <c r="CLY1" t="s">
        <v>15185</v>
      </c>
      <c r="CLZ1" t="s">
        <v>15186</v>
      </c>
      <c r="CMA1" t="s">
        <v>15187</v>
      </c>
      <c r="CMB1" t="s">
        <v>15188</v>
      </c>
      <c r="CMC1" t="s">
        <v>15189</v>
      </c>
      <c r="CMD1" t="s">
        <v>15190</v>
      </c>
      <c r="CME1" t="s">
        <v>15191</v>
      </c>
      <c r="CMF1" t="s">
        <v>15192</v>
      </c>
      <c r="CMG1" t="s">
        <v>15193</v>
      </c>
      <c r="CMH1" t="s">
        <v>15194</v>
      </c>
      <c r="CMI1" t="s">
        <v>15195</v>
      </c>
      <c r="CMJ1" t="s">
        <v>15196</v>
      </c>
      <c r="CMK1" t="s">
        <v>15197</v>
      </c>
      <c r="CML1" t="s">
        <v>15198</v>
      </c>
      <c r="CMM1" t="s">
        <v>15199</v>
      </c>
      <c r="CMN1" t="s">
        <v>15200</v>
      </c>
      <c r="CMO1" t="s">
        <v>15201</v>
      </c>
      <c r="CMP1" t="s">
        <v>15202</v>
      </c>
      <c r="CMQ1" t="s">
        <v>15203</v>
      </c>
      <c r="CMR1" t="s">
        <v>15204</v>
      </c>
      <c r="CMS1" t="s">
        <v>15205</v>
      </c>
      <c r="CMT1" t="s">
        <v>15206</v>
      </c>
      <c r="CMU1" t="s">
        <v>15207</v>
      </c>
      <c r="CMV1" t="s">
        <v>15208</v>
      </c>
      <c r="CMW1" t="s">
        <v>15209</v>
      </c>
      <c r="CMX1" t="s">
        <v>15210</v>
      </c>
      <c r="CMY1" t="s">
        <v>15211</v>
      </c>
      <c r="CMZ1" t="s">
        <v>15212</v>
      </c>
      <c r="CNA1" t="s">
        <v>15213</v>
      </c>
      <c r="CNB1" t="s">
        <v>15214</v>
      </c>
      <c r="CNC1" t="s">
        <v>15215</v>
      </c>
      <c r="CND1" t="s">
        <v>15216</v>
      </c>
      <c r="CNE1" t="s">
        <v>15217</v>
      </c>
      <c r="CNF1" t="s">
        <v>15218</v>
      </c>
      <c r="CNG1" t="s">
        <v>15219</v>
      </c>
      <c r="CNH1" t="s">
        <v>15220</v>
      </c>
      <c r="CNI1" t="s">
        <v>15221</v>
      </c>
      <c r="CNJ1" t="s">
        <v>15222</v>
      </c>
      <c r="CNK1" t="s">
        <v>15223</v>
      </c>
      <c r="CNL1" t="s">
        <v>15224</v>
      </c>
      <c r="CNM1" t="s">
        <v>15225</v>
      </c>
      <c r="CNN1" t="s">
        <v>15226</v>
      </c>
      <c r="CNO1" t="s">
        <v>15227</v>
      </c>
      <c r="CNP1" t="s">
        <v>15228</v>
      </c>
      <c r="CNQ1" t="s">
        <v>15229</v>
      </c>
      <c r="CNR1" t="s">
        <v>15230</v>
      </c>
      <c r="CNS1" t="s">
        <v>15231</v>
      </c>
      <c r="CNT1" t="s">
        <v>15232</v>
      </c>
      <c r="CNU1" t="s">
        <v>15233</v>
      </c>
      <c r="CNV1" t="s">
        <v>15234</v>
      </c>
      <c r="CNW1" t="s">
        <v>15235</v>
      </c>
      <c r="CNX1" t="s">
        <v>15236</v>
      </c>
      <c r="CNY1" t="s">
        <v>15237</v>
      </c>
      <c r="CNZ1" t="s">
        <v>15238</v>
      </c>
      <c r="COA1" t="s">
        <v>15239</v>
      </c>
      <c r="COB1" t="s">
        <v>15240</v>
      </c>
      <c r="COC1" t="s">
        <v>15241</v>
      </c>
      <c r="COD1" t="s">
        <v>15242</v>
      </c>
      <c r="COE1" t="s">
        <v>15243</v>
      </c>
      <c r="COF1" t="s">
        <v>15244</v>
      </c>
      <c r="COG1" t="s">
        <v>15245</v>
      </c>
      <c r="COH1" t="s">
        <v>15246</v>
      </c>
      <c r="COI1" t="s">
        <v>15247</v>
      </c>
      <c r="COJ1" t="s">
        <v>15248</v>
      </c>
      <c r="COK1" t="s">
        <v>15249</v>
      </c>
      <c r="COL1" t="s">
        <v>15250</v>
      </c>
      <c r="COM1" t="s">
        <v>15251</v>
      </c>
      <c r="CON1" t="s">
        <v>15252</v>
      </c>
      <c r="COO1" t="s">
        <v>15253</v>
      </c>
      <c r="COP1" t="s">
        <v>15254</v>
      </c>
      <c r="COQ1" t="s">
        <v>15255</v>
      </c>
      <c r="COR1" t="s">
        <v>15256</v>
      </c>
      <c r="COS1" t="s">
        <v>15257</v>
      </c>
      <c r="COT1" t="s">
        <v>15258</v>
      </c>
      <c r="COU1" t="s">
        <v>15259</v>
      </c>
      <c r="COV1" t="s">
        <v>15260</v>
      </c>
      <c r="COW1" t="s">
        <v>15261</v>
      </c>
      <c r="COX1" t="s">
        <v>15262</v>
      </c>
      <c r="COY1" t="s">
        <v>15263</v>
      </c>
      <c r="COZ1" t="s">
        <v>15264</v>
      </c>
      <c r="CPA1" t="s">
        <v>15265</v>
      </c>
      <c r="CPB1" t="s">
        <v>15266</v>
      </c>
      <c r="CPC1" t="s">
        <v>15267</v>
      </c>
      <c r="CPD1" t="s">
        <v>15268</v>
      </c>
      <c r="CPE1" t="s">
        <v>15269</v>
      </c>
      <c r="CPF1" t="s">
        <v>15270</v>
      </c>
      <c r="CPG1" t="s">
        <v>15271</v>
      </c>
      <c r="CPH1" t="s">
        <v>15272</v>
      </c>
      <c r="CPI1" t="s">
        <v>15273</v>
      </c>
      <c r="CPJ1" t="s">
        <v>15274</v>
      </c>
      <c r="CPK1" t="s">
        <v>15275</v>
      </c>
      <c r="CPL1" t="s">
        <v>15276</v>
      </c>
      <c r="CPM1" t="s">
        <v>15277</v>
      </c>
      <c r="CPN1" t="s">
        <v>15278</v>
      </c>
      <c r="CPO1" t="s">
        <v>15279</v>
      </c>
      <c r="CPP1" t="s">
        <v>15280</v>
      </c>
      <c r="CPQ1" t="s">
        <v>15281</v>
      </c>
      <c r="CPR1" t="s">
        <v>15282</v>
      </c>
      <c r="CPS1" t="s">
        <v>15283</v>
      </c>
      <c r="CPT1" t="s">
        <v>15284</v>
      </c>
      <c r="CPU1" t="s">
        <v>15285</v>
      </c>
      <c r="CPV1" t="s">
        <v>15286</v>
      </c>
      <c r="CPW1" t="s">
        <v>15287</v>
      </c>
      <c r="CPX1" t="s">
        <v>15288</v>
      </c>
      <c r="CPY1" t="s">
        <v>15289</v>
      </c>
      <c r="CPZ1" t="s">
        <v>15290</v>
      </c>
      <c r="CQA1" t="s">
        <v>15291</v>
      </c>
      <c r="CQB1" t="s">
        <v>15292</v>
      </c>
      <c r="CQC1" t="s">
        <v>15293</v>
      </c>
      <c r="CQD1" t="s">
        <v>15294</v>
      </c>
      <c r="CQE1" t="s">
        <v>15295</v>
      </c>
      <c r="CQF1" t="s">
        <v>15296</v>
      </c>
      <c r="CQG1" t="s">
        <v>15297</v>
      </c>
      <c r="CQH1" t="s">
        <v>15298</v>
      </c>
      <c r="CQI1" t="s">
        <v>15299</v>
      </c>
      <c r="CQJ1" t="s">
        <v>15300</v>
      </c>
      <c r="CQK1" t="s">
        <v>15301</v>
      </c>
      <c r="CQL1" t="s">
        <v>15302</v>
      </c>
      <c r="CQM1" t="s">
        <v>15303</v>
      </c>
      <c r="CQN1" t="s">
        <v>15304</v>
      </c>
      <c r="CQO1" t="s">
        <v>15305</v>
      </c>
      <c r="CQP1" t="s">
        <v>15306</v>
      </c>
      <c r="CQQ1" t="s">
        <v>15307</v>
      </c>
      <c r="CQR1" t="s">
        <v>15308</v>
      </c>
      <c r="CQS1" t="s">
        <v>15309</v>
      </c>
      <c r="CQT1" t="s">
        <v>15310</v>
      </c>
      <c r="CQU1" t="s">
        <v>15311</v>
      </c>
      <c r="CQV1" t="s">
        <v>15312</v>
      </c>
      <c r="CQW1" t="s">
        <v>15313</v>
      </c>
      <c r="CQX1" t="s">
        <v>15314</v>
      </c>
      <c r="CQY1" t="s">
        <v>15315</v>
      </c>
      <c r="CQZ1" t="s">
        <v>15316</v>
      </c>
      <c r="CRA1" t="s">
        <v>15317</v>
      </c>
      <c r="CRB1" t="s">
        <v>15318</v>
      </c>
      <c r="CRC1" t="s">
        <v>15319</v>
      </c>
      <c r="CRD1" t="s">
        <v>15320</v>
      </c>
      <c r="CRE1" t="s">
        <v>15321</v>
      </c>
      <c r="CRF1" t="s">
        <v>15322</v>
      </c>
      <c r="CRG1" t="s">
        <v>15323</v>
      </c>
      <c r="CRH1" t="s">
        <v>15324</v>
      </c>
      <c r="CRI1" t="s">
        <v>15325</v>
      </c>
      <c r="CRJ1" t="s">
        <v>15326</v>
      </c>
      <c r="CRK1" t="s">
        <v>15327</v>
      </c>
      <c r="CRL1" t="s">
        <v>15328</v>
      </c>
      <c r="CRM1" t="s">
        <v>15329</v>
      </c>
      <c r="CRN1" t="s">
        <v>15330</v>
      </c>
      <c r="CRO1" t="s">
        <v>15331</v>
      </c>
      <c r="CRP1" t="s">
        <v>15332</v>
      </c>
      <c r="CRQ1" t="s">
        <v>15333</v>
      </c>
      <c r="CRR1" t="s">
        <v>15334</v>
      </c>
      <c r="CRS1" t="s">
        <v>15335</v>
      </c>
      <c r="CRT1" t="s">
        <v>15336</v>
      </c>
      <c r="CRU1" t="s">
        <v>15337</v>
      </c>
      <c r="CRV1" t="s">
        <v>15338</v>
      </c>
      <c r="CRW1" t="s">
        <v>15339</v>
      </c>
      <c r="CRX1" t="s">
        <v>15340</v>
      </c>
      <c r="CRY1" t="s">
        <v>15341</v>
      </c>
      <c r="CRZ1" t="s">
        <v>15342</v>
      </c>
      <c r="CSA1" t="s">
        <v>15343</v>
      </c>
      <c r="CSB1" t="s">
        <v>15344</v>
      </c>
      <c r="CSC1" t="s">
        <v>15345</v>
      </c>
      <c r="CSD1" t="s">
        <v>15346</v>
      </c>
      <c r="CSE1" t="s">
        <v>15347</v>
      </c>
      <c r="CSF1" t="s">
        <v>15348</v>
      </c>
      <c r="CSG1" t="s">
        <v>15349</v>
      </c>
      <c r="CSH1" t="s">
        <v>15350</v>
      </c>
      <c r="CSI1" t="s">
        <v>15351</v>
      </c>
      <c r="CSJ1" t="s">
        <v>15352</v>
      </c>
      <c r="CSK1" t="s">
        <v>15353</v>
      </c>
      <c r="CSL1" t="s">
        <v>15354</v>
      </c>
      <c r="CSM1" t="s">
        <v>15355</v>
      </c>
      <c r="CSN1" t="s">
        <v>15356</v>
      </c>
      <c r="CSO1" t="s">
        <v>15357</v>
      </c>
      <c r="CSP1" t="s">
        <v>15358</v>
      </c>
      <c r="CSQ1" t="s">
        <v>15359</v>
      </c>
      <c r="CSR1" t="s">
        <v>15360</v>
      </c>
      <c r="CSS1" t="s">
        <v>15361</v>
      </c>
      <c r="CST1" t="s">
        <v>15362</v>
      </c>
      <c r="CSU1" t="s">
        <v>15363</v>
      </c>
      <c r="CSV1" t="s">
        <v>15364</v>
      </c>
      <c r="CSW1" t="s">
        <v>15365</v>
      </c>
      <c r="CSX1" t="s">
        <v>15366</v>
      </c>
      <c r="CSY1" t="s">
        <v>15367</v>
      </c>
      <c r="CSZ1" t="s">
        <v>15368</v>
      </c>
      <c r="CTA1" t="s">
        <v>15369</v>
      </c>
      <c r="CTB1" t="s">
        <v>15370</v>
      </c>
      <c r="CTC1" t="s">
        <v>15371</v>
      </c>
      <c r="CTD1" t="s">
        <v>15372</v>
      </c>
      <c r="CTE1" t="s">
        <v>15373</v>
      </c>
      <c r="CTF1" t="s">
        <v>15374</v>
      </c>
      <c r="CTG1" t="s">
        <v>15375</v>
      </c>
      <c r="CTH1" t="s">
        <v>15376</v>
      </c>
      <c r="CTI1" t="s">
        <v>15377</v>
      </c>
      <c r="CTJ1" t="s">
        <v>15378</v>
      </c>
      <c r="CTK1" t="s">
        <v>15379</v>
      </c>
      <c r="CTL1" t="s">
        <v>15380</v>
      </c>
      <c r="CTM1" t="s">
        <v>15381</v>
      </c>
      <c r="CTN1" t="s">
        <v>15382</v>
      </c>
      <c r="CTO1" t="s">
        <v>15383</v>
      </c>
      <c r="CTP1" t="s">
        <v>15384</v>
      </c>
      <c r="CTQ1" t="s">
        <v>15385</v>
      </c>
      <c r="CTR1" t="s">
        <v>15386</v>
      </c>
      <c r="CTS1" t="s">
        <v>15387</v>
      </c>
      <c r="CTT1" t="s">
        <v>15388</v>
      </c>
      <c r="CTU1" t="s">
        <v>15389</v>
      </c>
      <c r="CTV1" t="s">
        <v>15390</v>
      </c>
      <c r="CTW1" t="s">
        <v>15391</v>
      </c>
      <c r="CTX1" t="s">
        <v>15392</v>
      </c>
      <c r="CTY1" t="s">
        <v>15393</v>
      </c>
      <c r="CTZ1" t="s">
        <v>15394</v>
      </c>
      <c r="CUA1" t="s">
        <v>15395</v>
      </c>
      <c r="CUB1" t="s">
        <v>15396</v>
      </c>
      <c r="CUC1" t="s">
        <v>15397</v>
      </c>
      <c r="CUD1" t="s">
        <v>15398</v>
      </c>
      <c r="CUE1" t="s">
        <v>15399</v>
      </c>
      <c r="CUF1" t="s">
        <v>15400</v>
      </c>
      <c r="CUG1" t="s">
        <v>15401</v>
      </c>
      <c r="CUH1" t="s">
        <v>15402</v>
      </c>
      <c r="CUI1" t="s">
        <v>15403</v>
      </c>
      <c r="CUJ1" t="s">
        <v>15404</v>
      </c>
      <c r="CUK1" t="s">
        <v>15405</v>
      </c>
      <c r="CUL1" t="s">
        <v>15406</v>
      </c>
      <c r="CUM1" t="s">
        <v>15407</v>
      </c>
      <c r="CUN1" t="s">
        <v>15408</v>
      </c>
      <c r="CUO1" t="s">
        <v>15409</v>
      </c>
      <c r="CUP1" t="s">
        <v>15410</v>
      </c>
      <c r="CUQ1" t="s">
        <v>15411</v>
      </c>
      <c r="CUR1" t="s">
        <v>15412</v>
      </c>
      <c r="CUS1" t="s">
        <v>15413</v>
      </c>
      <c r="CUT1" t="s">
        <v>15414</v>
      </c>
      <c r="CUU1" t="s">
        <v>15415</v>
      </c>
      <c r="CUV1" t="s">
        <v>15416</v>
      </c>
      <c r="CUW1" t="s">
        <v>15417</v>
      </c>
      <c r="CUX1" t="s">
        <v>15418</v>
      </c>
      <c r="CUY1" t="s">
        <v>15419</v>
      </c>
      <c r="CUZ1" t="s">
        <v>15420</v>
      </c>
      <c r="CVA1" t="s">
        <v>15421</v>
      </c>
      <c r="CVB1" t="s">
        <v>15422</v>
      </c>
      <c r="CVC1" t="s">
        <v>15423</v>
      </c>
      <c r="CVD1" t="s">
        <v>15424</v>
      </c>
      <c r="CVE1" t="s">
        <v>15425</v>
      </c>
      <c r="CVF1" t="s">
        <v>15426</v>
      </c>
      <c r="CVG1" t="s">
        <v>15427</v>
      </c>
      <c r="CVH1" t="s">
        <v>15428</v>
      </c>
      <c r="CVI1" t="s">
        <v>15429</v>
      </c>
      <c r="CVJ1" t="s">
        <v>15430</v>
      </c>
      <c r="CVK1" t="s">
        <v>15431</v>
      </c>
      <c r="CVL1" t="s">
        <v>15432</v>
      </c>
      <c r="CVM1" t="s">
        <v>15433</v>
      </c>
      <c r="CVN1" t="s">
        <v>15434</v>
      </c>
      <c r="CVO1" t="s">
        <v>15435</v>
      </c>
      <c r="CVP1" t="s">
        <v>15436</v>
      </c>
      <c r="CVQ1" t="s">
        <v>15437</v>
      </c>
      <c r="CVR1" t="s">
        <v>15438</v>
      </c>
      <c r="CVS1" t="s">
        <v>15439</v>
      </c>
      <c r="CVT1" t="s">
        <v>15440</v>
      </c>
      <c r="CVU1" t="s">
        <v>15441</v>
      </c>
      <c r="CVV1" t="s">
        <v>15442</v>
      </c>
      <c r="CVW1" t="s">
        <v>15443</v>
      </c>
      <c r="CVX1" t="s">
        <v>15444</v>
      </c>
      <c r="CVY1" t="s">
        <v>15445</v>
      </c>
      <c r="CVZ1" t="s">
        <v>15446</v>
      </c>
      <c r="CWA1" t="s">
        <v>15447</v>
      </c>
      <c r="CWB1" t="s">
        <v>15448</v>
      </c>
      <c r="CWC1" t="s">
        <v>15449</v>
      </c>
      <c r="CWD1" t="s">
        <v>15450</v>
      </c>
      <c r="CWE1" t="s">
        <v>15451</v>
      </c>
      <c r="CWF1" t="s">
        <v>15452</v>
      </c>
      <c r="CWG1" t="s">
        <v>15453</v>
      </c>
      <c r="CWH1" t="s">
        <v>15454</v>
      </c>
      <c r="CWI1" t="s">
        <v>15455</v>
      </c>
      <c r="CWJ1" t="s">
        <v>15456</v>
      </c>
      <c r="CWK1" t="s">
        <v>15457</v>
      </c>
      <c r="CWL1" t="s">
        <v>15458</v>
      </c>
      <c r="CWM1" t="s">
        <v>15459</v>
      </c>
      <c r="CWN1" t="s">
        <v>15460</v>
      </c>
      <c r="CWO1" t="s">
        <v>15461</v>
      </c>
      <c r="CWP1" t="s">
        <v>15462</v>
      </c>
      <c r="CWQ1" t="s">
        <v>15463</v>
      </c>
      <c r="CWR1" t="s">
        <v>15464</v>
      </c>
      <c r="CWS1" t="s">
        <v>15465</v>
      </c>
      <c r="CWT1" t="s">
        <v>15466</v>
      </c>
      <c r="CWU1" t="s">
        <v>15467</v>
      </c>
      <c r="CWV1" t="s">
        <v>15468</v>
      </c>
      <c r="CWW1" t="s">
        <v>15469</v>
      </c>
      <c r="CWX1" t="s">
        <v>15470</v>
      </c>
      <c r="CWY1" t="s">
        <v>15471</v>
      </c>
      <c r="CWZ1" t="s">
        <v>15472</v>
      </c>
      <c r="CXA1" t="s">
        <v>15473</v>
      </c>
      <c r="CXB1" t="s">
        <v>15474</v>
      </c>
      <c r="CXC1" t="s">
        <v>15475</v>
      </c>
      <c r="CXD1" t="s">
        <v>15476</v>
      </c>
      <c r="CXE1" t="s">
        <v>15477</v>
      </c>
      <c r="CXF1" t="s">
        <v>15478</v>
      </c>
      <c r="CXG1" t="s">
        <v>15479</v>
      </c>
      <c r="CXH1" t="s">
        <v>15480</v>
      </c>
      <c r="CXI1" t="s">
        <v>15481</v>
      </c>
      <c r="CXJ1" t="s">
        <v>15482</v>
      </c>
      <c r="CXK1" t="s">
        <v>15483</v>
      </c>
      <c r="CXL1" t="s">
        <v>15484</v>
      </c>
      <c r="CXM1" t="s">
        <v>15485</v>
      </c>
      <c r="CXN1" t="s">
        <v>15486</v>
      </c>
      <c r="CXO1" t="s">
        <v>15487</v>
      </c>
      <c r="CXP1" t="s">
        <v>15488</v>
      </c>
      <c r="CXQ1" t="s">
        <v>15489</v>
      </c>
      <c r="CXR1" t="s">
        <v>15490</v>
      </c>
      <c r="CXS1" t="s">
        <v>15491</v>
      </c>
      <c r="CXT1" t="s">
        <v>15492</v>
      </c>
      <c r="CXU1" t="s">
        <v>15493</v>
      </c>
      <c r="CXV1" t="s">
        <v>15494</v>
      </c>
      <c r="CXW1" t="s">
        <v>15495</v>
      </c>
      <c r="CXX1" t="s">
        <v>15496</v>
      </c>
      <c r="CXY1" t="s">
        <v>15497</v>
      </c>
      <c r="CXZ1" t="s">
        <v>15498</v>
      </c>
      <c r="CYA1" t="s">
        <v>15499</v>
      </c>
      <c r="CYB1" t="s">
        <v>15500</v>
      </c>
      <c r="CYC1" t="s">
        <v>15501</v>
      </c>
      <c r="CYD1" t="s">
        <v>15502</v>
      </c>
      <c r="CYE1" t="s">
        <v>15503</v>
      </c>
      <c r="CYF1" t="s">
        <v>15504</v>
      </c>
      <c r="CYG1" t="s">
        <v>15505</v>
      </c>
      <c r="CYH1" t="s">
        <v>15506</v>
      </c>
      <c r="CYI1" t="s">
        <v>15507</v>
      </c>
      <c r="CYJ1" t="s">
        <v>15508</v>
      </c>
      <c r="CYK1" t="s">
        <v>15509</v>
      </c>
      <c r="CYL1" t="s">
        <v>15510</v>
      </c>
      <c r="CYM1" t="s">
        <v>15511</v>
      </c>
      <c r="CYN1" t="s">
        <v>15512</v>
      </c>
      <c r="CYO1" t="s">
        <v>15513</v>
      </c>
      <c r="CYP1" t="s">
        <v>15514</v>
      </c>
      <c r="CYQ1" t="s">
        <v>15515</v>
      </c>
      <c r="CYR1" t="s">
        <v>15516</v>
      </c>
      <c r="CYS1" t="s">
        <v>15517</v>
      </c>
      <c r="CYT1" t="s">
        <v>15518</v>
      </c>
      <c r="CYU1" t="s">
        <v>15519</v>
      </c>
      <c r="CYV1" t="s">
        <v>15520</v>
      </c>
      <c r="CYW1" t="s">
        <v>15521</v>
      </c>
      <c r="CYX1" t="s">
        <v>15522</v>
      </c>
      <c r="CYY1" t="s">
        <v>15523</v>
      </c>
      <c r="CYZ1" t="s">
        <v>15524</v>
      </c>
      <c r="CZA1" t="s">
        <v>15525</v>
      </c>
      <c r="CZB1" t="s">
        <v>15526</v>
      </c>
      <c r="CZC1" t="s">
        <v>15527</v>
      </c>
      <c r="CZD1" t="s">
        <v>15528</v>
      </c>
      <c r="CZE1" t="s">
        <v>15529</v>
      </c>
      <c r="CZF1" t="s">
        <v>15530</v>
      </c>
      <c r="CZG1" t="s">
        <v>15531</v>
      </c>
      <c r="CZH1" t="s">
        <v>15532</v>
      </c>
      <c r="CZI1" t="s">
        <v>15533</v>
      </c>
      <c r="CZJ1" t="s">
        <v>15534</v>
      </c>
      <c r="CZK1" t="s">
        <v>15535</v>
      </c>
      <c r="CZL1" t="s">
        <v>15536</v>
      </c>
      <c r="CZM1" t="s">
        <v>15537</v>
      </c>
      <c r="CZN1" t="s">
        <v>15538</v>
      </c>
      <c r="CZO1" t="s">
        <v>15539</v>
      </c>
      <c r="CZP1" t="s">
        <v>15540</v>
      </c>
      <c r="CZQ1" t="s">
        <v>15541</v>
      </c>
      <c r="CZR1" t="s">
        <v>15542</v>
      </c>
      <c r="CZS1" t="s">
        <v>15543</v>
      </c>
      <c r="CZT1" t="s">
        <v>15544</v>
      </c>
      <c r="CZU1" t="s">
        <v>15545</v>
      </c>
      <c r="CZV1" t="s">
        <v>15546</v>
      </c>
      <c r="CZW1" t="s">
        <v>15547</v>
      </c>
      <c r="CZX1" t="s">
        <v>15548</v>
      </c>
      <c r="CZY1" t="s">
        <v>15549</v>
      </c>
      <c r="CZZ1" t="s">
        <v>15550</v>
      </c>
      <c r="DAA1" t="s">
        <v>15551</v>
      </c>
      <c r="DAB1" t="s">
        <v>15552</v>
      </c>
      <c r="DAC1" t="s">
        <v>15553</v>
      </c>
      <c r="DAD1" t="s">
        <v>15554</v>
      </c>
      <c r="DAE1" t="s">
        <v>15555</v>
      </c>
      <c r="DAF1" t="s">
        <v>15556</v>
      </c>
      <c r="DAG1" t="s">
        <v>15557</v>
      </c>
      <c r="DAH1" t="s">
        <v>15558</v>
      </c>
      <c r="DAI1" t="s">
        <v>15559</v>
      </c>
      <c r="DAJ1" t="s">
        <v>15560</v>
      </c>
      <c r="DAK1" t="s">
        <v>15561</v>
      </c>
      <c r="DAL1" t="s">
        <v>15562</v>
      </c>
      <c r="DAM1" t="s">
        <v>15563</v>
      </c>
      <c r="DAN1" t="s">
        <v>15564</v>
      </c>
      <c r="DAO1" t="s">
        <v>15565</v>
      </c>
      <c r="DAP1" t="s">
        <v>15566</v>
      </c>
      <c r="DAQ1" t="s">
        <v>15567</v>
      </c>
      <c r="DAR1" t="s">
        <v>15568</v>
      </c>
      <c r="DAS1" t="s">
        <v>15569</v>
      </c>
      <c r="DAT1" t="s">
        <v>15570</v>
      </c>
      <c r="DAU1" t="s">
        <v>15571</v>
      </c>
      <c r="DAV1" t="s">
        <v>15572</v>
      </c>
      <c r="DAW1" t="s">
        <v>15573</v>
      </c>
      <c r="DAX1" t="s">
        <v>15574</v>
      </c>
      <c r="DAY1" t="s">
        <v>15575</v>
      </c>
      <c r="DAZ1" t="s">
        <v>15576</v>
      </c>
      <c r="DBA1" t="s">
        <v>15577</v>
      </c>
      <c r="DBB1" t="s">
        <v>15578</v>
      </c>
      <c r="DBC1" t="s">
        <v>15579</v>
      </c>
      <c r="DBD1" t="s">
        <v>15580</v>
      </c>
      <c r="DBE1" t="s">
        <v>15581</v>
      </c>
      <c r="DBF1" t="s">
        <v>15582</v>
      </c>
      <c r="DBG1" t="s">
        <v>15583</v>
      </c>
      <c r="DBH1" t="s">
        <v>15584</v>
      </c>
      <c r="DBI1" t="s">
        <v>15585</v>
      </c>
      <c r="DBJ1" t="s">
        <v>15586</v>
      </c>
      <c r="DBK1" t="s">
        <v>15587</v>
      </c>
      <c r="DBL1" t="s">
        <v>15588</v>
      </c>
      <c r="DBM1" t="s">
        <v>15589</v>
      </c>
      <c r="DBN1" t="s">
        <v>15590</v>
      </c>
      <c r="DBO1" t="s">
        <v>15591</v>
      </c>
      <c r="DBP1" t="s">
        <v>15592</v>
      </c>
      <c r="DBQ1" t="s">
        <v>15593</v>
      </c>
      <c r="DBR1" t="s">
        <v>15594</v>
      </c>
      <c r="DBS1" t="s">
        <v>15595</v>
      </c>
      <c r="DBT1" t="s">
        <v>15596</v>
      </c>
      <c r="DBU1" t="s">
        <v>15597</v>
      </c>
      <c r="DBV1" t="s">
        <v>15598</v>
      </c>
      <c r="DBW1" t="s">
        <v>15599</v>
      </c>
      <c r="DBX1" t="s">
        <v>15600</v>
      </c>
      <c r="DBY1" t="s">
        <v>15601</v>
      </c>
      <c r="DBZ1" t="s">
        <v>15602</v>
      </c>
      <c r="DCA1" t="s">
        <v>15603</v>
      </c>
      <c r="DCB1" t="s">
        <v>15604</v>
      </c>
      <c r="DCC1" t="s">
        <v>15605</v>
      </c>
      <c r="DCD1" t="s">
        <v>15606</v>
      </c>
      <c r="DCE1" t="s">
        <v>15607</v>
      </c>
      <c r="DCF1" t="s">
        <v>15608</v>
      </c>
      <c r="DCG1" t="s">
        <v>15609</v>
      </c>
      <c r="DCH1" t="s">
        <v>15610</v>
      </c>
      <c r="DCI1" t="s">
        <v>15611</v>
      </c>
      <c r="DCJ1" t="s">
        <v>15612</v>
      </c>
      <c r="DCK1" t="s">
        <v>15613</v>
      </c>
      <c r="DCL1" t="s">
        <v>15614</v>
      </c>
      <c r="DCM1" t="s">
        <v>15615</v>
      </c>
      <c r="DCN1" t="s">
        <v>15616</v>
      </c>
      <c r="DCO1" t="s">
        <v>15617</v>
      </c>
      <c r="DCP1" t="s">
        <v>15618</v>
      </c>
      <c r="DCQ1" t="s">
        <v>15619</v>
      </c>
      <c r="DCR1" t="s">
        <v>15620</v>
      </c>
      <c r="DCS1" t="s">
        <v>15621</v>
      </c>
      <c r="DCT1" t="s">
        <v>15622</v>
      </c>
      <c r="DCU1" t="s">
        <v>15623</v>
      </c>
      <c r="DCV1" t="s">
        <v>15624</v>
      </c>
      <c r="DCW1" t="s">
        <v>15625</v>
      </c>
      <c r="DCX1" t="s">
        <v>15626</v>
      </c>
      <c r="DCY1" t="s">
        <v>15627</v>
      </c>
      <c r="DCZ1" t="s">
        <v>15628</v>
      </c>
      <c r="DDA1" t="s">
        <v>15629</v>
      </c>
      <c r="DDB1" t="s">
        <v>15630</v>
      </c>
      <c r="DDC1" t="s">
        <v>15631</v>
      </c>
      <c r="DDD1" t="s">
        <v>15632</v>
      </c>
      <c r="DDE1" t="s">
        <v>15633</v>
      </c>
      <c r="DDF1" t="s">
        <v>15634</v>
      </c>
      <c r="DDG1" t="s">
        <v>15635</v>
      </c>
      <c r="DDH1" t="s">
        <v>15636</v>
      </c>
      <c r="DDI1" t="s">
        <v>15637</v>
      </c>
      <c r="DDJ1" t="s">
        <v>15638</v>
      </c>
      <c r="DDK1" t="s">
        <v>15639</v>
      </c>
      <c r="DDL1" t="s">
        <v>15640</v>
      </c>
      <c r="DDM1" t="s">
        <v>15641</v>
      </c>
      <c r="DDN1" t="s">
        <v>15642</v>
      </c>
      <c r="DDO1" t="s">
        <v>15643</v>
      </c>
      <c r="DDP1" t="s">
        <v>15644</v>
      </c>
      <c r="DDQ1" t="s">
        <v>15645</v>
      </c>
      <c r="DDR1" t="s">
        <v>15646</v>
      </c>
      <c r="DDS1" t="s">
        <v>15647</v>
      </c>
      <c r="DDT1" t="s">
        <v>15648</v>
      </c>
      <c r="DDU1" t="s">
        <v>15649</v>
      </c>
      <c r="DDV1" t="s">
        <v>15650</v>
      </c>
      <c r="DDW1" t="s">
        <v>15651</v>
      </c>
      <c r="DDX1" t="s">
        <v>15652</v>
      </c>
      <c r="DDY1" t="s">
        <v>15653</v>
      </c>
      <c r="DDZ1" t="s">
        <v>15654</v>
      </c>
      <c r="DEA1" t="s">
        <v>15655</v>
      </c>
      <c r="DEB1" t="s">
        <v>15656</v>
      </c>
      <c r="DEC1" t="s">
        <v>15657</v>
      </c>
      <c r="DED1" t="s">
        <v>15658</v>
      </c>
      <c r="DEE1" t="s">
        <v>15659</v>
      </c>
      <c r="DEF1" t="s">
        <v>15660</v>
      </c>
      <c r="DEG1" t="s">
        <v>15661</v>
      </c>
      <c r="DEH1" t="s">
        <v>15662</v>
      </c>
      <c r="DEI1" t="s">
        <v>15663</v>
      </c>
      <c r="DEJ1" t="s">
        <v>15664</v>
      </c>
      <c r="DEK1" t="s">
        <v>15665</v>
      </c>
      <c r="DEL1" t="s">
        <v>15666</v>
      </c>
      <c r="DEM1" t="s">
        <v>15667</v>
      </c>
      <c r="DEN1" t="s">
        <v>15668</v>
      </c>
      <c r="DEO1" t="s">
        <v>15669</v>
      </c>
      <c r="DEP1" t="s">
        <v>15670</v>
      </c>
      <c r="DEQ1" t="s">
        <v>15671</v>
      </c>
      <c r="DER1" t="s">
        <v>15672</v>
      </c>
      <c r="DES1" t="s">
        <v>15673</v>
      </c>
      <c r="DET1" t="s">
        <v>15674</v>
      </c>
      <c r="DEU1" t="s">
        <v>15675</v>
      </c>
      <c r="DEV1" t="s">
        <v>15676</v>
      </c>
      <c r="DEW1" t="s">
        <v>15677</v>
      </c>
      <c r="DEX1" t="s">
        <v>15678</v>
      </c>
      <c r="DEY1" t="s">
        <v>15679</v>
      </c>
      <c r="DEZ1" t="s">
        <v>15680</v>
      </c>
      <c r="DFA1" t="s">
        <v>15681</v>
      </c>
      <c r="DFB1" t="s">
        <v>15682</v>
      </c>
      <c r="DFC1" t="s">
        <v>15683</v>
      </c>
      <c r="DFD1" t="s">
        <v>15684</v>
      </c>
      <c r="DFE1" t="s">
        <v>15685</v>
      </c>
      <c r="DFF1" t="s">
        <v>15686</v>
      </c>
      <c r="DFG1" t="s">
        <v>15687</v>
      </c>
      <c r="DFH1" t="s">
        <v>15688</v>
      </c>
      <c r="DFI1" t="s">
        <v>15689</v>
      </c>
      <c r="DFJ1" t="s">
        <v>15690</v>
      </c>
      <c r="DFK1" t="s">
        <v>15691</v>
      </c>
      <c r="DFL1" t="s">
        <v>15692</v>
      </c>
      <c r="DFM1" t="s">
        <v>15693</v>
      </c>
      <c r="DFN1" t="s">
        <v>15694</v>
      </c>
      <c r="DFO1" t="s">
        <v>15695</v>
      </c>
      <c r="DFP1" t="s">
        <v>15696</v>
      </c>
      <c r="DFQ1" t="s">
        <v>15697</v>
      </c>
      <c r="DFR1" t="s">
        <v>15698</v>
      </c>
      <c r="DFS1" t="s">
        <v>15699</v>
      </c>
      <c r="DFT1" t="s">
        <v>15700</v>
      </c>
      <c r="DFU1" t="s">
        <v>15701</v>
      </c>
      <c r="DFV1" t="s">
        <v>15702</v>
      </c>
      <c r="DFW1" t="s">
        <v>15703</v>
      </c>
      <c r="DFX1" t="s">
        <v>15704</v>
      </c>
      <c r="DFY1" t="s">
        <v>15705</v>
      </c>
      <c r="DFZ1" t="s">
        <v>15706</v>
      </c>
      <c r="DGA1" t="s">
        <v>15707</v>
      </c>
      <c r="DGB1" t="s">
        <v>15708</v>
      </c>
      <c r="DGC1" t="s">
        <v>15709</v>
      </c>
      <c r="DGD1" t="s">
        <v>15710</v>
      </c>
      <c r="DGE1" t="s">
        <v>15711</v>
      </c>
      <c r="DGF1" t="s">
        <v>15712</v>
      </c>
      <c r="DGG1" t="s">
        <v>15713</v>
      </c>
      <c r="DGH1" t="s">
        <v>15714</v>
      </c>
      <c r="DGI1" t="s">
        <v>15715</v>
      </c>
      <c r="DGJ1" t="s">
        <v>15716</v>
      </c>
      <c r="DGK1" t="s">
        <v>15717</v>
      </c>
      <c r="DGL1" t="s">
        <v>15718</v>
      </c>
      <c r="DGM1" t="s">
        <v>15719</v>
      </c>
      <c r="DGN1" t="s">
        <v>15720</v>
      </c>
      <c r="DGO1" t="s">
        <v>15721</v>
      </c>
      <c r="DGP1" t="s">
        <v>15722</v>
      </c>
      <c r="DGQ1" t="s">
        <v>15723</v>
      </c>
      <c r="DGR1" t="s">
        <v>15724</v>
      </c>
      <c r="DGS1" t="s">
        <v>15725</v>
      </c>
      <c r="DGT1" t="s">
        <v>15726</v>
      </c>
      <c r="DGU1" t="s">
        <v>15727</v>
      </c>
      <c r="DGV1" t="s">
        <v>15728</v>
      </c>
      <c r="DGW1" t="s">
        <v>15729</v>
      </c>
      <c r="DGX1" t="s">
        <v>15730</v>
      </c>
      <c r="DGY1" t="s">
        <v>15731</v>
      </c>
      <c r="DGZ1" t="s">
        <v>15732</v>
      </c>
      <c r="DHA1" t="s">
        <v>15733</v>
      </c>
      <c r="DHB1" t="s">
        <v>15734</v>
      </c>
      <c r="DHC1" t="s">
        <v>15735</v>
      </c>
      <c r="DHD1" t="s">
        <v>15736</v>
      </c>
      <c r="DHE1" t="s">
        <v>15737</v>
      </c>
      <c r="DHF1" t="s">
        <v>15738</v>
      </c>
      <c r="DHG1" t="s">
        <v>15739</v>
      </c>
      <c r="DHH1" t="s">
        <v>15740</v>
      </c>
      <c r="DHI1" t="s">
        <v>15741</v>
      </c>
      <c r="DHJ1" t="s">
        <v>15742</v>
      </c>
      <c r="DHK1" t="s">
        <v>15743</v>
      </c>
      <c r="DHL1" t="s">
        <v>15744</v>
      </c>
      <c r="DHM1" t="s">
        <v>15745</v>
      </c>
      <c r="DHN1" t="s">
        <v>15746</v>
      </c>
      <c r="DHO1" t="s">
        <v>15747</v>
      </c>
      <c r="DHP1" t="s">
        <v>15748</v>
      </c>
      <c r="DHQ1" t="s">
        <v>15749</v>
      </c>
      <c r="DHR1" t="s">
        <v>15750</v>
      </c>
      <c r="DHS1" t="s">
        <v>15751</v>
      </c>
      <c r="DHT1" t="s">
        <v>15752</v>
      </c>
      <c r="DHU1" t="s">
        <v>15753</v>
      </c>
      <c r="DHV1" t="s">
        <v>15754</v>
      </c>
      <c r="DHW1" t="s">
        <v>15755</v>
      </c>
      <c r="DHX1" t="s">
        <v>15756</v>
      </c>
      <c r="DHY1" t="s">
        <v>15757</v>
      </c>
      <c r="DHZ1" t="s">
        <v>15758</v>
      </c>
      <c r="DIA1" t="s">
        <v>15759</v>
      </c>
      <c r="DIB1" t="s">
        <v>15760</v>
      </c>
      <c r="DIC1" t="s">
        <v>15761</v>
      </c>
      <c r="DID1" t="s">
        <v>15762</v>
      </c>
      <c r="DIE1" t="s">
        <v>15763</v>
      </c>
      <c r="DIF1" t="s">
        <v>15764</v>
      </c>
      <c r="DIG1" t="s">
        <v>15765</v>
      </c>
      <c r="DIH1" t="s">
        <v>15766</v>
      </c>
      <c r="DII1" t="s">
        <v>15767</v>
      </c>
      <c r="DIJ1" t="s">
        <v>15768</v>
      </c>
      <c r="DIK1" t="s">
        <v>15769</v>
      </c>
      <c r="DIL1" t="s">
        <v>15770</v>
      </c>
      <c r="DIM1" t="s">
        <v>15771</v>
      </c>
      <c r="DIN1" t="s">
        <v>15772</v>
      </c>
      <c r="DIO1" t="s">
        <v>15773</v>
      </c>
      <c r="DIP1" t="s">
        <v>15774</v>
      </c>
      <c r="DIQ1" t="s">
        <v>15775</v>
      </c>
      <c r="DIR1" t="s">
        <v>15776</v>
      </c>
      <c r="DIS1" t="s">
        <v>15777</v>
      </c>
      <c r="DIT1" t="s">
        <v>15778</v>
      </c>
      <c r="DIU1" t="s">
        <v>15779</v>
      </c>
      <c r="DIV1" t="s">
        <v>15780</v>
      </c>
      <c r="DIW1" t="s">
        <v>15781</v>
      </c>
      <c r="DIX1" t="s">
        <v>15782</v>
      </c>
      <c r="DIY1" t="s">
        <v>15783</v>
      </c>
      <c r="DIZ1" t="s">
        <v>15784</v>
      </c>
      <c r="DJA1" t="s">
        <v>15785</v>
      </c>
      <c r="DJB1" t="s">
        <v>15786</v>
      </c>
      <c r="DJC1" t="s">
        <v>15787</v>
      </c>
      <c r="DJD1" t="s">
        <v>15788</v>
      </c>
      <c r="DJE1" t="s">
        <v>15789</v>
      </c>
      <c r="DJF1" t="s">
        <v>15790</v>
      </c>
      <c r="DJG1" t="s">
        <v>15791</v>
      </c>
      <c r="DJH1" t="s">
        <v>15792</v>
      </c>
      <c r="DJI1" t="s">
        <v>15793</v>
      </c>
      <c r="DJJ1" t="s">
        <v>15794</v>
      </c>
      <c r="DJK1" t="s">
        <v>15795</v>
      </c>
      <c r="DJL1" t="s">
        <v>15796</v>
      </c>
      <c r="DJM1" t="s">
        <v>15797</v>
      </c>
      <c r="DJN1" t="s">
        <v>15798</v>
      </c>
      <c r="DJO1" t="s">
        <v>15799</v>
      </c>
      <c r="DJP1" t="s">
        <v>15800</v>
      </c>
      <c r="DJQ1" t="s">
        <v>15801</v>
      </c>
      <c r="DJR1" t="s">
        <v>15802</v>
      </c>
      <c r="DJS1" t="s">
        <v>15803</v>
      </c>
      <c r="DJT1" t="s">
        <v>15804</v>
      </c>
      <c r="DJU1" t="s">
        <v>15805</v>
      </c>
      <c r="DJV1" t="s">
        <v>15806</v>
      </c>
      <c r="DJW1" t="s">
        <v>15807</v>
      </c>
      <c r="DJX1" t="s">
        <v>15808</v>
      </c>
      <c r="DJY1" t="s">
        <v>15809</v>
      </c>
      <c r="DJZ1" t="s">
        <v>15810</v>
      </c>
      <c r="DKA1" t="s">
        <v>15811</v>
      </c>
      <c r="DKB1" t="s">
        <v>15812</v>
      </c>
      <c r="DKC1" t="s">
        <v>15813</v>
      </c>
      <c r="DKD1" t="s">
        <v>15814</v>
      </c>
      <c r="DKE1" t="s">
        <v>15815</v>
      </c>
      <c r="DKF1" t="s">
        <v>15816</v>
      </c>
      <c r="DKG1" t="s">
        <v>15817</v>
      </c>
      <c r="DKH1" t="s">
        <v>15818</v>
      </c>
      <c r="DKI1" t="s">
        <v>15819</v>
      </c>
      <c r="DKJ1" t="s">
        <v>15820</v>
      </c>
      <c r="DKK1" t="s">
        <v>15821</v>
      </c>
      <c r="DKL1" t="s">
        <v>15822</v>
      </c>
      <c r="DKM1" t="s">
        <v>15823</v>
      </c>
      <c r="DKN1" t="s">
        <v>15824</v>
      </c>
      <c r="DKO1" t="s">
        <v>15825</v>
      </c>
      <c r="DKP1" t="s">
        <v>15826</v>
      </c>
      <c r="DKQ1" t="s">
        <v>15827</v>
      </c>
      <c r="DKR1" t="s">
        <v>15828</v>
      </c>
      <c r="DKS1" t="s">
        <v>15829</v>
      </c>
      <c r="DKT1" t="s">
        <v>15830</v>
      </c>
      <c r="DKU1" t="s">
        <v>15831</v>
      </c>
      <c r="DKV1" t="s">
        <v>15832</v>
      </c>
      <c r="DKW1" t="s">
        <v>15833</v>
      </c>
      <c r="DKX1" t="s">
        <v>15834</v>
      </c>
      <c r="DKY1" t="s">
        <v>15835</v>
      </c>
      <c r="DKZ1" t="s">
        <v>15836</v>
      </c>
      <c r="DLA1" t="s">
        <v>15837</v>
      </c>
      <c r="DLB1" t="s">
        <v>15838</v>
      </c>
      <c r="DLC1" t="s">
        <v>15839</v>
      </c>
      <c r="DLD1" t="s">
        <v>15840</v>
      </c>
      <c r="DLE1" t="s">
        <v>15841</v>
      </c>
      <c r="DLF1" t="s">
        <v>15842</v>
      </c>
      <c r="DLG1" t="s">
        <v>15843</v>
      </c>
      <c r="DLH1" t="s">
        <v>15844</v>
      </c>
      <c r="DLI1" t="s">
        <v>15845</v>
      </c>
      <c r="DLJ1" t="s">
        <v>15846</v>
      </c>
      <c r="DLK1" t="s">
        <v>15847</v>
      </c>
      <c r="DLL1" t="s">
        <v>15848</v>
      </c>
      <c r="DLM1" t="s">
        <v>15849</v>
      </c>
      <c r="DLN1" t="s">
        <v>15850</v>
      </c>
      <c r="DLO1" t="s">
        <v>15851</v>
      </c>
      <c r="DLP1" t="s">
        <v>15852</v>
      </c>
      <c r="DLQ1" t="s">
        <v>15853</v>
      </c>
      <c r="DLR1" t="s">
        <v>15854</v>
      </c>
      <c r="DLS1" t="s">
        <v>15855</v>
      </c>
      <c r="DLT1" t="s">
        <v>15856</v>
      </c>
      <c r="DLU1" t="s">
        <v>15857</v>
      </c>
      <c r="DLV1" t="s">
        <v>15858</v>
      </c>
      <c r="DLW1" t="s">
        <v>15859</v>
      </c>
      <c r="DLX1" t="s">
        <v>15860</v>
      </c>
      <c r="DLY1" t="s">
        <v>15861</v>
      </c>
      <c r="DLZ1" t="s">
        <v>15862</v>
      </c>
      <c r="DMA1" t="s">
        <v>15863</v>
      </c>
      <c r="DMB1" t="s">
        <v>15864</v>
      </c>
      <c r="DMC1" t="s">
        <v>15865</v>
      </c>
      <c r="DMD1" t="s">
        <v>15866</v>
      </c>
      <c r="DME1" t="s">
        <v>15867</v>
      </c>
      <c r="DMF1" t="s">
        <v>15868</v>
      </c>
      <c r="DMG1" t="s">
        <v>15869</v>
      </c>
      <c r="DMH1" t="s">
        <v>15870</v>
      </c>
      <c r="DMI1" t="s">
        <v>15871</v>
      </c>
      <c r="DMJ1" t="s">
        <v>15872</v>
      </c>
      <c r="DMK1" t="s">
        <v>15873</v>
      </c>
      <c r="DML1" t="s">
        <v>15874</v>
      </c>
      <c r="DMM1" t="s">
        <v>15875</v>
      </c>
      <c r="DMN1" t="s">
        <v>15876</v>
      </c>
      <c r="DMO1" t="s">
        <v>15877</v>
      </c>
      <c r="DMP1" t="s">
        <v>15878</v>
      </c>
      <c r="DMQ1" t="s">
        <v>15879</v>
      </c>
      <c r="DMR1" t="s">
        <v>15880</v>
      </c>
      <c r="DMS1" t="s">
        <v>15881</v>
      </c>
      <c r="DMT1" t="s">
        <v>15882</v>
      </c>
      <c r="DMU1" t="s">
        <v>15883</v>
      </c>
      <c r="DMV1" t="s">
        <v>15884</v>
      </c>
      <c r="DMW1" t="s">
        <v>15885</v>
      </c>
      <c r="DMX1" t="s">
        <v>15886</v>
      </c>
      <c r="DMY1" t="s">
        <v>15887</v>
      </c>
      <c r="DMZ1" t="s">
        <v>15888</v>
      </c>
      <c r="DNA1" t="s">
        <v>15889</v>
      </c>
      <c r="DNB1" t="s">
        <v>15890</v>
      </c>
      <c r="DNC1" t="s">
        <v>15891</v>
      </c>
      <c r="DND1" t="s">
        <v>15892</v>
      </c>
      <c r="DNE1" t="s">
        <v>15893</v>
      </c>
      <c r="DNF1" t="s">
        <v>15894</v>
      </c>
      <c r="DNG1" t="s">
        <v>15895</v>
      </c>
      <c r="DNH1" t="s">
        <v>15896</v>
      </c>
      <c r="DNI1" t="s">
        <v>15897</v>
      </c>
      <c r="DNJ1" t="s">
        <v>15898</v>
      </c>
      <c r="DNK1" t="s">
        <v>15899</v>
      </c>
      <c r="DNL1" t="s">
        <v>15900</v>
      </c>
      <c r="DNM1" t="s">
        <v>15901</v>
      </c>
      <c r="DNN1" t="s">
        <v>15902</v>
      </c>
      <c r="DNO1" t="s">
        <v>15903</v>
      </c>
      <c r="DNP1" t="s">
        <v>15904</v>
      </c>
      <c r="DNQ1" t="s">
        <v>15905</v>
      </c>
      <c r="DNR1" t="s">
        <v>15906</v>
      </c>
      <c r="DNS1" t="s">
        <v>15907</v>
      </c>
      <c r="DNT1" t="s">
        <v>15908</v>
      </c>
      <c r="DNU1" t="s">
        <v>15909</v>
      </c>
      <c r="DNV1" t="s">
        <v>15910</v>
      </c>
      <c r="DNW1" t="s">
        <v>15911</v>
      </c>
      <c r="DNX1" t="s">
        <v>15912</v>
      </c>
      <c r="DNY1" t="s">
        <v>15913</v>
      </c>
      <c r="DNZ1" t="s">
        <v>15914</v>
      </c>
      <c r="DOA1" t="s">
        <v>15915</v>
      </c>
      <c r="DOB1" t="s">
        <v>15916</v>
      </c>
      <c r="DOC1" t="s">
        <v>15917</v>
      </c>
      <c r="DOD1" t="s">
        <v>15918</v>
      </c>
      <c r="DOE1" t="s">
        <v>15919</v>
      </c>
      <c r="DOF1" t="s">
        <v>15920</v>
      </c>
      <c r="DOG1" t="s">
        <v>15921</v>
      </c>
      <c r="DOH1" t="s">
        <v>15922</v>
      </c>
      <c r="DOI1" t="s">
        <v>15923</v>
      </c>
      <c r="DOJ1" t="s">
        <v>15924</v>
      </c>
      <c r="DOK1" t="s">
        <v>15925</v>
      </c>
      <c r="DOL1" t="s">
        <v>15926</v>
      </c>
      <c r="DOM1" t="s">
        <v>15927</v>
      </c>
      <c r="DON1" t="s">
        <v>15928</v>
      </c>
      <c r="DOO1" t="s">
        <v>15929</v>
      </c>
      <c r="DOP1" t="s">
        <v>15930</v>
      </c>
      <c r="DOQ1" t="s">
        <v>15931</v>
      </c>
      <c r="DOR1" t="s">
        <v>15932</v>
      </c>
      <c r="DOS1" t="s">
        <v>15933</v>
      </c>
      <c r="DOT1" t="s">
        <v>15934</v>
      </c>
      <c r="DOU1" t="s">
        <v>15935</v>
      </c>
      <c r="DOV1" t="s">
        <v>15936</v>
      </c>
      <c r="DOW1" t="s">
        <v>15937</v>
      </c>
      <c r="DOX1" t="s">
        <v>15938</v>
      </c>
      <c r="DOY1" t="s">
        <v>15939</v>
      </c>
      <c r="DOZ1" t="s">
        <v>15940</v>
      </c>
      <c r="DPA1" t="s">
        <v>15941</v>
      </c>
      <c r="DPB1" t="s">
        <v>15942</v>
      </c>
      <c r="DPC1" t="s">
        <v>15943</v>
      </c>
      <c r="DPD1" t="s">
        <v>15944</v>
      </c>
      <c r="DPE1" t="s">
        <v>15945</v>
      </c>
      <c r="DPF1" t="s">
        <v>15946</v>
      </c>
      <c r="DPG1" t="s">
        <v>15947</v>
      </c>
      <c r="DPH1" t="s">
        <v>15948</v>
      </c>
      <c r="DPI1" t="s">
        <v>15949</v>
      </c>
      <c r="DPJ1" t="s">
        <v>15950</v>
      </c>
      <c r="DPK1" t="s">
        <v>15951</v>
      </c>
      <c r="DPL1" t="s">
        <v>15952</v>
      </c>
      <c r="DPM1" t="s">
        <v>15953</v>
      </c>
      <c r="DPN1" t="s">
        <v>15954</v>
      </c>
      <c r="DPO1" t="s">
        <v>15955</v>
      </c>
      <c r="DPP1" t="s">
        <v>15956</v>
      </c>
      <c r="DPQ1" t="s">
        <v>15957</v>
      </c>
      <c r="DPR1" t="s">
        <v>15958</v>
      </c>
      <c r="DPS1" t="s">
        <v>15959</v>
      </c>
      <c r="DPT1" t="s">
        <v>15960</v>
      </c>
      <c r="DPU1" t="s">
        <v>15961</v>
      </c>
      <c r="DPV1" t="s">
        <v>15962</v>
      </c>
      <c r="DPW1" t="s">
        <v>15963</v>
      </c>
      <c r="DPX1" t="s">
        <v>15964</v>
      </c>
      <c r="DPY1" t="s">
        <v>15965</v>
      </c>
      <c r="DPZ1" t="s">
        <v>15966</v>
      </c>
      <c r="DQA1" t="s">
        <v>15967</v>
      </c>
      <c r="DQB1" t="s">
        <v>15968</v>
      </c>
      <c r="DQC1" t="s">
        <v>15969</v>
      </c>
      <c r="DQD1" t="s">
        <v>15970</v>
      </c>
      <c r="DQE1" t="s">
        <v>15971</v>
      </c>
      <c r="DQF1" t="s">
        <v>15972</v>
      </c>
      <c r="DQG1" t="s">
        <v>15973</v>
      </c>
      <c r="DQH1" t="s">
        <v>15974</v>
      </c>
      <c r="DQI1" t="s">
        <v>15975</v>
      </c>
      <c r="DQJ1" t="s">
        <v>15976</v>
      </c>
      <c r="DQK1" t="s">
        <v>15977</v>
      </c>
      <c r="DQL1" t="s">
        <v>15978</v>
      </c>
      <c r="DQM1" t="s">
        <v>15979</v>
      </c>
      <c r="DQN1" t="s">
        <v>15980</v>
      </c>
      <c r="DQO1" t="s">
        <v>15981</v>
      </c>
      <c r="DQP1" t="s">
        <v>15982</v>
      </c>
      <c r="DQQ1" t="s">
        <v>15983</v>
      </c>
      <c r="DQR1" t="s">
        <v>15984</v>
      </c>
      <c r="DQS1" t="s">
        <v>15985</v>
      </c>
      <c r="DQT1" t="s">
        <v>15986</v>
      </c>
      <c r="DQU1" t="s">
        <v>15987</v>
      </c>
      <c r="DQV1" t="s">
        <v>15988</v>
      </c>
      <c r="DQW1" t="s">
        <v>15989</v>
      </c>
      <c r="DQX1" t="s">
        <v>15990</v>
      </c>
      <c r="DQY1" t="s">
        <v>15991</v>
      </c>
      <c r="DQZ1" t="s">
        <v>15992</v>
      </c>
      <c r="DRA1" t="s">
        <v>15993</v>
      </c>
      <c r="DRB1" t="s">
        <v>15994</v>
      </c>
      <c r="DRC1" t="s">
        <v>15995</v>
      </c>
      <c r="DRD1" t="s">
        <v>15996</v>
      </c>
      <c r="DRE1" t="s">
        <v>15997</v>
      </c>
      <c r="DRF1" t="s">
        <v>15998</v>
      </c>
      <c r="DRG1" t="s">
        <v>15999</v>
      </c>
      <c r="DRH1" t="s">
        <v>16000</v>
      </c>
      <c r="DRI1" t="s">
        <v>16001</v>
      </c>
      <c r="DRJ1" t="s">
        <v>16002</v>
      </c>
      <c r="DRK1" t="s">
        <v>16003</v>
      </c>
      <c r="DRL1" t="s">
        <v>16004</v>
      </c>
      <c r="DRM1" t="s">
        <v>16005</v>
      </c>
      <c r="DRN1" t="s">
        <v>16006</v>
      </c>
      <c r="DRO1" t="s">
        <v>16007</v>
      </c>
      <c r="DRP1" t="s">
        <v>16008</v>
      </c>
      <c r="DRQ1" t="s">
        <v>16009</v>
      </c>
      <c r="DRR1" t="s">
        <v>16010</v>
      </c>
      <c r="DRS1" t="s">
        <v>16011</v>
      </c>
      <c r="DRT1" t="s">
        <v>16012</v>
      </c>
      <c r="DRU1" t="s">
        <v>16013</v>
      </c>
      <c r="DRV1" t="s">
        <v>16014</v>
      </c>
      <c r="DRW1" t="s">
        <v>16015</v>
      </c>
      <c r="DRX1" t="s">
        <v>16016</v>
      </c>
      <c r="DRY1" t="s">
        <v>16017</v>
      </c>
      <c r="DRZ1" t="s">
        <v>16018</v>
      </c>
      <c r="DSA1" t="s">
        <v>16019</v>
      </c>
      <c r="DSB1" t="s">
        <v>16020</v>
      </c>
      <c r="DSC1" t="s">
        <v>16021</v>
      </c>
      <c r="DSD1" t="s">
        <v>16022</v>
      </c>
      <c r="DSE1" t="s">
        <v>16023</v>
      </c>
      <c r="DSF1" t="s">
        <v>16024</v>
      </c>
      <c r="DSG1" t="s">
        <v>16025</v>
      </c>
      <c r="DSH1" t="s">
        <v>16026</v>
      </c>
      <c r="DSI1" t="s">
        <v>16027</v>
      </c>
      <c r="DSJ1" t="s">
        <v>16028</v>
      </c>
      <c r="DSK1" t="s">
        <v>16029</v>
      </c>
      <c r="DSL1" t="s">
        <v>16030</v>
      </c>
      <c r="DSM1" t="s">
        <v>16031</v>
      </c>
      <c r="DSN1" t="s">
        <v>16032</v>
      </c>
      <c r="DSO1" t="s">
        <v>16033</v>
      </c>
      <c r="DSP1" t="s">
        <v>16034</v>
      </c>
      <c r="DSQ1" t="s">
        <v>16035</v>
      </c>
      <c r="DSR1" t="s">
        <v>16036</v>
      </c>
      <c r="DSS1" t="s">
        <v>16037</v>
      </c>
      <c r="DST1" t="s">
        <v>16038</v>
      </c>
      <c r="DSU1" t="s">
        <v>16039</v>
      </c>
      <c r="DSV1" t="s">
        <v>16040</v>
      </c>
      <c r="DSW1" t="s">
        <v>16041</v>
      </c>
      <c r="DSX1" t="s">
        <v>16042</v>
      </c>
      <c r="DSY1" t="s">
        <v>16043</v>
      </c>
      <c r="DSZ1" t="s">
        <v>16044</v>
      </c>
      <c r="DTA1" t="s">
        <v>16045</v>
      </c>
      <c r="DTB1" t="s">
        <v>16046</v>
      </c>
      <c r="DTC1" t="s">
        <v>16047</v>
      </c>
      <c r="DTD1" t="s">
        <v>16048</v>
      </c>
      <c r="DTE1" t="s">
        <v>16049</v>
      </c>
      <c r="DTF1" t="s">
        <v>16050</v>
      </c>
      <c r="DTG1" t="s">
        <v>16051</v>
      </c>
      <c r="DTH1" t="s">
        <v>16052</v>
      </c>
      <c r="DTI1" t="s">
        <v>16053</v>
      </c>
      <c r="DTJ1" t="s">
        <v>16054</v>
      </c>
      <c r="DTK1" t="s">
        <v>16055</v>
      </c>
      <c r="DTL1" t="s">
        <v>16056</v>
      </c>
      <c r="DTM1" t="s">
        <v>16057</v>
      </c>
      <c r="DTN1" t="s">
        <v>16058</v>
      </c>
      <c r="DTO1" t="s">
        <v>16059</v>
      </c>
      <c r="DTP1" t="s">
        <v>16060</v>
      </c>
      <c r="DTQ1" t="s">
        <v>16061</v>
      </c>
      <c r="DTR1" t="s">
        <v>16062</v>
      </c>
      <c r="DTS1" t="s">
        <v>16063</v>
      </c>
      <c r="DTT1" t="s">
        <v>16064</v>
      </c>
      <c r="DTU1" t="s">
        <v>16065</v>
      </c>
      <c r="DTV1" t="s">
        <v>16066</v>
      </c>
      <c r="DTW1" t="s">
        <v>16067</v>
      </c>
      <c r="DTX1" t="s">
        <v>16068</v>
      </c>
      <c r="DTY1" t="s">
        <v>16069</v>
      </c>
      <c r="DTZ1" t="s">
        <v>16070</v>
      </c>
      <c r="DUA1" t="s">
        <v>16071</v>
      </c>
      <c r="DUB1" t="s">
        <v>16072</v>
      </c>
      <c r="DUC1" t="s">
        <v>16073</v>
      </c>
      <c r="DUD1" t="s">
        <v>16074</v>
      </c>
      <c r="DUE1" t="s">
        <v>16075</v>
      </c>
      <c r="DUF1" t="s">
        <v>16076</v>
      </c>
      <c r="DUG1" t="s">
        <v>16077</v>
      </c>
      <c r="DUH1" t="s">
        <v>16078</v>
      </c>
      <c r="DUI1" t="s">
        <v>16079</v>
      </c>
      <c r="DUJ1" t="s">
        <v>16080</v>
      </c>
      <c r="DUK1" t="s">
        <v>16081</v>
      </c>
      <c r="DUL1" t="s">
        <v>16082</v>
      </c>
      <c r="DUM1" t="s">
        <v>16083</v>
      </c>
      <c r="DUN1" t="s">
        <v>16084</v>
      </c>
      <c r="DUO1" t="s">
        <v>16085</v>
      </c>
      <c r="DUP1" t="s">
        <v>16086</v>
      </c>
      <c r="DUQ1" t="s">
        <v>16087</v>
      </c>
      <c r="DUR1" t="s">
        <v>16088</v>
      </c>
      <c r="DUS1" t="s">
        <v>16089</v>
      </c>
      <c r="DUT1" t="s">
        <v>16090</v>
      </c>
      <c r="DUU1" t="s">
        <v>16091</v>
      </c>
      <c r="DUV1" t="s">
        <v>16092</v>
      </c>
      <c r="DUW1" t="s">
        <v>16093</v>
      </c>
      <c r="DUX1" t="s">
        <v>16094</v>
      </c>
      <c r="DUY1" t="s">
        <v>16095</v>
      </c>
      <c r="DUZ1" t="s">
        <v>16096</v>
      </c>
      <c r="DVA1" t="s">
        <v>16097</v>
      </c>
      <c r="DVB1" t="s">
        <v>16098</v>
      </c>
      <c r="DVC1" t="s">
        <v>16099</v>
      </c>
      <c r="DVD1" t="s">
        <v>16100</v>
      </c>
      <c r="DVE1" t="s">
        <v>16101</v>
      </c>
      <c r="DVF1" t="s">
        <v>16102</v>
      </c>
      <c r="DVG1" t="s">
        <v>16103</v>
      </c>
      <c r="DVH1" t="s">
        <v>16104</v>
      </c>
      <c r="DVI1" t="s">
        <v>16105</v>
      </c>
      <c r="DVJ1" t="s">
        <v>16106</v>
      </c>
      <c r="DVK1" t="s">
        <v>16107</v>
      </c>
      <c r="DVL1" t="s">
        <v>16108</v>
      </c>
      <c r="DVM1" t="s">
        <v>16109</v>
      </c>
      <c r="DVN1" t="s">
        <v>16110</v>
      </c>
      <c r="DVO1" t="s">
        <v>16111</v>
      </c>
      <c r="DVP1" t="s">
        <v>16112</v>
      </c>
      <c r="DVQ1" t="s">
        <v>16113</v>
      </c>
      <c r="DVR1" t="s">
        <v>16114</v>
      </c>
      <c r="DVS1" t="s">
        <v>16115</v>
      </c>
      <c r="DVT1" t="s">
        <v>16116</v>
      </c>
      <c r="DVU1" t="s">
        <v>16117</v>
      </c>
      <c r="DVV1" t="s">
        <v>16118</v>
      </c>
      <c r="DVW1" t="s">
        <v>16119</v>
      </c>
      <c r="DVX1" t="s">
        <v>16120</v>
      </c>
      <c r="DVY1" t="s">
        <v>16121</v>
      </c>
      <c r="DVZ1" t="s">
        <v>16122</v>
      </c>
      <c r="DWA1" t="s">
        <v>16123</v>
      </c>
      <c r="DWB1" t="s">
        <v>16124</v>
      </c>
      <c r="DWC1" t="s">
        <v>16125</v>
      </c>
      <c r="DWD1" t="s">
        <v>16126</v>
      </c>
      <c r="DWE1" t="s">
        <v>16127</v>
      </c>
      <c r="DWF1" t="s">
        <v>16128</v>
      </c>
      <c r="DWG1" t="s">
        <v>16129</v>
      </c>
      <c r="DWH1" t="s">
        <v>16130</v>
      </c>
      <c r="DWI1" t="s">
        <v>16131</v>
      </c>
      <c r="DWJ1" t="s">
        <v>16132</v>
      </c>
      <c r="DWK1" t="s">
        <v>16133</v>
      </c>
      <c r="DWL1" t="s">
        <v>16134</v>
      </c>
      <c r="DWM1" t="s">
        <v>16135</v>
      </c>
      <c r="DWN1" t="s">
        <v>16136</v>
      </c>
      <c r="DWO1" t="s">
        <v>16137</v>
      </c>
      <c r="DWP1" t="s">
        <v>16138</v>
      </c>
      <c r="DWQ1" t="s">
        <v>16139</v>
      </c>
      <c r="DWR1" t="s">
        <v>16140</v>
      </c>
      <c r="DWS1" t="s">
        <v>16141</v>
      </c>
      <c r="DWT1" t="s">
        <v>16142</v>
      </c>
      <c r="DWU1" t="s">
        <v>16143</v>
      </c>
      <c r="DWV1" t="s">
        <v>16144</v>
      </c>
      <c r="DWW1" t="s">
        <v>16145</v>
      </c>
      <c r="DWX1" t="s">
        <v>16146</v>
      </c>
      <c r="DWY1" t="s">
        <v>16147</v>
      </c>
      <c r="DWZ1" t="s">
        <v>16148</v>
      </c>
      <c r="DXA1" t="s">
        <v>16149</v>
      </c>
      <c r="DXB1" t="s">
        <v>16150</v>
      </c>
      <c r="DXC1" t="s">
        <v>16151</v>
      </c>
      <c r="DXD1" t="s">
        <v>16152</v>
      </c>
      <c r="DXE1" t="s">
        <v>16153</v>
      </c>
      <c r="DXF1" t="s">
        <v>16154</v>
      </c>
      <c r="DXG1" t="s">
        <v>16155</v>
      </c>
      <c r="DXH1" t="s">
        <v>16156</v>
      </c>
      <c r="DXI1" t="s">
        <v>16157</v>
      </c>
      <c r="DXJ1" t="s">
        <v>16158</v>
      </c>
      <c r="DXK1" t="s">
        <v>16159</v>
      </c>
      <c r="DXL1" t="s">
        <v>16160</v>
      </c>
      <c r="DXM1" t="s">
        <v>16161</v>
      </c>
      <c r="DXN1" t="s">
        <v>16162</v>
      </c>
      <c r="DXO1" t="s">
        <v>16163</v>
      </c>
      <c r="DXP1" t="s">
        <v>16164</v>
      </c>
      <c r="DXQ1" t="s">
        <v>16165</v>
      </c>
      <c r="DXR1" t="s">
        <v>16166</v>
      </c>
      <c r="DXS1" t="s">
        <v>16167</v>
      </c>
      <c r="DXT1" t="s">
        <v>16168</v>
      </c>
      <c r="DXU1" t="s">
        <v>16169</v>
      </c>
      <c r="DXV1" t="s">
        <v>16170</v>
      </c>
      <c r="DXW1" t="s">
        <v>16171</v>
      </c>
      <c r="DXX1" t="s">
        <v>16172</v>
      </c>
      <c r="DXY1" t="s">
        <v>16173</v>
      </c>
      <c r="DXZ1" t="s">
        <v>16174</v>
      </c>
      <c r="DYA1" t="s">
        <v>16175</v>
      </c>
      <c r="DYB1" t="s">
        <v>16176</v>
      </c>
      <c r="DYC1" t="s">
        <v>16177</v>
      </c>
      <c r="DYD1" t="s">
        <v>16178</v>
      </c>
      <c r="DYE1" t="s">
        <v>16179</v>
      </c>
      <c r="DYF1" t="s">
        <v>16180</v>
      </c>
      <c r="DYG1" t="s">
        <v>16181</v>
      </c>
      <c r="DYH1" t="s">
        <v>16182</v>
      </c>
      <c r="DYI1" t="s">
        <v>16183</v>
      </c>
      <c r="DYJ1" t="s">
        <v>16184</v>
      </c>
      <c r="DYK1" t="s">
        <v>16185</v>
      </c>
      <c r="DYL1" t="s">
        <v>16186</v>
      </c>
      <c r="DYM1" t="s">
        <v>16187</v>
      </c>
      <c r="DYN1" t="s">
        <v>16188</v>
      </c>
      <c r="DYO1" t="s">
        <v>16189</v>
      </c>
      <c r="DYP1" t="s">
        <v>16190</v>
      </c>
      <c r="DYQ1" t="s">
        <v>16191</v>
      </c>
      <c r="DYR1" t="s">
        <v>16192</v>
      </c>
      <c r="DYS1" t="s">
        <v>16193</v>
      </c>
      <c r="DYT1" t="s">
        <v>16194</v>
      </c>
      <c r="DYU1" t="s">
        <v>16195</v>
      </c>
      <c r="DYV1" t="s">
        <v>16196</v>
      </c>
      <c r="DYW1" t="s">
        <v>16197</v>
      </c>
      <c r="DYX1" t="s">
        <v>16198</v>
      </c>
      <c r="DYY1" t="s">
        <v>16199</v>
      </c>
      <c r="DYZ1" t="s">
        <v>16200</v>
      </c>
      <c r="DZA1" t="s">
        <v>16201</v>
      </c>
      <c r="DZB1" t="s">
        <v>16202</v>
      </c>
      <c r="DZC1" t="s">
        <v>16203</v>
      </c>
      <c r="DZD1" t="s">
        <v>16204</v>
      </c>
      <c r="DZE1" t="s">
        <v>16205</v>
      </c>
      <c r="DZF1" t="s">
        <v>16206</v>
      </c>
      <c r="DZG1" t="s">
        <v>16207</v>
      </c>
      <c r="DZH1" t="s">
        <v>16208</v>
      </c>
      <c r="DZI1" t="s">
        <v>16209</v>
      </c>
      <c r="DZJ1" t="s">
        <v>16210</v>
      </c>
      <c r="DZK1" t="s">
        <v>16211</v>
      </c>
      <c r="DZL1" t="s">
        <v>16212</v>
      </c>
      <c r="DZM1" t="s">
        <v>16213</v>
      </c>
      <c r="DZN1" t="s">
        <v>16214</v>
      </c>
      <c r="DZO1" t="s">
        <v>16215</v>
      </c>
      <c r="DZP1" t="s">
        <v>16216</v>
      </c>
      <c r="DZQ1" t="s">
        <v>16217</v>
      </c>
      <c r="DZR1" t="s">
        <v>16218</v>
      </c>
      <c r="DZS1" t="s">
        <v>16219</v>
      </c>
      <c r="DZT1" t="s">
        <v>16220</v>
      </c>
      <c r="DZU1" t="s">
        <v>16221</v>
      </c>
      <c r="DZV1" t="s">
        <v>16222</v>
      </c>
      <c r="DZW1" t="s">
        <v>16223</v>
      </c>
      <c r="DZX1" t="s">
        <v>16224</v>
      </c>
      <c r="DZY1" t="s">
        <v>16225</v>
      </c>
      <c r="DZZ1" t="s">
        <v>16226</v>
      </c>
      <c r="EAA1" t="s">
        <v>16227</v>
      </c>
      <c r="EAB1" t="s">
        <v>16228</v>
      </c>
      <c r="EAC1" t="s">
        <v>16229</v>
      </c>
      <c r="EAD1" t="s">
        <v>16230</v>
      </c>
      <c r="EAE1" t="s">
        <v>16231</v>
      </c>
      <c r="EAF1" t="s">
        <v>16232</v>
      </c>
      <c r="EAG1" t="s">
        <v>16233</v>
      </c>
      <c r="EAH1" t="s">
        <v>16234</v>
      </c>
      <c r="EAI1" t="s">
        <v>16235</v>
      </c>
      <c r="EAJ1" t="s">
        <v>16236</v>
      </c>
      <c r="EAK1" t="s">
        <v>16237</v>
      </c>
      <c r="EAL1" t="s">
        <v>16238</v>
      </c>
      <c r="EAM1" t="s">
        <v>16239</v>
      </c>
      <c r="EAN1" t="s">
        <v>16240</v>
      </c>
      <c r="EAO1" t="s">
        <v>16241</v>
      </c>
      <c r="EAP1" t="s">
        <v>16242</v>
      </c>
      <c r="EAQ1" t="s">
        <v>16243</v>
      </c>
      <c r="EAR1" t="s">
        <v>16244</v>
      </c>
      <c r="EAS1" t="s">
        <v>16245</v>
      </c>
      <c r="EAT1" t="s">
        <v>16246</v>
      </c>
      <c r="EAU1" t="s">
        <v>16247</v>
      </c>
      <c r="EAV1" t="s">
        <v>16248</v>
      </c>
      <c r="EAW1" t="s">
        <v>16249</v>
      </c>
      <c r="EAX1" t="s">
        <v>16250</v>
      </c>
      <c r="EAY1" t="s">
        <v>16251</v>
      </c>
      <c r="EAZ1" t="s">
        <v>16252</v>
      </c>
      <c r="EBA1" t="s">
        <v>16253</v>
      </c>
      <c r="EBB1" t="s">
        <v>16254</v>
      </c>
      <c r="EBC1" t="s">
        <v>16255</v>
      </c>
      <c r="EBD1" t="s">
        <v>16256</v>
      </c>
      <c r="EBE1" t="s">
        <v>16257</v>
      </c>
      <c r="EBF1" t="s">
        <v>16258</v>
      </c>
      <c r="EBG1" t="s">
        <v>16259</v>
      </c>
      <c r="EBH1" t="s">
        <v>16260</v>
      </c>
      <c r="EBI1" t="s">
        <v>16261</v>
      </c>
      <c r="EBJ1" t="s">
        <v>16262</v>
      </c>
      <c r="EBK1" t="s">
        <v>16263</v>
      </c>
      <c r="EBL1" t="s">
        <v>16264</v>
      </c>
      <c r="EBM1" t="s">
        <v>16265</v>
      </c>
      <c r="EBN1" t="s">
        <v>16266</v>
      </c>
      <c r="EBO1" t="s">
        <v>16267</v>
      </c>
      <c r="EBP1" t="s">
        <v>16268</v>
      </c>
      <c r="EBQ1" t="s">
        <v>16269</v>
      </c>
      <c r="EBR1" t="s">
        <v>16270</v>
      </c>
      <c r="EBS1" t="s">
        <v>16271</v>
      </c>
      <c r="EBT1" t="s">
        <v>16272</v>
      </c>
      <c r="EBU1" t="s">
        <v>16273</v>
      </c>
      <c r="EBV1" t="s">
        <v>16274</v>
      </c>
      <c r="EBW1" t="s">
        <v>16275</v>
      </c>
      <c r="EBX1" t="s">
        <v>16276</v>
      </c>
      <c r="EBY1" t="s">
        <v>16277</v>
      </c>
      <c r="EBZ1" t="s">
        <v>16278</v>
      </c>
      <c r="ECA1" t="s">
        <v>16279</v>
      </c>
      <c r="ECB1" t="s">
        <v>16280</v>
      </c>
      <c r="ECC1" t="s">
        <v>16281</v>
      </c>
      <c r="ECD1" t="s">
        <v>16282</v>
      </c>
      <c r="ECE1" t="s">
        <v>16283</v>
      </c>
      <c r="ECF1" t="s">
        <v>16284</v>
      </c>
      <c r="ECG1" t="s">
        <v>16285</v>
      </c>
      <c r="ECH1" t="s">
        <v>16286</v>
      </c>
      <c r="ECI1" t="s">
        <v>16287</v>
      </c>
      <c r="ECJ1" t="s">
        <v>16288</v>
      </c>
      <c r="ECK1" t="s">
        <v>16289</v>
      </c>
      <c r="ECL1" t="s">
        <v>16290</v>
      </c>
      <c r="ECM1" t="s">
        <v>16291</v>
      </c>
      <c r="ECN1" t="s">
        <v>16292</v>
      </c>
      <c r="ECO1" t="s">
        <v>16293</v>
      </c>
      <c r="ECP1" t="s">
        <v>16294</v>
      </c>
      <c r="ECQ1" t="s">
        <v>16295</v>
      </c>
      <c r="ECR1" t="s">
        <v>16296</v>
      </c>
      <c r="ECS1" t="s">
        <v>16297</v>
      </c>
      <c r="ECT1" t="s">
        <v>16298</v>
      </c>
      <c r="ECU1" t="s">
        <v>16299</v>
      </c>
      <c r="ECV1" t="s">
        <v>16300</v>
      </c>
      <c r="ECW1" t="s">
        <v>16301</v>
      </c>
      <c r="ECX1" t="s">
        <v>16302</v>
      </c>
      <c r="ECY1" t="s">
        <v>16303</v>
      </c>
      <c r="ECZ1" t="s">
        <v>16304</v>
      </c>
      <c r="EDA1" t="s">
        <v>16305</v>
      </c>
      <c r="EDB1" t="s">
        <v>16306</v>
      </c>
      <c r="EDC1" t="s">
        <v>16307</v>
      </c>
      <c r="EDD1" t="s">
        <v>16308</v>
      </c>
      <c r="EDE1" t="s">
        <v>16309</v>
      </c>
      <c r="EDF1" t="s">
        <v>16310</v>
      </c>
      <c r="EDG1" t="s">
        <v>16311</v>
      </c>
      <c r="EDH1" t="s">
        <v>16312</v>
      </c>
      <c r="EDI1" t="s">
        <v>16313</v>
      </c>
      <c r="EDJ1" t="s">
        <v>16314</v>
      </c>
      <c r="EDK1" t="s">
        <v>16315</v>
      </c>
      <c r="EDL1" t="s">
        <v>16316</v>
      </c>
      <c r="EDM1" t="s">
        <v>16317</v>
      </c>
      <c r="EDN1" t="s">
        <v>16318</v>
      </c>
      <c r="EDO1" t="s">
        <v>16319</v>
      </c>
      <c r="EDP1" t="s">
        <v>16320</v>
      </c>
      <c r="EDQ1" t="s">
        <v>16321</v>
      </c>
      <c r="EDR1" t="s">
        <v>16322</v>
      </c>
      <c r="EDS1" t="s">
        <v>16323</v>
      </c>
      <c r="EDT1" t="s">
        <v>16324</v>
      </c>
      <c r="EDU1" t="s">
        <v>16325</v>
      </c>
      <c r="EDV1" t="s">
        <v>16326</v>
      </c>
      <c r="EDW1" t="s">
        <v>16327</v>
      </c>
      <c r="EDX1" t="s">
        <v>16328</v>
      </c>
      <c r="EDY1" t="s">
        <v>16329</v>
      </c>
      <c r="EDZ1" t="s">
        <v>16330</v>
      </c>
      <c r="EEA1" t="s">
        <v>16331</v>
      </c>
      <c r="EEB1" t="s">
        <v>16332</v>
      </c>
      <c r="EEC1" t="s">
        <v>16333</v>
      </c>
      <c r="EED1" t="s">
        <v>16334</v>
      </c>
      <c r="EEE1" t="s">
        <v>16335</v>
      </c>
      <c r="EEF1" t="s">
        <v>16336</v>
      </c>
      <c r="EEG1" t="s">
        <v>16337</v>
      </c>
      <c r="EEH1" t="s">
        <v>16338</v>
      </c>
      <c r="EEI1" t="s">
        <v>16339</v>
      </c>
      <c r="EEJ1" t="s">
        <v>16340</v>
      </c>
      <c r="EEK1" t="s">
        <v>16341</v>
      </c>
      <c r="EEL1" t="s">
        <v>16342</v>
      </c>
      <c r="EEM1" t="s">
        <v>16343</v>
      </c>
      <c r="EEN1" t="s">
        <v>16344</v>
      </c>
      <c r="EEO1" t="s">
        <v>16345</v>
      </c>
      <c r="EEP1" t="s">
        <v>16346</v>
      </c>
      <c r="EEQ1" t="s">
        <v>16347</v>
      </c>
      <c r="EER1" t="s">
        <v>16348</v>
      </c>
      <c r="EES1" t="s">
        <v>16349</v>
      </c>
      <c r="EET1" t="s">
        <v>16350</v>
      </c>
      <c r="EEU1" t="s">
        <v>16351</v>
      </c>
      <c r="EEV1" t="s">
        <v>16352</v>
      </c>
      <c r="EEW1" t="s">
        <v>16353</v>
      </c>
      <c r="EEX1" t="s">
        <v>16354</v>
      </c>
      <c r="EEY1" t="s">
        <v>16355</v>
      </c>
      <c r="EEZ1" t="s">
        <v>16356</v>
      </c>
      <c r="EFA1" t="s">
        <v>16357</v>
      </c>
      <c r="EFB1" t="s">
        <v>16358</v>
      </c>
      <c r="EFC1" t="s">
        <v>16359</v>
      </c>
      <c r="EFD1" t="s">
        <v>16360</v>
      </c>
      <c r="EFE1" t="s">
        <v>16361</v>
      </c>
      <c r="EFF1" t="s">
        <v>16362</v>
      </c>
      <c r="EFG1" t="s">
        <v>16363</v>
      </c>
      <c r="EFH1" t="s">
        <v>16364</v>
      </c>
      <c r="EFI1" t="s">
        <v>16365</v>
      </c>
      <c r="EFJ1" t="s">
        <v>16366</v>
      </c>
      <c r="EFK1" t="s">
        <v>16367</v>
      </c>
      <c r="EFL1" t="s">
        <v>16368</v>
      </c>
      <c r="EFM1" t="s">
        <v>16369</v>
      </c>
      <c r="EFN1" t="s">
        <v>16370</v>
      </c>
      <c r="EFO1" t="s">
        <v>16371</v>
      </c>
      <c r="EFP1" t="s">
        <v>16372</v>
      </c>
      <c r="EFQ1" t="s">
        <v>16373</v>
      </c>
      <c r="EFR1" t="s">
        <v>16374</v>
      </c>
      <c r="EFS1" t="s">
        <v>16375</v>
      </c>
      <c r="EFT1" t="s">
        <v>16376</v>
      </c>
      <c r="EFU1" t="s">
        <v>16377</v>
      </c>
      <c r="EFV1" t="s">
        <v>16378</v>
      </c>
      <c r="EFW1" t="s">
        <v>16379</v>
      </c>
      <c r="EFX1" t="s">
        <v>16380</v>
      </c>
      <c r="EFY1" t="s">
        <v>16381</v>
      </c>
      <c r="EFZ1" t="s">
        <v>16382</v>
      </c>
      <c r="EGA1" t="s">
        <v>16383</v>
      </c>
      <c r="EGB1" t="s">
        <v>16384</v>
      </c>
      <c r="EGC1" t="s">
        <v>16385</v>
      </c>
      <c r="EGD1" t="s">
        <v>16386</v>
      </c>
      <c r="EGE1" t="s">
        <v>16387</v>
      </c>
      <c r="EGF1" t="s">
        <v>16388</v>
      </c>
      <c r="EGG1" t="s">
        <v>16389</v>
      </c>
      <c r="EGH1" t="s">
        <v>16390</v>
      </c>
      <c r="EGI1" t="s">
        <v>16391</v>
      </c>
      <c r="EGJ1" t="s">
        <v>16392</v>
      </c>
      <c r="EGK1" t="s">
        <v>16393</v>
      </c>
      <c r="EGL1" t="s">
        <v>16394</v>
      </c>
      <c r="EGM1" t="s">
        <v>16395</v>
      </c>
      <c r="EGN1" t="s">
        <v>16396</v>
      </c>
      <c r="EGO1" t="s">
        <v>16397</v>
      </c>
      <c r="EGP1" t="s">
        <v>16398</v>
      </c>
      <c r="EGQ1" t="s">
        <v>16399</v>
      </c>
      <c r="EGR1" t="s">
        <v>16400</v>
      </c>
      <c r="EGS1" t="s">
        <v>16401</v>
      </c>
      <c r="EGT1" t="s">
        <v>16402</v>
      </c>
      <c r="EGU1" t="s">
        <v>16403</v>
      </c>
      <c r="EGV1" t="s">
        <v>16404</v>
      </c>
      <c r="EGW1" t="s">
        <v>16405</v>
      </c>
      <c r="EGX1" t="s">
        <v>16406</v>
      </c>
      <c r="EGY1" t="s">
        <v>16407</v>
      </c>
      <c r="EGZ1" t="s">
        <v>16408</v>
      </c>
      <c r="EHA1" t="s">
        <v>16409</v>
      </c>
      <c r="EHB1" t="s">
        <v>16410</v>
      </c>
      <c r="EHC1" t="s">
        <v>16411</v>
      </c>
      <c r="EHD1" t="s">
        <v>16412</v>
      </c>
      <c r="EHE1" t="s">
        <v>16413</v>
      </c>
      <c r="EHF1" t="s">
        <v>16414</v>
      </c>
      <c r="EHG1" t="s">
        <v>16415</v>
      </c>
      <c r="EHH1" t="s">
        <v>16416</v>
      </c>
      <c r="EHI1" t="s">
        <v>16417</v>
      </c>
      <c r="EHJ1" t="s">
        <v>16418</v>
      </c>
      <c r="EHK1" t="s">
        <v>16419</v>
      </c>
      <c r="EHL1" t="s">
        <v>16420</v>
      </c>
      <c r="EHM1" t="s">
        <v>16421</v>
      </c>
      <c r="EHN1" t="s">
        <v>16422</v>
      </c>
      <c r="EHO1" t="s">
        <v>16423</v>
      </c>
      <c r="EHP1" t="s">
        <v>16424</v>
      </c>
      <c r="EHQ1" t="s">
        <v>16425</v>
      </c>
      <c r="EHR1" t="s">
        <v>16426</v>
      </c>
      <c r="EHS1" t="s">
        <v>16427</v>
      </c>
      <c r="EHT1" t="s">
        <v>16428</v>
      </c>
      <c r="EHU1" t="s">
        <v>16429</v>
      </c>
      <c r="EHV1" t="s">
        <v>16430</v>
      </c>
      <c r="EHW1" t="s">
        <v>16431</v>
      </c>
      <c r="EHX1" t="s">
        <v>16432</v>
      </c>
      <c r="EHY1" t="s">
        <v>16433</v>
      </c>
      <c r="EHZ1" t="s">
        <v>16434</v>
      </c>
      <c r="EIA1" t="s">
        <v>16435</v>
      </c>
      <c r="EIB1" t="s">
        <v>16436</v>
      </c>
      <c r="EIC1" t="s">
        <v>16437</v>
      </c>
      <c r="EID1" t="s">
        <v>16438</v>
      </c>
      <c r="EIE1" t="s">
        <v>16439</v>
      </c>
      <c r="EIF1" t="s">
        <v>16440</v>
      </c>
      <c r="EIG1" t="s">
        <v>16441</v>
      </c>
      <c r="EIH1" t="s">
        <v>16442</v>
      </c>
      <c r="EII1" t="s">
        <v>16443</v>
      </c>
      <c r="EIJ1" t="s">
        <v>16444</v>
      </c>
      <c r="EIK1" t="s">
        <v>16445</v>
      </c>
      <c r="EIL1" t="s">
        <v>16446</v>
      </c>
      <c r="EIM1" t="s">
        <v>16447</v>
      </c>
      <c r="EIN1" t="s">
        <v>16448</v>
      </c>
      <c r="EIO1" t="s">
        <v>16449</v>
      </c>
      <c r="EIP1" t="s">
        <v>16450</v>
      </c>
      <c r="EIQ1" t="s">
        <v>16451</v>
      </c>
      <c r="EIR1" t="s">
        <v>16452</v>
      </c>
      <c r="EIS1" t="s">
        <v>16453</v>
      </c>
      <c r="EIT1" t="s">
        <v>16454</v>
      </c>
      <c r="EIU1" t="s">
        <v>16455</v>
      </c>
      <c r="EIV1" t="s">
        <v>16456</v>
      </c>
      <c r="EIW1" t="s">
        <v>16457</v>
      </c>
      <c r="EIX1" t="s">
        <v>16458</v>
      </c>
      <c r="EIY1" t="s">
        <v>16459</v>
      </c>
      <c r="EIZ1" t="s">
        <v>16460</v>
      </c>
      <c r="EJA1" t="s">
        <v>16461</v>
      </c>
      <c r="EJB1" t="s">
        <v>16462</v>
      </c>
      <c r="EJC1" t="s">
        <v>16463</v>
      </c>
      <c r="EJD1" t="s">
        <v>16464</v>
      </c>
      <c r="EJE1" t="s">
        <v>16465</v>
      </c>
      <c r="EJF1" t="s">
        <v>16466</v>
      </c>
      <c r="EJG1" t="s">
        <v>16467</v>
      </c>
      <c r="EJH1" t="s">
        <v>16468</v>
      </c>
      <c r="EJI1" t="s">
        <v>16469</v>
      </c>
      <c r="EJJ1" t="s">
        <v>16470</v>
      </c>
      <c r="EJK1" t="s">
        <v>16471</v>
      </c>
      <c r="EJL1" t="s">
        <v>16472</v>
      </c>
      <c r="EJM1" t="s">
        <v>16473</v>
      </c>
      <c r="EJN1" t="s">
        <v>16474</v>
      </c>
      <c r="EJO1" t="s">
        <v>16475</v>
      </c>
      <c r="EJP1" t="s">
        <v>16476</v>
      </c>
      <c r="EJQ1" t="s">
        <v>16477</v>
      </c>
      <c r="EJR1" t="s">
        <v>16478</v>
      </c>
      <c r="EJS1" t="s">
        <v>16479</v>
      </c>
      <c r="EJT1" t="s">
        <v>16480</v>
      </c>
      <c r="EJU1" t="s">
        <v>16481</v>
      </c>
      <c r="EJV1" t="s">
        <v>16482</v>
      </c>
      <c r="EJW1" t="s">
        <v>16483</v>
      </c>
      <c r="EJX1" t="s">
        <v>16484</v>
      </c>
      <c r="EJY1" t="s">
        <v>16485</v>
      </c>
      <c r="EJZ1" t="s">
        <v>16486</v>
      </c>
      <c r="EKA1" t="s">
        <v>16487</v>
      </c>
      <c r="EKB1" t="s">
        <v>16488</v>
      </c>
      <c r="EKC1" t="s">
        <v>16489</v>
      </c>
      <c r="EKD1" t="s">
        <v>16490</v>
      </c>
      <c r="EKE1" t="s">
        <v>16491</v>
      </c>
      <c r="EKF1" t="s">
        <v>16492</v>
      </c>
      <c r="EKG1" t="s">
        <v>16493</v>
      </c>
      <c r="EKH1" t="s">
        <v>16494</v>
      </c>
      <c r="EKI1" t="s">
        <v>16495</v>
      </c>
      <c r="EKJ1" t="s">
        <v>16496</v>
      </c>
      <c r="EKK1" t="s">
        <v>16497</v>
      </c>
      <c r="EKL1" t="s">
        <v>16498</v>
      </c>
      <c r="EKM1" t="s">
        <v>16499</v>
      </c>
      <c r="EKN1" t="s">
        <v>16500</v>
      </c>
      <c r="EKO1" t="s">
        <v>16501</v>
      </c>
      <c r="EKP1" t="s">
        <v>16502</v>
      </c>
      <c r="EKQ1" t="s">
        <v>16503</v>
      </c>
      <c r="EKR1" t="s">
        <v>16504</v>
      </c>
      <c r="EKS1" t="s">
        <v>16505</v>
      </c>
      <c r="EKT1" t="s">
        <v>16506</v>
      </c>
      <c r="EKU1" t="s">
        <v>16507</v>
      </c>
      <c r="EKV1" t="s">
        <v>16508</v>
      </c>
      <c r="EKW1" t="s">
        <v>16509</v>
      </c>
      <c r="EKX1" t="s">
        <v>16510</v>
      </c>
      <c r="EKY1" t="s">
        <v>16511</v>
      </c>
      <c r="EKZ1" t="s">
        <v>16512</v>
      </c>
      <c r="ELA1" t="s">
        <v>16513</v>
      </c>
      <c r="ELB1" t="s">
        <v>16514</v>
      </c>
      <c r="ELC1" t="s">
        <v>16515</v>
      </c>
      <c r="ELD1" t="s">
        <v>16516</v>
      </c>
      <c r="ELE1" t="s">
        <v>16517</v>
      </c>
      <c r="ELF1" t="s">
        <v>16518</v>
      </c>
      <c r="ELG1" t="s">
        <v>16519</v>
      </c>
      <c r="ELH1" t="s">
        <v>16520</v>
      </c>
      <c r="ELI1" t="s">
        <v>16521</v>
      </c>
      <c r="ELJ1" t="s">
        <v>16522</v>
      </c>
      <c r="ELK1" t="s">
        <v>16523</v>
      </c>
      <c r="ELL1" t="s">
        <v>16524</v>
      </c>
      <c r="ELM1" t="s">
        <v>16525</v>
      </c>
      <c r="ELN1" t="s">
        <v>16526</v>
      </c>
      <c r="ELO1" t="s">
        <v>16527</v>
      </c>
      <c r="ELP1" t="s">
        <v>16528</v>
      </c>
      <c r="ELQ1" t="s">
        <v>16529</v>
      </c>
      <c r="ELR1" t="s">
        <v>16530</v>
      </c>
      <c r="ELS1" t="s">
        <v>16531</v>
      </c>
      <c r="ELT1" t="s">
        <v>16532</v>
      </c>
      <c r="ELU1" t="s">
        <v>16533</v>
      </c>
      <c r="ELV1" t="s">
        <v>16534</v>
      </c>
      <c r="ELW1" t="s">
        <v>16535</v>
      </c>
      <c r="ELX1" t="s">
        <v>16536</v>
      </c>
      <c r="ELY1" t="s">
        <v>16537</v>
      </c>
      <c r="ELZ1" t="s">
        <v>16538</v>
      </c>
      <c r="EMA1" t="s">
        <v>16539</v>
      </c>
      <c r="EMB1" t="s">
        <v>16540</v>
      </c>
      <c r="EMC1" t="s">
        <v>16541</v>
      </c>
      <c r="EMD1" t="s">
        <v>16542</v>
      </c>
      <c r="EME1" t="s">
        <v>16543</v>
      </c>
      <c r="EMF1" t="s">
        <v>16544</v>
      </c>
      <c r="EMG1" t="s">
        <v>16545</v>
      </c>
      <c r="EMH1" t="s">
        <v>16546</v>
      </c>
      <c r="EMI1" t="s">
        <v>16547</v>
      </c>
      <c r="EMJ1" t="s">
        <v>16548</v>
      </c>
      <c r="EMK1" t="s">
        <v>16549</v>
      </c>
      <c r="EML1" t="s">
        <v>16550</v>
      </c>
      <c r="EMM1" t="s">
        <v>16551</v>
      </c>
      <c r="EMN1" t="s">
        <v>16552</v>
      </c>
      <c r="EMO1" t="s">
        <v>16553</v>
      </c>
      <c r="EMP1" t="s">
        <v>16554</v>
      </c>
      <c r="EMQ1" t="s">
        <v>16555</v>
      </c>
      <c r="EMR1" t="s">
        <v>16556</v>
      </c>
      <c r="EMS1" t="s">
        <v>16557</v>
      </c>
      <c r="EMT1" t="s">
        <v>16558</v>
      </c>
      <c r="EMU1" t="s">
        <v>16559</v>
      </c>
      <c r="EMV1" t="s">
        <v>16560</v>
      </c>
      <c r="EMW1" t="s">
        <v>16561</v>
      </c>
      <c r="EMX1" t="s">
        <v>16562</v>
      </c>
      <c r="EMY1" t="s">
        <v>16563</v>
      </c>
      <c r="EMZ1" t="s">
        <v>16564</v>
      </c>
      <c r="ENA1" t="s">
        <v>16565</v>
      </c>
      <c r="ENB1" t="s">
        <v>16566</v>
      </c>
      <c r="ENC1" t="s">
        <v>16567</v>
      </c>
      <c r="END1" t="s">
        <v>16568</v>
      </c>
      <c r="ENE1" t="s">
        <v>16569</v>
      </c>
      <c r="ENF1" t="s">
        <v>16570</v>
      </c>
      <c r="ENG1" t="s">
        <v>16571</v>
      </c>
      <c r="ENH1" t="s">
        <v>16572</v>
      </c>
      <c r="ENI1" t="s">
        <v>16573</v>
      </c>
      <c r="ENJ1" t="s">
        <v>16574</v>
      </c>
      <c r="ENK1" t="s">
        <v>16575</v>
      </c>
      <c r="ENL1" t="s">
        <v>16576</v>
      </c>
      <c r="ENM1" t="s">
        <v>16577</v>
      </c>
      <c r="ENN1" t="s">
        <v>16578</v>
      </c>
      <c r="ENO1" t="s">
        <v>16579</v>
      </c>
      <c r="ENP1" t="s">
        <v>16580</v>
      </c>
      <c r="ENQ1" t="s">
        <v>16581</v>
      </c>
      <c r="ENR1" t="s">
        <v>16582</v>
      </c>
      <c r="ENS1" t="s">
        <v>16583</v>
      </c>
      <c r="ENT1" t="s">
        <v>16584</v>
      </c>
      <c r="ENU1" t="s">
        <v>16585</v>
      </c>
      <c r="ENV1" t="s">
        <v>16586</v>
      </c>
      <c r="ENW1" t="s">
        <v>16587</v>
      </c>
      <c r="ENX1" t="s">
        <v>16588</v>
      </c>
      <c r="ENY1" t="s">
        <v>16589</v>
      </c>
      <c r="ENZ1" t="s">
        <v>16590</v>
      </c>
      <c r="EOA1" t="s">
        <v>16591</v>
      </c>
      <c r="EOB1" t="s">
        <v>16592</v>
      </c>
      <c r="EOC1" t="s">
        <v>16593</v>
      </c>
      <c r="EOD1" t="s">
        <v>16594</v>
      </c>
      <c r="EOE1" t="s">
        <v>16595</v>
      </c>
      <c r="EOF1" t="s">
        <v>16596</v>
      </c>
      <c r="EOG1" t="s">
        <v>16597</v>
      </c>
      <c r="EOH1" t="s">
        <v>16598</v>
      </c>
      <c r="EOI1" t="s">
        <v>16599</v>
      </c>
      <c r="EOJ1" t="s">
        <v>16600</v>
      </c>
      <c r="EOK1" t="s">
        <v>16601</v>
      </c>
      <c r="EOL1" t="s">
        <v>16602</v>
      </c>
      <c r="EOM1" t="s">
        <v>16603</v>
      </c>
      <c r="EON1" t="s">
        <v>16604</v>
      </c>
      <c r="EOO1" t="s">
        <v>16605</v>
      </c>
      <c r="EOP1" t="s">
        <v>16606</v>
      </c>
      <c r="EOQ1" t="s">
        <v>16607</v>
      </c>
      <c r="EOR1" t="s">
        <v>16608</v>
      </c>
      <c r="EOS1" t="s">
        <v>16609</v>
      </c>
      <c r="EOT1" t="s">
        <v>16610</v>
      </c>
      <c r="EOU1" t="s">
        <v>16611</v>
      </c>
      <c r="EOV1" t="s">
        <v>16612</v>
      </c>
      <c r="EOW1" t="s">
        <v>16613</v>
      </c>
      <c r="EOX1" t="s">
        <v>16614</v>
      </c>
      <c r="EOY1" t="s">
        <v>16615</v>
      </c>
      <c r="EOZ1" t="s">
        <v>16616</v>
      </c>
      <c r="EPA1" t="s">
        <v>16617</v>
      </c>
      <c r="EPB1" t="s">
        <v>16618</v>
      </c>
      <c r="EPC1" t="s">
        <v>16619</v>
      </c>
      <c r="EPD1" t="s">
        <v>16620</v>
      </c>
      <c r="EPE1" t="s">
        <v>16621</v>
      </c>
      <c r="EPF1" t="s">
        <v>16622</v>
      </c>
      <c r="EPG1" t="s">
        <v>16623</v>
      </c>
      <c r="EPH1" t="s">
        <v>16624</v>
      </c>
      <c r="EPI1" t="s">
        <v>16625</v>
      </c>
      <c r="EPJ1" t="s">
        <v>16626</v>
      </c>
      <c r="EPK1" t="s">
        <v>16627</v>
      </c>
      <c r="EPL1" t="s">
        <v>16628</v>
      </c>
      <c r="EPM1" t="s">
        <v>16629</v>
      </c>
      <c r="EPN1" t="s">
        <v>16630</v>
      </c>
      <c r="EPO1" t="s">
        <v>16631</v>
      </c>
      <c r="EPP1" t="s">
        <v>16632</v>
      </c>
      <c r="EPQ1" t="s">
        <v>16633</v>
      </c>
      <c r="EPR1" t="s">
        <v>16634</v>
      </c>
      <c r="EPS1" t="s">
        <v>16635</v>
      </c>
      <c r="EPT1" t="s">
        <v>16636</v>
      </c>
      <c r="EPU1" t="s">
        <v>16637</v>
      </c>
      <c r="EPV1" t="s">
        <v>16638</v>
      </c>
      <c r="EPW1" t="s">
        <v>16639</v>
      </c>
      <c r="EPX1" t="s">
        <v>16640</v>
      </c>
      <c r="EPY1" t="s">
        <v>16641</v>
      </c>
      <c r="EPZ1" t="s">
        <v>16642</v>
      </c>
      <c r="EQA1" t="s">
        <v>16643</v>
      </c>
      <c r="EQB1" t="s">
        <v>16644</v>
      </c>
      <c r="EQC1" t="s">
        <v>16645</v>
      </c>
      <c r="EQD1" t="s">
        <v>16646</v>
      </c>
      <c r="EQE1" t="s">
        <v>16647</v>
      </c>
      <c r="EQF1" t="s">
        <v>16648</v>
      </c>
      <c r="EQG1" t="s">
        <v>16649</v>
      </c>
      <c r="EQH1" t="s">
        <v>16650</v>
      </c>
      <c r="EQI1" t="s">
        <v>16651</v>
      </c>
      <c r="EQJ1" t="s">
        <v>16652</v>
      </c>
      <c r="EQK1" t="s">
        <v>16653</v>
      </c>
      <c r="EQL1" t="s">
        <v>16654</v>
      </c>
      <c r="EQM1" t="s">
        <v>16655</v>
      </c>
      <c r="EQN1" t="s">
        <v>16656</v>
      </c>
      <c r="EQO1" t="s">
        <v>16657</v>
      </c>
      <c r="EQP1" t="s">
        <v>16658</v>
      </c>
      <c r="EQQ1" t="s">
        <v>16659</v>
      </c>
      <c r="EQR1" t="s">
        <v>16660</v>
      </c>
      <c r="EQS1" t="s">
        <v>16661</v>
      </c>
      <c r="EQT1" t="s">
        <v>16662</v>
      </c>
      <c r="EQU1" t="s">
        <v>16663</v>
      </c>
      <c r="EQV1" t="s">
        <v>16664</v>
      </c>
      <c r="EQW1" t="s">
        <v>16665</v>
      </c>
      <c r="EQX1" t="s">
        <v>16666</v>
      </c>
      <c r="EQY1" t="s">
        <v>16667</v>
      </c>
      <c r="EQZ1" t="s">
        <v>16668</v>
      </c>
      <c r="ERA1" t="s">
        <v>16669</v>
      </c>
      <c r="ERB1" t="s">
        <v>16670</v>
      </c>
      <c r="ERC1" t="s">
        <v>16671</v>
      </c>
      <c r="ERD1" t="s">
        <v>16672</v>
      </c>
      <c r="ERE1" t="s">
        <v>16673</v>
      </c>
      <c r="ERF1" t="s">
        <v>16674</v>
      </c>
      <c r="ERG1" t="s">
        <v>16675</v>
      </c>
      <c r="ERH1" t="s">
        <v>16676</v>
      </c>
      <c r="ERI1" t="s">
        <v>16677</v>
      </c>
      <c r="ERJ1" t="s">
        <v>16678</v>
      </c>
      <c r="ERK1" t="s">
        <v>16679</v>
      </c>
      <c r="ERL1" t="s">
        <v>16680</v>
      </c>
      <c r="ERM1" t="s">
        <v>16681</v>
      </c>
      <c r="ERN1" t="s">
        <v>16682</v>
      </c>
      <c r="ERO1" t="s">
        <v>16683</v>
      </c>
      <c r="ERP1" t="s">
        <v>16684</v>
      </c>
      <c r="ERQ1" t="s">
        <v>16685</v>
      </c>
      <c r="ERR1" t="s">
        <v>16686</v>
      </c>
      <c r="ERS1" t="s">
        <v>16687</v>
      </c>
      <c r="ERT1" t="s">
        <v>16688</v>
      </c>
      <c r="ERU1" t="s">
        <v>16689</v>
      </c>
      <c r="ERV1" t="s">
        <v>16690</v>
      </c>
      <c r="ERW1" t="s">
        <v>16691</v>
      </c>
      <c r="ERX1" t="s">
        <v>16692</v>
      </c>
      <c r="ERY1" t="s">
        <v>16693</v>
      </c>
      <c r="ERZ1" t="s">
        <v>16694</v>
      </c>
      <c r="ESA1" t="s">
        <v>16695</v>
      </c>
      <c r="ESB1" t="s">
        <v>16696</v>
      </c>
      <c r="ESC1" t="s">
        <v>16697</v>
      </c>
      <c r="ESD1" t="s">
        <v>16698</v>
      </c>
      <c r="ESE1" t="s">
        <v>16699</v>
      </c>
      <c r="ESF1" t="s">
        <v>16700</v>
      </c>
      <c r="ESG1" t="s">
        <v>16701</v>
      </c>
      <c r="ESH1" t="s">
        <v>16702</v>
      </c>
      <c r="ESI1" t="s">
        <v>16703</v>
      </c>
      <c r="ESJ1" t="s">
        <v>16704</v>
      </c>
      <c r="ESK1" t="s">
        <v>16705</v>
      </c>
      <c r="ESL1" t="s">
        <v>16706</v>
      </c>
      <c r="ESM1" t="s">
        <v>16707</v>
      </c>
      <c r="ESN1" t="s">
        <v>16708</v>
      </c>
      <c r="ESO1" t="s">
        <v>16709</v>
      </c>
      <c r="ESP1" t="s">
        <v>16710</v>
      </c>
      <c r="ESQ1" t="s">
        <v>16711</v>
      </c>
      <c r="ESR1" t="s">
        <v>16712</v>
      </c>
      <c r="ESS1" t="s">
        <v>16713</v>
      </c>
      <c r="EST1" t="s">
        <v>16714</v>
      </c>
      <c r="ESU1" t="s">
        <v>16715</v>
      </c>
      <c r="ESV1" t="s">
        <v>16716</v>
      </c>
      <c r="ESW1" t="s">
        <v>16717</v>
      </c>
      <c r="ESX1" t="s">
        <v>16718</v>
      </c>
      <c r="ESY1" t="s">
        <v>16719</v>
      </c>
      <c r="ESZ1" t="s">
        <v>16720</v>
      </c>
      <c r="ETA1" t="s">
        <v>16721</v>
      </c>
      <c r="ETB1" t="s">
        <v>16722</v>
      </c>
      <c r="ETC1" t="s">
        <v>16723</v>
      </c>
      <c r="ETD1" t="s">
        <v>16724</v>
      </c>
      <c r="ETE1" t="s">
        <v>16725</v>
      </c>
      <c r="ETF1" t="s">
        <v>16726</v>
      </c>
      <c r="ETG1" t="s">
        <v>16727</v>
      </c>
      <c r="ETH1" t="s">
        <v>16728</v>
      </c>
      <c r="ETI1" t="s">
        <v>16729</v>
      </c>
      <c r="ETJ1" t="s">
        <v>16730</v>
      </c>
      <c r="ETK1" t="s">
        <v>16731</v>
      </c>
      <c r="ETL1" t="s">
        <v>16732</v>
      </c>
      <c r="ETM1" t="s">
        <v>16733</v>
      </c>
      <c r="ETN1" t="s">
        <v>16734</v>
      </c>
      <c r="ETO1" t="s">
        <v>16735</v>
      </c>
      <c r="ETP1" t="s">
        <v>16736</v>
      </c>
      <c r="ETQ1" t="s">
        <v>16737</v>
      </c>
      <c r="ETR1" t="s">
        <v>16738</v>
      </c>
      <c r="ETS1" t="s">
        <v>16739</v>
      </c>
      <c r="ETT1" t="s">
        <v>16740</v>
      </c>
      <c r="ETU1" t="s">
        <v>16741</v>
      </c>
      <c r="ETV1" t="s">
        <v>16742</v>
      </c>
      <c r="ETW1" t="s">
        <v>16743</v>
      </c>
      <c r="ETX1" t="s">
        <v>16744</v>
      </c>
      <c r="ETY1" t="s">
        <v>16745</v>
      </c>
      <c r="ETZ1" t="s">
        <v>16746</v>
      </c>
      <c r="EUA1" t="s">
        <v>16747</v>
      </c>
      <c r="EUB1" t="s">
        <v>16748</v>
      </c>
      <c r="EUC1" t="s">
        <v>16749</v>
      </c>
      <c r="EUD1" t="s">
        <v>16750</v>
      </c>
      <c r="EUE1" t="s">
        <v>16751</v>
      </c>
      <c r="EUF1" t="s">
        <v>16752</v>
      </c>
      <c r="EUG1" t="s">
        <v>16753</v>
      </c>
      <c r="EUH1" t="s">
        <v>16754</v>
      </c>
      <c r="EUI1" t="s">
        <v>16755</v>
      </c>
      <c r="EUJ1" t="s">
        <v>16756</v>
      </c>
      <c r="EUK1" t="s">
        <v>16757</v>
      </c>
      <c r="EUL1" t="s">
        <v>16758</v>
      </c>
      <c r="EUM1" t="s">
        <v>16759</v>
      </c>
      <c r="EUN1" t="s">
        <v>16760</v>
      </c>
      <c r="EUO1" t="s">
        <v>16761</v>
      </c>
      <c r="EUP1" t="s">
        <v>16762</v>
      </c>
      <c r="EUQ1" t="s">
        <v>16763</v>
      </c>
      <c r="EUR1" t="s">
        <v>16764</v>
      </c>
      <c r="EUS1" t="s">
        <v>16765</v>
      </c>
      <c r="EUT1" t="s">
        <v>16766</v>
      </c>
      <c r="EUU1" t="s">
        <v>16767</v>
      </c>
      <c r="EUV1" t="s">
        <v>16768</v>
      </c>
      <c r="EUW1" t="s">
        <v>16769</v>
      </c>
      <c r="EUX1" t="s">
        <v>16770</v>
      </c>
      <c r="EUY1" t="s">
        <v>16771</v>
      </c>
      <c r="EUZ1" t="s">
        <v>16772</v>
      </c>
      <c r="EVA1" t="s">
        <v>16773</v>
      </c>
      <c r="EVB1" t="s">
        <v>16774</v>
      </c>
      <c r="EVC1" t="s">
        <v>16775</v>
      </c>
      <c r="EVD1" t="s">
        <v>16776</v>
      </c>
      <c r="EVE1" t="s">
        <v>16777</v>
      </c>
      <c r="EVF1" t="s">
        <v>16778</v>
      </c>
      <c r="EVG1" t="s">
        <v>16779</v>
      </c>
      <c r="EVH1" t="s">
        <v>16780</v>
      </c>
      <c r="EVI1" t="s">
        <v>16781</v>
      </c>
      <c r="EVJ1" t="s">
        <v>16782</v>
      </c>
      <c r="EVK1" t="s">
        <v>16783</v>
      </c>
      <c r="EVL1" t="s">
        <v>16784</v>
      </c>
      <c r="EVM1" t="s">
        <v>16785</v>
      </c>
      <c r="EVN1" t="s">
        <v>16786</v>
      </c>
      <c r="EVO1" t="s">
        <v>16787</v>
      </c>
      <c r="EVP1" t="s">
        <v>16788</v>
      </c>
      <c r="EVQ1" t="s">
        <v>16789</v>
      </c>
      <c r="EVR1" t="s">
        <v>16790</v>
      </c>
      <c r="EVS1" t="s">
        <v>16791</v>
      </c>
      <c r="EVT1" t="s">
        <v>16792</v>
      </c>
      <c r="EVU1" t="s">
        <v>16793</v>
      </c>
      <c r="EVV1" t="s">
        <v>16794</v>
      </c>
      <c r="EVW1" t="s">
        <v>16795</v>
      </c>
      <c r="EVX1" t="s">
        <v>16796</v>
      </c>
      <c r="EVY1" t="s">
        <v>16797</v>
      </c>
      <c r="EVZ1" t="s">
        <v>16798</v>
      </c>
      <c r="EWA1" t="s">
        <v>16799</v>
      </c>
      <c r="EWB1" t="s">
        <v>16800</v>
      </c>
      <c r="EWC1" t="s">
        <v>16801</v>
      </c>
      <c r="EWD1" t="s">
        <v>16802</v>
      </c>
      <c r="EWE1" t="s">
        <v>16803</v>
      </c>
      <c r="EWF1" t="s">
        <v>16804</v>
      </c>
      <c r="EWG1" t="s">
        <v>16805</v>
      </c>
      <c r="EWH1" t="s">
        <v>16806</v>
      </c>
      <c r="EWI1" t="s">
        <v>16807</v>
      </c>
      <c r="EWJ1" t="s">
        <v>16808</v>
      </c>
      <c r="EWK1" t="s">
        <v>16809</v>
      </c>
      <c r="EWL1" t="s">
        <v>16810</v>
      </c>
      <c r="EWM1" t="s">
        <v>16811</v>
      </c>
      <c r="EWN1" t="s">
        <v>16812</v>
      </c>
      <c r="EWO1" t="s">
        <v>16813</v>
      </c>
      <c r="EWP1" t="s">
        <v>16814</v>
      </c>
      <c r="EWQ1" t="s">
        <v>16815</v>
      </c>
      <c r="EWR1" t="s">
        <v>16816</v>
      </c>
      <c r="EWS1" t="s">
        <v>16817</v>
      </c>
      <c r="EWT1" t="s">
        <v>16818</v>
      </c>
      <c r="EWU1" t="s">
        <v>16819</v>
      </c>
      <c r="EWV1" t="s">
        <v>16820</v>
      </c>
      <c r="EWW1" t="s">
        <v>16821</v>
      </c>
      <c r="EWX1" t="s">
        <v>16822</v>
      </c>
      <c r="EWY1" t="s">
        <v>16823</v>
      </c>
      <c r="EWZ1" t="s">
        <v>16824</v>
      </c>
      <c r="EXA1" t="s">
        <v>16825</v>
      </c>
      <c r="EXB1" t="s">
        <v>16826</v>
      </c>
      <c r="EXC1" t="s">
        <v>16827</v>
      </c>
      <c r="EXD1" t="s">
        <v>16828</v>
      </c>
      <c r="EXE1" t="s">
        <v>16829</v>
      </c>
      <c r="EXF1" t="s">
        <v>16830</v>
      </c>
      <c r="EXG1" t="s">
        <v>16831</v>
      </c>
      <c r="EXH1" t="s">
        <v>16832</v>
      </c>
      <c r="EXI1" t="s">
        <v>16833</v>
      </c>
      <c r="EXJ1" t="s">
        <v>16834</v>
      </c>
      <c r="EXK1" t="s">
        <v>16835</v>
      </c>
      <c r="EXL1" t="s">
        <v>16836</v>
      </c>
      <c r="EXM1" t="s">
        <v>16837</v>
      </c>
      <c r="EXN1" t="s">
        <v>16838</v>
      </c>
      <c r="EXO1" t="s">
        <v>16839</v>
      </c>
      <c r="EXP1" t="s">
        <v>16840</v>
      </c>
      <c r="EXQ1" t="s">
        <v>16841</v>
      </c>
      <c r="EXR1" t="s">
        <v>16842</v>
      </c>
      <c r="EXS1" t="s">
        <v>16843</v>
      </c>
      <c r="EXT1" t="s">
        <v>16844</v>
      </c>
      <c r="EXU1" t="s">
        <v>16845</v>
      </c>
      <c r="EXV1" t="s">
        <v>16846</v>
      </c>
      <c r="EXW1" t="s">
        <v>16847</v>
      </c>
      <c r="EXX1" t="s">
        <v>16848</v>
      </c>
      <c r="EXY1" t="s">
        <v>16849</v>
      </c>
      <c r="EXZ1" t="s">
        <v>16850</v>
      </c>
      <c r="EYA1" t="s">
        <v>16851</v>
      </c>
      <c r="EYB1" t="s">
        <v>16852</v>
      </c>
      <c r="EYC1" t="s">
        <v>16853</v>
      </c>
      <c r="EYD1" t="s">
        <v>16854</v>
      </c>
      <c r="EYE1" t="s">
        <v>16855</v>
      </c>
      <c r="EYF1" t="s">
        <v>16856</v>
      </c>
      <c r="EYG1" t="s">
        <v>16857</v>
      </c>
      <c r="EYH1" t="s">
        <v>16858</v>
      </c>
      <c r="EYI1" t="s">
        <v>16859</v>
      </c>
      <c r="EYJ1" t="s">
        <v>16860</v>
      </c>
      <c r="EYK1" t="s">
        <v>16861</v>
      </c>
      <c r="EYL1" t="s">
        <v>16862</v>
      </c>
      <c r="EYM1" t="s">
        <v>16863</v>
      </c>
      <c r="EYN1" t="s">
        <v>16864</v>
      </c>
      <c r="EYO1" t="s">
        <v>16865</v>
      </c>
      <c r="EYP1" t="s">
        <v>16866</v>
      </c>
      <c r="EYQ1" t="s">
        <v>16867</v>
      </c>
      <c r="EYR1" t="s">
        <v>16868</v>
      </c>
      <c r="EYS1" t="s">
        <v>16869</v>
      </c>
      <c r="EYT1" t="s">
        <v>16870</v>
      </c>
      <c r="EYU1" t="s">
        <v>16871</v>
      </c>
      <c r="EYV1" t="s">
        <v>16872</v>
      </c>
      <c r="EYW1" t="s">
        <v>16873</v>
      </c>
      <c r="EYX1" t="s">
        <v>16874</v>
      </c>
      <c r="EYY1" t="s">
        <v>16875</v>
      </c>
      <c r="EYZ1" t="s">
        <v>16876</v>
      </c>
      <c r="EZA1" t="s">
        <v>16877</v>
      </c>
      <c r="EZB1" t="s">
        <v>16878</v>
      </c>
      <c r="EZC1" t="s">
        <v>16879</v>
      </c>
      <c r="EZD1" t="s">
        <v>16880</v>
      </c>
      <c r="EZE1" t="s">
        <v>16881</v>
      </c>
      <c r="EZF1" t="s">
        <v>16882</v>
      </c>
      <c r="EZG1" t="s">
        <v>16883</v>
      </c>
      <c r="EZH1" t="s">
        <v>16884</v>
      </c>
      <c r="EZI1" t="s">
        <v>16885</v>
      </c>
      <c r="EZJ1" t="s">
        <v>16886</v>
      </c>
      <c r="EZK1" t="s">
        <v>16887</v>
      </c>
      <c r="EZL1" t="s">
        <v>16888</v>
      </c>
      <c r="EZM1" t="s">
        <v>16889</v>
      </c>
      <c r="EZN1" t="s">
        <v>16890</v>
      </c>
      <c r="EZO1" t="s">
        <v>16891</v>
      </c>
      <c r="EZP1" t="s">
        <v>16892</v>
      </c>
      <c r="EZQ1" t="s">
        <v>16893</v>
      </c>
      <c r="EZR1" t="s">
        <v>16894</v>
      </c>
      <c r="EZS1" t="s">
        <v>16895</v>
      </c>
      <c r="EZT1" t="s">
        <v>16896</v>
      </c>
      <c r="EZU1" t="s">
        <v>16897</v>
      </c>
      <c r="EZV1" t="s">
        <v>16898</v>
      </c>
      <c r="EZW1" t="s">
        <v>16899</v>
      </c>
      <c r="EZX1" t="s">
        <v>16900</v>
      </c>
      <c r="EZY1" t="s">
        <v>16901</v>
      </c>
      <c r="EZZ1" t="s">
        <v>16902</v>
      </c>
      <c r="FAA1" t="s">
        <v>16903</v>
      </c>
      <c r="FAB1" t="s">
        <v>16904</v>
      </c>
      <c r="FAC1" t="s">
        <v>16905</v>
      </c>
      <c r="FAD1" t="s">
        <v>16906</v>
      </c>
      <c r="FAE1" t="s">
        <v>16907</v>
      </c>
      <c r="FAF1" t="s">
        <v>16908</v>
      </c>
      <c r="FAG1" t="s">
        <v>16909</v>
      </c>
      <c r="FAH1" t="s">
        <v>16910</v>
      </c>
      <c r="FAI1" t="s">
        <v>16911</v>
      </c>
      <c r="FAJ1" t="s">
        <v>16912</v>
      </c>
      <c r="FAK1" t="s">
        <v>16913</v>
      </c>
      <c r="FAL1" t="s">
        <v>16914</v>
      </c>
      <c r="FAM1" t="s">
        <v>16915</v>
      </c>
      <c r="FAN1" t="s">
        <v>16916</v>
      </c>
      <c r="FAO1" t="s">
        <v>16917</v>
      </c>
      <c r="FAP1" t="s">
        <v>16918</v>
      </c>
      <c r="FAQ1" t="s">
        <v>16919</v>
      </c>
      <c r="FAR1" t="s">
        <v>16920</v>
      </c>
      <c r="FAS1" t="s">
        <v>16921</v>
      </c>
      <c r="FAT1" t="s">
        <v>16922</v>
      </c>
      <c r="FAU1" t="s">
        <v>16923</v>
      </c>
      <c r="FAV1" t="s">
        <v>16924</v>
      </c>
      <c r="FAW1" t="s">
        <v>16925</v>
      </c>
      <c r="FAX1" t="s">
        <v>16926</v>
      </c>
      <c r="FAY1" t="s">
        <v>16927</v>
      </c>
      <c r="FAZ1" t="s">
        <v>16928</v>
      </c>
      <c r="FBA1" t="s">
        <v>16929</v>
      </c>
      <c r="FBB1" t="s">
        <v>16930</v>
      </c>
      <c r="FBC1" t="s">
        <v>16931</v>
      </c>
      <c r="FBD1" t="s">
        <v>16932</v>
      </c>
      <c r="FBE1" t="s">
        <v>16933</v>
      </c>
      <c r="FBF1" t="s">
        <v>16934</v>
      </c>
      <c r="FBG1" t="s">
        <v>16935</v>
      </c>
      <c r="FBH1" t="s">
        <v>16936</v>
      </c>
      <c r="FBI1" t="s">
        <v>16937</v>
      </c>
      <c r="FBJ1" t="s">
        <v>16938</v>
      </c>
      <c r="FBK1" t="s">
        <v>16939</v>
      </c>
      <c r="FBL1" t="s">
        <v>16940</v>
      </c>
      <c r="FBM1" t="s">
        <v>16941</v>
      </c>
      <c r="FBN1" t="s">
        <v>16942</v>
      </c>
      <c r="FBO1" t="s">
        <v>16943</v>
      </c>
      <c r="FBP1" t="s">
        <v>16944</v>
      </c>
      <c r="FBQ1" t="s">
        <v>16945</v>
      </c>
      <c r="FBR1" t="s">
        <v>16946</v>
      </c>
      <c r="FBS1" t="s">
        <v>16947</v>
      </c>
      <c r="FBT1" t="s">
        <v>16948</v>
      </c>
      <c r="FBU1" t="s">
        <v>16949</v>
      </c>
      <c r="FBV1" t="s">
        <v>16950</v>
      </c>
      <c r="FBW1" t="s">
        <v>16951</v>
      </c>
      <c r="FBX1" t="s">
        <v>16952</v>
      </c>
      <c r="FBY1" t="s">
        <v>16953</v>
      </c>
      <c r="FBZ1" t="s">
        <v>16954</v>
      </c>
      <c r="FCA1" t="s">
        <v>16955</v>
      </c>
      <c r="FCB1" t="s">
        <v>16956</v>
      </c>
      <c r="FCC1" t="s">
        <v>16957</v>
      </c>
      <c r="FCD1" t="s">
        <v>16958</v>
      </c>
      <c r="FCE1" t="s">
        <v>16959</v>
      </c>
      <c r="FCF1" t="s">
        <v>16960</v>
      </c>
      <c r="FCG1" t="s">
        <v>16961</v>
      </c>
      <c r="FCH1" t="s">
        <v>16962</v>
      </c>
      <c r="FCI1" t="s">
        <v>16963</v>
      </c>
      <c r="FCJ1" t="s">
        <v>16964</v>
      </c>
      <c r="FCK1" t="s">
        <v>16965</v>
      </c>
      <c r="FCL1" t="s">
        <v>16966</v>
      </c>
      <c r="FCM1" t="s">
        <v>16967</v>
      </c>
      <c r="FCN1" t="s">
        <v>16968</v>
      </c>
      <c r="FCO1" t="s">
        <v>16969</v>
      </c>
      <c r="FCP1" t="s">
        <v>16970</v>
      </c>
      <c r="FCQ1" t="s">
        <v>16971</v>
      </c>
      <c r="FCR1" t="s">
        <v>16972</v>
      </c>
      <c r="FCS1" t="s">
        <v>16973</v>
      </c>
      <c r="FCT1" t="s">
        <v>16974</v>
      </c>
      <c r="FCU1" t="s">
        <v>16975</v>
      </c>
      <c r="FCV1" t="s">
        <v>16976</v>
      </c>
      <c r="FCW1" t="s">
        <v>16977</v>
      </c>
      <c r="FCX1" t="s">
        <v>16978</v>
      </c>
      <c r="FCY1" t="s">
        <v>16979</v>
      </c>
      <c r="FCZ1" t="s">
        <v>16980</v>
      </c>
      <c r="FDA1" t="s">
        <v>16981</v>
      </c>
      <c r="FDB1" t="s">
        <v>16982</v>
      </c>
      <c r="FDC1" t="s">
        <v>16983</v>
      </c>
      <c r="FDD1" t="s">
        <v>16984</v>
      </c>
      <c r="FDE1" t="s">
        <v>16985</v>
      </c>
      <c r="FDF1" t="s">
        <v>16986</v>
      </c>
      <c r="FDG1" t="s">
        <v>16987</v>
      </c>
      <c r="FDH1" t="s">
        <v>16988</v>
      </c>
      <c r="FDI1" t="s">
        <v>16989</v>
      </c>
      <c r="FDJ1" t="s">
        <v>16990</v>
      </c>
      <c r="FDK1" t="s">
        <v>16991</v>
      </c>
      <c r="FDL1" t="s">
        <v>16992</v>
      </c>
      <c r="FDM1" t="s">
        <v>16993</v>
      </c>
      <c r="FDN1" t="s">
        <v>16994</v>
      </c>
      <c r="FDO1" t="s">
        <v>16995</v>
      </c>
      <c r="FDP1" t="s">
        <v>16996</v>
      </c>
      <c r="FDQ1" t="s">
        <v>16997</v>
      </c>
      <c r="FDR1" t="s">
        <v>16998</v>
      </c>
      <c r="FDS1" t="s">
        <v>16999</v>
      </c>
      <c r="FDT1" t="s">
        <v>17000</v>
      </c>
      <c r="FDU1" t="s">
        <v>17001</v>
      </c>
      <c r="FDV1" t="s">
        <v>17002</v>
      </c>
      <c r="FDW1" t="s">
        <v>17003</v>
      </c>
      <c r="FDX1" t="s">
        <v>17004</v>
      </c>
      <c r="FDY1" t="s">
        <v>17005</v>
      </c>
      <c r="FDZ1" t="s">
        <v>17006</v>
      </c>
      <c r="FEA1" t="s">
        <v>17007</v>
      </c>
      <c r="FEB1" t="s">
        <v>17008</v>
      </c>
      <c r="FEC1" t="s">
        <v>17009</v>
      </c>
      <c r="FED1" t="s">
        <v>17010</v>
      </c>
      <c r="FEE1" t="s">
        <v>17011</v>
      </c>
      <c r="FEF1" t="s">
        <v>17012</v>
      </c>
      <c r="FEG1" t="s">
        <v>17013</v>
      </c>
      <c r="FEH1" t="s">
        <v>17014</v>
      </c>
      <c r="FEI1" t="s">
        <v>17015</v>
      </c>
      <c r="FEJ1" t="s">
        <v>17016</v>
      </c>
      <c r="FEK1" t="s">
        <v>17017</v>
      </c>
      <c r="FEL1" t="s">
        <v>17018</v>
      </c>
      <c r="FEM1" t="s">
        <v>17019</v>
      </c>
      <c r="FEN1" t="s">
        <v>17020</v>
      </c>
      <c r="FEO1" t="s">
        <v>17021</v>
      </c>
      <c r="FEP1" t="s">
        <v>17022</v>
      </c>
      <c r="FEQ1" t="s">
        <v>17023</v>
      </c>
      <c r="FER1" t="s">
        <v>17024</v>
      </c>
      <c r="FES1" t="s">
        <v>17025</v>
      </c>
      <c r="FET1" t="s">
        <v>17026</v>
      </c>
      <c r="FEU1" t="s">
        <v>17027</v>
      </c>
      <c r="FEV1" t="s">
        <v>17028</v>
      </c>
      <c r="FEW1" t="s">
        <v>17029</v>
      </c>
      <c r="FEX1" t="s">
        <v>17030</v>
      </c>
      <c r="FEY1" t="s">
        <v>17031</v>
      </c>
      <c r="FEZ1" t="s">
        <v>17032</v>
      </c>
      <c r="FFA1" t="s">
        <v>17033</v>
      </c>
      <c r="FFB1" t="s">
        <v>17034</v>
      </c>
      <c r="FFC1" t="s">
        <v>17035</v>
      </c>
      <c r="FFD1" t="s">
        <v>17036</v>
      </c>
      <c r="FFE1" t="s">
        <v>17037</v>
      </c>
      <c r="FFF1" t="s">
        <v>17038</v>
      </c>
      <c r="FFG1" t="s">
        <v>17039</v>
      </c>
      <c r="FFH1" t="s">
        <v>17040</v>
      </c>
      <c r="FFI1" t="s">
        <v>17041</v>
      </c>
      <c r="FFJ1" t="s">
        <v>17042</v>
      </c>
      <c r="FFK1" t="s">
        <v>17043</v>
      </c>
      <c r="FFL1" t="s">
        <v>17044</v>
      </c>
      <c r="FFM1" t="s">
        <v>17045</v>
      </c>
      <c r="FFN1" t="s">
        <v>17046</v>
      </c>
      <c r="FFO1" t="s">
        <v>17047</v>
      </c>
      <c r="FFP1" t="s">
        <v>17048</v>
      </c>
      <c r="FFQ1" t="s">
        <v>17049</v>
      </c>
      <c r="FFR1" t="s">
        <v>17050</v>
      </c>
      <c r="FFS1" t="s">
        <v>17051</v>
      </c>
      <c r="FFT1" t="s">
        <v>17052</v>
      </c>
      <c r="FFU1" t="s">
        <v>17053</v>
      </c>
      <c r="FFV1" t="s">
        <v>17054</v>
      </c>
      <c r="FFW1" t="s">
        <v>17055</v>
      </c>
      <c r="FFX1" t="s">
        <v>17056</v>
      </c>
      <c r="FFY1" t="s">
        <v>17057</v>
      </c>
      <c r="FFZ1" t="s">
        <v>17058</v>
      </c>
      <c r="FGA1" t="s">
        <v>17059</v>
      </c>
      <c r="FGB1" t="s">
        <v>17060</v>
      </c>
      <c r="FGC1" t="s">
        <v>17061</v>
      </c>
      <c r="FGD1" t="s">
        <v>17062</v>
      </c>
      <c r="FGE1" t="s">
        <v>17063</v>
      </c>
      <c r="FGF1" t="s">
        <v>17064</v>
      </c>
      <c r="FGG1" t="s">
        <v>17065</v>
      </c>
      <c r="FGH1" t="s">
        <v>17066</v>
      </c>
      <c r="FGI1" t="s">
        <v>17067</v>
      </c>
      <c r="FGJ1" t="s">
        <v>17068</v>
      </c>
      <c r="FGK1" t="s">
        <v>17069</v>
      </c>
      <c r="FGL1" t="s">
        <v>17070</v>
      </c>
      <c r="FGM1" t="s">
        <v>17071</v>
      </c>
      <c r="FGN1" t="s">
        <v>17072</v>
      </c>
      <c r="FGO1" t="s">
        <v>17073</v>
      </c>
      <c r="FGP1" t="s">
        <v>17074</v>
      </c>
      <c r="FGQ1" t="s">
        <v>17075</v>
      </c>
      <c r="FGR1" t="s">
        <v>17076</v>
      </c>
      <c r="FGS1" t="s">
        <v>17077</v>
      </c>
      <c r="FGT1" t="s">
        <v>17078</v>
      </c>
      <c r="FGU1" t="s">
        <v>17079</v>
      </c>
      <c r="FGV1" t="s">
        <v>17080</v>
      </c>
      <c r="FGW1" t="s">
        <v>17081</v>
      </c>
      <c r="FGX1" t="s">
        <v>17082</v>
      </c>
      <c r="FGY1" t="s">
        <v>17083</v>
      </c>
      <c r="FGZ1" t="s">
        <v>17084</v>
      </c>
      <c r="FHA1" t="s">
        <v>17085</v>
      </c>
      <c r="FHB1" t="s">
        <v>17086</v>
      </c>
      <c r="FHC1" t="s">
        <v>17087</v>
      </c>
      <c r="FHD1" t="s">
        <v>17088</v>
      </c>
      <c r="FHE1" t="s">
        <v>17089</v>
      </c>
      <c r="FHF1" t="s">
        <v>17090</v>
      </c>
      <c r="FHG1" t="s">
        <v>17091</v>
      </c>
      <c r="FHH1" t="s">
        <v>17092</v>
      </c>
      <c r="FHI1" t="s">
        <v>17093</v>
      </c>
      <c r="FHJ1" t="s">
        <v>17094</v>
      </c>
      <c r="FHK1" t="s">
        <v>17095</v>
      </c>
      <c r="FHL1" t="s">
        <v>17096</v>
      </c>
      <c r="FHM1" t="s">
        <v>17097</v>
      </c>
      <c r="FHN1" t="s">
        <v>17098</v>
      </c>
      <c r="FHO1" t="s">
        <v>17099</v>
      </c>
      <c r="FHP1" t="s">
        <v>17100</v>
      </c>
      <c r="FHQ1" t="s">
        <v>17101</v>
      </c>
      <c r="FHR1" t="s">
        <v>17102</v>
      </c>
      <c r="FHS1" t="s">
        <v>17103</v>
      </c>
      <c r="FHT1" t="s">
        <v>17104</v>
      </c>
      <c r="FHU1" t="s">
        <v>17105</v>
      </c>
      <c r="FHV1" t="s">
        <v>17106</v>
      </c>
      <c r="FHW1" t="s">
        <v>17107</v>
      </c>
      <c r="FHX1" t="s">
        <v>17108</v>
      </c>
      <c r="FHY1" t="s">
        <v>17109</v>
      </c>
      <c r="FHZ1" t="s">
        <v>17110</v>
      </c>
      <c r="FIA1" t="s">
        <v>17111</v>
      </c>
      <c r="FIB1" t="s">
        <v>17112</v>
      </c>
      <c r="FIC1" t="s">
        <v>17113</v>
      </c>
      <c r="FID1" t="s">
        <v>17114</v>
      </c>
      <c r="FIE1" t="s">
        <v>17115</v>
      </c>
      <c r="FIF1" t="s">
        <v>17116</v>
      </c>
      <c r="FIG1" t="s">
        <v>17117</v>
      </c>
      <c r="FIH1" t="s">
        <v>17118</v>
      </c>
      <c r="FII1" t="s">
        <v>17119</v>
      </c>
      <c r="FIJ1" t="s">
        <v>17120</v>
      </c>
      <c r="FIK1" t="s">
        <v>17121</v>
      </c>
      <c r="FIL1" t="s">
        <v>17122</v>
      </c>
      <c r="FIM1" t="s">
        <v>17123</v>
      </c>
      <c r="FIN1" t="s">
        <v>17124</v>
      </c>
      <c r="FIO1" t="s">
        <v>17125</v>
      </c>
      <c r="FIP1" t="s">
        <v>17126</v>
      </c>
      <c r="FIQ1" t="s">
        <v>17127</v>
      </c>
      <c r="FIR1" t="s">
        <v>17128</v>
      </c>
      <c r="FIS1" t="s">
        <v>17129</v>
      </c>
      <c r="FIT1" t="s">
        <v>17130</v>
      </c>
      <c r="FIU1" t="s">
        <v>17131</v>
      </c>
      <c r="FIV1" t="s">
        <v>17132</v>
      </c>
      <c r="FIW1" t="s">
        <v>17133</v>
      </c>
      <c r="FIX1" t="s">
        <v>17134</v>
      </c>
      <c r="FIY1" t="s">
        <v>17135</v>
      </c>
      <c r="FIZ1" t="s">
        <v>17136</v>
      </c>
      <c r="FJA1" t="s">
        <v>17137</v>
      </c>
      <c r="FJB1" t="s">
        <v>17138</v>
      </c>
      <c r="FJC1" t="s">
        <v>17139</v>
      </c>
      <c r="FJD1" t="s">
        <v>17140</v>
      </c>
      <c r="FJE1" t="s">
        <v>17141</v>
      </c>
      <c r="FJF1" t="s">
        <v>17142</v>
      </c>
      <c r="FJG1" t="s">
        <v>17143</v>
      </c>
      <c r="FJH1" t="s">
        <v>17144</v>
      </c>
      <c r="FJI1" t="s">
        <v>17145</v>
      </c>
      <c r="FJJ1" t="s">
        <v>17146</v>
      </c>
      <c r="FJK1" t="s">
        <v>17147</v>
      </c>
      <c r="FJL1" t="s">
        <v>17148</v>
      </c>
      <c r="FJM1" t="s">
        <v>17149</v>
      </c>
      <c r="FJN1" t="s">
        <v>17150</v>
      </c>
      <c r="FJO1" t="s">
        <v>17151</v>
      </c>
      <c r="FJP1" t="s">
        <v>17152</v>
      </c>
      <c r="FJQ1" t="s">
        <v>17153</v>
      </c>
      <c r="FJR1" t="s">
        <v>17154</v>
      </c>
      <c r="FJS1" t="s">
        <v>17155</v>
      </c>
      <c r="FJT1" t="s">
        <v>17156</v>
      </c>
      <c r="FJU1" t="s">
        <v>17157</v>
      </c>
      <c r="FJV1" t="s">
        <v>17158</v>
      </c>
      <c r="FJW1" t="s">
        <v>17159</v>
      </c>
      <c r="FJX1" t="s">
        <v>17160</v>
      </c>
      <c r="FJY1" t="s">
        <v>17161</v>
      </c>
      <c r="FJZ1" t="s">
        <v>17162</v>
      </c>
      <c r="FKA1" t="s">
        <v>17163</v>
      </c>
      <c r="FKB1" t="s">
        <v>17164</v>
      </c>
      <c r="FKC1" t="s">
        <v>17165</v>
      </c>
      <c r="FKD1" t="s">
        <v>17166</v>
      </c>
      <c r="FKE1" t="s">
        <v>17167</v>
      </c>
      <c r="FKF1" t="s">
        <v>17168</v>
      </c>
      <c r="FKG1" t="s">
        <v>17169</v>
      </c>
      <c r="FKH1" t="s">
        <v>17170</v>
      </c>
      <c r="FKI1" t="s">
        <v>17171</v>
      </c>
      <c r="FKJ1" t="s">
        <v>17172</v>
      </c>
      <c r="FKK1" t="s">
        <v>17173</v>
      </c>
      <c r="FKL1" t="s">
        <v>17174</v>
      </c>
      <c r="FKM1" t="s">
        <v>17175</v>
      </c>
      <c r="FKN1" t="s">
        <v>17176</v>
      </c>
      <c r="FKO1" t="s">
        <v>17177</v>
      </c>
      <c r="FKP1" t="s">
        <v>17178</v>
      </c>
      <c r="FKQ1" t="s">
        <v>17179</v>
      </c>
      <c r="FKR1" t="s">
        <v>17180</v>
      </c>
      <c r="FKS1" t="s">
        <v>17181</v>
      </c>
      <c r="FKT1" t="s">
        <v>17182</v>
      </c>
      <c r="FKU1" t="s">
        <v>17183</v>
      </c>
      <c r="FKV1" t="s">
        <v>17184</v>
      </c>
      <c r="FKW1" t="s">
        <v>17185</v>
      </c>
      <c r="FKX1" t="s">
        <v>17186</v>
      </c>
      <c r="FKY1" t="s">
        <v>17187</v>
      </c>
      <c r="FKZ1" t="s">
        <v>17188</v>
      </c>
      <c r="FLA1" t="s">
        <v>17189</v>
      </c>
      <c r="FLB1" t="s">
        <v>17190</v>
      </c>
      <c r="FLC1" t="s">
        <v>17191</v>
      </c>
      <c r="FLD1" t="s">
        <v>17192</v>
      </c>
      <c r="FLE1" t="s">
        <v>17193</v>
      </c>
      <c r="FLF1" t="s">
        <v>17194</v>
      </c>
      <c r="FLG1" t="s">
        <v>17195</v>
      </c>
      <c r="FLH1" t="s">
        <v>17196</v>
      </c>
      <c r="FLI1" t="s">
        <v>17197</v>
      </c>
      <c r="FLJ1" t="s">
        <v>17198</v>
      </c>
      <c r="FLK1" t="s">
        <v>17199</v>
      </c>
      <c r="FLL1" t="s">
        <v>17200</v>
      </c>
      <c r="FLM1" t="s">
        <v>17201</v>
      </c>
      <c r="FLN1" t="s">
        <v>17202</v>
      </c>
      <c r="FLO1" t="s">
        <v>17203</v>
      </c>
      <c r="FLP1" t="s">
        <v>17204</v>
      </c>
      <c r="FLQ1" t="s">
        <v>17205</v>
      </c>
      <c r="FLR1" t="s">
        <v>17206</v>
      </c>
      <c r="FLS1" t="s">
        <v>17207</v>
      </c>
      <c r="FLT1" t="s">
        <v>17208</v>
      </c>
      <c r="FLU1" t="s">
        <v>17209</v>
      </c>
      <c r="FLV1" t="s">
        <v>17210</v>
      </c>
      <c r="FLW1" t="s">
        <v>17211</v>
      </c>
      <c r="FLX1" t="s">
        <v>17212</v>
      </c>
      <c r="FLY1" t="s">
        <v>17213</v>
      </c>
      <c r="FLZ1" t="s">
        <v>17214</v>
      </c>
      <c r="FMA1" t="s">
        <v>17215</v>
      </c>
      <c r="FMB1" t="s">
        <v>17216</v>
      </c>
      <c r="FMC1" t="s">
        <v>17217</v>
      </c>
      <c r="FMD1" t="s">
        <v>17218</v>
      </c>
      <c r="FME1" t="s">
        <v>17219</v>
      </c>
      <c r="FMF1" t="s">
        <v>17220</v>
      </c>
      <c r="FMG1" t="s">
        <v>17221</v>
      </c>
      <c r="FMH1" t="s">
        <v>17222</v>
      </c>
      <c r="FMI1" t="s">
        <v>17223</v>
      </c>
      <c r="FMJ1" t="s">
        <v>17224</v>
      </c>
      <c r="FMK1" t="s">
        <v>17225</v>
      </c>
      <c r="FML1" t="s">
        <v>17226</v>
      </c>
      <c r="FMM1" t="s">
        <v>17227</v>
      </c>
      <c r="FMN1" t="s">
        <v>17228</v>
      </c>
      <c r="FMO1" t="s">
        <v>17229</v>
      </c>
      <c r="FMP1" t="s">
        <v>17230</v>
      </c>
      <c r="FMQ1" t="s">
        <v>17231</v>
      </c>
      <c r="FMR1" t="s">
        <v>17232</v>
      </c>
      <c r="FMS1" t="s">
        <v>17233</v>
      </c>
      <c r="FMT1" t="s">
        <v>17234</v>
      </c>
      <c r="FMU1" t="s">
        <v>17235</v>
      </c>
      <c r="FMV1" t="s">
        <v>17236</v>
      </c>
      <c r="FMW1" t="s">
        <v>17237</v>
      </c>
      <c r="FMX1" t="s">
        <v>17238</v>
      </c>
      <c r="FMY1" t="s">
        <v>17239</v>
      </c>
      <c r="FMZ1" t="s">
        <v>17240</v>
      </c>
      <c r="FNA1" t="s">
        <v>17241</v>
      </c>
      <c r="FNB1" t="s">
        <v>17242</v>
      </c>
      <c r="FNC1" t="s">
        <v>17243</v>
      </c>
      <c r="FND1" t="s">
        <v>17244</v>
      </c>
      <c r="FNE1" t="s">
        <v>17245</v>
      </c>
      <c r="FNF1" t="s">
        <v>17246</v>
      </c>
      <c r="FNG1" t="s">
        <v>17247</v>
      </c>
      <c r="FNH1" t="s">
        <v>17248</v>
      </c>
      <c r="FNI1" t="s">
        <v>17249</v>
      </c>
      <c r="FNJ1" t="s">
        <v>17250</v>
      </c>
      <c r="FNK1" t="s">
        <v>17251</v>
      </c>
      <c r="FNL1" t="s">
        <v>17252</v>
      </c>
      <c r="FNM1" t="s">
        <v>17253</v>
      </c>
      <c r="FNN1" t="s">
        <v>17254</v>
      </c>
      <c r="FNO1" t="s">
        <v>17255</v>
      </c>
      <c r="FNP1" t="s">
        <v>17256</v>
      </c>
      <c r="FNQ1" t="s">
        <v>17257</v>
      </c>
      <c r="FNR1" t="s">
        <v>17258</v>
      </c>
      <c r="FNS1" t="s">
        <v>17259</v>
      </c>
      <c r="FNT1" t="s">
        <v>17260</v>
      </c>
      <c r="FNU1" t="s">
        <v>17261</v>
      </c>
      <c r="FNV1" t="s">
        <v>17262</v>
      </c>
      <c r="FNW1" t="s">
        <v>17263</v>
      </c>
      <c r="FNX1" t="s">
        <v>17264</v>
      </c>
      <c r="FNY1" t="s">
        <v>17265</v>
      </c>
      <c r="FNZ1" t="s">
        <v>17266</v>
      </c>
      <c r="FOA1" t="s">
        <v>17267</v>
      </c>
      <c r="FOB1" t="s">
        <v>17268</v>
      </c>
      <c r="FOC1" t="s">
        <v>17269</v>
      </c>
      <c r="FOD1" t="s">
        <v>17270</v>
      </c>
      <c r="FOE1" t="s">
        <v>17271</v>
      </c>
      <c r="FOF1" t="s">
        <v>17272</v>
      </c>
      <c r="FOG1" t="s">
        <v>17273</v>
      </c>
      <c r="FOH1" t="s">
        <v>17274</v>
      </c>
      <c r="FOI1" t="s">
        <v>17275</v>
      </c>
      <c r="FOJ1" t="s">
        <v>17276</v>
      </c>
      <c r="FOK1" t="s">
        <v>17277</v>
      </c>
      <c r="FOL1" t="s">
        <v>17278</v>
      </c>
      <c r="FOM1" t="s">
        <v>17279</v>
      </c>
      <c r="FON1" t="s">
        <v>17280</v>
      </c>
      <c r="FOO1" t="s">
        <v>17281</v>
      </c>
      <c r="FOP1" t="s">
        <v>17282</v>
      </c>
      <c r="FOQ1" t="s">
        <v>17283</v>
      </c>
      <c r="FOR1" t="s">
        <v>17284</v>
      </c>
      <c r="FOS1" t="s">
        <v>17285</v>
      </c>
      <c r="FOT1" t="s">
        <v>17286</v>
      </c>
      <c r="FOU1" t="s">
        <v>17287</v>
      </c>
      <c r="FOV1" t="s">
        <v>17288</v>
      </c>
      <c r="FOW1" t="s">
        <v>17289</v>
      </c>
      <c r="FOX1" t="s">
        <v>17290</v>
      </c>
      <c r="FOY1" t="s">
        <v>17291</v>
      </c>
      <c r="FOZ1" t="s">
        <v>17292</v>
      </c>
      <c r="FPA1" t="s">
        <v>17293</v>
      </c>
      <c r="FPB1" t="s">
        <v>17294</v>
      </c>
      <c r="FPC1" t="s">
        <v>17295</v>
      </c>
      <c r="FPD1" t="s">
        <v>17296</v>
      </c>
      <c r="FPE1" t="s">
        <v>17297</v>
      </c>
      <c r="FPF1" t="s">
        <v>17298</v>
      </c>
      <c r="FPG1" t="s">
        <v>17299</v>
      </c>
      <c r="FPH1" t="s">
        <v>17300</v>
      </c>
      <c r="FPI1" t="s">
        <v>17301</v>
      </c>
      <c r="FPJ1" t="s">
        <v>17302</v>
      </c>
      <c r="FPK1" t="s">
        <v>17303</v>
      </c>
      <c r="FPL1" t="s">
        <v>17304</v>
      </c>
      <c r="FPM1" t="s">
        <v>17305</v>
      </c>
      <c r="FPN1" t="s">
        <v>17306</v>
      </c>
      <c r="FPO1" t="s">
        <v>17307</v>
      </c>
      <c r="FPP1" t="s">
        <v>17308</v>
      </c>
      <c r="FPQ1" t="s">
        <v>17309</v>
      </c>
      <c r="FPR1" t="s">
        <v>17310</v>
      </c>
      <c r="FPS1" t="s">
        <v>17311</v>
      </c>
      <c r="FPT1" t="s">
        <v>17312</v>
      </c>
      <c r="FPU1" t="s">
        <v>17313</v>
      </c>
      <c r="FPV1" t="s">
        <v>17314</v>
      </c>
      <c r="FPW1" t="s">
        <v>17315</v>
      </c>
      <c r="FPX1" t="s">
        <v>17316</v>
      </c>
      <c r="FPY1" t="s">
        <v>17317</v>
      </c>
      <c r="FPZ1" t="s">
        <v>17318</v>
      </c>
      <c r="FQA1" t="s">
        <v>17319</v>
      </c>
      <c r="FQB1" t="s">
        <v>17320</v>
      </c>
      <c r="FQC1" t="s">
        <v>17321</v>
      </c>
      <c r="FQD1" t="s">
        <v>17322</v>
      </c>
      <c r="FQE1" t="s">
        <v>17323</v>
      </c>
      <c r="FQF1" t="s">
        <v>17324</v>
      </c>
      <c r="FQG1" t="s">
        <v>17325</v>
      </c>
      <c r="FQH1" t="s">
        <v>17326</v>
      </c>
      <c r="FQI1" t="s">
        <v>17327</v>
      </c>
      <c r="FQJ1" t="s">
        <v>17328</v>
      </c>
      <c r="FQK1" t="s">
        <v>17329</v>
      </c>
      <c r="FQL1" t="s">
        <v>17330</v>
      </c>
      <c r="FQM1" t="s">
        <v>17331</v>
      </c>
      <c r="FQN1" t="s">
        <v>17332</v>
      </c>
      <c r="FQO1" t="s">
        <v>17333</v>
      </c>
      <c r="FQP1" t="s">
        <v>17334</v>
      </c>
      <c r="FQQ1" t="s">
        <v>17335</v>
      </c>
      <c r="FQR1" t="s">
        <v>17336</v>
      </c>
      <c r="FQS1" t="s">
        <v>17337</v>
      </c>
      <c r="FQT1" t="s">
        <v>17338</v>
      </c>
      <c r="FQU1" t="s">
        <v>17339</v>
      </c>
      <c r="FQV1" t="s">
        <v>17340</v>
      </c>
      <c r="FQW1" t="s">
        <v>17341</v>
      </c>
      <c r="FQX1" t="s">
        <v>17342</v>
      </c>
      <c r="FQY1" t="s">
        <v>17343</v>
      </c>
      <c r="FQZ1" t="s">
        <v>17344</v>
      </c>
      <c r="FRA1" t="s">
        <v>17345</v>
      </c>
      <c r="FRB1" t="s">
        <v>17346</v>
      </c>
      <c r="FRC1" t="s">
        <v>17347</v>
      </c>
      <c r="FRD1" t="s">
        <v>17348</v>
      </c>
      <c r="FRE1" t="s">
        <v>17349</v>
      </c>
      <c r="FRF1" t="s">
        <v>17350</v>
      </c>
      <c r="FRG1" t="s">
        <v>17351</v>
      </c>
      <c r="FRH1" t="s">
        <v>17352</v>
      </c>
      <c r="FRI1" t="s">
        <v>17353</v>
      </c>
      <c r="FRJ1" t="s">
        <v>17354</v>
      </c>
      <c r="FRK1" t="s">
        <v>17355</v>
      </c>
      <c r="FRL1" t="s">
        <v>17356</v>
      </c>
      <c r="FRM1" t="s">
        <v>17357</v>
      </c>
      <c r="FRN1" t="s">
        <v>17358</v>
      </c>
      <c r="FRO1" t="s">
        <v>17359</v>
      </c>
      <c r="FRP1" t="s">
        <v>17360</v>
      </c>
      <c r="FRQ1" t="s">
        <v>17361</v>
      </c>
      <c r="FRR1" t="s">
        <v>17362</v>
      </c>
      <c r="FRS1" t="s">
        <v>17363</v>
      </c>
      <c r="FRT1" t="s">
        <v>17364</v>
      </c>
      <c r="FRU1" t="s">
        <v>17365</v>
      </c>
      <c r="FRV1" t="s">
        <v>17366</v>
      </c>
      <c r="FRW1" t="s">
        <v>17367</v>
      </c>
      <c r="FRX1" t="s">
        <v>17368</v>
      </c>
      <c r="FRY1" t="s">
        <v>17369</v>
      </c>
      <c r="FRZ1" t="s">
        <v>17370</v>
      </c>
      <c r="FSA1" t="s">
        <v>17371</v>
      </c>
      <c r="FSB1" t="s">
        <v>17372</v>
      </c>
      <c r="FSC1" t="s">
        <v>17373</v>
      </c>
      <c r="FSD1" t="s">
        <v>17374</v>
      </c>
      <c r="FSE1" t="s">
        <v>17375</v>
      </c>
      <c r="FSF1" t="s">
        <v>17376</v>
      </c>
      <c r="FSG1" t="s">
        <v>17377</v>
      </c>
      <c r="FSH1" t="s">
        <v>17378</v>
      </c>
      <c r="FSI1" t="s">
        <v>17379</v>
      </c>
      <c r="FSJ1" t="s">
        <v>17380</v>
      </c>
      <c r="FSK1" t="s">
        <v>17381</v>
      </c>
      <c r="FSL1" t="s">
        <v>17382</v>
      </c>
      <c r="FSM1" t="s">
        <v>17383</v>
      </c>
      <c r="FSN1" t="s">
        <v>17384</v>
      </c>
      <c r="FSO1" t="s">
        <v>17385</v>
      </c>
      <c r="FSP1" t="s">
        <v>17386</v>
      </c>
      <c r="FSQ1" t="s">
        <v>17387</v>
      </c>
      <c r="FSR1" t="s">
        <v>17388</v>
      </c>
      <c r="FSS1" t="s">
        <v>17389</v>
      </c>
      <c r="FST1" t="s">
        <v>17390</v>
      </c>
      <c r="FSU1" t="s">
        <v>17391</v>
      </c>
      <c r="FSV1" t="s">
        <v>17392</v>
      </c>
      <c r="FSW1" t="s">
        <v>17393</v>
      </c>
      <c r="FSX1" t="s">
        <v>17394</v>
      </c>
      <c r="FSY1" t="s">
        <v>17395</v>
      </c>
      <c r="FSZ1" t="s">
        <v>17396</v>
      </c>
      <c r="FTA1" t="s">
        <v>17397</v>
      </c>
      <c r="FTB1" t="s">
        <v>17398</v>
      </c>
      <c r="FTC1" t="s">
        <v>17399</v>
      </c>
      <c r="FTD1" t="s">
        <v>17400</v>
      </c>
      <c r="FTE1" t="s">
        <v>17401</v>
      </c>
      <c r="FTF1" t="s">
        <v>17402</v>
      </c>
      <c r="FTG1" t="s">
        <v>17403</v>
      </c>
      <c r="FTH1" t="s">
        <v>17404</v>
      </c>
      <c r="FTI1" t="s">
        <v>17405</v>
      </c>
      <c r="FTJ1" t="s">
        <v>17406</v>
      </c>
      <c r="FTK1" t="s">
        <v>17407</v>
      </c>
      <c r="FTL1" t="s">
        <v>17408</v>
      </c>
      <c r="FTM1" t="s">
        <v>17409</v>
      </c>
      <c r="FTN1" t="s">
        <v>17410</v>
      </c>
      <c r="FTO1" t="s">
        <v>17411</v>
      </c>
      <c r="FTP1" t="s">
        <v>17412</v>
      </c>
      <c r="FTQ1" t="s">
        <v>17413</v>
      </c>
      <c r="FTR1" t="s">
        <v>17414</v>
      </c>
      <c r="FTS1" t="s">
        <v>17415</v>
      </c>
      <c r="FTT1" t="s">
        <v>17416</v>
      </c>
      <c r="FTU1" t="s">
        <v>17417</v>
      </c>
      <c r="FTV1" t="s">
        <v>17418</v>
      </c>
      <c r="FTW1" t="s">
        <v>17419</v>
      </c>
      <c r="FTX1" t="s">
        <v>17420</v>
      </c>
      <c r="FTY1" t="s">
        <v>17421</v>
      </c>
      <c r="FTZ1" t="s">
        <v>17422</v>
      </c>
      <c r="FUA1" t="s">
        <v>17423</v>
      </c>
      <c r="FUB1" t="s">
        <v>17424</v>
      </c>
      <c r="FUC1" t="s">
        <v>17425</v>
      </c>
      <c r="FUD1" t="s">
        <v>17426</v>
      </c>
      <c r="FUE1" t="s">
        <v>17427</v>
      </c>
      <c r="FUF1" t="s">
        <v>17428</v>
      </c>
      <c r="FUG1" t="s">
        <v>17429</v>
      </c>
      <c r="FUH1" t="s">
        <v>17430</v>
      </c>
      <c r="FUI1" t="s">
        <v>17431</v>
      </c>
      <c r="FUJ1" t="s">
        <v>17432</v>
      </c>
      <c r="FUK1" t="s">
        <v>17433</v>
      </c>
      <c r="FUL1" t="s">
        <v>17434</v>
      </c>
      <c r="FUM1" t="s">
        <v>17435</v>
      </c>
      <c r="FUN1" t="s">
        <v>17436</v>
      </c>
      <c r="FUO1" t="s">
        <v>17437</v>
      </c>
      <c r="FUP1" t="s">
        <v>17438</v>
      </c>
      <c r="FUQ1" t="s">
        <v>17439</v>
      </c>
      <c r="FUR1" t="s">
        <v>17440</v>
      </c>
      <c r="FUS1" t="s">
        <v>17441</v>
      </c>
      <c r="FUT1" t="s">
        <v>17442</v>
      </c>
      <c r="FUU1" t="s">
        <v>17443</v>
      </c>
      <c r="FUV1" t="s">
        <v>17444</v>
      </c>
      <c r="FUW1" t="s">
        <v>17445</v>
      </c>
      <c r="FUX1" t="s">
        <v>17446</v>
      </c>
      <c r="FUY1" t="s">
        <v>17447</v>
      </c>
      <c r="FUZ1" t="s">
        <v>17448</v>
      </c>
      <c r="FVA1" t="s">
        <v>17449</v>
      </c>
      <c r="FVB1" t="s">
        <v>17450</v>
      </c>
      <c r="FVC1" t="s">
        <v>17451</v>
      </c>
      <c r="FVD1" t="s">
        <v>17452</v>
      </c>
      <c r="FVE1" t="s">
        <v>17453</v>
      </c>
      <c r="FVF1" t="s">
        <v>17454</v>
      </c>
      <c r="FVG1" t="s">
        <v>17455</v>
      </c>
      <c r="FVH1" t="s">
        <v>17456</v>
      </c>
      <c r="FVI1" t="s">
        <v>17457</v>
      </c>
      <c r="FVJ1" t="s">
        <v>17458</v>
      </c>
      <c r="FVK1" t="s">
        <v>17459</v>
      </c>
      <c r="FVL1" t="s">
        <v>17460</v>
      </c>
      <c r="FVM1" t="s">
        <v>17461</v>
      </c>
      <c r="FVN1" t="s">
        <v>17462</v>
      </c>
      <c r="FVO1" t="s">
        <v>17463</v>
      </c>
      <c r="FVP1" t="s">
        <v>17464</v>
      </c>
      <c r="FVQ1" t="s">
        <v>17465</v>
      </c>
      <c r="FVR1" t="s">
        <v>17466</v>
      </c>
      <c r="FVS1" t="s">
        <v>17467</v>
      </c>
      <c r="FVT1" t="s">
        <v>17468</v>
      </c>
      <c r="FVU1" t="s">
        <v>17469</v>
      </c>
      <c r="FVV1" t="s">
        <v>17470</v>
      </c>
      <c r="FVW1" t="s">
        <v>17471</v>
      </c>
      <c r="FVX1" t="s">
        <v>17472</v>
      </c>
      <c r="FVY1" t="s">
        <v>17473</v>
      </c>
      <c r="FVZ1" t="s">
        <v>17474</v>
      </c>
      <c r="FWA1" t="s">
        <v>17475</v>
      </c>
      <c r="FWB1" t="s">
        <v>17476</v>
      </c>
      <c r="FWC1" t="s">
        <v>17477</v>
      </c>
      <c r="FWD1" t="s">
        <v>17478</v>
      </c>
      <c r="FWE1" t="s">
        <v>17479</v>
      </c>
      <c r="FWF1" t="s">
        <v>17480</v>
      </c>
      <c r="FWG1" t="s">
        <v>17481</v>
      </c>
      <c r="FWH1" t="s">
        <v>17482</v>
      </c>
      <c r="FWI1" t="s">
        <v>17483</v>
      </c>
      <c r="FWJ1" t="s">
        <v>17484</v>
      </c>
      <c r="FWK1" t="s">
        <v>17485</v>
      </c>
      <c r="FWL1" t="s">
        <v>17486</v>
      </c>
      <c r="FWM1" t="s">
        <v>17487</v>
      </c>
      <c r="FWN1" t="s">
        <v>17488</v>
      </c>
      <c r="FWO1" t="s">
        <v>17489</v>
      </c>
      <c r="FWP1" t="s">
        <v>17490</v>
      </c>
      <c r="FWQ1" t="s">
        <v>17491</v>
      </c>
      <c r="FWR1" t="s">
        <v>17492</v>
      </c>
      <c r="FWS1" t="s">
        <v>17493</v>
      </c>
      <c r="FWT1" t="s">
        <v>17494</v>
      </c>
      <c r="FWU1" t="s">
        <v>17495</v>
      </c>
      <c r="FWV1" t="s">
        <v>17496</v>
      </c>
      <c r="FWW1" t="s">
        <v>17497</v>
      </c>
      <c r="FWX1" t="s">
        <v>17498</v>
      </c>
      <c r="FWY1" t="s">
        <v>17499</v>
      </c>
      <c r="FWZ1" t="s">
        <v>17500</v>
      </c>
      <c r="FXA1" t="s">
        <v>17501</v>
      </c>
      <c r="FXB1" t="s">
        <v>17502</v>
      </c>
      <c r="FXC1" t="s">
        <v>17503</v>
      </c>
      <c r="FXD1" t="s">
        <v>17504</v>
      </c>
      <c r="FXE1" t="s">
        <v>17505</v>
      </c>
      <c r="FXF1" t="s">
        <v>17506</v>
      </c>
      <c r="FXG1" t="s">
        <v>17507</v>
      </c>
      <c r="FXH1" t="s">
        <v>17508</v>
      </c>
      <c r="FXI1" t="s">
        <v>17509</v>
      </c>
      <c r="FXJ1" t="s">
        <v>17510</v>
      </c>
      <c r="FXK1" t="s">
        <v>17511</v>
      </c>
      <c r="FXL1" t="s">
        <v>17512</v>
      </c>
      <c r="FXM1" t="s">
        <v>17513</v>
      </c>
      <c r="FXN1" t="s">
        <v>17514</v>
      </c>
      <c r="FXO1" t="s">
        <v>17515</v>
      </c>
      <c r="FXP1" t="s">
        <v>17516</v>
      </c>
      <c r="FXQ1" t="s">
        <v>17517</v>
      </c>
      <c r="FXR1" t="s">
        <v>17518</v>
      </c>
      <c r="FXS1" t="s">
        <v>17519</v>
      </c>
      <c r="FXT1" t="s">
        <v>17520</v>
      </c>
      <c r="FXU1" t="s">
        <v>17521</v>
      </c>
      <c r="FXV1" t="s">
        <v>17522</v>
      </c>
      <c r="FXW1" t="s">
        <v>17523</v>
      </c>
      <c r="FXX1" t="s">
        <v>17524</v>
      </c>
      <c r="FXY1" t="s">
        <v>17525</v>
      </c>
      <c r="FXZ1" t="s">
        <v>17526</v>
      </c>
      <c r="FYA1" t="s">
        <v>17527</v>
      </c>
      <c r="FYB1" t="s">
        <v>17528</v>
      </c>
      <c r="FYC1" t="s">
        <v>17529</v>
      </c>
      <c r="FYD1" t="s">
        <v>17530</v>
      </c>
      <c r="FYE1" t="s">
        <v>17531</v>
      </c>
      <c r="FYF1" t="s">
        <v>17532</v>
      </c>
      <c r="FYG1" t="s">
        <v>17533</v>
      </c>
      <c r="FYH1" t="s">
        <v>17534</v>
      </c>
      <c r="FYI1" t="s">
        <v>17535</v>
      </c>
      <c r="FYJ1" t="s">
        <v>17536</v>
      </c>
      <c r="FYK1" t="s">
        <v>17537</v>
      </c>
      <c r="FYL1" t="s">
        <v>17538</v>
      </c>
      <c r="FYM1" t="s">
        <v>17539</v>
      </c>
      <c r="FYN1" t="s">
        <v>17540</v>
      </c>
      <c r="FYO1" t="s">
        <v>17541</v>
      </c>
      <c r="FYP1" t="s">
        <v>17542</v>
      </c>
      <c r="FYQ1" t="s">
        <v>17543</v>
      </c>
      <c r="FYR1" t="s">
        <v>17544</v>
      </c>
      <c r="FYS1" t="s">
        <v>17545</v>
      </c>
      <c r="FYT1" t="s">
        <v>17546</v>
      </c>
      <c r="FYU1" t="s">
        <v>17547</v>
      </c>
      <c r="FYV1" t="s">
        <v>17548</v>
      </c>
      <c r="FYW1" t="s">
        <v>17549</v>
      </c>
      <c r="FYX1" t="s">
        <v>17550</v>
      </c>
      <c r="FYY1" t="s">
        <v>17551</v>
      </c>
      <c r="FYZ1" t="s">
        <v>17552</v>
      </c>
      <c r="FZA1" t="s">
        <v>17553</v>
      </c>
      <c r="FZB1" t="s">
        <v>17554</v>
      </c>
      <c r="FZC1" t="s">
        <v>17555</v>
      </c>
      <c r="FZD1" t="s">
        <v>17556</v>
      </c>
      <c r="FZE1" t="s">
        <v>17557</v>
      </c>
      <c r="FZF1" t="s">
        <v>17558</v>
      </c>
      <c r="FZG1" t="s">
        <v>17559</v>
      </c>
      <c r="FZH1" t="s">
        <v>17560</v>
      </c>
      <c r="FZI1" t="s">
        <v>17561</v>
      </c>
      <c r="FZJ1" t="s">
        <v>17562</v>
      </c>
      <c r="FZK1" t="s">
        <v>17563</v>
      </c>
      <c r="FZL1" t="s">
        <v>17564</v>
      </c>
      <c r="FZM1" t="s">
        <v>17565</v>
      </c>
      <c r="FZN1" t="s">
        <v>17566</v>
      </c>
      <c r="FZO1" t="s">
        <v>17567</v>
      </c>
      <c r="FZP1" t="s">
        <v>17568</v>
      </c>
      <c r="FZQ1" t="s">
        <v>17569</v>
      </c>
      <c r="FZR1" t="s">
        <v>17570</v>
      </c>
      <c r="FZS1" t="s">
        <v>17571</v>
      </c>
      <c r="FZT1" t="s">
        <v>17572</v>
      </c>
      <c r="FZU1" t="s">
        <v>17573</v>
      </c>
      <c r="FZV1" t="s">
        <v>17574</v>
      </c>
      <c r="FZW1" t="s">
        <v>17575</v>
      </c>
      <c r="FZX1" t="s">
        <v>17576</v>
      </c>
      <c r="FZY1" t="s">
        <v>17577</v>
      </c>
      <c r="FZZ1" t="s">
        <v>17578</v>
      </c>
      <c r="GAA1" t="s">
        <v>17579</v>
      </c>
      <c r="GAB1" t="s">
        <v>17580</v>
      </c>
      <c r="GAC1" t="s">
        <v>17581</v>
      </c>
      <c r="GAD1" t="s">
        <v>17582</v>
      </c>
      <c r="GAE1" t="s">
        <v>17583</v>
      </c>
      <c r="GAF1" t="s">
        <v>17584</v>
      </c>
      <c r="GAG1" t="s">
        <v>17585</v>
      </c>
      <c r="GAH1" t="s">
        <v>17586</v>
      </c>
      <c r="GAI1" t="s">
        <v>17587</v>
      </c>
      <c r="GAJ1" t="s">
        <v>17588</v>
      </c>
      <c r="GAK1" t="s">
        <v>17589</v>
      </c>
      <c r="GAL1" t="s">
        <v>17590</v>
      </c>
      <c r="GAM1" t="s">
        <v>17591</v>
      </c>
      <c r="GAN1" t="s">
        <v>17592</v>
      </c>
      <c r="GAO1" t="s">
        <v>17593</v>
      </c>
      <c r="GAP1" t="s">
        <v>17594</v>
      </c>
      <c r="GAQ1" t="s">
        <v>17595</v>
      </c>
      <c r="GAR1" t="s">
        <v>17596</v>
      </c>
      <c r="GAS1" t="s">
        <v>17597</v>
      </c>
      <c r="GAT1" t="s">
        <v>17598</v>
      </c>
      <c r="GAU1" t="s">
        <v>17599</v>
      </c>
      <c r="GAV1" t="s">
        <v>17600</v>
      </c>
      <c r="GAW1" t="s">
        <v>17601</v>
      </c>
      <c r="GAX1" t="s">
        <v>17602</v>
      </c>
      <c r="GAY1" t="s">
        <v>17603</v>
      </c>
      <c r="GAZ1" t="s">
        <v>17604</v>
      </c>
      <c r="GBA1" t="s">
        <v>17605</v>
      </c>
      <c r="GBB1" t="s">
        <v>17606</v>
      </c>
      <c r="GBC1" t="s">
        <v>17607</v>
      </c>
      <c r="GBD1" t="s">
        <v>17608</v>
      </c>
      <c r="GBE1" t="s">
        <v>17609</v>
      </c>
      <c r="GBF1" t="s">
        <v>17610</v>
      </c>
      <c r="GBG1" t="s">
        <v>17611</v>
      </c>
      <c r="GBH1" t="s">
        <v>17612</v>
      </c>
      <c r="GBI1" t="s">
        <v>17613</v>
      </c>
      <c r="GBJ1" t="s">
        <v>17614</v>
      </c>
      <c r="GBK1" t="s">
        <v>17615</v>
      </c>
      <c r="GBL1" t="s">
        <v>17616</v>
      </c>
      <c r="GBM1" t="s">
        <v>17617</v>
      </c>
      <c r="GBN1" t="s">
        <v>17618</v>
      </c>
      <c r="GBO1" t="s">
        <v>17619</v>
      </c>
      <c r="GBP1" t="s">
        <v>17620</v>
      </c>
      <c r="GBQ1" t="s">
        <v>17621</v>
      </c>
      <c r="GBR1" t="s">
        <v>17622</v>
      </c>
      <c r="GBS1" t="s">
        <v>17623</v>
      </c>
      <c r="GBT1" t="s">
        <v>17624</v>
      </c>
      <c r="GBU1" t="s">
        <v>17625</v>
      </c>
      <c r="GBV1" t="s">
        <v>17626</v>
      </c>
      <c r="GBW1" t="s">
        <v>17627</v>
      </c>
      <c r="GBX1" t="s">
        <v>17628</v>
      </c>
      <c r="GBY1" t="s">
        <v>17629</v>
      </c>
      <c r="GBZ1" t="s">
        <v>17630</v>
      </c>
      <c r="GCA1" t="s">
        <v>17631</v>
      </c>
      <c r="GCB1" t="s">
        <v>17632</v>
      </c>
      <c r="GCC1" t="s">
        <v>17633</v>
      </c>
      <c r="GCD1" t="s">
        <v>17634</v>
      </c>
      <c r="GCE1" t="s">
        <v>17635</v>
      </c>
      <c r="GCF1" t="s">
        <v>17636</v>
      </c>
      <c r="GCG1" t="s">
        <v>17637</v>
      </c>
      <c r="GCH1" t="s">
        <v>17638</v>
      </c>
      <c r="GCI1" t="s">
        <v>17639</v>
      </c>
      <c r="GCJ1" t="s">
        <v>17640</v>
      </c>
      <c r="GCK1" t="s">
        <v>17641</v>
      </c>
      <c r="GCL1" t="s">
        <v>17642</v>
      </c>
      <c r="GCM1" t="s">
        <v>17643</v>
      </c>
      <c r="GCN1" t="s">
        <v>17644</v>
      </c>
      <c r="GCO1" t="s">
        <v>17645</v>
      </c>
      <c r="GCP1" t="s">
        <v>17646</v>
      </c>
      <c r="GCQ1" t="s">
        <v>17647</v>
      </c>
      <c r="GCR1" t="s">
        <v>17648</v>
      </c>
      <c r="GCS1" t="s">
        <v>17649</v>
      </c>
      <c r="GCT1" t="s">
        <v>17650</v>
      </c>
      <c r="GCU1" t="s">
        <v>17651</v>
      </c>
      <c r="GCV1" t="s">
        <v>17652</v>
      </c>
      <c r="GCW1" t="s">
        <v>17653</v>
      </c>
      <c r="GCX1" t="s">
        <v>17654</v>
      </c>
      <c r="GCY1" t="s">
        <v>17655</v>
      </c>
      <c r="GCZ1" t="s">
        <v>17656</v>
      </c>
      <c r="GDA1" t="s">
        <v>17657</v>
      </c>
      <c r="GDB1" t="s">
        <v>17658</v>
      </c>
      <c r="GDC1" t="s">
        <v>17659</v>
      </c>
      <c r="GDD1" t="s">
        <v>17660</v>
      </c>
      <c r="GDE1" t="s">
        <v>17661</v>
      </c>
      <c r="GDF1" t="s">
        <v>17662</v>
      </c>
      <c r="GDG1" t="s">
        <v>17663</v>
      </c>
      <c r="GDH1" t="s">
        <v>17664</v>
      </c>
      <c r="GDI1" t="s">
        <v>17665</v>
      </c>
      <c r="GDJ1" t="s">
        <v>17666</v>
      </c>
      <c r="GDK1" t="s">
        <v>17667</v>
      </c>
      <c r="GDL1" t="s">
        <v>17668</v>
      </c>
      <c r="GDM1" t="s">
        <v>17669</v>
      </c>
      <c r="GDN1" t="s">
        <v>17670</v>
      </c>
      <c r="GDO1" t="s">
        <v>17671</v>
      </c>
      <c r="GDP1" t="s">
        <v>17672</v>
      </c>
      <c r="GDQ1" t="s">
        <v>17673</v>
      </c>
      <c r="GDR1" t="s">
        <v>17674</v>
      </c>
      <c r="GDS1" t="s">
        <v>17675</v>
      </c>
      <c r="GDT1" t="s">
        <v>17676</v>
      </c>
      <c r="GDU1" t="s">
        <v>17677</v>
      </c>
      <c r="GDV1" t="s">
        <v>17678</v>
      </c>
      <c r="GDW1" t="s">
        <v>17679</v>
      </c>
      <c r="GDX1" t="s">
        <v>17680</v>
      </c>
      <c r="GDY1" t="s">
        <v>17681</v>
      </c>
      <c r="GDZ1" t="s">
        <v>17682</v>
      </c>
      <c r="GEA1" t="s">
        <v>17683</v>
      </c>
      <c r="GEB1" t="s">
        <v>17684</v>
      </c>
      <c r="GEC1" t="s">
        <v>17685</v>
      </c>
      <c r="GED1" t="s">
        <v>17686</v>
      </c>
      <c r="GEE1" t="s">
        <v>17687</v>
      </c>
      <c r="GEF1" t="s">
        <v>17688</v>
      </c>
      <c r="GEG1" t="s">
        <v>17689</v>
      </c>
      <c r="GEH1" t="s">
        <v>17690</v>
      </c>
      <c r="GEI1" t="s">
        <v>17691</v>
      </c>
      <c r="GEJ1" t="s">
        <v>17692</v>
      </c>
      <c r="GEK1" t="s">
        <v>17693</v>
      </c>
      <c r="GEL1" t="s">
        <v>17694</v>
      </c>
      <c r="GEM1" t="s">
        <v>17695</v>
      </c>
      <c r="GEN1" t="s">
        <v>17696</v>
      </c>
      <c r="GEO1" t="s">
        <v>17697</v>
      </c>
      <c r="GEP1" t="s">
        <v>17698</v>
      </c>
      <c r="GEQ1" t="s">
        <v>17699</v>
      </c>
      <c r="GER1" t="s">
        <v>17700</v>
      </c>
      <c r="GES1" t="s">
        <v>17701</v>
      </c>
      <c r="GET1" t="s">
        <v>17702</v>
      </c>
      <c r="GEU1" t="s">
        <v>17703</v>
      </c>
      <c r="GEV1" t="s">
        <v>17704</v>
      </c>
      <c r="GEW1" t="s">
        <v>17705</v>
      </c>
      <c r="GEX1" t="s">
        <v>17706</v>
      </c>
      <c r="GEY1" t="s">
        <v>17707</v>
      </c>
      <c r="GEZ1" t="s">
        <v>17708</v>
      </c>
      <c r="GFA1" t="s">
        <v>17709</v>
      </c>
      <c r="GFB1" t="s">
        <v>17710</v>
      </c>
      <c r="GFC1" t="s">
        <v>17711</v>
      </c>
      <c r="GFD1" t="s">
        <v>17712</v>
      </c>
      <c r="GFE1" t="s">
        <v>17713</v>
      </c>
      <c r="GFF1" t="s">
        <v>17714</v>
      </c>
      <c r="GFG1" t="s">
        <v>17715</v>
      </c>
      <c r="GFH1" t="s">
        <v>17716</v>
      </c>
      <c r="GFI1" t="s">
        <v>17717</v>
      </c>
      <c r="GFJ1" t="s">
        <v>17718</v>
      </c>
      <c r="GFK1" t="s">
        <v>17719</v>
      </c>
      <c r="GFL1" t="s">
        <v>17720</v>
      </c>
      <c r="GFM1" t="s">
        <v>17721</v>
      </c>
      <c r="GFN1" t="s">
        <v>17722</v>
      </c>
      <c r="GFO1" t="s">
        <v>17723</v>
      </c>
      <c r="GFP1" t="s">
        <v>17724</v>
      </c>
      <c r="GFQ1" t="s">
        <v>17725</v>
      </c>
      <c r="GFR1" t="s">
        <v>17726</v>
      </c>
      <c r="GFS1" t="s">
        <v>17727</v>
      </c>
      <c r="GFT1" t="s">
        <v>17728</v>
      </c>
      <c r="GFU1" t="s">
        <v>17729</v>
      </c>
      <c r="GFV1" t="s">
        <v>17730</v>
      </c>
      <c r="GFW1" t="s">
        <v>17731</v>
      </c>
      <c r="GFX1" t="s">
        <v>17732</v>
      </c>
      <c r="GFY1" t="s">
        <v>17733</v>
      </c>
      <c r="GFZ1" t="s">
        <v>17734</v>
      </c>
      <c r="GGA1" t="s">
        <v>17735</v>
      </c>
      <c r="GGB1" t="s">
        <v>17736</v>
      </c>
      <c r="GGC1" t="s">
        <v>17737</v>
      </c>
      <c r="GGD1" t="s">
        <v>17738</v>
      </c>
      <c r="GGE1" t="s">
        <v>17739</v>
      </c>
      <c r="GGF1" t="s">
        <v>17740</v>
      </c>
      <c r="GGG1" t="s">
        <v>17741</v>
      </c>
      <c r="GGH1" t="s">
        <v>17742</v>
      </c>
      <c r="GGI1" t="s">
        <v>17743</v>
      </c>
      <c r="GGJ1" t="s">
        <v>17744</v>
      </c>
      <c r="GGK1" t="s">
        <v>17745</v>
      </c>
      <c r="GGL1" t="s">
        <v>17746</v>
      </c>
      <c r="GGM1" t="s">
        <v>17747</v>
      </c>
      <c r="GGN1" t="s">
        <v>17748</v>
      </c>
      <c r="GGO1" t="s">
        <v>17749</v>
      </c>
      <c r="GGP1" t="s">
        <v>17750</v>
      </c>
      <c r="GGQ1" t="s">
        <v>17751</v>
      </c>
      <c r="GGR1" t="s">
        <v>17752</v>
      </c>
      <c r="GGS1" t="s">
        <v>17753</v>
      </c>
      <c r="GGT1" t="s">
        <v>17754</v>
      </c>
      <c r="GGU1" t="s">
        <v>17755</v>
      </c>
      <c r="GGV1" t="s">
        <v>17756</v>
      </c>
      <c r="GGW1" t="s">
        <v>17757</v>
      </c>
      <c r="GGX1" t="s">
        <v>17758</v>
      </c>
      <c r="GGY1" t="s">
        <v>17759</v>
      </c>
      <c r="GGZ1" t="s">
        <v>17760</v>
      </c>
      <c r="GHA1" t="s">
        <v>17761</v>
      </c>
      <c r="GHB1" t="s">
        <v>17762</v>
      </c>
      <c r="GHC1" t="s">
        <v>17763</v>
      </c>
      <c r="GHD1" t="s">
        <v>17764</v>
      </c>
      <c r="GHE1" t="s">
        <v>17765</v>
      </c>
      <c r="GHF1" t="s">
        <v>17766</v>
      </c>
      <c r="GHG1" t="s">
        <v>17767</v>
      </c>
      <c r="GHH1" t="s">
        <v>17768</v>
      </c>
      <c r="GHI1" t="s">
        <v>17769</v>
      </c>
      <c r="GHJ1" t="s">
        <v>17770</v>
      </c>
      <c r="GHK1" t="s">
        <v>17771</v>
      </c>
      <c r="GHL1" t="s">
        <v>17772</v>
      </c>
      <c r="GHM1" t="s">
        <v>17773</v>
      </c>
      <c r="GHN1" t="s">
        <v>17774</v>
      </c>
      <c r="GHO1" t="s">
        <v>17775</v>
      </c>
      <c r="GHP1" t="s">
        <v>17776</v>
      </c>
      <c r="GHQ1" t="s">
        <v>17777</v>
      </c>
      <c r="GHR1" t="s">
        <v>17778</v>
      </c>
      <c r="GHS1" t="s">
        <v>17779</v>
      </c>
      <c r="GHT1" t="s">
        <v>17780</v>
      </c>
      <c r="GHU1" t="s">
        <v>17781</v>
      </c>
      <c r="GHV1" t="s">
        <v>17782</v>
      </c>
      <c r="GHW1" t="s">
        <v>17783</v>
      </c>
      <c r="GHX1" t="s">
        <v>17784</v>
      </c>
      <c r="GHY1" t="s">
        <v>17785</v>
      </c>
      <c r="GHZ1" t="s">
        <v>17786</v>
      </c>
      <c r="GIA1" t="s">
        <v>17787</v>
      </c>
      <c r="GIB1" t="s">
        <v>17788</v>
      </c>
      <c r="GIC1" t="s">
        <v>17789</v>
      </c>
      <c r="GID1" t="s">
        <v>17790</v>
      </c>
      <c r="GIE1" t="s">
        <v>17791</v>
      </c>
      <c r="GIF1" t="s">
        <v>17792</v>
      </c>
      <c r="GIG1" t="s">
        <v>17793</v>
      </c>
      <c r="GIH1" t="s">
        <v>17794</v>
      </c>
      <c r="GII1" t="s">
        <v>17795</v>
      </c>
      <c r="GIJ1" t="s">
        <v>17796</v>
      </c>
      <c r="GIK1" t="s">
        <v>17797</v>
      </c>
      <c r="GIL1" t="s">
        <v>17798</v>
      </c>
      <c r="GIM1" t="s">
        <v>17799</v>
      </c>
      <c r="GIN1" t="s">
        <v>17800</v>
      </c>
      <c r="GIO1" t="s">
        <v>17801</v>
      </c>
      <c r="GIP1" t="s">
        <v>17802</v>
      </c>
      <c r="GIQ1" t="s">
        <v>17803</v>
      </c>
      <c r="GIR1" t="s">
        <v>17804</v>
      </c>
      <c r="GIS1" t="s">
        <v>17805</v>
      </c>
      <c r="GIT1" t="s">
        <v>17806</v>
      </c>
      <c r="GIU1" t="s">
        <v>17807</v>
      </c>
      <c r="GIV1" t="s">
        <v>17808</v>
      </c>
      <c r="GIW1" t="s">
        <v>17809</v>
      </c>
      <c r="GIX1" t="s">
        <v>17810</v>
      </c>
      <c r="GIY1" t="s">
        <v>17811</v>
      </c>
      <c r="GIZ1" t="s">
        <v>17812</v>
      </c>
      <c r="GJA1" t="s">
        <v>17813</v>
      </c>
      <c r="GJB1" t="s">
        <v>17814</v>
      </c>
      <c r="GJC1" t="s">
        <v>17815</v>
      </c>
      <c r="GJD1" t="s">
        <v>17816</v>
      </c>
      <c r="GJE1" t="s">
        <v>17817</v>
      </c>
      <c r="GJF1" t="s">
        <v>17818</v>
      </c>
      <c r="GJG1" t="s">
        <v>17819</v>
      </c>
      <c r="GJH1" t="s">
        <v>17820</v>
      </c>
      <c r="GJI1" t="s">
        <v>17821</v>
      </c>
      <c r="GJJ1" t="s">
        <v>17822</v>
      </c>
      <c r="GJK1" t="s">
        <v>17823</v>
      </c>
      <c r="GJL1" t="s">
        <v>17824</v>
      </c>
      <c r="GJM1" t="s">
        <v>17825</v>
      </c>
      <c r="GJN1" t="s">
        <v>17826</v>
      </c>
      <c r="GJO1" t="s">
        <v>17827</v>
      </c>
      <c r="GJP1" t="s">
        <v>17828</v>
      </c>
      <c r="GJQ1" t="s">
        <v>17829</v>
      </c>
      <c r="GJR1" t="s">
        <v>17830</v>
      </c>
      <c r="GJS1" t="s">
        <v>17831</v>
      </c>
      <c r="GJT1" t="s">
        <v>17832</v>
      </c>
      <c r="GJU1" t="s">
        <v>17833</v>
      </c>
      <c r="GJV1" t="s">
        <v>17834</v>
      </c>
      <c r="GJW1" t="s">
        <v>17835</v>
      </c>
      <c r="GJX1" t="s">
        <v>17836</v>
      </c>
      <c r="GJY1" t="s">
        <v>17837</v>
      </c>
      <c r="GJZ1" t="s">
        <v>17838</v>
      </c>
      <c r="GKA1" t="s">
        <v>17839</v>
      </c>
      <c r="GKB1" t="s">
        <v>17840</v>
      </c>
      <c r="GKC1" t="s">
        <v>17841</v>
      </c>
      <c r="GKD1" t="s">
        <v>17842</v>
      </c>
      <c r="GKE1" t="s">
        <v>17843</v>
      </c>
      <c r="GKF1" t="s">
        <v>17844</v>
      </c>
      <c r="GKG1" t="s">
        <v>17845</v>
      </c>
      <c r="GKH1" t="s">
        <v>17846</v>
      </c>
      <c r="GKI1" t="s">
        <v>17847</v>
      </c>
      <c r="GKJ1" t="s">
        <v>17848</v>
      </c>
      <c r="GKK1" t="s">
        <v>17849</v>
      </c>
      <c r="GKL1" t="s">
        <v>17850</v>
      </c>
      <c r="GKM1" t="s">
        <v>17851</v>
      </c>
      <c r="GKN1" t="s">
        <v>17852</v>
      </c>
      <c r="GKO1" t="s">
        <v>17853</v>
      </c>
      <c r="GKP1" t="s">
        <v>17854</v>
      </c>
      <c r="GKQ1" t="s">
        <v>17855</v>
      </c>
      <c r="GKR1" t="s">
        <v>17856</v>
      </c>
      <c r="GKS1" t="s">
        <v>17857</v>
      </c>
      <c r="GKT1" t="s">
        <v>17858</v>
      </c>
      <c r="GKU1" t="s">
        <v>17859</v>
      </c>
      <c r="GKV1" t="s">
        <v>17860</v>
      </c>
      <c r="GKW1" t="s">
        <v>17861</v>
      </c>
      <c r="GKX1" t="s">
        <v>17862</v>
      </c>
      <c r="GKY1" t="s">
        <v>17863</v>
      </c>
      <c r="GKZ1" t="s">
        <v>17864</v>
      </c>
      <c r="GLA1" t="s">
        <v>17865</v>
      </c>
      <c r="GLB1" t="s">
        <v>17866</v>
      </c>
      <c r="GLC1" t="s">
        <v>17867</v>
      </c>
      <c r="GLD1" t="s">
        <v>17868</v>
      </c>
      <c r="GLE1" t="s">
        <v>17869</v>
      </c>
      <c r="GLF1" t="s">
        <v>17870</v>
      </c>
      <c r="GLG1" t="s">
        <v>17871</v>
      </c>
      <c r="GLH1" t="s">
        <v>17872</v>
      </c>
      <c r="GLI1" t="s">
        <v>17873</v>
      </c>
      <c r="GLJ1" t="s">
        <v>17874</v>
      </c>
      <c r="GLK1" t="s">
        <v>17875</v>
      </c>
      <c r="GLL1" t="s">
        <v>17876</v>
      </c>
      <c r="GLM1" t="s">
        <v>17877</v>
      </c>
      <c r="GLN1" t="s">
        <v>17878</v>
      </c>
      <c r="GLO1" t="s">
        <v>17879</v>
      </c>
      <c r="GLP1" t="s">
        <v>17880</v>
      </c>
      <c r="GLQ1" t="s">
        <v>17881</v>
      </c>
      <c r="GLR1" t="s">
        <v>17882</v>
      </c>
      <c r="GLS1" t="s">
        <v>17883</v>
      </c>
      <c r="GLT1" t="s">
        <v>17884</v>
      </c>
      <c r="GLU1" t="s">
        <v>17885</v>
      </c>
      <c r="GLV1" t="s">
        <v>17886</v>
      </c>
      <c r="GLW1" t="s">
        <v>17887</v>
      </c>
      <c r="GLX1" t="s">
        <v>17888</v>
      </c>
      <c r="GLY1" t="s">
        <v>17889</v>
      </c>
      <c r="GLZ1" t="s">
        <v>17890</v>
      </c>
      <c r="GMA1" t="s">
        <v>17891</v>
      </c>
      <c r="GMB1" t="s">
        <v>17892</v>
      </c>
      <c r="GMC1" t="s">
        <v>17893</v>
      </c>
      <c r="GMD1" t="s">
        <v>17894</v>
      </c>
      <c r="GME1" t="s">
        <v>17895</v>
      </c>
      <c r="GMF1" t="s">
        <v>17896</v>
      </c>
      <c r="GMG1" t="s">
        <v>17897</v>
      </c>
      <c r="GMH1" t="s">
        <v>17898</v>
      </c>
      <c r="GMI1" t="s">
        <v>17899</v>
      </c>
      <c r="GMJ1" t="s">
        <v>17900</v>
      </c>
      <c r="GMK1" t="s">
        <v>17901</v>
      </c>
      <c r="GML1" t="s">
        <v>17902</v>
      </c>
      <c r="GMM1" t="s">
        <v>17903</v>
      </c>
      <c r="GMN1" t="s">
        <v>17904</v>
      </c>
      <c r="GMO1" t="s">
        <v>17905</v>
      </c>
      <c r="GMP1" t="s">
        <v>17906</v>
      </c>
      <c r="GMQ1" t="s">
        <v>17907</v>
      </c>
      <c r="GMR1" t="s">
        <v>17908</v>
      </c>
      <c r="GMS1" t="s">
        <v>17909</v>
      </c>
      <c r="GMT1" t="s">
        <v>17910</v>
      </c>
      <c r="GMU1" t="s">
        <v>17911</v>
      </c>
      <c r="GMV1" t="s">
        <v>17912</v>
      </c>
      <c r="GMW1" t="s">
        <v>17913</v>
      </c>
      <c r="GMX1" t="s">
        <v>17914</v>
      </c>
      <c r="GMY1" t="s">
        <v>17915</v>
      </c>
      <c r="GMZ1" t="s">
        <v>17916</v>
      </c>
      <c r="GNA1" t="s">
        <v>17917</v>
      </c>
      <c r="GNB1" t="s">
        <v>17918</v>
      </c>
      <c r="GNC1" t="s">
        <v>17919</v>
      </c>
      <c r="GND1" t="s">
        <v>17920</v>
      </c>
      <c r="GNE1" t="s">
        <v>17921</v>
      </c>
      <c r="GNF1" t="s">
        <v>17922</v>
      </c>
      <c r="GNG1" t="s">
        <v>17923</v>
      </c>
      <c r="GNH1" t="s">
        <v>17924</v>
      </c>
      <c r="GNI1" t="s">
        <v>17925</v>
      </c>
      <c r="GNJ1" t="s">
        <v>17926</v>
      </c>
      <c r="GNK1" t="s">
        <v>17927</v>
      </c>
      <c r="GNL1" t="s">
        <v>17928</v>
      </c>
      <c r="GNM1" t="s">
        <v>17929</v>
      </c>
      <c r="GNN1" t="s">
        <v>17930</v>
      </c>
      <c r="GNO1" t="s">
        <v>17931</v>
      </c>
      <c r="GNP1" t="s">
        <v>17932</v>
      </c>
      <c r="GNQ1" t="s">
        <v>17933</v>
      </c>
      <c r="GNR1" t="s">
        <v>17934</v>
      </c>
      <c r="GNS1" t="s">
        <v>17935</v>
      </c>
      <c r="GNT1" t="s">
        <v>17936</v>
      </c>
      <c r="GNU1" t="s">
        <v>17937</v>
      </c>
      <c r="GNV1" t="s">
        <v>17938</v>
      </c>
      <c r="GNW1" t="s">
        <v>17939</v>
      </c>
      <c r="GNX1" t="s">
        <v>17940</v>
      </c>
      <c r="GNY1" t="s">
        <v>17941</v>
      </c>
      <c r="GNZ1" t="s">
        <v>17942</v>
      </c>
      <c r="GOA1" t="s">
        <v>17943</v>
      </c>
      <c r="GOB1" t="s">
        <v>17944</v>
      </c>
      <c r="GOC1" t="s">
        <v>17945</v>
      </c>
      <c r="GOD1" t="s">
        <v>17946</v>
      </c>
      <c r="GOE1" t="s">
        <v>17947</v>
      </c>
      <c r="GOF1" t="s">
        <v>17948</v>
      </c>
      <c r="GOG1" t="s">
        <v>17949</v>
      </c>
      <c r="GOH1" t="s">
        <v>17950</v>
      </c>
      <c r="GOI1" t="s">
        <v>17951</v>
      </c>
      <c r="GOJ1" t="s">
        <v>17952</v>
      </c>
      <c r="GOK1" t="s">
        <v>17953</v>
      </c>
      <c r="GOL1" t="s">
        <v>17954</v>
      </c>
      <c r="GOM1" t="s">
        <v>17955</v>
      </c>
      <c r="GON1" t="s">
        <v>17956</v>
      </c>
      <c r="GOO1" t="s">
        <v>17957</v>
      </c>
      <c r="GOP1" t="s">
        <v>17958</v>
      </c>
      <c r="GOQ1" t="s">
        <v>17959</v>
      </c>
      <c r="GOR1" t="s">
        <v>17960</v>
      </c>
      <c r="GOS1" t="s">
        <v>17961</v>
      </c>
      <c r="GOT1" t="s">
        <v>17962</v>
      </c>
      <c r="GOU1" t="s">
        <v>17963</v>
      </c>
      <c r="GOV1" t="s">
        <v>17964</v>
      </c>
      <c r="GOW1" t="s">
        <v>17965</v>
      </c>
      <c r="GOX1" t="s">
        <v>17966</v>
      </c>
      <c r="GOY1" t="s">
        <v>17967</v>
      </c>
      <c r="GOZ1" t="s">
        <v>17968</v>
      </c>
      <c r="GPA1" t="s">
        <v>17969</v>
      </c>
      <c r="GPB1" t="s">
        <v>17970</v>
      </c>
      <c r="GPC1" t="s">
        <v>17971</v>
      </c>
      <c r="GPD1" t="s">
        <v>17972</v>
      </c>
      <c r="GPE1" t="s">
        <v>17973</v>
      </c>
      <c r="GPF1" t="s">
        <v>17974</v>
      </c>
      <c r="GPG1" t="s">
        <v>17975</v>
      </c>
      <c r="GPH1" t="s">
        <v>17976</v>
      </c>
      <c r="GPI1" t="s">
        <v>17977</v>
      </c>
      <c r="GPJ1" t="s">
        <v>17978</v>
      </c>
      <c r="GPK1" t="s">
        <v>17979</v>
      </c>
      <c r="GPL1" t="s">
        <v>17980</v>
      </c>
      <c r="GPM1" t="s">
        <v>17981</v>
      </c>
      <c r="GPN1" t="s">
        <v>17982</v>
      </c>
      <c r="GPO1" t="s">
        <v>17983</v>
      </c>
      <c r="GPP1" t="s">
        <v>17984</v>
      </c>
      <c r="GPQ1" t="s">
        <v>17985</v>
      </c>
      <c r="GPR1" t="s">
        <v>17986</v>
      </c>
      <c r="GPS1" t="s">
        <v>17987</v>
      </c>
      <c r="GPT1" t="s">
        <v>17988</v>
      </c>
      <c r="GPU1" t="s">
        <v>17989</v>
      </c>
      <c r="GPV1" t="s">
        <v>17990</v>
      </c>
      <c r="GPW1" t="s">
        <v>17991</v>
      </c>
      <c r="GPX1" t="s">
        <v>17992</v>
      </c>
      <c r="GPY1" t="s">
        <v>17993</v>
      </c>
      <c r="GPZ1" t="s">
        <v>17994</v>
      </c>
      <c r="GQA1" t="s">
        <v>17995</v>
      </c>
      <c r="GQB1" t="s">
        <v>17996</v>
      </c>
      <c r="GQC1" t="s">
        <v>17997</v>
      </c>
      <c r="GQD1" t="s">
        <v>17998</v>
      </c>
      <c r="GQE1" t="s">
        <v>17999</v>
      </c>
      <c r="GQF1" t="s">
        <v>18000</v>
      </c>
      <c r="GQG1" t="s">
        <v>18001</v>
      </c>
      <c r="GQH1" t="s">
        <v>18002</v>
      </c>
      <c r="GQI1" t="s">
        <v>18003</v>
      </c>
      <c r="GQJ1" t="s">
        <v>18004</v>
      </c>
      <c r="GQK1" t="s">
        <v>18005</v>
      </c>
      <c r="GQL1" t="s">
        <v>18006</v>
      </c>
      <c r="GQM1" t="s">
        <v>18007</v>
      </c>
      <c r="GQN1" t="s">
        <v>18008</v>
      </c>
      <c r="GQO1" t="s">
        <v>18009</v>
      </c>
      <c r="GQP1" t="s">
        <v>18010</v>
      </c>
      <c r="GQQ1" t="s">
        <v>18011</v>
      </c>
      <c r="GQR1" t="s">
        <v>18012</v>
      </c>
      <c r="GQS1" t="s">
        <v>18013</v>
      </c>
      <c r="GQT1" t="s">
        <v>18014</v>
      </c>
      <c r="GQU1" t="s">
        <v>18015</v>
      </c>
      <c r="GQV1" t="s">
        <v>18016</v>
      </c>
      <c r="GQW1" t="s">
        <v>18017</v>
      </c>
      <c r="GQX1" t="s">
        <v>18018</v>
      </c>
      <c r="GQY1" t="s">
        <v>18019</v>
      </c>
      <c r="GQZ1" t="s">
        <v>18020</v>
      </c>
      <c r="GRA1" t="s">
        <v>18021</v>
      </c>
      <c r="GRB1" t="s">
        <v>18022</v>
      </c>
      <c r="GRC1" t="s">
        <v>18023</v>
      </c>
      <c r="GRD1" t="s">
        <v>18024</v>
      </c>
      <c r="GRE1" t="s">
        <v>18025</v>
      </c>
      <c r="GRF1" t="s">
        <v>18026</v>
      </c>
      <c r="GRG1" t="s">
        <v>18027</v>
      </c>
      <c r="GRH1" t="s">
        <v>18028</v>
      </c>
      <c r="GRI1" t="s">
        <v>18029</v>
      </c>
      <c r="GRJ1" t="s">
        <v>18030</v>
      </c>
      <c r="GRK1" t="s">
        <v>18031</v>
      </c>
      <c r="GRL1" t="s">
        <v>18032</v>
      </c>
      <c r="GRM1" t="s">
        <v>18033</v>
      </c>
      <c r="GRN1" t="s">
        <v>18034</v>
      </c>
      <c r="GRO1" t="s">
        <v>18035</v>
      </c>
      <c r="GRP1" t="s">
        <v>18036</v>
      </c>
      <c r="GRQ1" t="s">
        <v>18037</v>
      </c>
      <c r="GRR1" t="s">
        <v>18038</v>
      </c>
      <c r="GRS1" t="s">
        <v>18039</v>
      </c>
      <c r="GRT1" t="s">
        <v>18040</v>
      </c>
      <c r="GRU1" t="s">
        <v>18041</v>
      </c>
      <c r="GRV1" t="s">
        <v>18042</v>
      </c>
      <c r="GRW1" t="s">
        <v>18043</v>
      </c>
      <c r="GRX1" t="s">
        <v>18044</v>
      </c>
      <c r="GRY1" t="s">
        <v>18045</v>
      </c>
      <c r="GRZ1" t="s">
        <v>18046</v>
      </c>
      <c r="GSA1" t="s">
        <v>18047</v>
      </c>
      <c r="GSB1" t="s">
        <v>18048</v>
      </c>
      <c r="GSC1" t="s">
        <v>18049</v>
      </c>
      <c r="GSD1" t="s">
        <v>18050</v>
      </c>
      <c r="GSE1" t="s">
        <v>18051</v>
      </c>
      <c r="GSF1" t="s">
        <v>18052</v>
      </c>
      <c r="GSG1" t="s">
        <v>18053</v>
      </c>
      <c r="GSH1" t="s">
        <v>18054</v>
      </c>
      <c r="GSI1" t="s">
        <v>18055</v>
      </c>
      <c r="GSJ1" t="s">
        <v>18056</v>
      </c>
      <c r="GSK1" t="s">
        <v>18057</v>
      </c>
      <c r="GSL1" t="s">
        <v>18058</v>
      </c>
      <c r="GSM1" t="s">
        <v>18059</v>
      </c>
      <c r="GSN1" t="s">
        <v>18060</v>
      </c>
      <c r="GSO1" t="s">
        <v>18061</v>
      </c>
      <c r="GSP1" t="s">
        <v>18062</v>
      </c>
      <c r="GSQ1" t="s">
        <v>18063</v>
      </c>
      <c r="GSR1" t="s">
        <v>18064</v>
      </c>
      <c r="GSS1" t="s">
        <v>18065</v>
      </c>
      <c r="GST1" t="s">
        <v>18066</v>
      </c>
      <c r="GSU1" t="s">
        <v>18067</v>
      </c>
      <c r="GSV1" t="s">
        <v>18068</v>
      </c>
      <c r="GSW1" t="s">
        <v>18069</v>
      </c>
      <c r="GSX1" t="s">
        <v>18070</v>
      </c>
      <c r="GSY1" t="s">
        <v>18071</v>
      </c>
      <c r="GSZ1" t="s">
        <v>18072</v>
      </c>
      <c r="GTA1" t="s">
        <v>18073</v>
      </c>
      <c r="GTB1" t="s">
        <v>18074</v>
      </c>
      <c r="GTC1" t="s">
        <v>18075</v>
      </c>
      <c r="GTD1" t="s">
        <v>18076</v>
      </c>
      <c r="GTE1" t="s">
        <v>18077</v>
      </c>
      <c r="GTF1" t="s">
        <v>18078</v>
      </c>
      <c r="GTG1" t="s">
        <v>18079</v>
      </c>
      <c r="GTH1" t="s">
        <v>18080</v>
      </c>
      <c r="GTI1" t="s">
        <v>18081</v>
      </c>
      <c r="GTJ1" t="s">
        <v>18082</v>
      </c>
      <c r="GTK1" t="s">
        <v>18083</v>
      </c>
      <c r="GTL1" t="s">
        <v>18084</v>
      </c>
      <c r="GTM1" t="s">
        <v>18085</v>
      </c>
      <c r="GTN1" t="s">
        <v>18086</v>
      </c>
      <c r="GTO1" t="s">
        <v>18087</v>
      </c>
      <c r="GTP1" t="s">
        <v>18088</v>
      </c>
      <c r="GTQ1" t="s">
        <v>18089</v>
      </c>
      <c r="GTR1" t="s">
        <v>18090</v>
      </c>
      <c r="GTS1" t="s">
        <v>18091</v>
      </c>
      <c r="GTT1" t="s">
        <v>18092</v>
      </c>
      <c r="GTU1" t="s">
        <v>18093</v>
      </c>
      <c r="GTV1" t="s">
        <v>18094</v>
      </c>
      <c r="GTW1" t="s">
        <v>18095</v>
      </c>
      <c r="GTX1" t="s">
        <v>18096</v>
      </c>
      <c r="GTY1" t="s">
        <v>18097</v>
      </c>
      <c r="GTZ1" t="s">
        <v>18098</v>
      </c>
      <c r="GUA1" t="s">
        <v>18099</v>
      </c>
      <c r="GUB1" t="s">
        <v>18100</v>
      </c>
      <c r="GUC1" t="s">
        <v>18101</v>
      </c>
      <c r="GUD1" t="s">
        <v>18102</v>
      </c>
      <c r="GUE1" t="s">
        <v>18103</v>
      </c>
      <c r="GUF1" t="s">
        <v>18104</v>
      </c>
      <c r="GUG1" t="s">
        <v>18105</v>
      </c>
      <c r="GUH1" t="s">
        <v>18106</v>
      </c>
      <c r="GUI1" t="s">
        <v>18107</v>
      </c>
      <c r="GUJ1" t="s">
        <v>18108</v>
      </c>
      <c r="GUK1" t="s">
        <v>18109</v>
      </c>
      <c r="GUL1" t="s">
        <v>18110</v>
      </c>
      <c r="GUM1" t="s">
        <v>18111</v>
      </c>
      <c r="GUN1" t="s">
        <v>18112</v>
      </c>
      <c r="GUO1" t="s">
        <v>18113</v>
      </c>
      <c r="GUP1" t="s">
        <v>18114</v>
      </c>
      <c r="GUQ1" t="s">
        <v>18115</v>
      </c>
      <c r="GUR1" t="s">
        <v>18116</v>
      </c>
      <c r="GUS1" t="s">
        <v>18117</v>
      </c>
      <c r="GUT1" t="s">
        <v>18118</v>
      </c>
      <c r="GUU1" t="s">
        <v>18119</v>
      </c>
      <c r="GUV1" t="s">
        <v>18120</v>
      </c>
      <c r="GUW1" t="s">
        <v>18121</v>
      </c>
      <c r="GUX1" t="s">
        <v>18122</v>
      </c>
      <c r="GUY1" t="s">
        <v>18123</v>
      </c>
      <c r="GUZ1" t="s">
        <v>18124</v>
      </c>
      <c r="GVA1" t="s">
        <v>18125</v>
      </c>
      <c r="GVB1" t="s">
        <v>18126</v>
      </c>
      <c r="GVC1" t="s">
        <v>18127</v>
      </c>
      <c r="GVD1" t="s">
        <v>18128</v>
      </c>
      <c r="GVE1" t="s">
        <v>18129</v>
      </c>
      <c r="GVF1" t="s">
        <v>18130</v>
      </c>
      <c r="GVG1" t="s">
        <v>18131</v>
      </c>
      <c r="GVH1" t="s">
        <v>18132</v>
      </c>
      <c r="GVI1" t="s">
        <v>18133</v>
      </c>
      <c r="GVJ1" t="s">
        <v>18134</v>
      </c>
      <c r="GVK1" t="s">
        <v>18135</v>
      </c>
      <c r="GVL1" t="s">
        <v>18136</v>
      </c>
      <c r="GVM1" t="s">
        <v>18137</v>
      </c>
      <c r="GVN1" t="s">
        <v>18138</v>
      </c>
      <c r="GVO1" t="s">
        <v>18139</v>
      </c>
      <c r="GVP1" t="s">
        <v>18140</v>
      </c>
      <c r="GVQ1" t="s">
        <v>18141</v>
      </c>
      <c r="GVR1" t="s">
        <v>18142</v>
      </c>
      <c r="GVS1" t="s">
        <v>18143</v>
      </c>
      <c r="GVT1" t="s">
        <v>18144</v>
      </c>
      <c r="GVU1" t="s">
        <v>18145</v>
      </c>
      <c r="GVV1" t="s">
        <v>18146</v>
      </c>
      <c r="GVW1" t="s">
        <v>18147</v>
      </c>
      <c r="GVX1" t="s">
        <v>18148</v>
      </c>
      <c r="GVY1" t="s">
        <v>18149</v>
      </c>
      <c r="GVZ1" t="s">
        <v>18150</v>
      </c>
      <c r="GWA1" t="s">
        <v>18151</v>
      </c>
      <c r="GWB1" t="s">
        <v>18152</v>
      </c>
      <c r="GWC1" t="s">
        <v>18153</v>
      </c>
      <c r="GWD1" t="s">
        <v>18154</v>
      </c>
      <c r="GWE1" t="s">
        <v>18155</v>
      </c>
      <c r="GWF1" t="s">
        <v>18156</v>
      </c>
      <c r="GWG1" t="s">
        <v>18157</v>
      </c>
      <c r="GWH1" t="s">
        <v>18158</v>
      </c>
      <c r="GWI1" t="s">
        <v>18159</v>
      </c>
      <c r="GWJ1" t="s">
        <v>18160</v>
      </c>
      <c r="GWK1" t="s">
        <v>18161</v>
      </c>
      <c r="GWL1" t="s">
        <v>18162</v>
      </c>
      <c r="GWM1" t="s">
        <v>18163</v>
      </c>
      <c r="GWN1" t="s">
        <v>18164</v>
      </c>
      <c r="GWO1" t="s">
        <v>18165</v>
      </c>
      <c r="GWP1" t="s">
        <v>18166</v>
      </c>
      <c r="GWQ1" t="s">
        <v>18167</v>
      </c>
      <c r="GWR1" t="s">
        <v>18168</v>
      </c>
      <c r="GWS1" t="s">
        <v>18169</v>
      </c>
      <c r="GWT1" t="s">
        <v>18170</v>
      </c>
      <c r="GWU1" t="s">
        <v>18171</v>
      </c>
      <c r="GWV1" t="s">
        <v>18172</v>
      </c>
      <c r="GWW1" t="s">
        <v>18173</v>
      </c>
      <c r="GWX1" t="s">
        <v>18174</v>
      </c>
      <c r="GWY1" t="s">
        <v>18175</v>
      </c>
      <c r="GWZ1" t="s">
        <v>18176</v>
      </c>
      <c r="GXA1" t="s">
        <v>18177</v>
      </c>
      <c r="GXB1" t="s">
        <v>18178</v>
      </c>
      <c r="GXC1" t="s">
        <v>18179</v>
      </c>
      <c r="GXD1" t="s">
        <v>18180</v>
      </c>
      <c r="GXE1" t="s">
        <v>18181</v>
      </c>
      <c r="GXF1" t="s">
        <v>18182</v>
      </c>
      <c r="GXG1" t="s">
        <v>18183</v>
      </c>
      <c r="GXH1" t="s">
        <v>18184</v>
      </c>
      <c r="GXI1" t="s">
        <v>18185</v>
      </c>
      <c r="GXJ1" t="s">
        <v>18186</v>
      </c>
      <c r="GXK1" t="s">
        <v>18187</v>
      </c>
      <c r="GXL1" t="s">
        <v>18188</v>
      </c>
      <c r="GXM1" t="s">
        <v>18189</v>
      </c>
      <c r="GXN1" t="s">
        <v>18190</v>
      </c>
      <c r="GXO1" t="s">
        <v>18191</v>
      </c>
      <c r="GXP1" t="s">
        <v>18192</v>
      </c>
      <c r="GXQ1" t="s">
        <v>18193</v>
      </c>
      <c r="GXR1" t="s">
        <v>18194</v>
      </c>
      <c r="GXS1" t="s">
        <v>18195</v>
      </c>
      <c r="GXT1" t="s">
        <v>18196</v>
      </c>
      <c r="GXU1" t="s">
        <v>18197</v>
      </c>
      <c r="GXV1" t="s">
        <v>18198</v>
      </c>
      <c r="GXW1" t="s">
        <v>18199</v>
      </c>
      <c r="GXX1" t="s">
        <v>18200</v>
      </c>
      <c r="GXY1" t="s">
        <v>18201</v>
      </c>
      <c r="GXZ1" t="s">
        <v>18202</v>
      </c>
      <c r="GYA1" t="s">
        <v>18203</v>
      </c>
      <c r="GYB1" t="s">
        <v>18204</v>
      </c>
      <c r="GYC1" t="s">
        <v>18205</v>
      </c>
      <c r="GYD1" t="s">
        <v>18206</v>
      </c>
      <c r="GYE1" t="s">
        <v>18207</v>
      </c>
      <c r="GYF1" t="s">
        <v>18208</v>
      </c>
      <c r="GYG1" t="s">
        <v>18209</v>
      </c>
      <c r="GYH1" t="s">
        <v>18210</v>
      </c>
      <c r="GYI1" t="s">
        <v>18211</v>
      </c>
      <c r="GYJ1" t="s">
        <v>18212</v>
      </c>
      <c r="GYK1" t="s">
        <v>18213</v>
      </c>
      <c r="GYL1" t="s">
        <v>18214</v>
      </c>
      <c r="GYM1" t="s">
        <v>18215</v>
      </c>
      <c r="GYN1" t="s">
        <v>18216</v>
      </c>
      <c r="GYO1" t="s">
        <v>18217</v>
      </c>
      <c r="GYP1" t="s">
        <v>18218</v>
      </c>
      <c r="GYQ1" t="s">
        <v>18219</v>
      </c>
      <c r="GYR1" t="s">
        <v>18220</v>
      </c>
      <c r="GYS1" t="s">
        <v>18221</v>
      </c>
      <c r="GYT1" t="s">
        <v>18222</v>
      </c>
      <c r="GYU1" t="s">
        <v>18223</v>
      </c>
      <c r="GYV1" t="s">
        <v>18224</v>
      </c>
      <c r="GYW1" t="s">
        <v>18225</v>
      </c>
      <c r="GYX1" t="s">
        <v>18226</v>
      </c>
      <c r="GYY1" t="s">
        <v>18227</v>
      </c>
      <c r="GYZ1" t="s">
        <v>18228</v>
      </c>
      <c r="GZA1" t="s">
        <v>18229</v>
      </c>
      <c r="GZB1" t="s">
        <v>18230</v>
      </c>
      <c r="GZC1" t="s">
        <v>18231</v>
      </c>
      <c r="GZD1" t="s">
        <v>18232</v>
      </c>
      <c r="GZE1" t="s">
        <v>18233</v>
      </c>
      <c r="GZF1" t="s">
        <v>18234</v>
      </c>
      <c r="GZG1" t="s">
        <v>18235</v>
      </c>
      <c r="GZH1" t="s">
        <v>18236</v>
      </c>
      <c r="GZI1" t="s">
        <v>18237</v>
      </c>
      <c r="GZJ1" t="s">
        <v>18238</v>
      </c>
      <c r="GZK1" t="s">
        <v>18239</v>
      </c>
      <c r="GZL1" t="s">
        <v>18240</v>
      </c>
      <c r="GZM1" t="s">
        <v>18241</v>
      </c>
      <c r="GZN1" t="s">
        <v>18242</v>
      </c>
      <c r="GZO1" t="s">
        <v>18243</v>
      </c>
      <c r="GZP1" t="s">
        <v>18244</v>
      </c>
      <c r="GZQ1" t="s">
        <v>18245</v>
      </c>
      <c r="GZR1" t="s">
        <v>18246</v>
      </c>
      <c r="GZS1" t="s">
        <v>18247</v>
      </c>
      <c r="GZT1" t="s">
        <v>18248</v>
      </c>
      <c r="GZU1" t="s">
        <v>18249</v>
      </c>
      <c r="GZV1" t="s">
        <v>18250</v>
      </c>
      <c r="GZW1" t="s">
        <v>18251</v>
      </c>
      <c r="GZX1" t="s">
        <v>18252</v>
      </c>
      <c r="GZY1" t="s">
        <v>18253</v>
      </c>
      <c r="GZZ1" t="s">
        <v>18254</v>
      </c>
      <c r="HAA1" t="s">
        <v>18255</v>
      </c>
      <c r="HAB1" t="s">
        <v>18256</v>
      </c>
      <c r="HAC1" t="s">
        <v>18257</v>
      </c>
      <c r="HAD1" t="s">
        <v>18258</v>
      </c>
      <c r="HAE1" t="s">
        <v>18259</v>
      </c>
      <c r="HAF1" t="s">
        <v>18260</v>
      </c>
      <c r="HAG1" t="s">
        <v>18261</v>
      </c>
      <c r="HAH1" t="s">
        <v>18262</v>
      </c>
      <c r="HAI1" t="s">
        <v>18263</v>
      </c>
      <c r="HAJ1" t="s">
        <v>18264</v>
      </c>
      <c r="HAK1" t="s">
        <v>18265</v>
      </c>
      <c r="HAL1" t="s">
        <v>18266</v>
      </c>
      <c r="HAM1" t="s">
        <v>18267</v>
      </c>
      <c r="HAN1" t="s">
        <v>18268</v>
      </c>
      <c r="HAO1" t="s">
        <v>18269</v>
      </c>
      <c r="HAP1" t="s">
        <v>18270</v>
      </c>
      <c r="HAQ1" t="s">
        <v>18271</v>
      </c>
      <c r="HAR1" t="s">
        <v>18272</v>
      </c>
      <c r="HAS1" t="s">
        <v>18273</v>
      </c>
      <c r="HAT1" t="s">
        <v>18274</v>
      </c>
      <c r="HAU1" t="s">
        <v>18275</v>
      </c>
      <c r="HAV1" t="s">
        <v>18276</v>
      </c>
      <c r="HAW1" t="s">
        <v>18277</v>
      </c>
      <c r="HAX1" t="s">
        <v>18278</v>
      </c>
      <c r="HAY1" t="s">
        <v>18279</v>
      </c>
      <c r="HAZ1" t="s">
        <v>18280</v>
      </c>
      <c r="HBA1" t="s">
        <v>18281</v>
      </c>
      <c r="HBB1" t="s">
        <v>18282</v>
      </c>
      <c r="HBC1" t="s">
        <v>18283</v>
      </c>
      <c r="HBD1" t="s">
        <v>18284</v>
      </c>
      <c r="HBE1" t="s">
        <v>18285</v>
      </c>
      <c r="HBF1" t="s">
        <v>18286</v>
      </c>
      <c r="HBG1" t="s">
        <v>18287</v>
      </c>
      <c r="HBH1" t="s">
        <v>18288</v>
      </c>
      <c r="HBI1" t="s">
        <v>18289</v>
      </c>
      <c r="HBJ1" t="s">
        <v>18290</v>
      </c>
      <c r="HBK1" t="s">
        <v>18291</v>
      </c>
      <c r="HBL1" t="s">
        <v>18292</v>
      </c>
      <c r="HBM1" t="s">
        <v>18293</v>
      </c>
      <c r="HBN1" t="s">
        <v>18294</v>
      </c>
      <c r="HBO1" t="s">
        <v>18295</v>
      </c>
      <c r="HBP1" t="s">
        <v>18296</v>
      </c>
      <c r="HBQ1" t="s">
        <v>18297</v>
      </c>
      <c r="HBR1" t="s">
        <v>18298</v>
      </c>
      <c r="HBS1" t="s">
        <v>18299</v>
      </c>
      <c r="HBT1" t="s">
        <v>18300</v>
      </c>
      <c r="HBU1" t="s">
        <v>18301</v>
      </c>
      <c r="HBV1" t="s">
        <v>18302</v>
      </c>
      <c r="HBW1" t="s">
        <v>18303</v>
      </c>
      <c r="HBX1" t="s">
        <v>18304</v>
      </c>
      <c r="HBY1" t="s">
        <v>18305</v>
      </c>
      <c r="HBZ1" t="s">
        <v>18306</v>
      </c>
      <c r="HCA1" t="s">
        <v>18307</v>
      </c>
      <c r="HCB1" t="s">
        <v>18308</v>
      </c>
      <c r="HCC1" t="s">
        <v>18309</v>
      </c>
      <c r="HCD1" t="s">
        <v>18310</v>
      </c>
      <c r="HCE1" t="s">
        <v>18311</v>
      </c>
      <c r="HCF1" t="s">
        <v>18312</v>
      </c>
      <c r="HCG1" t="s">
        <v>18313</v>
      </c>
      <c r="HCH1" t="s">
        <v>18314</v>
      </c>
      <c r="HCI1" t="s">
        <v>18315</v>
      </c>
      <c r="HCJ1" t="s">
        <v>18316</v>
      </c>
      <c r="HCK1" t="s">
        <v>18317</v>
      </c>
      <c r="HCL1" t="s">
        <v>18318</v>
      </c>
      <c r="HCM1" t="s">
        <v>18319</v>
      </c>
      <c r="HCN1" t="s">
        <v>18320</v>
      </c>
      <c r="HCO1" t="s">
        <v>18321</v>
      </c>
      <c r="HCP1" t="s">
        <v>18322</v>
      </c>
      <c r="HCQ1" t="s">
        <v>18323</v>
      </c>
      <c r="HCR1" t="s">
        <v>18324</v>
      </c>
      <c r="HCS1" t="s">
        <v>18325</v>
      </c>
      <c r="HCT1" t="s">
        <v>18326</v>
      </c>
      <c r="HCU1" t="s">
        <v>18327</v>
      </c>
      <c r="HCV1" t="s">
        <v>18328</v>
      </c>
      <c r="HCW1" t="s">
        <v>18329</v>
      </c>
      <c r="HCX1" t="s">
        <v>18330</v>
      </c>
      <c r="HCY1" t="s">
        <v>18331</v>
      </c>
      <c r="HCZ1" t="s">
        <v>18332</v>
      </c>
      <c r="HDA1" t="s">
        <v>18333</v>
      </c>
      <c r="HDB1" t="s">
        <v>18334</v>
      </c>
      <c r="HDC1" t="s">
        <v>18335</v>
      </c>
      <c r="HDD1" t="s">
        <v>18336</v>
      </c>
      <c r="HDE1" t="s">
        <v>18337</v>
      </c>
      <c r="HDF1" t="s">
        <v>18338</v>
      </c>
      <c r="HDG1" t="s">
        <v>18339</v>
      </c>
      <c r="HDH1" t="s">
        <v>18340</v>
      </c>
      <c r="HDI1" t="s">
        <v>18341</v>
      </c>
      <c r="HDJ1" t="s">
        <v>18342</v>
      </c>
      <c r="HDK1" t="s">
        <v>18343</v>
      </c>
      <c r="HDL1" t="s">
        <v>18344</v>
      </c>
      <c r="HDM1" t="s">
        <v>18345</v>
      </c>
      <c r="HDN1" t="s">
        <v>18346</v>
      </c>
      <c r="HDO1" t="s">
        <v>18347</v>
      </c>
      <c r="HDP1" t="s">
        <v>18348</v>
      </c>
      <c r="HDQ1" t="s">
        <v>18349</v>
      </c>
      <c r="HDR1" t="s">
        <v>18350</v>
      </c>
      <c r="HDS1" t="s">
        <v>18351</v>
      </c>
      <c r="HDT1" t="s">
        <v>18352</v>
      </c>
      <c r="HDU1" t="s">
        <v>18353</v>
      </c>
      <c r="HDV1" t="s">
        <v>18354</v>
      </c>
      <c r="HDW1" t="s">
        <v>18355</v>
      </c>
      <c r="HDX1" t="s">
        <v>18356</v>
      </c>
      <c r="HDY1" t="s">
        <v>18357</v>
      </c>
      <c r="HDZ1" t="s">
        <v>18358</v>
      </c>
      <c r="HEA1" t="s">
        <v>18359</v>
      </c>
      <c r="HEB1" t="s">
        <v>18360</v>
      </c>
      <c r="HEC1" t="s">
        <v>18361</v>
      </c>
      <c r="HED1" t="s">
        <v>18362</v>
      </c>
      <c r="HEE1" t="s">
        <v>18363</v>
      </c>
      <c r="HEF1" t="s">
        <v>18364</v>
      </c>
      <c r="HEG1" t="s">
        <v>18365</v>
      </c>
      <c r="HEH1" t="s">
        <v>18366</v>
      </c>
      <c r="HEI1" t="s">
        <v>18367</v>
      </c>
      <c r="HEJ1" t="s">
        <v>18368</v>
      </c>
      <c r="HEK1" t="s">
        <v>18369</v>
      </c>
      <c r="HEL1" t="s">
        <v>18370</v>
      </c>
      <c r="HEM1" t="s">
        <v>18371</v>
      </c>
      <c r="HEN1" t="s">
        <v>18372</v>
      </c>
      <c r="HEO1" t="s">
        <v>18373</v>
      </c>
      <c r="HEP1" t="s">
        <v>18374</v>
      </c>
      <c r="HEQ1" t="s">
        <v>18375</v>
      </c>
      <c r="HER1" t="s">
        <v>18376</v>
      </c>
      <c r="HES1" t="s">
        <v>18377</v>
      </c>
      <c r="HET1" t="s">
        <v>18378</v>
      </c>
      <c r="HEU1" t="s">
        <v>18379</v>
      </c>
      <c r="HEV1" t="s">
        <v>18380</v>
      </c>
      <c r="HEW1" t="s">
        <v>18381</v>
      </c>
      <c r="HEX1" t="s">
        <v>18382</v>
      </c>
      <c r="HEY1" t="s">
        <v>18383</v>
      </c>
      <c r="HEZ1" t="s">
        <v>18384</v>
      </c>
      <c r="HFA1" t="s">
        <v>18385</v>
      </c>
      <c r="HFB1" t="s">
        <v>18386</v>
      </c>
      <c r="HFC1" t="s">
        <v>18387</v>
      </c>
      <c r="HFD1" t="s">
        <v>18388</v>
      </c>
      <c r="HFE1" t="s">
        <v>18389</v>
      </c>
      <c r="HFF1" t="s">
        <v>18390</v>
      </c>
      <c r="HFG1" t="s">
        <v>18391</v>
      </c>
      <c r="HFH1" t="s">
        <v>18392</v>
      </c>
      <c r="HFI1" t="s">
        <v>18393</v>
      </c>
      <c r="HFJ1" t="s">
        <v>18394</v>
      </c>
      <c r="HFK1" t="s">
        <v>18395</v>
      </c>
      <c r="HFL1" t="s">
        <v>18396</v>
      </c>
      <c r="HFM1" t="s">
        <v>18397</v>
      </c>
      <c r="HFN1" t="s">
        <v>18398</v>
      </c>
      <c r="HFO1" t="s">
        <v>18399</v>
      </c>
      <c r="HFP1" t="s">
        <v>18400</v>
      </c>
      <c r="HFQ1" t="s">
        <v>18401</v>
      </c>
      <c r="HFR1" t="s">
        <v>18402</v>
      </c>
      <c r="HFS1" t="s">
        <v>18403</v>
      </c>
      <c r="HFT1" t="s">
        <v>18404</v>
      </c>
      <c r="HFU1" t="s">
        <v>18405</v>
      </c>
      <c r="HFV1" t="s">
        <v>18406</v>
      </c>
      <c r="HFW1" t="s">
        <v>18407</v>
      </c>
      <c r="HFX1" t="s">
        <v>18408</v>
      </c>
      <c r="HFY1" t="s">
        <v>18409</v>
      </c>
      <c r="HFZ1" t="s">
        <v>18410</v>
      </c>
      <c r="HGA1" t="s">
        <v>18411</v>
      </c>
      <c r="HGB1" t="s">
        <v>18412</v>
      </c>
      <c r="HGC1" t="s">
        <v>18413</v>
      </c>
      <c r="HGD1" t="s">
        <v>18414</v>
      </c>
      <c r="HGE1" t="s">
        <v>18415</v>
      </c>
      <c r="HGF1" t="s">
        <v>18416</v>
      </c>
      <c r="HGG1" t="s">
        <v>18417</v>
      </c>
      <c r="HGH1" t="s">
        <v>18418</v>
      </c>
      <c r="HGI1" t="s">
        <v>18419</v>
      </c>
      <c r="HGJ1" t="s">
        <v>18420</v>
      </c>
      <c r="HGK1" t="s">
        <v>18421</v>
      </c>
      <c r="HGL1" t="s">
        <v>18422</v>
      </c>
      <c r="HGM1" t="s">
        <v>18423</v>
      </c>
      <c r="HGN1" t="s">
        <v>18424</v>
      </c>
      <c r="HGO1" t="s">
        <v>18425</v>
      </c>
      <c r="HGP1" t="s">
        <v>18426</v>
      </c>
      <c r="HGQ1" t="s">
        <v>18427</v>
      </c>
      <c r="HGR1" t="s">
        <v>18428</v>
      </c>
      <c r="HGS1" t="s">
        <v>18429</v>
      </c>
      <c r="HGT1" t="s">
        <v>18430</v>
      </c>
      <c r="HGU1" t="s">
        <v>18431</v>
      </c>
      <c r="HGV1" t="s">
        <v>18432</v>
      </c>
      <c r="HGW1" t="s">
        <v>18433</v>
      </c>
      <c r="HGX1" t="s">
        <v>18434</v>
      </c>
      <c r="HGY1" t="s">
        <v>18435</v>
      </c>
      <c r="HGZ1" t="s">
        <v>18436</v>
      </c>
      <c r="HHA1" t="s">
        <v>18437</v>
      </c>
      <c r="HHB1" t="s">
        <v>18438</v>
      </c>
      <c r="HHC1" t="s">
        <v>18439</v>
      </c>
      <c r="HHD1" t="s">
        <v>18440</v>
      </c>
      <c r="HHE1" t="s">
        <v>18441</v>
      </c>
      <c r="HHF1" t="s">
        <v>18442</v>
      </c>
      <c r="HHG1" t="s">
        <v>18443</v>
      </c>
      <c r="HHH1" t="s">
        <v>18444</v>
      </c>
      <c r="HHI1" t="s">
        <v>18445</v>
      </c>
      <c r="HHJ1" t="s">
        <v>18446</v>
      </c>
      <c r="HHK1" t="s">
        <v>18447</v>
      </c>
      <c r="HHL1" t="s">
        <v>18448</v>
      </c>
      <c r="HHM1" t="s">
        <v>18449</v>
      </c>
      <c r="HHN1" t="s">
        <v>18450</v>
      </c>
      <c r="HHO1" t="s">
        <v>18451</v>
      </c>
      <c r="HHP1" t="s">
        <v>18452</v>
      </c>
      <c r="HHQ1" t="s">
        <v>18453</v>
      </c>
      <c r="HHR1" t="s">
        <v>18454</v>
      </c>
      <c r="HHS1" t="s">
        <v>18455</v>
      </c>
      <c r="HHT1" t="s">
        <v>18456</v>
      </c>
      <c r="HHU1" t="s">
        <v>18457</v>
      </c>
      <c r="HHV1" t="s">
        <v>18458</v>
      </c>
      <c r="HHW1" t="s">
        <v>18459</v>
      </c>
      <c r="HHX1" t="s">
        <v>18460</v>
      </c>
      <c r="HHY1" t="s">
        <v>18461</v>
      </c>
      <c r="HHZ1" t="s">
        <v>18462</v>
      </c>
      <c r="HIA1" t="s">
        <v>18463</v>
      </c>
      <c r="HIB1" t="s">
        <v>18464</v>
      </c>
      <c r="HIC1" t="s">
        <v>18465</v>
      </c>
      <c r="HID1" t="s">
        <v>18466</v>
      </c>
      <c r="HIE1" t="s">
        <v>18467</v>
      </c>
      <c r="HIF1" t="s">
        <v>18468</v>
      </c>
      <c r="HIG1" t="s">
        <v>18469</v>
      </c>
      <c r="HIH1" t="s">
        <v>18470</v>
      </c>
      <c r="HII1" t="s">
        <v>18471</v>
      </c>
      <c r="HIJ1" t="s">
        <v>18472</v>
      </c>
      <c r="HIK1" t="s">
        <v>18473</v>
      </c>
      <c r="HIL1" t="s">
        <v>18474</v>
      </c>
      <c r="HIM1" t="s">
        <v>18475</v>
      </c>
      <c r="HIN1" t="s">
        <v>18476</v>
      </c>
      <c r="HIO1" t="s">
        <v>18477</v>
      </c>
      <c r="HIP1" t="s">
        <v>18478</v>
      </c>
      <c r="HIQ1" t="s">
        <v>18479</v>
      </c>
      <c r="HIR1" t="s">
        <v>18480</v>
      </c>
      <c r="HIS1" t="s">
        <v>18481</v>
      </c>
      <c r="HIT1" t="s">
        <v>18482</v>
      </c>
      <c r="HIU1" t="s">
        <v>18483</v>
      </c>
      <c r="HIV1" t="s">
        <v>18484</v>
      </c>
      <c r="HIW1" t="s">
        <v>18485</v>
      </c>
      <c r="HIX1" t="s">
        <v>18486</v>
      </c>
      <c r="HIY1" t="s">
        <v>18487</v>
      </c>
      <c r="HIZ1" t="s">
        <v>18488</v>
      </c>
      <c r="HJA1" t="s">
        <v>18489</v>
      </c>
      <c r="HJB1" t="s">
        <v>18490</v>
      </c>
      <c r="HJC1" t="s">
        <v>18491</v>
      </c>
      <c r="HJD1" t="s">
        <v>18492</v>
      </c>
      <c r="HJE1" t="s">
        <v>18493</v>
      </c>
      <c r="HJF1" t="s">
        <v>18494</v>
      </c>
      <c r="HJG1" t="s">
        <v>18495</v>
      </c>
      <c r="HJH1" t="s">
        <v>18496</v>
      </c>
      <c r="HJI1" t="s">
        <v>18497</v>
      </c>
      <c r="HJJ1" t="s">
        <v>18498</v>
      </c>
      <c r="HJK1" t="s">
        <v>18499</v>
      </c>
      <c r="HJL1" t="s">
        <v>18500</v>
      </c>
      <c r="HJM1" t="s">
        <v>18501</v>
      </c>
      <c r="HJN1" t="s">
        <v>18502</v>
      </c>
      <c r="HJO1" t="s">
        <v>18503</v>
      </c>
      <c r="HJP1" t="s">
        <v>18504</v>
      </c>
      <c r="HJQ1" t="s">
        <v>18505</v>
      </c>
      <c r="HJR1" t="s">
        <v>18506</v>
      </c>
      <c r="HJS1" t="s">
        <v>18507</v>
      </c>
      <c r="HJT1" t="s">
        <v>18508</v>
      </c>
      <c r="HJU1" t="s">
        <v>18509</v>
      </c>
      <c r="HJV1" t="s">
        <v>18510</v>
      </c>
      <c r="HJW1" t="s">
        <v>18511</v>
      </c>
      <c r="HJX1" t="s">
        <v>18512</v>
      </c>
      <c r="HJY1" t="s">
        <v>18513</v>
      </c>
      <c r="HJZ1" t="s">
        <v>18514</v>
      </c>
      <c r="HKA1" t="s">
        <v>18515</v>
      </c>
      <c r="HKB1" t="s">
        <v>18516</v>
      </c>
      <c r="HKC1" t="s">
        <v>18517</v>
      </c>
      <c r="HKD1" t="s">
        <v>18518</v>
      </c>
      <c r="HKE1" t="s">
        <v>18519</v>
      </c>
      <c r="HKF1" t="s">
        <v>18520</v>
      </c>
      <c r="HKG1" t="s">
        <v>18521</v>
      </c>
      <c r="HKH1" t="s">
        <v>18522</v>
      </c>
      <c r="HKI1" t="s">
        <v>18523</v>
      </c>
      <c r="HKJ1" t="s">
        <v>18524</v>
      </c>
      <c r="HKK1" t="s">
        <v>18525</v>
      </c>
      <c r="HKL1" t="s">
        <v>18526</v>
      </c>
      <c r="HKM1" t="s">
        <v>18527</v>
      </c>
      <c r="HKN1" t="s">
        <v>18528</v>
      </c>
      <c r="HKO1" t="s">
        <v>18529</v>
      </c>
      <c r="HKP1" t="s">
        <v>18530</v>
      </c>
      <c r="HKQ1" t="s">
        <v>18531</v>
      </c>
      <c r="HKR1" t="s">
        <v>18532</v>
      </c>
      <c r="HKS1" t="s">
        <v>18533</v>
      </c>
      <c r="HKT1" t="s">
        <v>18534</v>
      </c>
      <c r="HKU1" t="s">
        <v>18535</v>
      </c>
      <c r="HKV1" t="s">
        <v>18536</v>
      </c>
      <c r="HKW1" t="s">
        <v>18537</v>
      </c>
      <c r="HKX1" t="s">
        <v>18538</v>
      </c>
      <c r="HKY1" t="s">
        <v>18539</v>
      </c>
      <c r="HKZ1" t="s">
        <v>18540</v>
      </c>
      <c r="HLA1" t="s">
        <v>18541</v>
      </c>
      <c r="HLB1" t="s">
        <v>18542</v>
      </c>
      <c r="HLC1" t="s">
        <v>18543</v>
      </c>
      <c r="HLD1" t="s">
        <v>18544</v>
      </c>
      <c r="HLE1" t="s">
        <v>18545</v>
      </c>
      <c r="HLF1" t="s">
        <v>18546</v>
      </c>
      <c r="HLG1" t="s">
        <v>18547</v>
      </c>
      <c r="HLH1" t="s">
        <v>18548</v>
      </c>
      <c r="HLI1" t="s">
        <v>18549</v>
      </c>
      <c r="HLJ1" t="s">
        <v>18550</v>
      </c>
      <c r="HLK1" t="s">
        <v>18551</v>
      </c>
      <c r="HLL1" t="s">
        <v>18552</v>
      </c>
      <c r="HLM1" t="s">
        <v>18553</v>
      </c>
      <c r="HLN1" t="s">
        <v>18554</v>
      </c>
      <c r="HLO1" t="s">
        <v>18555</v>
      </c>
      <c r="HLP1" t="s">
        <v>18556</v>
      </c>
      <c r="HLQ1" t="s">
        <v>18557</v>
      </c>
      <c r="HLR1" t="s">
        <v>18558</v>
      </c>
      <c r="HLS1" t="s">
        <v>18559</v>
      </c>
      <c r="HLT1" t="s">
        <v>18560</v>
      </c>
      <c r="HLU1" t="s">
        <v>18561</v>
      </c>
      <c r="HLV1" t="s">
        <v>18562</v>
      </c>
      <c r="HLW1" t="s">
        <v>18563</v>
      </c>
      <c r="HLX1" t="s">
        <v>18564</v>
      </c>
      <c r="HLY1" t="s">
        <v>18565</v>
      </c>
      <c r="HLZ1" t="s">
        <v>18566</v>
      </c>
      <c r="HMA1" t="s">
        <v>18567</v>
      </c>
      <c r="HMB1" t="s">
        <v>18568</v>
      </c>
      <c r="HMC1" t="s">
        <v>18569</v>
      </c>
      <c r="HMD1" t="s">
        <v>18570</v>
      </c>
      <c r="HME1" t="s">
        <v>18571</v>
      </c>
      <c r="HMF1" t="s">
        <v>18572</v>
      </c>
      <c r="HMG1" t="s">
        <v>18573</v>
      </c>
      <c r="HMH1" t="s">
        <v>18574</v>
      </c>
      <c r="HMI1" t="s">
        <v>18575</v>
      </c>
      <c r="HMJ1" t="s">
        <v>18576</v>
      </c>
      <c r="HMK1" t="s">
        <v>18577</v>
      </c>
      <c r="HML1" t="s">
        <v>18578</v>
      </c>
      <c r="HMM1" t="s">
        <v>18579</v>
      </c>
      <c r="HMN1" t="s">
        <v>18580</v>
      </c>
      <c r="HMO1" t="s">
        <v>18581</v>
      </c>
      <c r="HMP1" t="s">
        <v>18582</v>
      </c>
      <c r="HMQ1" t="s">
        <v>18583</v>
      </c>
      <c r="HMR1" t="s">
        <v>18584</v>
      </c>
      <c r="HMS1" t="s">
        <v>18585</v>
      </c>
      <c r="HMT1" t="s">
        <v>18586</v>
      </c>
      <c r="HMU1" t="s">
        <v>18587</v>
      </c>
      <c r="HMV1" t="s">
        <v>18588</v>
      </c>
      <c r="HMW1" t="s">
        <v>18589</v>
      </c>
      <c r="HMX1" t="s">
        <v>18590</v>
      </c>
      <c r="HMY1" t="s">
        <v>18591</v>
      </c>
      <c r="HMZ1" t="s">
        <v>18592</v>
      </c>
      <c r="HNA1" t="s">
        <v>18593</v>
      </c>
      <c r="HNB1" t="s">
        <v>18594</v>
      </c>
      <c r="HNC1" t="s">
        <v>18595</v>
      </c>
      <c r="HND1" t="s">
        <v>18596</v>
      </c>
      <c r="HNE1" t="s">
        <v>18597</v>
      </c>
      <c r="HNF1" t="s">
        <v>18598</v>
      </c>
      <c r="HNG1" t="s">
        <v>18599</v>
      </c>
      <c r="HNH1" t="s">
        <v>18600</v>
      </c>
      <c r="HNI1" t="s">
        <v>18601</v>
      </c>
      <c r="HNJ1" t="s">
        <v>18602</v>
      </c>
      <c r="HNK1" t="s">
        <v>18603</v>
      </c>
      <c r="HNL1" t="s">
        <v>18604</v>
      </c>
      <c r="HNM1" t="s">
        <v>18605</v>
      </c>
      <c r="HNN1" t="s">
        <v>18606</v>
      </c>
      <c r="HNO1" t="s">
        <v>18607</v>
      </c>
      <c r="HNP1" t="s">
        <v>18608</v>
      </c>
      <c r="HNQ1" t="s">
        <v>18609</v>
      </c>
      <c r="HNR1" t="s">
        <v>18610</v>
      </c>
      <c r="HNS1" t="s">
        <v>18611</v>
      </c>
      <c r="HNT1" t="s">
        <v>18612</v>
      </c>
      <c r="HNU1" t="s">
        <v>18613</v>
      </c>
      <c r="HNV1" t="s">
        <v>18614</v>
      </c>
      <c r="HNW1" t="s">
        <v>18615</v>
      </c>
      <c r="HNX1" t="s">
        <v>18616</v>
      </c>
      <c r="HNY1" t="s">
        <v>18617</v>
      </c>
      <c r="HNZ1" t="s">
        <v>18618</v>
      </c>
      <c r="HOA1" t="s">
        <v>18619</v>
      </c>
      <c r="HOB1" t="s">
        <v>18620</v>
      </c>
      <c r="HOC1" t="s">
        <v>18621</v>
      </c>
      <c r="HOD1" t="s">
        <v>18622</v>
      </c>
      <c r="HOE1" t="s">
        <v>18623</v>
      </c>
      <c r="HOF1" t="s">
        <v>18624</v>
      </c>
      <c r="HOG1" t="s">
        <v>18625</v>
      </c>
      <c r="HOH1" t="s">
        <v>18626</v>
      </c>
      <c r="HOI1" t="s">
        <v>18627</v>
      </c>
      <c r="HOJ1" t="s">
        <v>18628</v>
      </c>
      <c r="HOK1" t="s">
        <v>18629</v>
      </c>
      <c r="HOL1" t="s">
        <v>18630</v>
      </c>
      <c r="HOM1" t="s">
        <v>18631</v>
      </c>
      <c r="HON1" t="s">
        <v>18632</v>
      </c>
      <c r="HOO1" t="s">
        <v>18633</v>
      </c>
      <c r="HOP1" t="s">
        <v>18634</v>
      </c>
      <c r="HOQ1" t="s">
        <v>18635</v>
      </c>
      <c r="HOR1" t="s">
        <v>18636</v>
      </c>
      <c r="HOS1" t="s">
        <v>18637</v>
      </c>
      <c r="HOT1" t="s">
        <v>18638</v>
      </c>
      <c r="HOU1" t="s">
        <v>18639</v>
      </c>
      <c r="HOV1" t="s">
        <v>18640</v>
      </c>
      <c r="HOW1" t="s">
        <v>18641</v>
      </c>
      <c r="HOX1" t="s">
        <v>18642</v>
      </c>
      <c r="HOY1" t="s">
        <v>18643</v>
      </c>
      <c r="HOZ1" t="s">
        <v>18644</v>
      </c>
      <c r="HPA1" t="s">
        <v>18645</v>
      </c>
      <c r="HPB1" t="s">
        <v>18646</v>
      </c>
      <c r="HPC1" t="s">
        <v>18647</v>
      </c>
      <c r="HPD1" t="s">
        <v>18648</v>
      </c>
      <c r="HPE1" t="s">
        <v>18649</v>
      </c>
      <c r="HPF1" t="s">
        <v>18650</v>
      </c>
      <c r="HPG1" t="s">
        <v>18651</v>
      </c>
      <c r="HPH1" t="s">
        <v>18652</v>
      </c>
      <c r="HPI1" t="s">
        <v>18653</v>
      </c>
      <c r="HPJ1" t="s">
        <v>18654</v>
      </c>
      <c r="HPK1" t="s">
        <v>18655</v>
      </c>
      <c r="HPL1" t="s">
        <v>18656</v>
      </c>
      <c r="HPM1" t="s">
        <v>18657</v>
      </c>
      <c r="HPN1" t="s">
        <v>18658</v>
      </c>
      <c r="HPO1" t="s">
        <v>18659</v>
      </c>
      <c r="HPP1" t="s">
        <v>18660</v>
      </c>
      <c r="HPQ1" t="s">
        <v>18661</v>
      </c>
      <c r="HPR1" t="s">
        <v>18662</v>
      </c>
      <c r="HPS1" t="s">
        <v>18663</v>
      </c>
      <c r="HPT1" t="s">
        <v>18664</v>
      </c>
      <c r="HPU1" t="s">
        <v>18665</v>
      </c>
      <c r="HPV1" t="s">
        <v>18666</v>
      </c>
      <c r="HPW1" t="s">
        <v>18667</v>
      </c>
      <c r="HPX1" t="s">
        <v>18668</v>
      </c>
      <c r="HPY1" t="s">
        <v>18669</v>
      </c>
      <c r="HPZ1" t="s">
        <v>18670</v>
      </c>
      <c r="HQA1" t="s">
        <v>18671</v>
      </c>
      <c r="HQB1" t="s">
        <v>18672</v>
      </c>
      <c r="HQC1" t="s">
        <v>18673</v>
      </c>
      <c r="HQD1" t="s">
        <v>18674</v>
      </c>
      <c r="HQE1" t="s">
        <v>18675</v>
      </c>
      <c r="HQF1" t="s">
        <v>18676</v>
      </c>
      <c r="HQG1" t="s">
        <v>18677</v>
      </c>
      <c r="HQH1" t="s">
        <v>18678</v>
      </c>
      <c r="HQI1" t="s">
        <v>18679</v>
      </c>
      <c r="HQJ1" t="s">
        <v>18680</v>
      </c>
      <c r="HQK1" t="s">
        <v>18681</v>
      </c>
      <c r="HQL1" t="s">
        <v>18682</v>
      </c>
      <c r="HQM1" t="s">
        <v>18683</v>
      </c>
      <c r="HQN1" t="s">
        <v>18684</v>
      </c>
      <c r="HQO1" t="s">
        <v>18685</v>
      </c>
      <c r="HQP1" t="s">
        <v>18686</v>
      </c>
      <c r="HQQ1" t="s">
        <v>18687</v>
      </c>
      <c r="HQR1" t="s">
        <v>18688</v>
      </c>
      <c r="HQS1" t="s">
        <v>18689</v>
      </c>
      <c r="HQT1" t="s">
        <v>18690</v>
      </c>
      <c r="HQU1" t="s">
        <v>18691</v>
      </c>
      <c r="HQV1" t="s">
        <v>18692</v>
      </c>
      <c r="HQW1" t="s">
        <v>18693</v>
      </c>
      <c r="HQX1" t="s">
        <v>18694</v>
      </c>
      <c r="HQY1" t="s">
        <v>18695</v>
      </c>
      <c r="HQZ1" t="s">
        <v>18696</v>
      </c>
      <c r="HRA1" t="s">
        <v>18697</v>
      </c>
      <c r="HRB1" t="s">
        <v>18698</v>
      </c>
      <c r="HRC1" t="s">
        <v>18699</v>
      </c>
      <c r="HRD1" t="s">
        <v>18700</v>
      </c>
      <c r="HRE1" t="s">
        <v>18701</v>
      </c>
      <c r="HRF1" t="s">
        <v>18702</v>
      </c>
      <c r="HRG1" t="s">
        <v>18703</v>
      </c>
      <c r="HRH1" t="s">
        <v>18704</v>
      </c>
      <c r="HRI1" t="s">
        <v>18705</v>
      </c>
      <c r="HRJ1" t="s">
        <v>18706</v>
      </c>
      <c r="HRK1" t="s">
        <v>18707</v>
      </c>
      <c r="HRL1" t="s">
        <v>18708</v>
      </c>
      <c r="HRM1" t="s">
        <v>18709</v>
      </c>
      <c r="HRN1" t="s">
        <v>18710</v>
      </c>
      <c r="HRO1" t="s">
        <v>18711</v>
      </c>
      <c r="HRP1" t="s">
        <v>18712</v>
      </c>
      <c r="HRQ1" t="s">
        <v>18713</v>
      </c>
      <c r="HRR1" t="s">
        <v>18714</v>
      </c>
      <c r="HRS1" t="s">
        <v>18715</v>
      </c>
      <c r="HRT1" t="s">
        <v>18716</v>
      </c>
      <c r="HRU1" t="s">
        <v>18717</v>
      </c>
      <c r="HRV1" t="s">
        <v>18718</v>
      </c>
      <c r="HRW1" t="s">
        <v>18719</v>
      </c>
      <c r="HRX1" t="s">
        <v>18720</v>
      </c>
      <c r="HRY1" t="s">
        <v>18721</v>
      </c>
      <c r="HRZ1" t="s">
        <v>18722</v>
      </c>
      <c r="HSA1" t="s">
        <v>18723</v>
      </c>
      <c r="HSB1" t="s">
        <v>18724</v>
      </c>
      <c r="HSC1" t="s">
        <v>18725</v>
      </c>
      <c r="HSD1" t="s">
        <v>18726</v>
      </c>
      <c r="HSE1" t="s">
        <v>18727</v>
      </c>
      <c r="HSF1" t="s">
        <v>18728</v>
      </c>
      <c r="HSG1" t="s">
        <v>18729</v>
      </c>
      <c r="HSH1" t="s">
        <v>18730</v>
      </c>
      <c r="HSI1" t="s">
        <v>18731</v>
      </c>
      <c r="HSJ1" t="s">
        <v>18732</v>
      </c>
      <c r="HSK1" t="s">
        <v>18733</v>
      </c>
      <c r="HSL1" t="s">
        <v>18734</v>
      </c>
      <c r="HSM1" t="s">
        <v>18735</v>
      </c>
      <c r="HSN1" t="s">
        <v>18736</v>
      </c>
      <c r="HSO1" t="s">
        <v>18737</v>
      </c>
      <c r="HSP1" t="s">
        <v>18738</v>
      </c>
      <c r="HSQ1" t="s">
        <v>18739</v>
      </c>
      <c r="HSR1" t="s">
        <v>18740</v>
      </c>
      <c r="HSS1" t="s">
        <v>18741</v>
      </c>
      <c r="HST1" t="s">
        <v>18742</v>
      </c>
      <c r="HSU1" t="s">
        <v>18743</v>
      </c>
      <c r="HSV1" t="s">
        <v>18744</v>
      </c>
      <c r="HSW1" t="s">
        <v>18745</v>
      </c>
      <c r="HSX1" t="s">
        <v>18746</v>
      </c>
      <c r="HSY1" t="s">
        <v>18747</v>
      </c>
      <c r="HSZ1" t="s">
        <v>18748</v>
      </c>
      <c r="HTA1" t="s">
        <v>18749</v>
      </c>
      <c r="HTB1" t="s">
        <v>18750</v>
      </c>
      <c r="HTC1" t="s">
        <v>18751</v>
      </c>
      <c r="HTD1" t="s">
        <v>18752</v>
      </c>
      <c r="HTE1" t="s">
        <v>18753</v>
      </c>
      <c r="HTF1" t="s">
        <v>18754</v>
      </c>
      <c r="HTG1" t="s">
        <v>18755</v>
      </c>
      <c r="HTH1" t="s">
        <v>18756</v>
      </c>
      <c r="HTI1" t="s">
        <v>18757</v>
      </c>
      <c r="HTJ1" t="s">
        <v>18758</v>
      </c>
      <c r="HTK1" t="s">
        <v>18759</v>
      </c>
      <c r="HTL1" t="s">
        <v>18760</v>
      </c>
      <c r="HTM1" t="s">
        <v>18761</v>
      </c>
      <c r="HTN1" t="s">
        <v>18762</v>
      </c>
      <c r="HTO1" t="s">
        <v>18763</v>
      </c>
      <c r="HTP1" t="s">
        <v>18764</v>
      </c>
      <c r="HTQ1" t="s">
        <v>18765</v>
      </c>
      <c r="HTR1" t="s">
        <v>18766</v>
      </c>
      <c r="HTS1" t="s">
        <v>18767</v>
      </c>
      <c r="HTT1" t="s">
        <v>18768</v>
      </c>
      <c r="HTU1" t="s">
        <v>18769</v>
      </c>
      <c r="HTV1" t="s">
        <v>18770</v>
      </c>
      <c r="HTW1" t="s">
        <v>18771</v>
      </c>
      <c r="HTX1" t="s">
        <v>18772</v>
      </c>
      <c r="HTY1" t="s">
        <v>18773</v>
      </c>
      <c r="HTZ1" t="s">
        <v>18774</v>
      </c>
      <c r="HUA1" t="s">
        <v>18775</v>
      </c>
      <c r="HUB1" t="s">
        <v>18776</v>
      </c>
      <c r="HUC1" t="s">
        <v>18777</v>
      </c>
      <c r="HUD1" t="s">
        <v>18778</v>
      </c>
      <c r="HUE1" t="s">
        <v>18779</v>
      </c>
      <c r="HUF1" t="s">
        <v>18780</v>
      </c>
      <c r="HUG1" t="s">
        <v>18781</v>
      </c>
      <c r="HUH1" t="s">
        <v>18782</v>
      </c>
      <c r="HUI1" t="s">
        <v>18783</v>
      </c>
      <c r="HUJ1" t="s">
        <v>18784</v>
      </c>
      <c r="HUK1" t="s">
        <v>18785</v>
      </c>
      <c r="HUL1" t="s">
        <v>18786</v>
      </c>
      <c r="HUM1" t="s">
        <v>18787</v>
      </c>
      <c r="HUN1" t="s">
        <v>18788</v>
      </c>
      <c r="HUO1" t="s">
        <v>18789</v>
      </c>
      <c r="HUP1" t="s">
        <v>18790</v>
      </c>
      <c r="HUQ1" t="s">
        <v>18791</v>
      </c>
      <c r="HUR1" t="s">
        <v>18792</v>
      </c>
      <c r="HUS1" t="s">
        <v>18793</v>
      </c>
      <c r="HUT1" t="s">
        <v>18794</v>
      </c>
      <c r="HUU1" t="s">
        <v>18795</v>
      </c>
      <c r="HUV1" t="s">
        <v>18796</v>
      </c>
      <c r="HUW1" t="s">
        <v>18797</v>
      </c>
      <c r="HUX1" t="s">
        <v>18798</v>
      </c>
      <c r="HUY1" t="s">
        <v>18799</v>
      </c>
      <c r="HUZ1" t="s">
        <v>18800</v>
      </c>
      <c r="HVA1" t="s">
        <v>18801</v>
      </c>
      <c r="HVB1" t="s">
        <v>18802</v>
      </c>
      <c r="HVC1" t="s">
        <v>18803</v>
      </c>
      <c r="HVD1" t="s">
        <v>18804</v>
      </c>
      <c r="HVE1" t="s">
        <v>18805</v>
      </c>
      <c r="HVF1" t="s">
        <v>18806</v>
      </c>
      <c r="HVG1" t="s">
        <v>18807</v>
      </c>
      <c r="HVH1" t="s">
        <v>18808</v>
      </c>
      <c r="HVI1" t="s">
        <v>18809</v>
      </c>
      <c r="HVJ1" t="s">
        <v>18810</v>
      </c>
      <c r="HVK1" t="s">
        <v>18811</v>
      </c>
      <c r="HVL1" t="s">
        <v>18812</v>
      </c>
      <c r="HVM1" t="s">
        <v>18813</v>
      </c>
      <c r="HVN1" t="s">
        <v>18814</v>
      </c>
      <c r="HVO1" t="s">
        <v>18815</v>
      </c>
      <c r="HVP1" t="s">
        <v>18816</v>
      </c>
      <c r="HVQ1" t="s">
        <v>18817</v>
      </c>
      <c r="HVR1" t="s">
        <v>18818</v>
      </c>
      <c r="HVS1" t="s">
        <v>18819</v>
      </c>
      <c r="HVT1" t="s">
        <v>18820</v>
      </c>
      <c r="HVU1" t="s">
        <v>18821</v>
      </c>
      <c r="HVV1" t="s">
        <v>18822</v>
      </c>
      <c r="HVW1" t="s">
        <v>18823</v>
      </c>
      <c r="HVX1" t="s">
        <v>18824</v>
      </c>
      <c r="HVY1" t="s">
        <v>18825</v>
      </c>
      <c r="HVZ1" t="s">
        <v>18826</v>
      </c>
      <c r="HWA1" t="s">
        <v>18827</v>
      </c>
      <c r="HWB1" t="s">
        <v>18828</v>
      </c>
      <c r="HWC1" t="s">
        <v>18829</v>
      </c>
      <c r="HWD1" t="s">
        <v>18830</v>
      </c>
      <c r="HWE1" t="s">
        <v>18831</v>
      </c>
      <c r="HWF1" t="s">
        <v>18832</v>
      </c>
      <c r="HWG1" t="s">
        <v>18833</v>
      </c>
      <c r="HWH1" t="s">
        <v>18834</v>
      </c>
      <c r="HWI1" t="s">
        <v>18835</v>
      </c>
      <c r="HWJ1" t="s">
        <v>18836</v>
      </c>
      <c r="HWK1" t="s">
        <v>18837</v>
      </c>
      <c r="HWL1" t="s">
        <v>18838</v>
      </c>
      <c r="HWM1" t="s">
        <v>18839</v>
      </c>
      <c r="HWN1" t="s">
        <v>18840</v>
      </c>
      <c r="HWO1" t="s">
        <v>18841</v>
      </c>
      <c r="HWP1" t="s">
        <v>18842</v>
      </c>
      <c r="HWQ1" t="s">
        <v>18843</v>
      </c>
      <c r="HWR1" t="s">
        <v>18844</v>
      </c>
      <c r="HWS1" t="s">
        <v>18845</v>
      </c>
      <c r="HWT1" t="s">
        <v>18846</v>
      </c>
      <c r="HWU1" t="s">
        <v>18847</v>
      </c>
      <c r="HWV1" t="s">
        <v>18848</v>
      </c>
      <c r="HWW1" t="s">
        <v>18849</v>
      </c>
      <c r="HWX1" t="s">
        <v>18850</v>
      </c>
      <c r="HWY1" t="s">
        <v>18851</v>
      </c>
      <c r="HWZ1" t="s">
        <v>18852</v>
      </c>
      <c r="HXA1" t="s">
        <v>18853</v>
      </c>
      <c r="HXB1" t="s">
        <v>18854</v>
      </c>
      <c r="HXC1" t="s">
        <v>18855</v>
      </c>
      <c r="HXD1" t="s">
        <v>18856</v>
      </c>
      <c r="HXE1" t="s">
        <v>18857</v>
      </c>
      <c r="HXF1" t="s">
        <v>18858</v>
      </c>
      <c r="HXG1" t="s">
        <v>18859</v>
      </c>
      <c r="HXH1" t="s">
        <v>18860</v>
      </c>
      <c r="HXI1" t="s">
        <v>18861</v>
      </c>
      <c r="HXJ1" t="s">
        <v>18862</v>
      </c>
      <c r="HXK1" t="s">
        <v>18863</v>
      </c>
      <c r="HXL1" t="s">
        <v>18864</v>
      </c>
      <c r="HXM1" t="s">
        <v>18865</v>
      </c>
      <c r="HXN1" t="s">
        <v>18866</v>
      </c>
      <c r="HXO1" t="s">
        <v>18867</v>
      </c>
      <c r="HXP1" t="s">
        <v>18868</v>
      </c>
      <c r="HXQ1" t="s">
        <v>18869</v>
      </c>
      <c r="HXR1" t="s">
        <v>18870</v>
      </c>
      <c r="HXS1" t="s">
        <v>18871</v>
      </c>
      <c r="HXT1" t="s">
        <v>18872</v>
      </c>
      <c r="HXU1" t="s">
        <v>18873</v>
      </c>
      <c r="HXV1" t="s">
        <v>18874</v>
      </c>
      <c r="HXW1" t="s">
        <v>18875</v>
      </c>
      <c r="HXX1" t="s">
        <v>18876</v>
      </c>
      <c r="HXY1" t="s">
        <v>18877</v>
      </c>
      <c r="HXZ1" t="s">
        <v>18878</v>
      </c>
      <c r="HYA1" t="s">
        <v>18879</v>
      </c>
      <c r="HYB1" t="s">
        <v>18880</v>
      </c>
      <c r="HYC1" t="s">
        <v>18881</v>
      </c>
      <c r="HYD1" t="s">
        <v>18882</v>
      </c>
      <c r="HYE1" t="s">
        <v>18883</v>
      </c>
      <c r="HYF1" t="s">
        <v>18884</v>
      </c>
      <c r="HYG1" t="s">
        <v>18885</v>
      </c>
      <c r="HYH1" t="s">
        <v>18886</v>
      </c>
      <c r="HYI1" t="s">
        <v>18887</v>
      </c>
      <c r="HYJ1" t="s">
        <v>18888</v>
      </c>
      <c r="HYK1" t="s">
        <v>18889</v>
      </c>
      <c r="HYL1" t="s">
        <v>18890</v>
      </c>
      <c r="HYM1" t="s">
        <v>18891</v>
      </c>
      <c r="HYN1" t="s">
        <v>18892</v>
      </c>
      <c r="HYO1" t="s">
        <v>18893</v>
      </c>
      <c r="HYP1" t="s">
        <v>18894</v>
      </c>
      <c r="HYQ1" t="s">
        <v>18895</v>
      </c>
      <c r="HYR1" t="s">
        <v>18896</v>
      </c>
      <c r="HYS1" t="s">
        <v>18897</v>
      </c>
      <c r="HYT1" t="s">
        <v>18898</v>
      </c>
      <c r="HYU1" t="s">
        <v>18899</v>
      </c>
      <c r="HYV1" t="s">
        <v>18900</v>
      </c>
      <c r="HYW1" t="s">
        <v>18901</v>
      </c>
      <c r="HYX1" t="s">
        <v>18902</v>
      </c>
      <c r="HYY1" t="s">
        <v>18903</v>
      </c>
      <c r="HYZ1" t="s">
        <v>18904</v>
      </c>
      <c r="HZA1" t="s">
        <v>18905</v>
      </c>
      <c r="HZB1" t="s">
        <v>18906</v>
      </c>
      <c r="HZC1" t="s">
        <v>18907</v>
      </c>
      <c r="HZD1" t="s">
        <v>18908</v>
      </c>
      <c r="HZE1" t="s">
        <v>18909</v>
      </c>
      <c r="HZF1" t="s">
        <v>18910</v>
      </c>
      <c r="HZG1" t="s">
        <v>18911</v>
      </c>
      <c r="HZH1" t="s">
        <v>18912</v>
      </c>
      <c r="HZI1" t="s">
        <v>18913</v>
      </c>
      <c r="HZJ1" t="s">
        <v>18914</v>
      </c>
      <c r="HZK1" t="s">
        <v>18915</v>
      </c>
      <c r="HZL1" t="s">
        <v>18916</v>
      </c>
      <c r="HZM1" t="s">
        <v>18917</v>
      </c>
      <c r="HZN1" t="s">
        <v>18918</v>
      </c>
      <c r="HZO1" t="s">
        <v>18919</v>
      </c>
      <c r="HZP1" t="s">
        <v>18920</v>
      </c>
      <c r="HZQ1" t="s">
        <v>18921</v>
      </c>
      <c r="HZR1" t="s">
        <v>18922</v>
      </c>
      <c r="HZS1" t="s">
        <v>18923</v>
      </c>
      <c r="HZT1" t="s">
        <v>18924</v>
      </c>
      <c r="HZU1" t="s">
        <v>18925</v>
      </c>
      <c r="HZV1" t="s">
        <v>18926</v>
      </c>
      <c r="HZW1" t="s">
        <v>18927</v>
      </c>
      <c r="HZX1" t="s">
        <v>18928</v>
      </c>
      <c r="HZY1" t="s">
        <v>18929</v>
      </c>
      <c r="HZZ1" t="s">
        <v>18930</v>
      </c>
      <c r="IAA1" t="s">
        <v>18931</v>
      </c>
      <c r="IAB1" t="s">
        <v>18932</v>
      </c>
      <c r="IAC1" t="s">
        <v>18933</v>
      </c>
      <c r="IAD1" t="s">
        <v>18934</v>
      </c>
      <c r="IAE1" t="s">
        <v>18935</v>
      </c>
      <c r="IAF1" t="s">
        <v>18936</v>
      </c>
      <c r="IAG1" t="s">
        <v>18937</v>
      </c>
      <c r="IAH1" t="s">
        <v>18938</v>
      </c>
      <c r="IAI1" t="s">
        <v>18939</v>
      </c>
      <c r="IAJ1" t="s">
        <v>18940</v>
      </c>
      <c r="IAK1" t="s">
        <v>18941</v>
      </c>
      <c r="IAL1" t="s">
        <v>18942</v>
      </c>
      <c r="IAM1" t="s">
        <v>18943</v>
      </c>
      <c r="IAN1" t="s">
        <v>18944</v>
      </c>
      <c r="IAO1" t="s">
        <v>18945</v>
      </c>
      <c r="IAP1" t="s">
        <v>18946</v>
      </c>
      <c r="IAQ1" t="s">
        <v>18947</v>
      </c>
      <c r="IAR1" t="s">
        <v>18948</v>
      </c>
      <c r="IAS1" t="s">
        <v>18949</v>
      </c>
      <c r="IAT1" t="s">
        <v>18950</v>
      </c>
      <c r="IAU1" t="s">
        <v>18951</v>
      </c>
      <c r="IAV1" t="s">
        <v>18952</v>
      </c>
      <c r="IAW1" t="s">
        <v>18953</v>
      </c>
      <c r="IAX1" t="s">
        <v>18954</v>
      </c>
      <c r="IAY1" t="s">
        <v>18955</v>
      </c>
      <c r="IAZ1" t="s">
        <v>18956</v>
      </c>
      <c r="IBA1" t="s">
        <v>18957</v>
      </c>
      <c r="IBB1" t="s">
        <v>18958</v>
      </c>
      <c r="IBC1" t="s">
        <v>18959</v>
      </c>
      <c r="IBD1" t="s">
        <v>18960</v>
      </c>
      <c r="IBE1" t="s">
        <v>18961</v>
      </c>
      <c r="IBF1" t="s">
        <v>18962</v>
      </c>
      <c r="IBG1" t="s">
        <v>18963</v>
      </c>
      <c r="IBH1" t="s">
        <v>18964</v>
      </c>
      <c r="IBI1" t="s">
        <v>18965</v>
      </c>
      <c r="IBJ1" t="s">
        <v>18966</v>
      </c>
      <c r="IBK1" t="s">
        <v>18967</v>
      </c>
      <c r="IBL1" t="s">
        <v>18968</v>
      </c>
      <c r="IBM1" t="s">
        <v>18969</v>
      </c>
      <c r="IBN1" t="s">
        <v>18970</v>
      </c>
      <c r="IBO1" t="s">
        <v>18971</v>
      </c>
      <c r="IBP1" t="s">
        <v>18972</v>
      </c>
      <c r="IBQ1" t="s">
        <v>18973</v>
      </c>
      <c r="IBR1" t="s">
        <v>18974</v>
      </c>
      <c r="IBS1" t="s">
        <v>18975</v>
      </c>
      <c r="IBT1" t="s">
        <v>18976</v>
      </c>
      <c r="IBU1" t="s">
        <v>18977</v>
      </c>
      <c r="IBV1" t="s">
        <v>18978</v>
      </c>
      <c r="IBW1" t="s">
        <v>18979</v>
      </c>
      <c r="IBX1" t="s">
        <v>18980</v>
      </c>
      <c r="IBY1" t="s">
        <v>18981</v>
      </c>
      <c r="IBZ1" t="s">
        <v>18982</v>
      </c>
      <c r="ICA1" t="s">
        <v>18983</v>
      </c>
      <c r="ICB1" t="s">
        <v>18984</v>
      </c>
      <c r="ICC1" t="s">
        <v>18985</v>
      </c>
      <c r="ICD1" t="s">
        <v>18986</v>
      </c>
      <c r="ICE1" t="s">
        <v>18987</v>
      </c>
      <c r="ICF1" t="s">
        <v>18988</v>
      </c>
      <c r="ICG1" t="s">
        <v>18989</v>
      </c>
      <c r="ICH1" t="s">
        <v>18990</v>
      </c>
      <c r="ICI1" t="s">
        <v>18991</v>
      </c>
      <c r="ICJ1" t="s">
        <v>18992</v>
      </c>
      <c r="ICK1" t="s">
        <v>18993</v>
      </c>
      <c r="ICL1" t="s">
        <v>18994</v>
      </c>
      <c r="ICM1" t="s">
        <v>18995</v>
      </c>
      <c r="ICN1" t="s">
        <v>18996</v>
      </c>
      <c r="ICO1" t="s">
        <v>18997</v>
      </c>
      <c r="ICP1" t="s">
        <v>18998</v>
      </c>
      <c r="ICQ1" t="s">
        <v>18999</v>
      </c>
      <c r="ICR1" t="s">
        <v>19000</v>
      </c>
      <c r="ICS1" t="s">
        <v>19001</v>
      </c>
      <c r="ICT1" t="s">
        <v>19002</v>
      </c>
      <c r="ICU1" t="s">
        <v>19003</v>
      </c>
      <c r="ICV1" t="s">
        <v>19004</v>
      </c>
      <c r="ICW1" t="s">
        <v>19005</v>
      </c>
      <c r="ICX1" t="s">
        <v>19006</v>
      </c>
      <c r="ICY1" t="s">
        <v>19007</v>
      </c>
      <c r="ICZ1" t="s">
        <v>19008</v>
      </c>
      <c r="IDA1" t="s">
        <v>19009</v>
      </c>
      <c r="IDB1" t="s">
        <v>19010</v>
      </c>
      <c r="IDC1" t="s">
        <v>19011</v>
      </c>
      <c r="IDD1" t="s">
        <v>19012</v>
      </c>
      <c r="IDE1" t="s">
        <v>19013</v>
      </c>
      <c r="IDF1" t="s">
        <v>19014</v>
      </c>
      <c r="IDG1" t="s">
        <v>19015</v>
      </c>
      <c r="IDH1" t="s">
        <v>19016</v>
      </c>
      <c r="IDI1" t="s">
        <v>19017</v>
      </c>
      <c r="IDJ1" t="s">
        <v>19018</v>
      </c>
      <c r="IDK1" t="s">
        <v>19019</v>
      </c>
      <c r="IDL1" t="s">
        <v>19020</v>
      </c>
      <c r="IDM1" t="s">
        <v>19021</v>
      </c>
      <c r="IDN1" t="s">
        <v>19022</v>
      </c>
      <c r="IDO1" t="s">
        <v>19023</v>
      </c>
      <c r="IDP1" t="s">
        <v>19024</v>
      </c>
      <c r="IDQ1" t="s">
        <v>19025</v>
      </c>
      <c r="IDR1" t="s">
        <v>19026</v>
      </c>
      <c r="IDS1" t="s">
        <v>19027</v>
      </c>
      <c r="IDT1" t="s">
        <v>19028</v>
      </c>
      <c r="IDU1" t="s">
        <v>19029</v>
      </c>
      <c r="IDV1" t="s">
        <v>19030</v>
      </c>
      <c r="IDW1" t="s">
        <v>19031</v>
      </c>
      <c r="IDX1" t="s">
        <v>19032</v>
      </c>
      <c r="IDY1" t="s">
        <v>19033</v>
      </c>
      <c r="IDZ1" t="s">
        <v>19034</v>
      </c>
      <c r="IEA1" t="s">
        <v>19035</v>
      </c>
      <c r="IEB1" t="s">
        <v>19036</v>
      </c>
      <c r="IEC1" t="s">
        <v>19037</v>
      </c>
      <c r="IED1" t="s">
        <v>19038</v>
      </c>
      <c r="IEE1" t="s">
        <v>19039</v>
      </c>
      <c r="IEF1" t="s">
        <v>19040</v>
      </c>
      <c r="IEG1" t="s">
        <v>19041</v>
      </c>
      <c r="IEH1" t="s">
        <v>19042</v>
      </c>
      <c r="IEI1" t="s">
        <v>19043</v>
      </c>
      <c r="IEJ1" t="s">
        <v>19044</v>
      </c>
      <c r="IEK1" t="s">
        <v>19045</v>
      </c>
      <c r="IEL1" t="s">
        <v>19046</v>
      </c>
      <c r="IEM1" t="s">
        <v>19047</v>
      </c>
      <c r="IEN1" t="s">
        <v>19048</v>
      </c>
      <c r="IEO1" t="s">
        <v>19049</v>
      </c>
      <c r="IEP1" t="s">
        <v>19050</v>
      </c>
      <c r="IEQ1" t="s">
        <v>19051</v>
      </c>
      <c r="IER1" t="s">
        <v>19052</v>
      </c>
      <c r="IES1" t="s">
        <v>19053</v>
      </c>
      <c r="IET1" t="s">
        <v>19054</v>
      </c>
      <c r="IEU1" t="s">
        <v>19055</v>
      </c>
      <c r="IEV1" t="s">
        <v>19056</v>
      </c>
      <c r="IEW1" t="s">
        <v>19057</v>
      </c>
      <c r="IEX1" t="s">
        <v>19058</v>
      </c>
      <c r="IEY1" t="s">
        <v>19059</v>
      </c>
      <c r="IEZ1" t="s">
        <v>19060</v>
      </c>
      <c r="IFA1" t="s">
        <v>19061</v>
      </c>
      <c r="IFB1" t="s">
        <v>19062</v>
      </c>
      <c r="IFC1" t="s">
        <v>19063</v>
      </c>
      <c r="IFD1" t="s">
        <v>19064</v>
      </c>
      <c r="IFE1" t="s">
        <v>19065</v>
      </c>
      <c r="IFF1" t="s">
        <v>19066</v>
      </c>
      <c r="IFG1" t="s">
        <v>19067</v>
      </c>
      <c r="IFH1" t="s">
        <v>19068</v>
      </c>
      <c r="IFI1" t="s">
        <v>19069</v>
      </c>
      <c r="IFJ1" t="s">
        <v>19070</v>
      </c>
      <c r="IFK1" t="s">
        <v>19071</v>
      </c>
      <c r="IFL1" t="s">
        <v>19072</v>
      </c>
      <c r="IFM1" t="s">
        <v>19073</v>
      </c>
      <c r="IFN1" t="s">
        <v>19074</v>
      </c>
      <c r="IFO1" t="s">
        <v>19075</v>
      </c>
      <c r="IFP1" t="s">
        <v>19076</v>
      </c>
      <c r="IFQ1" t="s">
        <v>19077</v>
      </c>
      <c r="IFR1" t="s">
        <v>19078</v>
      </c>
      <c r="IFS1" t="s">
        <v>19079</v>
      </c>
      <c r="IFT1" t="s">
        <v>19080</v>
      </c>
      <c r="IFU1" t="s">
        <v>19081</v>
      </c>
      <c r="IFV1" t="s">
        <v>19082</v>
      </c>
      <c r="IFW1" t="s">
        <v>19083</v>
      </c>
      <c r="IFX1" t="s">
        <v>19084</v>
      </c>
      <c r="IFY1" t="s">
        <v>19085</v>
      </c>
      <c r="IFZ1" t="s">
        <v>19086</v>
      </c>
      <c r="IGA1" t="s">
        <v>19087</v>
      </c>
      <c r="IGB1" t="s">
        <v>19088</v>
      </c>
      <c r="IGC1" t="s">
        <v>19089</v>
      </c>
      <c r="IGD1" t="s">
        <v>19090</v>
      </c>
      <c r="IGE1" t="s">
        <v>19091</v>
      </c>
      <c r="IGF1" t="s">
        <v>19092</v>
      </c>
      <c r="IGG1" t="s">
        <v>19093</v>
      </c>
      <c r="IGH1" t="s">
        <v>19094</v>
      </c>
      <c r="IGI1" t="s">
        <v>19095</v>
      </c>
      <c r="IGJ1" t="s">
        <v>19096</v>
      </c>
      <c r="IGK1" t="s">
        <v>19097</v>
      </c>
      <c r="IGL1" t="s">
        <v>19098</v>
      </c>
      <c r="IGM1" t="s">
        <v>19099</v>
      </c>
      <c r="IGN1" t="s">
        <v>19100</v>
      </c>
      <c r="IGO1" t="s">
        <v>19101</v>
      </c>
      <c r="IGP1" t="s">
        <v>19102</v>
      </c>
      <c r="IGQ1" t="s">
        <v>19103</v>
      </c>
      <c r="IGR1" t="s">
        <v>19104</v>
      </c>
      <c r="IGS1" t="s">
        <v>19105</v>
      </c>
      <c r="IGT1" t="s">
        <v>19106</v>
      </c>
      <c r="IGU1" t="s">
        <v>19107</v>
      </c>
      <c r="IGV1" t="s">
        <v>19108</v>
      </c>
      <c r="IGW1" t="s">
        <v>19109</v>
      </c>
      <c r="IGX1" t="s">
        <v>19110</v>
      </c>
      <c r="IGY1" t="s">
        <v>19111</v>
      </c>
      <c r="IGZ1" t="s">
        <v>19112</v>
      </c>
      <c r="IHA1" t="s">
        <v>19113</v>
      </c>
      <c r="IHB1" t="s">
        <v>19114</v>
      </c>
      <c r="IHC1" t="s">
        <v>19115</v>
      </c>
      <c r="IHD1" t="s">
        <v>19116</v>
      </c>
      <c r="IHE1" t="s">
        <v>19117</v>
      </c>
      <c r="IHF1" t="s">
        <v>19118</v>
      </c>
      <c r="IHG1" t="s">
        <v>19119</v>
      </c>
      <c r="IHH1" t="s">
        <v>19120</v>
      </c>
      <c r="IHI1" t="s">
        <v>19121</v>
      </c>
      <c r="IHJ1" t="s">
        <v>19122</v>
      </c>
      <c r="IHK1" t="s">
        <v>19123</v>
      </c>
      <c r="IHL1" t="s">
        <v>19124</v>
      </c>
      <c r="IHM1" t="s">
        <v>19125</v>
      </c>
      <c r="IHN1" t="s">
        <v>19126</v>
      </c>
      <c r="IHO1" t="s">
        <v>19127</v>
      </c>
      <c r="IHP1" t="s">
        <v>19128</v>
      </c>
      <c r="IHQ1" t="s">
        <v>19129</v>
      </c>
      <c r="IHR1" t="s">
        <v>19130</v>
      </c>
      <c r="IHS1" t="s">
        <v>19131</v>
      </c>
      <c r="IHT1" t="s">
        <v>19132</v>
      </c>
      <c r="IHU1" t="s">
        <v>19133</v>
      </c>
      <c r="IHV1" t="s">
        <v>19134</v>
      </c>
      <c r="IHW1" t="s">
        <v>19135</v>
      </c>
      <c r="IHX1" t="s">
        <v>19136</v>
      </c>
      <c r="IHY1" t="s">
        <v>19137</v>
      </c>
      <c r="IHZ1" t="s">
        <v>19138</v>
      </c>
      <c r="IIA1" t="s">
        <v>19139</v>
      </c>
      <c r="IIB1" t="s">
        <v>19140</v>
      </c>
      <c r="IIC1" t="s">
        <v>19141</v>
      </c>
      <c r="IID1" t="s">
        <v>19142</v>
      </c>
      <c r="IIE1" t="s">
        <v>19143</v>
      </c>
      <c r="IIF1" t="s">
        <v>19144</v>
      </c>
      <c r="IIG1" t="s">
        <v>19145</v>
      </c>
      <c r="IIH1" t="s">
        <v>19146</v>
      </c>
      <c r="III1" t="s">
        <v>19147</v>
      </c>
      <c r="IIJ1" t="s">
        <v>19148</v>
      </c>
      <c r="IIK1" t="s">
        <v>19149</v>
      </c>
      <c r="IIL1" t="s">
        <v>19150</v>
      </c>
      <c r="IIM1" t="s">
        <v>19151</v>
      </c>
      <c r="IIN1" t="s">
        <v>19152</v>
      </c>
      <c r="IIO1" t="s">
        <v>19153</v>
      </c>
      <c r="IIP1" t="s">
        <v>19154</v>
      </c>
      <c r="IIQ1" t="s">
        <v>19155</v>
      </c>
      <c r="IIR1" t="s">
        <v>19156</v>
      </c>
      <c r="IIS1" t="s">
        <v>19157</v>
      </c>
      <c r="IIT1" t="s">
        <v>19158</v>
      </c>
      <c r="IIU1" t="s">
        <v>19159</v>
      </c>
      <c r="IIV1" t="s">
        <v>19160</v>
      </c>
      <c r="IIW1" t="s">
        <v>19161</v>
      </c>
      <c r="IIX1" t="s">
        <v>19162</v>
      </c>
      <c r="IIY1" t="s">
        <v>19163</v>
      </c>
      <c r="IIZ1" t="s">
        <v>19164</v>
      </c>
      <c r="IJA1" t="s">
        <v>19165</v>
      </c>
      <c r="IJB1" t="s">
        <v>19166</v>
      </c>
      <c r="IJC1" t="s">
        <v>19167</v>
      </c>
      <c r="IJD1" t="s">
        <v>19168</v>
      </c>
      <c r="IJE1" t="s">
        <v>19169</v>
      </c>
      <c r="IJF1" t="s">
        <v>19170</v>
      </c>
      <c r="IJG1" t="s">
        <v>19171</v>
      </c>
      <c r="IJH1" t="s">
        <v>19172</v>
      </c>
      <c r="IJI1" t="s">
        <v>19173</v>
      </c>
      <c r="IJJ1" t="s">
        <v>19174</v>
      </c>
      <c r="IJK1" t="s">
        <v>19175</v>
      </c>
      <c r="IJL1" t="s">
        <v>19176</v>
      </c>
      <c r="IJM1" t="s">
        <v>19177</v>
      </c>
      <c r="IJN1" t="s">
        <v>19178</v>
      </c>
      <c r="IJO1" t="s">
        <v>19179</v>
      </c>
      <c r="IJP1" t="s">
        <v>19180</v>
      </c>
      <c r="IJQ1" t="s">
        <v>19181</v>
      </c>
      <c r="IJR1" t="s">
        <v>19182</v>
      </c>
      <c r="IJS1" t="s">
        <v>19183</v>
      </c>
      <c r="IJT1" t="s">
        <v>19184</v>
      </c>
      <c r="IJU1" t="s">
        <v>19185</v>
      </c>
      <c r="IJV1" t="s">
        <v>19186</v>
      </c>
      <c r="IJW1" t="s">
        <v>19187</v>
      </c>
      <c r="IJX1" t="s">
        <v>19188</v>
      </c>
      <c r="IJY1" t="s">
        <v>19189</v>
      </c>
      <c r="IJZ1" t="s">
        <v>19190</v>
      </c>
      <c r="IKA1" t="s">
        <v>19191</v>
      </c>
      <c r="IKB1" t="s">
        <v>19192</v>
      </c>
      <c r="IKC1" t="s">
        <v>19193</v>
      </c>
      <c r="IKD1" t="s">
        <v>19194</v>
      </c>
      <c r="IKE1" t="s">
        <v>19195</v>
      </c>
      <c r="IKF1" t="s">
        <v>19196</v>
      </c>
      <c r="IKG1" t="s">
        <v>19197</v>
      </c>
      <c r="IKH1" t="s">
        <v>19198</v>
      </c>
      <c r="IKI1" t="s">
        <v>19199</v>
      </c>
      <c r="IKJ1" t="s">
        <v>19200</v>
      </c>
      <c r="IKK1" t="s">
        <v>19201</v>
      </c>
      <c r="IKL1" t="s">
        <v>19202</v>
      </c>
      <c r="IKM1" t="s">
        <v>19203</v>
      </c>
      <c r="IKN1" t="s">
        <v>19204</v>
      </c>
      <c r="IKO1" t="s">
        <v>19205</v>
      </c>
      <c r="IKP1" t="s">
        <v>19206</v>
      </c>
      <c r="IKQ1" t="s">
        <v>19207</v>
      </c>
      <c r="IKR1" t="s">
        <v>19208</v>
      </c>
      <c r="IKS1" t="s">
        <v>19209</v>
      </c>
      <c r="IKT1" t="s">
        <v>19210</v>
      </c>
      <c r="IKU1" t="s">
        <v>19211</v>
      </c>
      <c r="IKV1" t="s">
        <v>19212</v>
      </c>
      <c r="IKW1" t="s">
        <v>19213</v>
      </c>
      <c r="IKX1" t="s">
        <v>19214</v>
      </c>
      <c r="IKY1" t="s">
        <v>19215</v>
      </c>
      <c r="IKZ1" t="s">
        <v>19216</v>
      </c>
      <c r="ILA1" t="s">
        <v>19217</v>
      </c>
      <c r="ILB1" t="s">
        <v>19218</v>
      </c>
      <c r="ILC1" t="s">
        <v>19219</v>
      </c>
      <c r="ILD1" t="s">
        <v>19220</v>
      </c>
      <c r="ILE1" t="s">
        <v>19221</v>
      </c>
      <c r="ILF1" t="s">
        <v>19222</v>
      </c>
      <c r="ILG1" t="s">
        <v>19223</v>
      </c>
      <c r="ILH1" t="s">
        <v>19224</v>
      </c>
      <c r="ILI1" t="s">
        <v>19225</v>
      </c>
      <c r="ILJ1" t="s">
        <v>19226</v>
      </c>
      <c r="ILK1" t="s">
        <v>19227</v>
      </c>
      <c r="ILL1" t="s">
        <v>19228</v>
      </c>
      <c r="ILM1" t="s">
        <v>19229</v>
      </c>
      <c r="ILN1" t="s">
        <v>19230</v>
      </c>
      <c r="ILO1" t="s">
        <v>19231</v>
      </c>
      <c r="ILP1" t="s">
        <v>19232</v>
      </c>
      <c r="ILQ1" t="s">
        <v>19233</v>
      </c>
      <c r="ILR1" t="s">
        <v>19234</v>
      </c>
      <c r="ILS1" t="s">
        <v>19235</v>
      </c>
      <c r="ILT1" t="s">
        <v>19236</v>
      </c>
      <c r="ILU1" t="s">
        <v>19237</v>
      </c>
      <c r="ILV1" t="s">
        <v>19238</v>
      </c>
      <c r="ILW1" t="s">
        <v>19239</v>
      </c>
      <c r="ILX1" t="s">
        <v>19240</v>
      </c>
      <c r="ILY1" t="s">
        <v>19241</v>
      </c>
      <c r="ILZ1" t="s">
        <v>19242</v>
      </c>
      <c r="IMA1" t="s">
        <v>19243</v>
      </c>
      <c r="IMB1" t="s">
        <v>19244</v>
      </c>
      <c r="IMC1" t="s">
        <v>19245</v>
      </c>
      <c r="IMD1" t="s">
        <v>19246</v>
      </c>
      <c r="IME1" t="s">
        <v>19247</v>
      </c>
      <c r="IMF1" t="s">
        <v>19248</v>
      </c>
      <c r="IMG1" t="s">
        <v>19249</v>
      </c>
      <c r="IMH1" t="s">
        <v>19250</v>
      </c>
      <c r="IMI1" t="s">
        <v>19251</v>
      </c>
      <c r="IMJ1" t="s">
        <v>19252</v>
      </c>
      <c r="IMK1" t="s">
        <v>19253</v>
      </c>
      <c r="IML1" t="s">
        <v>19254</v>
      </c>
      <c r="IMM1" t="s">
        <v>19255</v>
      </c>
      <c r="IMN1" t="s">
        <v>19256</v>
      </c>
      <c r="IMO1" t="s">
        <v>19257</v>
      </c>
      <c r="IMP1" t="s">
        <v>19258</v>
      </c>
      <c r="IMQ1" t="s">
        <v>19259</v>
      </c>
      <c r="IMR1" t="s">
        <v>19260</v>
      </c>
      <c r="IMS1" t="s">
        <v>19261</v>
      </c>
      <c r="IMT1" t="s">
        <v>19262</v>
      </c>
      <c r="IMU1" t="s">
        <v>19263</v>
      </c>
      <c r="IMV1" t="s">
        <v>19264</v>
      </c>
      <c r="IMW1" t="s">
        <v>19265</v>
      </c>
      <c r="IMX1" t="s">
        <v>19266</v>
      </c>
      <c r="IMY1" t="s">
        <v>19267</v>
      </c>
      <c r="IMZ1" t="s">
        <v>19268</v>
      </c>
      <c r="INA1" t="s">
        <v>19269</v>
      </c>
      <c r="INB1" t="s">
        <v>19270</v>
      </c>
      <c r="INC1" t="s">
        <v>19271</v>
      </c>
      <c r="IND1" t="s">
        <v>19272</v>
      </c>
      <c r="INE1" t="s">
        <v>19273</v>
      </c>
      <c r="INF1" t="s">
        <v>19274</v>
      </c>
      <c r="ING1" t="s">
        <v>19275</v>
      </c>
      <c r="INH1" t="s">
        <v>19276</v>
      </c>
      <c r="INI1" t="s">
        <v>19277</v>
      </c>
      <c r="INJ1" t="s">
        <v>19278</v>
      </c>
      <c r="INK1" t="s">
        <v>19279</v>
      </c>
      <c r="INL1" t="s">
        <v>19280</v>
      </c>
      <c r="INM1" t="s">
        <v>19281</v>
      </c>
      <c r="INN1" t="s">
        <v>19282</v>
      </c>
      <c r="INO1" t="s">
        <v>19283</v>
      </c>
      <c r="INP1" t="s">
        <v>19284</v>
      </c>
      <c r="INQ1" t="s">
        <v>19285</v>
      </c>
      <c r="INR1" t="s">
        <v>19286</v>
      </c>
      <c r="INS1" t="s">
        <v>19287</v>
      </c>
      <c r="INT1" t="s">
        <v>19288</v>
      </c>
      <c r="INU1" t="s">
        <v>19289</v>
      </c>
      <c r="INV1" t="s">
        <v>19290</v>
      </c>
      <c r="INW1" t="s">
        <v>19291</v>
      </c>
      <c r="INX1" t="s">
        <v>19292</v>
      </c>
      <c r="INY1" t="s">
        <v>19293</v>
      </c>
      <c r="INZ1" t="s">
        <v>19294</v>
      </c>
      <c r="IOA1" t="s">
        <v>19295</v>
      </c>
      <c r="IOB1" t="s">
        <v>19296</v>
      </c>
      <c r="IOC1" t="s">
        <v>19297</v>
      </c>
      <c r="IOD1" t="s">
        <v>19298</v>
      </c>
      <c r="IOE1" t="s">
        <v>19299</v>
      </c>
      <c r="IOF1" t="s">
        <v>19300</v>
      </c>
      <c r="IOG1" t="s">
        <v>19301</v>
      </c>
      <c r="IOH1" t="s">
        <v>19302</v>
      </c>
      <c r="IOI1" t="s">
        <v>19303</v>
      </c>
      <c r="IOJ1" t="s">
        <v>19304</v>
      </c>
      <c r="IOK1" t="s">
        <v>19305</v>
      </c>
      <c r="IOL1" t="s">
        <v>19306</v>
      </c>
      <c r="IOM1" t="s">
        <v>19307</v>
      </c>
      <c r="ION1" t="s">
        <v>19308</v>
      </c>
      <c r="IOO1" t="s">
        <v>19309</v>
      </c>
      <c r="IOP1" t="s">
        <v>19310</v>
      </c>
      <c r="IOQ1" t="s">
        <v>19311</v>
      </c>
      <c r="IOR1" t="s">
        <v>19312</v>
      </c>
      <c r="IOS1" t="s">
        <v>19313</v>
      </c>
      <c r="IOT1" t="s">
        <v>19314</v>
      </c>
      <c r="IOU1" t="s">
        <v>19315</v>
      </c>
      <c r="IOV1" t="s">
        <v>19316</v>
      </c>
      <c r="IOW1" t="s">
        <v>19317</v>
      </c>
      <c r="IOX1" t="s">
        <v>19318</v>
      </c>
      <c r="IOY1" t="s">
        <v>19319</v>
      </c>
      <c r="IOZ1" t="s">
        <v>19320</v>
      </c>
      <c r="IPA1" t="s">
        <v>19321</v>
      </c>
      <c r="IPB1" t="s">
        <v>19322</v>
      </c>
      <c r="IPC1" t="s">
        <v>19323</v>
      </c>
      <c r="IPD1" t="s">
        <v>19324</v>
      </c>
      <c r="IPE1" t="s">
        <v>19325</v>
      </c>
      <c r="IPF1" t="s">
        <v>19326</v>
      </c>
      <c r="IPG1" t="s">
        <v>19327</v>
      </c>
      <c r="IPH1" t="s">
        <v>19328</v>
      </c>
      <c r="IPI1" t="s">
        <v>19329</v>
      </c>
      <c r="IPJ1" t="s">
        <v>19330</v>
      </c>
      <c r="IPK1" t="s">
        <v>19331</v>
      </c>
      <c r="IPL1" t="s">
        <v>19332</v>
      </c>
      <c r="IPM1" t="s">
        <v>19333</v>
      </c>
      <c r="IPN1" t="s">
        <v>19334</v>
      </c>
      <c r="IPO1" t="s">
        <v>19335</v>
      </c>
      <c r="IPP1" t="s">
        <v>19336</v>
      </c>
      <c r="IPQ1" t="s">
        <v>19337</v>
      </c>
      <c r="IPR1" t="s">
        <v>19338</v>
      </c>
      <c r="IPS1" t="s">
        <v>19339</v>
      </c>
      <c r="IPT1" t="s">
        <v>19340</v>
      </c>
      <c r="IPU1" t="s">
        <v>19341</v>
      </c>
      <c r="IPV1" t="s">
        <v>19342</v>
      </c>
      <c r="IPW1" t="s">
        <v>19343</v>
      </c>
      <c r="IPX1" t="s">
        <v>19344</v>
      </c>
      <c r="IPY1" t="s">
        <v>19345</v>
      </c>
      <c r="IPZ1" t="s">
        <v>19346</v>
      </c>
      <c r="IQA1" t="s">
        <v>19347</v>
      </c>
      <c r="IQB1" t="s">
        <v>19348</v>
      </c>
      <c r="IQC1" t="s">
        <v>19349</v>
      </c>
      <c r="IQD1" t="s">
        <v>19350</v>
      </c>
      <c r="IQE1" t="s">
        <v>19351</v>
      </c>
      <c r="IQF1" t="s">
        <v>19352</v>
      </c>
      <c r="IQG1" t="s">
        <v>19353</v>
      </c>
      <c r="IQH1" t="s">
        <v>19354</v>
      </c>
      <c r="IQI1" t="s">
        <v>19355</v>
      </c>
      <c r="IQJ1" t="s">
        <v>19356</v>
      </c>
      <c r="IQK1" t="s">
        <v>19357</v>
      </c>
      <c r="IQL1" t="s">
        <v>19358</v>
      </c>
      <c r="IQM1" t="s">
        <v>19359</v>
      </c>
      <c r="IQN1" t="s">
        <v>19360</v>
      </c>
      <c r="IQO1" t="s">
        <v>19361</v>
      </c>
      <c r="IQP1" t="s">
        <v>19362</v>
      </c>
      <c r="IQQ1" t="s">
        <v>19363</v>
      </c>
      <c r="IQR1" t="s">
        <v>19364</v>
      </c>
      <c r="IQS1" t="s">
        <v>19365</v>
      </c>
      <c r="IQT1" t="s">
        <v>19366</v>
      </c>
      <c r="IQU1" t="s">
        <v>19367</v>
      </c>
      <c r="IQV1" t="s">
        <v>19368</v>
      </c>
      <c r="IQW1" t="s">
        <v>19369</v>
      </c>
      <c r="IQX1" t="s">
        <v>19370</v>
      </c>
      <c r="IQY1" t="s">
        <v>19371</v>
      </c>
      <c r="IQZ1" t="s">
        <v>19372</v>
      </c>
      <c r="IRA1" t="s">
        <v>19373</v>
      </c>
      <c r="IRB1" t="s">
        <v>19374</v>
      </c>
      <c r="IRC1" t="s">
        <v>19375</v>
      </c>
      <c r="IRD1" t="s">
        <v>19376</v>
      </c>
      <c r="IRE1" t="s">
        <v>19377</v>
      </c>
      <c r="IRF1" t="s">
        <v>19378</v>
      </c>
      <c r="IRG1" t="s">
        <v>19379</v>
      </c>
      <c r="IRH1" t="s">
        <v>19380</v>
      </c>
      <c r="IRI1" t="s">
        <v>19381</v>
      </c>
      <c r="IRJ1" t="s">
        <v>19382</v>
      </c>
      <c r="IRK1" t="s">
        <v>19383</v>
      </c>
      <c r="IRL1" t="s">
        <v>19384</v>
      </c>
      <c r="IRM1" t="s">
        <v>19385</v>
      </c>
      <c r="IRN1" t="s">
        <v>19386</v>
      </c>
      <c r="IRO1" t="s">
        <v>19387</v>
      </c>
      <c r="IRP1" t="s">
        <v>19388</v>
      </c>
      <c r="IRQ1" t="s">
        <v>19389</v>
      </c>
      <c r="IRR1" t="s">
        <v>19390</v>
      </c>
      <c r="IRS1" t="s">
        <v>19391</v>
      </c>
      <c r="IRT1" t="s">
        <v>19392</v>
      </c>
      <c r="IRU1" t="s">
        <v>19393</v>
      </c>
      <c r="IRV1" t="s">
        <v>19394</v>
      </c>
      <c r="IRW1" t="s">
        <v>19395</v>
      </c>
      <c r="IRX1" t="s">
        <v>19396</v>
      </c>
      <c r="IRY1" t="s">
        <v>19397</v>
      </c>
      <c r="IRZ1" t="s">
        <v>19398</v>
      </c>
      <c r="ISA1" t="s">
        <v>19399</v>
      </c>
      <c r="ISB1" t="s">
        <v>19400</v>
      </c>
      <c r="ISC1" t="s">
        <v>19401</v>
      </c>
      <c r="ISD1" t="s">
        <v>19402</v>
      </c>
      <c r="ISE1" t="s">
        <v>19403</v>
      </c>
      <c r="ISF1" t="s">
        <v>19404</v>
      </c>
      <c r="ISG1" t="s">
        <v>19405</v>
      </c>
      <c r="ISH1" t="s">
        <v>19406</v>
      </c>
      <c r="ISI1" t="s">
        <v>19407</v>
      </c>
      <c r="ISJ1" t="s">
        <v>19408</v>
      </c>
      <c r="ISK1" t="s">
        <v>19409</v>
      </c>
      <c r="ISL1" t="s">
        <v>19410</v>
      </c>
      <c r="ISM1" t="s">
        <v>19411</v>
      </c>
      <c r="ISN1" t="s">
        <v>19412</v>
      </c>
      <c r="ISO1" t="s">
        <v>19413</v>
      </c>
      <c r="ISP1" t="s">
        <v>19414</v>
      </c>
      <c r="ISQ1" t="s">
        <v>19415</v>
      </c>
      <c r="ISR1" t="s">
        <v>19416</v>
      </c>
      <c r="ISS1" t="s">
        <v>19417</v>
      </c>
      <c r="IST1" t="s">
        <v>19418</v>
      </c>
      <c r="ISU1" t="s">
        <v>19419</v>
      </c>
      <c r="ISV1" t="s">
        <v>19420</v>
      </c>
      <c r="ISW1" t="s">
        <v>19421</v>
      </c>
      <c r="ISX1" t="s">
        <v>19422</v>
      </c>
      <c r="ISY1" t="s">
        <v>19423</v>
      </c>
      <c r="ISZ1" t="s">
        <v>19424</v>
      </c>
      <c r="ITA1" t="s">
        <v>19425</v>
      </c>
      <c r="ITB1" t="s">
        <v>19426</v>
      </c>
      <c r="ITC1" t="s">
        <v>19427</v>
      </c>
      <c r="ITD1" t="s">
        <v>19428</v>
      </c>
      <c r="ITE1" t="s">
        <v>19429</v>
      </c>
      <c r="ITF1" t="s">
        <v>19430</v>
      </c>
      <c r="ITG1" t="s">
        <v>19431</v>
      </c>
      <c r="ITH1" t="s">
        <v>19432</v>
      </c>
      <c r="ITI1" t="s">
        <v>19433</v>
      </c>
      <c r="ITJ1" t="s">
        <v>19434</v>
      </c>
      <c r="ITK1" t="s">
        <v>19435</v>
      </c>
      <c r="ITL1" t="s">
        <v>19436</v>
      </c>
      <c r="ITM1" t="s">
        <v>19437</v>
      </c>
      <c r="ITN1" t="s">
        <v>19438</v>
      </c>
      <c r="ITO1" t="s">
        <v>19439</v>
      </c>
      <c r="ITP1" t="s">
        <v>19440</v>
      </c>
      <c r="ITQ1" t="s">
        <v>19441</v>
      </c>
      <c r="ITR1" t="s">
        <v>19442</v>
      </c>
      <c r="ITS1" t="s">
        <v>19443</v>
      </c>
      <c r="ITT1" t="s">
        <v>19444</v>
      </c>
      <c r="ITU1" t="s">
        <v>19445</v>
      </c>
      <c r="ITV1" t="s">
        <v>19446</v>
      </c>
      <c r="ITW1" t="s">
        <v>19447</v>
      </c>
      <c r="ITX1" t="s">
        <v>19448</v>
      </c>
      <c r="ITY1" t="s">
        <v>19449</v>
      </c>
      <c r="ITZ1" t="s">
        <v>19450</v>
      </c>
      <c r="IUA1" t="s">
        <v>19451</v>
      </c>
      <c r="IUB1" t="s">
        <v>19452</v>
      </c>
      <c r="IUC1" t="s">
        <v>19453</v>
      </c>
      <c r="IUD1" t="s">
        <v>19454</v>
      </c>
      <c r="IUE1" t="s">
        <v>19455</v>
      </c>
      <c r="IUF1" t="s">
        <v>19456</v>
      </c>
      <c r="IUG1" t="s">
        <v>19457</v>
      </c>
      <c r="IUH1" t="s">
        <v>19458</v>
      </c>
      <c r="IUI1" t="s">
        <v>19459</v>
      </c>
      <c r="IUJ1" t="s">
        <v>19460</v>
      </c>
      <c r="IUK1" t="s">
        <v>19461</v>
      </c>
      <c r="IUL1" t="s">
        <v>19462</v>
      </c>
      <c r="IUM1" t="s">
        <v>19463</v>
      </c>
      <c r="IUN1" t="s">
        <v>19464</v>
      </c>
      <c r="IUO1" t="s">
        <v>19465</v>
      </c>
      <c r="IUP1" t="s">
        <v>19466</v>
      </c>
      <c r="IUQ1" t="s">
        <v>19467</v>
      </c>
      <c r="IUR1" t="s">
        <v>19468</v>
      </c>
      <c r="IUS1" t="s">
        <v>19469</v>
      </c>
      <c r="IUT1" t="s">
        <v>19470</v>
      </c>
      <c r="IUU1" t="s">
        <v>19471</v>
      </c>
      <c r="IUV1" t="s">
        <v>19472</v>
      </c>
      <c r="IUW1" t="s">
        <v>19473</v>
      </c>
      <c r="IUX1" t="s">
        <v>19474</v>
      </c>
      <c r="IUY1" t="s">
        <v>19475</v>
      </c>
      <c r="IUZ1" t="s">
        <v>19476</v>
      </c>
      <c r="IVA1" t="s">
        <v>19477</v>
      </c>
      <c r="IVB1" t="s">
        <v>19478</v>
      </c>
      <c r="IVC1" t="s">
        <v>19479</v>
      </c>
      <c r="IVD1" t="s">
        <v>19480</v>
      </c>
      <c r="IVE1" t="s">
        <v>19481</v>
      </c>
      <c r="IVF1" t="s">
        <v>19482</v>
      </c>
      <c r="IVG1" t="s">
        <v>19483</v>
      </c>
      <c r="IVH1" t="s">
        <v>19484</v>
      </c>
      <c r="IVI1" t="s">
        <v>19485</v>
      </c>
      <c r="IVJ1" t="s">
        <v>19486</v>
      </c>
      <c r="IVK1" t="s">
        <v>19487</v>
      </c>
      <c r="IVL1" t="s">
        <v>19488</v>
      </c>
      <c r="IVM1" t="s">
        <v>19489</v>
      </c>
      <c r="IVN1" t="s">
        <v>19490</v>
      </c>
      <c r="IVO1" t="s">
        <v>19491</v>
      </c>
      <c r="IVP1" t="s">
        <v>19492</v>
      </c>
      <c r="IVQ1" t="s">
        <v>19493</v>
      </c>
      <c r="IVR1" t="s">
        <v>19494</v>
      </c>
      <c r="IVS1" t="s">
        <v>19495</v>
      </c>
      <c r="IVT1" t="s">
        <v>19496</v>
      </c>
      <c r="IVU1" t="s">
        <v>19497</v>
      </c>
      <c r="IVV1" t="s">
        <v>19498</v>
      </c>
      <c r="IVW1" t="s">
        <v>19499</v>
      </c>
      <c r="IVX1" t="s">
        <v>19500</v>
      </c>
      <c r="IVY1" t="s">
        <v>19501</v>
      </c>
      <c r="IVZ1" t="s">
        <v>19502</v>
      </c>
      <c r="IWA1" t="s">
        <v>19503</v>
      </c>
      <c r="IWB1" t="s">
        <v>19504</v>
      </c>
      <c r="IWC1" t="s">
        <v>19505</v>
      </c>
      <c r="IWD1" t="s">
        <v>19506</v>
      </c>
      <c r="IWE1" t="s">
        <v>19507</v>
      </c>
      <c r="IWF1" t="s">
        <v>19508</v>
      </c>
      <c r="IWG1" t="s">
        <v>19509</v>
      </c>
      <c r="IWH1" t="s">
        <v>19510</v>
      </c>
      <c r="IWI1" t="s">
        <v>19511</v>
      </c>
      <c r="IWJ1" t="s">
        <v>19512</v>
      </c>
      <c r="IWK1" t="s">
        <v>19513</v>
      </c>
      <c r="IWL1" t="s">
        <v>19514</v>
      </c>
      <c r="IWM1" t="s">
        <v>19515</v>
      </c>
      <c r="IWN1" t="s">
        <v>19516</v>
      </c>
      <c r="IWO1" t="s">
        <v>19517</v>
      </c>
      <c r="IWP1" t="s">
        <v>19518</v>
      </c>
      <c r="IWQ1" t="s">
        <v>19519</v>
      </c>
      <c r="IWR1" t="s">
        <v>19520</v>
      </c>
      <c r="IWS1" t="s">
        <v>19521</v>
      </c>
      <c r="IWT1" t="s">
        <v>19522</v>
      </c>
      <c r="IWU1" t="s">
        <v>19523</v>
      </c>
      <c r="IWV1" t="s">
        <v>19524</v>
      </c>
      <c r="IWW1" t="s">
        <v>19525</v>
      </c>
      <c r="IWX1" t="s">
        <v>19526</v>
      </c>
      <c r="IWY1" t="s">
        <v>19527</v>
      </c>
      <c r="IWZ1" t="s">
        <v>19528</v>
      </c>
      <c r="IXA1" t="s">
        <v>19529</v>
      </c>
      <c r="IXB1" t="s">
        <v>19530</v>
      </c>
      <c r="IXC1" t="s">
        <v>19531</v>
      </c>
      <c r="IXD1" t="s">
        <v>19532</v>
      </c>
      <c r="IXE1" t="s">
        <v>19533</v>
      </c>
      <c r="IXF1" t="s">
        <v>19534</v>
      </c>
      <c r="IXG1" t="s">
        <v>19535</v>
      </c>
      <c r="IXH1" t="s">
        <v>19536</v>
      </c>
      <c r="IXI1" t="s">
        <v>19537</v>
      </c>
      <c r="IXJ1" t="s">
        <v>19538</v>
      </c>
      <c r="IXK1" t="s">
        <v>19539</v>
      </c>
      <c r="IXL1" t="s">
        <v>19540</v>
      </c>
      <c r="IXM1" t="s">
        <v>19541</v>
      </c>
      <c r="IXN1" t="s">
        <v>19542</v>
      </c>
      <c r="IXO1" t="s">
        <v>19543</v>
      </c>
      <c r="IXP1" t="s">
        <v>19544</v>
      </c>
      <c r="IXQ1" t="s">
        <v>19545</v>
      </c>
      <c r="IXR1" t="s">
        <v>19546</v>
      </c>
      <c r="IXS1" t="s">
        <v>19547</v>
      </c>
      <c r="IXT1" t="s">
        <v>19548</v>
      </c>
      <c r="IXU1" t="s">
        <v>19549</v>
      </c>
      <c r="IXV1" t="s">
        <v>19550</v>
      </c>
      <c r="IXW1" t="s">
        <v>19551</v>
      </c>
      <c r="IXX1" t="s">
        <v>19552</v>
      </c>
      <c r="IXY1" t="s">
        <v>19553</v>
      </c>
      <c r="IXZ1" t="s">
        <v>19554</v>
      </c>
      <c r="IYA1" t="s">
        <v>19555</v>
      </c>
      <c r="IYB1" t="s">
        <v>19556</v>
      </c>
      <c r="IYC1" t="s">
        <v>19557</v>
      </c>
      <c r="IYD1" t="s">
        <v>19558</v>
      </c>
      <c r="IYE1" t="s">
        <v>19559</v>
      </c>
      <c r="IYF1" t="s">
        <v>19560</v>
      </c>
      <c r="IYG1" t="s">
        <v>19561</v>
      </c>
      <c r="IYH1" t="s">
        <v>19562</v>
      </c>
      <c r="IYI1" t="s">
        <v>19563</v>
      </c>
      <c r="IYJ1" t="s">
        <v>19564</v>
      </c>
      <c r="IYK1" t="s">
        <v>19565</v>
      </c>
      <c r="IYL1" t="s">
        <v>19566</v>
      </c>
      <c r="IYM1" t="s">
        <v>19567</v>
      </c>
      <c r="IYN1" t="s">
        <v>19568</v>
      </c>
      <c r="IYO1" t="s">
        <v>19569</v>
      </c>
      <c r="IYP1" t="s">
        <v>19570</v>
      </c>
      <c r="IYQ1" t="s">
        <v>19571</v>
      </c>
      <c r="IYR1" t="s">
        <v>19572</v>
      </c>
      <c r="IYS1" t="s">
        <v>19573</v>
      </c>
      <c r="IYT1" t="s">
        <v>19574</v>
      </c>
      <c r="IYU1" t="s">
        <v>19575</v>
      </c>
      <c r="IYV1" t="s">
        <v>19576</v>
      </c>
      <c r="IYW1" t="s">
        <v>19577</v>
      </c>
      <c r="IYX1" t="s">
        <v>19578</v>
      </c>
      <c r="IYY1" t="s">
        <v>19579</v>
      </c>
      <c r="IYZ1" t="s">
        <v>19580</v>
      </c>
      <c r="IZA1" t="s">
        <v>19581</v>
      </c>
      <c r="IZB1" t="s">
        <v>19582</v>
      </c>
      <c r="IZC1" t="s">
        <v>19583</v>
      </c>
      <c r="IZD1" t="s">
        <v>19584</v>
      </c>
      <c r="IZE1" t="s">
        <v>19585</v>
      </c>
      <c r="IZF1" t="s">
        <v>19586</v>
      </c>
      <c r="IZG1" t="s">
        <v>19587</v>
      </c>
      <c r="IZH1" t="s">
        <v>19588</v>
      </c>
      <c r="IZI1" t="s">
        <v>19589</v>
      </c>
      <c r="IZJ1" t="s">
        <v>19590</v>
      </c>
      <c r="IZK1" t="s">
        <v>19591</v>
      </c>
      <c r="IZL1" t="s">
        <v>19592</v>
      </c>
      <c r="IZM1" t="s">
        <v>19593</v>
      </c>
      <c r="IZN1" t="s">
        <v>19594</v>
      </c>
      <c r="IZO1" t="s">
        <v>19595</v>
      </c>
      <c r="IZP1" t="s">
        <v>19596</v>
      </c>
      <c r="IZQ1" t="s">
        <v>19597</v>
      </c>
      <c r="IZR1" t="s">
        <v>19598</v>
      </c>
      <c r="IZS1" t="s">
        <v>19599</v>
      </c>
      <c r="IZT1" t="s">
        <v>19600</v>
      </c>
      <c r="IZU1" t="s">
        <v>19601</v>
      </c>
      <c r="IZV1" t="s">
        <v>19602</v>
      </c>
      <c r="IZW1" t="s">
        <v>19603</v>
      </c>
      <c r="IZX1" t="s">
        <v>19604</v>
      </c>
      <c r="IZY1" t="s">
        <v>19605</v>
      </c>
      <c r="IZZ1" t="s">
        <v>19606</v>
      </c>
      <c r="JAA1" t="s">
        <v>19607</v>
      </c>
      <c r="JAB1" t="s">
        <v>19608</v>
      </c>
      <c r="JAC1" t="s">
        <v>19609</v>
      </c>
      <c r="JAD1" t="s">
        <v>19610</v>
      </c>
      <c r="JAE1" t="s">
        <v>19611</v>
      </c>
      <c r="JAF1" t="s">
        <v>19612</v>
      </c>
      <c r="JAG1" t="s">
        <v>19613</v>
      </c>
      <c r="JAH1" t="s">
        <v>19614</v>
      </c>
      <c r="JAI1" t="s">
        <v>19615</v>
      </c>
      <c r="JAJ1" t="s">
        <v>19616</v>
      </c>
      <c r="JAK1" t="s">
        <v>19617</v>
      </c>
      <c r="JAL1" t="s">
        <v>19618</v>
      </c>
      <c r="JAM1" t="s">
        <v>19619</v>
      </c>
      <c r="JAN1" t="s">
        <v>19620</v>
      </c>
      <c r="JAO1" t="s">
        <v>19621</v>
      </c>
      <c r="JAP1" t="s">
        <v>19622</v>
      </c>
      <c r="JAQ1" t="s">
        <v>19623</v>
      </c>
      <c r="JAR1" t="s">
        <v>19624</v>
      </c>
      <c r="JAS1" t="s">
        <v>19625</v>
      </c>
      <c r="JAT1" t="s">
        <v>19626</v>
      </c>
      <c r="JAU1" t="s">
        <v>19627</v>
      </c>
      <c r="JAV1" t="s">
        <v>19628</v>
      </c>
      <c r="JAW1" t="s">
        <v>19629</v>
      </c>
      <c r="JAX1" t="s">
        <v>19630</v>
      </c>
      <c r="JAY1" t="s">
        <v>19631</v>
      </c>
      <c r="JAZ1" t="s">
        <v>19632</v>
      </c>
      <c r="JBA1" t="s">
        <v>19633</v>
      </c>
      <c r="JBB1" t="s">
        <v>19634</v>
      </c>
      <c r="JBC1" t="s">
        <v>19635</v>
      </c>
      <c r="JBD1" t="s">
        <v>19636</v>
      </c>
      <c r="JBE1" t="s">
        <v>19637</v>
      </c>
      <c r="JBF1" t="s">
        <v>19638</v>
      </c>
      <c r="JBG1" t="s">
        <v>19639</v>
      </c>
      <c r="JBH1" t="s">
        <v>19640</v>
      </c>
      <c r="JBI1" t="s">
        <v>19641</v>
      </c>
      <c r="JBJ1" t="s">
        <v>19642</v>
      </c>
      <c r="JBK1" t="s">
        <v>19643</v>
      </c>
      <c r="JBL1" t="s">
        <v>19644</v>
      </c>
      <c r="JBM1" t="s">
        <v>19645</v>
      </c>
      <c r="JBN1" t="s">
        <v>19646</v>
      </c>
      <c r="JBO1" t="s">
        <v>19647</v>
      </c>
      <c r="JBP1" t="s">
        <v>19648</v>
      </c>
      <c r="JBQ1" t="s">
        <v>19649</v>
      </c>
      <c r="JBR1" t="s">
        <v>19650</v>
      </c>
      <c r="JBS1" t="s">
        <v>19651</v>
      </c>
      <c r="JBT1" t="s">
        <v>19652</v>
      </c>
      <c r="JBU1" t="s">
        <v>19653</v>
      </c>
      <c r="JBV1" t="s">
        <v>19654</v>
      </c>
      <c r="JBW1" t="s">
        <v>19655</v>
      </c>
      <c r="JBX1" t="s">
        <v>19656</v>
      </c>
      <c r="JBY1" t="s">
        <v>19657</v>
      </c>
      <c r="JBZ1" t="s">
        <v>19658</v>
      </c>
      <c r="JCA1" t="s">
        <v>19659</v>
      </c>
      <c r="JCB1" t="s">
        <v>19660</v>
      </c>
      <c r="JCC1" t="s">
        <v>19661</v>
      </c>
      <c r="JCD1" t="s">
        <v>19662</v>
      </c>
      <c r="JCE1" t="s">
        <v>19663</v>
      </c>
      <c r="JCF1" t="s">
        <v>19664</v>
      </c>
      <c r="JCG1" t="s">
        <v>19665</v>
      </c>
      <c r="JCH1" t="s">
        <v>19666</v>
      </c>
      <c r="JCI1" t="s">
        <v>19667</v>
      </c>
      <c r="JCJ1" t="s">
        <v>19668</v>
      </c>
      <c r="JCK1" t="s">
        <v>19669</v>
      </c>
      <c r="JCL1" t="s">
        <v>19670</v>
      </c>
      <c r="JCM1" t="s">
        <v>19671</v>
      </c>
      <c r="JCN1" t="s">
        <v>19672</v>
      </c>
      <c r="JCO1" t="s">
        <v>19673</v>
      </c>
      <c r="JCP1" t="s">
        <v>19674</v>
      </c>
      <c r="JCQ1" t="s">
        <v>19675</v>
      </c>
      <c r="JCR1" t="s">
        <v>19676</v>
      </c>
      <c r="JCS1" t="s">
        <v>19677</v>
      </c>
      <c r="JCT1" t="s">
        <v>19678</v>
      </c>
      <c r="JCU1" t="s">
        <v>19679</v>
      </c>
      <c r="JCV1" t="s">
        <v>19680</v>
      </c>
      <c r="JCW1" t="s">
        <v>19681</v>
      </c>
      <c r="JCX1" t="s">
        <v>19682</v>
      </c>
      <c r="JCY1" t="s">
        <v>19683</v>
      </c>
      <c r="JCZ1" t="s">
        <v>19684</v>
      </c>
      <c r="JDA1" t="s">
        <v>19685</v>
      </c>
      <c r="JDB1" t="s">
        <v>19686</v>
      </c>
      <c r="JDC1" t="s">
        <v>19687</v>
      </c>
      <c r="JDD1" t="s">
        <v>19688</v>
      </c>
      <c r="JDE1" t="s">
        <v>19689</v>
      </c>
      <c r="JDF1" t="s">
        <v>19690</v>
      </c>
      <c r="JDG1" t="s">
        <v>19691</v>
      </c>
      <c r="JDH1" t="s">
        <v>19692</v>
      </c>
      <c r="JDI1" t="s">
        <v>19693</v>
      </c>
      <c r="JDJ1" t="s">
        <v>19694</v>
      </c>
      <c r="JDK1" t="s">
        <v>19695</v>
      </c>
      <c r="JDL1" t="s">
        <v>19696</v>
      </c>
      <c r="JDM1" t="s">
        <v>19697</v>
      </c>
      <c r="JDN1" t="s">
        <v>19698</v>
      </c>
      <c r="JDO1" t="s">
        <v>19699</v>
      </c>
      <c r="JDP1" t="s">
        <v>19700</v>
      </c>
      <c r="JDQ1" t="s">
        <v>19701</v>
      </c>
      <c r="JDR1" t="s">
        <v>19702</v>
      </c>
      <c r="JDS1" t="s">
        <v>19703</v>
      </c>
      <c r="JDT1" t="s">
        <v>19704</v>
      </c>
      <c r="JDU1" t="s">
        <v>19705</v>
      </c>
      <c r="JDV1" t="s">
        <v>19706</v>
      </c>
      <c r="JDW1" t="s">
        <v>19707</v>
      </c>
      <c r="JDX1" t="s">
        <v>19708</v>
      </c>
      <c r="JDY1" t="s">
        <v>19709</v>
      </c>
      <c r="JDZ1" t="s">
        <v>19710</v>
      </c>
      <c r="JEA1" t="s">
        <v>19711</v>
      </c>
      <c r="JEB1" t="s">
        <v>19712</v>
      </c>
      <c r="JEC1" t="s">
        <v>19713</v>
      </c>
      <c r="JED1" t="s">
        <v>19714</v>
      </c>
      <c r="JEE1" t="s">
        <v>19715</v>
      </c>
      <c r="JEF1" t="s">
        <v>19716</v>
      </c>
      <c r="JEG1" t="s">
        <v>19717</v>
      </c>
      <c r="JEH1" t="s">
        <v>19718</v>
      </c>
      <c r="JEI1" t="s">
        <v>19719</v>
      </c>
      <c r="JEJ1" t="s">
        <v>19720</v>
      </c>
      <c r="JEK1" t="s">
        <v>19721</v>
      </c>
      <c r="JEL1" t="s">
        <v>19722</v>
      </c>
      <c r="JEM1" t="s">
        <v>19723</v>
      </c>
      <c r="JEN1" t="s">
        <v>19724</v>
      </c>
      <c r="JEO1" t="s">
        <v>19725</v>
      </c>
      <c r="JEP1" t="s">
        <v>19726</v>
      </c>
      <c r="JEQ1" t="s">
        <v>19727</v>
      </c>
      <c r="JER1" t="s">
        <v>19728</v>
      </c>
      <c r="JES1" t="s">
        <v>19729</v>
      </c>
      <c r="JET1" t="s">
        <v>19730</v>
      </c>
      <c r="JEU1" t="s">
        <v>19731</v>
      </c>
      <c r="JEV1" t="s">
        <v>19732</v>
      </c>
      <c r="JEW1" t="s">
        <v>19733</v>
      </c>
      <c r="JEX1" t="s">
        <v>19734</v>
      </c>
      <c r="JEY1" t="s">
        <v>19735</v>
      </c>
      <c r="JEZ1" t="s">
        <v>19736</v>
      </c>
      <c r="JFA1" t="s">
        <v>19737</v>
      </c>
      <c r="JFB1" t="s">
        <v>19738</v>
      </c>
      <c r="JFC1" t="s">
        <v>19739</v>
      </c>
      <c r="JFD1" t="s">
        <v>19740</v>
      </c>
      <c r="JFE1" t="s">
        <v>19741</v>
      </c>
      <c r="JFF1" t="s">
        <v>19742</v>
      </c>
      <c r="JFG1" t="s">
        <v>19743</v>
      </c>
      <c r="JFH1" t="s">
        <v>19744</v>
      </c>
      <c r="JFI1" t="s">
        <v>19745</v>
      </c>
      <c r="JFJ1" t="s">
        <v>19746</v>
      </c>
      <c r="JFK1" t="s">
        <v>19747</v>
      </c>
      <c r="JFL1" t="s">
        <v>19748</v>
      </c>
      <c r="JFM1" t="s">
        <v>19749</v>
      </c>
      <c r="JFN1" t="s">
        <v>19750</v>
      </c>
      <c r="JFO1" t="s">
        <v>19751</v>
      </c>
      <c r="JFP1" t="s">
        <v>19752</v>
      </c>
      <c r="JFQ1" t="s">
        <v>19753</v>
      </c>
      <c r="JFR1" t="s">
        <v>19754</v>
      </c>
      <c r="JFS1" t="s">
        <v>19755</v>
      </c>
      <c r="JFT1" t="s">
        <v>19756</v>
      </c>
      <c r="JFU1" t="s">
        <v>19757</v>
      </c>
      <c r="JFV1" t="s">
        <v>19758</v>
      </c>
      <c r="JFW1" t="s">
        <v>19759</v>
      </c>
      <c r="JFX1" t="s">
        <v>19760</v>
      </c>
      <c r="JFY1" t="s">
        <v>19761</v>
      </c>
      <c r="JFZ1" t="s">
        <v>19762</v>
      </c>
      <c r="JGA1" t="s">
        <v>19763</v>
      </c>
      <c r="JGB1" t="s">
        <v>19764</v>
      </c>
      <c r="JGC1" t="s">
        <v>19765</v>
      </c>
      <c r="JGD1" t="s">
        <v>19766</v>
      </c>
      <c r="JGE1" t="s">
        <v>19767</v>
      </c>
      <c r="JGF1" t="s">
        <v>19768</v>
      </c>
      <c r="JGG1" t="s">
        <v>19769</v>
      </c>
      <c r="JGH1" t="s">
        <v>19770</v>
      </c>
      <c r="JGI1" t="s">
        <v>19771</v>
      </c>
      <c r="JGJ1" t="s">
        <v>19772</v>
      </c>
      <c r="JGK1" t="s">
        <v>19773</v>
      </c>
      <c r="JGL1" t="s">
        <v>19774</v>
      </c>
      <c r="JGM1" t="s">
        <v>19775</v>
      </c>
      <c r="JGN1" t="s">
        <v>19776</v>
      </c>
      <c r="JGO1" t="s">
        <v>19777</v>
      </c>
      <c r="JGP1" t="s">
        <v>19778</v>
      </c>
      <c r="JGQ1" t="s">
        <v>19779</v>
      </c>
      <c r="JGR1" t="s">
        <v>19780</v>
      </c>
      <c r="JGS1" t="s">
        <v>19781</v>
      </c>
      <c r="JGT1" t="s">
        <v>19782</v>
      </c>
      <c r="JGU1" t="s">
        <v>19783</v>
      </c>
      <c r="JGV1" t="s">
        <v>19784</v>
      </c>
      <c r="JGW1" t="s">
        <v>19785</v>
      </c>
      <c r="JGX1" t="s">
        <v>19786</v>
      </c>
      <c r="JGY1" t="s">
        <v>19787</v>
      </c>
      <c r="JGZ1" t="s">
        <v>19788</v>
      </c>
      <c r="JHA1" t="s">
        <v>19789</v>
      </c>
      <c r="JHB1" t="s">
        <v>19790</v>
      </c>
      <c r="JHC1" t="s">
        <v>19791</v>
      </c>
      <c r="JHD1" t="s">
        <v>19792</v>
      </c>
      <c r="JHE1" t="s">
        <v>19793</v>
      </c>
      <c r="JHF1" t="s">
        <v>19794</v>
      </c>
      <c r="JHG1" t="s">
        <v>19795</v>
      </c>
      <c r="JHH1" t="s">
        <v>19796</v>
      </c>
      <c r="JHI1" t="s">
        <v>19797</v>
      </c>
      <c r="JHJ1" t="s">
        <v>19798</v>
      </c>
      <c r="JHK1" t="s">
        <v>19799</v>
      </c>
      <c r="JHL1" t="s">
        <v>19800</v>
      </c>
      <c r="JHM1" t="s">
        <v>19801</v>
      </c>
      <c r="JHN1" t="s">
        <v>19802</v>
      </c>
      <c r="JHO1" t="s">
        <v>19803</v>
      </c>
      <c r="JHP1" t="s">
        <v>19804</v>
      </c>
      <c r="JHQ1" t="s">
        <v>19805</v>
      </c>
      <c r="JHR1" t="s">
        <v>19806</v>
      </c>
      <c r="JHS1" t="s">
        <v>19807</v>
      </c>
      <c r="JHT1" t="s">
        <v>19808</v>
      </c>
      <c r="JHU1" t="s">
        <v>19809</v>
      </c>
      <c r="JHV1" t="s">
        <v>19810</v>
      </c>
      <c r="JHW1" t="s">
        <v>19811</v>
      </c>
      <c r="JHX1" t="s">
        <v>19812</v>
      </c>
      <c r="JHY1" t="s">
        <v>19813</v>
      </c>
      <c r="JHZ1" t="s">
        <v>19814</v>
      </c>
      <c r="JIA1" t="s">
        <v>19815</v>
      </c>
      <c r="JIB1" t="s">
        <v>19816</v>
      </c>
      <c r="JIC1" t="s">
        <v>19817</v>
      </c>
      <c r="JID1" t="s">
        <v>19818</v>
      </c>
      <c r="JIE1" t="s">
        <v>19819</v>
      </c>
      <c r="JIF1" t="s">
        <v>19820</v>
      </c>
      <c r="JIG1" t="s">
        <v>19821</v>
      </c>
      <c r="JIH1" t="s">
        <v>19822</v>
      </c>
      <c r="JII1" t="s">
        <v>19823</v>
      </c>
      <c r="JIJ1" t="s">
        <v>19824</v>
      </c>
      <c r="JIK1" t="s">
        <v>19825</v>
      </c>
      <c r="JIL1" t="s">
        <v>19826</v>
      </c>
      <c r="JIM1" t="s">
        <v>19827</v>
      </c>
      <c r="JIN1" t="s">
        <v>19828</v>
      </c>
      <c r="JIO1" t="s">
        <v>19829</v>
      </c>
      <c r="JIP1" t="s">
        <v>19830</v>
      </c>
      <c r="JIQ1" t="s">
        <v>19831</v>
      </c>
      <c r="JIR1" t="s">
        <v>19832</v>
      </c>
      <c r="JIS1" t="s">
        <v>19833</v>
      </c>
      <c r="JIT1" t="s">
        <v>19834</v>
      </c>
      <c r="JIU1" t="s">
        <v>19835</v>
      </c>
      <c r="JIV1" t="s">
        <v>19836</v>
      </c>
      <c r="JIW1" t="s">
        <v>19837</v>
      </c>
      <c r="JIX1" t="s">
        <v>19838</v>
      </c>
      <c r="JIY1" t="s">
        <v>19839</v>
      </c>
      <c r="JIZ1" t="s">
        <v>19840</v>
      </c>
      <c r="JJA1" t="s">
        <v>19841</v>
      </c>
      <c r="JJB1" t="s">
        <v>19842</v>
      </c>
      <c r="JJC1" t="s">
        <v>19843</v>
      </c>
      <c r="JJD1" t="s">
        <v>19844</v>
      </c>
      <c r="JJE1" t="s">
        <v>19845</v>
      </c>
      <c r="JJF1" t="s">
        <v>19846</v>
      </c>
      <c r="JJG1" t="s">
        <v>19847</v>
      </c>
      <c r="JJH1" t="s">
        <v>19848</v>
      </c>
      <c r="JJI1" t="s">
        <v>19849</v>
      </c>
      <c r="JJJ1" t="s">
        <v>19850</v>
      </c>
      <c r="JJK1" t="s">
        <v>19851</v>
      </c>
      <c r="JJL1" t="s">
        <v>19852</v>
      </c>
      <c r="JJM1" t="s">
        <v>19853</v>
      </c>
      <c r="JJN1" t="s">
        <v>19854</v>
      </c>
      <c r="JJO1" t="s">
        <v>19855</v>
      </c>
      <c r="JJP1" t="s">
        <v>19856</v>
      </c>
      <c r="JJQ1" t="s">
        <v>19857</v>
      </c>
      <c r="JJR1" t="s">
        <v>19858</v>
      </c>
      <c r="JJS1" t="s">
        <v>19859</v>
      </c>
      <c r="JJT1" t="s">
        <v>19860</v>
      </c>
      <c r="JJU1" t="s">
        <v>19861</v>
      </c>
      <c r="JJV1" t="s">
        <v>19862</v>
      </c>
      <c r="JJW1" t="s">
        <v>19863</v>
      </c>
      <c r="JJX1" t="s">
        <v>19864</v>
      </c>
      <c r="JJY1" t="s">
        <v>19865</v>
      </c>
      <c r="JJZ1" t="s">
        <v>19866</v>
      </c>
      <c r="JKA1" t="s">
        <v>19867</v>
      </c>
      <c r="JKB1" t="s">
        <v>19868</v>
      </c>
      <c r="JKC1" t="s">
        <v>19869</v>
      </c>
      <c r="JKD1" t="s">
        <v>19870</v>
      </c>
      <c r="JKE1" t="s">
        <v>19871</v>
      </c>
      <c r="JKF1" t="s">
        <v>19872</v>
      </c>
      <c r="JKG1" t="s">
        <v>19873</v>
      </c>
      <c r="JKH1" t="s">
        <v>19874</v>
      </c>
      <c r="JKI1" t="s">
        <v>19875</v>
      </c>
      <c r="JKJ1" t="s">
        <v>19876</v>
      </c>
      <c r="JKK1" t="s">
        <v>19877</v>
      </c>
      <c r="JKL1" t="s">
        <v>19878</v>
      </c>
      <c r="JKM1" t="s">
        <v>19879</v>
      </c>
      <c r="JKN1" t="s">
        <v>19880</v>
      </c>
      <c r="JKO1" t="s">
        <v>19881</v>
      </c>
      <c r="JKP1" t="s">
        <v>19882</v>
      </c>
      <c r="JKQ1" t="s">
        <v>19883</v>
      </c>
      <c r="JKR1" t="s">
        <v>19884</v>
      </c>
      <c r="JKS1" t="s">
        <v>19885</v>
      </c>
      <c r="JKT1" t="s">
        <v>19886</v>
      </c>
      <c r="JKU1" t="s">
        <v>19887</v>
      </c>
      <c r="JKV1" t="s">
        <v>19888</v>
      </c>
      <c r="JKW1" t="s">
        <v>19889</v>
      </c>
      <c r="JKX1" t="s">
        <v>19890</v>
      </c>
      <c r="JKY1" t="s">
        <v>19891</v>
      </c>
      <c r="JKZ1" t="s">
        <v>19892</v>
      </c>
      <c r="JLA1" t="s">
        <v>19893</v>
      </c>
      <c r="JLB1" t="s">
        <v>19894</v>
      </c>
      <c r="JLC1" t="s">
        <v>19895</v>
      </c>
      <c r="JLD1" t="s">
        <v>19896</v>
      </c>
      <c r="JLE1" t="s">
        <v>19897</v>
      </c>
      <c r="JLF1" t="s">
        <v>19898</v>
      </c>
      <c r="JLG1" t="s">
        <v>19899</v>
      </c>
      <c r="JLH1" t="s">
        <v>19900</v>
      </c>
      <c r="JLI1" t="s">
        <v>19901</v>
      </c>
      <c r="JLJ1" t="s">
        <v>19902</v>
      </c>
      <c r="JLK1" t="s">
        <v>19903</v>
      </c>
      <c r="JLL1" t="s">
        <v>19904</v>
      </c>
      <c r="JLM1" t="s">
        <v>19905</v>
      </c>
      <c r="JLN1" t="s">
        <v>19906</v>
      </c>
      <c r="JLO1" t="s">
        <v>19907</v>
      </c>
      <c r="JLP1" t="s">
        <v>19908</v>
      </c>
      <c r="JLQ1" t="s">
        <v>19909</v>
      </c>
      <c r="JLR1" t="s">
        <v>19910</v>
      </c>
      <c r="JLS1" t="s">
        <v>19911</v>
      </c>
      <c r="JLT1" t="s">
        <v>19912</v>
      </c>
      <c r="JLU1" t="s">
        <v>19913</v>
      </c>
      <c r="JLV1" t="s">
        <v>19914</v>
      </c>
      <c r="JLW1" t="s">
        <v>19915</v>
      </c>
      <c r="JLX1" t="s">
        <v>19916</v>
      </c>
      <c r="JLY1" t="s">
        <v>19917</v>
      </c>
      <c r="JLZ1" t="s">
        <v>19918</v>
      </c>
      <c r="JMA1" t="s">
        <v>19919</v>
      </c>
      <c r="JMB1" t="s">
        <v>19920</v>
      </c>
      <c r="JMC1" t="s">
        <v>19921</v>
      </c>
      <c r="JMD1" t="s">
        <v>19922</v>
      </c>
      <c r="JME1" t="s">
        <v>19923</v>
      </c>
      <c r="JMF1" t="s">
        <v>19924</v>
      </c>
      <c r="JMG1" t="s">
        <v>19925</v>
      </c>
      <c r="JMH1" t="s">
        <v>19926</v>
      </c>
      <c r="JMI1" t="s">
        <v>19927</v>
      </c>
      <c r="JMJ1" t="s">
        <v>19928</v>
      </c>
      <c r="JMK1" t="s">
        <v>19929</v>
      </c>
      <c r="JML1" t="s">
        <v>19930</v>
      </c>
      <c r="JMM1" t="s">
        <v>19931</v>
      </c>
      <c r="JMN1" t="s">
        <v>19932</v>
      </c>
      <c r="JMO1" t="s">
        <v>19933</v>
      </c>
      <c r="JMP1" t="s">
        <v>19934</v>
      </c>
      <c r="JMQ1" t="s">
        <v>19935</v>
      </c>
      <c r="JMR1" t="s">
        <v>19936</v>
      </c>
      <c r="JMS1" t="s">
        <v>19937</v>
      </c>
      <c r="JMT1" t="s">
        <v>19938</v>
      </c>
      <c r="JMU1" t="s">
        <v>19939</v>
      </c>
      <c r="JMV1" t="s">
        <v>19940</v>
      </c>
      <c r="JMW1" t="s">
        <v>19941</v>
      </c>
      <c r="JMX1" t="s">
        <v>19942</v>
      </c>
      <c r="JMY1" t="s">
        <v>19943</v>
      </c>
      <c r="JMZ1" t="s">
        <v>19944</v>
      </c>
      <c r="JNA1" t="s">
        <v>19945</v>
      </c>
      <c r="JNB1" t="s">
        <v>19946</v>
      </c>
      <c r="JNC1" t="s">
        <v>19947</v>
      </c>
      <c r="JND1" t="s">
        <v>19948</v>
      </c>
      <c r="JNE1" t="s">
        <v>19949</v>
      </c>
      <c r="JNF1" t="s">
        <v>19950</v>
      </c>
      <c r="JNG1" t="s">
        <v>19951</v>
      </c>
      <c r="JNH1" t="s">
        <v>19952</v>
      </c>
      <c r="JNI1" t="s">
        <v>19953</v>
      </c>
      <c r="JNJ1" t="s">
        <v>19954</v>
      </c>
      <c r="JNK1" t="s">
        <v>19955</v>
      </c>
      <c r="JNL1" t="s">
        <v>19956</v>
      </c>
      <c r="JNM1" t="s">
        <v>19957</v>
      </c>
      <c r="JNN1" t="s">
        <v>19958</v>
      </c>
      <c r="JNO1" t="s">
        <v>19959</v>
      </c>
      <c r="JNP1" t="s">
        <v>19960</v>
      </c>
      <c r="JNQ1" t="s">
        <v>19961</v>
      </c>
      <c r="JNR1" t="s">
        <v>19962</v>
      </c>
      <c r="JNS1" t="s">
        <v>19963</v>
      </c>
      <c r="JNT1" t="s">
        <v>19964</v>
      </c>
      <c r="JNU1" t="s">
        <v>19965</v>
      </c>
      <c r="JNV1" t="s">
        <v>19966</v>
      </c>
      <c r="JNW1" t="s">
        <v>19967</v>
      </c>
      <c r="JNX1" t="s">
        <v>19968</v>
      </c>
      <c r="JNY1" t="s">
        <v>19969</v>
      </c>
      <c r="JNZ1" t="s">
        <v>19970</v>
      </c>
      <c r="JOA1" t="s">
        <v>19971</v>
      </c>
      <c r="JOB1" t="s">
        <v>19972</v>
      </c>
      <c r="JOC1" t="s">
        <v>19973</v>
      </c>
      <c r="JOD1" t="s">
        <v>19974</v>
      </c>
      <c r="JOE1" t="s">
        <v>19975</v>
      </c>
      <c r="JOF1" t="s">
        <v>19976</v>
      </c>
      <c r="JOG1" t="s">
        <v>19977</v>
      </c>
      <c r="JOH1" t="s">
        <v>19978</v>
      </c>
      <c r="JOI1" t="s">
        <v>19979</v>
      </c>
      <c r="JOJ1" t="s">
        <v>19980</v>
      </c>
      <c r="JOK1" t="s">
        <v>19981</v>
      </c>
      <c r="JOL1" t="s">
        <v>19982</v>
      </c>
      <c r="JOM1" t="s">
        <v>19983</v>
      </c>
      <c r="JON1" t="s">
        <v>19984</v>
      </c>
      <c r="JOO1" t="s">
        <v>19985</v>
      </c>
      <c r="JOP1" t="s">
        <v>19986</v>
      </c>
      <c r="JOQ1" t="s">
        <v>19987</v>
      </c>
      <c r="JOR1" t="s">
        <v>19988</v>
      </c>
      <c r="JOS1" t="s">
        <v>19989</v>
      </c>
      <c r="JOT1" t="s">
        <v>19990</v>
      </c>
      <c r="JOU1" t="s">
        <v>19991</v>
      </c>
      <c r="JOV1" t="s">
        <v>19992</v>
      </c>
      <c r="JOW1" t="s">
        <v>19993</v>
      </c>
      <c r="JOX1" t="s">
        <v>19994</v>
      </c>
      <c r="JOY1" t="s">
        <v>19995</v>
      </c>
      <c r="JOZ1" t="s">
        <v>19996</v>
      </c>
      <c r="JPA1" t="s">
        <v>19997</v>
      </c>
      <c r="JPB1" t="s">
        <v>19998</v>
      </c>
      <c r="JPC1" t="s">
        <v>19999</v>
      </c>
      <c r="JPD1" t="s">
        <v>20000</v>
      </c>
      <c r="JPE1" t="s">
        <v>20001</v>
      </c>
      <c r="JPF1" t="s">
        <v>20002</v>
      </c>
      <c r="JPG1" t="s">
        <v>20003</v>
      </c>
      <c r="JPH1" t="s">
        <v>20004</v>
      </c>
      <c r="JPI1" t="s">
        <v>20005</v>
      </c>
      <c r="JPJ1" t="s">
        <v>20006</v>
      </c>
      <c r="JPK1" t="s">
        <v>20007</v>
      </c>
      <c r="JPL1" t="s">
        <v>20008</v>
      </c>
      <c r="JPM1" t="s">
        <v>20009</v>
      </c>
      <c r="JPN1" t="s">
        <v>20010</v>
      </c>
      <c r="JPO1" t="s">
        <v>20011</v>
      </c>
      <c r="JPP1" t="s">
        <v>20012</v>
      </c>
      <c r="JPQ1" t="s">
        <v>20013</v>
      </c>
      <c r="JPR1" t="s">
        <v>20014</v>
      </c>
      <c r="JPS1" t="s">
        <v>20015</v>
      </c>
      <c r="JPT1" t="s">
        <v>20016</v>
      </c>
      <c r="JPU1" t="s">
        <v>20017</v>
      </c>
      <c r="JPV1" t="s">
        <v>20018</v>
      </c>
      <c r="JPW1" t="s">
        <v>20019</v>
      </c>
      <c r="JPX1" t="s">
        <v>20020</v>
      </c>
      <c r="JPY1" t="s">
        <v>20021</v>
      </c>
      <c r="JPZ1" t="s">
        <v>20022</v>
      </c>
      <c r="JQA1" t="s">
        <v>20023</v>
      </c>
      <c r="JQB1" t="s">
        <v>20024</v>
      </c>
      <c r="JQC1" t="s">
        <v>20025</v>
      </c>
      <c r="JQD1" t="s">
        <v>20026</v>
      </c>
      <c r="JQE1" t="s">
        <v>20027</v>
      </c>
      <c r="JQF1" t="s">
        <v>20028</v>
      </c>
      <c r="JQG1" t="s">
        <v>20029</v>
      </c>
      <c r="JQH1" t="s">
        <v>20030</v>
      </c>
      <c r="JQI1" t="s">
        <v>20031</v>
      </c>
      <c r="JQJ1" t="s">
        <v>20032</v>
      </c>
      <c r="JQK1" t="s">
        <v>20033</v>
      </c>
      <c r="JQL1" t="s">
        <v>20034</v>
      </c>
      <c r="JQM1" t="s">
        <v>20035</v>
      </c>
      <c r="JQN1" t="s">
        <v>20036</v>
      </c>
      <c r="JQO1" t="s">
        <v>20037</v>
      </c>
      <c r="JQP1" t="s">
        <v>20038</v>
      </c>
      <c r="JQQ1" t="s">
        <v>20039</v>
      </c>
      <c r="JQR1" t="s">
        <v>20040</v>
      </c>
      <c r="JQS1" t="s">
        <v>20041</v>
      </c>
      <c r="JQT1" t="s">
        <v>20042</v>
      </c>
      <c r="JQU1" t="s">
        <v>20043</v>
      </c>
      <c r="JQV1" t="s">
        <v>20044</v>
      </c>
      <c r="JQW1" t="s">
        <v>20045</v>
      </c>
      <c r="JQX1" t="s">
        <v>20046</v>
      </c>
      <c r="JQY1" t="s">
        <v>20047</v>
      </c>
      <c r="JQZ1" t="s">
        <v>20048</v>
      </c>
      <c r="JRA1" t="s">
        <v>20049</v>
      </c>
      <c r="JRB1" t="s">
        <v>20050</v>
      </c>
      <c r="JRC1" t="s">
        <v>20051</v>
      </c>
      <c r="JRD1" t="s">
        <v>20052</v>
      </c>
      <c r="JRE1" t="s">
        <v>20053</v>
      </c>
      <c r="JRF1" t="s">
        <v>20054</v>
      </c>
      <c r="JRG1" t="s">
        <v>20055</v>
      </c>
      <c r="JRH1" t="s">
        <v>20056</v>
      </c>
      <c r="JRI1" t="s">
        <v>20057</v>
      </c>
      <c r="JRJ1" t="s">
        <v>20058</v>
      </c>
      <c r="JRK1" t="s">
        <v>20059</v>
      </c>
      <c r="JRL1" t="s">
        <v>20060</v>
      </c>
      <c r="JRM1" t="s">
        <v>20061</v>
      </c>
      <c r="JRN1" t="s">
        <v>20062</v>
      </c>
      <c r="JRO1" t="s">
        <v>20063</v>
      </c>
      <c r="JRP1" t="s">
        <v>20064</v>
      </c>
      <c r="JRQ1" t="s">
        <v>20065</v>
      </c>
      <c r="JRR1" t="s">
        <v>20066</v>
      </c>
      <c r="JRS1" t="s">
        <v>20067</v>
      </c>
      <c r="JRT1" t="s">
        <v>20068</v>
      </c>
      <c r="JRU1" t="s">
        <v>20069</v>
      </c>
      <c r="JRV1" t="s">
        <v>20070</v>
      </c>
      <c r="JRW1" t="s">
        <v>20071</v>
      </c>
      <c r="JRX1" t="s">
        <v>20072</v>
      </c>
      <c r="JRY1" t="s">
        <v>20073</v>
      </c>
      <c r="JRZ1" t="s">
        <v>20074</v>
      </c>
      <c r="JSA1" t="s">
        <v>20075</v>
      </c>
      <c r="JSB1" t="s">
        <v>20076</v>
      </c>
      <c r="JSC1" t="s">
        <v>20077</v>
      </c>
      <c r="JSD1" t="s">
        <v>20078</v>
      </c>
      <c r="JSE1" t="s">
        <v>20079</v>
      </c>
      <c r="JSF1" t="s">
        <v>20080</v>
      </c>
      <c r="JSG1" t="s">
        <v>20081</v>
      </c>
      <c r="JSH1" t="s">
        <v>20082</v>
      </c>
      <c r="JSI1" t="s">
        <v>20083</v>
      </c>
      <c r="JSJ1" t="s">
        <v>20084</v>
      </c>
      <c r="JSK1" t="s">
        <v>20085</v>
      </c>
      <c r="JSL1" t="s">
        <v>20086</v>
      </c>
      <c r="JSM1" t="s">
        <v>20087</v>
      </c>
      <c r="JSN1" t="s">
        <v>20088</v>
      </c>
      <c r="JSO1" t="s">
        <v>20089</v>
      </c>
      <c r="JSP1" t="s">
        <v>20090</v>
      </c>
      <c r="JSQ1" t="s">
        <v>20091</v>
      </c>
      <c r="JSR1" t="s">
        <v>20092</v>
      </c>
      <c r="JSS1" t="s">
        <v>20093</v>
      </c>
      <c r="JST1" t="s">
        <v>20094</v>
      </c>
      <c r="JSU1" t="s">
        <v>20095</v>
      </c>
      <c r="JSV1" t="s">
        <v>20096</v>
      </c>
      <c r="JSW1" t="s">
        <v>20097</v>
      </c>
      <c r="JSX1" t="s">
        <v>20098</v>
      </c>
      <c r="JSY1" t="s">
        <v>20099</v>
      </c>
      <c r="JSZ1" t="s">
        <v>20100</v>
      </c>
      <c r="JTA1" t="s">
        <v>20101</v>
      </c>
      <c r="JTB1" t="s">
        <v>20102</v>
      </c>
      <c r="JTC1" t="s">
        <v>20103</v>
      </c>
      <c r="JTD1" t="s">
        <v>20104</v>
      </c>
      <c r="JTE1" t="s">
        <v>20105</v>
      </c>
      <c r="JTF1" t="s">
        <v>20106</v>
      </c>
      <c r="JTG1" t="s">
        <v>20107</v>
      </c>
      <c r="JTH1" t="s">
        <v>20108</v>
      </c>
      <c r="JTI1" t="s">
        <v>20109</v>
      </c>
      <c r="JTJ1" t="s">
        <v>20110</v>
      </c>
      <c r="JTK1" t="s">
        <v>20111</v>
      </c>
      <c r="JTL1" t="s">
        <v>20112</v>
      </c>
      <c r="JTM1" t="s">
        <v>20113</v>
      </c>
      <c r="JTN1" t="s">
        <v>20114</v>
      </c>
      <c r="JTO1" t="s">
        <v>20115</v>
      </c>
      <c r="JTP1" t="s">
        <v>20116</v>
      </c>
      <c r="JTQ1" t="s">
        <v>20117</v>
      </c>
      <c r="JTR1" t="s">
        <v>20118</v>
      </c>
      <c r="JTS1" t="s">
        <v>20119</v>
      </c>
      <c r="JTT1" t="s">
        <v>20120</v>
      </c>
      <c r="JTU1" t="s">
        <v>20121</v>
      </c>
      <c r="JTV1" t="s">
        <v>20122</v>
      </c>
      <c r="JTW1" t="s">
        <v>20123</v>
      </c>
      <c r="JTX1" t="s">
        <v>20124</v>
      </c>
      <c r="JTY1" t="s">
        <v>20125</v>
      </c>
      <c r="JTZ1" t="s">
        <v>20126</v>
      </c>
      <c r="JUA1" t="s">
        <v>20127</v>
      </c>
      <c r="JUB1" t="s">
        <v>20128</v>
      </c>
      <c r="JUC1" t="s">
        <v>20129</v>
      </c>
      <c r="JUD1" t="s">
        <v>20130</v>
      </c>
      <c r="JUE1" t="s">
        <v>20131</v>
      </c>
      <c r="JUF1" t="s">
        <v>20132</v>
      </c>
      <c r="JUG1" t="s">
        <v>20133</v>
      </c>
      <c r="JUH1" t="s">
        <v>20134</v>
      </c>
      <c r="JUI1" t="s">
        <v>20135</v>
      </c>
      <c r="JUJ1" t="s">
        <v>20136</v>
      </c>
      <c r="JUK1" t="s">
        <v>20137</v>
      </c>
      <c r="JUL1" t="s">
        <v>20138</v>
      </c>
      <c r="JUM1" t="s">
        <v>20139</v>
      </c>
      <c r="JUN1" t="s">
        <v>20140</v>
      </c>
      <c r="JUO1" t="s">
        <v>20141</v>
      </c>
      <c r="JUP1" t="s">
        <v>20142</v>
      </c>
      <c r="JUQ1" t="s">
        <v>20143</v>
      </c>
      <c r="JUR1" t="s">
        <v>20144</v>
      </c>
      <c r="JUS1" t="s">
        <v>20145</v>
      </c>
      <c r="JUT1" t="s">
        <v>20146</v>
      </c>
      <c r="JUU1" t="s">
        <v>20147</v>
      </c>
      <c r="JUV1" t="s">
        <v>20148</v>
      </c>
      <c r="JUW1" t="s">
        <v>20149</v>
      </c>
      <c r="JUX1" t="s">
        <v>20150</v>
      </c>
      <c r="JUY1" t="s">
        <v>20151</v>
      </c>
      <c r="JUZ1" t="s">
        <v>20152</v>
      </c>
      <c r="JVA1" t="s">
        <v>20153</v>
      </c>
      <c r="JVB1" t="s">
        <v>20154</v>
      </c>
      <c r="JVC1" t="s">
        <v>20155</v>
      </c>
      <c r="JVD1" t="s">
        <v>20156</v>
      </c>
      <c r="JVE1" t="s">
        <v>20157</v>
      </c>
      <c r="JVF1" t="s">
        <v>20158</v>
      </c>
      <c r="JVG1" t="s">
        <v>20159</v>
      </c>
      <c r="JVH1" t="s">
        <v>20160</v>
      </c>
      <c r="JVI1" t="s">
        <v>20161</v>
      </c>
      <c r="JVJ1" t="s">
        <v>20162</v>
      </c>
      <c r="JVK1" t="s">
        <v>20163</v>
      </c>
      <c r="JVL1" t="s">
        <v>20164</v>
      </c>
      <c r="JVM1" t="s">
        <v>20165</v>
      </c>
      <c r="JVN1" t="s">
        <v>20166</v>
      </c>
      <c r="JVO1" t="s">
        <v>20167</v>
      </c>
      <c r="JVP1" t="s">
        <v>20168</v>
      </c>
      <c r="JVQ1" t="s">
        <v>20169</v>
      </c>
      <c r="JVR1" t="s">
        <v>20170</v>
      </c>
      <c r="JVS1" t="s">
        <v>20171</v>
      </c>
      <c r="JVT1" t="s">
        <v>20172</v>
      </c>
      <c r="JVU1" t="s">
        <v>20173</v>
      </c>
      <c r="JVV1" t="s">
        <v>20174</v>
      </c>
      <c r="JVW1" t="s">
        <v>20175</v>
      </c>
      <c r="JVX1" t="s">
        <v>20176</v>
      </c>
      <c r="JVY1" t="s">
        <v>20177</v>
      </c>
      <c r="JVZ1" t="s">
        <v>20178</v>
      </c>
      <c r="JWA1" t="s">
        <v>20179</v>
      </c>
      <c r="JWB1" t="s">
        <v>20180</v>
      </c>
      <c r="JWC1" t="s">
        <v>20181</v>
      </c>
      <c r="JWD1" t="s">
        <v>20182</v>
      </c>
      <c r="JWE1" t="s">
        <v>20183</v>
      </c>
      <c r="JWF1" t="s">
        <v>20184</v>
      </c>
      <c r="JWG1" t="s">
        <v>20185</v>
      </c>
      <c r="JWH1" t="s">
        <v>20186</v>
      </c>
      <c r="JWI1" t="s">
        <v>20187</v>
      </c>
      <c r="JWJ1" t="s">
        <v>20188</v>
      </c>
      <c r="JWK1" t="s">
        <v>20189</v>
      </c>
      <c r="JWL1" t="s">
        <v>20190</v>
      </c>
      <c r="JWM1" t="s">
        <v>20191</v>
      </c>
      <c r="JWN1" t="s">
        <v>20192</v>
      </c>
      <c r="JWO1" t="s">
        <v>20193</v>
      </c>
      <c r="JWP1" t="s">
        <v>20194</v>
      </c>
      <c r="JWQ1" t="s">
        <v>20195</v>
      </c>
      <c r="JWR1" t="s">
        <v>20196</v>
      </c>
      <c r="JWS1" t="s">
        <v>20197</v>
      </c>
      <c r="JWT1" t="s">
        <v>20198</v>
      </c>
      <c r="JWU1" t="s">
        <v>20199</v>
      </c>
      <c r="JWV1" t="s">
        <v>20200</v>
      </c>
      <c r="JWW1" t="s">
        <v>20201</v>
      </c>
      <c r="JWX1" t="s">
        <v>20202</v>
      </c>
      <c r="JWY1" t="s">
        <v>20203</v>
      </c>
      <c r="JWZ1" t="s">
        <v>20204</v>
      </c>
      <c r="JXA1" t="s">
        <v>20205</v>
      </c>
      <c r="JXB1" t="s">
        <v>20206</v>
      </c>
      <c r="JXC1" t="s">
        <v>20207</v>
      </c>
      <c r="JXD1" t="s">
        <v>20208</v>
      </c>
      <c r="JXE1" t="s">
        <v>20209</v>
      </c>
      <c r="JXF1" t="s">
        <v>20210</v>
      </c>
      <c r="JXG1" t="s">
        <v>20211</v>
      </c>
      <c r="JXH1" t="s">
        <v>20212</v>
      </c>
      <c r="JXI1" t="s">
        <v>20213</v>
      </c>
      <c r="JXJ1" t="s">
        <v>20214</v>
      </c>
      <c r="JXK1" t="s">
        <v>20215</v>
      </c>
      <c r="JXL1" t="s">
        <v>20216</v>
      </c>
      <c r="JXM1" t="s">
        <v>20217</v>
      </c>
      <c r="JXN1" t="s">
        <v>20218</v>
      </c>
      <c r="JXO1" t="s">
        <v>20219</v>
      </c>
      <c r="JXP1" t="s">
        <v>20220</v>
      </c>
      <c r="JXQ1" t="s">
        <v>20221</v>
      </c>
      <c r="JXR1" t="s">
        <v>20222</v>
      </c>
      <c r="JXS1" t="s">
        <v>20223</v>
      </c>
      <c r="JXT1" t="s">
        <v>20224</v>
      </c>
      <c r="JXU1" t="s">
        <v>20225</v>
      </c>
      <c r="JXV1" t="s">
        <v>20226</v>
      </c>
      <c r="JXW1" t="s">
        <v>20227</v>
      </c>
      <c r="JXX1" t="s">
        <v>20228</v>
      </c>
      <c r="JXY1" t="s">
        <v>20229</v>
      </c>
      <c r="JXZ1" t="s">
        <v>20230</v>
      </c>
      <c r="JYA1" t="s">
        <v>20231</v>
      </c>
      <c r="JYB1" t="s">
        <v>20232</v>
      </c>
      <c r="JYC1" t="s">
        <v>20233</v>
      </c>
      <c r="JYD1" t="s">
        <v>20234</v>
      </c>
      <c r="JYE1" t="s">
        <v>20235</v>
      </c>
      <c r="JYF1" t="s">
        <v>20236</v>
      </c>
      <c r="JYG1" t="s">
        <v>20237</v>
      </c>
      <c r="JYH1" t="s">
        <v>20238</v>
      </c>
      <c r="JYI1" t="s">
        <v>20239</v>
      </c>
      <c r="JYJ1" t="s">
        <v>20240</v>
      </c>
      <c r="JYK1" t="s">
        <v>20241</v>
      </c>
      <c r="JYL1" t="s">
        <v>20242</v>
      </c>
      <c r="JYM1" t="s">
        <v>20243</v>
      </c>
      <c r="JYN1" t="s">
        <v>20244</v>
      </c>
      <c r="JYO1" t="s">
        <v>20245</v>
      </c>
      <c r="JYP1" t="s">
        <v>20246</v>
      </c>
      <c r="JYQ1" t="s">
        <v>20247</v>
      </c>
      <c r="JYR1" t="s">
        <v>20248</v>
      </c>
      <c r="JYS1" t="s">
        <v>20249</v>
      </c>
      <c r="JYT1" t="s">
        <v>20250</v>
      </c>
      <c r="JYU1" t="s">
        <v>20251</v>
      </c>
      <c r="JYV1" t="s">
        <v>20252</v>
      </c>
      <c r="JYW1" t="s">
        <v>20253</v>
      </c>
      <c r="JYX1" t="s">
        <v>20254</v>
      </c>
      <c r="JYY1" t="s">
        <v>20255</v>
      </c>
      <c r="JYZ1" t="s">
        <v>20256</v>
      </c>
      <c r="JZA1" t="s">
        <v>20257</v>
      </c>
      <c r="JZB1" t="s">
        <v>20258</v>
      </c>
      <c r="JZC1" t="s">
        <v>20259</v>
      </c>
      <c r="JZD1" t="s">
        <v>20260</v>
      </c>
      <c r="JZE1" t="s">
        <v>20261</v>
      </c>
      <c r="JZF1" t="s">
        <v>20262</v>
      </c>
      <c r="JZG1" t="s">
        <v>20263</v>
      </c>
      <c r="JZH1" t="s">
        <v>20264</v>
      </c>
      <c r="JZI1" t="s">
        <v>20265</v>
      </c>
      <c r="JZJ1" t="s">
        <v>20266</v>
      </c>
      <c r="JZK1" t="s">
        <v>20267</v>
      </c>
      <c r="JZL1" t="s">
        <v>20268</v>
      </c>
      <c r="JZM1" t="s">
        <v>20269</v>
      </c>
      <c r="JZN1" t="s">
        <v>20270</v>
      </c>
      <c r="JZO1" t="s">
        <v>20271</v>
      </c>
      <c r="JZP1" t="s">
        <v>20272</v>
      </c>
      <c r="JZQ1" t="s">
        <v>20273</v>
      </c>
      <c r="JZR1" t="s">
        <v>20274</v>
      </c>
      <c r="JZS1" t="s">
        <v>20275</v>
      </c>
      <c r="JZT1" t="s">
        <v>20276</v>
      </c>
      <c r="JZU1" t="s">
        <v>20277</v>
      </c>
      <c r="JZV1" t="s">
        <v>20278</v>
      </c>
      <c r="JZW1" t="s">
        <v>20279</v>
      </c>
      <c r="JZX1" t="s">
        <v>20280</v>
      </c>
      <c r="JZY1" t="s">
        <v>20281</v>
      </c>
      <c r="JZZ1" t="s">
        <v>20282</v>
      </c>
      <c r="KAA1" t="s">
        <v>20283</v>
      </c>
      <c r="KAB1" t="s">
        <v>20284</v>
      </c>
      <c r="KAC1" t="s">
        <v>20285</v>
      </c>
      <c r="KAD1" t="s">
        <v>20286</v>
      </c>
      <c r="KAE1" t="s">
        <v>20287</v>
      </c>
      <c r="KAF1" t="s">
        <v>20288</v>
      </c>
      <c r="KAG1" t="s">
        <v>20289</v>
      </c>
      <c r="KAH1" t="s">
        <v>20290</v>
      </c>
      <c r="KAI1" t="s">
        <v>20291</v>
      </c>
      <c r="KAJ1" t="s">
        <v>20292</v>
      </c>
      <c r="KAK1" t="s">
        <v>20293</v>
      </c>
      <c r="KAL1" t="s">
        <v>20294</v>
      </c>
      <c r="KAM1" t="s">
        <v>20295</v>
      </c>
      <c r="KAN1" t="s">
        <v>20296</v>
      </c>
      <c r="KAO1" t="s">
        <v>20297</v>
      </c>
      <c r="KAP1" t="s">
        <v>20298</v>
      </c>
      <c r="KAQ1" t="s">
        <v>20299</v>
      </c>
      <c r="KAR1" t="s">
        <v>20300</v>
      </c>
      <c r="KAS1" t="s">
        <v>20301</v>
      </c>
      <c r="KAT1" t="s">
        <v>20302</v>
      </c>
      <c r="KAU1" t="s">
        <v>20303</v>
      </c>
      <c r="KAV1" t="s">
        <v>20304</v>
      </c>
      <c r="KAW1" t="s">
        <v>20305</v>
      </c>
      <c r="KAX1" t="s">
        <v>20306</v>
      </c>
      <c r="KAY1" t="s">
        <v>20307</v>
      </c>
      <c r="KAZ1" t="s">
        <v>20308</v>
      </c>
      <c r="KBA1" t="s">
        <v>20309</v>
      </c>
      <c r="KBB1" t="s">
        <v>20310</v>
      </c>
      <c r="KBC1" t="s">
        <v>20311</v>
      </c>
      <c r="KBD1" t="s">
        <v>20312</v>
      </c>
      <c r="KBE1" t="s">
        <v>20313</v>
      </c>
      <c r="KBF1" t="s">
        <v>20314</v>
      </c>
      <c r="KBG1" t="s">
        <v>20315</v>
      </c>
      <c r="KBH1" t="s">
        <v>20316</v>
      </c>
      <c r="KBI1" t="s">
        <v>20317</v>
      </c>
      <c r="KBJ1" t="s">
        <v>20318</v>
      </c>
      <c r="KBK1" t="s">
        <v>20319</v>
      </c>
      <c r="KBL1" t="s">
        <v>20320</v>
      </c>
      <c r="KBM1" t="s">
        <v>20321</v>
      </c>
      <c r="KBN1" t="s">
        <v>20322</v>
      </c>
      <c r="KBO1" t="s">
        <v>20323</v>
      </c>
      <c r="KBP1" t="s">
        <v>20324</v>
      </c>
      <c r="KBQ1" t="s">
        <v>20325</v>
      </c>
      <c r="KBR1" t="s">
        <v>20326</v>
      </c>
      <c r="KBS1" t="s">
        <v>20327</v>
      </c>
      <c r="KBT1" t="s">
        <v>20328</v>
      </c>
      <c r="KBU1" t="s">
        <v>20329</v>
      </c>
      <c r="KBV1" t="s">
        <v>20330</v>
      </c>
      <c r="KBW1" t="s">
        <v>20331</v>
      </c>
      <c r="KBX1" t="s">
        <v>20332</v>
      </c>
      <c r="KBY1" t="s">
        <v>20333</v>
      </c>
      <c r="KBZ1" t="s">
        <v>20334</v>
      </c>
      <c r="KCA1" t="s">
        <v>20335</v>
      </c>
      <c r="KCB1" t="s">
        <v>20336</v>
      </c>
      <c r="KCC1" t="s">
        <v>20337</v>
      </c>
      <c r="KCD1" t="s">
        <v>20338</v>
      </c>
      <c r="KCE1" t="s">
        <v>20339</v>
      </c>
      <c r="KCF1" t="s">
        <v>20340</v>
      </c>
      <c r="KCG1" t="s">
        <v>20341</v>
      </c>
      <c r="KCH1" t="s">
        <v>20342</v>
      </c>
      <c r="KCI1" t="s">
        <v>20343</v>
      </c>
      <c r="KCJ1" t="s">
        <v>20344</v>
      </c>
      <c r="KCK1" t="s">
        <v>20345</v>
      </c>
      <c r="KCL1" t="s">
        <v>20346</v>
      </c>
      <c r="KCM1" t="s">
        <v>20347</v>
      </c>
      <c r="KCN1" t="s">
        <v>20348</v>
      </c>
      <c r="KCO1" t="s">
        <v>20349</v>
      </c>
      <c r="KCP1" t="s">
        <v>20350</v>
      </c>
      <c r="KCQ1" t="s">
        <v>20351</v>
      </c>
      <c r="KCR1" t="s">
        <v>20352</v>
      </c>
      <c r="KCS1" t="s">
        <v>20353</v>
      </c>
      <c r="KCT1" t="s">
        <v>20354</v>
      </c>
      <c r="KCU1" t="s">
        <v>20355</v>
      </c>
      <c r="KCV1" t="s">
        <v>20356</v>
      </c>
      <c r="KCW1" t="s">
        <v>20357</v>
      </c>
      <c r="KCX1" t="s">
        <v>20358</v>
      </c>
      <c r="KCY1" t="s">
        <v>20359</v>
      </c>
      <c r="KCZ1" t="s">
        <v>20360</v>
      </c>
      <c r="KDA1" t="s">
        <v>20361</v>
      </c>
      <c r="KDB1" t="s">
        <v>20362</v>
      </c>
      <c r="KDC1" t="s">
        <v>20363</v>
      </c>
      <c r="KDD1" t="s">
        <v>20364</v>
      </c>
      <c r="KDE1" t="s">
        <v>20365</v>
      </c>
      <c r="KDF1" t="s">
        <v>20366</v>
      </c>
      <c r="KDG1" t="s">
        <v>20367</v>
      </c>
      <c r="KDH1" t="s">
        <v>20368</v>
      </c>
      <c r="KDI1" t="s">
        <v>20369</v>
      </c>
      <c r="KDJ1" t="s">
        <v>20370</v>
      </c>
      <c r="KDK1" t="s">
        <v>20371</v>
      </c>
      <c r="KDL1" t="s">
        <v>20372</v>
      </c>
      <c r="KDM1" t="s">
        <v>20373</v>
      </c>
      <c r="KDN1" t="s">
        <v>20374</v>
      </c>
      <c r="KDO1" t="s">
        <v>20375</v>
      </c>
      <c r="KDP1" t="s">
        <v>20376</v>
      </c>
      <c r="KDQ1" t="s">
        <v>20377</v>
      </c>
      <c r="KDR1" t="s">
        <v>20378</v>
      </c>
      <c r="KDS1" t="s">
        <v>20379</v>
      </c>
      <c r="KDT1" t="s">
        <v>20380</v>
      </c>
      <c r="KDU1" t="s">
        <v>20381</v>
      </c>
      <c r="KDV1" t="s">
        <v>20382</v>
      </c>
      <c r="KDW1" t="s">
        <v>20383</v>
      </c>
      <c r="KDX1" t="s">
        <v>20384</v>
      </c>
      <c r="KDY1" t="s">
        <v>20385</v>
      </c>
      <c r="KDZ1" t="s">
        <v>20386</v>
      </c>
      <c r="KEA1" t="s">
        <v>20387</v>
      </c>
      <c r="KEB1" t="s">
        <v>20388</v>
      </c>
      <c r="KEC1" t="s">
        <v>20389</v>
      </c>
      <c r="KED1" t="s">
        <v>20390</v>
      </c>
      <c r="KEE1" t="s">
        <v>20391</v>
      </c>
      <c r="KEF1" t="s">
        <v>20392</v>
      </c>
      <c r="KEG1" t="s">
        <v>20393</v>
      </c>
      <c r="KEH1" t="s">
        <v>20394</v>
      </c>
      <c r="KEI1" t="s">
        <v>20395</v>
      </c>
      <c r="KEJ1" t="s">
        <v>20396</v>
      </c>
      <c r="KEK1" t="s">
        <v>20397</v>
      </c>
      <c r="KEL1" t="s">
        <v>20398</v>
      </c>
      <c r="KEM1" t="s">
        <v>20399</v>
      </c>
      <c r="KEN1" t="s">
        <v>20400</v>
      </c>
      <c r="KEO1" t="s">
        <v>20401</v>
      </c>
      <c r="KEP1" t="s">
        <v>20402</v>
      </c>
      <c r="KEQ1" t="s">
        <v>20403</v>
      </c>
      <c r="KER1" t="s">
        <v>20404</v>
      </c>
      <c r="KES1" t="s">
        <v>20405</v>
      </c>
      <c r="KET1" t="s">
        <v>20406</v>
      </c>
      <c r="KEU1" t="s">
        <v>20407</v>
      </c>
      <c r="KEV1" t="s">
        <v>20408</v>
      </c>
      <c r="KEW1" t="s">
        <v>20409</v>
      </c>
      <c r="KEX1" t="s">
        <v>20410</v>
      </c>
      <c r="KEY1" t="s">
        <v>20411</v>
      </c>
      <c r="KEZ1" t="s">
        <v>20412</v>
      </c>
      <c r="KFA1" t="s">
        <v>20413</v>
      </c>
      <c r="KFB1" t="s">
        <v>20414</v>
      </c>
      <c r="KFC1" t="s">
        <v>20415</v>
      </c>
      <c r="KFD1" t="s">
        <v>20416</v>
      </c>
      <c r="KFE1" t="s">
        <v>20417</v>
      </c>
      <c r="KFF1" t="s">
        <v>20418</v>
      </c>
      <c r="KFG1" t="s">
        <v>20419</v>
      </c>
      <c r="KFH1" t="s">
        <v>20420</v>
      </c>
      <c r="KFI1" t="s">
        <v>20421</v>
      </c>
      <c r="KFJ1" t="s">
        <v>20422</v>
      </c>
      <c r="KFK1" t="s">
        <v>20423</v>
      </c>
      <c r="KFL1" t="s">
        <v>20424</v>
      </c>
      <c r="KFM1" t="s">
        <v>20425</v>
      </c>
      <c r="KFN1" t="s">
        <v>20426</v>
      </c>
      <c r="KFO1" t="s">
        <v>20427</v>
      </c>
      <c r="KFP1" t="s">
        <v>20428</v>
      </c>
      <c r="KFQ1" t="s">
        <v>20429</v>
      </c>
      <c r="KFR1" t="s">
        <v>20430</v>
      </c>
      <c r="KFS1" t="s">
        <v>20431</v>
      </c>
      <c r="KFT1" t="s">
        <v>20432</v>
      </c>
      <c r="KFU1" t="s">
        <v>20433</v>
      </c>
      <c r="KFV1" t="s">
        <v>20434</v>
      </c>
      <c r="KFW1" t="s">
        <v>20435</v>
      </c>
      <c r="KFX1" t="s">
        <v>20436</v>
      </c>
      <c r="KFY1" t="s">
        <v>20437</v>
      </c>
      <c r="KFZ1" t="s">
        <v>20438</v>
      </c>
      <c r="KGA1" t="s">
        <v>20439</v>
      </c>
      <c r="KGB1" t="s">
        <v>20440</v>
      </c>
      <c r="KGC1" t="s">
        <v>20441</v>
      </c>
      <c r="KGD1" t="s">
        <v>20442</v>
      </c>
      <c r="KGE1" t="s">
        <v>20443</v>
      </c>
      <c r="KGF1" t="s">
        <v>20444</v>
      </c>
      <c r="KGG1" t="s">
        <v>20445</v>
      </c>
      <c r="KGH1" t="s">
        <v>20446</v>
      </c>
      <c r="KGI1" t="s">
        <v>20447</v>
      </c>
      <c r="KGJ1" t="s">
        <v>20448</v>
      </c>
      <c r="KGK1" t="s">
        <v>20449</v>
      </c>
      <c r="KGL1" t="s">
        <v>20450</v>
      </c>
      <c r="KGM1" t="s">
        <v>20451</v>
      </c>
      <c r="KGN1" t="s">
        <v>20452</v>
      </c>
      <c r="KGO1" t="s">
        <v>20453</v>
      </c>
      <c r="KGP1" t="s">
        <v>20454</v>
      </c>
      <c r="KGQ1" t="s">
        <v>20455</v>
      </c>
      <c r="KGR1" t="s">
        <v>20456</v>
      </c>
      <c r="KGS1" t="s">
        <v>20457</v>
      </c>
      <c r="KGT1" t="s">
        <v>20458</v>
      </c>
      <c r="KGU1" t="s">
        <v>20459</v>
      </c>
      <c r="KGV1" t="s">
        <v>20460</v>
      </c>
      <c r="KGW1" t="s">
        <v>20461</v>
      </c>
      <c r="KGX1" t="s">
        <v>20462</v>
      </c>
      <c r="KGY1" t="s">
        <v>20463</v>
      </c>
      <c r="KGZ1" t="s">
        <v>20464</v>
      </c>
      <c r="KHA1" t="s">
        <v>20465</v>
      </c>
      <c r="KHB1" t="s">
        <v>20466</v>
      </c>
      <c r="KHC1" t="s">
        <v>20467</v>
      </c>
      <c r="KHD1" t="s">
        <v>20468</v>
      </c>
      <c r="KHE1" t="s">
        <v>20469</v>
      </c>
      <c r="KHF1" t="s">
        <v>20470</v>
      </c>
      <c r="KHG1" t="s">
        <v>20471</v>
      </c>
      <c r="KHH1" t="s">
        <v>20472</v>
      </c>
      <c r="KHI1" t="s">
        <v>20473</v>
      </c>
      <c r="KHJ1" t="s">
        <v>20474</v>
      </c>
      <c r="KHK1" t="s">
        <v>20475</v>
      </c>
      <c r="KHL1" t="s">
        <v>20476</v>
      </c>
      <c r="KHM1" t="s">
        <v>20477</v>
      </c>
      <c r="KHN1" t="s">
        <v>20478</v>
      </c>
      <c r="KHO1" t="s">
        <v>20479</v>
      </c>
      <c r="KHP1" t="s">
        <v>20480</v>
      </c>
      <c r="KHQ1" t="s">
        <v>20481</v>
      </c>
      <c r="KHR1" t="s">
        <v>20482</v>
      </c>
      <c r="KHS1" t="s">
        <v>20483</v>
      </c>
      <c r="KHT1" t="s">
        <v>20484</v>
      </c>
      <c r="KHU1" t="s">
        <v>20485</v>
      </c>
      <c r="KHV1" t="s">
        <v>20486</v>
      </c>
      <c r="KHW1" t="s">
        <v>20487</v>
      </c>
      <c r="KHX1" t="s">
        <v>20488</v>
      </c>
      <c r="KHY1" t="s">
        <v>20489</v>
      </c>
      <c r="KHZ1" t="s">
        <v>20490</v>
      </c>
      <c r="KIA1" t="s">
        <v>20491</v>
      </c>
      <c r="KIB1" t="s">
        <v>20492</v>
      </c>
      <c r="KIC1" t="s">
        <v>20493</v>
      </c>
      <c r="KID1" t="s">
        <v>20494</v>
      </c>
      <c r="KIE1" t="s">
        <v>20495</v>
      </c>
      <c r="KIF1" t="s">
        <v>20496</v>
      </c>
      <c r="KIG1" t="s">
        <v>20497</v>
      </c>
      <c r="KIH1" t="s">
        <v>20498</v>
      </c>
      <c r="KII1" t="s">
        <v>20499</v>
      </c>
      <c r="KIJ1" t="s">
        <v>20500</v>
      </c>
      <c r="KIK1" t="s">
        <v>20501</v>
      </c>
      <c r="KIL1" t="s">
        <v>20502</v>
      </c>
      <c r="KIM1" t="s">
        <v>20503</v>
      </c>
      <c r="KIN1" t="s">
        <v>20504</v>
      </c>
      <c r="KIO1" t="s">
        <v>20505</v>
      </c>
      <c r="KIP1" t="s">
        <v>20506</v>
      </c>
      <c r="KIQ1" t="s">
        <v>20507</v>
      </c>
      <c r="KIR1" t="s">
        <v>20508</v>
      </c>
      <c r="KIS1" t="s">
        <v>20509</v>
      </c>
      <c r="KIT1" t="s">
        <v>20510</v>
      </c>
      <c r="KIU1" t="s">
        <v>20511</v>
      </c>
      <c r="KIV1" t="s">
        <v>20512</v>
      </c>
      <c r="KIW1" t="s">
        <v>20513</v>
      </c>
      <c r="KIX1" t="s">
        <v>20514</v>
      </c>
      <c r="KIY1" t="s">
        <v>20515</v>
      </c>
      <c r="KIZ1" t="s">
        <v>20516</v>
      </c>
      <c r="KJA1" t="s">
        <v>20517</v>
      </c>
      <c r="KJB1" t="s">
        <v>20518</v>
      </c>
      <c r="KJC1" t="s">
        <v>20519</v>
      </c>
      <c r="KJD1" t="s">
        <v>20520</v>
      </c>
      <c r="KJE1" t="s">
        <v>20521</v>
      </c>
      <c r="KJF1" t="s">
        <v>20522</v>
      </c>
      <c r="KJG1" t="s">
        <v>20523</v>
      </c>
      <c r="KJH1" t="s">
        <v>20524</v>
      </c>
      <c r="KJI1" t="s">
        <v>20525</v>
      </c>
      <c r="KJJ1" t="s">
        <v>20526</v>
      </c>
      <c r="KJK1" t="s">
        <v>20527</v>
      </c>
      <c r="KJL1" t="s">
        <v>20528</v>
      </c>
      <c r="KJM1" t="s">
        <v>20529</v>
      </c>
      <c r="KJN1" t="s">
        <v>20530</v>
      </c>
      <c r="KJO1" t="s">
        <v>20531</v>
      </c>
      <c r="KJP1" t="s">
        <v>20532</v>
      </c>
      <c r="KJQ1" t="s">
        <v>20533</v>
      </c>
      <c r="KJR1" t="s">
        <v>20534</v>
      </c>
      <c r="KJS1" t="s">
        <v>20535</v>
      </c>
      <c r="KJT1" t="s">
        <v>20536</v>
      </c>
      <c r="KJU1" t="s">
        <v>20537</v>
      </c>
      <c r="KJV1" t="s">
        <v>20538</v>
      </c>
      <c r="KJW1" t="s">
        <v>20539</v>
      </c>
      <c r="KJX1" t="s">
        <v>20540</v>
      </c>
      <c r="KJY1" t="s">
        <v>20541</v>
      </c>
      <c r="KJZ1" t="s">
        <v>20542</v>
      </c>
      <c r="KKA1" t="s">
        <v>20543</v>
      </c>
      <c r="KKB1" t="s">
        <v>20544</v>
      </c>
      <c r="KKC1" t="s">
        <v>20545</v>
      </c>
      <c r="KKD1" t="s">
        <v>20546</v>
      </c>
      <c r="KKE1" t="s">
        <v>20547</v>
      </c>
      <c r="KKF1" t="s">
        <v>20548</v>
      </c>
      <c r="KKG1" t="s">
        <v>20549</v>
      </c>
      <c r="KKH1" t="s">
        <v>20550</v>
      </c>
      <c r="KKI1" t="s">
        <v>20551</v>
      </c>
      <c r="KKJ1" t="s">
        <v>20552</v>
      </c>
      <c r="KKK1" t="s">
        <v>20553</v>
      </c>
      <c r="KKL1" t="s">
        <v>20554</v>
      </c>
      <c r="KKM1" t="s">
        <v>20555</v>
      </c>
      <c r="KKN1" t="s">
        <v>20556</v>
      </c>
      <c r="KKO1" t="s">
        <v>20557</v>
      </c>
      <c r="KKP1" t="s">
        <v>20558</v>
      </c>
      <c r="KKQ1" t="s">
        <v>20559</v>
      </c>
      <c r="KKR1" t="s">
        <v>20560</v>
      </c>
      <c r="KKS1" t="s">
        <v>20561</v>
      </c>
      <c r="KKT1" t="s">
        <v>20562</v>
      </c>
      <c r="KKU1" t="s">
        <v>20563</v>
      </c>
      <c r="KKV1" t="s">
        <v>20564</v>
      </c>
      <c r="KKW1" t="s">
        <v>20565</v>
      </c>
      <c r="KKX1" t="s">
        <v>20566</v>
      </c>
      <c r="KKY1" t="s">
        <v>20567</v>
      </c>
      <c r="KKZ1" t="s">
        <v>20568</v>
      </c>
      <c r="KLA1" t="s">
        <v>20569</v>
      </c>
      <c r="KLB1" t="s">
        <v>20570</v>
      </c>
      <c r="KLC1" t="s">
        <v>20571</v>
      </c>
      <c r="KLD1" t="s">
        <v>20572</v>
      </c>
      <c r="KLE1" t="s">
        <v>20573</v>
      </c>
      <c r="KLF1" t="s">
        <v>20574</v>
      </c>
      <c r="KLG1" t="s">
        <v>20575</v>
      </c>
      <c r="KLH1" t="s">
        <v>20576</v>
      </c>
      <c r="KLI1" t="s">
        <v>20577</v>
      </c>
      <c r="KLJ1" t="s">
        <v>20578</v>
      </c>
      <c r="KLK1" t="s">
        <v>20579</v>
      </c>
      <c r="KLL1" t="s">
        <v>20580</v>
      </c>
      <c r="KLM1" t="s">
        <v>20581</v>
      </c>
      <c r="KLN1" t="s">
        <v>20582</v>
      </c>
      <c r="KLO1" t="s">
        <v>20583</v>
      </c>
      <c r="KLP1" t="s">
        <v>20584</v>
      </c>
      <c r="KLQ1" t="s">
        <v>20585</v>
      </c>
      <c r="KLR1" t="s">
        <v>20586</v>
      </c>
      <c r="KLS1" t="s">
        <v>20587</v>
      </c>
      <c r="KLT1" t="s">
        <v>20588</v>
      </c>
      <c r="KLU1" t="s">
        <v>20589</v>
      </c>
      <c r="KLV1" t="s">
        <v>20590</v>
      </c>
      <c r="KLW1" t="s">
        <v>20591</v>
      </c>
      <c r="KLX1" t="s">
        <v>20592</v>
      </c>
      <c r="KLY1" t="s">
        <v>20593</v>
      </c>
      <c r="KLZ1" t="s">
        <v>20594</v>
      </c>
      <c r="KMA1" t="s">
        <v>20595</v>
      </c>
      <c r="KMB1" t="s">
        <v>20596</v>
      </c>
      <c r="KMC1" t="s">
        <v>20597</v>
      </c>
      <c r="KMD1" t="s">
        <v>20598</v>
      </c>
      <c r="KME1" t="s">
        <v>20599</v>
      </c>
      <c r="KMF1" t="s">
        <v>20600</v>
      </c>
      <c r="KMG1" t="s">
        <v>20601</v>
      </c>
      <c r="KMH1" t="s">
        <v>20602</v>
      </c>
      <c r="KMI1" t="s">
        <v>20603</v>
      </c>
      <c r="KMJ1" t="s">
        <v>20604</v>
      </c>
      <c r="KMK1" t="s">
        <v>20605</v>
      </c>
      <c r="KML1" t="s">
        <v>20606</v>
      </c>
      <c r="KMM1" t="s">
        <v>20607</v>
      </c>
      <c r="KMN1" t="s">
        <v>20608</v>
      </c>
      <c r="KMO1" t="s">
        <v>20609</v>
      </c>
      <c r="KMP1" t="s">
        <v>20610</v>
      </c>
      <c r="KMQ1" t="s">
        <v>20611</v>
      </c>
      <c r="KMR1" t="s">
        <v>20612</v>
      </c>
      <c r="KMS1" t="s">
        <v>20613</v>
      </c>
      <c r="KMT1" t="s">
        <v>20614</v>
      </c>
      <c r="KMU1" t="s">
        <v>20615</v>
      </c>
      <c r="KMV1" t="s">
        <v>20616</v>
      </c>
      <c r="KMW1" t="s">
        <v>20617</v>
      </c>
      <c r="KMX1" t="s">
        <v>20618</v>
      </c>
      <c r="KMY1" t="s">
        <v>20619</v>
      </c>
      <c r="KMZ1" t="s">
        <v>20620</v>
      </c>
      <c r="KNA1" t="s">
        <v>20621</v>
      </c>
      <c r="KNB1" t="s">
        <v>20622</v>
      </c>
      <c r="KNC1" t="s">
        <v>20623</v>
      </c>
      <c r="KND1" t="s">
        <v>20624</v>
      </c>
      <c r="KNE1" t="s">
        <v>20625</v>
      </c>
      <c r="KNF1" t="s">
        <v>20626</v>
      </c>
      <c r="KNG1" t="s">
        <v>20627</v>
      </c>
      <c r="KNH1" t="s">
        <v>20628</v>
      </c>
      <c r="KNI1" t="s">
        <v>20629</v>
      </c>
      <c r="KNJ1" t="s">
        <v>20630</v>
      </c>
      <c r="KNK1" t="s">
        <v>20631</v>
      </c>
      <c r="KNL1" t="s">
        <v>20632</v>
      </c>
      <c r="KNM1" t="s">
        <v>20633</v>
      </c>
      <c r="KNN1" t="s">
        <v>20634</v>
      </c>
      <c r="KNO1" t="s">
        <v>20635</v>
      </c>
      <c r="KNP1" t="s">
        <v>20636</v>
      </c>
      <c r="KNQ1" t="s">
        <v>20637</v>
      </c>
      <c r="KNR1" t="s">
        <v>20638</v>
      </c>
      <c r="KNS1" t="s">
        <v>20639</v>
      </c>
      <c r="KNT1" t="s">
        <v>20640</v>
      </c>
      <c r="KNU1" t="s">
        <v>20641</v>
      </c>
      <c r="KNV1" t="s">
        <v>20642</v>
      </c>
      <c r="KNW1" t="s">
        <v>20643</v>
      </c>
      <c r="KNX1" t="s">
        <v>20644</v>
      </c>
      <c r="KNY1" t="s">
        <v>20645</v>
      </c>
      <c r="KNZ1" t="s">
        <v>20646</v>
      </c>
      <c r="KOA1" t="s">
        <v>20647</v>
      </c>
      <c r="KOB1" t="s">
        <v>20648</v>
      </c>
      <c r="KOC1" t="s">
        <v>20649</v>
      </c>
      <c r="KOD1" t="s">
        <v>20650</v>
      </c>
      <c r="KOE1" t="s">
        <v>20651</v>
      </c>
      <c r="KOF1" t="s">
        <v>20652</v>
      </c>
      <c r="KOG1" t="s">
        <v>20653</v>
      </c>
      <c r="KOH1" t="s">
        <v>20654</v>
      </c>
      <c r="KOI1" t="s">
        <v>20655</v>
      </c>
      <c r="KOJ1" t="s">
        <v>20656</v>
      </c>
      <c r="KOK1" t="s">
        <v>20657</v>
      </c>
      <c r="KOL1" t="s">
        <v>20658</v>
      </c>
      <c r="KOM1" t="s">
        <v>20659</v>
      </c>
      <c r="KON1" t="s">
        <v>20660</v>
      </c>
      <c r="KOO1" t="s">
        <v>20661</v>
      </c>
      <c r="KOP1" t="s">
        <v>20662</v>
      </c>
      <c r="KOQ1" t="s">
        <v>20663</v>
      </c>
      <c r="KOR1" t="s">
        <v>20664</v>
      </c>
      <c r="KOS1" t="s">
        <v>20665</v>
      </c>
      <c r="KOT1" t="s">
        <v>20666</v>
      </c>
      <c r="KOU1" t="s">
        <v>20667</v>
      </c>
      <c r="KOV1" t="s">
        <v>20668</v>
      </c>
      <c r="KOW1" t="s">
        <v>20669</v>
      </c>
      <c r="KOX1" t="s">
        <v>20670</v>
      </c>
      <c r="KOY1" t="s">
        <v>20671</v>
      </c>
      <c r="KOZ1" t="s">
        <v>20672</v>
      </c>
      <c r="KPA1" t="s">
        <v>20673</v>
      </c>
      <c r="KPB1" t="s">
        <v>20674</v>
      </c>
      <c r="KPC1" t="s">
        <v>20675</v>
      </c>
      <c r="KPD1" t="s">
        <v>20676</v>
      </c>
      <c r="KPE1" t="s">
        <v>20677</v>
      </c>
      <c r="KPF1" t="s">
        <v>20678</v>
      </c>
      <c r="KPG1" t="s">
        <v>20679</v>
      </c>
      <c r="KPH1" t="s">
        <v>20680</v>
      </c>
      <c r="KPI1" t="s">
        <v>20681</v>
      </c>
      <c r="KPJ1" t="s">
        <v>20682</v>
      </c>
      <c r="KPK1" t="s">
        <v>20683</v>
      </c>
      <c r="KPL1" t="s">
        <v>20684</v>
      </c>
      <c r="KPM1" t="s">
        <v>20685</v>
      </c>
      <c r="KPN1" t="s">
        <v>20686</v>
      </c>
      <c r="KPO1" t="s">
        <v>20687</v>
      </c>
      <c r="KPP1" t="s">
        <v>20688</v>
      </c>
      <c r="KPQ1" t="s">
        <v>20689</v>
      </c>
      <c r="KPR1" t="s">
        <v>20690</v>
      </c>
      <c r="KPS1" t="s">
        <v>20691</v>
      </c>
      <c r="KPT1" t="s">
        <v>20692</v>
      </c>
      <c r="KPU1" t="s">
        <v>20693</v>
      </c>
      <c r="KPV1" t="s">
        <v>20694</v>
      </c>
      <c r="KPW1" t="s">
        <v>20695</v>
      </c>
      <c r="KPX1" t="s">
        <v>20696</v>
      </c>
      <c r="KPY1" t="s">
        <v>20697</v>
      </c>
      <c r="KPZ1" t="s">
        <v>20698</v>
      </c>
      <c r="KQA1" t="s">
        <v>20699</v>
      </c>
      <c r="KQB1" t="s">
        <v>20700</v>
      </c>
      <c r="KQC1" t="s">
        <v>20701</v>
      </c>
      <c r="KQD1" t="s">
        <v>20702</v>
      </c>
      <c r="KQE1" t="s">
        <v>20703</v>
      </c>
      <c r="KQF1" t="s">
        <v>20704</v>
      </c>
      <c r="KQG1" t="s">
        <v>20705</v>
      </c>
      <c r="KQH1" t="s">
        <v>20706</v>
      </c>
      <c r="KQI1" t="s">
        <v>20707</v>
      </c>
      <c r="KQJ1" t="s">
        <v>20708</v>
      </c>
      <c r="KQK1" t="s">
        <v>20709</v>
      </c>
      <c r="KQL1" t="s">
        <v>20710</v>
      </c>
      <c r="KQM1" t="s">
        <v>20711</v>
      </c>
      <c r="KQN1" t="s">
        <v>20712</v>
      </c>
      <c r="KQO1" t="s">
        <v>20713</v>
      </c>
      <c r="KQP1" t="s">
        <v>20714</v>
      </c>
      <c r="KQQ1" t="s">
        <v>20715</v>
      </c>
      <c r="KQR1" t="s">
        <v>20716</v>
      </c>
      <c r="KQS1" t="s">
        <v>20717</v>
      </c>
      <c r="KQT1" t="s">
        <v>20718</v>
      </c>
      <c r="KQU1" t="s">
        <v>20719</v>
      </c>
      <c r="KQV1" t="s">
        <v>20720</v>
      </c>
      <c r="KQW1" t="s">
        <v>20721</v>
      </c>
      <c r="KQX1" t="s">
        <v>20722</v>
      </c>
      <c r="KQY1" t="s">
        <v>20723</v>
      </c>
      <c r="KQZ1" t="s">
        <v>20724</v>
      </c>
      <c r="KRA1" t="s">
        <v>20725</v>
      </c>
      <c r="KRB1" t="s">
        <v>20726</v>
      </c>
      <c r="KRC1" t="s">
        <v>20727</v>
      </c>
      <c r="KRD1" t="s">
        <v>20728</v>
      </c>
      <c r="KRE1" t="s">
        <v>20729</v>
      </c>
      <c r="KRF1" t="s">
        <v>20730</v>
      </c>
      <c r="KRG1" t="s">
        <v>20731</v>
      </c>
      <c r="KRH1" t="s">
        <v>20732</v>
      </c>
      <c r="KRI1" t="s">
        <v>20733</v>
      </c>
      <c r="KRJ1" t="s">
        <v>20734</v>
      </c>
      <c r="KRK1" t="s">
        <v>20735</v>
      </c>
      <c r="KRL1" t="s">
        <v>20736</v>
      </c>
      <c r="KRM1" t="s">
        <v>20737</v>
      </c>
      <c r="KRN1" t="s">
        <v>20738</v>
      </c>
      <c r="KRO1" t="s">
        <v>20739</v>
      </c>
      <c r="KRP1" t="s">
        <v>20740</v>
      </c>
      <c r="KRQ1" t="s">
        <v>20741</v>
      </c>
      <c r="KRR1" t="s">
        <v>20742</v>
      </c>
      <c r="KRS1" t="s">
        <v>20743</v>
      </c>
      <c r="KRT1" t="s">
        <v>20744</v>
      </c>
      <c r="KRU1" t="s">
        <v>20745</v>
      </c>
      <c r="KRV1" t="s">
        <v>20746</v>
      </c>
      <c r="KRW1" t="s">
        <v>20747</v>
      </c>
      <c r="KRX1" t="s">
        <v>20748</v>
      </c>
      <c r="KRY1" t="s">
        <v>20749</v>
      </c>
      <c r="KRZ1" t="s">
        <v>20750</v>
      </c>
      <c r="KSA1" t="s">
        <v>20751</v>
      </c>
      <c r="KSB1" t="s">
        <v>20752</v>
      </c>
      <c r="KSC1" t="s">
        <v>20753</v>
      </c>
      <c r="KSD1" t="s">
        <v>20754</v>
      </c>
      <c r="KSE1" t="s">
        <v>20755</v>
      </c>
      <c r="KSF1" t="s">
        <v>20756</v>
      </c>
      <c r="KSG1" t="s">
        <v>20757</v>
      </c>
      <c r="KSH1" t="s">
        <v>20758</v>
      </c>
      <c r="KSI1" t="s">
        <v>20759</v>
      </c>
      <c r="KSJ1" t="s">
        <v>20760</v>
      </c>
      <c r="KSK1" t="s">
        <v>20761</v>
      </c>
      <c r="KSL1" t="s">
        <v>20762</v>
      </c>
      <c r="KSM1" t="s">
        <v>20763</v>
      </c>
      <c r="KSN1" t="s">
        <v>20764</v>
      </c>
      <c r="KSO1" t="s">
        <v>20765</v>
      </c>
      <c r="KSP1" t="s">
        <v>20766</v>
      </c>
      <c r="KSQ1" t="s">
        <v>20767</v>
      </c>
      <c r="KSR1" t="s">
        <v>20768</v>
      </c>
      <c r="KSS1" t="s">
        <v>20769</v>
      </c>
      <c r="KST1" t="s">
        <v>20770</v>
      </c>
      <c r="KSU1" t="s">
        <v>20771</v>
      </c>
      <c r="KSV1" t="s">
        <v>20772</v>
      </c>
      <c r="KSW1" t="s">
        <v>20773</v>
      </c>
      <c r="KSX1" t="s">
        <v>20774</v>
      </c>
      <c r="KSY1" t="s">
        <v>20775</v>
      </c>
      <c r="KSZ1" t="s">
        <v>20776</v>
      </c>
      <c r="KTA1" t="s">
        <v>20777</v>
      </c>
      <c r="KTB1" t="s">
        <v>20778</v>
      </c>
      <c r="KTC1" t="s">
        <v>20779</v>
      </c>
      <c r="KTD1" t="s">
        <v>20780</v>
      </c>
      <c r="KTE1" t="s">
        <v>20781</v>
      </c>
      <c r="KTF1" t="s">
        <v>20782</v>
      </c>
      <c r="KTG1" t="s">
        <v>20783</v>
      </c>
      <c r="KTH1" t="s">
        <v>20784</v>
      </c>
      <c r="KTI1" t="s">
        <v>20785</v>
      </c>
      <c r="KTJ1" t="s">
        <v>20786</v>
      </c>
      <c r="KTK1" t="s">
        <v>20787</v>
      </c>
      <c r="KTL1" t="s">
        <v>20788</v>
      </c>
      <c r="KTM1" t="s">
        <v>20789</v>
      </c>
      <c r="KTN1" t="s">
        <v>20790</v>
      </c>
      <c r="KTO1" t="s">
        <v>20791</v>
      </c>
      <c r="KTP1" t="s">
        <v>20792</v>
      </c>
      <c r="KTQ1" t="s">
        <v>20793</v>
      </c>
      <c r="KTR1" t="s">
        <v>20794</v>
      </c>
      <c r="KTS1" t="s">
        <v>20795</v>
      </c>
      <c r="KTT1" t="s">
        <v>20796</v>
      </c>
      <c r="KTU1" t="s">
        <v>20797</v>
      </c>
      <c r="KTV1" t="s">
        <v>20798</v>
      </c>
      <c r="KTW1" t="s">
        <v>20799</v>
      </c>
      <c r="KTX1" t="s">
        <v>20800</v>
      </c>
      <c r="KTY1" t="s">
        <v>20801</v>
      </c>
      <c r="KTZ1" t="s">
        <v>20802</v>
      </c>
      <c r="KUA1" t="s">
        <v>20803</v>
      </c>
      <c r="KUB1" t="s">
        <v>20804</v>
      </c>
      <c r="KUC1" t="s">
        <v>20805</v>
      </c>
      <c r="KUD1" t="s">
        <v>20806</v>
      </c>
      <c r="KUE1" t="s">
        <v>20807</v>
      </c>
      <c r="KUF1" t="s">
        <v>20808</v>
      </c>
      <c r="KUG1" t="s">
        <v>20809</v>
      </c>
      <c r="KUH1" t="s">
        <v>20810</v>
      </c>
      <c r="KUI1" t="s">
        <v>20811</v>
      </c>
      <c r="KUJ1" t="s">
        <v>20812</v>
      </c>
      <c r="KUK1" t="s">
        <v>20813</v>
      </c>
      <c r="KUL1" t="s">
        <v>20814</v>
      </c>
      <c r="KUM1" t="s">
        <v>20815</v>
      </c>
      <c r="KUN1" t="s">
        <v>20816</v>
      </c>
      <c r="KUO1" t="s">
        <v>20817</v>
      </c>
      <c r="KUP1" t="s">
        <v>20818</v>
      </c>
      <c r="KUQ1" t="s">
        <v>20819</v>
      </c>
      <c r="KUR1" t="s">
        <v>20820</v>
      </c>
      <c r="KUS1" t="s">
        <v>20821</v>
      </c>
      <c r="KUT1" t="s">
        <v>20822</v>
      </c>
      <c r="KUU1" t="s">
        <v>20823</v>
      </c>
      <c r="KUV1" t="s">
        <v>20824</v>
      </c>
      <c r="KUW1" t="s">
        <v>20825</v>
      </c>
      <c r="KUX1" t="s">
        <v>20826</v>
      </c>
      <c r="KUY1" t="s">
        <v>20827</v>
      </c>
      <c r="KUZ1" t="s">
        <v>20828</v>
      </c>
      <c r="KVA1" t="s">
        <v>20829</v>
      </c>
      <c r="KVB1" t="s">
        <v>20830</v>
      </c>
      <c r="KVC1" t="s">
        <v>20831</v>
      </c>
      <c r="KVD1" t="s">
        <v>20832</v>
      </c>
      <c r="KVE1" t="s">
        <v>20833</v>
      </c>
      <c r="KVF1" t="s">
        <v>20834</v>
      </c>
      <c r="KVG1" t="s">
        <v>20835</v>
      </c>
      <c r="KVH1" t="s">
        <v>20836</v>
      </c>
      <c r="KVI1" t="s">
        <v>20837</v>
      </c>
      <c r="KVJ1" t="s">
        <v>20838</v>
      </c>
      <c r="KVK1" t="s">
        <v>20839</v>
      </c>
      <c r="KVL1" t="s">
        <v>20840</v>
      </c>
      <c r="KVM1" t="s">
        <v>20841</v>
      </c>
      <c r="KVN1" t="s">
        <v>20842</v>
      </c>
      <c r="KVO1" t="s">
        <v>20843</v>
      </c>
      <c r="KVP1" t="s">
        <v>20844</v>
      </c>
      <c r="KVQ1" t="s">
        <v>20845</v>
      </c>
      <c r="KVR1" t="s">
        <v>20846</v>
      </c>
      <c r="KVS1" t="s">
        <v>20847</v>
      </c>
      <c r="KVT1" t="s">
        <v>20848</v>
      </c>
      <c r="KVU1" t="s">
        <v>20849</v>
      </c>
      <c r="KVV1" t="s">
        <v>20850</v>
      </c>
      <c r="KVW1" t="s">
        <v>20851</v>
      </c>
      <c r="KVX1" t="s">
        <v>20852</v>
      </c>
      <c r="KVY1" t="s">
        <v>20853</v>
      </c>
      <c r="KVZ1" t="s">
        <v>20854</v>
      </c>
      <c r="KWA1" t="s">
        <v>20855</v>
      </c>
      <c r="KWB1" t="s">
        <v>20856</v>
      </c>
      <c r="KWC1" t="s">
        <v>20857</v>
      </c>
      <c r="KWD1" t="s">
        <v>20858</v>
      </c>
      <c r="KWE1" t="s">
        <v>20859</v>
      </c>
      <c r="KWF1" t="s">
        <v>20860</v>
      </c>
      <c r="KWG1" t="s">
        <v>20861</v>
      </c>
      <c r="KWH1" t="s">
        <v>20862</v>
      </c>
      <c r="KWI1" t="s">
        <v>20863</v>
      </c>
      <c r="KWJ1" t="s">
        <v>20864</v>
      </c>
      <c r="KWK1" t="s">
        <v>20865</v>
      </c>
      <c r="KWL1" t="s">
        <v>20866</v>
      </c>
      <c r="KWM1" t="s">
        <v>20867</v>
      </c>
      <c r="KWN1" t="s">
        <v>20868</v>
      </c>
      <c r="KWO1" t="s">
        <v>20869</v>
      </c>
      <c r="KWP1" t="s">
        <v>20870</v>
      </c>
      <c r="KWQ1" t="s">
        <v>20871</v>
      </c>
      <c r="KWR1" t="s">
        <v>20872</v>
      </c>
      <c r="KWS1" t="s">
        <v>20873</v>
      </c>
      <c r="KWT1" t="s">
        <v>20874</v>
      </c>
      <c r="KWU1" t="s">
        <v>20875</v>
      </c>
      <c r="KWV1" t="s">
        <v>20876</v>
      </c>
      <c r="KWW1" t="s">
        <v>20877</v>
      </c>
      <c r="KWX1" t="s">
        <v>20878</v>
      </c>
      <c r="KWY1" t="s">
        <v>20879</v>
      </c>
      <c r="KWZ1" t="s">
        <v>20880</v>
      </c>
      <c r="KXA1" t="s">
        <v>20881</v>
      </c>
      <c r="KXB1" t="s">
        <v>20882</v>
      </c>
      <c r="KXC1" t="s">
        <v>20883</v>
      </c>
      <c r="KXD1" t="s">
        <v>20884</v>
      </c>
      <c r="KXE1" t="s">
        <v>20885</v>
      </c>
      <c r="KXF1" t="s">
        <v>20886</v>
      </c>
      <c r="KXG1" t="s">
        <v>20887</v>
      </c>
      <c r="KXH1" t="s">
        <v>20888</v>
      </c>
      <c r="KXI1" t="s">
        <v>20889</v>
      </c>
      <c r="KXJ1" t="s">
        <v>20890</v>
      </c>
      <c r="KXK1" t="s">
        <v>20891</v>
      </c>
      <c r="KXL1" t="s">
        <v>20892</v>
      </c>
      <c r="KXM1" t="s">
        <v>20893</v>
      </c>
      <c r="KXN1" t="s">
        <v>20894</v>
      </c>
      <c r="KXO1" t="s">
        <v>20895</v>
      </c>
      <c r="KXP1" t="s">
        <v>20896</v>
      </c>
      <c r="KXQ1" t="s">
        <v>20897</v>
      </c>
      <c r="KXR1" t="s">
        <v>20898</v>
      </c>
      <c r="KXS1" t="s">
        <v>20899</v>
      </c>
      <c r="KXT1" t="s">
        <v>20900</v>
      </c>
      <c r="KXU1" t="s">
        <v>20901</v>
      </c>
      <c r="KXV1" t="s">
        <v>20902</v>
      </c>
      <c r="KXW1" t="s">
        <v>20903</v>
      </c>
      <c r="KXX1" t="s">
        <v>20904</v>
      </c>
      <c r="KXY1" t="s">
        <v>20905</v>
      </c>
      <c r="KXZ1" t="s">
        <v>20906</v>
      </c>
      <c r="KYA1" t="s">
        <v>20907</v>
      </c>
      <c r="KYB1" t="s">
        <v>20908</v>
      </c>
      <c r="KYC1" t="s">
        <v>20909</v>
      </c>
      <c r="KYD1" t="s">
        <v>20910</v>
      </c>
      <c r="KYE1" t="s">
        <v>20911</v>
      </c>
      <c r="KYF1" t="s">
        <v>20912</v>
      </c>
      <c r="KYG1" t="s">
        <v>20913</v>
      </c>
      <c r="KYH1" t="s">
        <v>20914</v>
      </c>
      <c r="KYI1" t="s">
        <v>20915</v>
      </c>
      <c r="KYJ1" t="s">
        <v>20916</v>
      </c>
      <c r="KYK1" t="s">
        <v>20917</v>
      </c>
      <c r="KYL1" t="s">
        <v>20918</v>
      </c>
      <c r="KYM1" t="s">
        <v>20919</v>
      </c>
      <c r="KYN1" t="s">
        <v>20920</v>
      </c>
      <c r="KYO1" t="s">
        <v>20921</v>
      </c>
      <c r="KYP1" t="s">
        <v>20922</v>
      </c>
      <c r="KYQ1" t="s">
        <v>20923</v>
      </c>
      <c r="KYR1" t="s">
        <v>20924</v>
      </c>
      <c r="KYS1" t="s">
        <v>20925</v>
      </c>
      <c r="KYT1" t="s">
        <v>20926</v>
      </c>
      <c r="KYU1" t="s">
        <v>20927</v>
      </c>
      <c r="KYV1" t="s">
        <v>20928</v>
      </c>
      <c r="KYW1" t="s">
        <v>20929</v>
      </c>
      <c r="KYX1" t="s">
        <v>20930</v>
      </c>
      <c r="KYY1" t="s">
        <v>20931</v>
      </c>
      <c r="KYZ1" t="s">
        <v>20932</v>
      </c>
      <c r="KZA1" t="s">
        <v>20933</v>
      </c>
      <c r="KZB1" t="s">
        <v>20934</v>
      </c>
      <c r="KZC1" t="s">
        <v>20935</v>
      </c>
      <c r="KZD1" t="s">
        <v>20936</v>
      </c>
      <c r="KZE1" t="s">
        <v>20937</v>
      </c>
      <c r="KZF1" t="s">
        <v>20938</v>
      </c>
      <c r="KZG1" t="s">
        <v>20939</v>
      </c>
      <c r="KZH1" t="s">
        <v>20940</v>
      </c>
      <c r="KZI1" t="s">
        <v>20941</v>
      </c>
      <c r="KZJ1" t="s">
        <v>20942</v>
      </c>
      <c r="KZK1" t="s">
        <v>20943</v>
      </c>
      <c r="KZL1" t="s">
        <v>20944</v>
      </c>
      <c r="KZM1" t="s">
        <v>20945</v>
      </c>
      <c r="KZN1" t="s">
        <v>20946</v>
      </c>
      <c r="KZO1" t="s">
        <v>20947</v>
      </c>
      <c r="KZP1" t="s">
        <v>20948</v>
      </c>
      <c r="KZQ1" t="s">
        <v>20949</v>
      </c>
      <c r="KZR1" t="s">
        <v>20950</v>
      </c>
      <c r="KZS1" t="s">
        <v>20951</v>
      </c>
      <c r="KZT1" t="s">
        <v>20952</v>
      </c>
      <c r="KZU1" t="s">
        <v>20953</v>
      </c>
      <c r="KZV1" t="s">
        <v>20954</v>
      </c>
      <c r="KZW1" t="s">
        <v>20955</v>
      </c>
      <c r="KZX1" t="s">
        <v>20956</v>
      </c>
      <c r="KZY1" t="s">
        <v>20957</v>
      </c>
      <c r="KZZ1" t="s">
        <v>20958</v>
      </c>
      <c r="LAA1" t="s">
        <v>20959</v>
      </c>
      <c r="LAB1" t="s">
        <v>20960</v>
      </c>
      <c r="LAC1" t="s">
        <v>20961</v>
      </c>
      <c r="LAD1" t="s">
        <v>20962</v>
      </c>
      <c r="LAE1" t="s">
        <v>20963</v>
      </c>
      <c r="LAF1" t="s">
        <v>20964</v>
      </c>
      <c r="LAG1" t="s">
        <v>20965</v>
      </c>
      <c r="LAH1" t="s">
        <v>20966</v>
      </c>
      <c r="LAI1" t="s">
        <v>20967</v>
      </c>
      <c r="LAJ1" t="s">
        <v>20968</v>
      </c>
      <c r="LAK1" t="s">
        <v>20969</v>
      </c>
      <c r="LAL1" t="s">
        <v>20970</v>
      </c>
      <c r="LAM1" t="s">
        <v>20971</v>
      </c>
      <c r="LAN1" t="s">
        <v>20972</v>
      </c>
      <c r="LAO1" t="s">
        <v>20973</v>
      </c>
      <c r="LAP1" t="s">
        <v>20974</v>
      </c>
      <c r="LAQ1" t="s">
        <v>20975</v>
      </c>
      <c r="LAR1" t="s">
        <v>20976</v>
      </c>
      <c r="LAS1" t="s">
        <v>20977</v>
      </c>
      <c r="LAT1" t="s">
        <v>20978</v>
      </c>
      <c r="LAU1" t="s">
        <v>20979</v>
      </c>
      <c r="LAV1" t="s">
        <v>20980</v>
      </c>
      <c r="LAW1" t="s">
        <v>20981</v>
      </c>
      <c r="LAX1" t="s">
        <v>20982</v>
      </c>
      <c r="LAY1" t="s">
        <v>20983</v>
      </c>
      <c r="LAZ1" t="s">
        <v>20984</v>
      </c>
      <c r="LBA1" t="s">
        <v>20985</v>
      </c>
      <c r="LBB1" t="s">
        <v>20986</v>
      </c>
      <c r="LBC1" t="s">
        <v>20987</v>
      </c>
      <c r="LBD1" t="s">
        <v>20988</v>
      </c>
      <c r="LBE1" t="s">
        <v>20989</v>
      </c>
      <c r="LBF1" t="s">
        <v>20990</v>
      </c>
      <c r="LBG1" t="s">
        <v>20991</v>
      </c>
      <c r="LBH1" t="s">
        <v>20992</v>
      </c>
      <c r="LBI1" t="s">
        <v>20993</v>
      </c>
      <c r="LBJ1" t="s">
        <v>20994</v>
      </c>
      <c r="LBK1" t="s">
        <v>20995</v>
      </c>
      <c r="LBL1" t="s">
        <v>20996</v>
      </c>
      <c r="LBM1" t="s">
        <v>20997</v>
      </c>
      <c r="LBN1" t="s">
        <v>20998</v>
      </c>
      <c r="LBO1" t="s">
        <v>20999</v>
      </c>
      <c r="LBP1" t="s">
        <v>21000</v>
      </c>
      <c r="LBQ1" t="s">
        <v>21001</v>
      </c>
      <c r="LBR1" t="s">
        <v>21002</v>
      </c>
      <c r="LBS1" t="s">
        <v>21003</v>
      </c>
      <c r="LBT1" t="s">
        <v>21004</v>
      </c>
      <c r="LBU1" t="s">
        <v>21005</v>
      </c>
      <c r="LBV1" t="s">
        <v>21006</v>
      </c>
      <c r="LBW1" t="s">
        <v>21007</v>
      </c>
      <c r="LBX1" t="s">
        <v>21008</v>
      </c>
      <c r="LBY1" t="s">
        <v>21009</v>
      </c>
      <c r="LBZ1" t="s">
        <v>21010</v>
      </c>
      <c r="LCA1" t="s">
        <v>21011</v>
      </c>
      <c r="LCB1" t="s">
        <v>21012</v>
      </c>
      <c r="LCC1" t="s">
        <v>21013</v>
      </c>
      <c r="LCD1" t="s">
        <v>21014</v>
      </c>
      <c r="LCE1" t="s">
        <v>21015</v>
      </c>
      <c r="LCF1" t="s">
        <v>21016</v>
      </c>
      <c r="LCG1" t="s">
        <v>21017</v>
      </c>
      <c r="LCH1" t="s">
        <v>21018</v>
      </c>
      <c r="LCI1" t="s">
        <v>21019</v>
      </c>
      <c r="LCJ1" t="s">
        <v>21020</v>
      </c>
      <c r="LCK1" t="s">
        <v>21021</v>
      </c>
      <c r="LCL1" t="s">
        <v>21022</v>
      </c>
      <c r="LCM1" t="s">
        <v>21023</v>
      </c>
      <c r="LCN1" t="s">
        <v>21024</v>
      </c>
      <c r="LCO1" t="s">
        <v>21025</v>
      </c>
      <c r="LCP1" t="s">
        <v>21026</v>
      </c>
      <c r="LCQ1" t="s">
        <v>21027</v>
      </c>
      <c r="LCR1" t="s">
        <v>21028</v>
      </c>
      <c r="LCS1" t="s">
        <v>21029</v>
      </c>
      <c r="LCT1" t="s">
        <v>21030</v>
      </c>
      <c r="LCU1" t="s">
        <v>21031</v>
      </c>
      <c r="LCV1" t="s">
        <v>21032</v>
      </c>
      <c r="LCW1" t="s">
        <v>21033</v>
      </c>
      <c r="LCX1" t="s">
        <v>21034</v>
      </c>
      <c r="LCY1" t="s">
        <v>21035</v>
      </c>
      <c r="LCZ1" t="s">
        <v>21036</v>
      </c>
      <c r="LDA1" t="s">
        <v>21037</v>
      </c>
      <c r="LDB1" t="s">
        <v>21038</v>
      </c>
      <c r="LDC1" t="s">
        <v>21039</v>
      </c>
      <c r="LDD1" t="s">
        <v>21040</v>
      </c>
      <c r="LDE1" t="s">
        <v>21041</v>
      </c>
      <c r="LDF1" t="s">
        <v>21042</v>
      </c>
      <c r="LDG1" t="s">
        <v>21043</v>
      </c>
      <c r="LDH1" t="s">
        <v>21044</v>
      </c>
      <c r="LDI1" t="s">
        <v>21045</v>
      </c>
      <c r="LDJ1" t="s">
        <v>21046</v>
      </c>
      <c r="LDK1" t="s">
        <v>21047</v>
      </c>
      <c r="LDL1" t="s">
        <v>21048</v>
      </c>
      <c r="LDM1" t="s">
        <v>21049</v>
      </c>
      <c r="LDN1" t="s">
        <v>21050</v>
      </c>
      <c r="LDO1" t="s">
        <v>21051</v>
      </c>
      <c r="LDP1" t="s">
        <v>21052</v>
      </c>
      <c r="LDQ1" t="s">
        <v>21053</v>
      </c>
      <c r="LDR1" t="s">
        <v>21054</v>
      </c>
      <c r="LDS1" t="s">
        <v>21055</v>
      </c>
      <c r="LDT1" t="s">
        <v>21056</v>
      </c>
      <c r="LDU1" t="s">
        <v>21057</v>
      </c>
      <c r="LDV1" t="s">
        <v>21058</v>
      </c>
      <c r="LDW1" t="s">
        <v>21059</v>
      </c>
      <c r="LDX1" t="s">
        <v>21060</v>
      </c>
      <c r="LDY1" t="s">
        <v>21061</v>
      </c>
      <c r="LDZ1" t="s">
        <v>21062</v>
      </c>
      <c r="LEA1" t="s">
        <v>21063</v>
      </c>
      <c r="LEB1" t="s">
        <v>21064</v>
      </c>
      <c r="LEC1" t="s">
        <v>21065</v>
      </c>
      <c r="LED1" t="s">
        <v>21066</v>
      </c>
      <c r="LEE1" t="s">
        <v>21067</v>
      </c>
      <c r="LEF1" t="s">
        <v>21068</v>
      </c>
      <c r="LEG1" t="s">
        <v>21069</v>
      </c>
      <c r="LEH1" t="s">
        <v>21070</v>
      </c>
      <c r="LEI1" t="s">
        <v>21071</v>
      </c>
      <c r="LEJ1" t="s">
        <v>21072</v>
      </c>
      <c r="LEK1" t="s">
        <v>21073</v>
      </c>
      <c r="LEL1" t="s">
        <v>21074</v>
      </c>
      <c r="LEM1" t="s">
        <v>21075</v>
      </c>
      <c r="LEN1" t="s">
        <v>21076</v>
      </c>
      <c r="LEO1" t="s">
        <v>21077</v>
      </c>
      <c r="LEP1" t="s">
        <v>21078</v>
      </c>
      <c r="LEQ1" t="s">
        <v>21079</v>
      </c>
      <c r="LER1" t="s">
        <v>21080</v>
      </c>
      <c r="LES1" t="s">
        <v>21081</v>
      </c>
      <c r="LET1" t="s">
        <v>21082</v>
      </c>
      <c r="LEU1" t="s">
        <v>21083</v>
      </c>
      <c r="LEV1" t="s">
        <v>21084</v>
      </c>
      <c r="LEW1" t="s">
        <v>21085</v>
      </c>
      <c r="LEX1" t="s">
        <v>21086</v>
      </c>
      <c r="LEY1" t="s">
        <v>21087</v>
      </c>
      <c r="LEZ1" t="s">
        <v>21088</v>
      </c>
      <c r="LFA1" t="s">
        <v>21089</v>
      </c>
      <c r="LFB1" t="s">
        <v>21090</v>
      </c>
      <c r="LFC1" t="s">
        <v>21091</v>
      </c>
      <c r="LFD1" t="s">
        <v>21092</v>
      </c>
      <c r="LFE1" t="s">
        <v>21093</v>
      </c>
      <c r="LFF1" t="s">
        <v>21094</v>
      </c>
      <c r="LFG1" t="s">
        <v>21095</v>
      </c>
      <c r="LFH1" t="s">
        <v>21096</v>
      </c>
      <c r="LFI1" t="s">
        <v>21097</v>
      </c>
      <c r="LFJ1" t="s">
        <v>21098</v>
      </c>
      <c r="LFK1" t="s">
        <v>21099</v>
      </c>
      <c r="LFL1" t="s">
        <v>21100</v>
      </c>
      <c r="LFM1" t="s">
        <v>21101</v>
      </c>
      <c r="LFN1" t="s">
        <v>21102</v>
      </c>
      <c r="LFO1" t="s">
        <v>21103</v>
      </c>
      <c r="LFP1" t="s">
        <v>21104</v>
      </c>
      <c r="LFQ1" t="s">
        <v>21105</v>
      </c>
      <c r="LFR1" t="s">
        <v>21106</v>
      </c>
      <c r="LFS1" t="s">
        <v>21107</v>
      </c>
      <c r="LFT1" t="s">
        <v>21108</v>
      </c>
      <c r="LFU1" t="s">
        <v>21109</v>
      </c>
      <c r="LFV1" t="s">
        <v>21110</v>
      </c>
      <c r="LFW1" t="s">
        <v>21111</v>
      </c>
      <c r="LFX1" t="s">
        <v>21112</v>
      </c>
      <c r="LFY1" t="s">
        <v>21113</v>
      </c>
      <c r="LFZ1" t="s">
        <v>21114</v>
      </c>
      <c r="LGA1" t="s">
        <v>21115</v>
      </c>
      <c r="LGB1" t="s">
        <v>21116</v>
      </c>
      <c r="LGC1" t="s">
        <v>21117</v>
      </c>
      <c r="LGD1" t="s">
        <v>21118</v>
      </c>
      <c r="LGE1" t="s">
        <v>21119</v>
      </c>
      <c r="LGF1" t="s">
        <v>21120</v>
      </c>
      <c r="LGG1" t="s">
        <v>21121</v>
      </c>
      <c r="LGH1" t="s">
        <v>21122</v>
      </c>
      <c r="LGI1" t="s">
        <v>21123</v>
      </c>
      <c r="LGJ1" t="s">
        <v>21124</v>
      </c>
      <c r="LGK1" t="s">
        <v>21125</v>
      </c>
      <c r="LGL1" t="s">
        <v>21126</v>
      </c>
      <c r="LGM1" t="s">
        <v>21127</v>
      </c>
      <c r="LGN1" t="s">
        <v>21128</v>
      </c>
      <c r="LGO1" t="s">
        <v>21129</v>
      </c>
      <c r="LGP1" t="s">
        <v>21130</v>
      </c>
      <c r="LGQ1" t="s">
        <v>21131</v>
      </c>
      <c r="LGR1" t="s">
        <v>21132</v>
      </c>
      <c r="LGS1" t="s">
        <v>21133</v>
      </c>
      <c r="LGT1" t="s">
        <v>21134</v>
      </c>
      <c r="LGU1" t="s">
        <v>21135</v>
      </c>
      <c r="LGV1" t="s">
        <v>21136</v>
      </c>
      <c r="LGW1" t="s">
        <v>21137</v>
      </c>
      <c r="LGX1" t="s">
        <v>21138</v>
      </c>
      <c r="LGY1" t="s">
        <v>21139</v>
      </c>
      <c r="LGZ1" t="s">
        <v>21140</v>
      </c>
      <c r="LHA1" t="s">
        <v>21141</v>
      </c>
      <c r="LHB1" t="s">
        <v>21142</v>
      </c>
      <c r="LHC1" t="s">
        <v>21143</v>
      </c>
      <c r="LHD1" t="s">
        <v>21144</v>
      </c>
      <c r="LHE1" t="s">
        <v>21145</v>
      </c>
      <c r="LHF1" t="s">
        <v>21146</v>
      </c>
      <c r="LHG1" t="s">
        <v>21147</v>
      </c>
      <c r="LHH1" t="s">
        <v>21148</v>
      </c>
      <c r="LHI1" t="s">
        <v>21149</v>
      </c>
      <c r="LHJ1" t="s">
        <v>21150</v>
      </c>
      <c r="LHK1" t="s">
        <v>21151</v>
      </c>
      <c r="LHL1" t="s">
        <v>21152</v>
      </c>
      <c r="LHM1" t="s">
        <v>21153</v>
      </c>
      <c r="LHN1" t="s">
        <v>21154</v>
      </c>
      <c r="LHO1" t="s">
        <v>21155</v>
      </c>
      <c r="LHP1" t="s">
        <v>21156</v>
      </c>
      <c r="LHQ1" t="s">
        <v>21157</v>
      </c>
      <c r="LHR1" t="s">
        <v>21158</v>
      </c>
      <c r="LHS1" t="s">
        <v>21159</v>
      </c>
      <c r="LHT1" t="s">
        <v>21160</v>
      </c>
      <c r="LHU1" t="s">
        <v>21161</v>
      </c>
      <c r="LHV1" t="s">
        <v>21162</v>
      </c>
      <c r="LHW1" t="s">
        <v>21163</v>
      </c>
      <c r="LHX1" t="s">
        <v>21164</v>
      </c>
      <c r="LHY1" t="s">
        <v>21165</v>
      </c>
      <c r="LHZ1" t="s">
        <v>21166</v>
      </c>
      <c r="LIA1" t="s">
        <v>21167</v>
      </c>
      <c r="LIB1" t="s">
        <v>21168</v>
      </c>
      <c r="LIC1" t="s">
        <v>21169</v>
      </c>
      <c r="LID1" t="s">
        <v>21170</v>
      </c>
      <c r="LIE1" t="s">
        <v>21171</v>
      </c>
      <c r="LIF1" t="s">
        <v>21172</v>
      </c>
      <c r="LIG1" t="s">
        <v>21173</v>
      </c>
      <c r="LIH1" t="s">
        <v>21174</v>
      </c>
      <c r="LII1" t="s">
        <v>21175</v>
      </c>
      <c r="LIJ1" t="s">
        <v>21176</v>
      </c>
      <c r="LIK1" t="s">
        <v>21177</v>
      </c>
      <c r="LIL1" t="s">
        <v>21178</v>
      </c>
      <c r="LIM1" t="s">
        <v>21179</v>
      </c>
      <c r="LIN1" t="s">
        <v>21180</v>
      </c>
      <c r="LIO1" t="s">
        <v>21181</v>
      </c>
      <c r="LIP1" t="s">
        <v>21182</v>
      </c>
      <c r="LIQ1" t="s">
        <v>21183</v>
      </c>
      <c r="LIR1" t="s">
        <v>21184</v>
      </c>
      <c r="LIS1" t="s">
        <v>21185</v>
      </c>
      <c r="LIT1" t="s">
        <v>21186</v>
      </c>
      <c r="LIU1" t="s">
        <v>21187</v>
      </c>
      <c r="LIV1" t="s">
        <v>21188</v>
      </c>
      <c r="LIW1" t="s">
        <v>21189</v>
      </c>
      <c r="LIX1" t="s">
        <v>21190</v>
      </c>
      <c r="LIY1" t="s">
        <v>21191</v>
      </c>
      <c r="LIZ1" t="s">
        <v>21192</v>
      </c>
      <c r="LJA1" t="s">
        <v>21193</v>
      </c>
      <c r="LJB1" t="s">
        <v>21194</v>
      </c>
      <c r="LJC1" t="s">
        <v>21195</v>
      </c>
      <c r="LJD1" t="s">
        <v>21196</v>
      </c>
      <c r="LJE1" t="s">
        <v>21197</v>
      </c>
      <c r="LJF1" t="s">
        <v>21198</v>
      </c>
      <c r="LJG1" t="s">
        <v>21199</v>
      </c>
      <c r="LJH1" t="s">
        <v>21200</v>
      </c>
      <c r="LJI1" t="s">
        <v>21201</v>
      </c>
      <c r="LJJ1" t="s">
        <v>21202</v>
      </c>
      <c r="LJK1" t="s">
        <v>21203</v>
      </c>
      <c r="LJL1" t="s">
        <v>21204</v>
      </c>
      <c r="LJM1" t="s">
        <v>21205</v>
      </c>
      <c r="LJN1" t="s">
        <v>21206</v>
      </c>
      <c r="LJO1" t="s">
        <v>21207</v>
      </c>
      <c r="LJP1" t="s">
        <v>21208</v>
      </c>
      <c r="LJQ1" t="s">
        <v>21209</v>
      </c>
      <c r="LJR1" t="s">
        <v>21210</v>
      </c>
      <c r="LJS1" t="s">
        <v>21211</v>
      </c>
      <c r="LJT1" t="s">
        <v>21212</v>
      </c>
      <c r="LJU1" t="s">
        <v>21213</v>
      </c>
      <c r="LJV1" t="s">
        <v>21214</v>
      </c>
      <c r="LJW1" t="s">
        <v>21215</v>
      </c>
      <c r="LJX1" t="s">
        <v>21216</v>
      </c>
      <c r="LJY1" t="s">
        <v>21217</v>
      </c>
      <c r="LJZ1" t="s">
        <v>21218</v>
      </c>
      <c r="LKA1" t="s">
        <v>21219</v>
      </c>
      <c r="LKB1" t="s">
        <v>21220</v>
      </c>
      <c r="LKC1" t="s">
        <v>21221</v>
      </c>
      <c r="LKD1" t="s">
        <v>21222</v>
      </c>
      <c r="LKE1" t="s">
        <v>21223</v>
      </c>
      <c r="LKF1" t="s">
        <v>21224</v>
      </c>
      <c r="LKG1" t="s">
        <v>21225</v>
      </c>
      <c r="LKH1" t="s">
        <v>21226</v>
      </c>
      <c r="LKI1" t="s">
        <v>21227</v>
      </c>
      <c r="LKJ1" t="s">
        <v>21228</v>
      </c>
      <c r="LKK1" t="s">
        <v>21229</v>
      </c>
      <c r="LKL1" t="s">
        <v>21230</v>
      </c>
      <c r="LKM1" t="s">
        <v>21231</v>
      </c>
      <c r="LKN1" t="s">
        <v>21232</v>
      </c>
      <c r="LKO1" t="s">
        <v>21233</v>
      </c>
      <c r="LKP1" t="s">
        <v>21234</v>
      </c>
      <c r="LKQ1" t="s">
        <v>21235</v>
      </c>
      <c r="LKR1" t="s">
        <v>21236</v>
      </c>
      <c r="LKS1" t="s">
        <v>21237</v>
      </c>
      <c r="LKT1" t="s">
        <v>21238</v>
      </c>
      <c r="LKU1" t="s">
        <v>21239</v>
      </c>
      <c r="LKV1" t="s">
        <v>21240</v>
      </c>
      <c r="LKW1" t="s">
        <v>21241</v>
      </c>
      <c r="LKX1" t="s">
        <v>21242</v>
      </c>
      <c r="LKY1" t="s">
        <v>21243</v>
      </c>
      <c r="LKZ1" t="s">
        <v>21244</v>
      </c>
      <c r="LLA1" t="s">
        <v>21245</v>
      </c>
      <c r="LLB1" t="s">
        <v>21246</v>
      </c>
      <c r="LLC1" t="s">
        <v>21247</v>
      </c>
      <c r="LLD1" t="s">
        <v>21248</v>
      </c>
      <c r="LLE1" t="s">
        <v>21249</v>
      </c>
      <c r="LLF1" t="s">
        <v>21250</v>
      </c>
      <c r="LLG1" t="s">
        <v>21251</v>
      </c>
      <c r="LLH1" t="s">
        <v>21252</v>
      </c>
      <c r="LLI1" t="s">
        <v>21253</v>
      </c>
      <c r="LLJ1" t="s">
        <v>21254</v>
      </c>
      <c r="LLK1" t="s">
        <v>21255</v>
      </c>
      <c r="LLL1" t="s">
        <v>21256</v>
      </c>
      <c r="LLM1" t="s">
        <v>21257</v>
      </c>
      <c r="LLN1" t="s">
        <v>21258</v>
      </c>
      <c r="LLO1" t="s">
        <v>21259</v>
      </c>
      <c r="LLP1" t="s">
        <v>21260</v>
      </c>
      <c r="LLQ1" t="s">
        <v>21261</v>
      </c>
      <c r="LLR1" t="s">
        <v>21262</v>
      </c>
      <c r="LLS1" t="s">
        <v>21263</v>
      </c>
      <c r="LLT1" t="s">
        <v>21264</v>
      </c>
      <c r="LLU1" t="s">
        <v>21265</v>
      </c>
      <c r="LLV1" t="s">
        <v>21266</v>
      </c>
      <c r="LLW1" t="s">
        <v>21267</v>
      </c>
      <c r="LLX1" t="s">
        <v>21268</v>
      </c>
      <c r="LLY1" t="s">
        <v>21269</v>
      </c>
      <c r="LLZ1" t="s">
        <v>21270</v>
      </c>
      <c r="LMA1" t="s">
        <v>21271</v>
      </c>
      <c r="LMB1" t="s">
        <v>21272</v>
      </c>
      <c r="LMC1" t="s">
        <v>21273</v>
      </c>
      <c r="LMD1" t="s">
        <v>21274</v>
      </c>
      <c r="LME1" t="s">
        <v>21275</v>
      </c>
      <c r="LMF1" t="s">
        <v>21276</v>
      </c>
      <c r="LMG1" t="s">
        <v>21277</v>
      </c>
      <c r="LMH1" t="s">
        <v>21278</v>
      </c>
      <c r="LMI1" t="s">
        <v>21279</v>
      </c>
      <c r="LMJ1" t="s">
        <v>21280</v>
      </c>
      <c r="LMK1" t="s">
        <v>21281</v>
      </c>
      <c r="LML1" t="s">
        <v>21282</v>
      </c>
      <c r="LMM1" t="s">
        <v>21283</v>
      </c>
      <c r="LMN1" t="s">
        <v>21284</v>
      </c>
      <c r="LMO1" t="s">
        <v>21285</v>
      </c>
      <c r="LMP1" t="s">
        <v>21286</v>
      </c>
      <c r="LMQ1" t="s">
        <v>21287</v>
      </c>
      <c r="LMR1" t="s">
        <v>21288</v>
      </c>
      <c r="LMS1" t="s">
        <v>21289</v>
      </c>
      <c r="LMT1" t="s">
        <v>21290</v>
      </c>
      <c r="LMU1" t="s">
        <v>21291</v>
      </c>
      <c r="LMV1" t="s">
        <v>21292</v>
      </c>
      <c r="LMW1" t="s">
        <v>21293</v>
      </c>
      <c r="LMX1" t="s">
        <v>21294</v>
      </c>
      <c r="LMY1" t="s">
        <v>21295</v>
      </c>
      <c r="LMZ1" t="s">
        <v>21296</v>
      </c>
      <c r="LNA1" t="s">
        <v>21297</v>
      </c>
      <c r="LNB1" t="s">
        <v>21298</v>
      </c>
      <c r="LNC1" t="s">
        <v>21299</v>
      </c>
      <c r="LND1" t="s">
        <v>21300</v>
      </c>
      <c r="LNE1" t="s">
        <v>21301</v>
      </c>
      <c r="LNF1" t="s">
        <v>21302</v>
      </c>
      <c r="LNG1" t="s">
        <v>21303</v>
      </c>
      <c r="LNH1" t="s">
        <v>21304</v>
      </c>
      <c r="LNI1" t="s">
        <v>21305</v>
      </c>
      <c r="LNJ1" t="s">
        <v>21306</v>
      </c>
      <c r="LNK1" t="s">
        <v>21307</v>
      </c>
      <c r="LNL1" t="s">
        <v>21308</v>
      </c>
      <c r="LNM1" t="s">
        <v>21309</v>
      </c>
      <c r="LNN1" t="s">
        <v>21310</v>
      </c>
      <c r="LNO1" t="s">
        <v>21311</v>
      </c>
      <c r="LNP1" t="s">
        <v>21312</v>
      </c>
      <c r="LNQ1" t="s">
        <v>21313</v>
      </c>
      <c r="LNR1" t="s">
        <v>21314</v>
      </c>
      <c r="LNS1" t="s">
        <v>21315</v>
      </c>
      <c r="LNT1" t="s">
        <v>21316</v>
      </c>
      <c r="LNU1" t="s">
        <v>21317</v>
      </c>
      <c r="LNV1" t="s">
        <v>21318</v>
      </c>
      <c r="LNW1" t="s">
        <v>21319</v>
      </c>
      <c r="LNX1" t="s">
        <v>21320</v>
      </c>
      <c r="LNY1" t="s">
        <v>21321</v>
      </c>
      <c r="LNZ1" t="s">
        <v>21322</v>
      </c>
      <c r="LOA1" t="s">
        <v>21323</v>
      </c>
      <c r="LOB1" t="s">
        <v>21324</v>
      </c>
      <c r="LOC1" t="s">
        <v>21325</v>
      </c>
      <c r="LOD1" t="s">
        <v>21326</v>
      </c>
      <c r="LOE1" t="s">
        <v>21327</v>
      </c>
      <c r="LOF1" t="s">
        <v>21328</v>
      </c>
      <c r="LOG1" t="s">
        <v>21329</v>
      </c>
      <c r="LOH1" t="s">
        <v>21330</v>
      </c>
      <c r="LOI1" t="s">
        <v>21331</v>
      </c>
      <c r="LOJ1" t="s">
        <v>21332</v>
      </c>
      <c r="LOK1" t="s">
        <v>21333</v>
      </c>
      <c r="LOL1" t="s">
        <v>21334</v>
      </c>
      <c r="LOM1" t="s">
        <v>21335</v>
      </c>
      <c r="LON1" t="s">
        <v>21336</v>
      </c>
      <c r="LOO1" t="s">
        <v>21337</v>
      </c>
      <c r="LOP1" t="s">
        <v>21338</v>
      </c>
      <c r="LOQ1" t="s">
        <v>21339</v>
      </c>
      <c r="LOR1" t="s">
        <v>21340</v>
      </c>
      <c r="LOS1" t="s">
        <v>21341</v>
      </c>
      <c r="LOT1" t="s">
        <v>21342</v>
      </c>
      <c r="LOU1" t="s">
        <v>21343</v>
      </c>
      <c r="LOV1" t="s">
        <v>21344</v>
      </c>
      <c r="LOW1" t="s">
        <v>21345</v>
      </c>
      <c r="LOX1" t="s">
        <v>21346</v>
      </c>
      <c r="LOY1" t="s">
        <v>21347</v>
      </c>
      <c r="LOZ1" t="s">
        <v>21348</v>
      </c>
      <c r="LPA1" t="s">
        <v>21349</v>
      </c>
      <c r="LPB1" t="s">
        <v>21350</v>
      </c>
      <c r="LPC1" t="s">
        <v>21351</v>
      </c>
      <c r="LPD1" t="s">
        <v>21352</v>
      </c>
      <c r="LPE1" t="s">
        <v>21353</v>
      </c>
      <c r="LPF1" t="s">
        <v>21354</v>
      </c>
      <c r="LPG1" t="s">
        <v>21355</v>
      </c>
      <c r="LPH1" t="s">
        <v>21356</v>
      </c>
      <c r="LPI1" t="s">
        <v>21357</v>
      </c>
      <c r="LPJ1" t="s">
        <v>21358</v>
      </c>
      <c r="LPK1" t="s">
        <v>21359</v>
      </c>
      <c r="LPL1" t="s">
        <v>21360</v>
      </c>
      <c r="LPM1" t="s">
        <v>21361</v>
      </c>
      <c r="LPN1" t="s">
        <v>21362</v>
      </c>
      <c r="LPO1" t="s">
        <v>21363</v>
      </c>
      <c r="LPP1" t="s">
        <v>21364</v>
      </c>
      <c r="LPQ1" t="s">
        <v>21365</v>
      </c>
      <c r="LPR1" t="s">
        <v>21366</v>
      </c>
      <c r="LPS1" t="s">
        <v>21367</v>
      </c>
      <c r="LPT1" t="s">
        <v>21368</v>
      </c>
      <c r="LPU1" t="s">
        <v>21369</v>
      </c>
      <c r="LPV1" t="s">
        <v>21370</v>
      </c>
      <c r="LPW1" t="s">
        <v>21371</v>
      </c>
      <c r="LPX1" t="s">
        <v>21372</v>
      </c>
      <c r="LPY1" t="s">
        <v>21373</v>
      </c>
      <c r="LPZ1" t="s">
        <v>21374</v>
      </c>
      <c r="LQA1" t="s">
        <v>21375</v>
      </c>
      <c r="LQB1" t="s">
        <v>21376</v>
      </c>
      <c r="LQC1" t="s">
        <v>21377</v>
      </c>
      <c r="LQD1" t="s">
        <v>21378</v>
      </c>
      <c r="LQE1" t="s">
        <v>21379</v>
      </c>
      <c r="LQF1" t="s">
        <v>21380</v>
      </c>
      <c r="LQG1" t="s">
        <v>21381</v>
      </c>
      <c r="LQH1" t="s">
        <v>21382</v>
      </c>
      <c r="LQI1" t="s">
        <v>21383</v>
      </c>
      <c r="LQJ1" t="s">
        <v>21384</v>
      </c>
      <c r="LQK1" t="s">
        <v>21385</v>
      </c>
      <c r="LQL1" t="s">
        <v>21386</v>
      </c>
      <c r="LQM1" t="s">
        <v>21387</v>
      </c>
      <c r="LQN1" t="s">
        <v>21388</v>
      </c>
      <c r="LQO1" t="s">
        <v>21389</v>
      </c>
      <c r="LQP1" t="s">
        <v>21390</v>
      </c>
      <c r="LQQ1" t="s">
        <v>21391</v>
      </c>
      <c r="LQR1" t="s">
        <v>21392</v>
      </c>
      <c r="LQS1" t="s">
        <v>21393</v>
      </c>
      <c r="LQT1" t="s">
        <v>21394</v>
      </c>
      <c r="LQU1" t="s">
        <v>21395</v>
      </c>
      <c r="LQV1" t="s">
        <v>21396</v>
      </c>
      <c r="LQW1" t="s">
        <v>21397</v>
      </c>
      <c r="LQX1" t="s">
        <v>21398</v>
      </c>
      <c r="LQY1" t="s">
        <v>21399</v>
      </c>
      <c r="LQZ1" t="s">
        <v>21400</v>
      </c>
      <c r="LRA1" t="s">
        <v>21401</v>
      </c>
      <c r="LRB1" t="s">
        <v>21402</v>
      </c>
      <c r="LRC1" t="s">
        <v>21403</v>
      </c>
      <c r="LRD1" t="s">
        <v>21404</v>
      </c>
      <c r="LRE1" t="s">
        <v>21405</v>
      </c>
      <c r="LRF1" t="s">
        <v>21406</v>
      </c>
      <c r="LRG1" t="s">
        <v>21407</v>
      </c>
      <c r="LRH1" t="s">
        <v>21408</v>
      </c>
      <c r="LRI1" t="s">
        <v>21409</v>
      </c>
      <c r="LRJ1" t="s">
        <v>21410</v>
      </c>
      <c r="LRK1" t="s">
        <v>21411</v>
      </c>
      <c r="LRL1" t="s">
        <v>21412</v>
      </c>
      <c r="LRM1" t="s">
        <v>21413</v>
      </c>
      <c r="LRN1" t="s">
        <v>21414</v>
      </c>
      <c r="LRO1" t="s">
        <v>21415</v>
      </c>
      <c r="LRP1" t="s">
        <v>21416</v>
      </c>
      <c r="LRQ1" t="s">
        <v>21417</v>
      </c>
      <c r="LRR1" t="s">
        <v>21418</v>
      </c>
      <c r="LRS1" t="s">
        <v>21419</v>
      </c>
      <c r="LRT1" t="s">
        <v>21420</v>
      </c>
      <c r="LRU1" t="s">
        <v>21421</v>
      </c>
      <c r="LRV1" t="s">
        <v>21422</v>
      </c>
      <c r="LRW1" t="s">
        <v>21423</v>
      </c>
      <c r="LRX1" t="s">
        <v>21424</v>
      </c>
      <c r="LRY1" t="s">
        <v>21425</v>
      </c>
      <c r="LRZ1" t="s">
        <v>21426</v>
      </c>
      <c r="LSA1" t="s">
        <v>21427</v>
      </c>
      <c r="LSB1" t="s">
        <v>21428</v>
      </c>
      <c r="LSC1" t="s">
        <v>21429</v>
      </c>
      <c r="LSD1" t="s">
        <v>21430</v>
      </c>
      <c r="LSE1" t="s">
        <v>21431</v>
      </c>
      <c r="LSF1" t="s">
        <v>21432</v>
      </c>
      <c r="LSG1" t="s">
        <v>21433</v>
      </c>
      <c r="LSH1" t="s">
        <v>21434</v>
      </c>
      <c r="LSI1" t="s">
        <v>21435</v>
      </c>
      <c r="LSJ1" t="s">
        <v>21436</v>
      </c>
      <c r="LSK1" t="s">
        <v>21437</v>
      </c>
      <c r="LSL1" t="s">
        <v>21438</v>
      </c>
      <c r="LSM1" t="s">
        <v>21439</v>
      </c>
      <c r="LSN1" t="s">
        <v>21440</v>
      </c>
      <c r="LSO1" t="s">
        <v>21441</v>
      </c>
      <c r="LSP1" t="s">
        <v>21442</v>
      </c>
      <c r="LSQ1" t="s">
        <v>21443</v>
      </c>
      <c r="LSR1" t="s">
        <v>21444</v>
      </c>
      <c r="LSS1" t="s">
        <v>21445</v>
      </c>
      <c r="LST1" t="s">
        <v>21446</v>
      </c>
      <c r="LSU1" t="s">
        <v>21447</v>
      </c>
      <c r="LSV1" t="s">
        <v>21448</v>
      </c>
      <c r="LSW1" t="s">
        <v>21449</v>
      </c>
      <c r="LSX1" t="s">
        <v>21450</v>
      </c>
      <c r="LSY1" t="s">
        <v>21451</v>
      </c>
      <c r="LSZ1" t="s">
        <v>21452</v>
      </c>
      <c r="LTA1" t="s">
        <v>21453</v>
      </c>
      <c r="LTB1" t="s">
        <v>21454</v>
      </c>
      <c r="LTC1" t="s">
        <v>21455</v>
      </c>
      <c r="LTD1" t="s">
        <v>21456</v>
      </c>
      <c r="LTE1" t="s">
        <v>21457</v>
      </c>
      <c r="LTF1" t="s">
        <v>21458</v>
      </c>
      <c r="LTG1" t="s">
        <v>21459</v>
      </c>
      <c r="LTH1" t="s">
        <v>21460</v>
      </c>
      <c r="LTI1" t="s">
        <v>21461</v>
      </c>
      <c r="LTJ1" t="s">
        <v>21462</v>
      </c>
      <c r="LTK1" t="s">
        <v>21463</v>
      </c>
      <c r="LTL1" t="s">
        <v>21464</v>
      </c>
      <c r="LTM1" t="s">
        <v>21465</v>
      </c>
      <c r="LTN1" t="s">
        <v>21466</v>
      </c>
      <c r="LTO1" t="s">
        <v>21467</v>
      </c>
      <c r="LTP1" t="s">
        <v>21468</v>
      </c>
      <c r="LTQ1" t="s">
        <v>21469</v>
      </c>
      <c r="LTR1" t="s">
        <v>21470</v>
      </c>
      <c r="LTS1" t="s">
        <v>21471</v>
      </c>
      <c r="LTT1" t="s">
        <v>21472</v>
      </c>
      <c r="LTU1" t="s">
        <v>21473</v>
      </c>
      <c r="LTV1" t="s">
        <v>21474</v>
      </c>
      <c r="LTW1" t="s">
        <v>21475</v>
      </c>
      <c r="LTX1" t="s">
        <v>21476</v>
      </c>
      <c r="LTY1" t="s">
        <v>21477</v>
      </c>
      <c r="LTZ1" t="s">
        <v>21478</v>
      </c>
      <c r="LUA1" t="s">
        <v>21479</v>
      </c>
      <c r="LUB1" t="s">
        <v>21480</v>
      </c>
      <c r="LUC1" t="s">
        <v>21481</v>
      </c>
      <c r="LUD1" t="s">
        <v>21482</v>
      </c>
      <c r="LUE1" t="s">
        <v>21483</v>
      </c>
      <c r="LUF1" t="s">
        <v>21484</v>
      </c>
      <c r="LUG1" t="s">
        <v>21485</v>
      </c>
      <c r="LUH1" t="s">
        <v>21486</v>
      </c>
      <c r="LUI1" t="s">
        <v>21487</v>
      </c>
      <c r="LUJ1" t="s">
        <v>21488</v>
      </c>
      <c r="LUK1" t="s">
        <v>21489</v>
      </c>
      <c r="LUL1" t="s">
        <v>21490</v>
      </c>
      <c r="LUM1" t="s">
        <v>21491</v>
      </c>
      <c r="LUN1" t="s">
        <v>21492</v>
      </c>
      <c r="LUO1" t="s">
        <v>21493</v>
      </c>
      <c r="LUP1" t="s">
        <v>21494</v>
      </c>
      <c r="LUQ1" t="s">
        <v>21495</v>
      </c>
      <c r="LUR1" t="s">
        <v>21496</v>
      </c>
      <c r="LUS1" t="s">
        <v>21497</v>
      </c>
      <c r="LUT1" t="s">
        <v>21498</v>
      </c>
      <c r="LUU1" t="s">
        <v>21499</v>
      </c>
      <c r="LUV1" t="s">
        <v>21500</v>
      </c>
      <c r="LUW1" t="s">
        <v>21501</v>
      </c>
      <c r="LUX1" t="s">
        <v>21502</v>
      </c>
      <c r="LUY1" t="s">
        <v>21503</v>
      </c>
      <c r="LUZ1" t="s">
        <v>21504</v>
      </c>
      <c r="LVA1" t="s">
        <v>21505</v>
      </c>
      <c r="LVB1" t="s">
        <v>21506</v>
      </c>
      <c r="LVC1" t="s">
        <v>21507</v>
      </c>
      <c r="LVD1" t="s">
        <v>21508</v>
      </c>
      <c r="LVE1" t="s">
        <v>21509</v>
      </c>
      <c r="LVF1" t="s">
        <v>21510</v>
      </c>
      <c r="LVG1" t="s">
        <v>21511</v>
      </c>
      <c r="LVH1" t="s">
        <v>21512</v>
      </c>
      <c r="LVI1" t="s">
        <v>21513</v>
      </c>
      <c r="LVJ1" t="s">
        <v>21514</v>
      </c>
      <c r="LVK1" t="s">
        <v>21515</v>
      </c>
      <c r="LVL1" t="s">
        <v>21516</v>
      </c>
      <c r="LVM1" t="s">
        <v>21517</v>
      </c>
      <c r="LVN1" t="s">
        <v>21518</v>
      </c>
      <c r="LVO1" t="s">
        <v>21519</v>
      </c>
      <c r="LVP1" t="s">
        <v>21520</v>
      </c>
      <c r="LVQ1" t="s">
        <v>21521</v>
      </c>
      <c r="LVR1" t="s">
        <v>21522</v>
      </c>
      <c r="LVS1" t="s">
        <v>21523</v>
      </c>
      <c r="LVT1" t="s">
        <v>21524</v>
      </c>
      <c r="LVU1" t="s">
        <v>21525</v>
      </c>
      <c r="LVV1" t="s">
        <v>21526</v>
      </c>
      <c r="LVW1" t="s">
        <v>21527</v>
      </c>
      <c r="LVX1" t="s">
        <v>21528</v>
      </c>
      <c r="LVY1" t="s">
        <v>21529</v>
      </c>
      <c r="LVZ1" t="s">
        <v>21530</v>
      </c>
      <c r="LWA1" t="s">
        <v>21531</v>
      </c>
      <c r="LWB1" t="s">
        <v>21532</v>
      </c>
      <c r="LWC1" t="s">
        <v>21533</v>
      </c>
      <c r="LWD1" t="s">
        <v>21534</v>
      </c>
      <c r="LWE1" t="s">
        <v>21535</v>
      </c>
      <c r="LWF1" t="s">
        <v>21536</v>
      </c>
      <c r="LWG1" t="s">
        <v>21537</v>
      </c>
      <c r="LWH1" t="s">
        <v>21538</v>
      </c>
      <c r="LWI1" t="s">
        <v>21539</v>
      </c>
      <c r="LWJ1" t="s">
        <v>21540</v>
      </c>
      <c r="LWK1" t="s">
        <v>21541</v>
      </c>
      <c r="LWL1" t="s">
        <v>21542</v>
      </c>
      <c r="LWM1" t="s">
        <v>21543</v>
      </c>
      <c r="LWN1" t="s">
        <v>21544</v>
      </c>
      <c r="LWO1" t="s">
        <v>21545</v>
      </c>
      <c r="LWP1" t="s">
        <v>21546</v>
      </c>
      <c r="LWQ1" t="s">
        <v>21547</v>
      </c>
      <c r="LWR1" t="s">
        <v>21548</v>
      </c>
      <c r="LWS1" t="s">
        <v>21549</v>
      </c>
      <c r="LWT1" t="s">
        <v>21550</v>
      </c>
      <c r="LWU1" t="s">
        <v>21551</v>
      </c>
      <c r="LWV1" t="s">
        <v>21552</v>
      </c>
      <c r="LWW1" t="s">
        <v>21553</v>
      </c>
      <c r="LWX1" t="s">
        <v>21554</v>
      </c>
      <c r="LWY1" t="s">
        <v>21555</v>
      </c>
      <c r="LWZ1" t="s">
        <v>21556</v>
      </c>
      <c r="LXA1" t="s">
        <v>21557</v>
      </c>
      <c r="LXB1" t="s">
        <v>21558</v>
      </c>
      <c r="LXC1" t="s">
        <v>21559</v>
      </c>
      <c r="LXD1" t="s">
        <v>21560</v>
      </c>
      <c r="LXE1" t="s">
        <v>21561</v>
      </c>
      <c r="LXF1" t="s">
        <v>21562</v>
      </c>
      <c r="LXG1" t="s">
        <v>21563</v>
      </c>
      <c r="LXH1" t="s">
        <v>21564</v>
      </c>
      <c r="LXI1" t="s">
        <v>21565</v>
      </c>
      <c r="LXJ1" t="s">
        <v>21566</v>
      </c>
      <c r="LXK1" t="s">
        <v>21567</v>
      </c>
      <c r="LXL1" t="s">
        <v>21568</v>
      </c>
      <c r="LXM1" t="s">
        <v>21569</v>
      </c>
      <c r="LXN1" t="s">
        <v>21570</v>
      </c>
      <c r="LXO1" t="s">
        <v>21571</v>
      </c>
      <c r="LXP1" t="s">
        <v>21572</v>
      </c>
      <c r="LXQ1" t="s">
        <v>21573</v>
      </c>
      <c r="LXR1" t="s">
        <v>21574</v>
      </c>
      <c r="LXS1" t="s">
        <v>21575</v>
      </c>
      <c r="LXT1" t="s">
        <v>21576</v>
      </c>
      <c r="LXU1" t="s">
        <v>21577</v>
      </c>
      <c r="LXV1" t="s">
        <v>21578</v>
      </c>
      <c r="LXW1" t="s">
        <v>21579</v>
      </c>
      <c r="LXX1" t="s">
        <v>21580</v>
      </c>
      <c r="LXY1" t="s">
        <v>21581</v>
      </c>
      <c r="LXZ1" t="s">
        <v>21582</v>
      </c>
      <c r="LYA1" t="s">
        <v>21583</v>
      </c>
      <c r="LYB1" t="s">
        <v>21584</v>
      </c>
      <c r="LYC1" t="s">
        <v>21585</v>
      </c>
      <c r="LYD1" t="s">
        <v>21586</v>
      </c>
      <c r="LYE1" t="s">
        <v>21587</v>
      </c>
      <c r="LYF1" t="s">
        <v>21588</v>
      </c>
      <c r="LYG1" t="s">
        <v>21589</v>
      </c>
      <c r="LYH1" t="s">
        <v>21590</v>
      </c>
      <c r="LYI1" t="s">
        <v>21591</v>
      </c>
      <c r="LYJ1" t="s">
        <v>21592</v>
      </c>
      <c r="LYK1" t="s">
        <v>21593</v>
      </c>
      <c r="LYL1" t="s">
        <v>21594</v>
      </c>
      <c r="LYM1" t="s">
        <v>21595</v>
      </c>
      <c r="LYN1" t="s">
        <v>21596</v>
      </c>
      <c r="LYO1" t="s">
        <v>21597</v>
      </c>
      <c r="LYP1" t="s">
        <v>21598</v>
      </c>
      <c r="LYQ1" t="s">
        <v>21599</v>
      </c>
      <c r="LYR1" t="s">
        <v>21600</v>
      </c>
      <c r="LYS1" t="s">
        <v>21601</v>
      </c>
      <c r="LYT1" t="s">
        <v>21602</v>
      </c>
      <c r="LYU1" t="s">
        <v>21603</v>
      </c>
      <c r="LYV1" t="s">
        <v>21604</v>
      </c>
      <c r="LYW1" t="s">
        <v>21605</v>
      </c>
      <c r="LYX1" t="s">
        <v>21606</v>
      </c>
      <c r="LYY1" t="s">
        <v>21607</v>
      </c>
      <c r="LYZ1" t="s">
        <v>21608</v>
      </c>
      <c r="LZA1" t="s">
        <v>21609</v>
      </c>
      <c r="LZB1" t="s">
        <v>21610</v>
      </c>
      <c r="LZC1" t="s">
        <v>21611</v>
      </c>
      <c r="LZD1" t="s">
        <v>21612</v>
      </c>
      <c r="LZE1" t="s">
        <v>21613</v>
      </c>
      <c r="LZF1" t="s">
        <v>21614</v>
      </c>
      <c r="LZG1" t="s">
        <v>21615</v>
      </c>
      <c r="LZH1" t="s">
        <v>21616</v>
      </c>
      <c r="LZI1" t="s">
        <v>21617</v>
      </c>
      <c r="LZJ1" t="s">
        <v>21618</v>
      </c>
      <c r="LZK1" t="s">
        <v>21619</v>
      </c>
      <c r="LZL1" t="s">
        <v>21620</v>
      </c>
      <c r="LZM1" t="s">
        <v>21621</v>
      </c>
      <c r="LZN1" t="s">
        <v>21622</v>
      </c>
      <c r="LZO1" t="s">
        <v>21623</v>
      </c>
      <c r="LZP1" t="s">
        <v>21624</v>
      </c>
      <c r="LZQ1" t="s">
        <v>21625</v>
      </c>
      <c r="LZR1" t="s">
        <v>21626</v>
      </c>
      <c r="LZS1" t="s">
        <v>21627</v>
      </c>
      <c r="LZT1" t="s">
        <v>21628</v>
      </c>
      <c r="LZU1" t="s">
        <v>21629</v>
      </c>
      <c r="LZV1" t="s">
        <v>21630</v>
      </c>
      <c r="LZW1" t="s">
        <v>21631</v>
      </c>
      <c r="LZX1" t="s">
        <v>21632</v>
      </c>
      <c r="LZY1" t="s">
        <v>21633</v>
      </c>
      <c r="LZZ1" t="s">
        <v>21634</v>
      </c>
      <c r="MAA1" t="s">
        <v>21635</v>
      </c>
      <c r="MAB1" t="s">
        <v>21636</v>
      </c>
      <c r="MAC1" t="s">
        <v>21637</v>
      </c>
      <c r="MAD1" t="s">
        <v>21638</v>
      </c>
      <c r="MAE1" t="s">
        <v>21639</v>
      </c>
      <c r="MAF1" t="s">
        <v>21640</v>
      </c>
      <c r="MAG1" t="s">
        <v>21641</v>
      </c>
      <c r="MAH1" t="s">
        <v>21642</v>
      </c>
      <c r="MAI1" t="s">
        <v>21643</v>
      </c>
      <c r="MAJ1" t="s">
        <v>21644</v>
      </c>
      <c r="MAK1" t="s">
        <v>21645</v>
      </c>
      <c r="MAL1" t="s">
        <v>21646</v>
      </c>
      <c r="MAM1" t="s">
        <v>21647</v>
      </c>
      <c r="MAN1" t="s">
        <v>21648</v>
      </c>
      <c r="MAO1" t="s">
        <v>21649</v>
      </c>
      <c r="MAP1" t="s">
        <v>21650</v>
      </c>
      <c r="MAQ1" t="s">
        <v>21651</v>
      </c>
      <c r="MAR1" t="s">
        <v>21652</v>
      </c>
      <c r="MAS1" t="s">
        <v>21653</v>
      </c>
      <c r="MAT1" t="s">
        <v>21654</v>
      </c>
      <c r="MAU1" t="s">
        <v>21655</v>
      </c>
      <c r="MAV1" t="s">
        <v>21656</v>
      </c>
      <c r="MAW1" t="s">
        <v>21657</v>
      </c>
      <c r="MAX1" t="s">
        <v>21658</v>
      </c>
      <c r="MAY1" t="s">
        <v>21659</v>
      </c>
      <c r="MAZ1" t="s">
        <v>21660</v>
      </c>
      <c r="MBA1" t="s">
        <v>21661</v>
      </c>
      <c r="MBB1" t="s">
        <v>21662</v>
      </c>
      <c r="MBC1" t="s">
        <v>21663</v>
      </c>
      <c r="MBD1" t="s">
        <v>21664</v>
      </c>
      <c r="MBE1" t="s">
        <v>21665</v>
      </c>
      <c r="MBF1" t="s">
        <v>21666</v>
      </c>
      <c r="MBG1" t="s">
        <v>21667</v>
      </c>
      <c r="MBH1" t="s">
        <v>21668</v>
      </c>
      <c r="MBI1" t="s">
        <v>21669</v>
      </c>
      <c r="MBJ1" t="s">
        <v>21670</v>
      </c>
      <c r="MBK1" t="s">
        <v>21671</v>
      </c>
      <c r="MBL1" t="s">
        <v>21672</v>
      </c>
      <c r="MBM1" t="s">
        <v>21673</v>
      </c>
      <c r="MBN1" t="s">
        <v>21674</v>
      </c>
      <c r="MBO1" t="s">
        <v>21675</v>
      </c>
      <c r="MBP1" t="s">
        <v>21676</v>
      </c>
      <c r="MBQ1" t="s">
        <v>21677</v>
      </c>
      <c r="MBR1" t="s">
        <v>21678</v>
      </c>
      <c r="MBS1" t="s">
        <v>21679</v>
      </c>
      <c r="MBT1" t="s">
        <v>21680</v>
      </c>
      <c r="MBU1" t="s">
        <v>21681</v>
      </c>
      <c r="MBV1" t="s">
        <v>21682</v>
      </c>
      <c r="MBW1" t="s">
        <v>21683</v>
      </c>
      <c r="MBX1" t="s">
        <v>21684</v>
      </c>
      <c r="MBY1" t="s">
        <v>21685</v>
      </c>
      <c r="MBZ1" t="s">
        <v>21686</v>
      </c>
      <c r="MCA1" t="s">
        <v>21687</v>
      </c>
      <c r="MCB1" t="s">
        <v>21688</v>
      </c>
      <c r="MCC1" t="s">
        <v>21689</v>
      </c>
      <c r="MCD1" t="s">
        <v>21690</v>
      </c>
      <c r="MCE1" t="s">
        <v>21691</v>
      </c>
      <c r="MCF1" t="s">
        <v>21692</v>
      </c>
      <c r="MCG1" t="s">
        <v>21693</v>
      </c>
      <c r="MCH1" t="s">
        <v>21694</v>
      </c>
      <c r="MCI1" t="s">
        <v>21695</v>
      </c>
      <c r="MCJ1" t="s">
        <v>21696</v>
      </c>
      <c r="MCK1" t="s">
        <v>21697</v>
      </c>
      <c r="MCL1" t="s">
        <v>21698</v>
      </c>
      <c r="MCM1" t="s">
        <v>21699</v>
      </c>
      <c r="MCN1" t="s">
        <v>21700</v>
      </c>
      <c r="MCO1" t="s">
        <v>21701</v>
      </c>
      <c r="MCP1" t="s">
        <v>21702</v>
      </c>
      <c r="MCQ1" t="s">
        <v>21703</v>
      </c>
      <c r="MCR1" t="s">
        <v>21704</v>
      </c>
      <c r="MCS1" t="s">
        <v>21705</v>
      </c>
      <c r="MCT1" t="s">
        <v>21706</v>
      </c>
      <c r="MCU1" t="s">
        <v>21707</v>
      </c>
      <c r="MCV1" t="s">
        <v>21708</v>
      </c>
      <c r="MCW1" t="s">
        <v>21709</v>
      </c>
      <c r="MCX1" t="s">
        <v>21710</v>
      </c>
      <c r="MCY1" t="s">
        <v>21711</v>
      </c>
      <c r="MCZ1" t="s">
        <v>21712</v>
      </c>
      <c r="MDA1" t="s">
        <v>21713</v>
      </c>
      <c r="MDB1" t="s">
        <v>21714</v>
      </c>
      <c r="MDC1" t="s">
        <v>21715</v>
      </c>
      <c r="MDD1" t="s">
        <v>21716</v>
      </c>
      <c r="MDE1" t="s">
        <v>21717</v>
      </c>
      <c r="MDF1" t="s">
        <v>21718</v>
      </c>
      <c r="MDG1" t="s">
        <v>21719</v>
      </c>
      <c r="MDH1" t="s">
        <v>21720</v>
      </c>
      <c r="MDI1" t="s">
        <v>21721</v>
      </c>
      <c r="MDJ1" t="s">
        <v>21722</v>
      </c>
      <c r="MDK1" t="s">
        <v>21723</v>
      </c>
      <c r="MDL1" t="s">
        <v>21724</v>
      </c>
      <c r="MDM1" t="s">
        <v>21725</v>
      </c>
      <c r="MDN1" t="s">
        <v>21726</v>
      </c>
      <c r="MDO1" t="s">
        <v>21727</v>
      </c>
      <c r="MDP1" t="s">
        <v>21728</v>
      </c>
      <c r="MDQ1" t="s">
        <v>21729</v>
      </c>
      <c r="MDR1" t="s">
        <v>21730</v>
      </c>
      <c r="MDS1" t="s">
        <v>21731</v>
      </c>
      <c r="MDT1" t="s">
        <v>21732</v>
      </c>
      <c r="MDU1" t="s">
        <v>21733</v>
      </c>
      <c r="MDV1" t="s">
        <v>21734</v>
      </c>
      <c r="MDW1" t="s">
        <v>21735</v>
      </c>
      <c r="MDX1" t="s">
        <v>21736</v>
      </c>
      <c r="MDY1" t="s">
        <v>21737</v>
      </c>
      <c r="MDZ1" t="s">
        <v>21738</v>
      </c>
      <c r="MEA1" t="s">
        <v>21739</v>
      </c>
      <c r="MEB1" t="s">
        <v>21740</v>
      </c>
      <c r="MEC1" t="s">
        <v>21741</v>
      </c>
      <c r="MED1" t="s">
        <v>21742</v>
      </c>
      <c r="MEE1" t="s">
        <v>21743</v>
      </c>
      <c r="MEF1" t="s">
        <v>21744</v>
      </c>
      <c r="MEG1" t="s">
        <v>21745</v>
      </c>
      <c r="MEH1" t="s">
        <v>21746</v>
      </c>
      <c r="MEI1" t="s">
        <v>21747</v>
      </c>
      <c r="MEJ1" t="s">
        <v>21748</v>
      </c>
      <c r="MEK1" t="s">
        <v>21749</v>
      </c>
      <c r="MEL1" t="s">
        <v>21750</v>
      </c>
      <c r="MEM1" t="s">
        <v>21751</v>
      </c>
      <c r="MEN1" t="s">
        <v>21752</v>
      </c>
      <c r="MEO1" t="s">
        <v>21753</v>
      </c>
      <c r="MEP1" t="s">
        <v>21754</v>
      </c>
      <c r="MEQ1" t="s">
        <v>21755</v>
      </c>
      <c r="MER1" t="s">
        <v>21756</v>
      </c>
      <c r="MES1" t="s">
        <v>21757</v>
      </c>
      <c r="MET1" t="s">
        <v>21758</v>
      </c>
      <c r="MEU1" t="s">
        <v>21759</v>
      </c>
      <c r="MEV1" t="s">
        <v>21760</v>
      </c>
      <c r="MEW1" t="s">
        <v>21761</v>
      </c>
      <c r="MEX1" t="s">
        <v>21762</v>
      </c>
      <c r="MEY1" t="s">
        <v>21763</v>
      </c>
      <c r="MEZ1" t="s">
        <v>21764</v>
      </c>
      <c r="MFA1" t="s">
        <v>21765</v>
      </c>
      <c r="MFB1" t="s">
        <v>21766</v>
      </c>
      <c r="MFC1" t="s">
        <v>21767</v>
      </c>
      <c r="MFD1" t="s">
        <v>21768</v>
      </c>
      <c r="MFE1" t="s">
        <v>21769</v>
      </c>
      <c r="MFF1" t="s">
        <v>21770</v>
      </c>
      <c r="MFG1" t="s">
        <v>21771</v>
      </c>
      <c r="MFH1" t="s">
        <v>21772</v>
      </c>
      <c r="MFI1" t="s">
        <v>21773</v>
      </c>
      <c r="MFJ1" t="s">
        <v>21774</v>
      </c>
      <c r="MFK1" t="s">
        <v>21775</v>
      </c>
      <c r="MFL1" t="s">
        <v>21776</v>
      </c>
      <c r="MFM1" t="s">
        <v>21777</v>
      </c>
      <c r="MFN1" t="s">
        <v>21778</v>
      </c>
      <c r="MFO1" t="s">
        <v>21779</v>
      </c>
      <c r="MFP1" t="s">
        <v>21780</v>
      </c>
      <c r="MFQ1" t="s">
        <v>21781</v>
      </c>
      <c r="MFR1" t="s">
        <v>21782</v>
      </c>
      <c r="MFS1" t="s">
        <v>21783</v>
      </c>
      <c r="MFT1" t="s">
        <v>21784</v>
      </c>
      <c r="MFU1" t="s">
        <v>21785</v>
      </c>
      <c r="MFV1" t="s">
        <v>21786</v>
      </c>
      <c r="MFW1" t="s">
        <v>21787</v>
      </c>
      <c r="MFX1" t="s">
        <v>21788</v>
      </c>
      <c r="MFY1" t="s">
        <v>21789</v>
      </c>
      <c r="MFZ1" t="s">
        <v>21790</v>
      </c>
      <c r="MGA1" t="s">
        <v>21791</v>
      </c>
      <c r="MGB1" t="s">
        <v>21792</v>
      </c>
      <c r="MGC1" t="s">
        <v>21793</v>
      </c>
      <c r="MGD1" t="s">
        <v>21794</v>
      </c>
      <c r="MGE1" t="s">
        <v>21795</v>
      </c>
      <c r="MGF1" t="s">
        <v>21796</v>
      </c>
      <c r="MGG1" t="s">
        <v>21797</v>
      </c>
      <c r="MGH1" t="s">
        <v>21798</v>
      </c>
      <c r="MGI1" t="s">
        <v>21799</v>
      </c>
      <c r="MGJ1" t="s">
        <v>21800</v>
      </c>
      <c r="MGK1" t="s">
        <v>21801</v>
      </c>
      <c r="MGL1" t="s">
        <v>21802</v>
      </c>
      <c r="MGM1" t="s">
        <v>21803</v>
      </c>
      <c r="MGN1" t="s">
        <v>21804</v>
      </c>
      <c r="MGO1" t="s">
        <v>21805</v>
      </c>
      <c r="MGP1" t="s">
        <v>21806</v>
      </c>
      <c r="MGQ1" t="s">
        <v>21807</v>
      </c>
      <c r="MGR1" t="s">
        <v>21808</v>
      </c>
      <c r="MGS1" t="s">
        <v>21809</v>
      </c>
      <c r="MGT1" t="s">
        <v>21810</v>
      </c>
      <c r="MGU1" t="s">
        <v>21811</v>
      </c>
      <c r="MGV1" t="s">
        <v>21812</v>
      </c>
      <c r="MGW1" t="s">
        <v>21813</v>
      </c>
      <c r="MGX1" t="s">
        <v>21814</v>
      </c>
      <c r="MGY1" t="s">
        <v>21815</v>
      </c>
      <c r="MGZ1" t="s">
        <v>21816</v>
      </c>
      <c r="MHA1" t="s">
        <v>21817</v>
      </c>
      <c r="MHB1" t="s">
        <v>21818</v>
      </c>
      <c r="MHC1" t="s">
        <v>21819</v>
      </c>
      <c r="MHD1" t="s">
        <v>21820</v>
      </c>
      <c r="MHE1" t="s">
        <v>21821</v>
      </c>
      <c r="MHF1" t="s">
        <v>21822</v>
      </c>
      <c r="MHG1" t="s">
        <v>21823</v>
      </c>
      <c r="MHH1" t="s">
        <v>21824</v>
      </c>
      <c r="MHI1" t="s">
        <v>21825</v>
      </c>
      <c r="MHJ1" t="s">
        <v>21826</v>
      </c>
      <c r="MHK1" t="s">
        <v>21827</v>
      </c>
      <c r="MHL1" t="s">
        <v>21828</v>
      </c>
      <c r="MHM1" t="s">
        <v>21829</v>
      </c>
      <c r="MHN1" t="s">
        <v>21830</v>
      </c>
      <c r="MHO1" t="s">
        <v>21831</v>
      </c>
      <c r="MHP1" t="s">
        <v>21832</v>
      </c>
      <c r="MHQ1" t="s">
        <v>21833</v>
      </c>
      <c r="MHR1" t="s">
        <v>21834</v>
      </c>
      <c r="MHS1" t="s">
        <v>21835</v>
      </c>
      <c r="MHT1" t="s">
        <v>21836</v>
      </c>
      <c r="MHU1" t="s">
        <v>21837</v>
      </c>
      <c r="MHV1" t="s">
        <v>21838</v>
      </c>
      <c r="MHW1" t="s">
        <v>21839</v>
      </c>
      <c r="MHX1" t="s">
        <v>21840</v>
      </c>
      <c r="MHY1" t="s">
        <v>21841</v>
      </c>
      <c r="MHZ1" t="s">
        <v>21842</v>
      </c>
      <c r="MIA1" t="s">
        <v>21843</v>
      </c>
      <c r="MIB1" t="s">
        <v>21844</v>
      </c>
      <c r="MIC1" t="s">
        <v>21845</v>
      </c>
      <c r="MID1" t="s">
        <v>21846</v>
      </c>
      <c r="MIE1" t="s">
        <v>21847</v>
      </c>
      <c r="MIF1" t="s">
        <v>21848</v>
      </c>
      <c r="MIG1" t="s">
        <v>21849</v>
      </c>
      <c r="MIH1" t="s">
        <v>21850</v>
      </c>
      <c r="MII1" t="s">
        <v>21851</v>
      </c>
      <c r="MIJ1" t="s">
        <v>21852</v>
      </c>
      <c r="MIK1" t="s">
        <v>21853</v>
      </c>
      <c r="MIL1" t="s">
        <v>21854</v>
      </c>
      <c r="MIM1" t="s">
        <v>21855</v>
      </c>
      <c r="MIN1" t="s">
        <v>21856</v>
      </c>
      <c r="MIO1" t="s">
        <v>21857</v>
      </c>
      <c r="MIP1" t="s">
        <v>21858</v>
      </c>
      <c r="MIQ1" t="s">
        <v>21859</v>
      </c>
      <c r="MIR1" t="s">
        <v>21860</v>
      </c>
      <c r="MIS1" t="s">
        <v>21861</v>
      </c>
      <c r="MIT1" t="s">
        <v>21862</v>
      </c>
      <c r="MIU1" t="s">
        <v>21863</v>
      </c>
      <c r="MIV1" t="s">
        <v>21864</v>
      </c>
      <c r="MIW1" t="s">
        <v>21865</v>
      </c>
      <c r="MIX1" t="s">
        <v>21866</v>
      </c>
      <c r="MIY1" t="s">
        <v>21867</v>
      </c>
      <c r="MIZ1" t="s">
        <v>21868</v>
      </c>
      <c r="MJA1" t="s">
        <v>21869</v>
      </c>
      <c r="MJB1" t="s">
        <v>21870</v>
      </c>
      <c r="MJC1" t="s">
        <v>21871</v>
      </c>
      <c r="MJD1" t="s">
        <v>21872</v>
      </c>
      <c r="MJE1" t="s">
        <v>21873</v>
      </c>
      <c r="MJF1" t="s">
        <v>21874</v>
      </c>
      <c r="MJG1" t="s">
        <v>21875</v>
      </c>
      <c r="MJH1" t="s">
        <v>21876</v>
      </c>
      <c r="MJI1" t="s">
        <v>21877</v>
      </c>
      <c r="MJJ1" t="s">
        <v>21878</v>
      </c>
      <c r="MJK1" t="s">
        <v>21879</v>
      </c>
      <c r="MJL1" t="s">
        <v>21880</v>
      </c>
      <c r="MJM1" t="s">
        <v>21881</v>
      </c>
      <c r="MJN1" t="s">
        <v>21882</v>
      </c>
      <c r="MJO1" t="s">
        <v>21883</v>
      </c>
      <c r="MJP1" t="s">
        <v>21884</v>
      </c>
      <c r="MJQ1" t="s">
        <v>21885</v>
      </c>
      <c r="MJR1" t="s">
        <v>21886</v>
      </c>
      <c r="MJS1" t="s">
        <v>21887</v>
      </c>
      <c r="MJT1" t="s">
        <v>21888</v>
      </c>
      <c r="MJU1" t="s">
        <v>21889</v>
      </c>
      <c r="MJV1" t="s">
        <v>21890</v>
      </c>
      <c r="MJW1" t="s">
        <v>21891</v>
      </c>
      <c r="MJX1" t="s">
        <v>21892</v>
      </c>
      <c r="MJY1" t="s">
        <v>21893</v>
      </c>
      <c r="MJZ1" t="s">
        <v>21894</v>
      </c>
      <c r="MKA1" t="s">
        <v>21895</v>
      </c>
      <c r="MKB1" t="s">
        <v>21896</v>
      </c>
      <c r="MKC1" t="s">
        <v>21897</v>
      </c>
      <c r="MKD1" t="s">
        <v>21898</v>
      </c>
      <c r="MKE1" t="s">
        <v>21899</v>
      </c>
      <c r="MKF1" t="s">
        <v>21900</v>
      </c>
      <c r="MKG1" t="s">
        <v>21901</v>
      </c>
      <c r="MKH1" t="s">
        <v>21902</v>
      </c>
      <c r="MKI1" t="s">
        <v>21903</v>
      </c>
      <c r="MKJ1" t="s">
        <v>21904</v>
      </c>
      <c r="MKK1" t="s">
        <v>21905</v>
      </c>
      <c r="MKL1" t="s">
        <v>21906</v>
      </c>
      <c r="MKM1" t="s">
        <v>21907</v>
      </c>
      <c r="MKN1" t="s">
        <v>21908</v>
      </c>
      <c r="MKO1" t="s">
        <v>21909</v>
      </c>
      <c r="MKP1" t="s">
        <v>21910</v>
      </c>
      <c r="MKQ1" t="s">
        <v>21911</v>
      </c>
      <c r="MKR1" t="s">
        <v>21912</v>
      </c>
      <c r="MKS1" t="s">
        <v>21913</v>
      </c>
      <c r="MKT1" t="s">
        <v>21914</v>
      </c>
      <c r="MKU1" t="s">
        <v>21915</v>
      </c>
      <c r="MKV1" t="s">
        <v>21916</v>
      </c>
      <c r="MKW1" t="s">
        <v>21917</v>
      </c>
      <c r="MKX1" t="s">
        <v>21918</v>
      </c>
      <c r="MKY1" t="s">
        <v>21919</v>
      </c>
      <c r="MKZ1" t="s">
        <v>21920</v>
      </c>
      <c r="MLA1" t="s">
        <v>21921</v>
      </c>
      <c r="MLB1" t="s">
        <v>21922</v>
      </c>
      <c r="MLC1" t="s">
        <v>21923</v>
      </c>
      <c r="MLD1" t="s">
        <v>21924</v>
      </c>
      <c r="MLE1" t="s">
        <v>21925</v>
      </c>
      <c r="MLF1" t="s">
        <v>21926</v>
      </c>
      <c r="MLG1" t="s">
        <v>21927</v>
      </c>
      <c r="MLH1" t="s">
        <v>21928</v>
      </c>
      <c r="MLI1" t="s">
        <v>21929</v>
      </c>
      <c r="MLJ1" t="s">
        <v>21930</v>
      </c>
      <c r="MLK1" t="s">
        <v>21931</v>
      </c>
      <c r="MLL1" t="s">
        <v>21932</v>
      </c>
      <c r="MLM1" t="s">
        <v>21933</v>
      </c>
      <c r="MLN1" t="s">
        <v>21934</v>
      </c>
      <c r="MLO1" t="s">
        <v>21935</v>
      </c>
      <c r="MLP1" t="s">
        <v>21936</v>
      </c>
      <c r="MLQ1" t="s">
        <v>21937</v>
      </c>
      <c r="MLR1" t="s">
        <v>21938</v>
      </c>
      <c r="MLS1" t="s">
        <v>21939</v>
      </c>
      <c r="MLT1" t="s">
        <v>21940</v>
      </c>
      <c r="MLU1" t="s">
        <v>21941</v>
      </c>
      <c r="MLV1" t="s">
        <v>21942</v>
      </c>
      <c r="MLW1" t="s">
        <v>21943</v>
      </c>
      <c r="MLX1" t="s">
        <v>21944</v>
      </c>
      <c r="MLY1" t="s">
        <v>21945</v>
      </c>
      <c r="MLZ1" t="s">
        <v>21946</v>
      </c>
      <c r="MMA1" t="s">
        <v>21947</v>
      </c>
      <c r="MMB1" t="s">
        <v>21948</v>
      </c>
      <c r="MMC1" t="s">
        <v>21949</v>
      </c>
      <c r="MMD1" t="s">
        <v>21950</v>
      </c>
      <c r="MME1" t="s">
        <v>21951</v>
      </c>
      <c r="MMF1" t="s">
        <v>21952</v>
      </c>
      <c r="MMG1" t="s">
        <v>21953</v>
      </c>
      <c r="MMH1" t="s">
        <v>21954</v>
      </c>
      <c r="MMI1" t="s">
        <v>21955</v>
      </c>
      <c r="MMJ1" t="s">
        <v>21956</v>
      </c>
      <c r="MMK1" t="s">
        <v>21957</v>
      </c>
      <c r="MML1" t="s">
        <v>21958</v>
      </c>
      <c r="MMM1" t="s">
        <v>21959</v>
      </c>
      <c r="MMN1" t="s">
        <v>21960</v>
      </c>
      <c r="MMO1" t="s">
        <v>21961</v>
      </c>
      <c r="MMP1" t="s">
        <v>21962</v>
      </c>
      <c r="MMQ1" t="s">
        <v>21963</v>
      </c>
      <c r="MMR1" t="s">
        <v>21964</v>
      </c>
      <c r="MMS1" t="s">
        <v>21965</v>
      </c>
      <c r="MMT1" t="s">
        <v>21966</v>
      </c>
      <c r="MMU1" t="s">
        <v>21967</v>
      </c>
      <c r="MMV1" t="s">
        <v>21968</v>
      </c>
      <c r="MMW1" t="s">
        <v>21969</v>
      </c>
      <c r="MMX1" t="s">
        <v>21970</v>
      </c>
      <c r="MMY1" t="s">
        <v>21971</v>
      </c>
      <c r="MMZ1" t="s">
        <v>21972</v>
      </c>
      <c r="MNA1" t="s">
        <v>21973</v>
      </c>
      <c r="MNB1" t="s">
        <v>21974</v>
      </c>
      <c r="MNC1" t="s">
        <v>21975</v>
      </c>
      <c r="MND1" t="s">
        <v>21976</v>
      </c>
      <c r="MNE1" t="s">
        <v>21977</v>
      </c>
      <c r="MNF1" t="s">
        <v>21978</v>
      </c>
      <c r="MNG1" t="s">
        <v>21979</v>
      </c>
      <c r="MNH1" t="s">
        <v>21980</v>
      </c>
      <c r="MNI1" t="s">
        <v>21981</v>
      </c>
      <c r="MNJ1" t="s">
        <v>21982</v>
      </c>
      <c r="MNK1" t="s">
        <v>21983</v>
      </c>
      <c r="MNL1" t="s">
        <v>21984</v>
      </c>
      <c r="MNM1" t="s">
        <v>21985</v>
      </c>
      <c r="MNN1" t="s">
        <v>21986</v>
      </c>
      <c r="MNO1" t="s">
        <v>21987</v>
      </c>
      <c r="MNP1" t="s">
        <v>21988</v>
      </c>
      <c r="MNQ1" t="s">
        <v>21989</v>
      </c>
      <c r="MNR1" t="s">
        <v>21990</v>
      </c>
      <c r="MNS1" t="s">
        <v>21991</v>
      </c>
      <c r="MNT1" t="s">
        <v>21992</v>
      </c>
      <c r="MNU1" t="s">
        <v>21993</v>
      </c>
      <c r="MNV1" t="s">
        <v>21994</v>
      </c>
      <c r="MNW1" t="s">
        <v>21995</v>
      </c>
      <c r="MNX1" t="s">
        <v>21996</v>
      </c>
      <c r="MNY1" t="s">
        <v>21997</v>
      </c>
      <c r="MNZ1" t="s">
        <v>21998</v>
      </c>
      <c r="MOA1" t="s">
        <v>21999</v>
      </c>
      <c r="MOB1" t="s">
        <v>22000</v>
      </c>
      <c r="MOC1" t="s">
        <v>22001</v>
      </c>
      <c r="MOD1" t="s">
        <v>22002</v>
      </c>
      <c r="MOE1" t="s">
        <v>22003</v>
      </c>
      <c r="MOF1" t="s">
        <v>22004</v>
      </c>
      <c r="MOG1" t="s">
        <v>22005</v>
      </c>
      <c r="MOH1" t="s">
        <v>22006</v>
      </c>
      <c r="MOI1" t="s">
        <v>22007</v>
      </c>
      <c r="MOJ1" t="s">
        <v>22008</v>
      </c>
      <c r="MOK1" t="s">
        <v>22009</v>
      </c>
      <c r="MOL1" t="s">
        <v>22010</v>
      </c>
      <c r="MOM1" t="s">
        <v>22011</v>
      </c>
      <c r="MON1" t="s">
        <v>22012</v>
      </c>
      <c r="MOO1" t="s">
        <v>22013</v>
      </c>
      <c r="MOP1" t="s">
        <v>22014</v>
      </c>
      <c r="MOQ1" t="s">
        <v>22015</v>
      </c>
      <c r="MOR1" t="s">
        <v>22016</v>
      </c>
      <c r="MOS1" t="s">
        <v>22017</v>
      </c>
      <c r="MOT1" t="s">
        <v>22018</v>
      </c>
      <c r="MOU1" t="s">
        <v>22019</v>
      </c>
      <c r="MOV1" t="s">
        <v>22020</v>
      </c>
      <c r="MOW1" t="s">
        <v>22021</v>
      </c>
      <c r="MOX1" t="s">
        <v>22022</v>
      </c>
      <c r="MOY1" t="s">
        <v>22023</v>
      </c>
      <c r="MOZ1" t="s">
        <v>22024</v>
      </c>
      <c r="MPA1" t="s">
        <v>22025</v>
      </c>
      <c r="MPB1" t="s">
        <v>22026</v>
      </c>
      <c r="MPC1" t="s">
        <v>22027</v>
      </c>
      <c r="MPD1" t="s">
        <v>22028</v>
      </c>
      <c r="MPE1" t="s">
        <v>22029</v>
      </c>
      <c r="MPF1" t="s">
        <v>22030</v>
      </c>
      <c r="MPG1" t="s">
        <v>22031</v>
      </c>
      <c r="MPH1" t="s">
        <v>22032</v>
      </c>
      <c r="MPI1" t="s">
        <v>22033</v>
      </c>
      <c r="MPJ1" t="s">
        <v>22034</v>
      </c>
      <c r="MPK1" t="s">
        <v>22035</v>
      </c>
      <c r="MPL1" t="s">
        <v>22036</v>
      </c>
      <c r="MPM1" t="s">
        <v>22037</v>
      </c>
      <c r="MPN1" t="s">
        <v>22038</v>
      </c>
      <c r="MPO1" t="s">
        <v>22039</v>
      </c>
      <c r="MPP1" t="s">
        <v>22040</v>
      </c>
      <c r="MPQ1" t="s">
        <v>22041</v>
      </c>
      <c r="MPR1" t="s">
        <v>22042</v>
      </c>
      <c r="MPS1" t="s">
        <v>22043</v>
      </c>
      <c r="MPT1" t="s">
        <v>22044</v>
      </c>
      <c r="MPU1" t="s">
        <v>22045</v>
      </c>
      <c r="MPV1" t="s">
        <v>22046</v>
      </c>
      <c r="MPW1" t="s">
        <v>22047</v>
      </c>
      <c r="MPX1" t="s">
        <v>22048</v>
      </c>
      <c r="MPY1" t="s">
        <v>22049</v>
      </c>
      <c r="MPZ1" t="s">
        <v>22050</v>
      </c>
      <c r="MQA1" t="s">
        <v>22051</v>
      </c>
      <c r="MQB1" t="s">
        <v>22052</v>
      </c>
      <c r="MQC1" t="s">
        <v>22053</v>
      </c>
      <c r="MQD1" t="s">
        <v>22054</v>
      </c>
      <c r="MQE1" t="s">
        <v>22055</v>
      </c>
      <c r="MQF1" t="s">
        <v>22056</v>
      </c>
      <c r="MQG1" t="s">
        <v>22057</v>
      </c>
      <c r="MQH1" t="s">
        <v>22058</v>
      </c>
      <c r="MQI1" t="s">
        <v>22059</v>
      </c>
      <c r="MQJ1" t="s">
        <v>22060</v>
      </c>
      <c r="MQK1" t="s">
        <v>22061</v>
      </c>
      <c r="MQL1" t="s">
        <v>22062</v>
      </c>
      <c r="MQM1" t="s">
        <v>22063</v>
      </c>
      <c r="MQN1" t="s">
        <v>22064</v>
      </c>
      <c r="MQO1" t="s">
        <v>22065</v>
      </c>
      <c r="MQP1" t="s">
        <v>22066</v>
      </c>
      <c r="MQQ1" t="s">
        <v>22067</v>
      </c>
      <c r="MQR1" t="s">
        <v>22068</v>
      </c>
      <c r="MQS1" t="s">
        <v>22069</v>
      </c>
      <c r="MQT1" t="s">
        <v>22070</v>
      </c>
      <c r="MQU1" t="s">
        <v>22071</v>
      </c>
      <c r="MQV1" t="s">
        <v>22072</v>
      </c>
      <c r="MQW1" t="s">
        <v>22073</v>
      </c>
      <c r="MQX1" t="s">
        <v>22074</v>
      </c>
      <c r="MQY1" t="s">
        <v>22075</v>
      </c>
      <c r="MQZ1" t="s">
        <v>22076</v>
      </c>
      <c r="MRA1" t="s">
        <v>22077</v>
      </c>
      <c r="MRB1" t="s">
        <v>22078</v>
      </c>
      <c r="MRC1" t="s">
        <v>22079</v>
      </c>
      <c r="MRD1" t="s">
        <v>22080</v>
      </c>
      <c r="MRE1" t="s">
        <v>22081</v>
      </c>
      <c r="MRF1" t="s">
        <v>22082</v>
      </c>
      <c r="MRG1" t="s">
        <v>22083</v>
      </c>
      <c r="MRH1" t="s">
        <v>22084</v>
      </c>
      <c r="MRI1" t="s">
        <v>22085</v>
      </c>
      <c r="MRJ1" t="s">
        <v>22086</v>
      </c>
      <c r="MRK1" t="s">
        <v>22087</v>
      </c>
      <c r="MRL1" t="s">
        <v>22088</v>
      </c>
      <c r="MRM1" t="s">
        <v>22089</v>
      </c>
      <c r="MRN1" t="s">
        <v>22090</v>
      </c>
      <c r="MRO1" t="s">
        <v>22091</v>
      </c>
      <c r="MRP1" t="s">
        <v>22092</v>
      </c>
      <c r="MRQ1" t="s">
        <v>22093</v>
      </c>
      <c r="MRR1" t="s">
        <v>22094</v>
      </c>
      <c r="MRS1" t="s">
        <v>22095</v>
      </c>
      <c r="MRT1" t="s">
        <v>22096</v>
      </c>
      <c r="MRU1" t="s">
        <v>22097</v>
      </c>
      <c r="MRV1" t="s">
        <v>22098</v>
      </c>
      <c r="MRW1" t="s">
        <v>22099</v>
      </c>
      <c r="MRX1" t="s">
        <v>22100</v>
      </c>
      <c r="MRY1" t="s">
        <v>22101</v>
      </c>
      <c r="MRZ1" t="s">
        <v>22102</v>
      </c>
      <c r="MSA1" t="s">
        <v>22103</v>
      </c>
      <c r="MSB1" t="s">
        <v>22104</v>
      </c>
      <c r="MSC1" t="s">
        <v>22105</v>
      </c>
      <c r="MSD1" t="s">
        <v>22106</v>
      </c>
      <c r="MSE1" t="s">
        <v>22107</v>
      </c>
      <c r="MSF1" t="s">
        <v>22108</v>
      </c>
      <c r="MSG1" t="s">
        <v>22109</v>
      </c>
      <c r="MSH1" t="s">
        <v>22110</v>
      </c>
      <c r="MSI1" t="s">
        <v>22111</v>
      </c>
      <c r="MSJ1" t="s">
        <v>22112</v>
      </c>
      <c r="MSK1" t="s">
        <v>22113</v>
      </c>
      <c r="MSL1" t="s">
        <v>22114</v>
      </c>
      <c r="MSM1" t="s">
        <v>22115</v>
      </c>
      <c r="MSN1" t="s">
        <v>22116</v>
      </c>
      <c r="MSO1" t="s">
        <v>22117</v>
      </c>
      <c r="MSP1" t="s">
        <v>22118</v>
      </c>
      <c r="MSQ1" t="s">
        <v>22119</v>
      </c>
      <c r="MSR1" t="s">
        <v>22120</v>
      </c>
      <c r="MSS1" t="s">
        <v>22121</v>
      </c>
      <c r="MST1" t="s">
        <v>22122</v>
      </c>
      <c r="MSU1" t="s">
        <v>22123</v>
      </c>
      <c r="MSV1" t="s">
        <v>22124</v>
      </c>
      <c r="MSW1" t="s">
        <v>22125</v>
      </c>
      <c r="MSX1" t="s">
        <v>22126</v>
      </c>
      <c r="MSY1" t="s">
        <v>22127</v>
      </c>
      <c r="MSZ1" t="s">
        <v>22128</v>
      </c>
      <c r="MTA1" t="s">
        <v>22129</v>
      </c>
      <c r="MTB1" t="s">
        <v>22130</v>
      </c>
      <c r="MTC1" t="s">
        <v>22131</v>
      </c>
      <c r="MTD1" t="s">
        <v>22132</v>
      </c>
      <c r="MTE1" t="s">
        <v>22133</v>
      </c>
      <c r="MTF1" t="s">
        <v>22134</v>
      </c>
      <c r="MTG1" t="s">
        <v>22135</v>
      </c>
      <c r="MTH1" t="s">
        <v>22136</v>
      </c>
      <c r="MTI1" t="s">
        <v>22137</v>
      </c>
      <c r="MTJ1" t="s">
        <v>22138</v>
      </c>
      <c r="MTK1" t="s">
        <v>22139</v>
      </c>
      <c r="MTL1" t="s">
        <v>22140</v>
      </c>
      <c r="MTM1" t="s">
        <v>22141</v>
      </c>
      <c r="MTN1" t="s">
        <v>22142</v>
      </c>
      <c r="MTO1" t="s">
        <v>22143</v>
      </c>
      <c r="MTP1" t="s">
        <v>22144</v>
      </c>
      <c r="MTQ1" t="s">
        <v>22145</v>
      </c>
      <c r="MTR1" t="s">
        <v>22146</v>
      </c>
      <c r="MTS1" t="s">
        <v>22147</v>
      </c>
      <c r="MTT1" t="s">
        <v>22148</v>
      </c>
      <c r="MTU1" t="s">
        <v>22149</v>
      </c>
      <c r="MTV1" t="s">
        <v>22150</v>
      </c>
      <c r="MTW1" t="s">
        <v>22151</v>
      </c>
      <c r="MTX1" t="s">
        <v>22152</v>
      </c>
      <c r="MTY1" t="s">
        <v>22153</v>
      </c>
      <c r="MTZ1" t="s">
        <v>22154</v>
      </c>
      <c r="MUA1" t="s">
        <v>22155</v>
      </c>
      <c r="MUB1" t="s">
        <v>22156</v>
      </c>
      <c r="MUC1" t="s">
        <v>22157</v>
      </c>
      <c r="MUD1" t="s">
        <v>22158</v>
      </c>
      <c r="MUE1" t="s">
        <v>22159</v>
      </c>
      <c r="MUF1" t="s">
        <v>22160</v>
      </c>
      <c r="MUG1" t="s">
        <v>22161</v>
      </c>
      <c r="MUH1" t="s">
        <v>22162</v>
      </c>
      <c r="MUI1" t="s">
        <v>22163</v>
      </c>
      <c r="MUJ1" t="s">
        <v>22164</v>
      </c>
      <c r="MUK1" t="s">
        <v>22165</v>
      </c>
      <c r="MUL1" t="s">
        <v>22166</v>
      </c>
      <c r="MUM1" t="s">
        <v>22167</v>
      </c>
      <c r="MUN1" t="s">
        <v>22168</v>
      </c>
      <c r="MUO1" t="s">
        <v>22169</v>
      </c>
      <c r="MUP1" t="s">
        <v>22170</v>
      </c>
      <c r="MUQ1" t="s">
        <v>22171</v>
      </c>
      <c r="MUR1" t="s">
        <v>22172</v>
      </c>
      <c r="MUS1" t="s">
        <v>22173</v>
      </c>
      <c r="MUT1" t="s">
        <v>22174</v>
      </c>
      <c r="MUU1" t="s">
        <v>22175</v>
      </c>
      <c r="MUV1" t="s">
        <v>22176</v>
      </c>
      <c r="MUW1" t="s">
        <v>22177</v>
      </c>
      <c r="MUX1" t="s">
        <v>22178</v>
      </c>
      <c r="MUY1" t="s">
        <v>22179</v>
      </c>
      <c r="MUZ1" t="s">
        <v>22180</v>
      </c>
      <c r="MVA1" t="s">
        <v>22181</v>
      </c>
      <c r="MVB1" t="s">
        <v>22182</v>
      </c>
      <c r="MVC1" t="s">
        <v>22183</v>
      </c>
      <c r="MVD1" t="s">
        <v>22184</v>
      </c>
      <c r="MVE1" t="s">
        <v>22185</v>
      </c>
      <c r="MVF1" t="s">
        <v>22186</v>
      </c>
      <c r="MVG1" t="s">
        <v>22187</v>
      </c>
      <c r="MVH1" t="s">
        <v>22188</v>
      </c>
      <c r="MVI1" t="s">
        <v>22189</v>
      </c>
      <c r="MVJ1" t="s">
        <v>22190</v>
      </c>
      <c r="MVK1" t="s">
        <v>22191</v>
      </c>
      <c r="MVL1" t="s">
        <v>22192</v>
      </c>
      <c r="MVM1" t="s">
        <v>22193</v>
      </c>
      <c r="MVN1" t="s">
        <v>22194</v>
      </c>
      <c r="MVO1" t="s">
        <v>22195</v>
      </c>
      <c r="MVP1" t="s">
        <v>22196</v>
      </c>
      <c r="MVQ1" t="s">
        <v>22197</v>
      </c>
      <c r="MVR1" t="s">
        <v>22198</v>
      </c>
      <c r="MVS1" t="s">
        <v>22199</v>
      </c>
      <c r="MVT1" t="s">
        <v>22200</v>
      </c>
      <c r="MVU1" t="s">
        <v>22201</v>
      </c>
      <c r="MVV1" t="s">
        <v>22202</v>
      </c>
      <c r="MVW1" t="s">
        <v>22203</v>
      </c>
      <c r="MVX1" t="s">
        <v>22204</v>
      </c>
      <c r="MVY1" t="s">
        <v>22205</v>
      </c>
      <c r="MVZ1" t="s">
        <v>22206</v>
      </c>
      <c r="MWA1" t="s">
        <v>22207</v>
      </c>
      <c r="MWB1" t="s">
        <v>22208</v>
      </c>
      <c r="MWC1" t="s">
        <v>22209</v>
      </c>
      <c r="MWD1" t="s">
        <v>22210</v>
      </c>
      <c r="MWE1" t="s">
        <v>22211</v>
      </c>
      <c r="MWF1" t="s">
        <v>22212</v>
      </c>
      <c r="MWG1" t="s">
        <v>22213</v>
      </c>
      <c r="MWH1" t="s">
        <v>22214</v>
      </c>
      <c r="MWI1" t="s">
        <v>22215</v>
      </c>
      <c r="MWJ1" t="s">
        <v>22216</v>
      </c>
      <c r="MWK1" t="s">
        <v>22217</v>
      </c>
      <c r="MWL1" t="s">
        <v>22218</v>
      </c>
      <c r="MWM1" t="s">
        <v>22219</v>
      </c>
      <c r="MWN1" t="s">
        <v>22220</v>
      </c>
      <c r="MWO1" t="s">
        <v>22221</v>
      </c>
      <c r="MWP1" t="s">
        <v>22222</v>
      </c>
      <c r="MWQ1" t="s">
        <v>22223</v>
      </c>
      <c r="MWR1" t="s">
        <v>22224</v>
      </c>
      <c r="MWS1" t="s">
        <v>22225</v>
      </c>
      <c r="MWT1" t="s">
        <v>22226</v>
      </c>
      <c r="MWU1" t="s">
        <v>22227</v>
      </c>
      <c r="MWV1" t="s">
        <v>22228</v>
      </c>
      <c r="MWW1" t="s">
        <v>22229</v>
      </c>
      <c r="MWX1" t="s">
        <v>22230</v>
      </c>
      <c r="MWY1" t="s">
        <v>22231</v>
      </c>
      <c r="MWZ1" t="s">
        <v>22232</v>
      </c>
      <c r="MXA1" t="s">
        <v>22233</v>
      </c>
      <c r="MXB1" t="s">
        <v>22234</v>
      </c>
      <c r="MXC1" t="s">
        <v>22235</v>
      </c>
      <c r="MXD1" t="s">
        <v>22236</v>
      </c>
      <c r="MXE1" t="s">
        <v>22237</v>
      </c>
      <c r="MXF1" t="s">
        <v>22238</v>
      </c>
      <c r="MXG1" t="s">
        <v>22239</v>
      </c>
      <c r="MXH1" t="s">
        <v>22240</v>
      </c>
      <c r="MXI1" t="s">
        <v>22241</v>
      </c>
      <c r="MXJ1" t="s">
        <v>22242</v>
      </c>
      <c r="MXK1" t="s">
        <v>22243</v>
      </c>
      <c r="MXL1" t="s">
        <v>22244</v>
      </c>
      <c r="MXM1" t="s">
        <v>22245</v>
      </c>
      <c r="MXN1" t="s">
        <v>22246</v>
      </c>
      <c r="MXO1" t="s">
        <v>22247</v>
      </c>
      <c r="MXP1" t="s">
        <v>22248</v>
      </c>
      <c r="MXQ1" t="s">
        <v>22249</v>
      </c>
      <c r="MXR1" t="s">
        <v>22250</v>
      </c>
      <c r="MXS1" t="s">
        <v>22251</v>
      </c>
      <c r="MXT1" t="s">
        <v>22252</v>
      </c>
      <c r="MXU1" t="s">
        <v>22253</v>
      </c>
      <c r="MXV1" t="s">
        <v>22254</v>
      </c>
      <c r="MXW1" t="s">
        <v>22255</v>
      </c>
      <c r="MXX1" t="s">
        <v>22256</v>
      </c>
      <c r="MXY1" t="s">
        <v>22257</v>
      </c>
      <c r="MXZ1" t="s">
        <v>22258</v>
      </c>
      <c r="MYA1" t="s">
        <v>22259</v>
      </c>
      <c r="MYB1" t="s">
        <v>22260</v>
      </c>
      <c r="MYC1" t="s">
        <v>22261</v>
      </c>
      <c r="MYD1" t="s">
        <v>22262</v>
      </c>
      <c r="MYE1" t="s">
        <v>22263</v>
      </c>
      <c r="MYF1" t="s">
        <v>22264</v>
      </c>
      <c r="MYG1" t="s">
        <v>22265</v>
      </c>
      <c r="MYH1" t="s">
        <v>22266</v>
      </c>
      <c r="MYI1" t="s">
        <v>22267</v>
      </c>
      <c r="MYJ1" t="s">
        <v>22268</v>
      </c>
      <c r="MYK1" t="s">
        <v>22269</v>
      </c>
      <c r="MYL1" t="s">
        <v>22270</v>
      </c>
      <c r="MYM1" t="s">
        <v>22271</v>
      </c>
      <c r="MYN1" t="s">
        <v>22272</v>
      </c>
      <c r="MYO1" t="s">
        <v>22273</v>
      </c>
      <c r="MYP1" t="s">
        <v>22274</v>
      </c>
      <c r="MYQ1" t="s">
        <v>22275</v>
      </c>
      <c r="MYR1" t="s">
        <v>22276</v>
      </c>
      <c r="MYS1" t="s">
        <v>22277</v>
      </c>
      <c r="MYT1" t="s">
        <v>22278</v>
      </c>
      <c r="MYU1" t="s">
        <v>22279</v>
      </c>
      <c r="MYV1" t="s">
        <v>22280</v>
      </c>
      <c r="MYW1" t="s">
        <v>22281</v>
      </c>
      <c r="MYX1" t="s">
        <v>22282</v>
      </c>
      <c r="MYY1" t="s">
        <v>22283</v>
      </c>
      <c r="MYZ1" t="s">
        <v>22284</v>
      </c>
      <c r="MZA1" t="s">
        <v>22285</v>
      </c>
      <c r="MZB1" t="s">
        <v>22286</v>
      </c>
      <c r="MZC1" t="s">
        <v>22287</v>
      </c>
      <c r="MZD1" t="s">
        <v>22288</v>
      </c>
      <c r="MZE1" t="s">
        <v>22289</v>
      </c>
      <c r="MZF1" t="s">
        <v>22290</v>
      </c>
      <c r="MZG1" t="s">
        <v>22291</v>
      </c>
      <c r="MZH1" t="s">
        <v>22292</v>
      </c>
      <c r="MZI1" t="s">
        <v>22293</v>
      </c>
      <c r="MZJ1" t="s">
        <v>22294</v>
      </c>
      <c r="MZK1" t="s">
        <v>22295</v>
      </c>
      <c r="MZL1" t="s">
        <v>22296</v>
      </c>
      <c r="MZM1" t="s">
        <v>22297</v>
      </c>
      <c r="MZN1" t="s">
        <v>22298</v>
      </c>
      <c r="MZO1" t="s">
        <v>22299</v>
      </c>
      <c r="MZP1" t="s">
        <v>22300</v>
      </c>
      <c r="MZQ1" t="s">
        <v>22301</v>
      </c>
      <c r="MZR1" t="s">
        <v>22302</v>
      </c>
      <c r="MZS1" t="s">
        <v>22303</v>
      </c>
      <c r="MZT1" t="s">
        <v>22304</v>
      </c>
      <c r="MZU1" t="s">
        <v>22305</v>
      </c>
      <c r="MZV1" t="s">
        <v>22306</v>
      </c>
      <c r="MZW1" t="s">
        <v>22307</v>
      </c>
      <c r="MZX1" t="s">
        <v>22308</v>
      </c>
      <c r="MZY1" t="s">
        <v>22309</v>
      </c>
      <c r="MZZ1" t="s">
        <v>22310</v>
      </c>
      <c r="NAA1" t="s">
        <v>22311</v>
      </c>
      <c r="NAB1" t="s">
        <v>22312</v>
      </c>
      <c r="NAC1" t="s">
        <v>22313</v>
      </c>
      <c r="NAD1" t="s">
        <v>22314</v>
      </c>
      <c r="NAE1" t="s">
        <v>22315</v>
      </c>
      <c r="NAF1" t="s">
        <v>22316</v>
      </c>
      <c r="NAG1" t="s">
        <v>22317</v>
      </c>
      <c r="NAH1" t="s">
        <v>22318</v>
      </c>
      <c r="NAI1" t="s">
        <v>22319</v>
      </c>
      <c r="NAJ1" t="s">
        <v>22320</v>
      </c>
      <c r="NAK1" t="s">
        <v>22321</v>
      </c>
      <c r="NAL1" t="s">
        <v>22322</v>
      </c>
      <c r="NAM1" t="s">
        <v>22323</v>
      </c>
      <c r="NAN1" t="s">
        <v>22324</v>
      </c>
      <c r="NAO1" t="s">
        <v>22325</v>
      </c>
      <c r="NAP1" t="s">
        <v>22326</v>
      </c>
      <c r="NAQ1" t="s">
        <v>22327</v>
      </c>
      <c r="NAR1" t="s">
        <v>22328</v>
      </c>
      <c r="NAS1" t="s">
        <v>22329</v>
      </c>
      <c r="NAT1" t="s">
        <v>22330</v>
      </c>
      <c r="NAU1" t="s">
        <v>22331</v>
      </c>
      <c r="NAV1" t="s">
        <v>22332</v>
      </c>
      <c r="NAW1" t="s">
        <v>22333</v>
      </c>
      <c r="NAX1" t="s">
        <v>22334</v>
      </c>
      <c r="NAY1" t="s">
        <v>22335</v>
      </c>
      <c r="NAZ1" t="s">
        <v>22336</v>
      </c>
      <c r="NBA1" t="s">
        <v>22337</v>
      </c>
      <c r="NBB1" t="s">
        <v>22338</v>
      </c>
      <c r="NBC1" t="s">
        <v>22339</v>
      </c>
      <c r="NBD1" t="s">
        <v>22340</v>
      </c>
      <c r="NBE1" t="s">
        <v>22341</v>
      </c>
      <c r="NBF1" t="s">
        <v>22342</v>
      </c>
      <c r="NBG1" t="s">
        <v>22343</v>
      </c>
      <c r="NBH1" t="s">
        <v>22344</v>
      </c>
      <c r="NBI1" t="s">
        <v>22345</v>
      </c>
      <c r="NBJ1" t="s">
        <v>22346</v>
      </c>
      <c r="NBK1" t="s">
        <v>22347</v>
      </c>
      <c r="NBL1" t="s">
        <v>22348</v>
      </c>
      <c r="NBM1" t="s">
        <v>22349</v>
      </c>
      <c r="NBN1" t="s">
        <v>22350</v>
      </c>
      <c r="NBO1" t="s">
        <v>22351</v>
      </c>
      <c r="NBP1" t="s">
        <v>22352</v>
      </c>
      <c r="NBQ1" t="s">
        <v>22353</v>
      </c>
      <c r="NBR1" t="s">
        <v>22354</v>
      </c>
      <c r="NBS1" t="s">
        <v>22355</v>
      </c>
      <c r="NBT1" t="s">
        <v>22356</v>
      </c>
      <c r="NBU1" t="s">
        <v>22357</v>
      </c>
      <c r="NBV1" t="s">
        <v>22358</v>
      </c>
      <c r="NBW1" t="s">
        <v>22359</v>
      </c>
      <c r="NBX1" t="s">
        <v>22360</v>
      </c>
      <c r="NBY1" t="s">
        <v>22361</v>
      </c>
      <c r="NBZ1" t="s">
        <v>22362</v>
      </c>
      <c r="NCA1" t="s">
        <v>22363</v>
      </c>
      <c r="NCB1" t="s">
        <v>22364</v>
      </c>
      <c r="NCC1" t="s">
        <v>22365</v>
      </c>
      <c r="NCD1" t="s">
        <v>22366</v>
      </c>
      <c r="NCE1" t="s">
        <v>22367</v>
      </c>
      <c r="NCF1" t="s">
        <v>22368</v>
      </c>
      <c r="NCG1" t="s">
        <v>22369</v>
      </c>
      <c r="NCH1" t="s">
        <v>22370</v>
      </c>
      <c r="NCI1" t="s">
        <v>22371</v>
      </c>
      <c r="NCJ1" t="s">
        <v>22372</v>
      </c>
      <c r="NCK1" t="s">
        <v>22373</v>
      </c>
      <c r="NCL1" t="s">
        <v>22374</v>
      </c>
      <c r="NCM1" t="s">
        <v>22375</v>
      </c>
      <c r="NCN1" t="s">
        <v>22376</v>
      </c>
      <c r="NCO1" t="s">
        <v>22377</v>
      </c>
      <c r="NCP1" t="s">
        <v>22378</v>
      </c>
      <c r="NCQ1" t="s">
        <v>22379</v>
      </c>
      <c r="NCR1" t="s">
        <v>22380</v>
      </c>
      <c r="NCS1" t="s">
        <v>22381</v>
      </c>
      <c r="NCT1" t="s">
        <v>22382</v>
      </c>
      <c r="NCU1" t="s">
        <v>22383</v>
      </c>
      <c r="NCV1" t="s">
        <v>22384</v>
      </c>
      <c r="NCW1" t="s">
        <v>22385</v>
      </c>
      <c r="NCX1" t="s">
        <v>22386</v>
      </c>
      <c r="NCY1" t="s">
        <v>22387</v>
      </c>
      <c r="NCZ1" t="s">
        <v>22388</v>
      </c>
      <c r="NDA1" t="s">
        <v>22389</v>
      </c>
      <c r="NDB1" t="s">
        <v>22390</v>
      </c>
      <c r="NDC1" t="s">
        <v>22391</v>
      </c>
      <c r="NDD1" t="s">
        <v>22392</v>
      </c>
      <c r="NDE1" t="s">
        <v>22393</v>
      </c>
      <c r="NDF1" t="s">
        <v>22394</v>
      </c>
      <c r="NDG1" t="s">
        <v>22395</v>
      </c>
      <c r="NDH1" t="s">
        <v>22396</v>
      </c>
      <c r="NDI1" t="s">
        <v>22397</v>
      </c>
      <c r="NDJ1" t="s">
        <v>22398</v>
      </c>
      <c r="NDK1" t="s">
        <v>22399</v>
      </c>
      <c r="NDL1" t="s">
        <v>22400</v>
      </c>
      <c r="NDM1" t="s">
        <v>22401</v>
      </c>
      <c r="NDN1" t="s">
        <v>22402</v>
      </c>
      <c r="NDO1" t="s">
        <v>22403</v>
      </c>
      <c r="NDP1" t="s">
        <v>22404</v>
      </c>
      <c r="NDQ1" t="s">
        <v>22405</v>
      </c>
      <c r="NDR1" t="s">
        <v>22406</v>
      </c>
      <c r="NDS1" t="s">
        <v>22407</v>
      </c>
      <c r="NDT1" t="s">
        <v>22408</v>
      </c>
      <c r="NDU1" t="s">
        <v>22409</v>
      </c>
      <c r="NDV1" t="s">
        <v>22410</v>
      </c>
      <c r="NDW1" t="s">
        <v>22411</v>
      </c>
      <c r="NDX1" t="s">
        <v>22412</v>
      </c>
      <c r="NDY1" t="s">
        <v>22413</v>
      </c>
      <c r="NDZ1" t="s">
        <v>22414</v>
      </c>
      <c r="NEA1" t="s">
        <v>22415</v>
      </c>
      <c r="NEB1" t="s">
        <v>22416</v>
      </c>
      <c r="NEC1" t="s">
        <v>22417</v>
      </c>
      <c r="NED1" t="s">
        <v>22418</v>
      </c>
      <c r="NEE1" t="s">
        <v>22419</v>
      </c>
      <c r="NEF1" t="s">
        <v>22420</v>
      </c>
      <c r="NEG1" t="s">
        <v>22421</v>
      </c>
      <c r="NEH1" t="s">
        <v>22422</v>
      </c>
      <c r="NEI1" t="s">
        <v>22423</v>
      </c>
      <c r="NEJ1" t="s">
        <v>22424</v>
      </c>
      <c r="NEK1" t="s">
        <v>22425</v>
      </c>
      <c r="NEL1" t="s">
        <v>22426</v>
      </c>
      <c r="NEM1" t="s">
        <v>22427</v>
      </c>
      <c r="NEN1" t="s">
        <v>22428</v>
      </c>
      <c r="NEO1" t="s">
        <v>22429</v>
      </c>
      <c r="NEP1" t="s">
        <v>22430</v>
      </c>
      <c r="NEQ1" t="s">
        <v>22431</v>
      </c>
      <c r="NER1" t="s">
        <v>22432</v>
      </c>
      <c r="NES1" t="s">
        <v>22433</v>
      </c>
      <c r="NET1" t="s">
        <v>22434</v>
      </c>
      <c r="NEU1" t="s">
        <v>22435</v>
      </c>
      <c r="NEV1" t="s">
        <v>22436</v>
      </c>
      <c r="NEW1" t="s">
        <v>22437</v>
      </c>
      <c r="NEX1" t="s">
        <v>22438</v>
      </c>
      <c r="NEY1" t="s">
        <v>22439</v>
      </c>
      <c r="NEZ1" t="s">
        <v>22440</v>
      </c>
      <c r="NFA1" t="s">
        <v>22441</v>
      </c>
      <c r="NFB1" t="s">
        <v>22442</v>
      </c>
      <c r="NFC1" t="s">
        <v>22443</v>
      </c>
      <c r="NFD1" t="s">
        <v>22444</v>
      </c>
      <c r="NFE1" t="s">
        <v>22445</v>
      </c>
      <c r="NFF1" t="s">
        <v>22446</v>
      </c>
      <c r="NFG1" t="s">
        <v>22447</v>
      </c>
      <c r="NFH1" t="s">
        <v>22448</v>
      </c>
      <c r="NFI1" t="s">
        <v>22449</v>
      </c>
      <c r="NFJ1" t="s">
        <v>22450</v>
      </c>
      <c r="NFK1" t="s">
        <v>22451</v>
      </c>
      <c r="NFL1" t="s">
        <v>22452</v>
      </c>
      <c r="NFM1" t="s">
        <v>22453</v>
      </c>
      <c r="NFN1" t="s">
        <v>22454</v>
      </c>
      <c r="NFO1" t="s">
        <v>22455</v>
      </c>
      <c r="NFP1" t="s">
        <v>22456</v>
      </c>
      <c r="NFQ1" t="s">
        <v>22457</v>
      </c>
      <c r="NFR1" t="s">
        <v>22458</v>
      </c>
      <c r="NFS1" t="s">
        <v>22459</v>
      </c>
      <c r="NFT1" t="s">
        <v>22460</v>
      </c>
      <c r="NFU1" t="s">
        <v>22461</v>
      </c>
      <c r="NFV1" t="s">
        <v>22462</v>
      </c>
      <c r="NFW1" t="s">
        <v>22463</v>
      </c>
      <c r="NFX1" t="s">
        <v>22464</v>
      </c>
      <c r="NFY1" t="s">
        <v>22465</v>
      </c>
      <c r="NFZ1" t="s">
        <v>22466</v>
      </c>
      <c r="NGA1" t="s">
        <v>22467</v>
      </c>
      <c r="NGB1" t="s">
        <v>22468</v>
      </c>
      <c r="NGC1" t="s">
        <v>22469</v>
      </c>
      <c r="NGD1" t="s">
        <v>22470</v>
      </c>
      <c r="NGE1" t="s">
        <v>22471</v>
      </c>
      <c r="NGF1" t="s">
        <v>22472</v>
      </c>
      <c r="NGG1" t="s">
        <v>22473</v>
      </c>
      <c r="NGH1" t="s">
        <v>22474</v>
      </c>
      <c r="NGI1" t="s">
        <v>22475</v>
      </c>
      <c r="NGJ1" t="s">
        <v>22476</v>
      </c>
      <c r="NGK1" t="s">
        <v>22477</v>
      </c>
      <c r="NGL1" t="s">
        <v>22478</v>
      </c>
      <c r="NGM1" t="s">
        <v>22479</v>
      </c>
      <c r="NGN1" t="s">
        <v>22480</v>
      </c>
      <c r="NGO1" t="s">
        <v>22481</v>
      </c>
      <c r="NGP1" t="s">
        <v>22482</v>
      </c>
      <c r="NGQ1" t="s">
        <v>22483</v>
      </c>
      <c r="NGR1" t="s">
        <v>22484</v>
      </c>
      <c r="NGS1" t="s">
        <v>22485</v>
      </c>
      <c r="NGT1" t="s">
        <v>22486</v>
      </c>
      <c r="NGU1" t="s">
        <v>22487</v>
      </c>
      <c r="NGV1" t="s">
        <v>22488</v>
      </c>
      <c r="NGW1" t="s">
        <v>22489</v>
      </c>
      <c r="NGX1" t="s">
        <v>22490</v>
      </c>
      <c r="NGY1" t="s">
        <v>22491</v>
      </c>
      <c r="NGZ1" t="s">
        <v>22492</v>
      </c>
      <c r="NHA1" t="s">
        <v>22493</v>
      </c>
      <c r="NHB1" t="s">
        <v>22494</v>
      </c>
      <c r="NHC1" t="s">
        <v>22495</v>
      </c>
      <c r="NHD1" t="s">
        <v>22496</v>
      </c>
      <c r="NHE1" t="s">
        <v>22497</v>
      </c>
      <c r="NHF1" t="s">
        <v>22498</v>
      </c>
      <c r="NHG1" t="s">
        <v>22499</v>
      </c>
      <c r="NHH1" t="s">
        <v>22500</v>
      </c>
      <c r="NHI1" t="s">
        <v>22501</v>
      </c>
      <c r="NHJ1" t="s">
        <v>22502</v>
      </c>
      <c r="NHK1" t="s">
        <v>22503</v>
      </c>
      <c r="NHL1" t="s">
        <v>22504</v>
      </c>
      <c r="NHM1" t="s">
        <v>22505</v>
      </c>
      <c r="NHN1" t="s">
        <v>22506</v>
      </c>
      <c r="NHO1" t="s">
        <v>22507</v>
      </c>
      <c r="NHP1" t="s">
        <v>22508</v>
      </c>
      <c r="NHQ1" t="s">
        <v>22509</v>
      </c>
      <c r="NHR1" t="s">
        <v>22510</v>
      </c>
      <c r="NHS1" t="s">
        <v>22511</v>
      </c>
      <c r="NHT1" t="s">
        <v>22512</v>
      </c>
      <c r="NHU1" t="s">
        <v>22513</v>
      </c>
      <c r="NHV1" t="s">
        <v>22514</v>
      </c>
      <c r="NHW1" t="s">
        <v>22515</v>
      </c>
      <c r="NHX1" t="s">
        <v>22516</v>
      </c>
      <c r="NHY1" t="s">
        <v>22517</v>
      </c>
      <c r="NHZ1" t="s">
        <v>22518</v>
      </c>
      <c r="NIA1" t="s">
        <v>22519</v>
      </c>
      <c r="NIB1" t="s">
        <v>22520</v>
      </c>
      <c r="NIC1" t="s">
        <v>22521</v>
      </c>
      <c r="NID1" t="s">
        <v>22522</v>
      </c>
      <c r="NIE1" t="s">
        <v>22523</v>
      </c>
      <c r="NIF1" t="s">
        <v>22524</v>
      </c>
      <c r="NIG1" t="s">
        <v>22525</v>
      </c>
      <c r="NIH1" t="s">
        <v>22526</v>
      </c>
      <c r="NII1" t="s">
        <v>22527</v>
      </c>
      <c r="NIJ1" t="s">
        <v>22528</v>
      </c>
      <c r="NIK1" t="s">
        <v>22529</v>
      </c>
      <c r="NIL1" t="s">
        <v>22530</v>
      </c>
      <c r="NIM1" t="s">
        <v>22531</v>
      </c>
      <c r="NIN1" t="s">
        <v>22532</v>
      </c>
      <c r="NIO1" t="s">
        <v>22533</v>
      </c>
      <c r="NIP1" t="s">
        <v>22534</v>
      </c>
      <c r="NIQ1" t="s">
        <v>22535</v>
      </c>
      <c r="NIR1" t="s">
        <v>22536</v>
      </c>
      <c r="NIS1" t="s">
        <v>22537</v>
      </c>
      <c r="NIT1" t="s">
        <v>22538</v>
      </c>
      <c r="NIU1" t="s">
        <v>22539</v>
      </c>
      <c r="NIV1" t="s">
        <v>22540</v>
      </c>
      <c r="NIW1" t="s">
        <v>22541</v>
      </c>
      <c r="NIX1" t="s">
        <v>22542</v>
      </c>
      <c r="NIY1" t="s">
        <v>22543</v>
      </c>
      <c r="NIZ1" t="s">
        <v>22544</v>
      </c>
      <c r="NJA1" t="s">
        <v>22545</v>
      </c>
      <c r="NJB1" t="s">
        <v>22546</v>
      </c>
      <c r="NJC1" t="s">
        <v>22547</v>
      </c>
      <c r="NJD1" t="s">
        <v>22548</v>
      </c>
      <c r="NJE1" t="s">
        <v>22549</v>
      </c>
      <c r="NJF1" t="s">
        <v>22550</v>
      </c>
      <c r="NJG1" t="s">
        <v>22551</v>
      </c>
      <c r="NJH1" t="s">
        <v>22552</v>
      </c>
      <c r="NJI1" t="s">
        <v>22553</v>
      </c>
      <c r="NJJ1" t="s">
        <v>22554</v>
      </c>
      <c r="NJK1" t="s">
        <v>22555</v>
      </c>
      <c r="NJL1" t="s">
        <v>22556</v>
      </c>
      <c r="NJM1" t="s">
        <v>22557</v>
      </c>
      <c r="NJN1" t="s">
        <v>22558</v>
      </c>
      <c r="NJO1" t="s">
        <v>22559</v>
      </c>
      <c r="NJP1" t="s">
        <v>22560</v>
      </c>
      <c r="NJQ1" t="s">
        <v>22561</v>
      </c>
      <c r="NJR1" t="s">
        <v>22562</v>
      </c>
      <c r="NJS1" t="s">
        <v>22563</v>
      </c>
      <c r="NJT1" t="s">
        <v>22564</v>
      </c>
      <c r="NJU1" t="s">
        <v>22565</v>
      </c>
      <c r="NJV1" t="s">
        <v>22566</v>
      </c>
      <c r="NJW1" t="s">
        <v>22567</v>
      </c>
      <c r="NJX1" t="s">
        <v>22568</v>
      </c>
      <c r="NJY1" t="s">
        <v>22569</v>
      </c>
      <c r="NJZ1" t="s">
        <v>22570</v>
      </c>
      <c r="NKA1" t="s">
        <v>22571</v>
      </c>
      <c r="NKB1" t="s">
        <v>22572</v>
      </c>
      <c r="NKC1" t="s">
        <v>22573</v>
      </c>
      <c r="NKD1" t="s">
        <v>22574</v>
      </c>
      <c r="NKE1" t="s">
        <v>22575</v>
      </c>
      <c r="NKF1" t="s">
        <v>22576</v>
      </c>
      <c r="NKG1" t="s">
        <v>22577</v>
      </c>
      <c r="NKH1" t="s">
        <v>22578</v>
      </c>
      <c r="NKI1" t="s">
        <v>22579</v>
      </c>
      <c r="NKJ1" t="s">
        <v>22580</v>
      </c>
      <c r="NKK1" t="s">
        <v>22581</v>
      </c>
      <c r="NKL1" t="s">
        <v>22582</v>
      </c>
      <c r="NKM1" t="s">
        <v>22583</v>
      </c>
      <c r="NKN1" t="s">
        <v>22584</v>
      </c>
      <c r="NKO1" t="s">
        <v>22585</v>
      </c>
      <c r="NKP1" t="s">
        <v>22586</v>
      </c>
      <c r="NKQ1" t="s">
        <v>22587</v>
      </c>
      <c r="NKR1" t="s">
        <v>22588</v>
      </c>
      <c r="NKS1" t="s">
        <v>22589</v>
      </c>
      <c r="NKT1" t="s">
        <v>22590</v>
      </c>
      <c r="NKU1" t="s">
        <v>22591</v>
      </c>
      <c r="NKV1" t="s">
        <v>22592</v>
      </c>
      <c r="NKW1" t="s">
        <v>22593</v>
      </c>
      <c r="NKX1" t="s">
        <v>22594</v>
      </c>
      <c r="NKY1" t="s">
        <v>22595</v>
      </c>
      <c r="NKZ1" t="s">
        <v>22596</v>
      </c>
      <c r="NLA1" t="s">
        <v>22597</v>
      </c>
      <c r="NLB1" t="s">
        <v>22598</v>
      </c>
      <c r="NLC1" t="s">
        <v>22599</v>
      </c>
      <c r="NLD1" t="s">
        <v>22600</v>
      </c>
      <c r="NLE1" t="s">
        <v>22601</v>
      </c>
      <c r="NLF1" t="s">
        <v>22602</v>
      </c>
      <c r="NLG1" t="s">
        <v>22603</v>
      </c>
      <c r="NLH1" t="s">
        <v>22604</v>
      </c>
      <c r="NLI1" t="s">
        <v>22605</v>
      </c>
      <c r="NLJ1" t="s">
        <v>22606</v>
      </c>
      <c r="NLK1" t="s">
        <v>22607</v>
      </c>
      <c r="NLL1" t="s">
        <v>22608</v>
      </c>
      <c r="NLM1" t="s">
        <v>22609</v>
      </c>
      <c r="NLN1" t="s">
        <v>22610</v>
      </c>
      <c r="NLO1" t="s">
        <v>22611</v>
      </c>
      <c r="NLP1" t="s">
        <v>22612</v>
      </c>
      <c r="NLQ1" t="s">
        <v>22613</v>
      </c>
      <c r="NLR1" t="s">
        <v>22614</v>
      </c>
      <c r="NLS1" t="s">
        <v>22615</v>
      </c>
      <c r="NLT1" t="s">
        <v>22616</v>
      </c>
      <c r="NLU1" t="s">
        <v>22617</v>
      </c>
      <c r="NLV1" t="s">
        <v>22618</v>
      </c>
      <c r="NLW1" t="s">
        <v>22619</v>
      </c>
      <c r="NLX1" t="s">
        <v>22620</v>
      </c>
      <c r="NLY1" t="s">
        <v>22621</v>
      </c>
      <c r="NLZ1" t="s">
        <v>22622</v>
      </c>
      <c r="NMA1" t="s">
        <v>22623</v>
      </c>
      <c r="NMB1" t="s">
        <v>22624</v>
      </c>
      <c r="NMC1" t="s">
        <v>22625</v>
      </c>
      <c r="NMD1" t="s">
        <v>22626</v>
      </c>
      <c r="NME1" t="s">
        <v>22627</v>
      </c>
      <c r="NMF1" t="s">
        <v>22628</v>
      </c>
      <c r="NMG1" t="s">
        <v>22629</v>
      </c>
      <c r="NMH1" t="s">
        <v>22630</v>
      </c>
      <c r="NMI1" t="s">
        <v>22631</v>
      </c>
      <c r="NMJ1" t="s">
        <v>22632</v>
      </c>
      <c r="NMK1" t="s">
        <v>22633</v>
      </c>
      <c r="NML1" t="s">
        <v>22634</v>
      </c>
      <c r="NMM1" t="s">
        <v>22635</v>
      </c>
      <c r="NMN1" t="s">
        <v>22636</v>
      </c>
      <c r="NMO1" t="s">
        <v>22637</v>
      </c>
      <c r="NMP1" t="s">
        <v>22638</v>
      </c>
      <c r="NMQ1" t="s">
        <v>22639</v>
      </c>
      <c r="NMR1" t="s">
        <v>22640</v>
      </c>
      <c r="NMS1" t="s">
        <v>22641</v>
      </c>
      <c r="NMT1" t="s">
        <v>22642</v>
      </c>
      <c r="NMU1" t="s">
        <v>22643</v>
      </c>
      <c r="NMV1" t="s">
        <v>22644</v>
      </c>
      <c r="NMW1" t="s">
        <v>22645</v>
      </c>
      <c r="NMX1" t="s">
        <v>22646</v>
      </c>
      <c r="NMY1" t="s">
        <v>22647</v>
      </c>
      <c r="NMZ1" t="s">
        <v>22648</v>
      </c>
      <c r="NNA1" t="s">
        <v>22649</v>
      </c>
      <c r="NNB1" t="s">
        <v>22650</v>
      </c>
      <c r="NNC1" t="s">
        <v>22651</v>
      </c>
      <c r="NND1" t="s">
        <v>22652</v>
      </c>
      <c r="NNE1" t="s">
        <v>22653</v>
      </c>
      <c r="NNF1" t="s">
        <v>22654</v>
      </c>
      <c r="NNG1" t="s">
        <v>22655</v>
      </c>
      <c r="NNH1" t="s">
        <v>22656</v>
      </c>
      <c r="NNI1" t="s">
        <v>22657</v>
      </c>
      <c r="NNJ1" t="s">
        <v>22658</v>
      </c>
      <c r="NNK1" t="s">
        <v>22659</v>
      </c>
      <c r="NNL1" t="s">
        <v>22660</v>
      </c>
      <c r="NNM1" t="s">
        <v>22661</v>
      </c>
      <c r="NNN1" t="s">
        <v>22662</v>
      </c>
      <c r="NNO1" t="s">
        <v>22663</v>
      </c>
      <c r="NNP1" t="s">
        <v>22664</v>
      </c>
      <c r="NNQ1" t="s">
        <v>22665</v>
      </c>
      <c r="NNR1" t="s">
        <v>22666</v>
      </c>
      <c r="NNS1" t="s">
        <v>22667</v>
      </c>
      <c r="NNT1" t="s">
        <v>22668</v>
      </c>
      <c r="NNU1" t="s">
        <v>22669</v>
      </c>
      <c r="NNV1" t="s">
        <v>22670</v>
      </c>
      <c r="NNW1" t="s">
        <v>22671</v>
      </c>
      <c r="NNX1" t="s">
        <v>22672</v>
      </c>
      <c r="NNY1" t="s">
        <v>22673</v>
      </c>
      <c r="NNZ1" t="s">
        <v>22674</v>
      </c>
      <c r="NOA1" t="s">
        <v>22675</v>
      </c>
      <c r="NOB1" t="s">
        <v>22676</v>
      </c>
      <c r="NOC1" t="s">
        <v>22677</v>
      </c>
      <c r="NOD1" t="s">
        <v>22678</v>
      </c>
      <c r="NOE1" t="s">
        <v>22679</v>
      </c>
      <c r="NOF1" t="s">
        <v>22680</v>
      </c>
      <c r="NOG1" t="s">
        <v>22681</v>
      </c>
      <c r="NOH1" t="s">
        <v>22682</v>
      </c>
      <c r="NOI1" t="s">
        <v>22683</v>
      </c>
      <c r="NOJ1" t="s">
        <v>22684</v>
      </c>
      <c r="NOK1" t="s">
        <v>22685</v>
      </c>
      <c r="NOL1" t="s">
        <v>22686</v>
      </c>
      <c r="NOM1" t="s">
        <v>22687</v>
      </c>
      <c r="NON1" t="s">
        <v>22688</v>
      </c>
      <c r="NOO1" t="s">
        <v>22689</v>
      </c>
      <c r="NOP1" t="s">
        <v>22690</v>
      </c>
      <c r="NOQ1" t="s">
        <v>22691</v>
      </c>
      <c r="NOR1" t="s">
        <v>22692</v>
      </c>
      <c r="NOS1" t="s">
        <v>22693</v>
      </c>
      <c r="NOT1" t="s">
        <v>22694</v>
      </c>
      <c r="NOU1" t="s">
        <v>22695</v>
      </c>
      <c r="NOV1" t="s">
        <v>22696</v>
      </c>
      <c r="NOW1" t="s">
        <v>22697</v>
      </c>
      <c r="NOX1" t="s">
        <v>22698</v>
      </c>
      <c r="NOY1" t="s">
        <v>22699</v>
      </c>
      <c r="NOZ1" t="s">
        <v>22700</v>
      </c>
      <c r="NPA1" t="s">
        <v>22701</v>
      </c>
      <c r="NPB1" t="s">
        <v>22702</v>
      </c>
      <c r="NPC1" t="s">
        <v>22703</v>
      </c>
      <c r="NPD1" t="s">
        <v>22704</v>
      </c>
      <c r="NPE1" t="s">
        <v>22705</v>
      </c>
      <c r="NPF1" t="s">
        <v>22706</v>
      </c>
      <c r="NPG1" t="s">
        <v>22707</v>
      </c>
      <c r="NPH1" t="s">
        <v>22708</v>
      </c>
      <c r="NPI1" t="s">
        <v>22709</v>
      </c>
      <c r="NPJ1" t="s">
        <v>22710</v>
      </c>
      <c r="NPK1" t="s">
        <v>22711</v>
      </c>
      <c r="NPL1" t="s">
        <v>22712</v>
      </c>
      <c r="NPM1" t="s">
        <v>22713</v>
      </c>
      <c r="NPN1" t="s">
        <v>22714</v>
      </c>
      <c r="NPO1" t="s">
        <v>22715</v>
      </c>
      <c r="NPP1" t="s">
        <v>22716</v>
      </c>
      <c r="NPQ1" t="s">
        <v>22717</v>
      </c>
      <c r="NPR1" t="s">
        <v>22718</v>
      </c>
      <c r="NPS1" t="s">
        <v>22719</v>
      </c>
      <c r="NPT1" t="s">
        <v>22720</v>
      </c>
      <c r="NPU1" t="s">
        <v>22721</v>
      </c>
      <c r="NPV1" t="s">
        <v>22722</v>
      </c>
      <c r="NPW1" t="s">
        <v>22723</v>
      </c>
      <c r="NPX1" t="s">
        <v>22724</v>
      </c>
      <c r="NPY1" t="s">
        <v>22725</v>
      </c>
      <c r="NPZ1" t="s">
        <v>22726</v>
      </c>
      <c r="NQA1" t="s">
        <v>22727</v>
      </c>
      <c r="NQB1" t="s">
        <v>22728</v>
      </c>
      <c r="NQC1" t="s">
        <v>22729</v>
      </c>
      <c r="NQD1" t="s">
        <v>22730</v>
      </c>
      <c r="NQE1" t="s">
        <v>22731</v>
      </c>
      <c r="NQF1" t="s">
        <v>22732</v>
      </c>
      <c r="NQG1" t="s">
        <v>22733</v>
      </c>
      <c r="NQH1" t="s">
        <v>22734</v>
      </c>
      <c r="NQI1" t="s">
        <v>22735</v>
      </c>
      <c r="NQJ1" t="s">
        <v>22736</v>
      </c>
      <c r="NQK1" t="s">
        <v>22737</v>
      </c>
      <c r="NQL1" t="s">
        <v>22738</v>
      </c>
      <c r="NQM1" t="s">
        <v>22739</v>
      </c>
      <c r="NQN1" t="s">
        <v>22740</v>
      </c>
      <c r="NQO1" t="s">
        <v>22741</v>
      </c>
      <c r="NQP1" t="s">
        <v>22742</v>
      </c>
      <c r="NQQ1" t="s">
        <v>22743</v>
      </c>
      <c r="NQR1" t="s">
        <v>22744</v>
      </c>
      <c r="NQS1" t="s">
        <v>22745</v>
      </c>
      <c r="NQT1" t="s">
        <v>22746</v>
      </c>
      <c r="NQU1" t="s">
        <v>22747</v>
      </c>
      <c r="NQV1" t="s">
        <v>22748</v>
      </c>
      <c r="NQW1" t="s">
        <v>22749</v>
      </c>
      <c r="NQX1" t="s">
        <v>22750</v>
      </c>
      <c r="NQY1" t="s">
        <v>22751</v>
      </c>
      <c r="NQZ1" t="s">
        <v>22752</v>
      </c>
      <c r="NRA1" t="s">
        <v>22753</v>
      </c>
      <c r="NRB1" t="s">
        <v>22754</v>
      </c>
      <c r="NRC1" t="s">
        <v>22755</v>
      </c>
      <c r="NRD1" t="s">
        <v>22756</v>
      </c>
      <c r="NRE1" t="s">
        <v>22757</v>
      </c>
      <c r="NRF1" t="s">
        <v>22758</v>
      </c>
      <c r="NRG1" t="s">
        <v>22759</v>
      </c>
      <c r="NRH1" t="s">
        <v>22760</v>
      </c>
      <c r="NRI1" t="s">
        <v>22761</v>
      </c>
      <c r="NRJ1" t="s">
        <v>22762</v>
      </c>
      <c r="NRK1" t="s">
        <v>22763</v>
      </c>
      <c r="NRL1" t="s">
        <v>22764</v>
      </c>
      <c r="NRM1" t="s">
        <v>22765</v>
      </c>
      <c r="NRN1" t="s">
        <v>22766</v>
      </c>
      <c r="NRO1" t="s">
        <v>22767</v>
      </c>
      <c r="NRP1" t="s">
        <v>22768</v>
      </c>
      <c r="NRQ1" t="s">
        <v>22769</v>
      </c>
      <c r="NRR1" t="s">
        <v>22770</v>
      </c>
      <c r="NRS1" t="s">
        <v>22771</v>
      </c>
      <c r="NRT1" t="s">
        <v>22772</v>
      </c>
      <c r="NRU1" t="s">
        <v>22773</v>
      </c>
      <c r="NRV1" t="s">
        <v>22774</v>
      </c>
      <c r="NRW1" t="s">
        <v>22775</v>
      </c>
      <c r="NRX1" t="s">
        <v>22776</v>
      </c>
      <c r="NRY1" t="s">
        <v>22777</v>
      </c>
      <c r="NRZ1" t="s">
        <v>22778</v>
      </c>
      <c r="NSA1" t="s">
        <v>22779</v>
      </c>
      <c r="NSB1" t="s">
        <v>22780</v>
      </c>
      <c r="NSC1" t="s">
        <v>22781</v>
      </c>
      <c r="NSD1" t="s">
        <v>22782</v>
      </c>
      <c r="NSE1" t="s">
        <v>22783</v>
      </c>
      <c r="NSF1" t="s">
        <v>22784</v>
      </c>
      <c r="NSG1" t="s">
        <v>22785</v>
      </c>
      <c r="NSH1" t="s">
        <v>22786</v>
      </c>
      <c r="NSI1" t="s">
        <v>22787</v>
      </c>
      <c r="NSJ1" t="s">
        <v>22788</v>
      </c>
      <c r="NSK1" t="s">
        <v>22789</v>
      </c>
      <c r="NSL1" t="s">
        <v>22790</v>
      </c>
      <c r="NSM1" t="s">
        <v>22791</v>
      </c>
      <c r="NSN1" t="s">
        <v>22792</v>
      </c>
      <c r="NSO1" t="s">
        <v>22793</v>
      </c>
      <c r="NSP1" t="s">
        <v>22794</v>
      </c>
      <c r="NSQ1" t="s">
        <v>22795</v>
      </c>
      <c r="NSR1" t="s">
        <v>22796</v>
      </c>
      <c r="NSS1" t="s">
        <v>22797</v>
      </c>
      <c r="NST1" t="s">
        <v>22798</v>
      </c>
      <c r="NSU1" t="s">
        <v>22799</v>
      </c>
      <c r="NSV1" t="s">
        <v>22800</v>
      </c>
      <c r="NSW1" t="s">
        <v>22801</v>
      </c>
      <c r="NSX1" t="s">
        <v>22802</v>
      </c>
      <c r="NSY1" t="s">
        <v>22803</v>
      </c>
      <c r="NSZ1" t="s">
        <v>22804</v>
      </c>
      <c r="NTA1" t="s">
        <v>22805</v>
      </c>
      <c r="NTB1" t="s">
        <v>22806</v>
      </c>
      <c r="NTC1" t="s">
        <v>22807</v>
      </c>
      <c r="NTD1" t="s">
        <v>22808</v>
      </c>
      <c r="NTE1" t="s">
        <v>22809</v>
      </c>
      <c r="NTF1" t="s">
        <v>22810</v>
      </c>
      <c r="NTG1" t="s">
        <v>22811</v>
      </c>
      <c r="NTH1" t="s">
        <v>22812</v>
      </c>
      <c r="NTI1" t="s">
        <v>22813</v>
      </c>
      <c r="NTJ1" t="s">
        <v>22814</v>
      </c>
      <c r="NTK1" t="s">
        <v>22815</v>
      </c>
      <c r="NTL1" t="s">
        <v>22816</v>
      </c>
      <c r="NTM1" t="s">
        <v>22817</v>
      </c>
      <c r="NTN1" t="s">
        <v>22818</v>
      </c>
      <c r="NTO1" t="s">
        <v>22819</v>
      </c>
      <c r="NTP1" t="s">
        <v>22820</v>
      </c>
      <c r="NTQ1" t="s">
        <v>22821</v>
      </c>
      <c r="NTR1" t="s">
        <v>22822</v>
      </c>
      <c r="NTS1" t="s">
        <v>22823</v>
      </c>
      <c r="NTT1" t="s">
        <v>22824</v>
      </c>
      <c r="NTU1" t="s">
        <v>22825</v>
      </c>
      <c r="NTV1" t="s">
        <v>22826</v>
      </c>
      <c r="NTW1" t="s">
        <v>22827</v>
      </c>
      <c r="NTX1" t="s">
        <v>22828</v>
      </c>
      <c r="NTY1" t="s">
        <v>22829</v>
      </c>
      <c r="NTZ1" t="s">
        <v>22830</v>
      </c>
      <c r="NUA1" t="s">
        <v>22831</v>
      </c>
      <c r="NUB1" t="s">
        <v>22832</v>
      </c>
      <c r="NUC1" t="s">
        <v>22833</v>
      </c>
      <c r="NUD1" t="s">
        <v>22834</v>
      </c>
      <c r="NUE1" t="s">
        <v>22835</v>
      </c>
      <c r="NUF1" t="s">
        <v>22836</v>
      </c>
      <c r="NUG1" t="s">
        <v>22837</v>
      </c>
      <c r="NUH1" t="s">
        <v>22838</v>
      </c>
      <c r="NUI1" t="s">
        <v>22839</v>
      </c>
      <c r="NUJ1" t="s">
        <v>22840</v>
      </c>
      <c r="NUK1" t="s">
        <v>22841</v>
      </c>
      <c r="NUL1" t="s">
        <v>22842</v>
      </c>
      <c r="NUM1" t="s">
        <v>22843</v>
      </c>
      <c r="NUN1" t="s">
        <v>22844</v>
      </c>
      <c r="NUO1" t="s">
        <v>22845</v>
      </c>
      <c r="NUP1" t="s">
        <v>22846</v>
      </c>
      <c r="NUQ1" t="s">
        <v>22847</v>
      </c>
      <c r="NUR1" t="s">
        <v>22848</v>
      </c>
      <c r="NUS1" t="s">
        <v>22849</v>
      </c>
      <c r="NUT1" t="s">
        <v>22850</v>
      </c>
      <c r="NUU1" t="s">
        <v>22851</v>
      </c>
      <c r="NUV1" t="s">
        <v>22852</v>
      </c>
      <c r="NUW1" t="s">
        <v>22853</v>
      </c>
      <c r="NUX1" t="s">
        <v>22854</v>
      </c>
      <c r="NUY1" t="s">
        <v>22855</v>
      </c>
      <c r="NUZ1" t="s">
        <v>22856</v>
      </c>
      <c r="NVA1" t="s">
        <v>22857</v>
      </c>
      <c r="NVB1" t="s">
        <v>22858</v>
      </c>
      <c r="NVC1" t="s">
        <v>22859</v>
      </c>
      <c r="NVD1" t="s">
        <v>22860</v>
      </c>
      <c r="NVE1" t="s">
        <v>22861</v>
      </c>
      <c r="NVF1" t="s">
        <v>22862</v>
      </c>
      <c r="NVG1" t="s">
        <v>22863</v>
      </c>
      <c r="NVH1" t="s">
        <v>22864</v>
      </c>
      <c r="NVI1" t="s">
        <v>22865</v>
      </c>
      <c r="NVJ1" t="s">
        <v>22866</v>
      </c>
      <c r="NVK1" t="s">
        <v>22867</v>
      </c>
      <c r="NVL1" t="s">
        <v>22868</v>
      </c>
      <c r="NVM1" t="s">
        <v>22869</v>
      </c>
      <c r="NVN1" t="s">
        <v>22870</v>
      </c>
      <c r="NVO1" t="s">
        <v>22871</v>
      </c>
      <c r="NVP1" t="s">
        <v>22872</v>
      </c>
      <c r="NVQ1" t="s">
        <v>22873</v>
      </c>
      <c r="NVR1" t="s">
        <v>22874</v>
      </c>
      <c r="NVS1" t="s">
        <v>22875</v>
      </c>
      <c r="NVT1" t="s">
        <v>22876</v>
      </c>
      <c r="NVU1" t="s">
        <v>22877</v>
      </c>
      <c r="NVV1" t="s">
        <v>22878</v>
      </c>
      <c r="NVW1" t="s">
        <v>22879</v>
      </c>
      <c r="NVX1" t="s">
        <v>22880</v>
      </c>
      <c r="NVY1" t="s">
        <v>22881</v>
      </c>
      <c r="NVZ1" t="s">
        <v>22882</v>
      </c>
      <c r="NWA1" t="s">
        <v>22883</v>
      </c>
      <c r="NWB1" t="s">
        <v>22884</v>
      </c>
      <c r="NWC1" t="s">
        <v>22885</v>
      </c>
      <c r="NWD1" t="s">
        <v>22886</v>
      </c>
      <c r="NWE1" t="s">
        <v>22887</v>
      </c>
      <c r="NWF1" t="s">
        <v>22888</v>
      </c>
      <c r="NWG1" t="s">
        <v>22889</v>
      </c>
      <c r="NWH1" t="s">
        <v>22890</v>
      </c>
      <c r="NWI1" t="s">
        <v>22891</v>
      </c>
      <c r="NWJ1" t="s">
        <v>22892</v>
      </c>
      <c r="NWK1" t="s">
        <v>22893</v>
      </c>
      <c r="NWL1" t="s">
        <v>22894</v>
      </c>
      <c r="NWM1" t="s">
        <v>22895</v>
      </c>
      <c r="NWN1" t="s">
        <v>22896</v>
      </c>
      <c r="NWO1" t="s">
        <v>22897</v>
      </c>
      <c r="NWP1" t="s">
        <v>22898</v>
      </c>
      <c r="NWQ1" t="s">
        <v>22899</v>
      </c>
      <c r="NWR1" t="s">
        <v>22900</v>
      </c>
      <c r="NWS1" t="s">
        <v>22901</v>
      </c>
      <c r="NWT1" t="s">
        <v>22902</v>
      </c>
      <c r="NWU1" t="s">
        <v>22903</v>
      </c>
      <c r="NWV1" t="s">
        <v>22904</v>
      </c>
      <c r="NWW1" t="s">
        <v>22905</v>
      </c>
      <c r="NWX1" t="s">
        <v>22906</v>
      </c>
      <c r="NWY1" t="s">
        <v>22907</v>
      </c>
      <c r="NWZ1" t="s">
        <v>22908</v>
      </c>
      <c r="NXA1" t="s">
        <v>22909</v>
      </c>
      <c r="NXB1" t="s">
        <v>22910</v>
      </c>
      <c r="NXC1" t="s">
        <v>22911</v>
      </c>
      <c r="NXD1" t="s">
        <v>22912</v>
      </c>
      <c r="NXE1" t="s">
        <v>22913</v>
      </c>
      <c r="NXF1" t="s">
        <v>22914</v>
      </c>
      <c r="NXG1" t="s">
        <v>22915</v>
      </c>
      <c r="NXH1" t="s">
        <v>22916</v>
      </c>
      <c r="NXI1" t="s">
        <v>22917</v>
      </c>
      <c r="NXJ1" t="s">
        <v>22918</v>
      </c>
      <c r="NXK1" t="s">
        <v>22919</v>
      </c>
      <c r="NXL1" t="s">
        <v>22920</v>
      </c>
      <c r="NXM1" t="s">
        <v>22921</v>
      </c>
      <c r="NXN1" t="s">
        <v>22922</v>
      </c>
      <c r="NXO1" t="s">
        <v>22923</v>
      </c>
      <c r="NXP1" t="s">
        <v>22924</v>
      </c>
      <c r="NXQ1" t="s">
        <v>22925</v>
      </c>
      <c r="NXR1" t="s">
        <v>22926</v>
      </c>
      <c r="NXS1" t="s">
        <v>22927</v>
      </c>
      <c r="NXT1" t="s">
        <v>22928</v>
      </c>
      <c r="NXU1" t="s">
        <v>22929</v>
      </c>
      <c r="NXV1" t="s">
        <v>22930</v>
      </c>
      <c r="NXW1" t="s">
        <v>22931</v>
      </c>
      <c r="NXX1" t="s">
        <v>22932</v>
      </c>
      <c r="NXY1" t="s">
        <v>22933</v>
      </c>
      <c r="NXZ1" t="s">
        <v>22934</v>
      </c>
      <c r="NYA1" t="s">
        <v>22935</v>
      </c>
      <c r="NYB1" t="s">
        <v>22936</v>
      </c>
      <c r="NYC1" t="s">
        <v>22937</v>
      </c>
      <c r="NYD1" t="s">
        <v>22938</v>
      </c>
      <c r="NYE1" t="s">
        <v>22939</v>
      </c>
      <c r="NYF1" t="s">
        <v>22940</v>
      </c>
      <c r="NYG1" t="s">
        <v>22941</v>
      </c>
      <c r="NYH1" t="s">
        <v>22942</v>
      </c>
      <c r="NYI1" t="s">
        <v>22943</v>
      </c>
      <c r="NYJ1" t="s">
        <v>22944</v>
      </c>
      <c r="NYK1" t="s">
        <v>22945</v>
      </c>
      <c r="NYL1" t="s">
        <v>22946</v>
      </c>
      <c r="NYM1" t="s">
        <v>22947</v>
      </c>
      <c r="NYN1" t="s">
        <v>22948</v>
      </c>
      <c r="NYO1" t="s">
        <v>22949</v>
      </c>
      <c r="NYP1" t="s">
        <v>22950</v>
      </c>
      <c r="NYQ1" t="s">
        <v>22951</v>
      </c>
      <c r="NYR1" t="s">
        <v>22952</v>
      </c>
      <c r="NYS1" t="s">
        <v>22953</v>
      </c>
      <c r="NYT1" t="s">
        <v>22954</v>
      </c>
      <c r="NYU1" t="s">
        <v>22955</v>
      </c>
      <c r="NYV1" t="s">
        <v>22956</v>
      </c>
      <c r="NYW1" t="s">
        <v>22957</v>
      </c>
      <c r="NYX1" t="s">
        <v>22958</v>
      </c>
      <c r="NYY1" t="s">
        <v>22959</v>
      </c>
      <c r="NYZ1" t="s">
        <v>22960</v>
      </c>
      <c r="NZA1" t="s">
        <v>22961</v>
      </c>
      <c r="NZB1" t="s">
        <v>22962</v>
      </c>
      <c r="NZC1" t="s">
        <v>22963</v>
      </c>
      <c r="NZD1" t="s">
        <v>22964</v>
      </c>
      <c r="NZE1" t="s">
        <v>22965</v>
      </c>
      <c r="NZF1" t="s">
        <v>22966</v>
      </c>
      <c r="NZG1" t="s">
        <v>22967</v>
      </c>
      <c r="NZH1" t="s">
        <v>22968</v>
      </c>
      <c r="NZI1" t="s">
        <v>22969</v>
      </c>
      <c r="NZJ1" t="s">
        <v>22970</v>
      </c>
      <c r="NZK1" t="s">
        <v>22971</v>
      </c>
      <c r="NZL1" t="s">
        <v>22972</v>
      </c>
      <c r="NZM1" t="s">
        <v>22973</v>
      </c>
      <c r="NZN1" t="s">
        <v>22974</v>
      </c>
      <c r="NZO1" t="s">
        <v>22975</v>
      </c>
      <c r="NZP1" t="s">
        <v>22976</v>
      </c>
      <c r="NZQ1" t="s">
        <v>22977</v>
      </c>
      <c r="NZR1" t="s">
        <v>22978</v>
      </c>
      <c r="NZS1" t="s">
        <v>22979</v>
      </c>
      <c r="NZT1" t="s">
        <v>22980</v>
      </c>
      <c r="NZU1" t="s">
        <v>22981</v>
      </c>
      <c r="NZV1" t="s">
        <v>22982</v>
      </c>
      <c r="NZW1" t="s">
        <v>22983</v>
      </c>
      <c r="NZX1" t="s">
        <v>22984</v>
      </c>
      <c r="NZY1" t="s">
        <v>22985</v>
      </c>
      <c r="NZZ1" t="s">
        <v>22986</v>
      </c>
      <c r="OAA1" t="s">
        <v>22987</v>
      </c>
      <c r="OAB1" t="s">
        <v>22988</v>
      </c>
      <c r="OAC1" t="s">
        <v>22989</v>
      </c>
      <c r="OAD1" t="s">
        <v>22990</v>
      </c>
      <c r="OAE1" t="s">
        <v>22991</v>
      </c>
      <c r="OAF1" t="s">
        <v>22992</v>
      </c>
      <c r="OAG1" t="s">
        <v>22993</v>
      </c>
      <c r="OAH1" t="s">
        <v>22994</v>
      </c>
      <c r="OAI1" t="s">
        <v>22995</v>
      </c>
      <c r="OAJ1" t="s">
        <v>22996</v>
      </c>
      <c r="OAK1" t="s">
        <v>22997</v>
      </c>
      <c r="OAL1" t="s">
        <v>22998</v>
      </c>
      <c r="OAM1" t="s">
        <v>22999</v>
      </c>
      <c r="OAN1" t="s">
        <v>23000</v>
      </c>
      <c r="OAO1" t="s">
        <v>23001</v>
      </c>
      <c r="OAP1" t="s">
        <v>23002</v>
      </c>
      <c r="OAQ1" t="s">
        <v>23003</v>
      </c>
      <c r="OAR1" t="s">
        <v>23004</v>
      </c>
      <c r="OAS1" t="s">
        <v>23005</v>
      </c>
      <c r="OAT1" t="s">
        <v>23006</v>
      </c>
      <c r="OAU1" t="s">
        <v>23007</v>
      </c>
      <c r="OAV1" t="s">
        <v>23008</v>
      </c>
      <c r="OAW1" t="s">
        <v>23009</v>
      </c>
      <c r="OAX1" t="s">
        <v>23010</v>
      </c>
      <c r="OAY1" t="s">
        <v>23011</v>
      </c>
      <c r="OAZ1" t="s">
        <v>23012</v>
      </c>
      <c r="OBA1" t="s">
        <v>23013</v>
      </c>
      <c r="OBB1" t="s">
        <v>23014</v>
      </c>
      <c r="OBC1" t="s">
        <v>23015</v>
      </c>
      <c r="OBD1" t="s">
        <v>23016</v>
      </c>
      <c r="OBE1" t="s">
        <v>23017</v>
      </c>
      <c r="OBF1" t="s">
        <v>23018</v>
      </c>
      <c r="OBG1" t="s">
        <v>23019</v>
      </c>
      <c r="OBH1" t="s">
        <v>23020</v>
      </c>
      <c r="OBI1" t="s">
        <v>23021</v>
      </c>
      <c r="OBJ1" t="s">
        <v>23022</v>
      </c>
      <c r="OBK1" t="s">
        <v>23023</v>
      </c>
      <c r="OBL1" t="s">
        <v>23024</v>
      </c>
      <c r="OBM1" t="s">
        <v>23025</v>
      </c>
      <c r="OBN1" t="s">
        <v>23026</v>
      </c>
      <c r="OBO1" t="s">
        <v>23027</v>
      </c>
      <c r="OBP1" t="s">
        <v>23028</v>
      </c>
      <c r="OBQ1" t="s">
        <v>23029</v>
      </c>
      <c r="OBR1" t="s">
        <v>23030</v>
      </c>
      <c r="OBS1" t="s">
        <v>23031</v>
      </c>
      <c r="OBT1" t="s">
        <v>23032</v>
      </c>
      <c r="OBU1" t="s">
        <v>23033</v>
      </c>
      <c r="OBV1" t="s">
        <v>23034</v>
      </c>
      <c r="OBW1" t="s">
        <v>23035</v>
      </c>
      <c r="OBX1" t="s">
        <v>23036</v>
      </c>
      <c r="OBY1" t="s">
        <v>23037</v>
      </c>
      <c r="OBZ1" t="s">
        <v>23038</v>
      </c>
      <c r="OCA1" t="s">
        <v>23039</v>
      </c>
      <c r="OCB1" t="s">
        <v>23040</v>
      </c>
      <c r="OCC1" t="s">
        <v>23041</v>
      </c>
      <c r="OCD1" t="s">
        <v>23042</v>
      </c>
      <c r="OCE1" t="s">
        <v>23043</v>
      </c>
      <c r="OCF1" t="s">
        <v>23044</v>
      </c>
      <c r="OCG1" t="s">
        <v>23045</v>
      </c>
      <c r="OCH1" t="s">
        <v>23046</v>
      </c>
      <c r="OCI1" t="s">
        <v>23047</v>
      </c>
      <c r="OCJ1" t="s">
        <v>23048</v>
      </c>
      <c r="OCK1" t="s">
        <v>23049</v>
      </c>
      <c r="OCL1" t="s">
        <v>23050</v>
      </c>
      <c r="OCM1" t="s">
        <v>23051</v>
      </c>
      <c r="OCN1" t="s">
        <v>23052</v>
      </c>
      <c r="OCO1" t="s">
        <v>23053</v>
      </c>
      <c r="OCP1" t="s">
        <v>23054</v>
      </c>
      <c r="OCQ1" t="s">
        <v>23055</v>
      </c>
      <c r="OCR1" t="s">
        <v>23056</v>
      </c>
      <c r="OCS1" t="s">
        <v>23057</v>
      </c>
      <c r="OCT1" t="s">
        <v>23058</v>
      </c>
      <c r="OCU1" t="s">
        <v>23059</v>
      </c>
      <c r="OCV1" t="s">
        <v>23060</v>
      </c>
      <c r="OCW1" t="s">
        <v>23061</v>
      </c>
      <c r="OCX1" t="s">
        <v>23062</v>
      </c>
      <c r="OCY1" t="s">
        <v>23063</v>
      </c>
      <c r="OCZ1" t="s">
        <v>23064</v>
      </c>
      <c r="ODA1" t="s">
        <v>23065</v>
      </c>
      <c r="ODB1" t="s">
        <v>23066</v>
      </c>
      <c r="ODC1" t="s">
        <v>23067</v>
      </c>
      <c r="ODD1" t="s">
        <v>23068</v>
      </c>
      <c r="ODE1" t="s">
        <v>23069</v>
      </c>
      <c r="ODF1" t="s">
        <v>23070</v>
      </c>
      <c r="ODG1" t="s">
        <v>23071</v>
      </c>
      <c r="ODH1" t="s">
        <v>23072</v>
      </c>
      <c r="ODI1" t="s">
        <v>23073</v>
      </c>
      <c r="ODJ1" t="s">
        <v>23074</v>
      </c>
      <c r="ODK1" t="s">
        <v>23075</v>
      </c>
      <c r="ODL1" t="s">
        <v>23076</v>
      </c>
      <c r="ODM1" t="s">
        <v>23077</v>
      </c>
      <c r="ODN1" t="s">
        <v>23078</v>
      </c>
      <c r="ODO1" t="s">
        <v>23079</v>
      </c>
      <c r="ODP1" t="s">
        <v>23080</v>
      </c>
      <c r="ODQ1" t="s">
        <v>23081</v>
      </c>
      <c r="ODR1" t="s">
        <v>23082</v>
      </c>
      <c r="ODS1" t="s">
        <v>23083</v>
      </c>
      <c r="ODT1" t="s">
        <v>23084</v>
      </c>
      <c r="ODU1" t="s">
        <v>23085</v>
      </c>
      <c r="ODV1" t="s">
        <v>23086</v>
      </c>
      <c r="ODW1" t="s">
        <v>23087</v>
      </c>
      <c r="ODX1" t="s">
        <v>23088</v>
      </c>
      <c r="ODY1" t="s">
        <v>23089</v>
      </c>
      <c r="ODZ1" t="s">
        <v>23090</v>
      </c>
      <c r="OEA1" t="s">
        <v>23091</v>
      </c>
      <c r="OEB1" t="s">
        <v>23092</v>
      </c>
      <c r="OEC1" t="s">
        <v>23093</v>
      </c>
      <c r="OED1" t="s">
        <v>23094</v>
      </c>
      <c r="OEE1" t="s">
        <v>23095</v>
      </c>
      <c r="OEF1" t="s">
        <v>23096</v>
      </c>
      <c r="OEG1" t="s">
        <v>23097</v>
      </c>
      <c r="OEH1" t="s">
        <v>23098</v>
      </c>
      <c r="OEI1" t="s">
        <v>23099</v>
      </c>
      <c r="OEJ1" t="s">
        <v>23100</v>
      </c>
      <c r="OEK1" t="s">
        <v>23101</v>
      </c>
      <c r="OEL1" t="s">
        <v>23102</v>
      </c>
      <c r="OEM1" t="s">
        <v>23103</v>
      </c>
      <c r="OEN1" t="s">
        <v>23104</v>
      </c>
      <c r="OEO1" t="s">
        <v>23105</v>
      </c>
      <c r="OEP1" t="s">
        <v>23106</v>
      </c>
      <c r="OEQ1" t="s">
        <v>23107</v>
      </c>
      <c r="OER1" t="s">
        <v>23108</v>
      </c>
      <c r="OES1" t="s">
        <v>23109</v>
      </c>
      <c r="OET1" t="s">
        <v>23110</v>
      </c>
      <c r="OEU1" t="s">
        <v>23111</v>
      </c>
      <c r="OEV1" t="s">
        <v>23112</v>
      </c>
      <c r="OEW1" t="s">
        <v>23113</v>
      </c>
      <c r="OEX1" t="s">
        <v>23114</v>
      </c>
      <c r="OEY1" t="s">
        <v>23115</v>
      </c>
      <c r="OEZ1" t="s">
        <v>23116</v>
      </c>
      <c r="OFA1" t="s">
        <v>23117</v>
      </c>
      <c r="OFB1" t="s">
        <v>23118</v>
      </c>
      <c r="OFC1" t="s">
        <v>23119</v>
      </c>
      <c r="OFD1" t="s">
        <v>23120</v>
      </c>
      <c r="OFE1" t="s">
        <v>23121</v>
      </c>
      <c r="OFF1" t="s">
        <v>23122</v>
      </c>
      <c r="OFG1" t="s">
        <v>23123</v>
      </c>
      <c r="OFH1" t="s">
        <v>23124</v>
      </c>
      <c r="OFI1" t="s">
        <v>23125</v>
      </c>
      <c r="OFJ1" t="s">
        <v>23126</v>
      </c>
      <c r="OFK1" t="s">
        <v>23127</v>
      </c>
      <c r="OFL1" t="s">
        <v>23128</v>
      </c>
      <c r="OFM1" t="s">
        <v>23129</v>
      </c>
      <c r="OFN1" t="s">
        <v>23130</v>
      </c>
      <c r="OFO1" t="s">
        <v>23131</v>
      </c>
      <c r="OFP1" t="s">
        <v>23132</v>
      </c>
      <c r="OFQ1" t="s">
        <v>23133</v>
      </c>
      <c r="OFR1" t="s">
        <v>23134</v>
      </c>
      <c r="OFS1" t="s">
        <v>23135</v>
      </c>
      <c r="OFT1" t="s">
        <v>23136</v>
      </c>
      <c r="OFU1" t="s">
        <v>23137</v>
      </c>
      <c r="OFV1" t="s">
        <v>23138</v>
      </c>
      <c r="OFW1" t="s">
        <v>23139</v>
      </c>
      <c r="OFX1" t="s">
        <v>23140</v>
      </c>
      <c r="OFY1" t="s">
        <v>23141</v>
      </c>
      <c r="OFZ1" t="s">
        <v>23142</v>
      </c>
      <c r="OGA1" t="s">
        <v>23143</v>
      </c>
      <c r="OGB1" t="s">
        <v>23144</v>
      </c>
      <c r="OGC1" t="s">
        <v>23145</v>
      </c>
      <c r="OGD1" t="s">
        <v>23146</v>
      </c>
      <c r="OGE1" t="s">
        <v>23147</v>
      </c>
      <c r="OGF1" t="s">
        <v>23148</v>
      </c>
      <c r="OGG1" t="s">
        <v>23149</v>
      </c>
      <c r="OGH1" t="s">
        <v>23150</v>
      </c>
      <c r="OGI1" t="s">
        <v>23151</v>
      </c>
      <c r="OGJ1" t="s">
        <v>23152</v>
      </c>
      <c r="OGK1" t="s">
        <v>23153</v>
      </c>
      <c r="OGL1" t="s">
        <v>23154</v>
      </c>
      <c r="OGM1" t="s">
        <v>23155</v>
      </c>
      <c r="OGN1" t="s">
        <v>23156</v>
      </c>
      <c r="OGO1" t="s">
        <v>23157</v>
      </c>
      <c r="OGP1" t="s">
        <v>23158</v>
      </c>
      <c r="OGQ1" t="s">
        <v>23159</v>
      </c>
      <c r="OGR1" t="s">
        <v>23160</v>
      </c>
      <c r="OGS1" t="s">
        <v>23161</v>
      </c>
      <c r="OGT1" t="s">
        <v>23162</v>
      </c>
      <c r="OGU1" t="s">
        <v>23163</v>
      </c>
      <c r="OGV1" t="s">
        <v>23164</v>
      </c>
      <c r="OGW1" t="s">
        <v>23165</v>
      </c>
      <c r="OGX1" t="s">
        <v>23166</v>
      </c>
      <c r="OGY1" t="s">
        <v>23167</v>
      </c>
      <c r="OGZ1" t="s">
        <v>23168</v>
      </c>
      <c r="OHA1" t="s">
        <v>23169</v>
      </c>
      <c r="OHB1" t="s">
        <v>23170</v>
      </c>
      <c r="OHC1" t="s">
        <v>23171</v>
      </c>
      <c r="OHD1" t="s">
        <v>23172</v>
      </c>
      <c r="OHE1" t="s">
        <v>23173</v>
      </c>
      <c r="OHF1" t="s">
        <v>23174</v>
      </c>
      <c r="OHG1" t="s">
        <v>23175</v>
      </c>
      <c r="OHH1" t="s">
        <v>23176</v>
      </c>
      <c r="OHI1" t="s">
        <v>23177</v>
      </c>
      <c r="OHJ1" t="s">
        <v>23178</v>
      </c>
      <c r="OHK1" t="s">
        <v>23179</v>
      </c>
      <c r="OHL1" t="s">
        <v>23180</v>
      </c>
      <c r="OHM1" t="s">
        <v>23181</v>
      </c>
      <c r="OHN1" t="s">
        <v>23182</v>
      </c>
      <c r="OHO1" t="s">
        <v>23183</v>
      </c>
      <c r="OHP1" t="s">
        <v>23184</v>
      </c>
      <c r="OHQ1" t="s">
        <v>23185</v>
      </c>
      <c r="OHR1" t="s">
        <v>23186</v>
      </c>
      <c r="OHS1" t="s">
        <v>23187</v>
      </c>
      <c r="OHT1" t="s">
        <v>23188</v>
      </c>
      <c r="OHU1" t="s">
        <v>23189</v>
      </c>
      <c r="OHV1" t="s">
        <v>23190</v>
      </c>
      <c r="OHW1" t="s">
        <v>23191</v>
      </c>
      <c r="OHX1" t="s">
        <v>23192</v>
      </c>
      <c r="OHY1" t="s">
        <v>23193</v>
      </c>
      <c r="OHZ1" t="s">
        <v>23194</v>
      </c>
      <c r="OIA1" t="s">
        <v>23195</v>
      </c>
      <c r="OIB1" t="s">
        <v>23196</v>
      </c>
      <c r="OIC1" t="s">
        <v>23197</v>
      </c>
      <c r="OID1" t="s">
        <v>23198</v>
      </c>
      <c r="OIE1" t="s">
        <v>23199</v>
      </c>
      <c r="OIF1" t="s">
        <v>23200</v>
      </c>
      <c r="OIG1" t="s">
        <v>23201</v>
      </c>
      <c r="OIH1" t="s">
        <v>23202</v>
      </c>
      <c r="OII1" t="s">
        <v>23203</v>
      </c>
      <c r="OIJ1" t="s">
        <v>23204</v>
      </c>
      <c r="OIK1" t="s">
        <v>23205</v>
      </c>
      <c r="OIL1" t="s">
        <v>23206</v>
      </c>
      <c r="OIM1" t="s">
        <v>23207</v>
      </c>
      <c r="OIN1" t="s">
        <v>23208</v>
      </c>
      <c r="OIO1" t="s">
        <v>23209</v>
      </c>
      <c r="OIP1" t="s">
        <v>23210</v>
      </c>
      <c r="OIQ1" t="s">
        <v>23211</v>
      </c>
      <c r="OIR1" t="s">
        <v>23212</v>
      </c>
      <c r="OIS1" t="s">
        <v>23213</v>
      </c>
      <c r="OIT1" t="s">
        <v>23214</v>
      </c>
      <c r="OIU1" t="s">
        <v>23215</v>
      </c>
      <c r="OIV1" t="s">
        <v>23216</v>
      </c>
      <c r="OIW1" t="s">
        <v>23217</v>
      </c>
      <c r="OIX1" t="s">
        <v>23218</v>
      </c>
      <c r="OIY1" t="s">
        <v>23219</v>
      </c>
      <c r="OIZ1" t="s">
        <v>23220</v>
      </c>
      <c r="OJA1" t="s">
        <v>23221</v>
      </c>
      <c r="OJB1" t="s">
        <v>23222</v>
      </c>
      <c r="OJC1" t="s">
        <v>23223</v>
      </c>
      <c r="OJD1" t="s">
        <v>23224</v>
      </c>
      <c r="OJE1" t="s">
        <v>23225</v>
      </c>
      <c r="OJF1" t="s">
        <v>23226</v>
      </c>
      <c r="OJG1" t="s">
        <v>23227</v>
      </c>
      <c r="OJH1" t="s">
        <v>23228</v>
      </c>
      <c r="OJI1" t="s">
        <v>23229</v>
      </c>
      <c r="OJJ1" t="s">
        <v>23230</v>
      </c>
      <c r="OJK1" t="s">
        <v>23231</v>
      </c>
      <c r="OJL1" t="s">
        <v>23232</v>
      </c>
      <c r="OJM1" t="s">
        <v>23233</v>
      </c>
      <c r="OJN1" t="s">
        <v>23234</v>
      </c>
      <c r="OJO1" t="s">
        <v>23235</v>
      </c>
      <c r="OJP1" t="s">
        <v>23236</v>
      </c>
      <c r="OJQ1" t="s">
        <v>23237</v>
      </c>
      <c r="OJR1" t="s">
        <v>23238</v>
      </c>
      <c r="OJS1" t="s">
        <v>23239</v>
      </c>
      <c r="OJT1" t="s">
        <v>23240</v>
      </c>
      <c r="OJU1" t="s">
        <v>23241</v>
      </c>
      <c r="OJV1" t="s">
        <v>23242</v>
      </c>
      <c r="OJW1" t="s">
        <v>23243</v>
      </c>
      <c r="OJX1" t="s">
        <v>23244</v>
      </c>
      <c r="OJY1" t="s">
        <v>23245</v>
      </c>
      <c r="OJZ1" t="s">
        <v>23246</v>
      </c>
      <c r="OKA1" t="s">
        <v>23247</v>
      </c>
      <c r="OKB1" t="s">
        <v>23248</v>
      </c>
      <c r="OKC1" t="s">
        <v>23249</v>
      </c>
      <c r="OKD1" t="s">
        <v>23250</v>
      </c>
      <c r="OKE1" t="s">
        <v>23251</v>
      </c>
      <c r="OKF1" t="s">
        <v>23252</v>
      </c>
      <c r="OKG1" t="s">
        <v>23253</v>
      </c>
      <c r="OKH1" t="s">
        <v>23254</v>
      </c>
      <c r="OKI1" t="s">
        <v>23255</v>
      </c>
      <c r="OKJ1" t="s">
        <v>23256</v>
      </c>
      <c r="OKK1" t="s">
        <v>23257</v>
      </c>
      <c r="OKL1" t="s">
        <v>23258</v>
      </c>
      <c r="OKM1" t="s">
        <v>23259</v>
      </c>
      <c r="OKN1" t="s">
        <v>23260</v>
      </c>
      <c r="OKO1" t="s">
        <v>23261</v>
      </c>
      <c r="OKP1" t="s">
        <v>23262</v>
      </c>
      <c r="OKQ1" t="s">
        <v>23263</v>
      </c>
      <c r="OKR1" t="s">
        <v>23264</v>
      </c>
      <c r="OKS1" t="s">
        <v>23265</v>
      </c>
      <c r="OKT1" t="s">
        <v>23266</v>
      </c>
      <c r="OKU1" t="s">
        <v>23267</v>
      </c>
      <c r="OKV1" t="s">
        <v>23268</v>
      </c>
      <c r="OKW1" t="s">
        <v>23269</v>
      </c>
      <c r="OKX1" t="s">
        <v>23270</v>
      </c>
      <c r="OKY1" t="s">
        <v>23271</v>
      </c>
      <c r="OKZ1" t="s">
        <v>23272</v>
      </c>
      <c r="OLA1" t="s">
        <v>23273</v>
      </c>
      <c r="OLB1" t="s">
        <v>23274</v>
      </c>
      <c r="OLC1" t="s">
        <v>23275</v>
      </c>
      <c r="OLD1" t="s">
        <v>23276</v>
      </c>
      <c r="OLE1" t="s">
        <v>23277</v>
      </c>
      <c r="OLF1" t="s">
        <v>23278</v>
      </c>
      <c r="OLG1" t="s">
        <v>23279</v>
      </c>
      <c r="OLH1" t="s">
        <v>23280</v>
      </c>
      <c r="OLI1" t="s">
        <v>23281</v>
      </c>
      <c r="OLJ1" t="s">
        <v>23282</v>
      </c>
      <c r="OLK1" t="s">
        <v>23283</v>
      </c>
      <c r="OLL1" t="s">
        <v>23284</v>
      </c>
      <c r="OLM1" t="s">
        <v>23285</v>
      </c>
      <c r="OLN1" t="s">
        <v>23286</v>
      </c>
      <c r="OLO1" t="s">
        <v>23287</v>
      </c>
      <c r="OLP1" t="s">
        <v>23288</v>
      </c>
      <c r="OLQ1" t="s">
        <v>23289</v>
      </c>
      <c r="OLR1" t="s">
        <v>23290</v>
      </c>
      <c r="OLS1" t="s">
        <v>23291</v>
      </c>
      <c r="OLT1" t="s">
        <v>23292</v>
      </c>
      <c r="OLU1" t="s">
        <v>23293</v>
      </c>
      <c r="OLV1" t="s">
        <v>23294</v>
      </c>
      <c r="OLW1" t="s">
        <v>23295</v>
      </c>
      <c r="OLX1" t="s">
        <v>23296</v>
      </c>
      <c r="OLY1" t="s">
        <v>23297</v>
      </c>
      <c r="OLZ1" t="s">
        <v>23298</v>
      </c>
      <c r="OMA1" t="s">
        <v>23299</v>
      </c>
      <c r="OMB1" t="s">
        <v>23300</v>
      </c>
      <c r="OMC1" t="s">
        <v>23301</v>
      </c>
      <c r="OMD1" t="s">
        <v>23302</v>
      </c>
      <c r="OME1" t="s">
        <v>23303</v>
      </c>
      <c r="OMF1" t="s">
        <v>23304</v>
      </c>
      <c r="OMG1" t="s">
        <v>23305</v>
      </c>
      <c r="OMH1" t="s">
        <v>23306</v>
      </c>
      <c r="OMI1" t="s">
        <v>23307</v>
      </c>
      <c r="OMJ1" t="s">
        <v>23308</v>
      </c>
      <c r="OMK1" t="s">
        <v>23309</v>
      </c>
      <c r="OML1" t="s">
        <v>23310</v>
      </c>
      <c r="OMM1" t="s">
        <v>23311</v>
      </c>
      <c r="OMN1" t="s">
        <v>23312</v>
      </c>
      <c r="OMO1" t="s">
        <v>23313</v>
      </c>
      <c r="OMP1" t="s">
        <v>23314</v>
      </c>
      <c r="OMQ1" t="s">
        <v>23315</v>
      </c>
      <c r="OMR1" t="s">
        <v>23316</v>
      </c>
      <c r="OMS1" t="s">
        <v>23317</v>
      </c>
      <c r="OMT1" t="s">
        <v>23318</v>
      </c>
      <c r="OMU1" t="s">
        <v>23319</v>
      </c>
      <c r="OMV1" t="s">
        <v>23320</v>
      </c>
      <c r="OMW1" t="s">
        <v>23321</v>
      </c>
      <c r="OMX1" t="s">
        <v>23322</v>
      </c>
      <c r="OMY1" t="s">
        <v>23323</v>
      </c>
      <c r="OMZ1" t="s">
        <v>23324</v>
      </c>
      <c r="ONA1" t="s">
        <v>23325</v>
      </c>
      <c r="ONB1" t="s">
        <v>23326</v>
      </c>
      <c r="ONC1" t="s">
        <v>23327</v>
      </c>
      <c r="OND1" t="s">
        <v>23328</v>
      </c>
      <c r="ONE1" t="s">
        <v>23329</v>
      </c>
      <c r="ONF1" t="s">
        <v>23330</v>
      </c>
      <c r="ONG1" t="s">
        <v>23331</v>
      </c>
      <c r="ONH1" t="s">
        <v>23332</v>
      </c>
      <c r="ONI1" t="s">
        <v>23333</v>
      </c>
      <c r="ONJ1" t="s">
        <v>23334</v>
      </c>
      <c r="ONK1" t="s">
        <v>23335</v>
      </c>
      <c r="ONL1" t="s">
        <v>23336</v>
      </c>
      <c r="ONM1" t="s">
        <v>23337</v>
      </c>
      <c r="ONN1" t="s">
        <v>23338</v>
      </c>
      <c r="ONO1" t="s">
        <v>23339</v>
      </c>
      <c r="ONP1" t="s">
        <v>23340</v>
      </c>
      <c r="ONQ1" t="s">
        <v>23341</v>
      </c>
      <c r="ONR1" t="s">
        <v>23342</v>
      </c>
      <c r="ONS1" t="s">
        <v>23343</v>
      </c>
      <c r="ONT1" t="s">
        <v>23344</v>
      </c>
      <c r="ONU1" t="s">
        <v>23345</v>
      </c>
      <c r="ONV1" t="s">
        <v>23346</v>
      </c>
      <c r="ONW1" t="s">
        <v>23347</v>
      </c>
      <c r="ONX1" t="s">
        <v>23348</v>
      </c>
      <c r="ONY1" t="s">
        <v>23349</v>
      </c>
      <c r="ONZ1" t="s">
        <v>23350</v>
      </c>
      <c r="OOA1" t="s">
        <v>23351</v>
      </c>
      <c r="OOB1" t="s">
        <v>23352</v>
      </c>
      <c r="OOC1" t="s">
        <v>23353</v>
      </c>
      <c r="OOD1" t="s">
        <v>23354</v>
      </c>
      <c r="OOE1" t="s">
        <v>23355</v>
      </c>
      <c r="OOF1" t="s">
        <v>23356</v>
      </c>
      <c r="OOG1" t="s">
        <v>23357</v>
      </c>
      <c r="OOH1" t="s">
        <v>23358</v>
      </c>
      <c r="OOI1" t="s">
        <v>23359</v>
      </c>
      <c r="OOJ1" t="s">
        <v>23360</v>
      </c>
      <c r="OOK1" t="s">
        <v>23361</v>
      </c>
      <c r="OOL1" t="s">
        <v>23362</v>
      </c>
      <c r="OOM1" t="s">
        <v>23363</v>
      </c>
      <c r="OON1" t="s">
        <v>23364</v>
      </c>
      <c r="OOO1" t="s">
        <v>23365</v>
      </c>
      <c r="OOP1" t="s">
        <v>23366</v>
      </c>
      <c r="OOQ1" t="s">
        <v>23367</v>
      </c>
      <c r="OOR1" t="s">
        <v>23368</v>
      </c>
      <c r="OOS1" t="s">
        <v>23369</v>
      </c>
      <c r="OOT1" t="s">
        <v>23370</v>
      </c>
      <c r="OOU1" t="s">
        <v>23371</v>
      </c>
      <c r="OOV1" t="s">
        <v>23372</v>
      </c>
      <c r="OOW1" t="s">
        <v>23373</v>
      </c>
      <c r="OOX1" t="s">
        <v>23374</v>
      </c>
      <c r="OOY1" t="s">
        <v>23375</v>
      </c>
      <c r="OOZ1" t="s">
        <v>23376</v>
      </c>
      <c r="OPA1" t="s">
        <v>23377</v>
      </c>
      <c r="OPB1" t="s">
        <v>23378</v>
      </c>
      <c r="OPC1" t="s">
        <v>23379</v>
      </c>
      <c r="OPD1" t="s">
        <v>23380</v>
      </c>
      <c r="OPE1" t="s">
        <v>23381</v>
      </c>
      <c r="OPF1" t="s">
        <v>23382</v>
      </c>
      <c r="OPG1" t="s">
        <v>23383</v>
      </c>
      <c r="OPH1" t="s">
        <v>23384</v>
      </c>
      <c r="OPI1" t="s">
        <v>23385</v>
      </c>
      <c r="OPJ1" t="s">
        <v>23386</v>
      </c>
      <c r="OPK1" t="s">
        <v>23387</v>
      </c>
      <c r="OPL1" t="s">
        <v>23388</v>
      </c>
      <c r="OPM1" t="s">
        <v>23389</v>
      </c>
      <c r="OPN1" t="s">
        <v>23390</v>
      </c>
      <c r="OPO1" t="s">
        <v>23391</v>
      </c>
      <c r="OPP1" t="s">
        <v>23392</v>
      </c>
      <c r="OPQ1" t="s">
        <v>23393</v>
      </c>
      <c r="OPR1" t="s">
        <v>23394</v>
      </c>
      <c r="OPS1" t="s">
        <v>23395</v>
      </c>
      <c r="OPT1" t="s">
        <v>23396</v>
      </c>
      <c r="OPU1" t="s">
        <v>23397</v>
      </c>
      <c r="OPV1" t="s">
        <v>23398</v>
      </c>
      <c r="OPW1" t="s">
        <v>23399</v>
      </c>
      <c r="OPX1" t="s">
        <v>23400</v>
      </c>
      <c r="OPY1" t="s">
        <v>23401</v>
      </c>
      <c r="OPZ1" t="s">
        <v>23402</v>
      </c>
      <c r="OQA1" t="s">
        <v>23403</v>
      </c>
      <c r="OQB1" t="s">
        <v>23404</v>
      </c>
      <c r="OQC1" t="s">
        <v>23405</v>
      </c>
      <c r="OQD1" t="s">
        <v>23406</v>
      </c>
      <c r="OQE1" t="s">
        <v>23407</v>
      </c>
      <c r="OQF1" t="s">
        <v>23408</v>
      </c>
      <c r="OQG1" t="s">
        <v>23409</v>
      </c>
      <c r="OQH1" t="s">
        <v>23410</v>
      </c>
      <c r="OQI1" t="s">
        <v>23411</v>
      </c>
      <c r="OQJ1" t="s">
        <v>23412</v>
      </c>
      <c r="OQK1" t="s">
        <v>23413</v>
      </c>
      <c r="OQL1" t="s">
        <v>23414</v>
      </c>
      <c r="OQM1" t="s">
        <v>23415</v>
      </c>
      <c r="OQN1" t="s">
        <v>23416</v>
      </c>
      <c r="OQO1" t="s">
        <v>23417</v>
      </c>
      <c r="OQP1" t="s">
        <v>23418</v>
      </c>
      <c r="OQQ1" t="s">
        <v>23419</v>
      </c>
      <c r="OQR1" t="s">
        <v>23420</v>
      </c>
      <c r="OQS1" t="s">
        <v>23421</v>
      </c>
      <c r="OQT1" t="s">
        <v>23422</v>
      </c>
      <c r="OQU1" t="s">
        <v>23423</v>
      </c>
      <c r="OQV1" t="s">
        <v>23424</v>
      </c>
      <c r="OQW1" t="s">
        <v>23425</v>
      </c>
      <c r="OQX1" t="s">
        <v>23426</v>
      </c>
      <c r="OQY1" t="s">
        <v>23427</v>
      </c>
      <c r="OQZ1" t="s">
        <v>23428</v>
      </c>
      <c r="ORA1" t="s">
        <v>23429</v>
      </c>
      <c r="ORB1" t="s">
        <v>23430</v>
      </c>
      <c r="ORC1" t="s">
        <v>23431</v>
      </c>
      <c r="ORD1" t="s">
        <v>23432</v>
      </c>
      <c r="ORE1" t="s">
        <v>23433</v>
      </c>
      <c r="ORF1" t="s">
        <v>23434</v>
      </c>
      <c r="ORG1" t="s">
        <v>23435</v>
      </c>
      <c r="ORH1" t="s">
        <v>23436</v>
      </c>
      <c r="ORI1" t="s">
        <v>23437</v>
      </c>
      <c r="ORJ1" t="s">
        <v>23438</v>
      </c>
      <c r="ORK1" t="s">
        <v>23439</v>
      </c>
      <c r="ORL1" t="s">
        <v>23440</v>
      </c>
      <c r="ORM1" t="s">
        <v>23441</v>
      </c>
      <c r="ORN1" t="s">
        <v>23442</v>
      </c>
      <c r="ORO1" t="s">
        <v>23443</v>
      </c>
      <c r="ORP1" t="s">
        <v>23444</v>
      </c>
      <c r="ORQ1" t="s">
        <v>23445</v>
      </c>
      <c r="ORR1" t="s">
        <v>23446</v>
      </c>
      <c r="ORS1" t="s">
        <v>23447</v>
      </c>
      <c r="ORT1" t="s">
        <v>23448</v>
      </c>
      <c r="ORU1" t="s">
        <v>23449</v>
      </c>
      <c r="ORV1" t="s">
        <v>23450</v>
      </c>
      <c r="ORW1" t="s">
        <v>23451</v>
      </c>
      <c r="ORX1" t="s">
        <v>23452</v>
      </c>
      <c r="ORY1" t="s">
        <v>23453</v>
      </c>
      <c r="ORZ1" t="s">
        <v>23454</v>
      </c>
      <c r="OSA1" t="s">
        <v>23455</v>
      </c>
      <c r="OSB1" t="s">
        <v>23456</v>
      </c>
      <c r="OSC1" t="s">
        <v>23457</v>
      </c>
      <c r="OSD1" t="s">
        <v>23458</v>
      </c>
      <c r="OSE1" t="s">
        <v>23459</v>
      </c>
      <c r="OSF1" t="s">
        <v>23460</v>
      </c>
      <c r="OSG1" t="s">
        <v>23461</v>
      </c>
      <c r="OSH1" t="s">
        <v>23462</v>
      </c>
      <c r="OSI1" t="s">
        <v>23463</v>
      </c>
      <c r="OSJ1" t="s">
        <v>23464</v>
      </c>
      <c r="OSK1" t="s">
        <v>23465</v>
      </c>
      <c r="OSL1" t="s">
        <v>23466</v>
      </c>
      <c r="OSM1" t="s">
        <v>23467</v>
      </c>
      <c r="OSN1" t="s">
        <v>23468</v>
      </c>
      <c r="OSO1" t="s">
        <v>23469</v>
      </c>
      <c r="OSP1" t="s">
        <v>23470</v>
      </c>
      <c r="OSQ1" t="s">
        <v>23471</v>
      </c>
      <c r="OSR1" t="s">
        <v>23472</v>
      </c>
      <c r="OSS1" t="s">
        <v>23473</v>
      </c>
      <c r="OST1" t="s">
        <v>23474</v>
      </c>
      <c r="OSU1" t="s">
        <v>23475</v>
      </c>
      <c r="OSV1" t="s">
        <v>23476</v>
      </c>
      <c r="OSW1" t="s">
        <v>23477</v>
      </c>
      <c r="OSX1" t="s">
        <v>23478</v>
      </c>
      <c r="OSY1" t="s">
        <v>23479</v>
      </c>
      <c r="OSZ1" t="s">
        <v>23480</v>
      </c>
      <c r="OTA1" t="s">
        <v>23481</v>
      </c>
      <c r="OTB1" t="s">
        <v>23482</v>
      </c>
      <c r="OTC1" t="s">
        <v>23483</v>
      </c>
      <c r="OTD1" t="s">
        <v>23484</v>
      </c>
      <c r="OTE1" t="s">
        <v>23485</v>
      </c>
      <c r="OTF1" t="s">
        <v>23486</v>
      </c>
      <c r="OTG1" t="s">
        <v>23487</v>
      </c>
      <c r="OTH1" t="s">
        <v>23488</v>
      </c>
      <c r="OTI1" t="s">
        <v>23489</v>
      </c>
      <c r="OTJ1" t="s">
        <v>23490</v>
      </c>
      <c r="OTK1" t="s">
        <v>23491</v>
      </c>
      <c r="OTL1" t="s">
        <v>23492</v>
      </c>
      <c r="OTM1" t="s">
        <v>23493</v>
      </c>
      <c r="OTN1" t="s">
        <v>23494</v>
      </c>
      <c r="OTO1" t="s">
        <v>23495</v>
      </c>
      <c r="OTP1" t="s">
        <v>23496</v>
      </c>
      <c r="OTQ1" t="s">
        <v>23497</v>
      </c>
      <c r="OTR1" t="s">
        <v>23498</v>
      </c>
      <c r="OTS1" t="s">
        <v>23499</v>
      </c>
      <c r="OTT1" t="s">
        <v>23500</v>
      </c>
      <c r="OTU1" t="s">
        <v>23501</v>
      </c>
      <c r="OTV1" t="s">
        <v>23502</v>
      </c>
      <c r="OTW1" t="s">
        <v>23503</v>
      </c>
      <c r="OTX1" t="s">
        <v>23504</v>
      </c>
      <c r="OTY1" t="s">
        <v>23505</v>
      </c>
      <c r="OTZ1" t="s">
        <v>23506</v>
      </c>
      <c r="OUA1" t="s">
        <v>23507</v>
      </c>
      <c r="OUB1" t="s">
        <v>23508</v>
      </c>
      <c r="OUC1" t="s">
        <v>23509</v>
      </c>
      <c r="OUD1" t="s">
        <v>23510</v>
      </c>
      <c r="OUE1" t="s">
        <v>23511</v>
      </c>
      <c r="OUF1" t="s">
        <v>23512</v>
      </c>
      <c r="OUG1" t="s">
        <v>23513</v>
      </c>
      <c r="OUH1" t="s">
        <v>23514</v>
      </c>
      <c r="OUI1" t="s">
        <v>23515</v>
      </c>
      <c r="OUJ1" t="s">
        <v>23516</v>
      </c>
      <c r="OUK1" t="s">
        <v>23517</v>
      </c>
      <c r="OUL1" t="s">
        <v>23518</v>
      </c>
      <c r="OUM1" t="s">
        <v>23519</v>
      </c>
      <c r="OUN1" t="s">
        <v>23520</v>
      </c>
      <c r="OUO1" t="s">
        <v>23521</v>
      </c>
      <c r="OUP1" t="s">
        <v>23522</v>
      </c>
      <c r="OUQ1" t="s">
        <v>23523</v>
      </c>
      <c r="OUR1" t="s">
        <v>23524</v>
      </c>
      <c r="OUS1" t="s">
        <v>23525</v>
      </c>
      <c r="OUT1" t="s">
        <v>23526</v>
      </c>
      <c r="OUU1" t="s">
        <v>23527</v>
      </c>
      <c r="OUV1" t="s">
        <v>23528</v>
      </c>
      <c r="OUW1" t="s">
        <v>23529</v>
      </c>
      <c r="OUX1" t="s">
        <v>23530</v>
      </c>
      <c r="OUY1" t="s">
        <v>23531</v>
      </c>
      <c r="OUZ1" t="s">
        <v>23532</v>
      </c>
      <c r="OVA1" t="s">
        <v>23533</v>
      </c>
      <c r="OVB1" t="s">
        <v>23534</v>
      </c>
      <c r="OVC1" t="s">
        <v>23535</v>
      </c>
      <c r="OVD1" t="s">
        <v>23536</v>
      </c>
      <c r="OVE1" t="s">
        <v>23537</v>
      </c>
      <c r="OVF1" t="s">
        <v>23538</v>
      </c>
      <c r="OVG1" t="s">
        <v>23539</v>
      </c>
      <c r="OVH1" t="s">
        <v>23540</v>
      </c>
      <c r="OVI1" t="s">
        <v>23541</v>
      </c>
      <c r="OVJ1" t="s">
        <v>23542</v>
      </c>
      <c r="OVK1" t="s">
        <v>23543</v>
      </c>
      <c r="OVL1" t="s">
        <v>23544</v>
      </c>
      <c r="OVM1" t="s">
        <v>23545</v>
      </c>
      <c r="OVN1" t="s">
        <v>23546</v>
      </c>
      <c r="OVO1" t="s">
        <v>23547</v>
      </c>
      <c r="OVP1" t="s">
        <v>23548</v>
      </c>
      <c r="OVQ1" t="s">
        <v>23549</v>
      </c>
      <c r="OVR1" t="s">
        <v>23550</v>
      </c>
      <c r="OVS1" t="s">
        <v>23551</v>
      </c>
      <c r="OVT1" t="s">
        <v>23552</v>
      </c>
      <c r="OVU1" t="s">
        <v>23553</v>
      </c>
      <c r="OVV1" t="s">
        <v>23554</v>
      </c>
      <c r="OVW1" t="s">
        <v>23555</v>
      </c>
      <c r="OVX1" t="s">
        <v>23556</v>
      </c>
      <c r="OVY1" t="s">
        <v>23557</v>
      </c>
      <c r="OVZ1" t="s">
        <v>23558</v>
      </c>
      <c r="OWA1" t="s">
        <v>23559</v>
      </c>
      <c r="OWB1" t="s">
        <v>23560</v>
      </c>
      <c r="OWC1" t="s">
        <v>23561</v>
      </c>
      <c r="OWD1" t="s">
        <v>23562</v>
      </c>
      <c r="OWE1" t="s">
        <v>23563</v>
      </c>
      <c r="OWF1" t="s">
        <v>23564</v>
      </c>
      <c r="OWG1" t="s">
        <v>23565</v>
      </c>
      <c r="OWH1" t="s">
        <v>23566</v>
      </c>
      <c r="OWI1" t="s">
        <v>23567</v>
      </c>
      <c r="OWJ1" t="s">
        <v>23568</v>
      </c>
      <c r="OWK1" t="s">
        <v>23569</v>
      </c>
      <c r="OWL1" t="s">
        <v>23570</v>
      </c>
      <c r="OWM1" t="s">
        <v>23571</v>
      </c>
      <c r="OWN1" t="s">
        <v>23572</v>
      </c>
      <c r="OWO1" t="s">
        <v>23573</v>
      </c>
      <c r="OWP1" t="s">
        <v>23574</v>
      </c>
      <c r="OWQ1" t="s">
        <v>23575</v>
      </c>
      <c r="OWR1" t="s">
        <v>23576</v>
      </c>
      <c r="OWS1" t="s">
        <v>23577</v>
      </c>
      <c r="OWT1" t="s">
        <v>23578</v>
      </c>
      <c r="OWU1" t="s">
        <v>23579</v>
      </c>
      <c r="OWV1" t="s">
        <v>23580</v>
      </c>
      <c r="OWW1" t="s">
        <v>23581</v>
      </c>
      <c r="OWX1" t="s">
        <v>23582</v>
      </c>
      <c r="OWY1" t="s">
        <v>23583</v>
      </c>
      <c r="OWZ1" t="s">
        <v>23584</v>
      </c>
      <c r="OXA1" t="s">
        <v>23585</v>
      </c>
      <c r="OXB1" t="s">
        <v>23586</v>
      </c>
      <c r="OXC1" t="s">
        <v>23587</v>
      </c>
      <c r="OXD1" t="s">
        <v>23588</v>
      </c>
      <c r="OXE1" t="s">
        <v>23589</v>
      </c>
      <c r="OXF1" t="s">
        <v>23590</v>
      </c>
      <c r="OXG1" t="s">
        <v>23591</v>
      </c>
      <c r="OXH1" t="s">
        <v>23592</v>
      </c>
      <c r="OXI1" t="s">
        <v>23593</v>
      </c>
      <c r="OXJ1" t="s">
        <v>23594</v>
      </c>
      <c r="OXK1" t="s">
        <v>23595</v>
      </c>
      <c r="OXL1" t="s">
        <v>23596</v>
      </c>
      <c r="OXM1" t="s">
        <v>23597</v>
      </c>
      <c r="OXN1" t="s">
        <v>23598</v>
      </c>
      <c r="OXO1" t="s">
        <v>23599</v>
      </c>
      <c r="OXP1" t="s">
        <v>23600</v>
      </c>
      <c r="OXQ1" t="s">
        <v>23601</v>
      </c>
      <c r="OXR1" t="s">
        <v>23602</v>
      </c>
      <c r="OXS1" t="s">
        <v>23603</v>
      </c>
      <c r="OXT1" t="s">
        <v>23604</v>
      </c>
      <c r="OXU1" t="s">
        <v>23605</v>
      </c>
      <c r="OXV1" t="s">
        <v>23606</v>
      </c>
      <c r="OXW1" t="s">
        <v>23607</v>
      </c>
      <c r="OXX1" t="s">
        <v>23608</v>
      </c>
      <c r="OXY1" t="s">
        <v>23609</v>
      </c>
      <c r="OXZ1" t="s">
        <v>23610</v>
      </c>
      <c r="OYA1" t="s">
        <v>23611</v>
      </c>
      <c r="OYB1" t="s">
        <v>23612</v>
      </c>
      <c r="OYC1" t="s">
        <v>23613</v>
      </c>
      <c r="OYD1" t="s">
        <v>23614</v>
      </c>
      <c r="OYE1" t="s">
        <v>23615</v>
      </c>
      <c r="OYF1" t="s">
        <v>23616</v>
      </c>
      <c r="OYG1" t="s">
        <v>23617</v>
      </c>
      <c r="OYH1" t="s">
        <v>23618</v>
      </c>
      <c r="OYI1" t="s">
        <v>23619</v>
      </c>
      <c r="OYJ1" t="s">
        <v>23620</v>
      </c>
      <c r="OYK1" t="s">
        <v>23621</v>
      </c>
      <c r="OYL1" t="s">
        <v>23622</v>
      </c>
      <c r="OYM1" t="s">
        <v>23623</v>
      </c>
      <c r="OYN1" t="s">
        <v>23624</v>
      </c>
      <c r="OYO1" t="s">
        <v>23625</v>
      </c>
      <c r="OYP1" t="s">
        <v>23626</v>
      </c>
      <c r="OYQ1" t="s">
        <v>23627</v>
      </c>
      <c r="OYR1" t="s">
        <v>23628</v>
      </c>
      <c r="OYS1" t="s">
        <v>23629</v>
      </c>
      <c r="OYT1" t="s">
        <v>23630</v>
      </c>
      <c r="OYU1" t="s">
        <v>23631</v>
      </c>
      <c r="OYV1" t="s">
        <v>23632</v>
      </c>
      <c r="OYW1" t="s">
        <v>23633</v>
      </c>
      <c r="OYX1" t="s">
        <v>23634</v>
      </c>
      <c r="OYY1" t="s">
        <v>23635</v>
      </c>
      <c r="OYZ1" t="s">
        <v>23636</v>
      </c>
      <c r="OZA1" t="s">
        <v>23637</v>
      </c>
      <c r="OZB1" t="s">
        <v>23638</v>
      </c>
      <c r="OZC1" t="s">
        <v>23639</v>
      </c>
      <c r="OZD1" t="s">
        <v>23640</v>
      </c>
      <c r="OZE1" t="s">
        <v>23641</v>
      </c>
      <c r="OZF1" t="s">
        <v>23642</v>
      </c>
      <c r="OZG1" t="s">
        <v>23643</v>
      </c>
      <c r="OZH1" t="s">
        <v>23644</v>
      </c>
      <c r="OZI1" t="s">
        <v>23645</v>
      </c>
      <c r="OZJ1" t="s">
        <v>23646</v>
      </c>
      <c r="OZK1" t="s">
        <v>23647</v>
      </c>
      <c r="OZL1" t="s">
        <v>23648</v>
      </c>
      <c r="OZM1" t="s">
        <v>23649</v>
      </c>
      <c r="OZN1" t="s">
        <v>23650</v>
      </c>
      <c r="OZO1" t="s">
        <v>23651</v>
      </c>
      <c r="OZP1" t="s">
        <v>23652</v>
      </c>
      <c r="OZQ1" t="s">
        <v>23653</v>
      </c>
      <c r="OZR1" t="s">
        <v>23654</v>
      </c>
      <c r="OZS1" t="s">
        <v>23655</v>
      </c>
      <c r="OZT1" t="s">
        <v>23656</v>
      </c>
      <c r="OZU1" t="s">
        <v>23657</v>
      </c>
      <c r="OZV1" t="s">
        <v>23658</v>
      </c>
      <c r="OZW1" t="s">
        <v>23659</v>
      </c>
      <c r="OZX1" t="s">
        <v>23660</v>
      </c>
      <c r="OZY1" t="s">
        <v>23661</v>
      </c>
      <c r="OZZ1" t="s">
        <v>23662</v>
      </c>
      <c r="PAA1" t="s">
        <v>23663</v>
      </c>
      <c r="PAB1" t="s">
        <v>23664</v>
      </c>
      <c r="PAC1" t="s">
        <v>23665</v>
      </c>
      <c r="PAD1" t="s">
        <v>23666</v>
      </c>
      <c r="PAE1" t="s">
        <v>23667</v>
      </c>
      <c r="PAF1" t="s">
        <v>23668</v>
      </c>
      <c r="PAG1" t="s">
        <v>23669</v>
      </c>
      <c r="PAH1" t="s">
        <v>23670</v>
      </c>
      <c r="PAI1" t="s">
        <v>23671</v>
      </c>
      <c r="PAJ1" t="s">
        <v>23672</v>
      </c>
      <c r="PAK1" t="s">
        <v>23673</v>
      </c>
      <c r="PAL1" t="s">
        <v>23674</v>
      </c>
      <c r="PAM1" t="s">
        <v>23675</v>
      </c>
      <c r="PAN1" t="s">
        <v>23676</v>
      </c>
      <c r="PAO1" t="s">
        <v>23677</v>
      </c>
      <c r="PAP1" t="s">
        <v>23678</v>
      </c>
      <c r="PAQ1" t="s">
        <v>23679</v>
      </c>
      <c r="PAR1" t="s">
        <v>23680</v>
      </c>
      <c r="PAS1" t="s">
        <v>23681</v>
      </c>
      <c r="PAT1" t="s">
        <v>23682</v>
      </c>
      <c r="PAU1" t="s">
        <v>23683</v>
      </c>
      <c r="PAV1" t="s">
        <v>23684</v>
      </c>
      <c r="PAW1" t="s">
        <v>23685</v>
      </c>
      <c r="PAX1" t="s">
        <v>23686</v>
      </c>
      <c r="PAY1" t="s">
        <v>23687</v>
      </c>
      <c r="PAZ1" t="s">
        <v>23688</v>
      </c>
      <c r="PBA1" t="s">
        <v>23689</v>
      </c>
      <c r="PBB1" t="s">
        <v>23690</v>
      </c>
      <c r="PBC1" t="s">
        <v>23691</v>
      </c>
      <c r="PBD1" t="s">
        <v>23692</v>
      </c>
      <c r="PBE1" t="s">
        <v>23693</v>
      </c>
      <c r="PBF1" t="s">
        <v>23694</v>
      </c>
      <c r="PBG1" t="s">
        <v>23695</v>
      </c>
      <c r="PBH1" t="s">
        <v>23696</v>
      </c>
      <c r="PBI1" t="s">
        <v>23697</v>
      </c>
      <c r="PBJ1" t="s">
        <v>23698</v>
      </c>
      <c r="PBK1" t="s">
        <v>23699</v>
      </c>
      <c r="PBL1" t="s">
        <v>23700</v>
      </c>
      <c r="PBM1" t="s">
        <v>23701</v>
      </c>
      <c r="PBN1" t="s">
        <v>23702</v>
      </c>
      <c r="PBO1" t="s">
        <v>23703</v>
      </c>
      <c r="PBP1" t="s">
        <v>23704</v>
      </c>
      <c r="PBQ1" t="s">
        <v>23705</v>
      </c>
      <c r="PBR1" t="s">
        <v>23706</v>
      </c>
      <c r="PBS1" t="s">
        <v>23707</v>
      </c>
      <c r="PBT1" t="s">
        <v>23708</v>
      </c>
      <c r="PBU1" t="s">
        <v>23709</v>
      </c>
      <c r="PBV1" t="s">
        <v>23710</v>
      </c>
      <c r="PBW1" t="s">
        <v>23711</v>
      </c>
      <c r="PBX1" t="s">
        <v>23712</v>
      </c>
      <c r="PBY1" t="s">
        <v>23713</v>
      </c>
      <c r="PBZ1" t="s">
        <v>23714</v>
      </c>
      <c r="PCA1" t="s">
        <v>23715</v>
      </c>
      <c r="PCB1" t="s">
        <v>23716</v>
      </c>
      <c r="PCC1" t="s">
        <v>23717</v>
      </c>
      <c r="PCD1" t="s">
        <v>23718</v>
      </c>
      <c r="PCE1" t="s">
        <v>23719</v>
      </c>
      <c r="PCF1" t="s">
        <v>23720</v>
      </c>
      <c r="PCG1" t="s">
        <v>23721</v>
      </c>
      <c r="PCH1" t="s">
        <v>23722</v>
      </c>
      <c r="PCI1" t="s">
        <v>23723</v>
      </c>
      <c r="PCJ1" t="s">
        <v>23724</v>
      </c>
      <c r="PCK1" t="s">
        <v>23725</v>
      </c>
      <c r="PCL1" t="s">
        <v>23726</v>
      </c>
      <c r="PCM1" t="s">
        <v>23727</v>
      </c>
      <c r="PCN1" t="s">
        <v>23728</v>
      </c>
      <c r="PCO1" t="s">
        <v>23729</v>
      </c>
      <c r="PCP1" t="s">
        <v>23730</v>
      </c>
      <c r="PCQ1" t="s">
        <v>23731</v>
      </c>
      <c r="PCR1" t="s">
        <v>23732</v>
      </c>
      <c r="PCS1" t="s">
        <v>23733</v>
      </c>
      <c r="PCT1" t="s">
        <v>23734</v>
      </c>
      <c r="PCU1" t="s">
        <v>23735</v>
      </c>
      <c r="PCV1" t="s">
        <v>23736</v>
      </c>
      <c r="PCW1" t="s">
        <v>23737</v>
      </c>
      <c r="PCX1" t="s">
        <v>23738</v>
      </c>
      <c r="PCY1" t="s">
        <v>23739</v>
      </c>
      <c r="PCZ1" t="s">
        <v>23740</v>
      </c>
      <c r="PDA1" t="s">
        <v>23741</v>
      </c>
      <c r="PDB1" t="s">
        <v>23742</v>
      </c>
      <c r="PDC1" t="s">
        <v>23743</v>
      </c>
      <c r="PDD1" t="s">
        <v>23744</v>
      </c>
      <c r="PDE1" t="s">
        <v>23745</v>
      </c>
      <c r="PDF1" t="s">
        <v>23746</v>
      </c>
      <c r="PDG1" t="s">
        <v>23747</v>
      </c>
      <c r="PDH1" t="s">
        <v>23748</v>
      </c>
      <c r="PDI1" t="s">
        <v>23749</v>
      </c>
      <c r="PDJ1" t="s">
        <v>23750</v>
      </c>
      <c r="PDK1" t="s">
        <v>23751</v>
      </c>
      <c r="PDL1" t="s">
        <v>23752</v>
      </c>
      <c r="PDM1" t="s">
        <v>23753</v>
      </c>
      <c r="PDN1" t="s">
        <v>23754</v>
      </c>
      <c r="PDO1" t="s">
        <v>23755</v>
      </c>
      <c r="PDP1" t="s">
        <v>23756</v>
      </c>
      <c r="PDQ1" t="s">
        <v>23757</v>
      </c>
      <c r="PDR1" t="s">
        <v>23758</v>
      </c>
      <c r="PDS1" t="s">
        <v>23759</v>
      </c>
      <c r="PDT1" t="s">
        <v>23760</v>
      </c>
      <c r="PDU1" t="s">
        <v>23761</v>
      </c>
      <c r="PDV1" t="s">
        <v>23762</v>
      </c>
      <c r="PDW1" t="s">
        <v>23763</v>
      </c>
      <c r="PDX1" t="s">
        <v>23764</v>
      </c>
      <c r="PDY1" t="s">
        <v>23765</v>
      </c>
      <c r="PDZ1" t="s">
        <v>23766</v>
      </c>
      <c r="PEA1" t="s">
        <v>23767</v>
      </c>
      <c r="PEB1" t="s">
        <v>23768</v>
      </c>
      <c r="PEC1" t="s">
        <v>23769</v>
      </c>
      <c r="PED1" t="s">
        <v>23770</v>
      </c>
      <c r="PEE1" t="s">
        <v>23771</v>
      </c>
      <c r="PEF1" t="s">
        <v>23772</v>
      </c>
      <c r="PEG1" t="s">
        <v>23773</v>
      </c>
      <c r="PEH1" t="s">
        <v>23774</v>
      </c>
      <c r="PEI1" t="s">
        <v>23775</v>
      </c>
      <c r="PEJ1" t="s">
        <v>23776</v>
      </c>
      <c r="PEK1" t="s">
        <v>23777</v>
      </c>
      <c r="PEL1" t="s">
        <v>23778</v>
      </c>
      <c r="PEM1" t="s">
        <v>23779</v>
      </c>
      <c r="PEN1" t="s">
        <v>23780</v>
      </c>
      <c r="PEO1" t="s">
        <v>23781</v>
      </c>
      <c r="PEP1" t="s">
        <v>23782</v>
      </c>
      <c r="PEQ1" t="s">
        <v>23783</v>
      </c>
      <c r="PER1" t="s">
        <v>23784</v>
      </c>
      <c r="PES1" t="s">
        <v>23785</v>
      </c>
      <c r="PET1" t="s">
        <v>23786</v>
      </c>
      <c r="PEU1" t="s">
        <v>23787</v>
      </c>
      <c r="PEV1" t="s">
        <v>23788</v>
      </c>
      <c r="PEW1" t="s">
        <v>23789</v>
      </c>
      <c r="PEX1" t="s">
        <v>23790</v>
      </c>
      <c r="PEY1" t="s">
        <v>23791</v>
      </c>
      <c r="PEZ1" t="s">
        <v>23792</v>
      </c>
      <c r="PFA1" t="s">
        <v>23793</v>
      </c>
      <c r="PFB1" t="s">
        <v>23794</v>
      </c>
      <c r="PFC1" t="s">
        <v>23795</v>
      </c>
      <c r="PFD1" t="s">
        <v>23796</v>
      </c>
      <c r="PFE1" t="s">
        <v>23797</v>
      </c>
      <c r="PFF1" t="s">
        <v>23798</v>
      </c>
      <c r="PFG1" t="s">
        <v>23799</v>
      </c>
      <c r="PFH1" t="s">
        <v>23800</v>
      </c>
      <c r="PFI1" t="s">
        <v>23801</v>
      </c>
      <c r="PFJ1" t="s">
        <v>23802</v>
      </c>
      <c r="PFK1" t="s">
        <v>23803</v>
      </c>
      <c r="PFL1" t="s">
        <v>23804</v>
      </c>
      <c r="PFM1" t="s">
        <v>23805</v>
      </c>
      <c r="PFN1" t="s">
        <v>23806</v>
      </c>
      <c r="PFO1" t="s">
        <v>23807</v>
      </c>
      <c r="PFP1" t="s">
        <v>23808</v>
      </c>
      <c r="PFQ1" t="s">
        <v>23809</v>
      </c>
      <c r="PFR1" t="s">
        <v>23810</v>
      </c>
      <c r="PFS1" t="s">
        <v>23811</v>
      </c>
      <c r="PFT1" t="s">
        <v>23812</v>
      </c>
      <c r="PFU1" t="s">
        <v>23813</v>
      </c>
      <c r="PFV1" t="s">
        <v>23814</v>
      </c>
      <c r="PFW1" t="s">
        <v>23815</v>
      </c>
      <c r="PFX1" t="s">
        <v>23816</v>
      </c>
      <c r="PFY1" t="s">
        <v>23817</v>
      </c>
      <c r="PFZ1" t="s">
        <v>23818</v>
      </c>
      <c r="PGA1" t="s">
        <v>23819</v>
      </c>
      <c r="PGB1" t="s">
        <v>23820</v>
      </c>
      <c r="PGC1" t="s">
        <v>23821</v>
      </c>
      <c r="PGD1" t="s">
        <v>23822</v>
      </c>
      <c r="PGE1" t="s">
        <v>23823</v>
      </c>
      <c r="PGF1" t="s">
        <v>23824</v>
      </c>
      <c r="PGG1" t="s">
        <v>23825</v>
      </c>
      <c r="PGH1" t="s">
        <v>23826</v>
      </c>
      <c r="PGI1" t="s">
        <v>23827</v>
      </c>
      <c r="PGJ1" t="s">
        <v>23828</v>
      </c>
      <c r="PGK1" t="s">
        <v>23829</v>
      </c>
      <c r="PGL1" t="s">
        <v>23830</v>
      </c>
      <c r="PGM1" t="s">
        <v>23831</v>
      </c>
      <c r="PGN1" t="s">
        <v>23832</v>
      </c>
      <c r="PGO1" t="s">
        <v>23833</v>
      </c>
      <c r="PGP1" t="s">
        <v>23834</v>
      </c>
      <c r="PGQ1" t="s">
        <v>23835</v>
      </c>
      <c r="PGR1" t="s">
        <v>23836</v>
      </c>
      <c r="PGS1" t="s">
        <v>23837</v>
      </c>
      <c r="PGT1" t="s">
        <v>23838</v>
      </c>
      <c r="PGU1" t="s">
        <v>23839</v>
      </c>
      <c r="PGV1" t="s">
        <v>23840</v>
      </c>
      <c r="PGW1" t="s">
        <v>23841</v>
      </c>
      <c r="PGX1" t="s">
        <v>23842</v>
      </c>
      <c r="PGY1" t="s">
        <v>23843</v>
      </c>
      <c r="PGZ1" t="s">
        <v>23844</v>
      </c>
      <c r="PHA1" t="s">
        <v>23845</v>
      </c>
      <c r="PHB1" t="s">
        <v>23846</v>
      </c>
      <c r="PHC1" t="s">
        <v>23847</v>
      </c>
      <c r="PHD1" t="s">
        <v>23848</v>
      </c>
      <c r="PHE1" t="s">
        <v>23849</v>
      </c>
      <c r="PHF1" t="s">
        <v>23850</v>
      </c>
      <c r="PHG1" t="s">
        <v>23851</v>
      </c>
      <c r="PHH1" t="s">
        <v>23852</v>
      </c>
      <c r="PHI1" t="s">
        <v>23853</v>
      </c>
      <c r="PHJ1" t="s">
        <v>23854</v>
      </c>
      <c r="PHK1" t="s">
        <v>23855</v>
      </c>
      <c r="PHL1" t="s">
        <v>23856</v>
      </c>
      <c r="PHM1" t="s">
        <v>23857</v>
      </c>
      <c r="PHN1" t="s">
        <v>23858</v>
      </c>
      <c r="PHO1" t="s">
        <v>23859</v>
      </c>
      <c r="PHP1" t="s">
        <v>23860</v>
      </c>
      <c r="PHQ1" t="s">
        <v>23861</v>
      </c>
      <c r="PHR1" t="s">
        <v>23862</v>
      </c>
      <c r="PHS1" t="s">
        <v>23863</v>
      </c>
      <c r="PHT1" t="s">
        <v>23864</v>
      </c>
      <c r="PHU1" t="s">
        <v>23865</v>
      </c>
      <c r="PHV1" t="s">
        <v>23866</v>
      </c>
      <c r="PHW1" t="s">
        <v>23867</v>
      </c>
      <c r="PHX1" t="s">
        <v>23868</v>
      </c>
      <c r="PHY1" t="s">
        <v>23869</v>
      </c>
      <c r="PHZ1" t="s">
        <v>23870</v>
      </c>
      <c r="PIA1" t="s">
        <v>23871</v>
      </c>
      <c r="PIB1" t="s">
        <v>23872</v>
      </c>
      <c r="PIC1" t="s">
        <v>23873</v>
      </c>
      <c r="PID1" t="s">
        <v>23874</v>
      </c>
      <c r="PIE1" t="s">
        <v>23875</v>
      </c>
      <c r="PIF1" t="s">
        <v>23876</v>
      </c>
      <c r="PIG1" t="s">
        <v>23877</v>
      </c>
      <c r="PIH1" t="s">
        <v>23878</v>
      </c>
      <c r="PII1" t="s">
        <v>23879</v>
      </c>
      <c r="PIJ1" t="s">
        <v>23880</v>
      </c>
      <c r="PIK1" t="s">
        <v>23881</v>
      </c>
      <c r="PIL1" t="s">
        <v>23882</v>
      </c>
      <c r="PIM1" t="s">
        <v>23883</v>
      </c>
      <c r="PIN1" t="s">
        <v>23884</v>
      </c>
      <c r="PIO1" t="s">
        <v>23885</v>
      </c>
      <c r="PIP1" t="s">
        <v>23886</v>
      </c>
      <c r="PIQ1" t="s">
        <v>23887</v>
      </c>
      <c r="PIR1" t="s">
        <v>23888</v>
      </c>
      <c r="PIS1" t="s">
        <v>23889</v>
      </c>
      <c r="PIT1" t="s">
        <v>23890</v>
      </c>
      <c r="PIU1" t="s">
        <v>23891</v>
      </c>
      <c r="PIV1" t="s">
        <v>23892</v>
      </c>
      <c r="PIW1" t="s">
        <v>23893</v>
      </c>
      <c r="PIX1" t="s">
        <v>23894</v>
      </c>
      <c r="PIY1" t="s">
        <v>23895</v>
      </c>
      <c r="PIZ1" t="s">
        <v>23896</v>
      </c>
      <c r="PJA1" t="s">
        <v>23897</v>
      </c>
      <c r="PJB1" t="s">
        <v>23898</v>
      </c>
      <c r="PJC1" t="s">
        <v>23899</v>
      </c>
      <c r="PJD1" t="s">
        <v>23900</v>
      </c>
      <c r="PJE1" t="s">
        <v>23901</v>
      </c>
      <c r="PJF1" t="s">
        <v>23902</v>
      </c>
      <c r="PJG1" t="s">
        <v>23903</v>
      </c>
      <c r="PJH1" t="s">
        <v>23904</v>
      </c>
      <c r="PJI1" t="s">
        <v>23905</v>
      </c>
      <c r="PJJ1" t="s">
        <v>23906</v>
      </c>
      <c r="PJK1" t="s">
        <v>23907</v>
      </c>
      <c r="PJL1" t="s">
        <v>23908</v>
      </c>
      <c r="PJM1" t="s">
        <v>23909</v>
      </c>
      <c r="PJN1" t="s">
        <v>23910</v>
      </c>
      <c r="PJO1" t="s">
        <v>23911</v>
      </c>
      <c r="PJP1" t="s">
        <v>23912</v>
      </c>
      <c r="PJQ1" t="s">
        <v>23913</v>
      </c>
      <c r="PJR1" t="s">
        <v>23914</v>
      </c>
      <c r="PJS1" t="s">
        <v>23915</v>
      </c>
      <c r="PJT1" t="s">
        <v>23916</v>
      </c>
      <c r="PJU1" t="s">
        <v>23917</v>
      </c>
      <c r="PJV1" t="s">
        <v>23918</v>
      </c>
      <c r="PJW1" t="s">
        <v>23919</v>
      </c>
      <c r="PJX1" t="s">
        <v>23920</v>
      </c>
      <c r="PJY1" t="s">
        <v>23921</v>
      </c>
      <c r="PJZ1" t="s">
        <v>23922</v>
      </c>
      <c r="PKA1" t="s">
        <v>23923</v>
      </c>
      <c r="PKB1" t="s">
        <v>23924</v>
      </c>
      <c r="PKC1" t="s">
        <v>23925</v>
      </c>
      <c r="PKD1" t="s">
        <v>23926</v>
      </c>
      <c r="PKE1" t="s">
        <v>23927</v>
      </c>
      <c r="PKF1" t="s">
        <v>23928</v>
      </c>
      <c r="PKG1" t="s">
        <v>23929</v>
      </c>
      <c r="PKH1" t="s">
        <v>23930</v>
      </c>
      <c r="PKI1" t="s">
        <v>23931</v>
      </c>
      <c r="PKJ1" t="s">
        <v>23932</v>
      </c>
      <c r="PKK1" t="s">
        <v>23933</v>
      </c>
      <c r="PKL1" t="s">
        <v>23934</v>
      </c>
      <c r="PKM1" t="s">
        <v>23935</v>
      </c>
      <c r="PKN1" t="s">
        <v>23936</v>
      </c>
      <c r="PKO1" t="s">
        <v>23937</v>
      </c>
      <c r="PKP1" t="s">
        <v>23938</v>
      </c>
      <c r="PKQ1" t="s">
        <v>23939</v>
      </c>
      <c r="PKR1" t="s">
        <v>23940</v>
      </c>
      <c r="PKS1" t="s">
        <v>23941</v>
      </c>
      <c r="PKT1" t="s">
        <v>23942</v>
      </c>
      <c r="PKU1" t="s">
        <v>23943</v>
      </c>
      <c r="PKV1" t="s">
        <v>23944</v>
      </c>
      <c r="PKW1" t="s">
        <v>23945</v>
      </c>
      <c r="PKX1" t="s">
        <v>23946</v>
      </c>
      <c r="PKY1" t="s">
        <v>23947</v>
      </c>
      <c r="PKZ1" t="s">
        <v>23948</v>
      </c>
      <c r="PLA1" t="s">
        <v>23949</v>
      </c>
      <c r="PLB1" t="s">
        <v>23950</v>
      </c>
      <c r="PLC1" t="s">
        <v>23951</v>
      </c>
      <c r="PLD1" t="s">
        <v>23952</v>
      </c>
      <c r="PLE1" t="s">
        <v>23953</v>
      </c>
      <c r="PLF1" t="s">
        <v>23954</v>
      </c>
      <c r="PLG1" t="s">
        <v>23955</v>
      </c>
      <c r="PLH1" t="s">
        <v>23956</v>
      </c>
      <c r="PLI1" t="s">
        <v>23957</v>
      </c>
      <c r="PLJ1" t="s">
        <v>23958</v>
      </c>
      <c r="PLK1" t="s">
        <v>23959</v>
      </c>
      <c r="PLL1" t="s">
        <v>23960</v>
      </c>
      <c r="PLM1" t="s">
        <v>23961</v>
      </c>
      <c r="PLN1" t="s">
        <v>23962</v>
      </c>
      <c r="PLO1" t="s">
        <v>23963</v>
      </c>
      <c r="PLP1" t="s">
        <v>23964</v>
      </c>
      <c r="PLQ1" t="s">
        <v>23965</v>
      </c>
      <c r="PLR1" t="s">
        <v>23966</v>
      </c>
      <c r="PLS1" t="s">
        <v>23967</v>
      </c>
      <c r="PLT1" t="s">
        <v>23968</v>
      </c>
      <c r="PLU1" t="s">
        <v>23969</v>
      </c>
      <c r="PLV1" t="s">
        <v>23970</v>
      </c>
      <c r="PLW1" t="s">
        <v>23971</v>
      </c>
      <c r="PLX1" t="s">
        <v>23972</v>
      </c>
      <c r="PLY1" t="s">
        <v>23973</v>
      </c>
      <c r="PLZ1" t="s">
        <v>23974</v>
      </c>
      <c r="PMA1" t="s">
        <v>23975</v>
      </c>
      <c r="PMB1" t="s">
        <v>23976</v>
      </c>
      <c r="PMC1" t="s">
        <v>23977</v>
      </c>
      <c r="PMD1" t="s">
        <v>23978</v>
      </c>
      <c r="PME1" t="s">
        <v>23979</v>
      </c>
      <c r="PMF1" t="s">
        <v>23980</v>
      </c>
      <c r="PMG1" t="s">
        <v>23981</v>
      </c>
      <c r="PMH1" t="s">
        <v>23982</v>
      </c>
      <c r="PMI1" t="s">
        <v>23983</v>
      </c>
      <c r="PMJ1" t="s">
        <v>23984</v>
      </c>
      <c r="PMK1" t="s">
        <v>23985</v>
      </c>
      <c r="PML1" t="s">
        <v>23986</v>
      </c>
      <c r="PMM1" t="s">
        <v>23987</v>
      </c>
      <c r="PMN1" t="s">
        <v>23988</v>
      </c>
      <c r="PMO1" t="s">
        <v>23989</v>
      </c>
      <c r="PMP1" t="s">
        <v>23990</v>
      </c>
      <c r="PMQ1" t="s">
        <v>23991</v>
      </c>
      <c r="PMR1" t="s">
        <v>23992</v>
      </c>
      <c r="PMS1" t="s">
        <v>23993</v>
      </c>
      <c r="PMT1" t="s">
        <v>23994</v>
      </c>
      <c r="PMU1" t="s">
        <v>23995</v>
      </c>
      <c r="PMV1" t="s">
        <v>23996</v>
      </c>
      <c r="PMW1" t="s">
        <v>23997</v>
      </c>
      <c r="PMX1" t="s">
        <v>23998</v>
      </c>
      <c r="PMY1" t="s">
        <v>23999</v>
      </c>
      <c r="PMZ1" t="s">
        <v>24000</v>
      </c>
      <c r="PNA1" t="s">
        <v>24001</v>
      </c>
      <c r="PNB1" t="s">
        <v>24002</v>
      </c>
      <c r="PNC1" t="s">
        <v>24003</v>
      </c>
      <c r="PND1" t="s">
        <v>24004</v>
      </c>
      <c r="PNE1" t="s">
        <v>24005</v>
      </c>
      <c r="PNF1" t="s">
        <v>24006</v>
      </c>
      <c r="PNG1" t="s">
        <v>24007</v>
      </c>
      <c r="PNH1" t="s">
        <v>24008</v>
      </c>
      <c r="PNI1" t="s">
        <v>24009</v>
      </c>
      <c r="PNJ1" t="s">
        <v>24010</v>
      </c>
      <c r="PNK1" t="s">
        <v>24011</v>
      </c>
      <c r="PNL1" t="s">
        <v>24012</v>
      </c>
      <c r="PNM1" t="s">
        <v>24013</v>
      </c>
      <c r="PNN1" t="s">
        <v>24014</v>
      </c>
      <c r="PNO1" t="s">
        <v>24015</v>
      </c>
      <c r="PNP1" t="s">
        <v>24016</v>
      </c>
      <c r="PNQ1" t="s">
        <v>24017</v>
      </c>
      <c r="PNR1" t="s">
        <v>24018</v>
      </c>
      <c r="PNS1" t="s">
        <v>24019</v>
      </c>
      <c r="PNT1" t="s">
        <v>24020</v>
      </c>
      <c r="PNU1" t="s">
        <v>24021</v>
      </c>
      <c r="PNV1" t="s">
        <v>24022</v>
      </c>
      <c r="PNW1" t="s">
        <v>24023</v>
      </c>
      <c r="PNX1" t="s">
        <v>24024</v>
      </c>
      <c r="PNY1" t="s">
        <v>24025</v>
      </c>
      <c r="PNZ1" t="s">
        <v>24026</v>
      </c>
      <c r="POA1" t="s">
        <v>24027</v>
      </c>
      <c r="POB1" t="s">
        <v>24028</v>
      </c>
      <c r="POC1" t="s">
        <v>24029</v>
      </c>
      <c r="POD1" t="s">
        <v>24030</v>
      </c>
      <c r="POE1" t="s">
        <v>24031</v>
      </c>
      <c r="POF1" t="s">
        <v>24032</v>
      </c>
      <c r="POG1" t="s">
        <v>24033</v>
      </c>
      <c r="POH1" t="s">
        <v>24034</v>
      </c>
      <c r="POI1" t="s">
        <v>24035</v>
      </c>
      <c r="POJ1" t="s">
        <v>24036</v>
      </c>
      <c r="POK1" t="s">
        <v>24037</v>
      </c>
      <c r="POL1" t="s">
        <v>24038</v>
      </c>
      <c r="POM1" t="s">
        <v>24039</v>
      </c>
      <c r="PON1" t="s">
        <v>24040</v>
      </c>
      <c r="POO1" t="s">
        <v>24041</v>
      </c>
      <c r="POP1" t="s">
        <v>24042</v>
      </c>
      <c r="POQ1" t="s">
        <v>24043</v>
      </c>
      <c r="POR1" t="s">
        <v>24044</v>
      </c>
      <c r="POS1" t="s">
        <v>24045</v>
      </c>
      <c r="POT1" t="s">
        <v>24046</v>
      </c>
      <c r="POU1" t="s">
        <v>24047</v>
      </c>
      <c r="POV1" t="s">
        <v>24048</v>
      </c>
      <c r="POW1" t="s">
        <v>24049</v>
      </c>
      <c r="POX1" t="s">
        <v>24050</v>
      </c>
      <c r="POY1" t="s">
        <v>24051</v>
      </c>
      <c r="POZ1" t="s">
        <v>24052</v>
      </c>
      <c r="PPA1" t="s">
        <v>24053</v>
      </c>
      <c r="PPB1" t="s">
        <v>24054</v>
      </c>
      <c r="PPC1" t="s">
        <v>24055</v>
      </c>
      <c r="PPD1" t="s">
        <v>24056</v>
      </c>
      <c r="PPE1" t="s">
        <v>24057</v>
      </c>
      <c r="PPF1" t="s">
        <v>24058</v>
      </c>
      <c r="PPG1" t="s">
        <v>24059</v>
      </c>
      <c r="PPH1" t="s">
        <v>24060</v>
      </c>
      <c r="PPI1" t="s">
        <v>24061</v>
      </c>
      <c r="PPJ1" t="s">
        <v>24062</v>
      </c>
      <c r="PPK1" t="s">
        <v>24063</v>
      </c>
      <c r="PPL1" t="s">
        <v>24064</v>
      </c>
      <c r="PPM1" t="s">
        <v>24065</v>
      </c>
      <c r="PPN1" t="s">
        <v>24066</v>
      </c>
      <c r="PPO1" t="s">
        <v>24067</v>
      </c>
      <c r="PPP1" t="s">
        <v>24068</v>
      </c>
      <c r="PPQ1" t="s">
        <v>24069</v>
      </c>
      <c r="PPR1" t="s">
        <v>24070</v>
      </c>
      <c r="PPS1" t="s">
        <v>24071</v>
      </c>
      <c r="PPT1" t="s">
        <v>24072</v>
      </c>
      <c r="PPU1" t="s">
        <v>24073</v>
      </c>
      <c r="PPV1" t="s">
        <v>24074</v>
      </c>
      <c r="PPW1" t="s">
        <v>24075</v>
      </c>
      <c r="PPX1" t="s">
        <v>24076</v>
      </c>
      <c r="PPY1" t="s">
        <v>24077</v>
      </c>
      <c r="PPZ1" t="s">
        <v>24078</v>
      </c>
      <c r="PQA1" t="s">
        <v>24079</v>
      </c>
      <c r="PQB1" t="s">
        <v>24080</v>
      </c>
      <c r="PQC1" t="s">
        <v>24081</v>
      </c>
      <c r="PQD1" t="s">
        <v>24082</v>
      </c>
      <c r="PQE1" t="s">
        <v>24083</v>
      </c>
      <c r="PQF1" t="s">
        <v>24084</v>
      </c>
      <c r="PQG1" t="s">
        <v>24085</v>
      </c>
      <c r="PQH1" t="s">
        <v>24086</v>
      </c>
      <c r="PQI1" t="s">
        <v>24087</v>
      </c>
      <c r="PQJ1" t="s">
        <v>24088</v>
      </c>
      <c r="PQK1" t="s">
        <v>24089</v>
      </c>
      <c r="PQL1" t="s">
        <v>24090</v>
      </c>
      <c r="PQM1" t="s">
        <v>24091</v>
      </c>
      <c r="PQN1" t="s">
        <v>24092</v>
      </c>
      <c r="PQO1" t="s">
        <v>24093</v>
      </c>
      <c r="PQP1" t="s">
        <v>24094</v>
      </c>
      <c r="PQQ1" t="s">
        <v>24095</v>
      </c>
      <c r="PQR1" t="s">
        <v>24096</v>
      </c>
      <c r="PQS1" t="s">
        <v>24097</v>
      </c>
      <c r="PQT1" t="s">
        <v>24098</v>
      </c>
      <c r="PQU1" t="s">
        <v>24099</v>
      </c>
      <c r="PQV1" t="s">
        <v>24100</v>
      </c>
      <c r="PQW1" t="s">
        <v>24101</v>
      </c>
      <c r="PQX1" t="s">
        <v>24102</v>
      </c>
      <c r="PQY1" t="s">
        <v>24103</v>
      </c>
      <c r="PQZ1" t="s">
        <v>24104</v>
      </c>
      <c r="PRA1" t="s">
        <v>24105</v>
      </c>
      <c r="PRB1" t="s">
        <v>24106</v>
      </c>
      <c r="PRC1" t="s">
        <v>24107</v>
      </c>
      <c r="PRD1" t="s">
        <v>24108</v>
      </c>
      <c r="PRE1" t="s">
        <v>24109</v>
      </c>
      <c r="PRF1" t="s">
        <v>24110</v>
      </c>
      <c r="PRG1" t="s">
        <v>24111</v>
      </c>
      <c r="PRH1" t="s">
        <v>24112</v>
      </c>
      <c r="PRI1" t="s">
        <v>24113</v>
      </c>
      <c r="PRJ1" t="s">
        <v>24114</v>
      </c>
      <c r="PRK1" t="s">
        <v>24115</v>
      </c>
      <c r="PRL1" t="s">
        <v>24116</v>
      </c>
      <c r="PRM1" t="s">
        <v>24117</v>
      </c>
      <c r="PRN1" t="s">
        <v>24118</v>
      </c>
      <c r="PRO1" t="s">
        <v>24119</v>
      </c>
      <c r="PRP1" t="s">
        <v>24120</v>
      </c>
      <c r="PRQ1" t="s">
        <v>24121</v>
      </c>
      <c r="PRR1" t="s">
        <v>24122</v>
      </c>
      <c r="PRS1" t="s">
        <v>24123</v>
      </c>
      <c r="PRT1" t="s">
        <v>24124</v>
      </c>
      <c r="PRU1" t="s">
        <v>24125</v>
      </c>
      <c r="PRV1" t="s">
        <v>24126</v>
      </c>
      <c r="PRW1" t="s">
        <v>24127</v>
      </c>
      <c r="PRX1" t="s">
        <v>24128</v>
      </c>
      <c r="PRY1" t="s">
        <v>24129</v>
      </c>
      <c r="PRZ1" t="s">
        <v>24130</v>
      </c>
      <c r="PSA1" t="s">
        <v>24131</v>
      </c>
      <c r="PSB1" t="s">
        <v>24132</v>
      </c>
      <c r="PSC1" t="s">
        <v>24133</v>
      </c>
      <c r="PSD1" t="s">
        <v>24134</v>
      </c>
      <c r="PSE1" t="s">
        <v>24135</v>
      </c>
      <c r="PSF1" t="s">
        <v>24136</v>
      </c>
      <c r="PSG1" t="s">
        <v>24137</v>
      </c>
      <c r="PSH1" t="s">
        <v>24138</v>
      </c>
      <c r="PSI1" t="s">
        <v>24139</v>
      </c>
      <c r="PSJ1" t="s">
        <v>24140</v>
      </c>
      <c r="PSK1" t="s">
        <v>24141</v>
      </c>
      <c r="PSL1" t="s">
        <v>24142</v>
      </c>
      <c r="PSM1" t="s">
        <v>24143</v>
      </c>
      <c r="PSN1" t="s">
        <v>24144</v>
      </c>
      <c r="PSO1" t="s">
        <v>24145</v>
      </c>
      <c r="PSP1" t="s">
        <v>24146</v>
      </c>
      <c r="PSQ1" t="s">
        <v>24147</v>
      </c>
      <c r="PSR1" t="s">
        <v>24148</v>
      </c>
      <c r="PSS1" t="s">
        <v>24149</v>
      </c>
      <c r="PST1" t="s">
        <v>24150</v>
      </c>
      <c r="PSU1" t="s">
        <v>24151</v>
      </c>
      <c r="PSV1" t="s">
        <v>24152</v>
      </c>
      <c r="PSW1" t="s">
        <v>24153</v>
      </c>
      <c r="PSX1" t="s">
        <v>24154</v>
      </c>
      <c r="PSY1" t="s">
        <v>24155</v>
      </c>
      <c r="PSZ1" t="s">
        <v>24156</v>
      </c>
      <c r="PTA1" t="s">
        <v>24157</v>
      </c>
      <c r="PTB1" t="s">
        <v>24158</v>
      </c>
      <c r="PTC1" t="s">
        <v>24159</v>
      </c>
      <c r="PTD1" t="s">
        <v>24160</v>
      </c>
      <c r="PTE1" t="s">
        <v>24161</v>
      </c>
      <c r="PTF1" t="s">
        <v>24162</v>
      </c>
      <c r="PTG1" t="s">
        <v>24163</v>
      </c>
      <c r="PTH1" t="s">
        <v>24164</v>
      </c>
      <c r="PTI1" t="s">
        <v>24165</v>
      </c>
      <c r="PTJ1" t="s">
        <v>24166</v>
      </c>
      <c r="PTK1" t="s">
        <v>24167</v>
      </c>
      <c r="PTL1" t="s">
        <v>24168</v>
      </c>
      <c r="PTM1" t="s">
        <v>24169</v>
      </c>
      <c r="PTN1" t="s">
        <v>24170</v>
      </c>
      <c r="PTO1" t="s">
        <v>24171</v>
      </c>
      <c r="PTP1" t="s">
        <v>24172</v>
      </c>
      <c r="PTQ1" t="s">
        <v>24173</v>
      </c>
      <c r="PTR1" t="s">
        <v>24174</v>
      </c>
      <c r="PTS1" t="s">
        <v>24175</v>
      </c>
      <c r="PTT1" t="s">
        <v>24176</v>
      </c>
      <c r="PTU1" t="s">
        <v>24177</v>
      </c>
      <c r="PTV1" t="s">
        <v>24178</v>
      </c>
      <c r="PTW1" t="s">
        <v>24179</v>
      </c>
      <c r="PTX1" t="s">
        <v>24180</v>
      </c>
      <c r="PTY1" t="s">
        <v>24181</v>
      </c>
      <c r="PTZ1" t="s">
        <v>24182</v>
      </c>
      <c r="PUA1" t="s">
        <v>24183</v>
      </c>
      <c r="PUB1" t="s">
        <v>24184</v>
      </c>
      <c r="PUC1" t="s">
        <v>24185</v>
      </c>
      <c r="PUD1" t="s">
        <v>24186</v>
      </c>
      <c r="PUE1" t="s">
        <v>24187</v>
      </c>
      <c r="PUF1" t="s">
        <v>24188</v>
      </c>
      <c r="PUG1" t="s">
        <v>24189</v>
      </c>
      <c r="PUH1" t="s">
        <v>24190</v>
      </c>
      <c r="PUI1" t="s">
        <v>24191</v>
      </c>
      <c r="PUJ1" t="s">
        <v>24192</v>
      </c>
      <c r="PUK1" t="s">
        <v>24193</v>
      </c>
      <c r="PUL1" t="s">
        <v>24194</v>
      </c>
      <c r="PUM1" t="s">
        <v>24195</v>
      </c>
      <c r="PUN1" t="s">
        <v>24196</v>
      </c>
      <c r="PUO1" t="s">
        <v>24197</v>
      </c>
      <c r="PUP1" t="s">
        <v>24198</v>
      </c>
      <c r="PUQ1" t="s">
        <v>24199</v>
      </c>
      <c r="PUR1" t="s">
        <v>24200</v>
      </c>
      <c r="PUS1" t="s">
        <v>24201</v>
      </c>
      <c r="PUT1" t="s">
        <v>24202</v>
      </c>
      <c r="PUU1" t="s">
        <v>24203</v>
      </c>
      <c r="PUV1" t="s">
        <v>24204</v>
      </c>
      <c r="PUW1" t="s">
        <v>24205</v>
      </c>
      <c r="PUX1" t="s">
        <v>24206</v>
      </c>
      <c r="PUY1" t="s">
        <v>24207</v>
      </c>
      <c r="PUZ1" t="s">
        <v>24208</v>
      </c>
      <c r="PVA1" t="s">
        <v>24209</v>
      </c>
      <c r="PVB1" t="s">
        <v>24210</v>
      </c>
      <c r="PVC1" t="s">
        <v>24211</v>
      </c>
      <c r="PVD1" t="s">
        <v>24212</v>
      </c>
      <c r="PVE1" t="s">
        <v>24213</v>
      </c>
      <c r="PVF1" t="s">
        <v>24214</v>
      </c>
      <c r="PVG1" t="s">
        <v>24215</v>
      </c>
      <c r="PVH1" t="s">
        <v>24216</v>
      </c>
      <c r="PVI1" t="s">
        <v>24217</v>
      </c>
      <c r="PVJ1" t="s">
        <v>24218</v>
      </c>
      <c r="PVK1" t="s">
        <v>24219</v>
      </c>
      <c r="PVL1" t="s">
        <v>24220</v>
      </c>
      <c r="PVM1" t="s">
        <v>24221</v>
      </c>
      <c r="PVN1" t="s">
        <v>24222</v>
      </c>
      <c r="PVO1" t="s">
        <v>24223</v>
      </c>
      <c r="PVP1" t="s">
        <v>24224</v>
      </c>
      <c r="PVQ1" t="s">
        <v>24225</v>
      </c>
      <c r="PVR1" t="s">
        <v>24226</v>
      </c>
      <c r="PVS1" t="s">
        <v>24227</v>
      </c>
      <c r="PVT1" t="s">
        <v>24228</v>
      </c>
      <c r="PVU1" t="s">
        <v>24229</v>
      </c>
      <c r="PVV1" t="s">
        <v>24230</v>
      </c>
      <c r="PVW1" t="s">
        <v>24231</v>
      </c>
      <c r="PVX1" t="s">
        <v>24232</v>
      </c>
      <c r="PVY1" t="s">
        <v>24233</v>
      </c>
      <c r="PVZ1" t="s">
        <v>24234</v>
      </c>
      <c r="PWA1" t="s">
        <v>24235</v>
      </c>
      <c r="PWB1" t="s">
        <v>24236</v>
      </c>
      <c r="PWC1" t="s">
        <v>24237</v>
      </c>
      <c r="PWD1" t="s">
        <v>24238</v>
      </c>
      <c r="PWE1" t="s">
        <v>24239</v>
      </c>
      <c r="PWF1" t="s">
        <v>24240</v>
      </c>
      <c r="PWG1" t="s">
        <v>24241</v>
      </c>
      <c r="PWH1" t="s">
        <v>24242</v>
      </c>
      <c r="PWI1" t="s">
        <v>24243</v>
      </c>
      <c r="PWJ1" t="s">
        <v>24244</v>
      </c>
      <c r="PWK1" t="s">
        <v>24245</v>
      </c>
      <c r="PWL1" t="s">
        <v>24246</v>
      </c>
      <c r="PWM1" t="s">
        <v>24247</v>
      </c>
      <c r="PWN1" t="s">
        <v>24248</v>
      </c>
      <c r="PWO1" t="s">
        <v>24249</v>
      </c>
      <c r="PWP1" t="s">
        <v>24250</v>
      </c>
      <c r="PWQ1" t="s">
        <v>24251</v>
      </c>
      <c r="PWR1" t="s">
        <v>24252</v>
      </c>
      <c r="PWS1" t="s">
        <v>24253</v>
      </c>
      <c r="PWT1" t="s">
        <v>24254</v>
      </c>
      <c r="PWU1" t="s">
        <v>24255</v>
      </c>
      <c r="PWV1" t="s">
        <v>24256</v>
      </c>
      <c r="PWW1" t="s">
        <v>24257</v>
      </c>
      <c r="PWX1" t="s">
        <v>24258</v>
      </c>
      <c r="PWY1" t="s">
        <v>24259</v>
      </c>
      <c r="PWZ1" t="s">
        <v>24260</v>
      </c>
      <c r="PXA1" t="s">
        <v>24261</v>
      </c>
      <c r="PXB1" t="s">
        <v>24262</v>
      </c>
      <c r="PXC1" t="s">
        <v>24263</v>
      </c>
      <c r="PXD1" t="s">
        <v>24264</v>
      </c>
      <c r="PXE1" t="s">
        <v>24265</v>
      </c>
      <c r="PXF1" t="s">
        <v>24266</v>
      </c>
      <c r="PXG1" t="s">
        <v>24267</v>
      </c>
      <c r="PXH1" t="s">
        <v>24268</v>
      </c>
      <c r="PXI1" t="s">
        <v>24269</v>
      </c>
      <c r="PXJ1" t="s">
        <v>24270</v>
      </c>
      <c r="PXK1" t="s">
        <v>24271</v>
      </c>
      <c r="PXL1" t="s">
        <v>24272</v>
      </c>
      <c r="PXM1" t="s">
        <v>24273</v>
      </c>
      <c r="PXN1" t="s">
        <v>24274</v>
      </c>
      <c r="PXO1" t="s">
        <v>24275</v>
      </c>
      <c r="PXP1" t="s">
        <v>24276</v>
      </c>
      <c r="PXQ1" t="s">
        <v>24277</v>
      </c>
      <c r="PXR1" t="s">
        <v>24278</v>
      </c>
      <c r="PXS1" t="s">
        <v>24279</v>
      </c>
      <c r="PXT1" t="s">
        <v>24280</v>
      </c>
      <c r="PXU1" t="s">
        <v>24281</v>
      </c>
      <c r="PXV1" t="s">
        <v>24282</v>
      </c>
      <c r="PXW1" t="s">
        <v>24283</v>
      </c>
      <c r="PXX1" t="s">
        <v>24284</v>
      </c>
      <c r="PXY1" t="s">
        <v>24285</v>
      </c>
      <c r="PXZ1" t="s">
        <v>24286</v>
      </c>
      <c r="PYA1" t="s">
        <v>24287</v>
      </c>
      <c r="PYB1" t="s">
        <v>24288</v>
      </c>
      <c r="PYC1" t="s">
        <v>24289</v>
      </c>
      <c r="PYD1" t="s">
        <v>24290</v>
      </c>
      <c r="PYE1" t="s">
        <v>24291</v>
      </c>
      <c r="PYF1" t="s">
        <v>24292</v>
      </c>
      <c r="PYG1" t="s">
        <v>24293</v>
      </c>
      <c r="PYH1" t="s">
        <v>24294</v>
      </c>
      <c r="PYI1" t="s">
        <v>24295</v>
      </c>
      <c r="PYJ1" t="s">
        <v>24296</v>
      </c>
      <c r="PYK1" t="s">
        <v>24297</v>
      </c>
      <c r="PYL1" t="s">
        <v>24298</v>
      </c>
      <c r="PYM1" t="s">
        <v>24299</v>
      </c>
      <c r="PYN1" t="s">
        <v>24300</v>
      </c>
      <c r="PYO1" t="s">
        <v>24301</v>
      </c>
      <c r="PYP1" t="s">
        <v>24302</v>
      </c>
      <c r="PYQ1" t="s">
        <v>24303</v>
      </c>
      <c r="PYR1" t="s">
        <v>24304</v>
      </c>
      <c r="PYS1" t="s">
        <v>24305</v>
      </c>
      <c r="PYT1" t="s">
        <v>24306</v>
      </c>
      <c r="PYU1" t="s">
        <v>24307</v>
      </c>
      <c r="PYV1" t="s">
        <v>24308</v>
      </c>
      <c r="PYW1" t="s">
        <v>24309</v>
      </c>
      <c r="PYX1" t="s">
        <v>24310</v>
      </c>
      <c r="PYY1" t="s">
        <v>24311</v>
      </c>
      <c r="PYZ1" t="s">
        <v>24312</v>
      </c>
      <c r="PZA1" t="s">
        <v>24313</v>
      </c>
      <c r="PZB1" t="s">
        <v>24314</v>
      </c>
      <c r="PZC1" t="s">
        <v>24315</v>
      </c>
      <c r="PZD1" t="s">
        <v>24316</v>
      </c>
      <c r="PZE1" t="s">
        <v>24317</v>
      </c>
      <c r="PZF1" t="s">
        <v>24318</v>
      </c>
      <c r="PZG1" t="s">
        <v>24319</v>
      </c>
      <c r="PZH1" t="s">
        <v>24320</v>
      </c>
      <c r="PZI1" t="s">
        <v>24321</v>
      </c>
      <c r="PZJ1" t="s">
        <v>24322</v>
      </c>
      <c r="PZK1" t="s">
        <v>24323</v>
      </c>
      <c r="PZL1" t="s">
        <v>24324</v>
      </c>
      <c r="PZM1" t="s">
        <v>24325</v>
      </c>
      <c r="PZN1" t="s">
        <v>24326</v>
      </c>
      <c r="PZO1" t="s">
        <v>24327</v>
      </c>
      <c r="PZP1" t="s">
        <v>24328</v>
      </c>
      <c r="PZQ1" t="s">
        <v>24329</v>
      </c>
      <c r="PZR1" t="s">
        <v>24330</v>
      </c>
      <c r="PZS1" t="s">
        <v>24331</v>
      </c>
      <c r="PZT1" t="s">
        <v>24332</v>
      </c>
      <c r="PZU1" t="s">
        <v>24333</v>
      </c>
      <c r="PZV1" t="s">
        <v>24334</v>
      </c>
      <c r="PZW1" t="s">
        <v>24335</v>
      </c>
      <c r="PZX1" t="s">
        <v>24336</v>
      </c>
      <c r="PZY1" t="s">
        <v>24337</v>
      </c>
      <c r="PZZ1" t="s">
        <v>24338</v>
      </c>
      <c r="QAA1" t="s">
        <v>24339</v>
      </c>
      <c r="QAB1" t="s">
        <v>24340</v>
      </c>
      <c r="QAC1" t="s">
        <v>24341</v>
      </c>
      <c r="QAD1" t="s">
        <v>24342</v>
      </c>
      <c r="QAE1" t="s">
        <v>24343</v>
      </c>
      <c r="QAF1" t="s">
        <v>24344</v>
      </c>
      <c r="QAG1" t="s">
        <v>24345</v>
      </c>
      <c r="QAH1" t="s">
        <v>24346</v>
      </c>
      <c r="QAI1" t="s">
        <v>24347</v>
      </c>
      <c r="QAJ1" t="s">
        <v>24348</v>
      </c>
      <c r="QAK1" t="s">
        <v>24349</v>
      </c>
      <c r="QAL1" t="s">
        <v>24350</v>
      </c>
      <c r="QAM1" t="s">
        <v>24351</v>
      </c>
      <c r="QAN1" t="s">
        <v>24352</v>
      </c>
      <c r="QAO1" t="s">
        <v>24353</v>
      </c>
      <c r="QAP1" t="s">
        <v>24354</v>
      </c>
      <c r="QAQ1" t="s">
        <v>24355</v>
      </c>
      <c r="QAR1" t="s">
        <v>24356</v>
      </c>
      <c r="QAS1" t="s">
        <v>24357</v>
      </c>
      <c r="QAT1" t="s">
        <v>24358</v>
      </c>
      <c r="QAU1" t="s">
        <v>24359</v>
      </c>
      <c r="QAV1" t="s">
        <v>24360</v>
      </c>
      <c r="QAW1" t="s">
        <v>24361</v>
      </c>
      <c r="QAX1" t="s">
        <v>24362</v>
      </c>
      <c r="QAY1" t="s">
        <v>24363</v>
      </c>
      <c r="QAZ1" t="s">
        <v>24364</v>
      </c>
      <c r="QBA1" t="s">
        <v>24365</v>
      </c>
      <c r="QBB1" t="s">
        <v>24366</v>
      </c>
      <c r="QBC1" t="s">
        <v>24367</v>
      </c>
      <c r="QBD1" t="s">
        <v>24368</v>
      </c>
      <c r="QBE1" t="s">
        <v>24369</v>
      </c>
      <c r="QBF1" t="s">
        <v>24370</v>
      </c>
      <c r="QBG1" t="s">
        <v>24371</v>
      </c>
      <c r="QBH1" t="s">
        <v>24372</v>
      </c>
      <c r="QBI1" t="s">
        <v>24373</v>
      </c>
      <c r="QBJ1" t="s">
        <v>24374</v>
      </c>
      <c r="QBK1" t="s">
        <v>24375</v>
      </c>
      <c r="QBL1" t="s">
        <v>24376</v>
      </c>
      <c r="QBM1" t="s">
        <v>24377</v>
      </c>
      <c r="QBN1" t="s">
        <v>24378</v>
      </c>
      <c r="QBO1" t="s">
        <v>24379</v>
      </c>
      <c r="QBP1" t="s">
        <v>24380</v>
      </c>
      <c r="QBQ1" t="s">
        <v>24381</v>
      </c>
      <c r="QBR1" t="s">
        <v>24382</v>
      </c>
      <c r="QBS1" t="s">
        <v>24383</v>
      </c>
      <c r="QBT1" t="s">
        <v>24384</v>
      </c>
      <c r="QBU1" t="s">
        <v>24385</v>
      </c>
      <c r="QBV1" t="s">
        <v>24386</v>
      </c>
      <c r="QBW1" t="s">
        <v>24387</v>
      </c>
      <c r="QBX1" t="s">
        <v>24388</v>
      </c>
      <c r="QBY1" t="s">
        <v>24389</v>
      </c>
      <c r="QBZ1" t="s">
        <v>24390</v>
      </c>
      <c r="QCA1" t="s">
        <v>24391</v>
      </c>
      <c r="QCB1" t="s">
        <v>24392</v>
      </c>
      <c r="QCC1" t="s">
        <v>24393</v>
      </c>
      <c r="QCD1" t="s">
        <v>24394</v>
      </c>
      <c r="QCE1" t="s">
        <v>24395</v>
      </c>
      <c r="QCF1" t="s">
        <v>24396</v>
      </c>
      <c r="QCG1" t="s">
        <v>24397</v>
      </c>
      <c r="QCH1" t="s">
        <v>24398</v>
      </c>
      <c r="QCI1" t="s">
        <v>24399</v>
      </c>
      <c r="QCJ1" t="s">
        <v>24400</v>
      </c>
      <c r="QCK1" t="s">
        <v>24401</v>
      </c>
      <c r="QCL1" t="s">
        <v>24402</v>
      </c>
      <c r="QCM1" t="s">
        <v>24403</v>
      </c>
      <c r="QCN1" t="s">
        <v>24404</v>
      </c>
      <c r="QCO1" t="s">
        <v>24405</v>
      </c>
      <c r="QCP1" t="s">
        <v>24406</v>
      </c>
      <c r="QCQ1" t="s">
        <v>24407</v>
      </c>
      <c r="QCR1" t="s">
        <v>24408</v>
      </c>
      <c r="QCS1" t="s">
        <v>24409</v>
      </c>
      <c r="QCT1" t="s">
        <v>24410</v>
      </c>
      <c r="QCU1" t="s">
        <v>24411</v>
      </c>
      <c r="QCV1" t="s">
        <v>24412</v>
      </c>
      <c r="QCW1" t="s">
        <v>24413</v>
      </c>
      <c r="QCX1" t="s">
        <v>24414</v>
      </c>
      <c r="QCY1" t="s">
        <v>24415</v>
      </c>
      <c r="QCZ1" t="s">
        <v>24416</v>
      </c>
      <c r="QDA1" t="s">
        <v>24417</v>
      </c>
      <c r="QDB1" t="s">
        <v>24418</v>
      </c>
      <c r="QDC1" t="s">
        <v>24419</v>
      </c>
      <c r="QDD1" t="s">
        <v>24420</v>
      </c>
      <c r="QDE1" t="s">
        <v>24421</v>
      </c>
      <c r="QDF1" t="s">
        <v>24422</v>
      </c>
      <c r="QDG1" t="s">
        <v>24423</v>
      </c>
      <c r="QDH1" t="s">
        <v>24424</v>
      </c>
      <c r="QDI1" t="s">
        <v>24425</v>
      </c>
      <c r="QDJ1" t="s">
        <v>24426</v>
      </c>
      <c r="QDK1" t="s">
        <v>24427</v>
      </c>
      <c r="QDL1" t="s">
        <v>24428</v>
      </c>
      <c r="QDM1" t="s">
        <v>24429</v>
      </c>
      <c r="QDN1" t="s">
        <v>24430</v>
      </c>
      <c r="QDO1" t="s">
        <v>24431</v>
      </c>
      <c r="QDP1" t="s">
        <v>24432</v>
      </c>
      <c r="QDQ1" t="s">
        <v>24433</v>
      </c>
      <c r="QDR1" t="s">
        <v>24434</v>
      </c>
      <c r="QDS1" t="s">
        <v>24435</v>
      </c>
      <c r="QDT1" t="s">
        <v>24436</v>
      </c>
      <c r="QDU1" t="s">
        <v>24437</v>
      </c>
      <c r="QDV1" t="s">
        <v>24438</v>
      </c>
      <c r="QDW1" t="s">
        <v>24439</v>
      </c>
      <c r="QDX1" t="s">
        <v>24440</v>
      </c>
      <c r="QDY1" t="s">
        <v>24441</v>
      </c>
      <c r="QDZ1" t="s">
        <v>24442</v>
      </c>
      <c r="QEA1" t="s">
        <v>24443</v>
      </c>
      <c r="QEB1" t="s">
        <v>24444</v>
      </c>
      <c r="QEC1" t="s">
        <v>24445</v>
      </c>
      <c r="QED1" t="s">
        <v>24446</v>
      </c>
      <c r="QEE1" t="s">
        <v>24447</v>
      </c>
      <c r="QEF1" t="s">
        <v>24448</v>
      </c>
      <c r="QEG1" t="s">
        <v>24449</v>
      </c>
      <c r="QEH1" t="s">
        <v>24450</v>
      </c>
      <c r="QEI1" t="s">
        <v>24451</v>
      </c>
      <c r="QEJ1" t="s">
        <v>24452</v>
      </c>
      <c r="QEK1" t="s">
        <v>24453</v>
      </c>
      <c r="QEL1" t="s">
        <v>24454</v>
      </c>
      <c r="QEM1" t="s">
        <v>24455</v>
      </c>
      <c r="QEN1" t="s">
        <v>24456</v>
      </c>
      <c r="QEO1" t="s">
        <v>24457</v>
      </c>
      <c r="QEP1" t="s">
        <v>24458</v>
      </c>
      <c r="QEQ1" t="s">
        <v>24459</v>
      </c>
      <c r="QER1" t="s">
        <v>24460</v>
      </c>
      <c r="QES1" t="s">
        <v>24461</v>
      </c>
      <c r="QET1" t="s">
        <v>24462</v>
      </c>
      <c r="QEU1" t="s">
        <v>24463</v>
      </c>
      <c r="QEV1" t="s">
        <v>24464</v>
      </c>
      <c r="QEW1" t="s">
        <v>24465</v>
      </c>
      <c r="QEX1" t="s">
        <v>24466</v>
      </c>
      <c r="QEY1" t="s">
        <v>24467</v>
      </c>
      <c r="QEZ1" t="s">
        <v>24468</v>
      </c>
      <c r="QFA1" t="s">
        <v>24469</v>
      </c>
      <c r="QFB1" t="s">
        <v>24470</v>
      </c>
      <c r="QFC1" t="s">
        <v>24471</v>
      </c>
      <c r="QFD1" t="s">
        <v>24472</v>
      </c>
      <c r="QFE1" t="s">
        <v>24473</v>
      </c>
      <c r="QFF1" t="s">
        <v>24474</v>
      </c>
      <c r="QFG1" t="s">
        <v>24475</v>
      </c>
      <c r="QFH1" t="s">
        <v>24476</v>
      </c>
      <c r="QFI1" t="s">
        <v>24477</v>
      </c>
      <c r="QFJ1" t="s">
        <v>24478</v>
      </c>
      <c r="QFK1" t="s">
        <v>24479</v>
      </c>
      <c r="QFL1" t="s">
        <v>24480</v>
      </c>
      <c r="QFM1" t="s">
        <v>24481</v>
      </c>
      <c r="QFN1" t="s">
        <v>24482</v>
      </c>
      <c r="QFO1" t="s">
        <v>24483</v>
      </c>
      <c r="QFP1" t="s">
        <v>24484</v>
      </c>
      <c r="QFQ1" t="s">
        <v>24485</v>
      </c>
      <c r="QFR1" t="s">
        <v>24486</v>
      </c>
      <c r="QFS1" t="s">
        <v>24487</v>
      </c>
      <c r="QFT1" t="s">
        <v>24488</v>
      </c>
      <c r="QFU1" t="s">
        <v>24489</v>
      </c>
      <c r="QFV1" t="s">
        <v>24490</v>
      </c>
      <c r="QFW1" t="s">
        <v>24491</v>
      </c>
      <c r="QFX1" t="s">
        <v>24492</v>
      </c>
      <c r="QFY1" t="s">
        <v>24493</v>
      </c>
      <c r="QFZ1" t="s">
        <v>24494</v>
      </c>
      <c r="QGA1" t="s">
        <v>24495</v>
      </c>
      <c r="QGB1" t="s">
        <v>24496</v>
      </c>
      <c r="QGC1" t="s">
        <v>24497</v>
      </c>
      <c r="QGD1" t="s">
        <v>24498</v>
      </c>
      <c r="QGE1" t="s">
        <v>24499</v>
      </c>
      <c r="QGF1" t="s">
        <v>24500</v>
      </c>
      <c r="QGG1" t="s">
        <v>24501</v>
      </c>
      <c r="QGH1" t="s">
        <v>24502</v>
      </c>
      <c r="QGI1" t="s">
        <v>24503</v>
      </c>
      <c r="QGJ1" t="s">
        <v>24504</v>
      </c>
      <c r="QGK1" t="s">
        <v>24505</v>
      </c>
      <c r="QGL1" t="s">
        <v>24506</v>
      </c>
      <c r="QGM1" t="s">
        <v>24507</v>
      </c>
      <c r="QGN1" t="s">
        <v>24508</v>
      </c>
      <c r="QGO1" t="s">
        <v>24509</v>
      </c>
      <c r="QGP1" t="s">
        <v>24510</v>
      </c>
      <c r="QGQ1" t="s">
        <v>24511</v>
      </c>
      <c r="QGR1" t="s">
        <v>24512</v>
      </c>
      <c r="QGS1" t="s">
        <v>24513</v>
      </c>
      <c r="QGT1" t="s">
        <v>24514</v>
      </c>
      <c r="QGU1" t="s">
        <v>24515</v>
      </c>
      <c r="QGV1" t="s">
        <v>24516</v>
      </c>
      <c r="QGW1" t="s">
        <v>24517</v>
      </c>
      <c r="QGX1" t="s">
        <v>24518</v>
      </c>
      <c r="QGY1" t="s">
        <v>24519</v>
      </c>
      <c r="QGZ1" t="s">
        <v>24520</v>
      </c>
      <c r="QHA1" t="s">
        <v>24521</v>
      </c>
      <c r="QHB1" t="s">
        <v>24522</v>
      </c>
      <c r="QHC1" t="s">
        <v>24523</v>
      </c>
      <c r="QHD1" t="s">
        <v>24524</v>
      </c>
      <c r="QHE1" t="s">
        <v>24525</v>
      </c>
      <c r="QHF1" t="s">
        <v>24526</v>
      </c>
      <c r="QHG1" t="s">
        <v>24527</v>
      </c>
      <c r="QHH1" t="s">
        <v>24528</v>
      </c>
      <c r="QHI1" t="s">
        <v>24529</v>
      </c>
      <c r="QHJ1" t="s">
        <v>24530</v>
      </c>
      <c r="QHK1" t="s">
        <v>24531</v>
      </c>
      <c r="QHL1" t="s">
        <v>24532</v>
      </c>
      <c r="QHM1" t="s">
        <v>24533</v>
      </c>
      <c r="QHN1" t="s">
        <v>24534</v>
      </c>
      <c r="QHO1" t="s">
        <v>24535</v>
      </c>
      <c r="QHP1" t="s">
        <v>24536</v>
      </c>
      <c r="QHQ1" t="s">
        <v>24537</v>
      </c>
      <c r="QHR1" t="s">
        <v>24538</v>
      </c>
      <c r="QHS1" t="s">
        <v>24539</v>
      </c>
      <c r="QHT1" t="s">
        <v>24540</v>
      </c>
      <c r="QHU1" t="s">
        <v>24541</v>
      </c>
      <c r="QHV1" t="s">
        <v>24542</v>
      </c>
      <c r="QHW1" t="s">
        <v>24543</v>
      </c>
      <c r="QHX1" t="s">
        <v>24544</v>
      </c>
      <c r="QHY1" t="s">
        <v>24545</v>
      </c>
      <c r="QHZ1" t="s">
        <v>24546</v>
      </c>
      <c r="QIA1" t="s">
        <v>24547</v>
      </c>
      <c r="QIB1" t="s">
        <v>24548</v>
      </c>
      <c r="QIC1" t="s">
        <v>24549</v>
      </c>
      <c r="QID1" t="s">
        <v>24550</v>
      </c>
      <c r="QIE1" t="s">
        <v>24551</v>
      </c>
      <c r="QIF1" t="s">
        <v>24552</v>
      </c>
      <c r="QIG1" t="s">
        <v>24553</v>
      </c>
      <c r="QIH1" t="s">
        <v>24554</v>
      </c>
      <c r="QII1" t="s">
        <v>24555</v>
      </c>
      <c r="QIJ1" t="s">
        <v>24556</v>
      </c>
      <c r="QIK1" t="s">
        <v>24557</v>
      </c>
      <c r="QIL1" t="s">
        <v>24558</v>
      </c>
      <c r="QIM1" t="s">
        <v>24559</v>
      </c>
      <c r="QIN1" t="s">
        <v>24560</v>
      </c>
      <c r="QIO1" t="s">
        <v>24561</v>
      </c>
      <c r="QIP1" t="s">
        <v>24562</v>
      </c>
      <c r="QIQ1" t="s">
        <v>24563</v>
      </c>
      <c r="QIR1" t="s">
        <v>24564</v>
      </c>
      <c r="QIS1" t="s">
        <v>24565</v>
      </c>
      <c r="QIT1" t="s">
        <v>24566</v>
      </c>
      <c r="QIU1" t="s">
        <v>24567</v>
      </c>
      <c r="QIV1" t="s">
        <v>24568</v>
      </c>
      <c r="QIW1" t="s">
        <v>24569</v>
      </c>
      <c r="QIX1" t="s">
        <v>24570</v>
      </c>
      <c r="QIY1" t="s">
        <v>24571</v>
      </c>
      <c r="QIZ1" t="s">
        <v>24572</v>
      </c>
      <c r="QJA1" t="s">
        <v>24573</v>
      </c>
      <c r="QJB1" t="s">
        <v>24574</v>
      </c>
      <c r="QJC1" t="s">
        <v>24575</v>
      </c>
      <c r="QJD1" t="s">
        <v>24576</v>
      </c>
      <c r="QJE1" t="s">
        <v>24577</v>
      </c>
      <c r="QJF1" t="s">
        <v>24578</v>
      </c>
      <c r="QJG1" t="s">
        <v>24579</v>
      </c>
      <c r="QJH1" t="s">
        <v>24580</v>
      </c>
      <c r="QJI1" t="s">
        <v>24581</v>
      </c>
      <c r="QJJ1" t="s">
        <v>24582</v>
      </c>
      <c r="QJK1" t="s">
        <v>24583</v>
      </c>
      <c r="QJL1" t="s">
        <v>24584</v>
      </c>
      <c r="QJM1" t="s">
        <v>24585</v>
      </c>
      <c r="QJN1" t="s">
        <v>24586</v>
      </c>
      <c r="QJO1" t="s">
        <v>24587</v>
      </c>
      <c r="QJP1" t="s">
        <v>24588</v>
      </c>
      <c r="QJQ1" t="s">
        <v>24589</v>
      </c>
      <c r="QJR1" t="s">
        <v>24590</v>
      </c>
      <c r="QJS1" t="s">
        <v>24591</v>
      </c>
      <c r="QJT1" t="s">
        <v>24592</v>
      </c>
      <c r="QJU1" t="s">
        <v>24593</v>
      </c>
      <c r="QJV1" t="s">
        <v>24594</v>
      </c>
      <c r="QJW1" t="s">
        <v>24595</v>
      </c>
      <c r="QJX1" t="s">
        <v>24596</v>
      </c>
      <c r="QJY1" t="s">
        <v>24597</v>
      </c>
      <c r="QJZ1" t="s">
        <v>24598</v>
      </c>
      <c r="QKA1" t="s">
        <v>24599</v>
      </c>
      <c r="QKB1" t="s">
        <v>24600</v>
      </c>
      <c r="QKC1" t="s">
        <v>24601</v>
      </c>
      <c r="QKD1" t="s">
        <v>24602</v>
      </c>
      <c r="QKE1" t="s">
        <v>24603</v>
      </c>
      <c r="QKF1" t="s">
        <v>24604</v>
      </c>
      <c r="QKG1" t="s">
        <v>24605</v>
      </c>
      <c r="QKH1" t="s">
        <v>24606</v>
      </c>
      <c r="QKI1" t="s">
        <v>24607</v>
      </c>
      <c r="QKJ1" t="s">
        <v>24608</v>
      </c>
      <c r="QKK1" t="s">
        <v>24609</v>
      </c>
      <c r="QKL1" t="s">
        <v>24610</v>
      </c>
      <c r="QKM1" t="s">
        <v>24611</v>
      </c>
      <c r="QKN1" t="s">
        <v>24612</v>
      </c>
      <c r="QKO1" t="s">
        <v>24613</v>
      </c>
      <c r="QKP1" t="s">
        <v>24614</v>
      </c>
      <c r="QKQ1" t="s">
        <v>24615</v>
      </c>
      <c r="QKR1" t="s">
        <v>24616</v>
      </c>
      <c r="QKS1" t="s">
        <v>24617</v>
      </c>
      <c r="QKT1" t="s">
        <v>24618</v>
      </c>
      <c r="QKU1" t="s">
        <v>24619</v>
      </c>
      <c r="QKV1" t="s">
        <v>24620</v>
      </c>
      <c r="QKW1" t="s">
        <v>24621</v>
      </c>
      <c r="QKX1" t="s">
        <v>24622</v>
      </c>
      <c r="QKY1" t="s">
        <v>24623</v>
      </c>
      <c r="QKZ1" t="s">
        <v>24624</v>
      </c>
      <c r="QLA1" t="s">
        <v>24625</v>
      </c>
      <c r="QLB1" t="s">
        <v>24626</v>
      </c>
      <c r="QLC1" t="s">
        <v>24627</v>
      </c>
      <c r="QLD1" t="s">
        <v>24628</v>
      </c>
      <c r="QLE1" t="s">
        <v>24629</v>
      </c>
      <c r="QLF1" t="s">
        <v>24630</v>
      </c>
      <c r="QLG1" t="s">
        <v>24631</v>
      </c>
      <c r="QLH1" t="s">
        <v>24632</v>
      </c>
      <c r="QLI1" t="s">
        <v>24633</v>
      </c>
      <c r="QLJ1" t="s">
        <v>24634</v>
      </c>
      <c r="QLK1" t="s">
        <v>24635</v>
      </c>
      <c r="QLL1" t="s">
        <v>24636</v>
      </c>
      <c r="QLM1" t="s">
        <v>24637</v>
      </c>
      <c r="QLN1" t="s">
        <v>24638</v>
      </c>
      <c r="QLO1" t="s">
        <v>24639</v>
      </c>
      <c r="QLP1" t="s">
        <v>24640</v>
      </c>
      <c r="QLQ1" t="s">
        <v>24641</v>
      </c>
      <c r="QLR1" t="s">
        <v>24642</v>
      </c>
      <c r="QLS1" t="s">
        <v>24643</v>
      </c>
      <c r="QLT1" t="s">
        <v>24644</v>
      </c>
      <c r="QLU1" t="s">
        <v>24645</v>
      </c>
      <c r="QLV1" t="s">
        <v>24646</v>
      </c>
      <c r="QLW1" t="s">
        <v>24647</v>
      </c>
      <c r="QLX1" t="s">
        <v>24648</v>
      </c>
      <c r="QLY1" t="s">
        <v>24649</v>
      </c>
      <c r="QLZ1" t="s">
        <v>24650</v>
      </c>
      <c r="QMA1" t="s">
        <v>24651</v>
      </c>
      <c r="QMB1" t="s">
        <v>24652</v>
      </c>
      <c r="QMC1" t="s">
        <v>24653</v>
      </c>
      <c r="QMD1" t="s">
        <v>24654</v>
      </c>
      <c r="QME1" t="s">
        <v>24655</v>
      </c>
      <c r="QMF1" t="s">
        <v>24656</v>
      </c>
      <c r="QMG1" t="s">
        <v>24657</v>
      </c>
      <c r="QMH1" t="s">
        <v>24658</v>
      </c>
      <c r="QMI1" t="s">
        <v>24659</v>
      </c>
      <c r="QMJ1" t="s">
        <v>24660</v>
      </c>
      <c r="QMK1" t="s">
        <v>24661</v>
      </c>
      <c r="QML1" t="s">
        <v>24662</v>
      </c>
      <c r="QMM1" t="s">
        <v>24663</v>
      </c>
      <c r="QMN1" t="s">
        <v>24664</v>
      </c>
      <c r="QMO1" t="s">
        <v>24665</v>
      </c>
      <c r="QMP1" t="s">
        <v>24666</v>
      </c>
      <c r="QMQ1" t="s">
        <v>24667</v>
      </c>
      <c r="QMR1" t="s">
        <v>24668</v>
      </c>
      <c r="QMS1" t="s">
        <v>24669</v>
      </c>
      <c r="QMT1" t="s">
        <v>24670</v>
      </c>
      <c r="QMU1" t="s">
        <v>24671</v>
      </c>
      <c r="QMV1" t="s">
        <v>24672</v>
      </c>
      <c r="QMW1" t="s">
        <v>24673</v>
      </c>
      <c r="QMX1" t="s">
        <v>24674</v>
      </c>
      <c r="QMY1" t="s">
        <v>24675</v>
      </c>
      <c r="QMZ1" t="s">
        <v>24676</v>
      </c>
      <c r="QNA1" t="s">
        <v>24677</v>
      </c>
      <c r="QNB1" t="s">
        <v>24678</v>
      </c>
      <c r="QNC1" t="s">
        <v>24679</v>
      </c>
      <c r="QND1" t="s">
        <v>24680</v>
      </c>
      <c r="QNE1" t="s">
        <v>24681</v>
      </c>
      <c r="QNF1" t="s">
        <v>24682</v>
      </c>
      <c r="QNG1" t="s">
        <v>24683</v>
      </c>
      <c r="QNH1" t="s">
        <v>24684</v>
      </c>
      <c r="QNI1" t="s">
        <v>24685</v>
      </c>
      <c r="QNJ1" t="s">
        <v>24686</v>
      </c>
      <c r="QNK1" t="s">
        <v>24687</v>
      </c>
      <c r="QNL1" t="s">
        <v>24688</v>
      </c>
      <c r="QNM1" t="s">
        <v>24689</v>
      </c>
      <c r="QNN1" t="s">
        <v>24690</v>
      </c>
      <c r="QNO1" t="s">
        <v>24691</v>
      </c>
      <c r="QNP1" t="s">
        <v>24692</v>
      </c>
      <c r="QNQ1" t="s">
        <v>24693</v>
      </c>
      <c r="QNR1" t="s">
        <v>24694</v>
      </c>
      <c r="QNS1" t="s">
        <v>24695</v>
      </c>
      <c r="QNT1" t="s">
        <v>24696</v>
      </c>
      <c r="QNU1" t="s">
        <v>24697</v>
      </c>
      <c r="QNV1" t="s">
        <v>24698</v>
      </c>
      <c r="QNW1" t="s">
        <v>24699</v>
      </c>
      <c r="QNX1" t="s">
        <v>24700</v>
      </c>
      <c r="QNY1" t="s">
        <v>24701</v>
      </c>
      <c r="QNZ1" t="s">
        <v>24702</v>
      </c>
      <c r="QOA1" t="s">
        <v>24703</v>
      </c>
      <c r="QOB1" t="s">
        <v>24704</v>
      </c>
      <c r="QOC1" t="s">
        <v>24705</v>
      </c>
      <c r="QOD1" t="s">
        <v>24706</v>
      </c>
      <c r="QOE1" t="s">
        <v>24707</v>
      </c>
      <c r="QOF1" t="s">
        <v>24708</v>
      </c>
      <c r="QOG1" t="s">
        <v>24709</v>
      </c>
      <c r="QOH1" t="s">
        <v>24710</v>
      </c>
      <c r="QOI1" t="s">
        <v>24711</v>
      </c>
      <c r="QOJ1" t="s">
        <v>24712</v>
      </c>
      <c r="QOK1" t="s">
        <v>24713</v>
      </c>
      <c r="QOL1" t="s">
        <v>24714</v>
      </c>
      <c r="QOM1" t="s">
        <v>24715</v>
      </c>
      <c r="QON1" t="s">
        <v>24716</v>
      </c>
      <c r="QOO1" t="s">
        <v>24717</v>
      </c>
      <c r="QOP1" t="s">
        <v>24718</v>
      </c>
      <c r="QOQ1" t="s">
        <v>24719</v>
      </c>
      <c r="QOR1" t="s">
        <v>24720</v>
      </c>
      <c r="QOS1" t="s">
        <v>24721</v>
      </c>
      <c r="QOT1" t="s">
        <v>24722</v>
      </c>
      <c r="QOU1" t="s">
        <v>24723</v>
      </c>
      <c r="QOV1" t="s">
        <v>24724</v>
      </c>
      <c r="QOW1" t="s">
        <v>24725</v>
      </c>
      <c r="QOX1" t="s">
        <v>24726</v>
      </c>
      <c r="QOY1" t="s">
        <v>24727</v>
      </c>
      <c r="QOZ1" t="s">
        <v>24728</v>
      </c>
      <c r="QPA1" t="s">
        <v>24729</v>
      </c>
      <c r="QPB1" t="s">
        <v>24730</v>
      </c>
      <c r="QPC1" t="s">
        <v>24731</v>
      </c>
      <c r="QPD1" t="s">
        <v>24732</v>
      </c>
      <c r="QPE1" t="s">
        <v>24733</v>
      </c>
      <c r="QPF1" t="s">
        <v>24734</v>
      </c>
      <c r="QPG1" t="s">
        <v>24735</v>
      </c>
      <c r="QPH1" t="s">
        <v>24736</v>
      </c>
      <c r="QPI1" t="s">
        <v>24737</v>
      </c>
      <c r="QPJ1" t="s">
        <v>24738</v>
      </c>
      <c r="QPK1" t="s">
        <v>24739</v>
      </c>
      <c r="QPL1" t="s">
        <v>24740</v>
      </c>
      <c r="QPM1" t="s">
        <v>24741</v>
      </c>
      <c r="QPN1" t="s">
        <v>24742</v>
      </c>
      <c r="QPO1" t="s">
        <v>24743</v>
      </c>
      <c r="QPP1" t="s">
        <v>24744</v>
      </c>
      <c r="QPQ1" t="s">
        <v>24745</v>
      </c>
      <c r="QPR1" t="s">
        <v>24746</v>
      </c>
      <c r="QPS1" t="s">
        <v>24747</v>
      </c>
      <c r="QPT1" t="s">
        <v>24748</v>
      </c>
      <c r="QPU1" t="s">
        <v>24749</v>
      </c>
      <c r="QPV1" t="s">
        <v>24750</v>
      </c>
      <c r="QPW1" t="s">
        <v>24751</v>
      </c>
      <c r="QPX1" t="s">
        <v>24752</v>
      </c>
      <c r="QPY1" t="s">
        <v>24753</v>
      </c>
      <c r="QPZ1" t="s">
        <v>24754</v>
      </c>
      <c r="QQA1" t="s">
        <v>24755</v>
      </c>
      <c r="QQB1" t="s">
        <v>24756</v>
      </c>
      <c r="QQC1" t="s">
        <v>24757</v>
      </c>
      <c r="QQD1" t="s">
        <v>24758</v>
      </c>
      <c r="QQE1" t="s">
        <v>24759</v>
      </c>
      <c r="QQF1" t="s">
        <v>24760</v>
      </c>
      <c r="QQG1" t="s">
        <v>24761</v>
      </c>
      <c r="QQH1" t="s">
        <v>24762</v>
      </c>
      <c r="QQI1" t="s">
        <v>24763</v>
      </c>
      <c r="QQJ1" t="s">
        <v>24764</v>
      </c>
      <c r="QQK1" t="s">
        <v>24765</v>
      </c>
      <c r="QQL1" t="s">
        <v>24766</v>
      </c>
      <c r="QQM1" t="s">
        <v>24767</v>
      </c>
      <c r="QQN1" t="s">
        <v>24768</v>
      </c>
      <c r="QQO1" t="s">
        <v>24769</v>
      </c>
      <c r="QQP1" t="s">
        <v>24770</v>
      </c>
      <c r="QQQ1" t="s">
        <v>24771</v>
      </c>
      <c r="QQR1" t="s">
        <v>24772</v>
      </c>
      <c r="QQS1" t="s">
        <v>24773</v>
      </c>
      <c r="QQT1" t="s">
        <v>24774</v>
      </c>
      <c r="QQU1" t="s">
        <v>24775</v>
      </c>
      <c r="QQV1" t="s">
        <v>24776</v>
      </c>
      <c r="QQW1" t="s">
        <v>24777</v>
      </c>
      <c r="QQX1" t="s">
        <v>24778</v>
      </c>
      <c r="QQY1" t="s">
        <v>24779</v>
      </c>
      <c r="QQZ1" t="s">
        <v>24780</v>
      </c>
      <c r="QRA1" t="s">
        <v>24781</v>
      </c>
      <c r="QRB1" t="s">
        <v>24782</v>
      </c>
      <c r="QRC1" t="s">
        <v>24783</v>
      </c>
      <c r="QRD1" t="s">
        <v>24784</v>
      </c>
      <c r="QRE1" t="s">
        <v>24785</v>
      </c>
      <c r="QRF1" t="s">
        <v>24786</v>
      </c>
      <c r="QRG1" t="s">
        <v>24787</v>
      </c>
      <c r="QRH1" t="s">
        <v>24788</v>
      </c>
      <c r="QRI1" t="s">
        <v>24789</v>
      </c>
      <c r="QRJ1" t="s">
        <v>24790</v>
      </c>
      <c r="QRK1" t="s">
        <v>24791</v>
      </c>
      <c r="QRL1" t="s">
        <v>24792</v>
      </c>
      <c r="QRM1" t="s">
        <v>24793</v>
      </c>
      <c r="QRN1" t="s">
        <v>24794</v>
      </c>
      <c r="QRO1" t="s">
        <v>24795</v>
      </c>
      <c r="QRP1" t="s">
        <v>24796</v>
      </c>
      <c r="QRQ1" t="s">
        <v>24797</v>
      </c>
      <c r="QRR1" t="s">
        <v>24798</v>
      </c>
      <c r="QRS1" t="s">
        <v>24799</v>
      </c>
      <c r="QRT1" t="s">
        <v>24800</v>
      </c>
      <c r="QRU1" t="s">
        <v>24801</v>
      </c>
      <c r="QRV1" t="s">
        <v>24802</v>
      </c>
      <c r="QRW1" t="s">
        <v>24803</v>
      </c>
      <c r="QRX1" t="s">
        <v>24804</v>
      </c>
      <c r="QRY1" t="s">
        <v>24805</v>
      </c>
      <c r="QRZ1" t="s">
        <v>24806</v>
      </c>
      <c r="QSA1" t="s">
        <v>24807</v>
      </c>
      <c r="QSB1" t="s">
        <v>24808</v>
      </c>
      <c r="QSC1" t="s">
        <v>24809</v>
      </c>
      <c r="QSD1" t="s">
        <v>24810</v>
      </c>
      <c r="QSE1" t="s">
        <v>24811</v>
      </c>
      <c r="QSF1" t="s">
        <v>24812</v>
      </c>
      <c r="QSG1" t="s">
        <v>24813</v>
      </c>
      <c r="QSH1" t="s">
        <v>24814</v>
      </c>
      <c r="QSI1" t="s">
        <v>24815</v>
      </c>
      <c r="QSJ1" t="s">
        <v>24816</v>
      </c>
      <c r="QSK1" t="s">
        <v>24817</v>
      </c>
      <c r="QSL1" t="s">
        <v>24818</v>
      </c>
      <c r="QSM1" t="s">
        <v>24819</v>
      </c>
      <c r="QSN1" t="s">
        <v>24820</v>
      </c>
      <c r="QSO1" t="s">
        <v>24821</v>
      </c>
      <c r="QSP1" t="s">
        <v>24822</v>
      </c>
      <c r="QSQ1" t="s">
        <v>24823</v>
      </c>
      <c r="QSR1" t="s">
        <v>24824</v>
      </c>
      <c r="QSS1" t="s">
        <v>24825</v>
      </c>
      <c r="QST1" t="s">
        <v>24826</v>
      </c>
      <c r="QSU1" t="s">
        <v>24827</v>
      </c>
      <c r="QSV1" t="s">
        <v>24828</v>
      </c>
      <c r="QSW1" t="s">
        <v>24829</v>
      </c>
      <c r="QSX1" t="s">
        <v>24830</v>
      </c>
      <c r="QSY1" t="s">
        <v>24831</v>
      </c>
      <c r="QSZ1" t="s">
        <v>24832</v>
      </c>
      <c r="QTA1" t="s">
        <v>24833</v>
      </c>
      <c r="QTB1" t="s">
        <v>24834</v>
      </c>
      <c r="QTC1" t="s">
        <v>24835</v>
      </c>
      <c r="QTD1" t="s">
        <v>24836</v>
      </c>
      <c r="QTE1" t="s">
        <v>24837</v>
      </c>
      <c r="QTF1" t="s">
        <v>24838</v>
      </c>
      <c r="QTG1" t="s">
        <v>24839</v>
      </c>
      <c r="QTH1" t="s">
        <v>24840</v>
      </c>
      <c r="QTI1" t="s">
        <v>24841</v>
      </c>
      <c r="QTJ1" t="s">
        <v>24842</v>
      </c>
      <c r="QTK1" t="s">
        <v>24843</v>
      </c>
      <c r="QTL1" t="s">
        <v>24844</v>
      </c>
      <c r="QTM1" t="s">
        <v>24845</v>
      </c>
      <c r="QTN1" t="s">
        <v>24846</v>
      </c>
      <c r="QTO1" t="s">
        <v>24847</v>
      </c>
      <c r="QTP1" t="s">
        <v>24848</v>
      </c>
      <c r="QTQ1" t="s">
        <v>24849</v>
      </c>
      <c r="QTR1" t="s">
        <v>24850</v>
      </c>
      <c r="QTS1" t="s">
        <v>24851</v>
      </c>
      <c r="QTT1" t="s">
        <v>24852</v>
      </c>
      <c r="QTU1" t="s">
        <v>24853</v>
      </c>
      <c r="QTV1" t="s">
        <v>24854</v>
      </c>
      <c r="QTW1" t="s">
        <v>24855</v>
      </c>
      <c r="QTX1" t="s">
        <v>24856</v>
      </c>
      <c r="QTY1" t="s">
        <v>24857</v>
      </c>
      <c r="QTZ1" t="s">
        <v>24858</v>
      </c>
      <c r="QUA1" t="s">
        <v>24859</v>
      </c>
      <c r="QUB1" t="s">
        <v>24860</v>
      </c>
      <c r="QUC1" t="s">
        <v>24861</v>
      </c>
      <c r="QUD1" t="s">
        <v>24862</v>
      </c>
      <c r="QUE1" t="s">
        <v>24863</v>
      </c>
      <c r="QUF1" t="s">
        <v>24864</v>
      </c>
      <c r="QUG1" t="s">
        <v>24865</v>
      </c>
      <c r="QUH1" t="s">
        <v>24866</v>
      </c>
      <c r="QUI1" t="s">
        <v>24867</v>
      </c>
      <c r="QUJ1" t="s">
        <v>24868</v>
      </c>
      <c r="QUK1" t="s">
        <v>24869</v>
      </c>
      <c r="QUL1" t="s">
        <v>24870</v>
      </c>
      <c r="QUM1" t="s">
        <v>24871</v>
      </c>
      <c r="QUN1" t="s">
        <v>24872</v>
      </c>
      <c r="QUO1" t="s">
        <v>24873</v>
      </c>
      <c r="QUP1" t="s">
        <v>24874</v>
      </c>
      <c r="QUQ1" t="s">
        <v>24875</v>
      </c>
      <c r="QUR1" t="s">
        <v>24876</v>
      </c>
      <c r="QUS1" t="s">
        <v>24877</v>
      </c>
      <c r="QUT1" t="s">
        <v>24878</v>
      </c>
      <c r="QUU1" t="s">
        <v>24879</v>
      </c>
      <c r="QUV1" t="s">
        <v>24880</v>
      </c>
      <c r="QUW1" t="s">
        <v>24881</v>
      </c>
      <c r="QUX1" t="s">
        <v>24882</v>
      </c>
      <c r="QUY1" t="s">
        <v>24883</v>
      </c>
      <c r="QUZ1" t="s">
        <v>24884</v>
      </c>
      <c r="QVA1" t="s">
        <v>24885</v>
      </c>
      <c r="QVB1" t="s">
        <v>24886</v>
      </c>
      <c r="QVC1" t="s">
        <v>24887</v>
      </c>
      <c r="QVD1" t="s">
        <v>24888</v>
      </c>
      <c r="QVE1" t="s">
        <v>24889</v>
      </c>
      <c r="QVF1" t="s">
        <v>24890</v>
      </c>
      <c r="QVG1" t="s">
        <v>24891</v>
      </c>
      <c r="QVH1" t="s">
        <v>24892</v>
      </c>
      <c r="QVI1" t="s">
        <v>24893</v>
      </c>
      <c r="QVJ1" t="s">
        <v>24894</v>
      </c>
      <c r="QVK1" t="s">
        <v>24895</v>
      </c>
      <c r="QVL1" t="s">
        <v>24896</v>
      </c>
      <c r="QVM1" t="s">
        <v>24897</v>
      </c>
      <c r="QVN1" t="s">
        <v>24898</v>
      </c>
      <c r="QVO1" t="s">
        <v>24899</v>
      </c>
      <c r="QVP1" t="s">
        <v>24900</v>
      </c>
      <c r="QVQ1" t="s">
        <v>24901</v>
      </c>
      <c r="QVR1" t="s">
        <v>24902</v>
      </c>
      <c r="QVS1" t="s">
        <v>24903</v>
      </c>
      <c r="QVT1" t="s">
        <v>24904</v>
      </c>
      <c r="QVU1" t="s">
        <v>24905</v>
      </c>
      <c r="QVV1" t="s">
        <v>24906</v>
      </c>
      <c r="QVW1" t="s">
        <v>24907</v>
      </c>
      <c r="QVX1" t="s">
        <v>24908</v>
      </c>
      <c r="QVY1" t="s">
        <v>24909</v>
      </c>
      <c r="QVZ1" t="s">
        <v>24910</v>
      </c>
      <c r="QWA1" t="s">
        <v>24911</v>
      </c>
      <c r="QWB1" t="s">
        <v>24912</v>
      </c>
      <c r="QWC1" t="s">
        <v>24913</v>
      </c>
      <c r="QWD1" t="s">
        <v>24914</v>
      </c>
      <c r="QWE1" t="s">
        <v>24915</v>
      </c>
      <c r="QWF1" t="s">
        <v>24916</v>
      </c>
      <c r="QWG1" t="s">
        <v>24917</v>
      </c>
      <c r="QWH1" t="s">
        <v>24918</v>
      </c>
      <c r="QWI1" t="s">
        <v>24919</v>
      </c>
      <c r="QWJ1" t="s">
        <v>24920</v>
      </c>
      <c r="QWK1" t="s">
        <v>24921</v>
      </c>
      <c r="QWL1" t="s">
        <v>24922</v>
      </c>
      <c r="QWM1" t="s">
        <v>24923</v>
      </c>
      <c r="QWN1" t="s">
        <v>24924</v>
      </c>
      <c r="QWO1" t="s">
        <v>24925</v>
      </c>
      <c r="QWP1" t="s">
        <v>24926</v>
      </c>
      <c r="QWQ1" t="s">
        <v>24927</v>
      </c>
      <c r="QWR1" t="s">
        <v>24928</v>
      </c>
      <c r="QWS1" t="s">
        <v>24929</v>
      </c>
      <c r="QWT1" t="s">
        <v>24930</v>
      </c>
      <c r="QWU1" t="s">
        <v>24931</v>
      </c>
      <c r="QWV1" t="s">
        <v>24932</v>
      </c>
      <c r="QWW1" t="s">
        <v>24933</v>
      </c>
      <c r="QWX1" t="s">
        <v>24934</v>
      </c>
      <c r="QWY1" t="s">
        <v>24935</v>
      </c>
      <c r="QWZ1" t="s">
        <v>24936</v>
      </c>
      <c r="QXA1" t="s">
        <v>24937</v>
      </c>
      <c r="QXB1" t="s">
        <v>24938</v>
      </c>
      <c r="QXC1" t="s">
        <v>24939</v>
      </c>
      <c r="QXD1" t="s">
        <v>24940</v>
      </c>
      <c r="QXE1" t="s">
        <v>24941</v>
      </c>
      <c r="QXF1" t="s">
        <v>24942</v>
      </c>
      <c r="QXG1" t="s">
        <v>24943</v>
      </c>
      <c r="QXH1" t="s">
        <v>24944</v>
      </c>
      <c r="QXI1" t="s">
        <v>24945</v>
      </c>
      <c r="QXJ1" t="s">
        <v>24946</v>
      </c>
      <c r="QXK1" t="s">
        <v>24947</v>
      </c>
      <c r="QXL1" t="s">
        <v>24948</v>
      </c>
      <c r="QXM1" t="s">
        <v>24949</v>
      </c>
      <c r="QXN1" t="s">
        <v>24950</v>
      </c>
      <c r="QXO1" t="s">
        <v>24951</v>
      </c>
      <c r="QXP1" t="s">
        <v>24952</v>
      </c>
      <c r="QXQ1" t="s">
        <v>24953</v>
      </c>
      <c r="QXR1" t="s">
        <v>24954</v>
      </c>
      <c r="QXS1" t="s">
        <v>24955</v>
      </c>
      <c r="QXT1" t="s">
        <v>24956</v>
      </c>
      <c r="QXU1" t="s">
        <v>24957</v>
      </c>
      <c r="QXV1" t="s">
        <v>24958</v>
      </c>
      <c r="QXW1" t="s">
        <v>24959</v>
      </c>
      <c r="QXX1" t="s">
        <v>24960</v>
      </c>
      <c r="QXY1" t="s">
        <v>24961</v>
      </c>
      <c r="QXZ1" t="s">
        <v>24962</v>
      </c>
      <c r="QYA1" t="s">
        <v>24963</v>
      </c>
      <c r="QYB1" t="s">
        <v>24964</v>
      </c>
      <c r="QYC1" t="s">
        <v>24965</v>
      </c>
      <c r="QYD1" t="s">
        <v>24966</v>
      </c>
      <c r="QYE1" t="s">
        <v>24967</v>
      </c>
      <c r="QYF1" t="s">
        <v>24968</v>
      </c>
      <c r="QYG1" t="s">
        <v>24969</v>
      </c>
      <c r="QYH1" t="s">
        <v>24970</v>
      </c>
      <c r="QYI1" t="s">
        <v>24971</v>
      </c>
      <c r="QYJ1" t="s">
        <v>24972</v>
      </c>
      <c r="QYK1" t="s">
        <v>24973</v>
      </c>
      <c r="QYL1" t="s">
        <v>24974</v>
      </c>
      <c r="QYM1" t="s">
        <v>24975</v>
      </c>
      <c r="QYN1" t="s">
        <v>24976</v>
      </c>
      <c r="QYO1" t="s">
        <v>24977</v>
      </c>
      <c r="QYP1" t="s">
        <v>24978</v>
      </c>
      <c r="QYQ1" t="s">
        <v>24979</v>
      </c>
      <c r="QYR1" t="s">
        <v>24980</v>
      </c>
      <c r="QYS1" t="s">
        <v>24981</v>
      </c>
      <c r="QYT1" t="s">
        <v>24982</v>
      </c>
      <c r="QYU1" t="s">
        <v>24983</v>
      </c>
      <c r="QYV1" t="s">
        <v>24984</v>
      </c>
      <c r="QYW1" t="s">
        <v>24985</v>
      </c>
      <c r="QYX1" t="s">
        <v>24986</v>
      </c>
      <c r="QYY1" t="s">
        <v>24987</v>
      </c>
      <c r="QYZ1" t="s">
        <v>24988</v>
      </c>
      <c r="QZA1" t="s">
        <v>24989</v>
      </c>
      <c r="QZB1" t="s">
        <v>24990</v>
      </c>
      <c r="QZC1" t="s">
        <v>24991</v>
      </c>
      <c r="QZD1" t="s">
        <v>24992</v>
      </c>
      <c r="QZE1" t="s">
        <v>24993</v>
      </c>
      <c r="QZF1" t="s">
        <v>24994</v>
      </c>
      <c r="QZG1" t="s">
        <v>24995</v>
      </c>
      <c r="QZH1" t="s">
        <v>24996</v>
      </c>
      <c r="QZI1" t="s">
        <v>24997</v>
      </c>
      <c r="QZJ1" t="s">
        <v>24998</v>
      </c>
      <c r="QZK1" t="s">
        <v>24999</v>
      </c>
      <c r="QZL1" t="s">
        <v>25000</v>
      </c>
      <c r="QZM1" t="s">
        <v>25001</v>
      </c>
      <c r="QZN1" t="s">
        <v>25002</v>
      </c>
      <c r="QZO1" t="s">
        <v>25003</v>
      </c>
      <c r="QZP1" t="s">
        <v>25004</v>
      </c>
      <c r="QZQ1" t="s">
        <v>25005</v>
      </c>
      <c r="QZR1" t="s">
        <v>25006</v>
      </c>
      <c r="QZS1" t="s">
        <v>25007</v>
      </c>
      <c r="QZT1" t="s">
        <v>25008</v>
      </c>
      <c r="QZU1" t="s">
        <v>25009</v>
      </c>
      <c r="QZV1" t="s">
        <v>25010</v>
      </c>
      <c r="QZW1" t="s">
        <v>25011</v>
      </c>
      <c r="QZX1" t="s">
        <v>25012</v>
      </c>
      <c r="QZY1" t="s">
        <v>25013</v>
      </c>
      <c r="QZZ1" t="s">
        <v>25014</v>
      </c>
      <c r="RAA1" t="s">
        <v>25015</v>
      </c>
      <c r="RAB1" t="s">
        <v>25016</v>
      </c>
      <c r="RAC1" t="s">
        <v>25017</v>
      </c>
      <c r="RAD1" t="s">
        <v>25018</v>
      </c>
      <c r="RAE1" t="s">
        <v>25019</v>
      </c>
      <c r="RAF1" t="s">
        <v>25020</v>
      </c>
      <c r="RAG1" t="s">
        <v>25021</v>
      </c>
      <c r="RAH1" t="s">
        <v>25022</v>
      </c>
      <c r="RAI1" t="s">
        <v>25023</v>
      </c>
      <c r="RAJ1" t="s">
        <v>25024</v>
      </c>
      <c r="RAK1" t="s">
        <v>25025</v>
      </c>
      <c r="RAL1" t="s">
        <v>25026</v>
      </c>
      <c r="RAM1" t="s">
        <v>25027</v>
      </c>
      <c r="RAN1" t="s">
        <v>25028</v>
      </c>
      <c r="RAO1" t="s">
        <v>25029</v>
      </c>
      <c r="RAP1" t="s">
        <v>25030</v>
      </c>
      <c r="RAQ1" t="s">
        <v>25031</v>
      </c>
      <c r="RAR1" t="s">
        <v>25032</v>
      </c>
      <c r="RAS1" t="s">
        <v>25033</v>
      </c>
      <c r="RAT1" t="s">
        <v>25034</v>
      </c>
      <c r="RAU1" t="s">
        <v>25035</v>
      </c>
      <c r="RAV1" t="s">
        <v>25036</v>
      </c>
      <c r="RAW1" t="s">
        <v>25037</v>
      </c>
      <c r="RAX1" t="s">
        <v>25038</v>
      </c>
      <c r="RAY1" t="s">
        <v>25039</v>
      </c>
      <c r="RAZ1" t="s">
        <v>25040</v>
      </c>
      <c r="RBA1" t="s">
        <v>25041</v>
      </c>
      <c r="RBB1" t="s">
        <v>25042</v>
      </c>
      <c r="RBC1" t="s">
        <v>25043</v>
      </c>
      <c r="RBD1" t="s">
        <v>25044</v>
      </c>
      <c r="RBE1" t="s">
        <v>25045</v>
      </c>
      <c r="RBF1" t="s">
        <v>25046</v>
      </c>
      <c r="RBG1" t="s">
        <v>25047</v>
      </c>
      <c r="RBH1" t="s">
        <v>25048</v>
      </c>
      <c r="RBI1" t="s">
        <v>25049</v>
      </c>
      <c r="RBJ1" t="s">
        <v>25050</v>
      </c>
      <c r="RBK1" t="s">
        <v>25051</v>
      </c>
      <c r="RBL1" t="s">
        <v>25052</v>
      </c>
      <c r="RBM1" t="s">
        <v>25053</v>
      </c>
      <c r="RBN1" t="s">
        <v>25054</v>
      </c>
      <c r="RBO1" t="s">
        <v>25055</v>
      </c>
      <c r="RBP1" t="s">
        <v>25056</v>
      </c>
      <c r="RBQ1" t="s">
        <v>25057</v>
      </c>
      <c r="RBR1" t="s">
        <v>25058</v>
      </c>
      <c r="RBS1" t="s">
        <v>25059</v>
      </c>
      <c r="RBT1" t="s">
        <v>25060</v>
      </c>
      <c r="RBU1" t="s">
        <v>25061</v>
      </c>
      <c r="RBV1" t="s">
        <v>25062</v>
      </c>
      <c r="RBW1" t="s">
        <v>25063</v>
      </c>
      <c r="RBX1" t="s">
        <v>25064</v>
      </c>
      <c r="RBY1" t="s">
        <v>25065</v>
      </c>
      <c r="RBZ1" t="s">
        <v>25066</v>
      </c>
      <c r="RCA1" t="s">
        <v>25067</v>
      </c>
      <c r="RCB1" t="s">
        <v>25068</v>
      </c>
      <c r="RCC1" t="s">
        <v>25069</v>
      </c>
      <c r="RCD1" t="s">
        <v>25070</v>
      </c>
      <c r="RCE1" t="s">
        <v>25071</v>
      </c>
      <c r="RCF1" t="s">
        <v>25072</v>
      </c>
      <c r="RCG1" t="s">
        <v>25073</v>
      </c>
      <c r="RCH1" t="s">
        <v>25074</v>
      </c>
      <c r="RCI1" t="s">
        <v>25075</v>
      </c>
      <c r="RCJ1" t="s">
        <v>25076</v>
      </c>
      <c r="RCK1" t="s">
        <v>25077</v>
      </c>
      <c r="RCL1" t="s">
        <v>25078</v>
      </c>
      <c r="RCM1" t="s">
        <v>25079</v>
      </c>
      <c r="RCN1" t="s">
        <v>25080</v>
      </c>
      <c r="RCO1" t="s">
        <v>25081</v>
      </c>
      <c r="RCP1" t="s">
        <v>25082</v>
      </c>
      <c r="RCQ1" t="s">
        <v>25083</v>
      </c>
      <c r="RCR1" t="s">
        <v>25084</v>
      </c>
      <c r="RCS1" t="s">
        <v>25085</v>
      </c>
      <c r="RCT1" t="s">
        <v>25086</v>
      </c>
      <c r="RCU1" t="s">
        <v>25087</v>
      </c>
      <c r="RCV1" t="s">
        <v>25088</v>
      </c>
      <c r="RCW1" t="s">
        <v>25089</v>
      </c>
      <c r="RCX1" t="s">
        <v>25090</v>
      </c>
      <c r="RCY1" t="s">
        <v>25091</v>
      </c>
      <c r="RCZ1" t="s">
        <v>25092</v>
      </c>
      <c r="RDA1" t="s">
        <v>25093</v>
      </c>
      <c r="RDB1" t="s">
        <v>25094</v>
      </c>
      <c r="RDC1" t="s">
        <v>25095</v>
      </c>
      <c r="RDD1" t="s">
        <v>25096</v>
      </c>
      <c r="RDE1" t="s">
        <v>25097</v>
      </c>
      <c r="RDF1" t="s">
        <v>25098</v>
      </c>
      <c r="RDG1" t="s">
        <v>25099</v>
      </c>
      <c r="RDH1" t="s">
        <v>25100</v>
      </c>
      <c r="RDI1" t="s">
        <v>25101</v>
      </c>
      <c r="RDJ1" t="s">
        <v>25102</v>
      </c>
      <c r="RDK1" t="s">
        <v>25103</v>
      </c>
      <c r="RDL1" t="s">
        <v>25104</v>
      </c>
      <c r="RDM1" t="s">
        <v>25105</v>
      </c>
      <c r="RDN1" t="s">
        <v>25106</v>
      </c>
      <c r="RDO1" t="s">
        <v>25107</v>
      </c>
      <c r="RDP1" t="s">
        <v>25108</v>
      </c>
      <c r="RDQ1" t="s">
        <v>25109</v>
      </c>
      <c r="RDR1" t="s">
        <v>25110</v>
      </c>
      <c r="RDS1" t="s">
        <v>25111</v>
      </c>
      <c r="RDT1" t="s">
        <v>25112</v>
      </c>
      <c r="RDU1" t="s">
        <v>25113</v>
      </c>
      <c r="RDV1" t="s">
        <v>25114</v>
      </c>
      <c r="RDW1" t="s">
        <v>25115</v>
      </c>
      <c r="RDX1" t="s">
        <v>25116</v>
      </c>
      <c r="RDY1" t="s">
        <v>25117</v>
      </c>
      <c r="RDZ1" t="s">
        <v>25118</v>
      </c>
      <c r="REA1" t="s">
        <v>25119</v>
      </c>
      <c r="REB1" t="s">
        <v>25120</v>
      </c>
      <c r="REC1" t="s">
        <v>25121</v>
      </c>
      <c r="RED1" t="s">
        <v>25122</v>
      </c>
      <c r="REE1" t="s">
        <v>25123</v>
      </c>
      <c r="REF1" t="s">
        <v>25124</v>
      </c>
      <c r="REG1" t="s">
        <v>25125</v>
      </c>
      <c r="REH1" t="s">
        <v>25126</v>
      </c>
      <c r="REI1" t="s">
        <v>25127</v>
      </c>
      <c r="REJ1" t="s">
        <v>25128</v>
      </c>
      <c r="REK1" t="s">
        <v>25129</v>
      </c>
      <c r="REL1" t="s">
        <v>25130</v>
      </c>
      <c r="REM1" t="s">
        <v>25131</v>
      </c>
      <c r="REN1" t="s">
        <v>25132</v>
      </c>
      <c r="REO1" t="s">
        <v>25133</v>
      </c>
      <c r="REP1" t="s">
        <v>25134</v>
      </c>
      <c r="REQ1" t="s">
        <v>25135</v>
      </c>
      <c r="RER1" t="s">
        <v>25136</v>
      </c>
      <c r="RES1" t="s">
        <v>25137</v>
      </c>
      <c r="RET1" t="s">
        <v>25138</v>
      </c>
      <c r="REU1" t="s">
        <v>25139</v>
      </c>
      <c r="REV1" t="s">
        <v>25140</v>
      </c>
      <c r="REW1" t="s">
        <v>25141</v>
      </c>
      <c r="REX1" t="s">
        <v>25142</v>
      </c>
      <c r="REY1" t="s">
        <v>25143</v>
      </c>
      <c r="REZ1" t="s">
        <v>25144</v>
      </c>
      <c r="RFA1" t="s">
        <v>25145</v>
      </c>
      <c r="RFB1" t="s">
        <v>25146</v>
      </c>
      <c r="RFC1" t="s">
        <v>25147</v>
      </c>
      <c r="RFD1" t="s">
        <v>25148</v>
      </c>
      <c r="RFE1" t="s">
        <v>25149</v>
      </c>
      <c r="RFF1" t="s">
        <v>25150</v>
      </c>
      <c r="RFG1" t="s">
        <v>25151</v>
      </c>
      <c r="RFH1" t="s">
        <v>25152</v>
      </c>
      <c r="RFI1" t="s">
        <v>25153</v>
      </c>
      <c r="RFJ1" t="s">
        <v>25154</v>
      </c>
      <c r="RFK1" t="s">
        <v>25155</v>
      </c>
      <c r="RFL1" t="s">
        <v>25156</v>
      </c>
      <c r="RFM1" t="s">
        <v>25157</v>
      </c>
      <c r="RFN1" t="s">
        <v>25158</v>
      </c>
      <c r="RFO1" t="s">
        <v>25159</v>
      </c>
      <c r="RFP1" t="s">
        <v>25160</v>
      </c>
      <c r="RFQ1" t="s">
        <v>25161</v>
      </c>
      <c r="RFR1" t="s">
        <v>25162</v>
      </c>
      <c r="RFS1" t="s">
        <v>25163</v>
      </c>
      <c r="RFT1" t="s">
        <v>25164</v>
      </c>
      <c r="RFU1" t="s">
        <v>25165</v>
      </c>
      <c r="RFV1" t="s">
        <v>25166</v>
      </c>
      <c r="RFW1" t="s">
        <v>25167</v>
      </c>
      <c r="RFX1" t="s">
        <v>25168</v>
      </c>
      <c r="RFY1" t="s">
        <v>25169</v>
      </c>
      <c r="RFZ1" t="s">
        <v>25170</v>
      </c>
      <c r="RGA1" t="s">
        <v>25171</v>
      </c>
      <c r="RGB1" t="s">
        <v>25172</v>
      </c>
      <c r="RGC1" t="s">
        <v>25173</v>
      </c>
      <c r="RGD1" t="s">
        <v>25174</v>
      </c>
      <c r="RGE1" t="s">
        <v>25175</v>
      </c>
      <c r="RGF1" t="s">
        <v>25176</v>
      </c>
      <c r="RGG1" t="s">
        <v>25177</v>
      </c>
      <c r="RGH1" t="s">
        <v>25178</v>
      </c>
      <c r="RGI1" t="s">
        <v>25179</v>
      </c>
      <c r="RGJ1" t="s">
        <v>25180</v>
      </c>
      <c r="RGK1" t="s">
        <v>25181</v>
      </c>
      <c r="RGL1" t="s">
        <v>25182</v>
      </c>
      <c r="RGM1" t="s">
        <v>25183</v>
      </c>
      <c r="RGN1" t="s">
        <v>25184</v>
      </c>
      <c r="RGO1" t="s">
        <v>25185</v>
      </c>
      <c r="RGP1" t="s">
        <v>25186</v>
      </c>
      <c r="RGQ1" t="s">
        <v>25187</v>
      </c>
      <c r="RGR1" t="s">
        <v>25188</v>
      </c>
      <c r="RGS1" t="s">
        <v>25189</v>
      </c>
      <c r="RGT1" t="s">
        <v>25190</v>
      </c>
      <c r="RGU1" t="s">
        <v>25191</v>
      </c>
      <c r="RGV1" t="s">
        <v>25192</v>
      </c>
      <c r="RGW1" t="s">
        <v>25193</v>
      </c>
      <c r="RGX1" t="s">
        <v>25194</v>
      </c>
      <c r="RGY1" t="s">
        <v>25195</v>
      </c>
      <c r="RGZ1" t="s">
        <v>25196</v>
      </c>
      <c r="RHA1" t="s">
        <v>25197</v>
      </c>
      <c r="RHB1" t="s">
        <v>25198</v>
      </c>
      <c r="RHC1" t="s">
        <v>25199</v>
      </c>
      <c r="RHD1" t="s">
        <v>25200</v>
      </c>
      <c r="RHE1" t="s">
        <v>25201</v>
      </c>
      <c r="RHF1" t="s">
        <v>25202</v>
      </c>
      <c r="RHG1" t="s">
        <v>25203</v>
      </c>
      <c r="RHH1" t="s">
        <v>25204</v>
      </c>
      <c r="RHI1" t="s">
        <v>25205</v>
      </c>
      <c r="RHJ1" t="s">
        <v>25206</v>
      </c>
      <c r="RHK1" t="s">
        <v>25207</v>
      </c>
      <c r="RHL1" t="s">
        <v>25208</v>
      </c>
      <c r="RHM1" t="s">
        <v>25209</v>
      </c>
      <c r="RHN1" t="s">
        <v>25210</v>
      </c>
      <c r="RHO1" t="s">
        <v>25211</v>
      </c>
      <c r="RHP1" t="s">
        <v>25212</v>
      </c>
      <c r="RHQ1" t="s">
        <v>25213</v>
      </c>
      <c r="RHR1" t="s">
        <v>25214</v>
      </c>
      <c r="RHS1" t="s">
        <v>25215</v>
      </c>
      <c r="RHT1" t="s">
        <v>25216</v>
      </c>
      <c r="RHU1" t="s">
        <v>25217</v>
      </c>
      <c r="RHV1" t="s">
        <v>25218</v>
      </c>
      <c r="RHW1" t="s">
        <v>25219</v>
      </c>
      <c r="RHX1" t="s">
        <v>25220</v>
      </c>
      <c r="RHY1" t="s">
        <v>25221</v>
      </c>
      <c r="RHZ1" t="s">
        <v>25222</v>
      </c>
      <c r="RIA1" t="s">
        <v>25223</v>
      </c>
      <c r="RIB1" t="s">
        <v>25224</v>
      </c>
      <c r="RIC1" t="s">
        <v>25225</v>
      </c>
      <c r="RID1" t="s">
        <v>25226</v>
      </c>
      <c r="RIE1" t="s">
        <v>25227</v>
      </c>
      <c r="RIF1" t="s">
        <v>25228</v>
      </c>
      <c r="RIG1" t="s">
        <v>25229</v>
      </c>
      <c r="RIH1" t="s">
        <v>25230</v>
      </c>
      <c r="RII1" t="s">
        <v>25231</v>
      </c>
      <c r="RIJ1" t="s">
        <v>25232</v>
      </c>
      <c r="RIK1" t="s">
        <v>25233</v>
      </c>
      <c r="RIL1" t="s">
        <v>25234</v>
      </c>
      <c r="RIM1" t="s">
        <v>25235</v>
      </c>
      <c r="RIN1" t="s">
        <v>25236</v>
      </c>
      <c r="RIO1" t="s">
        <v>25237</v>
      </c>
      <c r="RIP1" t="s">
        <v>25238</v>
      </c>
      <c r="RIQ1" t="s">
        <v>25239</v>
      </c>
      <c r="RIR1" t="s">
        <v>25240</v>
      </c>
      <c r="RIS1" t="s">
        <v>25241</v>
      </c>
      <c r="RIT1" t="s">
        <v>25242</v>
      </c>
      <c r="RIU1" t="s">
        <v>25243</v>
      </c>
      <c r="RIV1" t="s">
        <v>25244</v>
      </c>
      <c r="RIW1" t="s">
        <v>25245</v>
      </c>
      <c r="RIX1" t="s">
        <v>25246</v>
      </c>
      <c r="RIY1" t="s">
        <v>25247</v>
      </c>
      <c r="RIZ1" t="s">
        <v>25248</v>
      </c>
      <c r="RJA1" t="s">
        <v>25249</v>
      </c>
      <c r="RJB1" t="s">
        <v>25250</v>
      </c>
      <c r="RJC1" t="s">
        <v>25251</v>
      </c>
      <c r="RJD1" t="s">
        <v>25252</v>
      </c>
      <c r="RJE1" t="s">
        <v>25253</v>
      </c>
      <c r="RJF1" t="s">
        <v>25254</v>
      </c>
      <c r="RJG1" t="s">
        <v>25255</v>
      </c>
      <c r="RJH1" t="s">
        <v>25256</v>
      </c>
      <c r="RJI1" t="s">
        <v>25257</v>
      </c>
      <c r="RJJ1" t="s">
        <v>25258</v>
      </c>
      <c r="RJK1" t="s">
        <v>25259</v>
      </c>
      <c r="RJL1" t="s">
        <v>25260</v>
      </c>
      <c r="RJM1" t="s">
        <v>25261</v>
      </c>
      <c r="RJN1" t="s">
        <v>25262</v>
      </c>
      <c r="RJO1" t="s">
        <v>25263</v>
      </c>
      <c r="RJP1" t="s">
        <v>25264</v>
      </c>
      <c r="RJQ1" t="s">
        <v>25265</v>
      </c>
      <c r="RJR1" t="s">
        <v>25266</v>
      </c>
      <c r="RJS1" t="s">
        <v>25267</v>
      </c>
      <c r="RJT1" t="s">
        <v>25268</v>
      </c>
      <c r="RJU1" t="s">
        <v>25269</v>
      </c>
      <c r="RJV1" t="s">
        <v>25270</v>
      </c>
      <c r="RJW1" t="s">
        <v>25271</v>
      </c>
      <c r="RJX1" t="s">
        <v>25272</v>
      </c>
      <c r="RJY1" t="s">
        <v>25273</v>
      </c>
      <c r="RJZ1" t="s">
        <v>25274</v>
      </c>
      <c r="RKA1" t="s">
        <v>25275</v>
      </c>
      <c r="RKB1" t="s">
        <v>25276</v>
      </c>
      <c r="RKC1" t="s">
        <v>25277</v>
      </c>
      <c r="RKD1" t="s">
        <v>25278</v>
      </c>
      <c r="RKE1" t="s">
        <v>25279</v>
      </c>
      <c r="RKF1" t="s">
        <v>25280</v>
      </c>
      <c r="RKG1" t="s">
        <v>25281</v>
      </c>
      <c r="RKH1" t="s">
        <v>25282</v>
      </c>
      <c r="RKI1" t="s">
        <v>25283</v>
      </c>
      <c r="RKJ1" t="s">
        <v>25284</v>
      </c>
      <c r="RKK1" t="s">
        <v>25285</v>
      </c>
      <c r="RKL1" t="s">
        <v>25286</v>
      </c>
      <c r="RKM1" t="s">
        <v>25287</v>
      </c>
      <c r="RKN1" t="s">
        <v>25288</v>
      </c>
      <c r="RKO1" t="s">
        <v>25289</v>
      </c>
      <c r="RKP1" t="s">
        <v>25290</v>
      </c>
      <c r="RKQ1" t="s">
        <v>25291</v>
      </c>
      <c r="RKR1" t="s">
        <v>25292</v>
      </c>
      <c r="RKS1" t="s">
        <v>25293</v>
      </c>
      <c r="RKT1" t="s">
        <v>25294</v>
      </c>
      <c r="RKU1" t="s">
        <v>25295</v>
      </c>
      <c r="RKV1" t="s">
        <v>25296</v>
      </c>
      <c r="RKW1" t="s">
        <v>25297</v>
      </c>
      <c r="RKX1" t="s">
        <v>25298</v>
      </c>
      <c r="RKY1" t="s">
        <v>25299</v>
      </c>
      <c r="RKZ1" t="s">
        <v>25300</v>
      </c>
      <c r="RLA1" t="s">
        <v>25301</v>
      </c>
      <c r="RLB1" t="s">
        <v>25302</v>
      </c>
      <c r="RLC1" t="s">
        <v>25303</v>
      </c>
      <c r="RLD1" t="s">
        <v>25304</v>
      </c>
      <c r="RLE1" t="s">
        <v>25305</v>
      </c>
      <c r="RLF1" t="s">
        <v>25306</v>
      </c>
      <c r="RLG1" t="s">
        <v>25307</v>
      </c>
      <c r="RLH1" t="s">
        <v>25308</v>
      </c>
      <c r="RLI1" t="s">
        <v>25309</v>
      </c>
      <c r="RLJ1" t="s">
        <v>25310</v>
      </c>
      <c r="RLK1" t="s">
        <v>25311</v>
      </c>
      <c r="RLL1" t="s">
        <v>25312</v>
      </c>
      <c r="RLM1" t="s">
        <v>25313</v>
      </c>
      <c r="RLN1" t="s">
        <v>25314</v>
      </c>
      <c r="RLO1" t="s">
        <v>25315</v>
      </c>
      <c r="RLP1" t="s">
        <v>25316</v>
      </c>
      <c r="RLQ1" t="s">
        <v>25317</v>
      </c>
      <c r="RLR1" t="s">
        <v>25318</v>
      </c>
      <c r="RLS1" t="s">
        <v>25319</v>
      </c>
      <c r="RLT1" t="s">
        <v>25320</v>
      </c>
      <c r="RLU1" t="s">
        <v>25321</v>
      </c>
      <c r="RLV1" t="s">
        <v>25322</v>
      </c>
      <c r="RLW1" t="s">
        <v>25323</v>
      </c>
      <c r="RLX1" t="s">
        <v>25324</v>
      </c>
      <c r="RLY1" t="s">
        <v>25325</v>
      </c>
      <c r="RLZ1" t="s">
        <v>25326</v>
      </c>
      <c r="RMA1" t="s">
        <v>25327</v>
      </c>
      <c r="RMB1" t="s">
        <v>25328</v>
      </c>
      <c r="RMC1" t="s">
        <v>25329</v>
      </c>
      <c r="RMD1" t="s">
        <v>25330</v>
      </c>
      <c r="RME1" t="s">
        <v>25331</v>
      </c>
      <c r="RMF1" t="s">
        <v>25332</v>
      </c>
      <c r="RMG1" t="s">
        <v>25333</v>
      </c>
      <c r="RMH1" t="s">
        <v>25334</v>
      </c>
      <c r="RMI1" t="s">
        <v>25335</v>
      </c>
      <c r="RMJ1" t="s">
        <v>25336</v>
      </c>
      <c r="RMK1" t="s">
        <v>25337</v>
      </c>
      <c r="RML1" t="s">
        <v>25338</v>
      </c>
      <c r="RMM1" t="s">
        <v>25339</v>
      </c>
      <c r="RMN1" t="s">
        <v>25340</v>
      </c>
      <c r="RMO1" t="s">
        <v>25341</v>
      </c>
      <c r="RMP1" t="s">
        <v>25342</v>
      </c>
      <c r="RMQ1" t="s">
        <v>25343</v>
      </c>
      <c r="RMR1" t="s">
        <v>25344</v>
      </c>
      <c r="RMS1" t="s">
        <v>25345</v>
      </c>
      <c r="RMT1" t="s">
        <v>25346</v>
      </c>
      <c r="RMU1" t="s">
        <v>25347</v>
      </c>
      <c r="RMV1" t="s">
        <v>25348</v>
      </c>
      <c r="RMW1" t="s">
        <v>25349</v>
      </c>
      <c r="RMX1" t="s">
        <v>25350</v>
      </c>
      <c r="RMY1" t="s">
        <v>25351</v>
      </c>
      <c r="RMZ1" t="s">
        <v>25352</v>
      </c>
      <c r="RNA1" t="s">
        <v>25353</v>
      </c>
      <c r="RNB1" t="s">
        <v>25354</v>
      </c>
      <c r="RNC1" t="s">
        <v>25355</v>
      </c>
      <c r="RND1" t="s">
        <v>25356</v>
      </c>
      <c r="RNE1" t="s">
        <v>25357</v>
      </c>
      <c r="RNF1" t="s">
        <v>25358</v>
      </c>
      <c r="RNG1" t="s">
        <v>25359</v>
      </c>
      <c r="RNH1" t="s">
        <v>25360</v>
      </c>
      <c r="RNI1" t="s">
        <v>25361</v>
      </c>
      <c r="RNJ1" t="s">
        <v>25362</v>
      </c>
      <c r="RNK1" t="s">
        <v>25363</v>
      </c>
      <c r="RNL1" t="s">
        <v>25364</v>
      </c>
      <c r="RNM1" t="s">
        <v>25365</v>
      </c>
      <c r="RNN1" t="s">
        <v>25366</v>
      </c>
      <c r="RNO1" t="s">
        <v>25367</v>
      </c>
      <c r="RNP1" t="s">
        <v>25368</v>
      </c>
      <c r="RNQ1" t="s">
        <v>25369</v>
      </c>
      <c r="RNR1" t="s">
        <v>25370</v>
      </c>
      <c r="RNS1" t="s">
        <v>25371</v>
      </c>
      <c r="RNT1" t="s">
        <v>25372</v>
      </c>
      <c r="RNU1" t="s">
        <v>25373</v>
      </c>
      <c r="RNV1" t="s">
        <v>25374</v>
      </c>
      <c r="RNW1" t="s">
        <v>25375</v>
      </c>
      <c r="RNX1" t="s">
        <v>25376</v>
      </c>
      <c r="RNY1" t="s">
        <v>25377</v>
      </c>
      <c r="RNZ1" t="s">
        <v>25378</v>
      </c>
      <c r="ROA1" t="s">
        <v>25379</v>
      </c>
      <c r="ROB1" t="s">
        <v>25380</v>
      </c>
      <c r="ROC1" t="s">
        <v>25381</v>
      </c>
      <c r="ROD1" t="s">
        <v>25382</v>
      </c>
      <c r="ROE1" t="s">
        <v>25383</v>
      </c>
      <c r="ROF1" t="s">
        <v>25384</v>
      </c>
      <c r="ROG1" t="s">
        <v>25385</v>
      </c>
      <c r="ROH1" t="s">
        <v>25386</v>
      </c>
      <c r="ROI1" t="s">
        <v>25387</v>
      </c>
      <c r="ROJ1" t="s">
        <v>25388</v>
      </c>
      <c r="ROK1" t="s">
        <v>25389</v>
      </c>
      <c r="ROL1" t="s">
        <v>25390</v>
      </c>
      <c r="ROM1" t="s">
        <v>25391</v>
      </c>
      <c r="RON1" t="s">
        <v>25392</v>
      </c>
      <c r="ROO1" t="s">
        <v>25393</v>
      </c>
      <c r="ROP1" t="s">
        <v>25394</v>
      </c>
      <c r="ROQ1" t="s">
        <v>25395</v>
      </c>
      <c r="ROR1" t="s">
        <v>25396</v>
      </c>
      <c r="ROS1" t="s">
        <v>25397</v>
      </c>
      <c r="ROT1" t="s">
        <v>25398</v>
      </c>
      <c r="ROU1" t="s">
        <v>25399</v>
      </c>
      <c r="ROV1" t="s">
        <v>25400</v>
      </c>
      <c r="ROW1" t="s">
        <v>25401</v>
      </c>
      <c r="ROX1" t="s">
        <v>25402</v>
      </c>
      <c r="ROY1" t="s">
        <v>25403</v>
      </c>
      <c r="ROZ1" t="s">
        <v>25404</v>
      </c>
      <c r="RPA1" t="s">
        <v>25405</v>
      </c>
      <c r="RPB1" t="s">
        <v>25406</v>
      </c>
      <c r="RPC1" t="s">
        <v>25407</v>
      </c>
      <c r="RPD1" t="s">
        <v>25408</v>
      </c>
      <c r="RPE1" t="s">
        <v>25409</v>
      </c>
      <c r="RPF1" t="s">
        <v>25410</v>
      </c>
      <c r="RPG1" t="s">
        <v>25411</v>
      </c>
      <c r="RPH1" t="s">
        <v>25412</v>
      </c>
      <c r="RPI1" t="s">
        <v>25413</v>
      </c>
      <c r="RPJ1" t="s">
        <v>25414</v>
      </c>
      <c r="RPK1" t="s">
        <v>25415</v>
      </c>
      <c r="RPL1" t="s">
        <v>25416</v>
      </c>
      <c r="RPM1" t="s">
        <v>25417</v>
      </c>
      <c r="RPN1" t="s">
        <v>25418</v>
      </c>
      <c r="RPO1" t="s">
        <v>25419</v>
      </c>
      <c r="RPP1" t="s">
        <v>25420</v>
      </c>
      <c r="RPQ1" t="s">
        <v>25421</v>
      </c>
      <c r="RPR1" t="s">
        <v>25422</v>
      </c>
      <c r="RPS1" t="s">
        <v>25423</v>
      </c>
      <c r="RPT1" t="s">
        <v>25424</v>
      </c>
      <c r="RPU1" t="s">
        <v>25425</v>
      </c>
      <c r="RPV1" t="s">
        <v>25426</v>
      </c>
      <c r="RPW1" t="s">
        <v>25427</v>
      </c>
      <c r="RPX1" t="s">
        <v>25428</v>
      </c>
      <c r="RPY1" t="s">
        <v>25429</v>
      </c>
      <c r="RPZ1" t="s">
        <v>25430</v>
      </c>
      <c r="RQA1" t="s">
        <v>25431</v>
      </c>
      <c r="RQB1" t="s">
        <v>25432</v>
      </c>
      <c r="RQC1" t="s">
        <v>25433</v>
      </c>
      <c r="RQD1" t="s">
        <v>25434</v>
      </c>
      <c r="RQE1" t="s">
        <v>25435</v>
      </c>
      <c r="RQF1" t="s">
        <v>25436</v>
      </c>
      <c r="RQG1" t="s">
        <v>25437</v>
      </c>
      <c r="RQH1" t="s">
        <v>25438</v>
      </c>
      <c r="RQI1" t="s">
        <v>25439</v>
      </c>
      <c r="RQJ1" t="s">
        <v>25440</v>
      </c>
      <c r="RQK1" t="s">
        <v>25441</v>
      </c>
      <c r="RQL1" t="s">
        <v>25442</v>
      </c>
      <c r="RQM1" t="s">
        <v>25443</v>
      </c>
      <c r="RQN1" t="s">
        <v>25444</v>
      </c>
      <c r="RQO1" t="s">
        <v>25445</v>
      </c>
      <c r="RQP1" t="s">
        <v>25446</v>
      </c>
      <c r="RQQ1" t="s">
        <v>25447</v>
      </c>
      <c r="RQR1" t="s">
        <v>25448</v>
      </c>
      <c r="RQS1" t="s">
        <v>25449</v>
      </c>
      <c r="RQT1" t="s">
        <v>25450</v>
      </c>
      <c r="RQU1" t="s">
        <v>25451</v>
      </c>
      <c r="RQV1" t="s">
        <v>25452</v>
      </c>
      <c r="RQW1" t="s">
        <v>25453</v>
      </c>
      <c r="RQX1" t="s">
        <v>25454</v>
      </c>
      <c r="RQY1" t="s">
        <v>25455</v>
      </c>
      <c r="RQZ1" t="s">
        <v>25456</v>
      </c>
      <c r="RRA1" t="s">
        <v>25457</v>
      </c>
      <c r="RRB1" t="s">
        <v>25458</v>
      </c>
      <c r="RRC1" t="s">
        <v>25459</v>
      </c>
      <c r="RRD1" t="s">
        <v>25460</v>
      </c>
      <c r="RRE1" t="s">
        <v>25461</v>
      </c>
      <c r="RRF1" t="s">
        <v>25462</v>
      </c>
      <c r="RRG1" t="s">
        <v>25463</v>
      </c>
      <c r="RRH1" t="s">
        <v>25464</v>
      </c>
      <c r="RRI1" t="s">
        <v>25465</v>
      </c>
      <c r="RRJ1" t="s">
        <v>25466</v>
      </c>
      <c r="RRK1" t="s">
        <v>25467</v>
      </c>
      <c r="RRL1" t="s">
        <v>25468</v>
      </c>
      <c r="RRM1" t="s">
        <v>25469</v>
      </c>
      <c r="RRN1" t="s">
        <v>25470</v>
      </c>
      <c r="RRO1" t="s">
        <v>25471</v>
      </c>
      <c r="RRP1" t="s">
        <v>25472</v>
      </c>
      <c r="RRQ1" t="s">
        <v>25473</v>
      </c>
      <c r="RRR1" t="s">
        <v>25474</v>
      </c>
      <c r="RRS1" t="s">
        <v>25475</v>
      </c>
      <c r="RRT1" t="s">
        <v>25476</v>
      </c>
      <c r="RRU1" t="s">
        <v>25477</v>
      </c>
      <c r="RRV1" t="s">
        <v>25478</v>
      </c>
      <c r="RRW1" t="s">
        <v>25479</v>
      </c>
      <c r="RRX1" t="s">
        <v>25480</v>
      </c>
      <c r="RRY1" t="s">
        <v>25481</v>
      </c>
      <c r="RRZ1" t="s">
        <v>25482</v>
      </c>
      <c r="RSA1" t="s">
        <v>25483</v>
      </c>
      <c r="RSB1" t="s">
        <v>25484</v>
      </c>
      <c r="RSC1" t="s">
        <v>25485</v>
      </c>
      <c r="RSD1" t="s">
        <v>25486</v>
      </c>
      <c r="RSE1" t="s">
        <v>25487</v>
      </c>
      <c r="RSF1" t="s">
        <v>25488</v>
      </c>
      <c r="RSG1" t="s">
        <v>25489</v>
      </c>
      <c r="RSH1" t="s">
        <v>25490</v>
      </c>
      <c r="RSI1" t="s">
        <v>25491</v>
      </c>
      <c r="RSJ1" t="s">
        <v>25492</v>
      </c>
      <c r="RSK1" t="s">
        <v>25493</v>
      </c>
      <c r="RSL1" t="s">
        <v>25494</v>
      </c>
      <c r="RSM1" t="s">
        <v>25495</v>
      </c>
      <c r="RSN1" t="s">
        <v>25496</v>
      </c>
      <c r="RSO1" t="s">
        <v>25497</v>
      </c>
      <c r="RSP1" t="s">
        <v>25498</v>
      </c>
      <c r="RSQ1" t="s">
        <v>25499</v>
      </c>
      <c r="RSR1" t="s">
        <v>25500</v>
      </c>
      <c r="RSS1" t="s">
        <v>25501</v>
      </c>
      <c r="RST1" t="s">
        <v>25502</v>
      </c>
      <c r="RSU1" t="s">
        <v>25503</v>
      </c>
      <c r="RSV1" t="s">
        <v>25504</v>
      </c>
      <c r="RSW1" t="s">
        <v>25505</v>
      </c>
      <c r="RSX1" t="s">
        <v>25506</v>
      </c>
      <c r="RSY1" t="s">
        <v>25507</v>
      </c>
      <c r="RSZ1" t="s">
        <v>25508</v>
      </c>
      <c r="RTA1" t="s">
        <v>25509</v>
      </c>
      <c r="RTB1" t="s">
        <v>25510</v>
      </c>
      <c r="RTC1" t="s">
        <v>25511</v>
      </c>
      <c r="RTD1" t="s">
        <v>25512</v>
      </c>
      <c r="RTE1" t="s">
        <v>25513</v>
      </c>
      <c r="RTF1" t="s">
        <v>25514</v>
      </c>
      <c r="RTG1" t="s">
        <v>25515</v>
      </c>
      <c r="RTH1" t="s">
        <v>25516</v>
      </c>
      <c r="RTI1" t="s">
        <v>25517</v>
      </c>
      <c r="RTJ1" t="s">
        <v>25518</v>
      </c>
      <c r="RTK1" t="s">
        <v>25519</v>
      </c>
      <c r="RTL1" t="s">
        <v>25520</v>
      </c>
      <c r="RTM1" t="s">
        <v>25521</v>
      </c>
      <c r="RTN1" t="s">
        <v>25522</v>
      </c>
      <c r="RTO1" t="s">
        <v>25523</v>
      </c>
      <c r="RTP1" t="s">
        <v>25524</v>
      </c>
      <c r="RTQ1" t="s">
        <v>25525</v>
      </c>
      <c r="RTR1" t="s">
        <v>25526</v>
      </c>
      <c r="RTS1" t="s">
        <v>25527</v>
      </c>
      <c r="RTT1" t="s">
        <v>25528</v>
      </c>
      <c r="RTU1" t="s">
        <v>25529</v>
      </c>
      <c r="RTV1" t="s">
        <v>25530</v>
      </c>
      <c r="RTW1" t="s">
        <v>25531</v>
      </c>
      <c r="RTX1" t="s">
        <v>25532</v>
      </c>
      <c r="RTY1" t="s">
        <v>25533</v>
      </c>
      <c r="RTZ1" t="s">
        <v>25534</v>
      </c>
      <c r="RUA1" t="s">
        <v>25535</v>
      </c>
      <c r="RUB1" t="s">
        <v>25536</v>
      </c>
      <c r="RUC1" t="s">
        <v>25537</v>
      </c>
      <c r="RUD1" t="s">
        <v>25538</v>
      </c>
      <c r="RUE1" t="s">
        <v>25539</v>
      </c>
      <c r="RUF1" t="s">
        <v>25540</v>
      </c>
      <c r="RUG1" t="s">
        <v>25541</v>
      </c>
      <c r="RUH1" t="s">
        <v>25542</v>
      </c>
      <c r="RUI1" t="s">
        <v>25543</v>
      </c>
      <c r="RUJ1" t="s">
        <v>25544</v>
      </c>
      <c r="RUK1" t="s">
        <v>25545</v>
      </c>
      <c r="RUL1" t="s">
        <v>25546</v>
      </c>
      <c r="RUM1" t="s">
        <v>25547</v>
      </c>
      <c r="RUN1" t="s">
        <v>25548</v>
      </c>
      <c r="RUO1" t="s">
        <v>25549</v>
      </c>
      <c r="RUP1" t="s">
        <v>25550</v>
      </c>
      <c r="RUQ1" t="s">
        <v>25551</v>
      </c>
      <c r="RUR1" t="s">
        <v>25552</v>
      </c>
      <c r="RUS1" t="s">
        <v>25553</v>
      </c>
      <c r="RUT1" t="s">
        <v>25554</v>
      </c>
      <c r="RUU1" t="s">
        <v>25555</v>
      </c>
      <c r="RUV1" t="s">
        <v>25556</v>
      </c>
      <c r="RUW1" t="s">
        <v>25557</v>
      </c>
      <c r="RUX1" t="s">
        <v>25558</v>
      </c>
      <c r="RUY1" t="s">
        <v>25559</v>
      </c>
      <c r="RUZ1" t="s">
        <v>25560</v>
      </c>
      <c r="RVA1" t="s">
        <v>25561</v>
      </c>
      <c r="RVB1" t="s">
        <v>25562</v>
      </c>
      <c r="RVC1" t="s">
        <v>25563</v>
      </c>
      <c r="RVD1" t="s">
        <v>25564</v>
      </c>
      <c r="RVE1" t="s">
        <v>25565</v>
      </c>
      <c r="RVF1" t="s">
        <v>25566</v>
      </c>
      <c r="RVG1" t="s">
        <v>25567</v>
      </c>
      <c r="RVH1" t="s">
        <v>25568</v>
      </c>
      <c r="RVI1" t="s">
        <v>25569</v>
      </c>
      <c r="RVJ1" t="s">
        <v>25570</v>
      </c>
      <c r="RVK1" t="s">
        <v>25571</v>
      </c>
      <c r="RVL1" t="s">
        <v>25572</v>
      </c>
      <c r="RVM1" t="s">
        <v>25573</v>
      </c>
      <c r="RVN1" t="s">
        <v>25574</v>
      </c>
      <c r="RVO1" t="s">
        <v>25575</v>
      </c>
      <c r="RVP1" t="s">
        <v>25576</v>
      </c>
      <c r="RVQ1" t="s">
        <v>25577</v>
      </c>
      <c r="RVR1" t="s">
        <v>25578</v>
      </c>
      <c r="RVS1" t="s">
        <v>25579</v>
      </c>
      <c r="RVT1" t="s">
        <v>25580</v>
      </c>
      <c r="RVU1" t="s">
        <v>25581</v>
      </c>
      <c r="RVV1" t="s">
        <v>25582</v>
      </c>
      <c r="RVW1" t="s">
        <v>25583</v>
      </c>
      <c r="RVX1" t="s">
        <v>25584</v>
      </c>
      <c r="RVY1" t="s">
        <v>25585</v>
      </c>
      <c r="RVZ1" t="s">
        <v>25586</v>
      </c>
      <c r="RWA1" t="s">
        <v>25587</v>
      </c>
      <c r="RWB1" t="s">
        <v>25588</v>
      </c>
      <c r="RWC1" t="s">
        <v>25589</v>
      </c>
      <c r="RWD1" t="s">
        <v>25590</v>
      </c>
      <c r="RWE1" t="s">
        <v>25591</v>
      </c>
      <c r="RWF1" t="s">
        <v>25592</v>
      </c>
      <c r="RWG1" t="s">
        <v>25593</v>
      </c>
      <c r="RWH1" t="s">
        <v>25594</v>
      </c>
      <c r="RWI1" t="s">
        <v>25595</v>
      </c>
      <c r="RWJ1" t="s">
        <v>25596</v>
      </c>
      <c r="RWK1" t="s">
        <v>25597</v>
      </c>
      <c r="RWL1" t="s">
        <v>25598</v>
      </c>
      <c r="RWM1" t="s">
        <v>25599</v>
      </c>
      <c r="RWN1" t="s">
        <v>25600</v>
      </c>
      <c r="RWO1" t="s">
        <v>25601</v>
      </c>
      <c r="RWP1" t="s">
        <v>25602</v>
      </c>
      <c r="RWQ1" t="s">
        <v>25603</v>
      </c>
      <c r="RWR1" t="s">
        <v>25604</v>
      </c>
      <c r="RWS1" t="s">
        <v>25605</v>
      </c>
      <c r="RWT1" t="s">
        <v>25606</v>
      </c>
      <c r="RWU1" t="s">
        <v>25607</v>
      </c>
      <c r="RWV1" t="s">
        <v>25608</v>
      </c>
      <c r="RWW1" t="s">
        <v>25609</v>
      </c>
      <c r="RWX1" t="s">
        <v>25610</v>
      </c>
      <c r="RWY1" t="s">
        <v>25611</v>
      </c>
      <c r="RWZ1" t="s">
        <v>25612</v>
      </c>
      <c r="RXA1" t="s">
        <v>25613</v>
      </c>
      <c r="RXB1" t="s">
        <v>25614</v>
      </c>
      <c r="RXC1" t="s">
        <v>25615</v>
      </c>
      <c r="RXD1" t="s">
        <v>25616</v>
      </c>
      <c r="RXE1" t="s">
        <v>25617</v>
      </c>
      <c r="RXF1" t="s">
        <v>25618</v>
      </c>
      <c r="RXG1" t="s">
        <v>25619</v>
      </c>
      <c r="RXH1" t="s">
        <v>25620</v>
      </c>
      <c r="RXI1" t="s">
        <v>25621</v>
      </c>
      <c r="RXJ1" t="s">
        <v>25622</v>
      </c>
      <c r="RXK1" t="s">
        <v>25623</v>
      </c>
      <c r="RXL1" t="s">
        <v>25624</v>
      </c>
      <c r="RXM1" t="s">
        <v>25625</v>
      </c>
      <c r="RXN1" t="s">
        <v>25626</v>
      </c>
      <c r="RXO1" t="s">
        <v>25627</v>
      </c>
      <c r="RXP1" t="s">
        <v>25628</v>
      </c>
      <c r="RXQ1" t="s">
        <v>25629</v>
      </c>
      <c r="RXR1" t="s">
        <v>25630</v>
      </c>
      <c r="RXS1" t="s">
        <v>25631</v>
      </c>
      <c r="RXT1" t="s">
        <v>25632</v>
      </c>
      <c r="RXU1" t="s">
        <v>25633</v>
      </c>
      <c r="RXV1" t="s">
        <v>25634</v>
      </c>
      <c r="RXW1" t="s">
        <v>25635</v>
      </c>
      <c r="RXX1" t="s">
        <v>25636</v>
      </c>
      <c r="RXY1" t="s">
        <v>25637</v>
      </c>
      <c r="RXZ1" t="s">
        <v>25638</v>
      </c>
      <c r="RYA1" t="s">
        <v>25639</v>
      </c>
      <c r="RYB1" t="s">
        <v>25640</v>
      </c>
      <c r="RYC1" t="s">
        <v>25641</v>
      </c>
      <c r="RYD1" t="s">
        <v>25642</v>
      </c>
      <c r="RYE1" t="s">
        <v>25643</v>
      </c>
      <c r="RYF1" t="s">
        <v>25644</v>
      </c>
      <c r="RYG1" t="s">
        <v>25645</v>
      </c>
      <c r="RYH1" t="s">
        <v>25646</v>
      </c>
      <c r="RYI1" t="s">
        <v>25647</v>
      </c>
      <c r="RYJ1" t="s">
        <v>25648</v>
      </c>
      <c r="RYK1" t="s">
        <v>25649</v>
      </c>
      <c r="RYL1" t="s">
        <v>25650</v>
      </c>
      <c r="RYM1" t="s">
        <v>25651</v>
      </c>
      <c r="RYN1" t="s">
        <v>25652</v>
      </c>
      <c r="RYO1" t="s">
        <v>25653</v>
      </c>
      <c r="RYP1" t="s">
        <v>25654</v>
      </c>
      <c r="RYQ1" t="s">
        <v>25655</v>
      </c>
      <c r="RYR1" t="s">
        <v>25656</v>
      </c>
      <c r="RYS1" t="s">
        <v>25657</v>
      </c>
      <c r="RYT1" t="s">
        <v>25658</v>
      </c>
      <c r="RYU1" t="s">
        <v>25659</v>
      </c>
      <c r="RYV1" t="s">
        <v>25660</v>
      </c>
      <c r="RYW1" t="s">
        <v>25661</v>
      </c>
      <c r="RYX1" t="s">
        <v>25662</v>
      </c>
      <c r="RYY1" t="s">
        <v>25663</v>
      </c>
      <c r="RYZ1" t="s">
        <v>25664</v>
      </c>
      <c r="RZA1" t="s">
        <v>25665</v>
      </c>
      <c r="RZB1" t="s">
        <v>25666</v>
      </c>
      <c r="RZC1" t="s">
        <v>25667</v>
      </c>
      <c r="RZD1" t="s">
        <v>25668</v>
      </c>
      <c r="RZE1" t="s">
        <v>25669</v>
      </c>
      <c r="RZF1" t="s">
        <v>25670</v>
      </c>
      <c r="RZG1" t="s">
        <v>25671</v>
      </c>
      <c r="RZH1" t="s">
        <v>25672</v>
      </c>
      <c r="RZI1" t="s">
        <v>25673</v>
      </c>
      <c r="RZJ1" t="s">
        <v>25674</v>
      </c>
      <c r="RZK1" t="s">
        <v>25675</v>
      </c>
      <c r="RZL1" t="s">
        <v>25676</v>
      </c>
      <c r="RZM1" t="s">
        <v>25677</v>
      </c>
      <c r="RZN1" t="s">
        <v>25678</v>
      </c>
      <c r="RZO1" t="s">
        <v>25679</v>
      </c>
      <c r="RZP1" t="s">
        <v>25680</v>
      </c>
      <c r="RZQ1" t="s">
        <v>25681</v>
      </c>
      <c r="RZR1" t="s">
        <v>25682</v>
      </c>
      <c r="RZS1" t="s">
        <v>25683</v>
      </c>
      <c r="RZT1" t="s">
        <v>25684</v>
      </c>
      <c r="RZU1" t="s">
        <v>25685</v>
      </c>
      <c r="RZV1" t="s">
        <v>25686</v>
      </c>
      <c r="RZW1" t="s">
        <v>25687</v>
      </c>
      <c r="RZX1" t="s">
        <v>25688</v>
      </c>
      <c r="RZY1" t="s">
        <v>25689</v>
      </c>
      <c r="RZZ1" t="s">
        <v>25690</v>
      </c>
      <c r="SAA1" t="s">
        <v>25691</v>
      </c>
      <c r="SAB1" t="s">
        <v>25692</v>
      </c>
      <c r="SAC1" t="s">
        <v>25693</v>
      </c>
      <c r="SAD1" t="s">
        <v>25694</v>
      </c>
      <c r="SAE1" t="s">
        <v>25695</v>
      </c>
      <c r="SAF1" t="s">
        <v>25696</v>
      </c>
      <c r="SAG1" t="s">
        <v>25697</v>
      </c>
      <c r="SAH1" t="s">
        <v>25698</v>
      </c>
      <c r="SAI1" t="s">
        <v>25699</v>
      </c>
      <c r="SAJ1" t="s">
        <v>25700</v>
      </c>
      <c r="SAK1" t="s">
        <v>25701</v>
      </c>
      <c r="SAL1" t="s">
        <v>25702</v>
      </c>
      <c r="SAM1" t="s">
        <v>25703</v>
      </c>
      <c r="SAN1" t="s">
        <v>25704</v>
      </c>
      <c r="SAO1" t="s">
        <v>25705</v>
      </c>
      <c r="SAP1" t="s">
        <v>25706</v>
      </c>
      <c r="SAQ1" t="s">
        <v>25707</v>
      </c>
      <c r="SAR1" t="s">
        <v>25708</v>
      </c>
      <c r="SAS1" t="s">
        <v>25709</v>
      </c>
      <c r="SAT1" t="s">
        <v>25710</v>
      </c>
      <c r="SAU1" t="s">
        <v>25711</v>
      </c>
      <c r="SAV1" t="s">
        <v>25712</v>
      </c>
      <c r="SAW1" t="s">
        <v>25713</v>
      </c>
      <c r="SAX1" t="s">
        <v>25714</v>
      </c>
      <c r="SAY1" t="s">
        <v>25715</v>
      </c>
      <c r="SAZ1" t="s">
        <v>25716</v>
      </c>
      <c r="SBA1" t="s">
        <v>25717</v>
      </c>
      <c r="SBB1" t="s">
        <v>25718</v>
      </c>
      <c r="SBC1" t="s">
        <v>25719</v>
      </c>
      <c r="SBD1" t="s">
        <v>25720</v>
      </c>
      <c r="SBE1" t="s">
        <v>25721</v>
      </c>
      <c r="SBF1" t="s">
        <v>25722</v>
      </c>
      <c r="SBG1" t="s">
        <v>25723</v>
      </c>
      <c r="SBH1" t="s">
        <v>25724</v>
      </c>
      <c r="SBI1" t="s">
        <v>25725</v>
      </c>
      <c r="SBJ1" t="s">
        <v>25726</v>
      </c>
      <c r="SBK1" t="s">
        <v>25727</v>
      </c>
      <c r="SBL1" t="s">
        <v>25728</v>
      </c>
      <c r="SBM1" t="s">
        <v>25729</v>
      </c>
      <c r="SBN1" t="s">
        <v>25730</v>
      </c>
      <c r="SBO1" t="s">
        <v>25731</v>
      </c>
      <c r="SBP1" t="s">
        <v>25732</v>
      </c>
      <c r="SBQ1" t="s">
        <v>25733</v>
      </c>
      <c r="SBR1" t="s">
        <v>25734</v>
      </c>
      <c r="SBS1" t="s">
        <v>25735</v>
      </c>
      <c r="SBT1" t="s">
        <v>25736</v>
      </c>
      <c r="SBU1" t="s">
        <v>25737</v>
      </c>
      <c r="SBV1" t="s">
        <v>25738</v>
      </c>
      <c r="SBW1" t="s">
        <v>25739</v>
      </c>
      <c r="SBX1" t="s">
        <v>25740</v>
      </c>
      <c r="SBY1" t="s">
        <v>25741</v>
      </c>
      <c r="SBZ1" t="s">
        <v>25742</v>
      </c>
      <c r="SCA1" t="s">
        <v>25743</v>
      </c>
      <c r="SCB1" t="s">
        <v>25744</v>
      </c>
      <c r="SCC1" t="s">
        <v>25745</v>
      </c>
      <c r="SCD1" t="s">
        <v>25746</v>
      </c>
      <c r="SCE1" t="s">
        <v>25747</v>
      </c>
      <c r="SCF1" t="s">
        <v>25748</v>
      </c>
      <c r="SCG1" t="s">
        <v>25749</v>
      </c>
      <c r="SCH1" t="s">
        <v>25750</v>
      </c>
      <c r="SCI1" t="s">
        <v>25751</v>
      </c>
      <c r="SCJ1" t="s">
        <v>25752</v>
      </c>
      <c r="SCK1" t="s">
        <v>25753</v>
      </c>
      <c r="SCL1" t="s">
        <v>25754</v>
      </c>
      <c r="SCM1" t="s">
        <v>25755</v>
      </c>
      <c r="SCN1" t="s">
        <v>25756</v>
      </c>
      <c r="SCO1" t="s">
        <v>25757</v>
      </c>
      <c r="SCP1" t="s">
        <v>25758</v>
      </c>
      <c r="SCQ1" t="s">
        <v>25759</v>
      </c>
      <c r="SCR1" t="s">
        <v>25760</v>
      </c>
      <c r="SCS1" t="s">
        <v>25761</v>
      </c>
      <c r="SCT1" t="s">
        <v>25762</v>
      </c>
      <c r="SCU1" t="s">
        <v>25763</v>
      </c>
      <c r="SCV1" t="s">
        <v>25764</v>
      </c>
      <c r="SCW1" t="s">
        <v>25765</v>
      </c>
      <c r="SCX1" t="s">
        <v>25766</v>
      </c>
      <c r="SCY1" t="s">
        <v>25767</v>
      </c>
      <c r="SCZ1" t="s">
        <v>25768</v>
      </c>
      <c r="SDA1" t="s">
        <v>25769</v>
      </c>
      <c r="SDB1" t="s">
        <v>25770</v>
      </c>
      <c r="SDC1" t="s">
        <v>25771</v>
      </c>
      <c r="SDD1" t="s">
        <v>25772</v>
      </c>
      <c r="SDE1" t="s">
        <v>25773</v>
      </c>
      <c r="SDF1" t="s">
        <v>25774</v>
      </c>
      <c r="SDG1" t="s">
        <v>25775</v>
      </c>
      <c r="SDH1" t="s">
        <v>25776</v>
      </c>
      <c r="SDI1" t="s">
        <v>25777</v>
      </c>
      <c r="SDJ1" t="s">
        <v>25778</v>
      </c>
      <c r="SDK1" t="s">
        <v>25779</v>
      </c>
      <c r="SDL1" t="s">
        <v>25780</v>
      </c>
      <c r="SDM1" t="s">
        <v>25781</v>
      </c>
      <c r="SDN1" t="s">
        <v>25782</v>
      </c>
      <c r="SDO1" t="s">
        <v>25783</v>
      </c>
      <c r="SDP1" t="s">
        <v>25784</v>
      </c>
      <c r="SDQ1" t="s">
        <v>25785</v>
      </c>
      <c r="SDR1" t="s">
        <v>25786</v>
      </c>
      <c r="SDS1" t="s">
        <v>25787</v>
      </c>
      <c r="SDT1" t="s">
        <v>25788</v>
      </c>
      <c r="SDU1" t="s">
        <v>25789</v>
      </c>
      <c r="SDV1" t="s">
        <v>25790</v>
      </c>
      <c r="SDW1" t="s">
        <v>25791</v>
      </c>
      <c r="SDX1" t="s">
        <v>25792</v>
      </c>
      <c r="SDY1" t="s">
        <v>25793</v>
      </c>
      <c r="SDZ1" t="s">
        <v>25794</v>
      </c>
      <c r="SEA1" t="s">
        <v>25795</v>
      </c>
      <c r="SEB1" t="s">
        <v>25796</v>
      </c>
      <c r="SEC1" t="s">
        <v>25797</v>
      </c>
      <c r="SED1" t="s">
        <v>25798</v>
      </c>
      <c r="SEE1" t="s">
        <v>25799</v>
      </c>
      <c r="SEF1" t="s">
        <v>25800</v>
      </c>
      <c r="SEG1" t="s">
        <v>25801</v>
      </c>
      <c r="SEH1" t="s">
        <v>25802</v>
      </c>
      <c r="SEI1" t="s">
        <v>25803</v>
      </c>
      <c r="SEJ1" t="s">
        <v>25804</v>
      </c>
      <c r="SEK1" t="s">
        <v>25805</v>
      </c>
      <c r="SEL1" t="s">
        <v>25806</v>
      </c>
      <c r="SEM1" t="s">
        <v>25807</v>
      </c>
      <c r="SEN1" t="s">
        <v>25808</v>
      </c>
      <c r="SEO1" t="s">
        <v>25809</v>
      </c>
      <c r="SEP1" t="s">
        <v>25810</v>
      </c>
      <c r="SEQ1" t="s">
        <v>25811</v>
      </c>
      <c r="SER1" t="s">
        <v>25812</v>
      </c>
      <c r="SES1" t="s">
        <v>25813</v>
      </c>
      <c r="SET1" t="s">
        <v>25814</v>
      </c>
      <c r="SEU1" t="s">
        <v>25815</v>
      </c>
      <c r="SEV1" t="s">
        <v>25816</v>
      </c>
      <c r="SEW1" t="s">
        <v>25817</v>
      </c>
      <c r="SEX1" t="s">
        <v>25818</v>
      </c>
      <c r="SEY1" t="s">
        <v>25819</v>
      </c>
      <c r="SEZ1" t="s">
        <v>25820</v>
      </c>
      <c r="SFA1" t="s">
        <v>25821</v>
      </c>
      <c r="SFB1" t="s">
        <v>25822</v>
      </c>
      <c r="SFC1" t="s">
        <v>25823</v>
      </c>
      <c r="SFD1" t="s">
        <v>25824</v>
      </c>
      <c r="SFE1" t="s">
        <v>25825</v>
      </c>
      <c r="SFF1" t="s">
        <v>25826</v>
      </c>
      <c r="SFG1" t="s">
        <v>25827</v>
      </c>
      <c r="SFH1" t="s">
        <v>25828</v>
      </c>
      <c r="SFI1" t="s">
        <v>25829</v>
      </c>
      <c r="SFJ1" t="s">
        <v>25830</v>
      </c>
      <c r="SFK1" t="s">
        <v>25831</v>
      </c>
      <c r="SFL1" t="s">
        <v>25832</v>
      </c>
      <c r="SFM1" t="s">
        <v>25833</v>
      </c>
      <c r="SFN1" t="s">
        <v>25834</v>
      </c>
      <c r="SFO1" t="s">
        <v>25835</v>
      </c>
      <c r="SFP1" t="s">
        <v>25836</v>
      </c>
      <c r="SFQ1" t="s">
        <v>25837</v>
      </c>
      <c r="SFR1" t="s">
        <v>25838</v>
      </c>
      <c r="SFS1" t="s">
        <v>25839</v>
      </c>
      <c r="SFT1" t="s">
        <v>25840</v>
      </c>
      <c r="SFU1" t="s">
        <v>25841</v>
      </c>
      <c r="SFV1" t="s">
        <v>25842</v>
      </c>
      <c r="SFW1" t="s">
        <v>25843</v>
      </c>
      <c r="SFX1" t="s">
        <v>25844</v>
      </c>
      <c r="SFY1" t="s">
        <v>25845</v>
      </c>
      <c r="SFZ1" t="s">
        <v>25846</v>
      </c>
      <c r="SGA1" t="s">
        <v>25847</v>
      </c>
      <c r="SGB1" t="s">
        <v>25848</v>
      </c>
      <c r="SGC1" t="s">
        <v>25849</v>
      </c>
      <c r="SGD1" t="s">
        <v>25850</v>
      </c>
      <c r="SGE1" t="s">
        <v>25851</v>
      </c>
      <c r="SGF1" t="s">
        <v>25852</v>
      </c>
      <c r="SGG1" t="s">
        <v>25853</v>
      </c>
      <c r="SGH1" t="s">
        <v>25854</v>
      </c>
      <c r="SGI1" t="s">
        <v>25855</v>
      </c>
      <c r="SGJ1" t="s">
        <v>25856</v>
      </c>
      <c r="SGK1" t="s">
        <v>25857</v>
      </c>
      <c r="SGL1" t="s">
        <v>25858</v>
      </c>
      <c r="SGM1" t="s">
        <v>25859</v>
      </c>
      <c r="SGN1" t="s">
        <v>25860</v>
      </c>
      <c r="SGO1" t="s">
        <v>25861</v>
      </c>
      <c r="SGP1" t="s">
        <v>25862</v>
      </c>
      <c r="SGQ1" t="s">
        <v>25863</v>
      </c>
      <c r="SGR1" t="s">
        <v>25864</v>
      </c>
      <c r="SGS1" t="s">
        <v>25865</v>
      </c>
      <c r="SGT1" t="s">
        <v>25866</v>
      </c>
      <c r="SGU1" t="s">
        <v>25867</v>
      </c>
      <c r="SGV1" t="s">
        <v>25868</v>
      </c>
      <c r="SGW1" t="s">
        <v>25869</v>
      </c>
      <c r="SGX1" t="s">
        <v>25870</v>
      </c>
      <c r="SGY1" t="s">
        <v>25871</v>
      </c>
      <c r="SGZ1" t="s">
        <v>25872</v>
      </c>
      <c r="SHA1" t="s">
        <v>25873</v>
      </c>
      <c r="SHB1" t="s">
        <v>25874</v>
      </c>
      <c r="SHC1" t="s">
        <v>25875</v>
      </c>
      <c r="SHD1" t="s">
        <v>25876</v>
      </c>
      <c r="SHE1" t="s">
        <v>25877</v>
      </c>
      <c r="SHF1" t="s">
        <v>25878</v>
      </c>
      <c r="SHG1" t="s">
        <v>25879</v>
      </c>
      <c r="SHH1" t="s">
        <v>25880</v>
      </c>
      <c r="SHI1" t="s">
        <v>25881</v>
      </c>
      <c r="SHJ1" t="s">
        <v>25882</v>
      </c>
      <c r="SHK1" t="s">
        <v>25883</v>
      </c>
      <c r="SHL1" t="s">
        <v>25884</v>
      </c>
      <c r="SHM1" t="s">
        <v>25885</v>
      </c>
      <c r="SHN1" t="s">
        <v>25886</v>
      </c>
      <c r="SHO1" t="s">
        <v>25887</v>
      </c>
      <c r="SHP1" t="s">
        <v>25888</v>
      </c>
      <c r="SHQ1" t="s">
        <v>25889</v>
      </c>
      <c r="SHR1" t="s">
        <v>25890</v>
      </c>
      <c r="SHS1" t="s">
        <v>25891</v>
      </c>
      <c r="SHT1" t="s">
        <v>25892</v>
      </c>
      <c r="SHU1" t="s">
        <v>25893</v>
      </c>
      <c r="SHV1" t="s">
        <v>25894</v>
      </c>
      <c r="SHW1" t="s">
        <v>25895</v>
      </c>
      <c r="SHX1" t="s">
        <v>25896</v>
      </c>
      <c r="SHY1" t="s">
        <v>25897</v>
      </c>
      <c r="SHZ1" t="s">
        <v>25898</v>
      </c>
      <c r="SIA1" t="s">
        <v>25899</v>
      </c>
      <c r="SIB1" t="s">
        <v>25900</v>
      </c>
      <c r="SIC1" t="s">
        <v>25901</v>
      </c>
      <c r="SID1" t="s">
        <v>25902</v>
      </c>
      <c r="SIE1" t="s">
        <v>25903</v>
      </c>
      <c r="SIF1" t="s">
        <v>25904</v>
      </c>
      <c r="SIG1" t="s">
        <v>25905</v>
      </c>
      <c r="SIH1" t="s">
        <v>25906</v>
      </c>
      <c r="SII1" t="s">
        <v>25907</v>
      </c>
      <c r="SIJ1" t="s">
        <v>25908</v>
      </c>
      <c r="SIK1" t="s">
        <v>25909</v>
      </c>
      <c r="SIL1" t="s">
        <v>25910</v>
      </c>
      <c r="SIM1" t="s">
        <v>25911</v>
      </c>
      <c r="SIN1" t="s">
        <v>25912</v>
      </c>
      <c r="SIO1" t="s">
        <v>25913</v>
      </c>
      <c r="SIP1" t="s">
        <v>25914</v>
      </c>
      <c r="SIQ1" t="s">
        <v>25915</v>
      </c>
      <c r="SIR1" t="s">
        <v>25916</v>
      </c>
      <c r="SIS1" t="s">
        <v>25917</v>
      </c>
      <c r="SIT1" t="s">
        <v>25918</v>
      </c>
      <c r="SIU1" t="s">
        <v>25919</v>
      </c>
      <c r="SIV1" t="s">
        <v>25920</v>
      </c>
      <c r="SIW1" t="s">
        <v>25921</v>
      </c>
      <c r="SIX1" t="s">
        <v>25922</v>
      </c>
      <c r="SIY1" t="s">
        <v>25923</v>
      </c>
      <c r="SIZ1" t="s">
        <v>25924</v>
      </c>
      <c r="SJA1" t="s">
        <v>25925</v>
      </c>
      <c r="SJB1" t="s">
        <v>25926</v>
      </c>
      <c r="SJC1" t="s">
        <v>25927</v>
      </c>
      <c r="SJD1" t="s">
        <v>25928</v>
      </c>
      <c r="SJE1" t="s">
        <v>25929</v>
      </c>
      <c r="SJF1" t="s">
        <v>25930</v>
      </c>
      <c r="SJG1" t="s">
        <v>25931</v>
      </c>
      <c r="SJH1" t="s">
        <v>25932</v>
      </c>
      <c r="SJI1" t="s">
        <v>25933</v>
      </c>
      <c r="SJJ1" t="s">
        <v>25934</v>
      </c>
      <c r="SJK1" t="s">
        <v>25935</v>
      </c>
      <c r="SJL1" t="s">
        <v>25936</v>
      </c>
      <c r="SJM1" t="s">
        <v>25937</v>
      </c>
      <c r="SJN1" t="s">
        <v>25938</v>
      </c>
      <c r="SJO1" t="s">
        <v>25939</v>
      </c>
      <c r="SJP1" t="s">
        <v>25940</v>
      </c>
      <c r="SJQ1" t="s">
        <v>25941</v>
      </c>
      <c r="SJR1" t="s">
        <v>25942</v>
      </c>
      <c r="SJS1" t="s">
        <v>25943</v>
      </c>
      <c r="SJT1" t="s">
        <v>25944</v>
      </c>
      <c r="SJU1" t="s">
        <v>25945</v>
      </c>
      <c r="SJV1" t="s">
        <v>25946</v>
      </c>
      <c r="SJW1" t="s">
        <v>25947</v>
      </c>
      <c r="SJX1" t="s">
        <v>25948</v>
      </c>
      <c r="SJY1" t="s">
        <v>25949</v>
      </c>
      <c r="SJZ1" t="s">
        <v>25950</v>
      </c>
      <c r="SKA1" t="s">
        <v>25951</v>
      </c>
      <c r="SKB1" t="s">
        <v>25952</v>
      </c>
      <c r="SKC1" t="s">
        <v>25953</v>
      </c>
      <c r="SKD1" t="s">
        <v>25954</v>
      </c>
      <c r="SKE1" t="s">
        <v>25955</v>
      </c>
      <c r="SKF1" t="s">
        <v>25956</v>
      </c>
      <c r="SKG1" t="s">
        <v>25957</v>
      </c>
      <c r="SKH1" t="s">
        <v>25958</v>
      </c>
      <c r="SKI1" t="s">
        <v>25959</v>
      </c>
      <c r="SKJ1" t="s">
        <v>25960</v>
      </c>
      <c r="SKK1" t="s">
        <v>25961</v>
      </c>
      <c r="SKL1" t="s">
        <v>25962</v>
      </c>
      <c r="SKM1" t="s">
        <v>25963</v>
      </c>
      <c r="SKN1" t="s">
        <v>25964</v>
      </c>
      <c r="SKO1" t="s">
        <v>25965</v>
      </c>
      <c r="SKP1" t="s">
        <v>25966</v>
      </c>
      <c r="SKQ1" t="s">
        <v>25967</v>
      </c>
      <c r="SKR1" t="s">
        <v>25968</v>
      </c>
      <c r="SKS1" t="s">
        <v>25969</v>
      </c>
      <c r="SKT1" t="s">
        <v>25970</v>
      </c>
      <c r="SKU1" t="s">
        <v>25971</v>
      </c>
      <c r="SKV1" t="s">
        <v>25972</v>
      </c>
      <c r="SKW1" t="s">
        <v>25973</v>
      </c>
      <c r="SKX1" t="s">
        <v>25974</v>
      </c>
      <c r="SKY1" t="s">
        <v>25975</v>
      </c>
      <c r="SKZ1" t="s">
        <v>25976</v>
      </c>
      <c r="SLA1" t="s">
        <v>25977</v>
      </c>
      <c r="SLB1" t="s">
        <v>25978</v>
      </c>
      <c r="SLC1" t="s">
        <v>25979</v>
      </c>
      <c r="SLD1" t="s">
        <v>25980</v>
      </c>
      <c r="SLE1" t="s">
        <v>25981</v>
      </c>
      <c r="SLF1" t="s">
        <v>25982</v>
      </c>
      <c r="SLG1" t="s">
        <v>25983</v>
      </c>
      <c r="SLH1" t="s">
        <v>25984</v>
      </c>
      <c r="SLI1" t="s">
        <v>25985</v>
      </c>
      <c r="SLJ1" t="s">
        <v>25986</v>
      </c>
      <c r="SLK1" t="s">
        <v>25987</v>
      </c>
      <c r="SLL1" t="s">
        <v>25988</v>
      </c>
      <c r="SLM1" t="s">
        <v>25989</v>
      </c>
      <c r="SLN1" t="s">
        <v>25990</v>
      </c>
      <c r="SLO1" t="s">
        <v>25991</v>
      </c>
      <c r="SLP1" t="s">
        <v>25992</v>
      </c>
      <c r="SLQ1" t="s">
        <v>25993</v>
      </c>
      <c r="SLR1" t="s">
        <v>25994</v>
      </c>
      <c r="SLS1" t="s">
        <v>25995</v>
      </c>
      <c r="SLT1" t="s">
        <v>25996</v>
      </c>
      <c r="SLU1" t="s">
        <v>25997</v>
      </c>
      <c r="SLV1" t="s">
        <v>25998</v>
      </c>
      <c r="SLW1" t="s">
        <v>25999</v>
      </c>
      <c r="SLX1" t="s">
        <v>26000</v>
      </c>
      <c r="SLY1" t="s">
        <v>26001</v>
      </c>
      <c r="SLZ1" t="s">
        <v>26002</v>
      </c>
      <c r="SMA1" t="s">
        <v>26003</v>
      </c>
      <c r="SMB1" t="s">
        <v>26004</v>
      </c>
      <c r="SMC1" t="s">
        <v>26005</v>
      </c>
      <c r="SMD1" t="s">
        <v>26006</v>
      </c>
      <c r="SME1" t="s">
        <v>26007</v>
      </c>
      <c r="SMF1" t="s">
        <v>26008</v>
      </c>
      <c r="SMG1" t="s">
        <v>26009</v>
      </c>
      <c r="SMH1" t="s">
        <v>26010</v>
      </c>
      <c r="SMI1" t="s">
        <v>26011</v>
      </c>
      <c r="SMJ1" t="s">
        <v>26012</v>
      </c>
      <c r="SMK1" t="s">
        <v>26013</v>
      </c>
      <c r="SML1" t="s">
        <v>26014</v>
      </c>
      <c r="SMM1" t="s">
        <v>26015</v>
      </c>
      <c r="SMN1" t="s">
        <v>26016</v>
      </c>
      <c r="SMO1" t="s">
        <v>26017</v>
      </c>
      <c r="SMP1" t="s">
        <v>26018</v>
      </c>
      <c r="SMQ1" t="s">
        <v>26019</v>
      </c>
      <c r="SMR1" t="s">
        <v>26020</v>
      </c>
      <c r="SMS1" t="s">
        <v>26021</v>
      </c>
      <c r="SMT1" t="s">
        <v>26022</v>
      </c>
      <c r="SMU1" t="s">
        <v>26023</v>
      </c>
      <c r="SMV1" t="s">
        <v>26024</v>
      </c>
      <c r="SMW1" t="s">
        <v>26025</v>
      </c>
      <c r="SMX1" t="s">
        <v>26026</v>
      </c>
      <c r="SMY1" t="s">
        <v>26027</v>
      </c>
      <c r="SMZ1" t="s">
        <v>26028</v>
      </c>
      <c r="SNA1" t="s">
        <v>26029</v>
      </c>
      <c r="SNB1" t="s">
        <v>26030</v>
      </c>
      <c r="SNC1" t="s">
        <v>26031</v>
      </c>
      <c r="SND1" t="s">
        <v>26032</v>
      </c>
      <c r="SNE1" t="s">
        <v>26033</v>
      </c>
      <c r="SNF1" t="s">
        <v>26034</v>
      </c>
      <c r="SNG1" t="s">
        <v>26035</v>
      </c>
      <c r="SNH1" t="s">
        <v>26036</v>
      </c>
      <c r="SNI1" t="s">
        <v>26037</v>
      </c>
      <c r="SNJ1" t="s">
        <v>26038</v>
      </c>
      <c r="SNK1" t="s">
        <v>26039</v>
      </c>
      <c r="SNL1" t="s">
        <v>26040</v>
      </c>
      <c r="SNM1" t="s">
        <v>26041</v>
      </c>
      <c r="SNN1" t="s">
        <v>26042</v>
      </c>
      <c r="SNO1" t="s">
        <v>26043</v>
      </c>
      <c r="SNP1" t="s">
        <v>26044</v>
      </c>
      <c r="SNQ1" t="s">
        <v>26045</v>
      </c>
      <c r="SNR1" t="s">
        <v>26046</v>
      </c>
      <c r="SNS1" t="s">
        <v>26047</v>
      </c>
      <c r="SNT1" t="s">
        <v>26048</v>
      </c>
      <c r="SNU1" t="s">
        <v>26049</v>
      </c>
      <c r="SNV1" t="s">
        <v>26050</v>
      </c>
      <c r="SNW1" t="s">
        <v>26051</v>
      </c>
      <c r="SNX1" t="s">
        <v>26052</v>
      </c>
      <c r="SNY1" t="s">
        <v>26053</v>
      </c>
      <c r="SNZ1" t="s">
        <v>26054</v>
      </c>
      <c r="SOA1" t="s">
        <v>26055</v>
      </c>
      <c r="SOB1" t="s">
        <v>26056</v>
      </c>
      <c r="SOC1" t="s">
        <v>26057</v>
      </c>
      <c r="SOD1" t="s">
        <v>26058</v>
      </c>
      <c r="SOE1" t="s">
        <v>26059</v>
      </c>
      <c r="SOF1" t="s">
        <v>26060</v>
      </c>
      <c r="SOG1" t="s">
        <v>26061</v>
      </c>
      <c r="SOH1" t="s">
        <v>26062</v>
      </c>
      <c r="SOI1" t="s">
        <v>26063</v>
      </c>
      <c r="SOJ1" t="s">
        <v>26064</v>
      </c>
      <c r="SOK1" t="s">
        <v>26065</v>
      </c>
      <c r="SOL1" t="s">
        <v>26066</v>
      </c>
      <c r="SOM1" t="s">
        <v>26067</v>
      </c>
      <c r="SON1" t="s">
        <v>26068</v>
      </c>
      <c r="SOO1" t="s">
        <v>26069</v>
      </c>
      <c r="SOP1" t="s">
        <v>26070</v>
      </c>
      <c r="SOQ1" t="s">
        <v>26071</v>
      </c>
      <c r="SOR1" t="s">
        <v>26072</v>
      </c>
      <c r="SOS1" t="s">
        <v>26073</v>
      </c>
      <c r="SOT1" t="s">
        <v>26074</v>
      </c>
      <c r="SOU1" t="s">
        <v>26075</v>
      </c>
      <c r="SOV1" t="s">
        <v>26076</v>
      </c>
      <c r="SOW1" t="s">
        <v>26077</v>
      </c>
      <c r="SOX1" t="s">
        <v>26078</v>
      </c>
      <c r="SOY1" t="s">
        <v>26079</v>
      </c>
      <c r="SOZ1" t="s">
        <v>26080</v>
      </c>
      <c r="SPA1" t="s">
        <v>26081</v>
      </c>
      <c r="SPB1" t="s">
        <v>26082</v>
      </c>
      <c r="SPC1" t="s">
        <v>26083</v>
      </c>
      <c r="SPD1" t="s">
        <v>26084</v>
      </c>
      <c r="SPE1" t="s">
        <v>26085</v>
      </c>
      <c r="SPF1" t="s">
        <v>26086</v>
      </c>
      <c r="SPG1" t="s">
        <v>26087</v>
      </c>
      <c r="SPH1" t="s">
        <v>26088</v>
      </c>
      <c r="SPI1" t="s">
        <v>26089</v>
      </c>
      <c r="SPJ1" t="s">
        <v>26090</v>
      </c>
      <c r="SPK1" t="s">
        <v>26091</v>
      </c>
      <c r="SPL1" t="s">
        <v>26092</v>
      </c>
      <c r="SPM1" t="s">
        <v>26093</v>
      </c>
      <c r="SPN1" t="s">
        <v>26094</v>
      </c>
      <c r="SPO1" t="s">
        <v>26095</v>
      </c>
      <c r="SPP1" t="s">
        <v>26096</v>
      </c>
      <c r="SPQ1" t="s">
        <v>26097</v>
      </c>
      <c r="SPR1" t="s">
        <v>26098</v>
      </c>
      <c r="SPS1" t="s">
        <v>26099</v>
      </c>
      <c r="SPT1" t="s">
        <v>26100</v>
      </c>
      <c r="SPU1" t="s">
        <v>26101</v>
      </c>
      <c r="SPV1" t="s">
        <v>26102</v>
      </c>
      <c r="SPW1" t="s">
        <v>26103</v>
      </c>
      <c r="SPX1" t="s">
        <v>26104</v>
      </c>
      <c r="SPY1" t="s">
        <v>26105</v>
      </c>
      <c r="SPZ1" t="s">
        <v>26106</v>
      </c>
      <c r="SQA1" t="s">
        <v>26107</v>
      </c>
      <c r="SQB1" t="s">
        <v>26108</v>
      </c>
      <c r="SQC1" t="s">
        <v>26109</v>
      </c>
      <c r="SQD1" t="s">
        <v>26110</v>
      </c>
      <c r="SQE1" t="s">
        <v>26111</v>
      </c>
      <c r="SQF1" t="s">
        <v>26112</v>
      </c>
      <c r="SQG1" t="s">
        <v>26113</v>
      </c>
      <c r="SQH1" t="s">
        <v>26114</v>
      </c>
      <c r="SQI1" t="s">
        <v>26115</v>
      </c>
      <c r="SQJ1" t="s">
        <v>26116</v>
      </c>
      <c r="SQK1" t="s">
        <v>26117</v>
      </c>
      <c r="SQL1" t="s">
        <v>26118</v>
      </c>
      <c r="SQM1" t="s">
        <v>26119</v>
      </c>
      <c r="SQN1" t="s">
        <v>26120</v>
      </c>
      <c r="SQO1" t="s">
        <v>26121</v>
      </c>
      <c r="SQP1" t="s">
        <v>26122</v>
      </c>
      <c r="SQQ1" t="s">
        <v>26123</v>
      </c>
      <c r="SQR1" t="s">
        <v>26124</v>
      </c>
      <c r="SQS1" t="s">
        <v>26125</v>
      </c>
      <c r="SQT1" t="s">
        <v>26126</v>
      </c>
      <c r="SQU1" t="s">
        <v>26127</v>
      </c>
      <c r="SQV1" t="s">
        <v>26128</v>
      </c>
      <c r="SQW1" t="s">
        <v>26129</v>
      </c>
      <c r="SQX1" t="s">
        <v>26130</v>
      </c>
      <c r="SQY1" t="s">
        <v>26131</v>
      </c>
      <c r="SQZ1" t="s">
        <v>26132</v>
      </c>
      <c r="SRA1" t="s">
        <v>26133</v>
      </c>
      <c r="SRB1" t="s">
        <v>26134</v>
      </c>
      <c r="SRC1" t="s">
        <v>26135</v>
      </c>
      <c r="SRD1" t="s">
        <v>26136</v>
      </c>
      <c r="SRE1" t="s">
        <v>26137</v>
      </c>
      <c r="SRF1" t="s">
        <v>26138</v>
      </c>
      <c r="SRG1" t="s">
        <v>26139</v>
      </c>
      <c r="SRH1" t="s">
        <v>26140</v>
      </c>
      <c r="SRI1" t="s">
        <v>26141</v>
      </c>
      <c r="SRJ1" t="s">
        <v>26142</v>
      </c>
      <c r="SRK1" t="s">
        <v>26143</v>
      </c>
      <c r="SRL1" t="s">
        <v>26144</v>
      </c>
      <c r="SRM1" t="s">
        <v>26145</v>
      </c>
      <c r="SRN1" t="s">
        <v>26146</v>
      </c>
      <c r="SRO1" t="s">
        <v>26147</v>
      </c>
      <c r="SRP1" t="s">
        <v>26148</v>
      </c>
      <c r="SRQ1" t="s">
        <v>26149</v>
      </c>
      <c r="SRR1" t="s">
        <v>26150</v>
      </c>
      <c r="SRS1" t="s">
        <v>26151</v>
      </c>
      <c r="SRT1" t="s">
        <v>26152</v>
      </c>
      <c r="SRU1" t="s">
        <v>26153</v>
      </c>
      <c r="SRV1" t="s">
        <v>26154</v>
      </c>
      <c r="SRW1" t="s">
        <v>26155</v>
      </c>
      <c r="SRX1" t="s">
        <v>26156</v>
      </c>
      <c r="SRY1" t="s">
        <v>26157</v>
      </c>
      <c r="SRZ1" t="s">
        <v>26158</v>
      </c>
      <c r="SSA1" t="s">
        <v>26159</v>
      </c>
      <c r="SSB1" t="s">
        <v>26160</v>
      </c>
      <c r="SSC1" t="s">
        <v>26161</v>
      </c>
      <c r="SSD1" t="s">
        <v>26162</v>
      </c>
      <c r="SSE1" t="s">
        <v>26163</v>
      </c>
      <c r="SSF1" t="s">
        <v>26164</v>
      </c>
      <c r="SSG1" t="s">
        <v>26165</v>
      </c>
      <c r="SSH1" t="s">
        <v>26166</v>
      </c>
      <c r="SSI1" t="s">
        <v>26167</v>
      </c>
      <c r="SSJ1" t="s">
        <v>26168</v>
      </c>
      <c r="SSK1" t="s">
        <v>26169</v>
      </c>
      <c r="SSL1" t="s">
        <v>26170</v>
      </c>
      <c r="SSM1" t="s">
        <v>26171</v>
      </c>
      <c r="SSN1" t="s">
        <v>26172</v>
      </c>
      <c r="SSO1" t="s">
        <v>26173</v>
      </c>
      <c r="SSP1" t="s">
        <v>26174</v>
      </c>
      <c r="SSQ1" t="s">
        <v>26175</v>
      </c>
      <c r="SSR1" t="s">
        <v>26176</v>
      </c>
      <c r="SSS1" t="s">
        <v>26177</v>
      </c>
      <c r="SST1" t="s">
        <v>26178</v>
      </c>
      <c r="SSU1" t="s">
        <v>26179</v>
      </c>
      <c r="SSV1" t="s">
        <v>26180</v>
      </c>
      <c r="SSW1" t="s">
        <v>26181</v>
      </c>
      <c r="SSX1" t="s">
        <v>26182</v>
      </c>
      <c r="SSY1" t="s">
        <v>26183</v>
      </c>
      <c r="SSZ1" t="s">
        <v>26184</v>
      </c>
      <c r="STA1" t="s">
        <v>26185</v>
      </c>
      <c r="STB1" t="s">
        <v>26186</v>
      </c>
      <c r="STC1" t="s">
        <v>26187</v>
      </c>
      <c r="STD1" t="s">
        <v>26188</v>
      </c>
      <c r="STE1" t="s">
        <v>26189</v>
      </c>
      <c r="STF1" t="s">
        <v>26190</v>
      </c>
      <c r="STG1" t="s">
        <v>26191</v>
      </c>
      <c r="STH1" t="s">
        <v>26192</v>
      </c>
      <c r="STI1" t="s">
        <v>26193</v>
      </c>
      <c r="STJ1" t="s">
        <v>26194</v>
      </c>
      <c r="STK1" t="s">
        <v>26195</v>
      </c>
      <c r="STL1" t="s">
        <v>26196</v>
      </c>
      <c r="STM1" t="s">
        <v>26197</v>
      </c>
      <c r="STN1" t="s">
        <v>26198</v>
      </c>
      <c r="STO1" t="s">
        <v>26199</v>
      </c>
      <c r="STP1" t="s">
        <v>26200</v>
      </c>
      <c r="STQ1" t="s">
        <v>26201</v>
      </c>
      <c r="STR1" t="s">
        <v>26202</v>
      </c>
      <c r="STS1" t="s">
        <v>26203</v>
      </c>
      <c r="STT1" t="s">
        <v>26204</v>
      </c>
      <c r="STU1" t="s">
        <v>26205</v>
      </c>
      <c r="STV1" t="s">
        <v>26206</v>
      </c>
      <c r="STW1" t="s">
        <v>26207</v>
      </c>
      <c r="STX1" t="s">
        <v>26208</v>
      </c>
      <c r="STY1" t="s">
        <v>26209</v>
      </c>
      <c r="STZ1" t="s">
        <v>26210</v>
      </c>
      <c r="SUA1" t="s">
        <v>26211</v>
      </c>
      <c r="SUB1" t="s">
        <v>26212</v>
      </c>
      <c r="SUC1" t="s">
        <v>26213</v>
      </c>
      <c r="SUD1" t="s">
        <v>26214</v>
      </c>
      <c r="SUE1" t="s">
        <v>26215</v>
      </c>
      <c r="SUF1" t="s">
        <v>26216</v>
      </c>
      <c r="SUG1" t="s">
        <v>26217</v>
      </c>
      <c r="SUH1" t="s">
        <v>26218</v>
      </c>
      <c r="SUI1" t="s">
        <v>26219</v>
      </c>
      <c r="SUJ1" t="s">
        <v>26220</v>
      </c>
      <c r="SUK1" t="s">
        <v>26221</v>
      </c>
      <c r="SUL1" t="s">
        <v>26222</v>
      </c>
      <c r="SUM1" t="s">
        <v>26223</v>
      </c>
      <c r="SUN1" t="s">
        <v>26224</v>
      </c>
      <c r="SUO1" t="s">
        <v>26225</v>
      </c>
      <c r="SUP1" t="s">
        <v>26226</v>
      </c>
      <c r="SUQ1" t="s">
        <v>26227</v>
      </c>
      <c r="SUR1" t="s">
        <v>26228</v>
      </c>
      <c r="SUS1" t="s">
        <v>26229</v>
      </c>
      <c r="SUT1" t="s">
        <v>26230</v>
      </c>
      <c r="SUU1" t="s">
        <v>26231</v>
      </c>
      <c r="SUV1" t="s">
        <v>26232</v>
      </c>
      <c r="SUW1" t="s">
        <v>26233</v>
      </c>
      <c r="SUX1" t="s">
        <v>26234</v>
      </c>
      <c r="SUY1" t="s">
        <v>26235</v>
      </c>
      <c r="SUZ1" t="s">
        <v>26236</v>
      </c>
      <c r="SVA1" t="s">
        <v>26237</v>
      </c>
      <c r="SVB1" t="s">
        <v>26238</v>
      </c>
      <c r="SVC1" t="s">
        <v>26239</v>
      </c>
      <c r="SVD1" t="s">
        <v>26240</v>
      </c>
      <c r="SVE1" t="s">
        <v>26241</v>
      </c>
      <c r="SVF1" t="s">
        <v>26242</v>
      </c>
      <c r="SVG1" t="s">
        <v>26243</v>
      </c>
      <c r="SVH1" t="s">
        <v>26244</v>
      </c>
      <c r="SVI1" t="s">
        <v>26245</v>
      </c>
      <c r="SVJ1" t="s">
        <v>26246</v>
      </c>
      <c r="SVK1" t="s">
        <v>26247</v>
      </c>
      <c r="SVL1" t="s">
        <v>26248</v>
      </c>
      <c r="SVM1" t="s">
        <v>26249</v>
      </c>
      <c r="SVN1" t="s">
        <v>26250</v>
      </c>
      <c r="SVO1" t="s">
        <v>26251</v>
      </c>
      <c r="SVP1" t="s">
        <v>26252</v>
      </c>
      <c r="SVQ1" t="s">
        <v>26253</v>
      </c>
      <c r="SVR1" t="s">
        <v>26254</v>
      </c>
      <c r="SVS1" t="s">
        <v>26255</v>
      </c>
      <c r="SVT1" t="s">
        <v>26256</v>
      </c>
      <c r="SVU1" t="s">
        <v>26257</v>
      </c>
      <c r="SVV1" t="s">
        <v>26258</v>
      </c>
      <c r="SVW1" t="s">
        <v>26259</v>
      </c>
      <c r="SVX1" t="s">
        <v>26260</v>
      </c>
      <c r="SVY1" t="s">
        <v>26261</v>
      </c>
      <c r="SVZ1" t="s">
        <v>26262</v>
      </c>
      <c r="SWA1" t="s">
        <v>26263</v>
      </c>
      <c r="SWB1" t="s">
        <v>26264</v>
      </c>
      <c r="SWC1" t="s">
        <v>26265</v>
      </c>
      <c r="SWD1" t="s">
        <v>26266</v>
      </c>
      <c r="SWE1" t="s">
        <v>26267</v>
      </c>
      <c r="SWF1" t="s">
        <v>26268</v>
      </c>
      <c r="SWG1" t="s">
        <v>26269</v>
      </c>
      <c r="SWH1" t="s">
        <v>26270</v>
      </c>
      <c r="SWI1" t="s">
        <v>26271</v>
      </c>
      <c r="SWJ1" t="s">
        <v>26272</v>
      </c>
      <c r="SWK1" t="s">
        <v>26273</v>
      </c>
      <c r="SWL1" t="s">
        <v>26274</v>
      </c>
      <c r="SWM1" t="s">
        <v>26275</v>
      </c>
      <c r="SWN1" t="s">
        <v>26276</v>
      </c>
      <c r="SWO1" t="s">
        <v>26277</v>
      </c>
      <c r="SWP1" t="s">
        <v>26278</v>
      </c>
      <c r="SWQ1" t="s">
        <v>26279</v>
      </c>
      <c r="SWR1" t="s">
        <v>26280</v>
      </c>
      <c r="SWS1" t="s">
        <v>26281</v>
      </c>
      <c r="SWT1" t="s">
        <v>26282</v>
      </c>
      <c r="SWU1" t="s">
        <v>26283</v>
      </c>
      <c r="SWV1" t="s">
        <v>26284</v>
      </c>
      <c r="SWW1" t="s">
        <v>26285</v>
      </c>
      <c r="SWX1" t="s">
        <v>26286</v>
      </c>
      <c r="SWY1" t="s">
        <v>26287</v>
      </c>
      <c r="SWZ1" t="s">
        <v>26288</v>
      </c>
      <c r="SXA1" t="s">
        <v>26289</v>
      </c>
      <c r="SXB1" t="s">
        <v>26290</v>
      </c>
      <c r="SXC1" t="s">
        <v>26291</v>
      </c>
      <c r="SXD1" t="s">
        <v>26292</v>
      </c>
      <c r="SXE1" t="s">
        <v>26293</v>
      </c>
      <c r="SXF1" t="s">
        <v>26294</v>
      </c>
      <c r="SXG1" t="s">
        <v>26295</v>
      </c>
      <c r="SXH1" t="s">
        <v>26296</v>
      </c>
      <c r="SXI1" t="s">
        <v>26297</v>
      </c>
      <c r="SXJ1" t="s">
        <v>26298</v>
      </c>
      <c r="SXK1" t="s">
        <v>26299</v>
      </c>
      <c r="SXL1" t="s">
        <v>26300</v>
      </c>
      <c r="SXM1" t="s">
        <v>26301</v>
      </c>
      <c r="SXN1" t="s">
        <v>26302</v>
      </c>
      <c r="SXO1" t="s">
        <v>26303</v>
      </c>
      <c r="SXP1" t="s">
        <v>26304</v>
      </c>
      <c r="SXQ1" t="s">
        <v>26305</v>
      </c>
      <c r="SXR1" t="s">
        <v>26306</v>
      </c>
      <c r="SXS1" t="s">
        <v>26307</v>
      </c>
      <c r="SXT1" t="s">
        <v>26308</v>
      </c>
      <c r="SXU1" t="s">
        <v>26309</v>
      </c>
      <c r="SXV1" t="s">
        <v>26310</v>
      </c>
      <c r="SXW1" t="s">
        <v>26311</v>
      </c>
      <c r="SXX1" t="s">
        <v>26312</v>
      </c>
      <c r="SXY1" t="s">
        <v>26313</v>
      </c>
      <c r="SXZ1" t="s">
        <v>26314</v>
      </c>
      <c r="SYA1" t="s">
        <v>26315</v>
      </c>
      <c r="SYB1" t="s">
        <v>26316</v>
      </c>
      <c r="SYC1" t="s">
        <v>26317</v>
      </c>
      <c r="SYD1" t="s">
        <v>26318</v>
      </c>
      <c r="SYE1" t="s">
        <v>26319</v>
      </c>
      <c r="SYF1" t="s">
        <v>26320</v>
      </c>
      <c r="SYG1" t="s">
        <v>26321</v>
      </c>
      <c r="SYH1" t="s">
        <v>26322</v>
      </c>
      <c r="SYI1" t="s">
        <v>26323</v>
      </c>
      <c r="SYJ1" t="s">
        <v>26324</v>
      </c>
      <c r="SYK1" t="s">
        <v>26325</v>
      </c>
      <c r="SYL1" t="s">
        <v>26326</v>
      </c>
      <c r="SYM1" t="s">
        <v>26327</v>
      </c>
      <c r="SYN1" t="s">
        <v>26328</v>
      </c>
      <c r="SYO1" t="s">
        <v>26329</v>
      </c>
      <c r="SYP1" t="s">
        <v>26330</v>
      </c>
      <c r="SYQ1" t="s">
        <v>26331</v>
      </c>
      <c r="SYR1" t="s">
        <v>26332</v>
      </c>
      <c r="SYS1" t="s">
        <v>26333</v>
      </c>
      <c r="SYT1" t="s">
        <v>26334</v>
      </c>
      <c r="SYU1" t="s">
        <v>26335</v>
      </c>
      <c r="SYV1" t="s">
        <v>26336</v>
      </c>
      <c r="SYW1" t="s">
        <v>26337</v>
      </c>
      <c r="SYX1" t="s">
        <v>26338</v>
      </c>
      <c r="SYY1" t="s">
        <v>26339</v>
      </c>
      <c r="SYZ1" t="s">
        <v>26340</v>
      </c>
      <c r="SZA1" t="s">
        <v>26341</v>
      </c>
      <c r="SZB1" t="s">
        <v>26342</v>
      </c>
      <c r="SZC1" t="s">
        <v>26343</v>
      </c>
      <c r="SZD1" t="s">
        <v>26344</v>
      </c>
      <c r="SZE1" t="s">
        <v>26345</v>
      </c>
      <c r="SZF1" t="s">
        <v>26346</v>
      </c>
      <c r="SZG1" t="s">
        <v>26347</v>
      </c>
      <c r="SZH1" t="s">
        <v>26348</v>
      </c>
      <c r="SZI1" t="s">
        <v>26349</v>
      </c>
      <c r="SZJ1" t="s">
        <v>26350</v>
      </c>
      <c r="SZK1" t="s">
        <v>26351</v>
      </c>
      <c r="SZL1" t="s">
        <v>26352</v>
      </c>
      <c r="SZM1" t="s">
        <v>26353</v>
      </c>
      <c r="SZN1" t="s">
        <v>26354</v>
      </c>
      <c r="SZO1" t="s">
        <v>26355</v>
      </c>
      <c r="SZP1" t="s">
        <v>26356</v>
      </c>
      <c r="SZQ1" t="s">
        <v>26357</v>
      </c>
      <c r="SZR1" t="s">
        <v>26358</v>
      </c>
      <c r="SZS1" t="s">
        <v>26359</v>
      </c>
      <c r="SZT1" t="s">
        <v>26360</v>
      </c>
      <c r="SZU1" t="s">
        <v>26361</v>
      </c>
      <c r="SZV1" t="s">
        <v>26362</v>
      </c>
      <c r="SZW1" t="s">
        <v>26363</v>
      </c>
      <c r="SZX1" t="s">
        <v>26364</v>
      </c>
      <c r="SZY1" t="s">
        <v>26365</v>
      </c>
      <c r="SZZ1" t="s">
        <v>26366</v>
      </c>
      <c r="TAA1" t="s">
        <v>26367</v>
      </c>
      <c r="TAB1" t="s">
        <v>26368</v>
      </c>
      <c r="TAC1" t="s">
        <v>26369</v>
      </c>
      <c r="TAD1" t="s">
        <v>26370</v>
      </c>
      <c r="TAE1" t="s">
        <v>26371</v>
      </c>
      <c r="TAF1" t="s">
        <v>26372</v>
      </c>
      <c r="TAG1" t="s">
        <v>26373</v>
      </c>
      <c r="TAH1" t="s">
        <v>26374</v>
      </c>
      <c r="TAI1" t="s">
        <v>26375</v>
      </c>
      <c r="TAJ1" t="s">
        <v>26376</v>
      </c>
      <c r="TAK1" t="s">
        <v>26377</v>
      </c>
      <c r="TAL1" t="s">
        <v>26378</v>
      </c>
      <c r="TAM1" t="s">
        <v>26379</v>
      </c>
      <c r="TAN1" t="s">
        <v>26380</v>
      </c>
      <c r="TAO1" t="s">
        <v>26381</v>
      </c>
      <c r="TAP1" t="s">
        <v>26382</v>
      </c>
      <c r="TAQ1" t="s">
        <v>26383</v>
      </c>
      <c r="TAR1" t="s">
        <v>26384</v>
      </c>
      <c r="TAS1" t="s">
        <v>26385</v>
      </c>
      <c r="TAT1" t="s">
        <v>26386</v>
      </c>
      <c r="TAU1" t="s">
        <v>26387</v>
      </c>
      <c r="TAV1" t="s">
        <v>26388</v>
      </c>
      <c r="TAW1" t="s">
        <v>26389</v>
      </c>
      <c r="TAX1" t="s">
        <v>26390</v>
      </c>
      <c r="TAY1" t="s">
        <v>26391</v>
      </c>
      <c r="TAZ1" t="s">
        <v>26392</v>
      </c>
      <c r="TBA1" t="s">
        <v>26393</v>
      </c>
      <c r="TBB1" t="s">
        <v>26394</v>
      </c>
      <c r="TBC1" t="s">
        <v>26395</v>
      </c>
      <c r="TBD1" t="s">
        <v>26396</v>
      </c>
      <c r="TBE1" t="s">
        <v>26397</v>
      </c>
      <c r="TBF1" t="s">
        <v>26398</v>
      </c>
      <c r="TBG1" t="s">
        <v>26399</v>
      </c>
      <c r="TBH1" t="s">
        <v>26400</v>
      </c>
      <c r="TBI1" t="s">
        <v>26401</v>
      </c>
      <c r="TBJ1" t="s">
        <v>26402</v>
      </c>
      <c r="TBK1" t="s">
        <v>26403</v>
      </c>
      <c r="TBL1" t="s">
        <v>26404</v>
      </c>
      <c r="TBM1" t="s">
        <v>26405</v>
      </c>
      <c r="TBN1" t="s">
        <v>26406</v>
      </c>
      <c r="TBO1" t="s">
        <v>26407</v>
      </c>
      <c r="TBP1" t="s">
        <v>26408</v>
      </c>
      <c r="TBQ1" t="s">
        <v>26409</v>
      </c>
      <c r="TBR1" t="s">
        <v>26410</v>
      </c>
      <c r="TBS1" t="s">
        <v>26411</v>
      </c>
      <c r="TBT1" t="s">
        <v>26412</v>
      </c>
      <c r="TBU1" t="s">
        <v>26413</v>
      </c>
      <c r="TBV1" t="s">
        <v>26414</v>
      </c>
      <c r="TBW1" t="s">
        <v>26415</v>
      </c>
      <c r="TBX1" t="s">
        <v>26416</v>
      </c>
      <c r="TBY1" t="s">
        <v>26417</v>
      </c>
      <c r="TBZ1" t="s">
        <v>26418</v>
      </c>
      <c r="TCA1" t="s">
        <v>26419</v>
      </c>
      <c r="TCB1" t="s">
        <v>26420</v>
      </c>
      <c r="TCC1" t="s">
        <v>26421</v>
      </c>
      <c r="TCD1" t="s">
        <v>26422</v>
      </c>
      <c r="TCE1" t="s">
        <v>26423</v>
      </c>
      <c r="TCF1" t="s">
        <v>26424</v>
      </c>
      <c r="TCG1" t="s">
        <v>26425</v>
      </c>
      <c r="TCH1" t="s">
        <v>26426</v>
      </c>
      <c r="TCI1" t="s">
        <v>26427</v>
      </c>
      <c r="TCJ1" t="s">
        <v>26428</v>
      </c>
      <c r="TCK1" t="s">
        <v>26429</v>
      </c>
      <c r="TCL1" t="s">
        <v>26430</v>
      </c>
      <c r="TCM1" t="s">
        <v>26431</v>
      </c>
      <c r="TCN1" t="s">
        <v>26432</v>
      </c>
      <c r="TCO1" t="s">
        <v>26433</v>
      </c>
      <c r="TCP1" t="s">
        <v>26434</v>
      </c>
      <c r="TCQ1" t="s">
        <v>26435</v>
      </c>
      <c r="TCR1" t="s">
        <v>26436</v>
      </c>
      <c r="TCS1" t="s">
        <v>26437</v>
      </c>
      <c r="TCT1" t="s">
        <v>26438</v>
      </c>
      <c r="TCU1" t="s">
        <v>26439</v>
      </c>
      <c r="TCV1" t="s">
        <v>26440</v>
      </c>
      <c r="TCW1" t="s">
        <v>26441</v>
      </c>
      <c r="TCX1" t="s">
        <v>26442</v>
      </c>
      <c r="TCY1" t="s">
        <v>26443</v>
      </c>
      <c r="TCZ1" t="s">
        <v>26444</v>
      </c>
      <c r="TDA1" t="s">
        <v>26445</v>
      </c>
      <c r="TDB1" t="s">
        <v>26446</v>
      </c>
      <c r="TDC1" t="s">
        <v>26447</v>
      </c>
      <c r="TDD1" t="s">
        <v>26448</v>
      </c>
      <c r="TDE1" t="s">
        <v>26449</v>
      </c>
      <c r="TDF1" t="s">
        <v>26450</v>
      </c>
      <c r="TDG1" t="s">
        <v>26451</v>
      </c>
      <c r="TDH1" t="s">
        <v>26452</v>
      </c>
      <c r="TDI1" t="s">
        <v>26453</v>
      </c>
      <c r="TDJ1" t="s">
        <v>26454</v>
      </c>
      <c r="TDK1" t="s">
        <v>26455</v>
      </c>
      <c r="TDL1" t="s">
        <v>26456</v>
      </c>
      <c r="TDM1" t="s">
        <v>26457</v>
      </c>
      <c r="TDN1" t="s">
        <v>26458</v>
      </c>
      <c r="TDO1" t="s">
        <v>26459</v>
      </c>
      <c r="TDP1" t="s">
        <v>26460</v>
      </c>
      <c r="TDQ1" t="s">
        <v>26461</v>
      </c>
      <c r="TDR1" t="s">
        <v>26462</v>
      </c>
      <c r="TDS1" t="s">
        <v>26463</v>
      </c>
      <c r="TDT1" t="s">
        <v>26464</v>
      </c>
      <c r="TDU1" t="s">
        <v>26465</v>
      </c>
      <c r="TDV1" t="s">
        <v>26466</v>
      </c>
      <c r="TDW1" t="s">
        <v>26467</v>
      </c>
      <c r="TDX1" t="s">
        <v>26468</v>
      </c>
      <c r="TDY1" t="s">
        <v>26469</v>
      </c>
      <c r="TDZ1" t="s">
        <v>26470</v>
      </c>
      <c r="TEA1" t="s">
        <v>26471</v>
      </c>
      <c r="TEB1" t="s">
        <v>26472</v>
      </c>
      <c r="TEC1" t="s">
        <v>26473</v>
      </c>
      <c r="TED1" t="s">
        <v>26474</v>
      </c>
      <c r="TEE1" t="s">
        <v>26475</v>
      </c>
      <c r="TEF1" t="s">
        <v>26476</v>
      </c>
      <c r="TEG1" t="s">
        <v>26477</v>
      </c>
      <c r="TEH1" t="s">
        <v>26478</v>
      </c>
      <c r="TEI1" t="s">
        <v>26479</v>
      </c>
      <c r="TEJ1" t="s">
        <v>26480</v>
      </c>
      <c r="TEK1" t="s">
        <v>26481</v>
      </c>
      <c r="TEL1" t="s">
        <v>26482</v>
      </c>
      <c r="TEM1" t="s">
        <v>26483</v>
      </c>
      <c r="TEN1" t="s">
        <v>26484</v>
      </c>
      <c r="TEO1" t="s">
        <v>26485</v>
      </c>
      <c r="TEP1" t="s">
        <v>26486</v>
      </c>
      <c r="TEQ1" t="s">
        <v>26487</v>
      </c>
      <c r="TER1" t="s">
        <v>26488</v>
      </c>
      <c r="TES1" t="s">
        <v>26489</v>
      </c>
      <c r="TET1" t="s">
        <v>26490</v>
      </c>
      <c r="TEU1" t="s">
        <v>26491</v>
      </c>
      <c r="TEV1" t="s">
        <v>26492</v>
      </c>
      <c r="TEW1" t="s">
        <v>26493</v>
      </c>
      <c r="TEX1" t="s">
        <v>26494</v>
      </c>
      <c r="TEY1" t="s">
        <v>26495</v>
      </c>
      <c r="TEZ1" t="s">
        <v>26496</v>
      </c>
      <c r="TFA1" t="s">
        <v>26497</v>
      </c>
      <c r="TFB1" t="s">
        <v>26498</v>
      </c>
      <c r="TFC1" t="s">
        <v>26499</v>
      </c>
      <c r="TFD1" t="s">
        <v>26500</v>
      </c>
      <c r="TFE1" t="s">
        <v>26501</v>
      </c>
      <c r="TFF1" t="s">
        <v>26502</v>
      </c>
      <c r="TFG1" t="s">
        <v>26503</v>
      </c>
      <c r="TFH1" t="s">
        <v>26504</v>
      </c>
      <c r="TFI1" t="s">
        <v>26505</v>
      </c>
      <c r="TFJ1" t="s">
        <v>26506</v>
      </c>
      <c r="TFK1" t="s">
        <v>26507</v>
      </c>
      <c r="TFL1" t="s">
        <v>26508</v>
      </c>
      <c r="TFM1" t="s">
        <v>26509</v>
      </c>
      <c r="TFN1" t="s">
        <v>26510</v>
      </c>
      <c r="TFO1" t="s">
        <v>26511</v>
      </c>
      <c r="TFP1" t="s">
        <v>26512</v>
      </c>
      <c r="TFQ1" t="s">
        <v>26513</v>
      </c>
      <c r="TFR1" t="s">
        <v>26514</v>
      </c>
      <c r="TFS1" t="s">
        <v>26515</v>
      </c>
      <c r="TFT1" t="s">
        <v>26516</v>
      </c>
      <c r="TFU1" t="s">
        <v>26517</v>
      </c>
      <c r="TFV1" t="s">
        <v>26518</v>
      </c>
      <c r="TFW1" t="s">
        <v>26519</v>
      </c>
      <c r="TFX1" t="s">
        <v>26520</v>
      </c>
      <c r="TFY1" t="s">
        <v>26521</v>
      </c>
      <c r="TFZ1" t="s">
        <v>26522</v>
      </c>
      <c r="TGA1" t="s">
        <v>26523</v>
      </c>
      <c r="TGB1" t="s">
        <v>26524</v>
      </c>
      <c r="TGC1" t="s">
        <v>26525</v>
      </c>
      <c r="TGD1" t="s">
        <v>26526</v>
      </c>
      <c r="TGE1" t="s">
        <v>26527</v>
      </c>
      <c r="TGF1" t="s">
        <v>26528</v>
      </c>
      <c r="TGG1" t="s">
        <v>26529</v>
      </c>
      <c r="TGH1" t="s">
        <v>26530</v>
      </c>
      <c r="TGI1" t="s">
        <v>26531</v>
      </c>
      <c r="TGJ1" t="s">
        <v>26532</v>
      </c>
      <c r="TGK1" t="s">
        <v>26533</v>
      </c>
      <c r="TGL1" t="s">
        <v>26534</v>
      </c>
      <c r="TGM1" t="s">
        <v>26535</v>
      </c>
      <c r="TGN1" t="s">
        <v>26536</v>
      </c>
      <c r="TGO1" t="s">
        <v>26537</v>
      </c>
      <c r="TGP1" t="s">
        <v>26538</v>
      </c>
      <c r="TGQ1" t="s">
        <v>26539</v>
      </c>
      <c r="TGR1" t="s">
        <v>26540</v>
      </c>
      <c r="TGS1" t="s">
        <v>26541</v>
      </c>
      <c r="TGT1" t="s">
        <v>26542</v>
      </c>
      <c r="TGU1" t="s">
        <v>26543</v>
      </c>
      <c r="TGV1" t="s">
        <v>26544</v>
      </c>
      <c r="TGW1" t="s">
        <v>26545</v>
      </c>
      <c r="TGX1" t="s">
        <v>26546</v>
      </c>
      <c r="TGY1" t="s">
        <v>26547</v>
      </c>
      <c r="TGZ1" t="s">
        <v>26548</v>
      </c>
      <c r="THA1" t="s">
        <v>26549</v>
      </c>
      <c r="THB1" t="s">
        <v>26550</v>
      </c>
      <c r="THC1" t="s">
        <v>26551</v>
      </c>
      <c r="THD1" t="s">
        <v>26552</v>
      </c>
      <c r="THE1" t="s">
        <v>26553</v>
      </c>
      <c r="THF1" t="s">
        <v>26554</v>
      </c>
      <c r="THG1" t="s">
        <v>26555</v>
      </c>
      <c r="THH1" t="s">
        <v>26556</v>
      </c>
      <c r="THI1" t="s">
        <v>26557</v>
      </c>
      <c r="THJ1" t="s">
        <v>26558</v>
      </c>
      <c r="THK1" t="s">
        <v>26559</v>
      </c>
      <c r="THL1" t="s">
        <v>26560</v>
      </c>
      <c r="THM1" t="s">
        <v>26561</v>
      </c>
      <c r="THN1" t="s">
        <v>26562</v>
      </c>
      <c r="THO1" t="s">
        <v>26563</v>
      </c>
      <c r="THP1" t="s">
        <v>26564</v>
      </c>
      <c r="THQ1" t="s">
        <v>26565</v>
      </c>
      <c r="THR1" t="s">
        <v>26566</v>
      </c>
      <c r="THS1" t="s">
        <v>26567</v>
      </c>
      <c r="THT1" t="s">
        <v>26568</v>
      </c>
      <c r="THU1" t="s">
        <v>26569</v>
      </c>
      <c r="THV1" t="s">
        <v>26570</v>
      </c>
      <c r="THW1" t="s">
        <v>26571</v>
      </c>
      <c r="THX1" t="s">
        <v>26572</v>
      </c>
      <c r="THY1" t="s">
        <v>26573</v>
      </c>
      <c r="THZ1" t="s">
        <v>26574</v>
      </c>
      <c r="TIA1" t="s">
        <v>26575</v>
      </c>
      <c r="TIB1" t="s">
        <v>26576</v>
      </c>
      <c r="TIC1" t="s">
        <v>26577</v>
      </c>
      <c r="TID1" t="s">
        <v>26578</v>
      </c>
      <c r="TIE1" t="s">
        <v>26579</v>
      </c>
      <c r="TIF1" t="s">
        <v>26580</v>
      </c>
      <c r="TIG1" t="s">
        <v>26581</v>
      </c>
      <c r="TIH1" t="s">
        <v>26582</v>
      </c>
      <c r="TII1" t="s">
        <v>26583</v>
      </c>
      <c r="TIJ1" t="s">
        <v>26584</v>
      </c>
      <c r="TIK1" t="s">
        <v>26585</v>
      </c>
      <c r="TIL1" t="s">
        <v>26586</v>
      </c>
      <c r="TIM1" t="s">
        <v>26587</v>
      </c>
      <c r="TIN1" t="s">
        <v>26588</v>
      </c>
      <c r="TIO1" t="s">
        <v>26589</v>
      </c>
      <c r="TIP1" t="s">
        <v>26590</v>
      </c>
      <c r="TIQ1" t="s">
        <v>26591</v>
      </c>
      <c r="TIR1" t="s">
        <v>26592</v>
      </c>
      <c r="TIS1" t="s">
        <v>26593</v>
      </c>
      <c r="TIT1" t="s">
        <v>26594</v>
      </c>
      <c r="TIU1" t="s">
        <v>26595</v>
      </c>
      <c r="TIV1" t="s">
        <v>26596</v>
      </c>
      <c r="TIW1" t="s">
        <v>26597</v>
      </c>
      <c r="TIX1" t="s">
        <v>26598</v>
      </c>
      <c r="TIY1" t="s">
        <v>26599</v>
      </c>
      <c r="TIZ1" t="s">
        <v>26600</v>
      </c>
      <c r="TJA1" t="s">
        <v>26601</v>
      </c>
      <c r="TJB1" t="s">
        <v>26602</v>
      </c>
      <c r="TJC1" t="s">
        <v>26603</v>
      </c>
      <c r="TJD1" t="s">
        <v>26604</v>
      </c>
      <c r="TJE1" t="s">
        <v>26605</v>
      </c>
      <c r="TJF1" t="s">
        <v>26606</v>
      </c>
      <c r="TJG1" t="s">
        <v>26607</v>
      </c>
      <c r="TJH1" t="s">
        <v>26608</v>
      </c>
      <c r="TJI1" t="s">
        <v>26609</v>
      </c>
      <c r="TJJ1" t="s">
        <v>26610</v>
      </c>
      <c r="TJK1" t="s">
        <v>26611</v>
      </c>
      <c r="TJL1" t="s">
        <v>26612</v>
      </c>
      <c r="TJM1" t="s">
        <v>26613</v>
      </c>
      <c r="TJN1" t="s">
        <v>26614</v>
      </c>
      <c r="TJO1" t="s">
        <v>26615</v>
      </c>
      <c r="TJP1" t="s">
        <v>26616</v>
      </c>
      <c r="TJQ1" t="s">
        <v>26617</v>
      </c>
      <c r="TJR1" t="s">
        <v>26618</v>
      </c>
      <c r="TJS1" t="s">
        <v>26619</v>
      </c>
      <c r="TJT1" t="s">
        <v>26620</v>
      </c>
      <c r="TJU1" t="s">
        <v>26621</v>
      </c>
      <c r="TJV1" t="s">
        <v>26622</v>
      </c>
      <c r="TJW1" t="s">
        <v>26623</v>
      </c>
      <c r="TJX1" t="s">
        <v>26624</v>
      </c>
      <c r="TJY1" t="s">
        <v>26625</v>
      </c>
      <c r="TJZ1" t="s">
        <v>26626</v>
      </c>
      <c r="TKA1" t="s">
        <v>26627</v>
      </c>
      <c r="TKB1" t="s">
        <v>26628</v>
      </c>
      <c r="TKC1" t="s">
        <v>26629</v>
      </c>
      <c r="TKD1" t="s">
        <v>26630</v>
      </c>
      <c r="TKE1" t="s">
        <v>26631</v>
      </c>
      <c r="TKF1" t="s">
        <v>26632</v>
      </c>
      <c r="TKG1" t="s">
        <v>26633</v>
      </c>
      <c r="TKH1" t="s">
        <v>26634</v>
      </c>
      <c r="TKI1" t="s">
        <v>26635</v>
      </c>
      <c r="TKJ1" t="s">
        <v>26636</v>
      </c>
      <c r="TKK1" t="s">
        <v>26637</v>
      </c>
      <c r="TKL1" t="s">
        <v>26638</v>
      </c>
      <c r="TKM1" t="s">
        <v>26639</v>
      </c>
      <c r="TKN1" t="s">
        <v>26640</v>
      </c>
      <c r="TKO1" t="s">
        <v>26641</v>
      </c>
      <c r="TKP1" t="s">
        <v>26642</v>
      </c>
      <c r="TKQ1" t="s">
        <v>26643</v>
      </c>
      <c r="TKR1" t="s">
        <v>26644</v>
      </c>
      <c r="TKS1" t="s">
        <v>26645</v>
      </c>
      <c r="TKT1" t="s">
        <v>26646</v>
      </c>
      <c r="TKU1" t="s">
        <v>26647</v>
      </c>
      <c r="TKV1" t="s">
        <v>26648</v>
      </c>
      <c r="TKW1" t="s">
        <v>26649</v>
      </c>
      <c r="TKX1" t="s">
        <v>26650</v>
      </c>
      <c r="TKY1" t="s">
        <v>26651</v>
      </c>
      <c r="TKZ1" t="s">
        <v>26652</v>
      </c>
      <c r="TLA1" t="s">
        <v>26653</v>
      </c>
      <c r="TLB1" t="s">
        <v>26654</v>
      </c>
      <c r="TLC1" t="s">
        <v>26655</v>
      </c>
      <c r="TLD1" t="s">
        <v>26656</v>
      </c>
      <c r="TLE1" t="s">
        <v>26657</v>
      </c>
      <c r="TLF1" t="s">
        <v>26658</v>
      </c>
      <c r="TLG1" t="s">
        <v>26659</v>
      </c>
      <c r="TLH1" t="s">
        <v>26660</v>
      </c>
      <c r="TLI1" t="s">
        <v>26661</v>
      </c>
      <c r="TLJ1" t="s">
        <v>26662</v>
      </c>
      <c r="TLK1" t="s">
        <v>26663</v>
      </c>
      <c r="TLL1" t="s">
        <v>26664</v>
      </c>
      <c r="TLM1" t="s">
        <v>26665</v>
      </c>
      <c r="TLN1" t="s">
        <v>26666</v>
      </c>
      <c r="TLO1" t="s">
        <v>26667</v>
      </c>
      <c r="TLP1" t="s">
        <v>26668</v>
      </c>
      <c r="TLQ1" t="s">
        <v>26669</v>
      </c>
      <c r="TLR1" t="s">
        <v>26670</v>
      </c>
      <c r="TLS1" t="s">
        <v>26671</v>
      </c>
      <c r="TLT1" t="s">
        <v>26672</v>
      </c>
      <c r="TLU1" t="s">
        <v>26673</v>
      </c>
      <c r="TLV1" t="s">
        <v>26674</v>
      </c>
      <c r="TLW1" t="s">
        <v>26675</v>
      </c>
      <c r="TLX1" t="s">
        <v>26676</v>
      </c>
      <c r="TLY1" t="s">
        <v>26677</v>
      </c>
      <c r="TLZ1" t="s">
        <v>26678</v>
      </c>
      <c r="TMA1" t="s">
        <v>26679</v>
      </c>
      <c r="TMB1" t="s">
        <v>26680</v>
      </c>
      <c r="TMC1" t="s">
        <v>26681</v>
      </c>
      <c r="TMD1" t="s">
        <v>26682</v>
      </c>
      <c r="TME1" t="s">
        <v>26683</v>
      </c>
      <c r="TMF1" t="s">
        <v>26684</v>
      </c>
      <c r="TMG1" t="s">
        <v>26685</v>
      </c>
      <c r="TMH1" t="s">
        <v>26686</v>
      </c>
      <c r="TMI1" t="s">
        <v>26687</v>
      </c>
      <c r="TMJ1" t="s">
        <v>26688</v>
      </c>
      <c r="TMK1" t="s">
        <v>26689</v>
      </c>
      <c r="TML1" t="s">
        <v>26690</v>
      </c>
      <c r="TMM1" t="s">
        <v>26691</v>
      </c>
      <c r="TMN1" t="s">
        <v>26692</v>
      </c>
      <c r="TMO1" t="s">
        <v>26693</v>
      </c>
      <c r="TMP1" t="s">
        <v>26694</v>
      </c>
      <c r="TMQ1" t="s">
        <v>26695</v>
      </c>
      <c r="TMR1" t="s">
        <v>26696</v>
      </c>
      <c r="TMS1" t="s">
        <v>26697</v>
      </c>
      <c r="TMT1" t="s">
        <v>26698</v>
      </c>
      <c r="TMU1" t="s">
        <v>26699</v>
      </c>
      <c r="TMV1" t="s">
        <v>26700</v>
      </c>
      <c r="TMW1" t="s">
        <v>26701</v>
      </c>
      <c r="TMX1" t="s">
        <v>26702</v>
      </c>
      <c r="TMY1" t="s">
        <v>26703</v>
      </c>
      <c r="TMZ1" t="s">
        <v>26704</v>
      </c>
      <c r="TNA1" t="s">
        <v>26705</v>
      </c>
      <c r="TNB1" t="s">
        <v>26706</v>
      </c>
      <c r="TNC1" t="s">
        <v>26707</v>
      </c>
      <c r="TND1" t="s">
        <v>26708</v>
      </c>
      <c r="TNE1" t="s">
        <v>26709</v>
      </c>
      <c r="TNF1" t="s">
        <v>26710</v>
      </c>
      <c r="TNG1" t="s">
        <v>26711</v>
      </c>
      <c r="TNH1" t="s">
        <v>26712</v>
      </c>
      <c r="TNI1" t="s">
        <v>26713</v>
      </c>
      <c r="TNJ1" t="s">
        <v>26714</v>
      </c>
      <c r="TNK1" t="s">
        <v>26715</v>
      </c>
      <c r="TNL1" t="s">
        <v>26716</v>
      </c>
      <c r="TNM1" t="s">
        <v>26717</v>
      </c>
      <c r="TNN1" t="s">
        <v>26718</v>
      </c>
      <c r="TNO1" t="s">
        <v>26719</v>
      </c>
      <c r="TNP1" t="s">
        <v>26720</v>
      </c>
      <c r="TNQ1" t="s">
        <v>26721</v>
      </c>
      <c r="TNR1" t="s">
        <v>26722</v>
      </c>
      <c r="TNS1" t="s">
        <v>26723</v>
      </c>
      <c r="TNT1" t="s">
        <v>26724</v>
      </c>
      <c r="TNU1" t="s">
        <v>26725</v>
      </c>
      <c r="TNV1" t="s">
        <v>26726</v>
      </c>
      <c r="TNW1" t="s">
        <v>26727</v>
      </c>
      <c r="TNX1" t="s">
        <v>26728</v>
      </c>
      <c r="TNY1" t="s">
        <v>26729</v>
      </c>
      <c r="TNZ1" t="s">
        <v>26730</v>
      </c>
      <c r="TOA1" t="s">
        <v>26731</v>
      </c>
      <c r="TOB1" t="s">
        <v>26732</v>
      </c>
      <c r="TOC1" t="s">
        <v>26733</v>
      </c>
      <c r="TOD1" t="s">
        <v>26734</v>
      </c>
      <c r="TOE1" t="s">
        <v>26735</v>
      </c>
      <c r="TOF1" t="s">
        <v>26736</v>
      </c>
      <c r="TOG1" t="s">
        <v>26737</v>
      </c>
      <c r="TOH1" t="s">
        <v>26738</v>
      </c>
      <c r="TOI1" t="s">
        <v>26739</v>
      </c>
      <c r="TOJ1" t="s">
        <v>26740</v>
      </c>
      <c r="TOK1" t="s">
        <v>26741</v>
      </c>
      <c r="TOL1" t="s">
        <v>26742</v>
      </c>
      <c r="TOM1" t="s">
        <v>26743</v>
      </c>
      <c r="TON1" t="s">
        <v>26744</v>
      </c>
      <c r="TOO1" t="s">
        <v>26745</v>
      </c>
      <c r="TOP1" t="s">
        <v>26746</v>
      </c>
      <c r="TOQ1" t="s">
        <v>26747</v>
      </c>
      <c r="TOR1" t="s">
        <v>26748</v>
      </c>
      <c r="TOS1" t="s">
        <v>26749</v>
      </c>
      <c r="TOT1" t="s">
        <v>26750</v>
      </c>
      <c r="TOU1" t="s">
        <v>26751</v>
      </c>
      <c r="TOV1" t="s">
        <v>26752</v>
      </c>
      <c r="TOW1" t="s">
        <v>26753</v>
      </c>
      <c r="TOX1" t="s">
        <v>26754</v>
      </c>
      <c r="TOY1" t="s">
        <v>26755</v>
      </c>
      <c r="TOZ1" t="s">
        <v>26756</v>
      </c>
      <c r="TPA1" t="s">
        <v>26757</v>
      </c>
      <c r="TPB1" t="s">
        <v>26758</v>
      </c>
      <c r="TPC1" t="s">
        <v>26759</v>
      </c>
      <c r="TPD1" t="s">
        <v>26760</v>
      </c>
      <c r="TPE1" t="s">
        <v>26761</v>
      </c>
      <c r="TPF1" t="s">
        <v>26762</v>
      </c>
      <c r="TPG1" t="s">
        <v>26763</v>
      </c>
      <c r="TPH1" t="s">
        <v>26764</v>
      </c>
      <c r="TPI1" t="s">
        <v>26765</v>
      </c>
      <c r="TPJ1" t="s">
        <v>26766</v>
      </c>
      <c r="TPK1" t="s">
        <v>26767</v>
      </c>
      <c r="TPL1" t="s">
        <v>26768</v>
      </c>
      <c r="TPM1" t="s">
        <v>26769</v>
      </c>
      <c r="TPN1" t="s">
        <v>26770</v>
      </c>
      <c r="TPO1" t="s">
        <v>26771</v>
      </c>
      <c r="TPP1" t="s">
        <v>26772</v>
      </c>
      <c r="TPQ1" t="s">
        <v>26773</v>
      </c>
      <c r="TPR1" t="s">
        <v>26774</v>
      </c>
      <c r="TPS1" t="s">
        <v>26775</v>
      </c>
      <c r="TPT1" t="s">
        <v>26776</v>
      </c>
      <c r="TPU1" t="s">
        <v>26777</v>
      </c>
      <c r="TPV1" t="s">
        <v>26778</v>
      </c>
      <c r="TPW1" t="s">
        <v>26779</v>
      </c>
      <c r="TPX1" t="s">
        <v>26780</v>
      </c>
      <c r="TPY1" t="s">
        <v>26781</v>
      </c>
      <c r="TPZ1" t="s">
        <v>26782</v>
      </c>
      <c r="TQA1" t="s">
        <v>26783</v>
      </c>
      <c r="TQB1" t="s">
        <v>26784</v>
      </c>
      <c r="TQC1" t="s">
        <v>26785</v>
      </c>
      <c r="TQD1" t="s">
        <v>26786</v>
      </c>
      <c r="TQE1" t="s">
        <v>26787</v>
      </c>
      <c r="TQF1" t="s">
        <v>26788</v>
      </c>
      <c r="TQG1" t="s">
        <v>26789</v>
      </c>
      <c r="TQH1" t="s">
        <v>26790</v>
      </c>
      <c r="TQI1" t="s">
        <v>26791</v>
      </c>
      <c r="TQJ1" t="s">
        <v>26792</v>
      </c>
      <c r="TQK1" t="s">
        <v>26793</v>
      </c>
      <c r="TQL1" t="s">
        <v>26794</v>
      </c>
      <c r="TQM1" t="s">
        <v>26795</v>
      </c>
      <c r="TQN1" t="s">
        <v>26796</v>
      </c>
      <c r="TQO1" t="s">
        <v>26797</v>
      </c>
      <c r="TQP1" t="s">
        <v>26798</v>
      </c>
      <c r="TQQ1" t="s">
        <v>26799</v>
      </c>
      <c r="TQR1" t="s">
        <v>26800</v>
      </c>
      <c r="TQS1" t="s">
        <v>26801</v>
      </c>
      <c r="TQT1" t="s">
        <v>26802</v>
      </c>
      <c r="TQU1" t="s">
        <v>26803</v>
      </c>
      <c r="TQV1" t="s">
        <v>26804</v>
      </c>
      <c r="TQW1" t="s">
        <v>26805</v>
      </c>
      <c r="TQX1" t="s">
        <v>26806</v>
      </c>
      <c r="TQY1" t="s">
        <v>26807</v>
      </c>
      <c r="TQZ1" t="s">
        <v>26808</v>
      </c>
      <c r="TRA1" t="s">
        <v>26809</v>
      </c>
      <c r="TRB1" t="s">
        <v>26810</v>
      </c>
      <c r="TRC1" t="s">
        <v>26811</v>
      </c>
      <c r="TRD1" t="s">
        <v>26812</v>
      </c>
      <c r="TRE1" t="s">
        <v>26813</v>
      </c>
      <c r="TRF1" t="s">
        <v>26814</v>
      </c>
      <c r="TRG1" t="s">
        <v>26815</v>
      </c>
      <c r="TRH1" t="s">
        <v>26816</v>
      </c>
      <c r="TRI1" t="s">
        <v>26817</v>
      </c>
      <c r="TRJ1" t="s">
        <v>26818</v>
      </c>
      <c r="TRK1" t="s">
        <v>26819</v>
      </c>
      <c r="TRL1" t="s">
        <v>26820</v>
      </c>
      <c r="TRM1" t="s">
        <v>26821</v>
      </c>
      <c r="TRN1" t="s">
        <v>26822</v>
      </c>
      <c r="TRO1" t="s">
        <v>26823</v>
      </c>
      <c r="TRP1" t="s">
        <v>26824</v>
      </c>
      <c r="TRQ1" t="s">
        <v>26825</v>
      </c>
      <c r="TRR1" t="s">
        <v>26826</v>
      </c>
      <c r="TRS1" t="s">
        <v>26827</v>
      </c>
      <c r="TRT1" t="s">
        <v>26828</v>
      </c>
      <c r="TRU1" t="s">
        <v>26829</v>
      </c>
      <c r="TRV1" t="s">
        <v>26830</v>
      </c>
      <c r="TRW1" t="s">
        <v>26831</v>
      </c>
      <c r="TRX1" t="s">
        <v>26832</v>
      </c>
      <c r="TRY1" t="s">
        <v>26833</v>
      </c>
      <c r="TRZ1" t="s">
        <v>26834</v>
      </c>
      <c r="TSA1" t="s">
        <v>26835</v>
      </c>
      <c r="TSB1" t="s">
        <v>26836</v>
      </c>
      <c r="TSC1" t="s">
        <v>26837</v>
      </c>
      <c r="TSD1" t="s">
        <v>26838</v>
      </c>
      <c r="TSE1" t="s">
        <v>26839</v>
      </c>
      <c r="TSF1" t="s">
        <v>26840</v>
      </c>
      <c r="TSG1" t="s">
        <v>26841</v>
      </c>
      <c r="TSH1" t="s">
        <v>26842</v>
      </c>
      <c r="TSI1" t="s">
        <v>26843</v>
      </c>
      <c r="TSJ1" t="s">
        <v>26844</v>
      </c>
      <c r="TSK1" t="s">
        <v>26845</v>
      </c>
      <c r="TSL1" t="s">
        <v>26846</v>
      </c>
      <c r="TSM1" t="s">
        <v>26847</v>
      </c>
      <c r="TSN1" t="s">
        <v>26848</v>
      </c>
      <c r="TSO1" t="s">
        <v>26849</v>
      </c>
      <c r="TSP1" t="s">
        <v>26850</v>
      </c>
      <c r="TSQ1" t="s">
        <v>26851</v>
      </c>
      <c r="TSR1" t="s">
        <v>26852</v>
      </c>
      <c r="TSS1" t="s">
        <v>26853</v>
      </c>
      <c r="TST1" t="s">
        <v>26854</v>
      </c>
      <c r="TSU1" t="s">
        <v>26855</v>
      </c>
      <c r="TSV1" t="s">
        <v>26856</v>
      </c>
      <c r="TSW1" t="s">
        <v>26857</v>
      </c>
      <c r="TSX1" t="s">
        <v>26858</v>
      </c>
      <c r="TSY1" t="s">
        <v>26859</v>
      </c>
      <c r="TSZ1" t="s">
        <v>26860</v>
      </c>
      <c r="TTA1" t="s">
        <v>26861</v>
      </c>
      <c r="TTB1" t="s">
        <v>26862</v>
      </c>
      <c r="TTC1" t="s">
        <v>26863</v>
      </c>
      <c r="TTD1" t="s">
        <v>26864</v>
      </c>
      <c r="TTE1" t="s">
        <v>26865</v>
      </c>
      <c r="TTF1" t="s">
        <v>26866</v>
      </c>
      <c r="TTG1" t="s">
        <v>26867</v>
      </c>
      <c r="TTH1" t="s">
        <v>26868</v>
      </c>
      <c r="TTI1" t="s">
        <v>26869</v>
      </c>
      <c r="TTJ1" t="s">
        <v>26870</v>
      </c>
      <c r="TTK1" t="s">
        <v>26871</v>
      </c>
      <c r="TTL1" t="s">
        <v>26872</v>
      </c>
      <c r="TTM1" t="s">
        <v>26873</v>
      </c>
      <c r="TTN1" t="s">
        <v>26874</v>
      </c>
      <c r="TTO1" t="s">
        <v>26875</v>
      </c>
      <c r="TTP1" t="s">
        <v>26876</v>
      </c>
      <c r="TTQ1" t="s">
        <v>26877</v>
      </c>
      <c r="TTR1" t="s">
        <v>26878</v>
      </c>
      <c r="TTS1" t="s">
        <v>26879</v>
      </c>
      <c r="TTT1" t="s">
        <v>26880</v>
      </c>
      <c r="TTU1" t="s">
        <v>26881</v>
      </c>
      <c r="TTV1" t="s">
        <v>26882</v>
      </c>
      <c r="TTW1" t="s">
        <v>26883</v>
      </c>
      <c r="TTX1" t="s">
        <v>26884</v>
      </c>
      <c r="TTY1" t="s">
        <v>26885</v>
      </c>
      <c r="TTZ1" t="s">
        <v>26886</v>
      </c>
      <c r="TUA1" t="s">
        <v>26887</v>
      </c>
      <c r="TUB1" t="s">
        <v>26888</v>
      </c>
      <c r="TUC1" t="s">
        <v>26889</v>
      </c>
      <c r="TUD1" t="s">
        <v>26890</v>
      </c>
      <c r="TUE1" t="s">
        <v>26891</v>
      </c>
      <c r="TUF1" t="s">
        <v>26892</v>
      </c>
      <c r="TUG1" t="s">
        <v>26893</v>
      </c>
      <c r="TUH1" t="s">
        <v>26894</v>
      </c>
      <c r="TUI1" t="s">
        <v>26895</v>
      </c>
      <c r="TUJ1" t="s">
        <v>26896</v>
      </c>
      <c r="TUK1" t="s">
        <v>26897</v>
      </c>
      <c r="TUL1" t="s">
        <v>26898</v>
      </c>
      <c r="TUM1" t="s">
        <v>26899</v>
      </c>
      <c r="TUN1" t="s">
        <v>26900</v>
      </c>
      <c r="TUO1" t="s">
        <v>26901</v>
      </c>
      <c r="TUP1" t="s">
        <v>26902</v>
      </c>
      <c r="TUQ1" t="s">
        <v>26903</v>
      </c>
      <c r="TUR1" t="s">
        <v>26904</v>
      </c>
      <c r="TUS1" t="s">
        <v>26905</v>
      </c>
      <c r="TUT1" t="s">
        <v>26906</v>
      </c>
      <c r="TUU1" t="s">
        <v>26907</v>
      </c>
      <c r="TUV1" t="s">
        <v>26908</v>
      </c>
      <c r="TUW1" t="s">
        <v>26909</v>
      </c>
      <c r="TUX1" t="s">
        <v>26910</v>
      </c>
      <c r="TUY1" t="s">
        <v>26911</v>
      </c>
      <c r="TUZ1" t="s">
        <v>26912</v>
      </c>
      <c r="TVA1" t="s">
        <v>26913</v>
      </c>
      <c r="TVB1" t="s">
        <v>26914</v>
      </c>
      <c r="TVC1" t="s">
        <v>26915</v>
      </c>
      <c r="TVD1" t="s">
        <v>26916</v>
      </c>
      <c r="TVE1" t="s">
        <v>26917</v>
      </c>
      <c r="TVF1" t="s">
        <v>26918</v>
      </c>
      <c r="TVG1" t="s">
        <v>26919</v>
      </c>
      <c r="TVH1" t="s">
        <v>26920</v>
      </c>
      <c r="TVI1" t="s">
        <v>26921</v>
      </c>
      <c r="TVJ1" t="s">
        <v>26922</v>
      </c>
      <c r="TVK1" t="s">
        <v>26923</v>
      </c>
      <c r="TVL1" t="s">
        <v>26924</v>
      </c>
      <c r="TVM1" t="s">
        <v>26925</v>
      </c>
      <c r="TVN1" t="s">
        <v>26926</v>
      </c>
      <c r="TVO1" t="s">
        <v>26927</v>
      </c>
      <c r="TVP1" t="s">
        <v>26928</v>
      </c>
      <c r="TVQ1" t="s">
        <v>26929</v>
      </c>
      <c r="TVR1" t="s">
        <v>26930</v>
      </c>
      <c r="TVS1" t="s">
        <v>26931</v>
      </c>
      <c r="TVT1" t="s">
        <v>26932</v>
      </c>
      <c r="TVU1" t="s">
        <v>26933</v>
      </c>
      <c r="TVV1" t="s">
        <v>26934</v>
      </c>
      <c r="TVW1" t="s">
        <v>26935</v>
      </c>
      <c r="TVX1" t="s">
        <v>26936</v>
      </c>
      <c r="TVY1" t="s">
        <v>26937</v>
      </c>
      <c r="TVZ1" t="s">
        <v>26938</v>
      </c>
      <c r="TWA1" t="s">
        <v>26939</v>
      </c>
      <c r="TWB1" t="s">
        <v>26940</v>
      </c>
      <c r="TWC1" t="s">
        <v>26941</v>
      </c>
      <c r="TWD1" t="s">
        <v>26942</v>
      </c>
      <c r="TWE1" t="s">
        <v>26943</v>
      </c>
      <c r="TWF1" t="s">
        <v>26944</v>
      </c>
      <c r="TWG1" t="s">
        <v>26945</v>
      </c>
      <c r="TWH1" t="s">
        <v>26946</v>
      </c>
      <c r="TWI1" t="s">
        <v>26947</v>
      </c>
      <c r="TWJ1" t="s">
        <v>26948</v>
      </c>
      <c r="TWK1" t="s">
        <v>26949</v>
      </c>
      <c r="TWL1" t="s">
        <v>26950</v>
      </c>
      <c r="TWM1" t="s">
        <v>26951</v>
      </c>
      <c r="TWN1" t="s">
        <v>26952</v>
      </c>
      <c r="TWO1" t="s">
        <v>26953</v>
      </c>
      <c r="TWP1" t="s">
        <v>26954</v>
      </c>
      <c r="TWQ1" t="s">
        <v>26955</v>
      </c>
      <c r="TWR1" t="s">
        <v>26956</v>
      </c>
      <c r="TWS1" t="s">
        <v>26957</v>
      </c>
      <c r="TWT1" t="s">
        <v>26958</v>
      </c>
      <c r="TWU1" t="s">
        <v>26959</v>
      </c>
      <c r="TWV1" t="s">
        <v>26960</v>
      </c>
      <c r="TWW1" t="s">
        <v>26961</v>
      </c>
      <c r="TWX1" t="s">
        <v>26962</v>
      </c>
      <c r="TWY1" t="s">
        <v>26963</v>
      </c>
      <c r="TWZ1" t="s">
        <v>26964</v>
      </c>
      <c r="TXA1" t="s">
        <v>26965</v>
      </c>
      <c r="TXB1" t="s">
        <v>26966</v>
      </c>
      <c r="TXC1" t="s">
        <v>26967</v>
      </c>
      <c r="TXD1" t="s">
        <v>26968</v>
      </c>
      <c r="TXE1" t="s">
        <v>26969</v>
      </c>
      <c r="TXF1" t="s">
        <v>26970</v>
      </c>
      <c r="TXG1" t="s">
        <v>26971</v>
      </c>
      <c r="TXH1" t="s">
        <v>26972</v>
      </c>
      <c r="TXI1" t="s">
        <v>26973</v>
      </c>
      <c r="TXJ1" t="s">
        <v>26974</v>
      </c>
      <c r="TXK1" t="s">
        <v>26975</v>
      </c>
      <c r="TXL1" t="s">
        <v>26976</v>
      </c>
      <c r="TXM1" t="s">
        <v>26977</v>
      </c>
      <c r="TXN1" t="s">
        <v>26978</v>
      </c>
      <c r="TXO1" t="s">
        <v>26979</v>
      </c>
      <c r="TXP1" t="s">
        <v>26980</v>
      </c>
      <c r="TXQ1" t="s">
        <v>26981</v>
      </c>
      <c r="TXR1" t="s">
        <v>26982</v>
      </c>
      <c r="TXS1" t="s">
        <v>26983</v>
      </c>
      <c r="TXT1" t="s">
        <v>26984</v>
      </c>
      <c r="TXU1" t="s">
        <v>26985</v>
      </c>
      <c r="TXV1" t="s">
        <v>26986</v>
      </c>
      <c r="TXW1" t="s">
        <v>26987</v>
      </c>
      <c r="TXX1" t="s">
        <v>26988</v>
      </c>
      <c r="TXY1" t="s">
        <v>26989</v>
      </c>
      <c r="TXZ1" t="s">
        <v>26990</v>
      </c>
      <c r="TYA1" t="s">
        <v>26991</v>
      </c>
      <c r="TYB1" t="s">
        <v>26992</v>
      </c>
      <c r="TYC1" t="s">
        <v>26993</v>
      </c>
      <c r="TYD1" t="s">
        <v>26994</v>
      </c>
      <c r="TYE1" t="s">
        <v>26995</v>
      </c>
      <c r="TYF1" t="s">
        <v>26996</v>
      </c>
      <c r="TYG1" t="s">
        <v>26997</v>
      </c>
      <c r="TYH1" t="s">
        <v>26998</v>
      </c>
      <c r="TYI1" t="s">
        <v>26999</v>
      </c>
      <c r="TYJ1" t="s">
        <v>27000</v>
      </c>
      <c r="TYK1" t="s">
        <v>27001</v>
      </c>
      <c r="TYL1" t="s">
        <v>27002</v>
      </c>
      <c r="TYM1" t="s">
        <v>27003</v>
      </c>
      <c r="TYN1" t="s">
        <v>27004</v>
      </c>
      <c r="TYO1" t="s">
        <v>27005</v>
      </c>
      <c r="TYP1" t="s">
        <v>27006</v>
      </c>
      <c r="TYQ1" t="s">
        <v>27007</v>
      </c>
      <c r="TYR1" t="s">
        <v>27008</v>
      </c>
      <c r="TYS1" t="s">
        <v>27009</v>
      </c>
      <c r="TYT1" t="s">
        <v>27010</v>
      </c>
      <c r="TYU1" t="s">
        <v>27011</v>
      </c>
      <c r="TYV1" t="s">
        <v>27012</v>
      </c>
      <c r="TYW1" t="s">
        <v>27013</v>
      </c>
      <c r="TYX1" t="s">
        <v>27014</v>
      </c>
      <c r="TYY1" t="s">
        <v>27015</v>
      </c>
      <c r="TYZ1" t="s">
        <v>27016</v>
      </c>
      <c r="TZA1" t="s">
        <v>27017</v>
      </c>
      <c r="TZB1" t="s">
        <v>27018</v>
      </c>
      <c r="TZC1" t="s">
        <v>27019</v>
      </c>
      <c r="TZD1" t="s">
        <v>27020</v>
      </c>
      <c r="TZE1" t="s">
        <v>27021</v>
      </c>
      <c r="TZF1" t="s">
        <v>27022</v>
      </c>
      <c r="TZG1" t="s">
        <v>27023</v>
      </c>
      <c r="TZH1" t="s">
        <v>27024</v>
      </c>
      <c r="TZI1" t="s">
        <v>27025</v>
      </c>
      <c r="TZJ1" t="s">
        <v>27026</v>
      </c>
      <c r="TZK1" t="s">
        <v>27027</v>
      </c>
      <c r="TZL1" t="s">
        <v>27028</v>
      </c>
      <c r="TZM1" t="s">
        <v>27029</v>
      </c>
      <c r="TZN1" t="s">
        <v>27030</v>
      </c>
      <c r="TZO1" t="s">
        <v>27031</v>
      </c>
      <c r="TZP1" t="s">
        <v>27032</v>
      </c>
      <c r="TZQ1" t="s">
        <v>27033</v>
      </c>
      <c r="TZR1" t="s">
        <v>27034</v>
      </c>
      <c r="TZS1" t="s">
        <v>27035</v>
      </c>
      <c r="TZT1" t="s">
        <v>27036</v>
      </c>
      <c r="TZU1" t="s">
        <v>27037</v>
      </c>
      <c r="TZV1" t="s">
        <v>27038</v>
      </c>
      <c r="TZW1" t="s">
        <v>27039</v>
      </c>
      <c r="TZX1" t="s">
        <v>27040</v>
      </c>
      <c r="TZY1" t="s">
        <v>27041</v>
      </c>
      <c r="TZZ1" t="s">
        <v>27042</v>
      </c>
      <c r="UAA1" t="s">
        <v>27043</v>
      </c>
      <c r="UAB1" t="s">
        <v>27044</v>
      </c>
      <c r="UAC1" t="s">
        <v>27045</v>
      </c>
      <c r="UAD1" t="s">
        <v>27046</v>
      </c>
      <c r="UAE1" t="s">
        <v>27047</v>
      </c>
      <c r="UAF1" t="s">
        <v>27048</v>
      </c>
      <c r="UAG1" t="s">
        <v>27049</v>
      </c>
      <c r="UAH1" t="s">
        <v>27050</v>
      </c>
      <c r="UAI1" t="s">
        <v>27051</v>
      </c>
      <c r="UAJ1" t="s">
        <v>27052</v>
      </c>
      <c r="UAK1" t="s">
        <v>27053</v>
      </c>
      <c r="UAL1" t="s">
        <v>27054</v>
      </c>
      <c r="UAM1" t="s">
        <v>27055</v>
      </c>
      <c r="UAN1" t="s">
        <v>27056</v>
      </c>
      <c r="UAO1" t="s">
        <v>27057</v>
      </c>
      <c r="UAP1" t="s">
        <v>27058</v>
      </c>
      <c r="UAQ1" t="s">
        <v>27059</v>
      </c>
      <c r="UAR1" t="s">
        <v>27060</v>
      </c>
      <c r="UAS1" t="s">
        <v>27061</v>
      </c>
      <c r="UAT1" t="s">
        <v>27062</v>
      </c>
      <c r="UAU1" t="s">
        <v>27063</v>
      </c>
      <c r="UAV1" t="s">
        <v>27064</v>
      </c>
      <c r="UAW1" t="s">
        <v>27065</v>
      </c>
      <c r="UAX1" t="s">
        <v>27066</v>
      </c>
      <c r="UAY1" t="s">
        <v>27067</v>
      </c>
      <c r="UAZ1" t="s">
        <v>27068</v>
      </c>
      <c r="UBA1" t="s">
        <v>27069</v>
      </c>
      <c r="UBB1" t="s">
        <v>27070</v>
      </c>
      <c r="UBC1" t="s">
        <v>27071</v>
      </c>
      <c r="UBD1" t="s">
        <v>27072</v>
      </c>
      <c r="UBE1" t="s">
        <v>27073</v>
      </c>
      <c r="UBF1" t="s">
        <v>27074</v>
      </c>
      <c r="UBG1" t="s">
        <v>27075</v>
      </c>
      <c r="UBH1" t="s">
        <v>27076</v>
      </c>
      <c r="UBI1" t="s">
        <v>27077</v>
      </c>
      <c r="UBJ1" t="s">
        <v>27078</v>
      </c>
      <c r="UBK1" t="s">
        <v>27079</v>
      </c>
      <c r="UBL1" t="s">
        <v>27080</v>
      </c>
      <c r="UBM1" t="s">
        <v>27081</v>
      </c>
      <c r="UBN1" t="s">
        <v>27082</v>
      </c>
      <c r="UBO1" t="s">
        <v>27083</v>
      </c>
      <c r="UBP1" t="s">
        <v>27084</v>
      </c>
      <c r="UBQ1" t="s">
        <v>27085</v>
      </c>
      <c r="UBR1" t="s">
        <v>27086</v>
      </c>
      <c r="UBS1" t="s">
        <v>27087</v>
      </c>
      <c r="UBT1" t="s">
        <v>27088</v>
      </c>
      <c r="UBU1" t="s">
        <v>27089</v>
      </c>
      <c r="UBV1" t="s">
        <v>27090</v>
      </c>
      <c r="UBW1" t="s">
        <v>27091</v>
      </c>
      <c r="UBX1" t="s">
        <v>27092</v>
      </c>
      <c r="UBY1" t="s">
        <v>27093</v>
      </c>
      <c r="UBZ1" t="s">
        <v>27094</v>
      </c>
      <c r="UCA1" t="s">
        <v>27095</v>
      </c>
      <c r="UCB1" t="s">
        <v>27096</v>
      </c>
      <c r="UCC1" t="s">
        <v>27097</v>
      </c>
      <c r="UCD1" t="s">
        <v>27098</v>
      </c>
      <c r="UCE1" t="s">
        <v>27099</v>
      </c>
      <c r="UCF1" t="s">
        <v>27100</v>
      </c>
      <c r="UCG1" t="s">
        <v>27101</v>
      </c>
      <c r="UCH1" t="s">
        <v>27102</v>
      </c>
      <c r="UCI1" t="s">
        <v>27103</v>
      </c>
      <c r="UCJ1" t="s">
        <v>27104</v>
      </c>
      <c r="UCK1" t="s">
        <v>27105</v>
      </c>
      <c r="UCL1" t="s">
        <v>27106</v>
      </c>
      <c r="UCM1" t="s">
        <v>27107</v>
      </c>
      <c r="UCN1" t="s">
        <v>27108</v>
      </c>
      <c r="UCO1" t="s">
        <v>27109</v>
      </c>
      <c r="UCP1" t="s">
        <v>27110</v>
      </c>
      <c r="UCQ1" t="s">
        <v>27111</v>
      </c>
      <c r="UCR1" t="s">
        <v>27112</v>
      </c>
      <c r="UCS1" t="s">
        <v>27113</v>
      </c>
      <c r="UCT1" t="s">
        <v>27114</v>
      </c>
      <c r="UCU1" t="s">
        <v>27115</v>
      </c>
      <c r="UCV1" t="s">
        <v>27116</v>
      </c>
      <c r="UCW1" t="s">
        <v>27117</v>
      </c>
      <c r="UCX1" t="s">
        <v>27118</v>
      </c>
      <c r="UCY1" t="s">
        <v>27119</v>
      </c>
      <c r="UCZ1" t="s">
        <v>27120</v>
      </c>
      <c r="UDA1" t="s">
        <v>27121</v>
      </c>
      <c r="UDB1" t="s">
        <v>27122</v>
      </c>
      <c r="UDC1" t="s">
        <v>27123</v>
      </c>
      <c r="UDD1" t="s">
        <v>27124</v>
      </c>
      <c r="UDE1" t="s">
        <v>27125</v>
      </c>
      <c r="UDF1" t="s">
        <v>27126</v>
      </c>
      <c r="UDG1" t="s">
        <v>27127</v>
      </c>
      <c r="UDH1" t="s">
        <v>27128</v>
      </c>
      <c r="UDI1" t="s">
        <v>27129</v>
      </c>
      <c r="UDJ1" t="s">
        <v>27130</v>
      </c>
      <c r="UDK1" t="s">
        <v>27131</v>
      </c>
      <c r="UDL1" t="s">
        <v>27132</v>
      </c>
      <c r="UDM1" t="s">
        <v>27133</v>
      </c>
      <c r="UDN1" t="s">
        <v>27134</v>
      </c>
      <c r="UDO1" t="s">
        <v>27135</v>
      </c>
      <c r="UDP1" t="s">
        <v>27136</v>
      </c>
      <c r="UDQ1" t="s">
        <v>27137</v>
      </c>
      <c r="UDR1" t="s">
        <v>27138</v>
      </c>
      <c r="UDS1" t="s">
        <v>27139</v>
      </c>
      <c r="UDT1" t="s">
        <v>27140</v>
      </c>
      <c r="UDU1" t="s">
        <v>27141</v>
      </c>
      <c r="UDV1" t="s">
        <v>27142</v>
      </c>
      <c r="UDW1" t="s">
        <v>27143</v>
      </c>
      <c r="UDX1" t="s">
        <v>27144</v>
      </c>
      <c r="UDY1" t="s">
        <v>27145</v>
      </c>
      <c r="UDZ1" t="s">
        <v>27146</v>
      </c>
      <c r="UEA1" t="s">
        <v>27147</v>
      </c>
      <c r="UEB1" t="s">
        <v>27148</v>
      </c>
      <c r="UEC1" t="s">
        <v>27149</v>
      </c>
      <c r="UED1" t="s">
        <v>27150</v>
      </c>
      <c r="UEE1" t="s">
        <v>27151</v>
      </c>
      <c r="UEF1" t="s">
        <v>27152</v>
      </c>
      <c r="UEG1" t="s">
        <v>27153</v>
      </c>
      <c r="UEH1" t="s">
        <v>27154</v>
      </c>
      <c r="UEI1" t="s">
        <v>27155</v>
      </c>
      <c r="UEJ1" t="s">
        <v>27156</v>
      </c>
      <c r="UEK1" t="s">
        <v>27157</v>
      </c>
      <c r="UEL1" t="s">
        <v>27158</v>
      </c>
      <c r="UEM1" t="s">
        <v>27159</v>
      </c>
      <c r="UEN1" t="s">
        <v>27160</v>
      </c>
      <c r="UEO1" t="s">
        <v>27161</v>
      </c>
      <c r="UEP1" t="s">
        <v>27162</v>
      </c>
      <c r="UEQ1" t="s">
        <v>27163</v>
      </c>
      <c r="UER1" t="s">
        <v>27164</v>
      </c>
      <c r="UES1" t="s">
        <v>27165</v>
      </c>
      <c r="UET1" t="s">
        <v>27166</v>
      </c>
      <c r="UEU1" t="s">
        <v>27167</v>
      </c>
      <c r="UEV1" t="s">
        <v>27168</v>
      </c>
      <c r="UEW1" t="s">
        <v>27169</v>
      </c>
      <c r="UEX1" t="s">
        <v>27170</v>
      </c>
      <c r="UEY1" t="s">
        <v>27171</v>
      </c>
      <c r="UEZ1" t="s">
        <v>27172</v>
      </c>
      <c r="UFA1" t="s">
        <v>27173</v>
      </c>
      <c r="UFB1" t="s">
        <v>27174</v>
      </c>
      <c r="UFC1" t="s">
        <v>27175</v>
      </c>
      <c r="UFD1" t="s">
        <v>27176</v>
      </c>
      <c r="UFE1" t="s">
        <v>27177</v>
      </c>
      <c r="UFF1" t="s">
        <v>27178</v>
      </c>
      <c r="UFG1" t="s">
        <v>27179</v>
      </c>
      <c r="UFH1" t="s">
        <v>27180</v>
      </c>
      <c r="UFI1" t="s">
        <v>27181</v>
      </c>
      <c r="UFJ1" t="s">
        <v>27182</v>
      </c>
      <c r="UFK1" t="s">
        <v>27183</v>
      </c>
      <c r="UFL1" t="s">
        <v>27184</v>
      </c>
      <c r="UFM1" t="s">
        <v>27185</v>
      </c>
      <c r="UFN1" t="s">
        <v>27186</v>
      </c>
      <c r="UFO1" t="s">
        <v>27187</v>
      </c>
      <c r="UFP1" t="s">
        <v>27188</v>
      </c>
      <c r="UFQ1" t="s">
        <v>27189</v>
      </c>
      <c r="UFR1" t="s">
        <v>27190</v>
      </c>
      <c r="UFS1" t="s">
        <v>27191</v>
      </c>
      <c r="UFT1" t="s">
        <v>27192</v>
      </c>
      <c r="UFU1" t="s">
        <v>27193</v>
      </c>
      <c r="UFV1" t="s">
        <v>27194</v>
      </c>
      <c r="UFW1" t="s">
        <v>27195</v>
      </c>
      <c r="UFX1" t="s">
        <v>27196</v>
      </c>
      <c r="UFY1" t="s">
        <v>27197</v>
      </c>
      <c r="UFZ1" t="s">
        <v>27198</v>
      </c>
      <c r="UGA1" t="s">
        <v>27199</v>
      </c>
      <c r="UGB1" t="s">
        <v>27200</v>
      </c>
      <c r="UGC1" t="s">
        <v>27201</v>
      </c>
      <c r="UGD1" t="s">
        <v>27202</v>
      </c>
      <c r="UGE1" t="s">
        <v>27203</v>
      </c>
      <c r="UGF1" t="s">
        <v>27204</v>
      </c>
      <c r="UGG1" t="s">
        <v>27205</v>
      </c>
      <c r="UGH1" t="s">
        <v>27206</v>
      </c>
      <c r="UGI1" t="s">
        <v>27207</v>
      </c>
      <c r="UGJ1" t="s">
        <v>27208</v>
      </c>
      <c r="UGK1" t="s">
        <v>27209</v>
      </c>
      <c r="UGL1" t="s">
        <v>27210</v>
      </c>
      <c r="UGM1" t="s">
        <v>27211</v>
      </c>
      <c r="UGN1" t="s">
        <v>27212</v>
      </c>
      <c r="UGO1" t="s">
        <v>27213</v>
      </c>
      <c r="UGP1" t="s">
        <v>27214</v>
      </c>
      <c r="UGQ1" t="s">
        <v>27215</v>
      </c>
      <c r="UGR1" t="s">
        <v>27216</v>
      </c>
      <c r="UGS1" t="s">
        <v>27217</v>
      </c>
      <c r="UGT1" t="s">
        <v>27218</v>
      </c>
      <c r="UGU1" t="s">
        <v>27219</v>
      </c>
      <c r="UGV1" t="s">
        <v>27220</v>
      </c>
      <c r="UGW1" t="s">
        <v>27221</v>
      </c>
      <c r="UGX1" t="s">
        <v>27222</v>
      </c>
      <c r="UGY1" t="s">
        <v>27223</v>
      </c>
      <c r="UGZ1" t="s">
        <v>27224</v>
      </c>
      <c r="UHA1" t="s">
        <v>27225</v>
      </c>
      <c r="UHB1" t="s">
        <v>27226</v>
      </c>
      <c r="UHC1" t="s">
        <v>27227</v>
      </c>
      <c r="UHD1" t="s">
        <v>27228</v>
      </c>
      <c r="UHE1" t="s">
        <v>27229</v>
      </c>
      <c r="UHF1" t="s">
        <v>27230</v>
      </c>
      <c r="UHG1" t="s">
        <v>27231</v>
      </c>
      <c r="UHH1" t="s">
        <v>27232</v>
      </c>
      <c r="UHI1" t="s">
        <v>27233</v>
      </c>
      <c r="UHJ1" t="s">
        <v>27234</v>
      </c>
      <c r="UHK1" t="s">
        <v>27235</v>
      </c>
      <c r="UHL1" t="s">
        <v>27236</v>
      </c>
      <c r="UHM1" t="s">
        <v>27237</v>
      </c>
      <c r="UHN1" t="s">
        <v>27238</v>
      </c>
      <c r="UHO1" t="s">
        <v>27239</v>
      </c>
      <c r="UHP1" t="s">
        <v>27240</v>
      </c>
      <c r="UHQ1" t="s">
        <v>27241</v>
      </c>
      <c r="UHR1" t="s">
        <v>27242</v>
      </c>
      <c r="UHS1" t="s">
        <v>27243</v>
      </c>
      <c r="UHT1" t="s">
        <v>27244</v>
      </c>
      <c r="UHU1" t="s">
        <v>27245</v>
      </c>
      <c r="UHV1" t="s">
        <v>27246</v>
      </c>
      <c r="UHW1" t="s">
        <v>27247</v>
      </c>
      <c r="UHX1" t="s">
        <v>27248</v>
      </c>
      <c r="UHY1" t="s">
        <v>27249</v>
      </c>
      <c r="UHZ1" t="s">
        <v>27250</v>
      </c>
      <c r="UIA1" t="s">
        <v>27251</v>
      </c>
      <c r="UIB1" t="s">
        <v>27252</v>
      </c>
      <c r="UIC1" t="s">
        <v>27253</v>
      </c>
      <c r="UID1" t="s">
        <v>27254</v>
      </c>
      <c r="UIE1" t="s">
        <v>27255</v>
      </c>
      <c r="UIF1" t="s">
        <v>27256</v>
      </c>
      <c r="UIG1" t="s">
        <v>27257</v>
      </c>
      <c r="UIH1" t="s">
        <v>27258</v>
      </c>
      <c r="UII1" t="s">
        <v>27259</v>
      </c>
      <c r="UIJ1" t="s">
        <v>27260</v>
      </c>
      <c r="UIK1" t="s">
        <v>27261</v>
      </c>
      <c r="UIL1" t="s">
        <v>27262</v>
      </c>
      <c r="UIM1" t="s">
        <v>27263</v>
      </c>
      <c r="UIN1" t="s">
        <v>27264</v>
      </c>
      <c r="UIO1" t="s">
        <v>27265</v>
      </c>
      <c r="UIP1" t="s">
        <v>27266</v>
      </c>
      <c r="UIQ1" t="s">
        <v>27267</v>
      </c>
      <c r="UIR1" t="s">
        <v>27268</v>
      </c>
      <c r="UIS1" t="s">
        <v>27269</v>
      </c>
      <c r="UIT1" t="s">
        <v>27270</v>
      </c>
      <c r="UIU1" t="s">
        <v>27271</v>
      </c>
      <c r="UIV1" t="s">
        <v>27272</v>
      </c>
      <c r="UIW1" t="s">
        <v>27273</v>
      </c>
      <c r="UIX1" t="s">
        <v>27274</v>
      </c>
      <c r="UIY1" t="s">
        <v>27275</v>
      </c>
      <c r="UIZ1" t="s">
        <v>27276</v>
      </c>
      <c r="UJA1" t="s">
        <v>27277</v>
      </c>
      <c r="UJB1" t="s">
        <v>27278</v>
      </c>
      <c r="UJC1" t="s">
        <v>27279</v>
      </c>
      <c r="UJD1" t="s">
        <v>27280</v>
      </c>
      <c r="UJE1" t="s">
        <v>27281</v>
      </c>
      <c r="UJF1" t="s">
        <v>27282</v>
      </c>
      <c r="UJG1" t="s">
        <v>27283</v>
      </c>
      <c r="UJH1" t="s">
        <v>27284</v>
      </c>
      <c r="UJI1" t="s">
        <v>27285</v>
      </c>
      <c r="UJJ1" t="s">
        <v>27286</v>
      </c>
      <c r="UJK1" t="s">
        <v>27287</v>
      </c>
      <c r="UJL1" t="s">
        <v>27288</v>
      </c>
      <c r="UJM1" t="s">
        <v>27289</v>
      </c>
      <c r="UJN1" t="s">
        <v>27290</v>
      </c>
      <c r="UJO1" t="s">
        <v>27291</v>
      </c>
      <c r="UJP1" t="s">
        <v>27292</v>
      </c>
      <c r="UJQ1" t="s">
        <v>27293</v>
      </c>
      <c r="UJR1" t="s">
        <v>27294</v>
      </c>
      <c r="UJS1" t="s">
        <v>27295</v>
      </c>
      <c r="UJT1" t="s">
        <v>27296</v>
      </c>
      <c r="UJU1" t="s">
        <v>27297</v>
      </c>
      <c r="UJV1" t="s">
        <v>27298</v>
      </c>
      <c r="UJW1" t="s">
        <v>27299</v>
      </c>
      <c r="UJX1" t="s">
        <v>27300</v>
      </c>
      <c r="UJY1" t="s">
        <v>27301</v>
      </c>
      <c r="UJZ1" t="s">
        <v>27302</v>
      </c>
      <c r="UKA1" t="s">
        <v>27303</v>
      </c>
      <c r="UKB1" t="s">
        <v>27304</v>
      </c>
      <c r="UKC1" t="s">
        <v>27305</v>
      </c>
      <c r="UKD1" t="s">
        <v>27306</v>
      </c>
      <c r="UKE1" t="s">
        <v>27307</v>
      </c>
      <c r="UKF1" t="s">
        <v>27308</v>
      </c>
      <c r="UKG1" t="s">
        <v>27309</v>
      </c>
      <c r="UKH1" t="s">
        <v>27310</v>
      </c>
      <c r="UKI1" t="s">
        <v>27311</v>
      </c>
      <c r="UKJ1" t="s">
        <v>27312</v>
      </c>
      <c r="UKK1" t="s">
        <v>27313</v>
      </c>
      <c r="UKL1" t="s">
        <v>27314</v>
      </c>
      <c r="UKM1" t="s">
        <v>27315</v>
      </c>
      <c r="UKN1" t="s">
        <v>27316</v>
      </c>
      <c r="UKO1" t="s">
        <v>27317</v>
      </c>
      <c r="UKP1" t="s">
        <v>27318</v>
      </c>
      <c r="UKQ1" t="s">
        <v>27319</v>
      </c>
      <c r="UKR1" t="s">
        <v>27320</v>
      </c>
      <c r="UKS1" t="s">
        <v>27321</v>
      </c>
      <c r="UKT1" t="s">
        <v>27322</v>
      </c>
      <c r="UKU1" t="s">
        <v>27323</v>
      </c>
      <c r="UKV1" t="s">
        <v>27324</v>
      </c>
      <c r="UKW1" t="s">
        <v>27325</v>
      </c>
      <c r="UKX1" t="s">
        <v>27326</v>
      </c>
      <c r="UKY1" t="s">
        <v>27327</v>
      </c>
      <c r="UKZ1" t="s">
        <v>27328</v>
      </c>
      <c r="ULA1" t="s">
        <v>27329</v>
      </c>
      <c r="ULB1" t="s">
        <v>27330</v>
      </c>
      <c r="ULC1" t="s">
        <v>27331</v>
      </c>
      <c r="ULD1" t="s">
        <v>27332</v>
      </c>
      <c r="ULE1" t="s">
        <v>27333</v>
      </c>
      <c r="ULF1" t="s">
        <v>27334</v>
      </c>
      <c r="ULG1" t="s">
        <v>27335</v>
      </c>
      <c r="ULH1" t="s">
        <v>27336</v>
      </c>
      <c r="ULI1" t="s">
        <v>27337</v>
      </c>
      <c r="ULJ1" t="s">
        <v>27338</v>
      </c>
      <c r="ULK1" t="s">
        <v>27339</v>
      </c>
      <c r="ULL1" t="s">
        <v>27340</v>
      </c>
      <c r="ULM1" t="s">
        <v>27341</v>
      </c>
      <c r="ULN1" t="s">
        <v>27342</v>
      </c>
      <c r="ULO1" t="s">
        <v>27343</v>
      </c>
      <c r="ULP1" t="s">
        <v>27344</v>
      </c>
      <c r="ULQ1" t="s">
        <v>27345</v>
      </c>
      <c r="ULR1" t="s">
        <v>27346</v>
      </c>
      <c r="ULS1" t="s">
        <v>27347</v>
      </c>
      <c r="ULT1" t="s">
        <v>27348</v>
      </c>
      <c r="ULU1" t="s">
        <v>27349</v>
      </c>
      <c r="ULV1" t="s">
        <v>27350</v>
      </c>
      <c r="ULW1" t="s">
        <v>27351</v>
      </c>
      <c r="ULX1" t="s">
        <v>27352</v>
      </c>
      <c r="ULY1" t="s">
        <v>27353</v>
      </c>
      <c r="ULZ1" t="s">
        <v>27354</v>
      </c>
      <c r="UMA1" t="s">
        <v>27355</v>
      </c>
      <c r="UMB1" t="s">
        <v>27356</v>
      </c>
      <c r="UMC1" t="s">
        <v>27357</v>
      </c>
      <c r="UMD1" t="s">
        <v>27358</v>
      </c>
      <c r="UME1" t="s">
        <v>27359</v>
      </c>
      <c r="UMF1" t="s">
        <v>27360</v>
      </c>
      <c r="UMG1" t="s">
        <v>27361</v>
      </c>
      <c r="UMH1" t="s">
        <v>27362</v>
      </c>
      <c r="UMI1" t="s">
        <v>27363</v>
      </c>
      <c r="UMJ1" t="s">
        <v>27364</v>
      </c>
      <c r="UMK1" t="s">
        <v>27365</v>
      </c>
      <c r="UML1" t="s">
        <v>27366</v>
      </c>
      <c r="UMM1" t="s">
        <v>27367</v>
      </c>
      <c r="UMN1" t="s">
        <v>27368</v>
      </c>
      <c r="UMO1" t="s">
        <v>27369</v>
      </c>
      <c r="UMP1" t="s">
        <v>27370</v>
      </c>
      <c r="UMQ1" t="s">
        <v>27371</v>
      </c>
      <c r="UMR1" t="s">
        <v>27372</v>
      </c>
      <c r="UMS1" t="s">
        <v>27373</v>
      </c>
      <c r="UMT1" t="s">
        <v>27374</v>
      </c>
      <c r="UMU1" t="s">
        <v>27375</v>
      </c>
      <c r="UMV1" t="s">
        <v>27376</v>
      </c>
      <c r="UMW1" t="s">
        <v>27377</v>
      </c>
      <c r="UMX1" t="s">
        <v>27378</v>
      </c>
      <c r="UMY1" t="s">
        <v>27379</v>
      </c>
      <c r="UMZ1" t="s">
        <v>27380</v>
      </c>
      <c r="UNA1" t="s">
        <v>27381</v>
      </c>
      <c r="UNB1" t="s">
        <v>27382</v>
      </c>
      <c r="UNC1" t="s">
        <v>27383</v>
      </c>
      <c r="UND1" t="s">
        <v>27384</v>
      </c>
      <c r="UNE1" t="s">
        <v>27385</v>
      </c>
      <c r="UNF1" t="s">
        <v>27386</v>
      </c>
      <c r="UNG1" t="s">
        <v>27387</v>
      </c>
      <c r="UNH1" t="s">
        <v>27388</v>
      </c>
      <c r="UNI1" t="s">
        <v>27389</v>
      </c>
      <c r="UNJ1" t="s">
        <v>27390</v>
      </c>
      <c r="UNK1" t="s">
        <v>27391</v>
      </c>
      <c r="UNL1" t="s">
        <v>27392</v>
      </c>
      <c r="UNM1" t="s">
        <v>27393</v>
      </c>
      <c r="UNN1" t="s">
        <v>27394</v>
      </c>
      <c r="UNO1" t="s">
        <v>27395</v>
      </c>
      <c r="UNP1" t="s">
        <v>27396</v>
      </c>
      <c r="UNQ1" t="s">
        <v>27397</v>
      </c>
      <c r="UNR1" t="s">
        <v>27398</v>
      </c>
      <c r="UNS1" t="s">
        <v>27399</v>
      </c>
      <c r="UNT1" t="s">
        <v>27400</v>
      </c>
      <c r="UNU1" t="s">
        <v>27401</v>
      </c>
      <c r="UNV1" t="s">
        <v>27402</v>
      </c>
      <c r="UNW1" t="s">
        <v>27403</v>
      </c>
      <c r="UNX1" t="s">
        <v>27404</v>
      </c>
      <c r="UNY1" t="s">
        <v>27405</v>
      </c>
      <c r="UNZ1" t="s">
        <v>27406</v>
      </c>
      <c r="UOA1" t="s">
        <v>27407</v>
      </c>
      <c r="UOB1" t="s">
        <v>27408</v>
      </c>
      <c r="UOC1" t="s">
        <v>27409</v>
      </c>
      <c r="UOD1" t="s">
        <v>27410</v>
      </c>
      <c r="UOE1" t="s">
        <v>27411</v>
      </c>
      <c r="UOF1" t="s">
        <v>27412</v>
      </c>
      <c r="UOG1" t="s">
        <v>27413</v>
      </c>
      <c r="UOH1" t="s">
        <v>27414</v>
      </c>
      <c r="UOI1" t="s">
        <v>27415</v>
      </c>
      <c r="UOJ1" t="s">
        <v>27416</v>
      </c>
      <c r="UOK1" t="s">
        <v>27417</v>
      </c>
      <c r="UOL1" t="s">
        <v>27418</v>
      </c>
      <c r="UOM1" t="s">
        <v>27419</v>
      </c>
      <c r="UON1" t="s">
        <v>27420</v>
      </c>
      <c r="UOO1" t="s">
        <v>27421</v>
      </c>
      <c r="UOP1" t="s">
        <v>27422</v>
      </c>
      <c r="UOQ1" t="s">
        <v>27423</v>
      </c>
      <c r="UOR1" t="s">
        <v>27424</v>
      </c>
      <c r="UOS1" t="s">
        <v>27425</v>
      </c>
      <c r="UOT1" t="s">
        <v>27426</v>
      </c>
      <c r="UOU1" t="s">
        <v>27427</v>
      </c>
      <c r="UOV1" t="s">
        <v>27428</v>
      </c>
      <c r="UOW1" t="s">
        <v>27429</v>
      </c>
      <c r="UOX1" t="s">
        <v>27430</v>
      </c>
      <c r="UOY1" t="s">
        <v>27431</v>
      </c>
      <c r="UOZ1" t="s">
        <v>27432</v>
      </c>
      <c r="UPA1" t="s">
        <v>27433</v>
      </c>
      <c r="UPB1" t="s">
        <v>27434</v>
      </c>
      <c r="UPC1" t="s">
        <v>27435</v>
      </c>
      <c r="UPD1" t="s">
        <v>27436</v>
      </c>
      <c r="UPE1" t="s">
        <v>27437</v>
      </c>
      <c r="UPF1" t="s">
        <v>27438</v>
      </c>
      <c r="UPG1" t="s">
        <v>27439</v>
      </c>
      <c r="UPH1" t="s">
        <v>27440</v>
      </c>
      <c r="UPI1" t="s">
        <v>27441</v>
      </c>
      <c r="UPJ1" t="s">
        <v>27442</v>
      </c>
      <c r="UPK1" t="s">
        <v>27443</v>
      </c>
      <c r="UPL1" t="s">
        <v>27444</v>
      </c>
      <c r="UPM1" t="s">
        <v>27445</v>
      </c>
      <c r="UPN1" t="s">
        <v>27446</v>
      </c>
      <c r="UPO1" t="s">
        <v>27447</v>
      </c>
      <c r="UPP1" t="s">
        <v>27448</v>
      </c>
      <c r="UPQ1" t="s">
        <v>27449</v>
      </c>
      <c r="UPR1" t="s">
        <v>27450</v>
      </c>
      <c r="UPS1" t="s">
        <v>27451</v>
      </c>
      <c r="UPT1" t="s">
        <v>27452</v>
      </c>
      <c r="UPU1" t="s">
        <v>27453</v>
      </c>
      <c r="UPV1" t="s">
        <v>27454</v>
      </c>
      <c r="UPW1" t="s">
        <v>27455</v>
      </c>
      <c r="UPX1" t="s">
        <v>27456</v>
      </c>
      <c r="UPY1" t="s">
        <v>27457</v>
      </c>
      <c r="UPZ1" t="s">
        <v>27458</v>
      </c>
      <c r="UQA1" t="s">
        <v>27459</v>
      </c>
      <c r="UQB1" t="s">
        <v>27460</v>
      </c>
      <c r="UQC1" t="s">
        <v>27461</v>
      </c>
      <c r="UQD1" t="s">
        <v>27462</v>
      </c>
      <c r="UQE1" t="s">
        <v>27463</v>
      </c>
      <c r="UQF1" t="s">
        <v>27464</v>
      </c>
      <c r="UQG1" t="s">
        <v>27465</v>
      </c>
      <c r="UQH1" t="s">
        <v>27466</v>
      </c>
      <c r="UQI1" t="s">
        <v>27467</v>
      </c>
      <c r="UQJ1" t="s">
        <v>27468</v>
      </c>
      <c r="UQK1" t="s">
        <v>27469</v>
      </c>
      <c r="UQL1" t="s">
        <v>27470</v>
      </c>
      <c r="UQM1" t="s">
        <v>27471</v>
      </c>
      <c r="UQN1" t="s">
        <v>27472</v>
      </c>
      <c r="UQO1" t="s">
        <v>27473</v>
      </c>
      <c r="UQP1" t="s">
        <v>27474</v>
      </c>
      <c r="UQQ1" t="s">
        <v>27475</v>
      </c>
      <c r="UQR1" t="s">
        <v>27476</v>
      </c>
      <c r="UQS1" t="s">
        <v>27477</v>
      </c>
      <c r="UQT1" t="s">
        <v>27478</v>
      </c>
      <c r="UQU1" t="s">
        <v>27479</v>
      </c>
      <c r="UQV1" t="s">
        <v>27480</v>
      </c>
      <c r="UQW1" t="s">
        <v>27481</v>
      </c>
      <c r="UQX1" t="s">
        <v>27482</v>
      </c>
      <c r="UQY1" t="s">
        <v>27483</v>
      </c>
      <c r="UQZ1" t="s">
        <v>27484</v>
      </c>
      <c r="URA1" t="s">
        <v>27485</v>
      </c>
      <c r="URB1" t="s">
        <v>27486</v>
      </c>
      <c r="URC1" t="s">
        <v>27487</v>
      </c>
      <c r="URD1" t="s">
        <v>27488</v>
      </c>
      <c r="URE1" t="s">
        <v>27489</v>
      </c>
      <c r="URF1" t="s">
        <v>27490</v>
      </c>
      <c r="URG1" t="s">
        <v>27491</v>
      </c>
      <c r="URH1" t="s">
        <v>27492</v>
      </c>
      <c r="URI1" t="s">
        <v>27493</v>
      </c>
      <c r="URJ1" t="s">
        <v>27494</v>
      </c>
      <c r="URK1" t="s">
        <v>27495</v>
      </c>
      <c r="URL1" t="s">
        <v>27496</v>
      </c>
      <c r="URM1" t="s">
        <v>27497</v>
      </c>
      <c r="URN1" t="s">
        <v>27498</v>
      </c>
      <c r="URO1" t="s">
        <v>27499</v>
      </c>
      <c r="URP1" t="s">
        <v>27500</v>
      </c>
      <c r="URQ1" t="s">
        <v>27501</v>
      </c>
      <c r="URR1" t="s">
        <v>27502</v>
      </c>
      <c r="URS1" t="s">
        <v>27503</v>
      </c>
      <c r="URT1" t="s">
        <v>27504</v>
      </c>
      <c r="URU1" t="s">
        <v>27505</v>
      </c>
      <c r="URV1" t="s">
        <v>27506</v>
      </c>
      <c r="URW1" t="s">
        <v>27507</v>
      </c>
      <c r="URX1" t="s">
        <v>27508</v>
      </c>
      <c r="URY1" t="s">
        <v>27509</v>
      </c>
      <c r="URZ1" t="s">
        <v>27510</v>
      </c>
      <c r="USA1" t="s">
        <v>27511</v>
      </c>
      <c r="USB1" t="s">
        <v>27512</v>
      </c>
      <c r="USC1" t="s">
        <v>27513</v>
      </c>
      <c r="USD1" t="s">
        <v>27514</v>
      </c>
      <c r="USE1" t="s">
        <v>27515</v>
      </c>
      <c r="USF1" t="s">
        <v>27516</v>
      </c>
      <c r="USG1" t="s">
        <v>27517</v>
      </c>
      <c r="USH1" t="s">
        <v>27518</v>
      </c>
      <c r="USI1" t="s">
        <v>27519</v>
      </c>
      <c r="USJ1" t="s">
        <v>27520</v>
      </c>
      <c r="USK1" t="s">
        <v>27521</v>
      </c>
      <c r="USL1" t="s">
        <v>27522</v>
      </c>
      <c r="USM1" t="s">
        <v>27523</v>
      </c>
      <c r="USN1" t="s">
        <v>27524</v>
      </c>
      <c r="USO1" t="s">
        <v>27525</v>
      </c>
      <c r="USP1" t="s">
        <v>27526</v>
      </c>
      <c r="USQ1" t="s">
        <v>27527</v>
      </c>
      <c r="USR1" t="s">
        <v>27528</v>
      </c>
      <c r="USS1" t="s">
        <v>27529</v>
      </c>
      <c r="UST1" t="s">
        <v>27530</v>
      </c>
      <c r="USU1" t="s">
        <v>27531</v>
      </c>
      <c r="USV1" t="s">
        <v>27532</v>
      </c>
      <c r="USW1" t="s">
        <v>27533</v>
      </c>
      <c r="USX1" t="s">
        <v>27534</v>
      </c>
      <c r="USY1" t="s">
        <v>27535</v>
      </c>
      <c r="USZ1" t="s">
        <v>27536</v>
      </c>
      <c r="UTA1" t="s">
        <v>27537</v>
      </c>
      <c r="UTB1" t="s">
        <v>27538</v>
      </c>
      <c r="UTC1" t="s">
        <v>27539</v>
      </c>
      <c r="UTD1" t="s">
        <v>27540</v>
      </c>
      <c r="UTE1" t="s">
        <v>27541</v>
      </c>
      <c r="UTF1" t="s">
        <v>27542</v>
      </c>
      <c r="UTG1" t="s">
        <v>27543</v>
      </c>
      <c r="UTH1" t="s">
        <v>27544</v>
      </c>
      <c r="UTI1" t="s">
        <v>27545</v>
      </c>
      <c r="UTJ1" t="s">
        <v>27546</v>
      </c>
      <c r="UTK1" t="s">
        <v>27547</v>
      </c>
      <c r="UTL1" t="s">
        <v>27548</v>
      </c>
      <c r="UTM1" t="s">
        <v>27549</v>
      </c>
      <c r="UTN1" t="s">
        <v>27550</v>
      </c>
      <c r="UTO1" t="s">
        <v>27551</v>
      </c>
      <c r="UTP1" t="s">
        <v>27552</v>
      </c>
      <c r="UTQ1" t="s">
        <v>27553</v>
      </c>
      <c r="UTR1" t="s">
        <v>27554</v>
      </c>
      <c r="UTS1" t="s">
        <v>27555</v>
      </c>
      <c r="UTT1" t="s">
        <v>27556</v>
      </c>
      <c r="UTU1" t="s">
        <v>27557</v>
      </c>
      <c r="UTV1" t="s">
        <v>27558</v>
      </c>
      <c r="UTW1" t="s">
        <v>27559</v>
      </c>
      <c r="UTX1" t="s">
        <v>27560</v>
      </c>
      <c r="UTY1" t="s">
        <v>27561</v>
      </c>
      <c r="UTZ1" t="s">
        <v>27562</v>
      </c>
      <c r="UUA1" t="s">
        <v>27563</v>
      </c>
      <c r="UUB1" t="s">
        <v>27564</v>
      </c>
      <c r="UUC1" t="s">
        <v>27565</v>
      </c>
      <c r="UUD1" t="s">
        <v>27566</v>
      </c>
      <c r="UUE1" t="s">
        <v>27567</v>
      </c>
      <c r="UUF1" t="s">
        <v>27568</v>
      </c>
      <c r="UUG1" t="s">
        <v>27569</v>
      </c>
      <c r="UUH1" t="s">
        <v>27570</v>
      </c>
      <c r="UUI1" t="s">
        <v>27571</v>
      </c>
      <c r="UUJ1" t="s">
        <v>27572</v>
      </c>
      <c r="UUK1" t="s">
        <v>27573</v>
      </c>
      <c r="UUL1" t="s">
        <v>27574</v>
      </c>
      <c r="UUM1" t="s">
        <v>27575</v>
      </c>
      <c r="UUN1" t="s">
        <v>27576</v>
      </c>
      <c r="UUO1" t="s">
        <v>27577</v>
      </c>
      <c r="UUP1" t="s">
        <v>27578</v>
      </c>
      <c r="UUQ1" t="s">
        <v>27579</v>
      </c>
      <c r="UUR1" t="s">
        <v>27580</v>
      </c>
      <c r="UUS1" t="s">
        <v>27581</v>
      </c>
      <c r="UUT1" t="s">
        <v>27582</v>
      </c>
      <c r="UUU1" t="s">
        <v>27583</v>
      </c>
      <c r="UUV1" t="s">
        <v>27584</v>
      </c>
      <c r="UUW1" t="s">
        <v>27585</v>
      </c>
      <c r="UUX1" t="s">
        <v>27586</v>
      </c>
      <c r="UUY1" t="s">
        <v>27587</v>
      </c>
      <c r="UUZ1" t="s">
        <v>27588</v>
      </c>
      <c r="UVA1" t="s">
        <v>27589</v>
      </c>
      <c r="UVB1" t="s">
        <v>27590</v>
      </c>
      <c r="UVC1" t="s">
        <v>27591</v>
      </c>
      <c r="UVD1" t="s">
        <v>27592</v>
      </c>
      <c r="UVE1" t="s">
        <v>27593</v>
      </c>
      <c r="UVF1" t="s">
        <v>27594</v>
      </c>
      <c r="UVG1" t="s">
        <v>27595</v>
      </c>
      <c r="UVH1" t="s">
        <v>27596</v>
      </c>
      <c r="UVI1" t="s">
        <v>27597</v>
      </c>
      <c r="UVJ1" t="s">
        <v>27598</v>
      </c>
      <c r="UVK1" t="s">
        <v>27599</v>
      </c>
      <c r="UVL1" t="s">
        <v>27600</v>
      </c>
      <c r="UVM1" t="s">
        <v>27601</v>
      </c>
      <c r="UVN1" t="s">
        <v>27602</v>
      </c>
      <c r="UVO1" t="s">
        <v>27603</v>
      </c>
      <c r="UVP1" t="s">
        <v>27604</v>
      </c>
      <c r="UVQ1" t="s">
        <v>27605</v>
      </c>
      <c r="UVR1" t="s">
        <v>27606</v>
      </c>
      <c r="UVS1" t="s">
        <v>27607</v>
      </c>
      <c r="UVT1" t="s">
        <v>27608</v>
      </c>
      <c r="UVU1" t="s">
        <v>27609</v>
      </c>
      <c r="UVV1" t="s">
        <v>27610</v>
      </c>
      <c r="UVW1" t="s">
        <v>27611</v>
      </c>
      <c r="UVX1" t="s">
        <v>27612</v>
      </c>
      <c r="UVY1" t="s">
        <v>27613</v>
      </c>
      <c r="UVZ1" t="s">
        <v>27614</v>
      </c>
      <c r="UWA1" t="s">
        <v>27615</v>
      </c>
      <c r="UWB1" t="s">
        <v>27616</v>
      </c>
      <c r="UWC1" t="s">
        <v>27617</v>
      </c>
      <c r="UWD1" t="s">
        <v>27618</v>
      </c>
      <c r="UWE1" t="s">
        <v>27619</v>
      </c>
      <c r="UWF1" t="s">
        <v>27620</v>
      </c>
      <c r="UWG1" t="s">
        <v>27621</v>
      </c>
      <c r="UWH1" t="s">
        <v>27622</v>
      </c>
      <c r="UWI1" t="s">
        <v>27623</v>
      </c>
      <c r="UWJ1" t="s">
        <v>27624</v>
      </c>
      <c r="UWK1" t="s">
        <v>27625</v>
      </c>
      <c r="UWL1" t="s">
        <v>27626</v>
      </c>
      <c r="UWM1" t="s">
        <v>27627</v>
      </c>
      <c r="UWN1" t="s">
        <v>27628</v>
      </c>
      <c r="UWO1" t="s">
        <v>27629</v>
      </c>
      <c r="UWP1" t="s">
        <v>27630</v>
      </c>
      <c r="UWQ1" t="s">
        <v>27631</v>
      </c>
      <c r="UWR1" t="s">
        <v>27632</v>
      </c>
      <c r="UWS1" t="s">
        <v>27633</v>
      </c>
      <c r="UWT1" t="s">
        <v>27634</v>
      </c>
      <c r="UWU1" t="s">
        <v>27635</v>
      </c>
      <c r="UWV1" t="s">
        <v>27636</v>
      </c>
      <c r="UWW1" t="s">
        <v>27637</v>
      </c>
      <c r="UWX1" t="s">
        <v>27638</v>
      </c>
      <c r="UWY1" t="s">
        <v>27639</v>
      </c>
      <c r="UWZ1" t="s">
        <v>27640</v>
      </c>
      <c r="UXA1" t="s">
        <v>27641</v>
      </c>
      <c r="UXB1" t="s">
        <v>27642</v>
      </c>
      <c r="UXC1" t="s">
        <v>27643</v>
      </c>
      <c r="UXD1" t="s">
        <v>27644</v>
      </c>
      <c r="UXE1" t="s">
        <v>27645</v>
      </c>
      <c r="UXF1" t="s">
        <v>27646</v>
      </c>
      <c r="UXG1" t="s">
        <v>27647</v>
      </c>
      <c r="UXH1" t="s">
        <v>27648</v>
      </c>
      <c r="UXI1" t="s">
        <v>27649</v>
      </c>
      <c r="UXJ1" t="s">
        <v>27650</v>
      </c>
      <c r="UXK1" t="s">
        <v>27651</v>
      </c>
      <c r="UXL1" t="s">
        <v>27652</v>
      </c>
      <c r="UXM1" t="s">
        <v>27653</v>
      </c>
      <c r="UXN1" t="s">
        <v>27654</v>
      </c>
      <c r="UXO1" t="s">
        <v>27655</v>
      </c>
      <c r="UXP1" t="s">
        <v>27656</v>
      </c>
      <c r="UXQ1" t="s">
        <v>27657</v>
      </c>
      <c r="UXR1" t="s">
        <v>27658</v>
      </c>
      <c r="UXS1" t="s">
        <v>27659</v>
      </c>
      <c r="UXT1" t="s">
        <v>27660</v>
      </c>
      <c r="UXU1" t="s">
        <v>27661</v>
      </c>
      <c r="UXV1" t="s">
        <v>27662</v>
      </c>
      <c r="UXW1" t="s">
        <v>27663</v>
      </c>
      <c r="UXX1" t="s">
        <v>27664</v>
      </c>
      <c r="UXY1" t="s">
        <v>27665</v>
      </c>
      <c r="UXZ1" t="s">
        <v>27666</v>
      </c>
      <c r="UYA1" t="s">
        <v>27667</v>
      </c>
      <c r="UYB1" t="s">
        <v>27668</v>
      </c>
      <c r="UYC1" t="s">
        <v>27669</v>
      </c>
      <c r="UYD1" t="s">
        <v>27670</v>
      </c>
      <c r="UYE1" t="s">
        <v>27671</v>
      </c>
      <c r="UYF1" t="s">
        <v>27672</v>
      </c>
      <c r="UYG1" t="s">
        <v>27673</v>
      </c>
      <c r="UYH1" t="s">
        <v>27674</v>
      </c>
      <c r="UYI1" t="s">
        <v>27675</v>
      </c>
      <c r="UYJ1" t="s">
        <v>27676</v>
      </c>
      <c r="UYK1" t="s">
        <v>27677</v>
      </c>
      <c r="UYL1" t="s">
        <v>27678</v>
      </c>
      <c r="UYM1" t="s">
        <v>27679</v>
      </c>
      <c r="UYN1" t="s">
        <v>27680</v>
      </c>
      <c r="UYO1" t="s">
        <v>27681</v>
      </c>
      <c r="UYP1" t="s">
        <v>27682</v>
      </c>
      <c r="UYQ1" t="s">
        <v>27683</v>
      </c>
      <c r="UYR1" t="s">
        <v>27684</v>
      </c>
      <c r="UYS1" t="s">
        <v>27685</v>
      </c>
      <c r="UYT1" t="s">
        <v>27686</v>
      </c>
      <c r="UYU1" t="s">
        <v>27687</v>
      </c>
      <c r="UYV1" t="s">
        <v>27688</v>
      </c>
      <c r="UYW1" t="s">
        <v>27689</v>
      </c>
      <c r="UYX1" t="s">
        <v>27690</v>
      </c>
      <c r="UYY1" t="s">
        <v>27691</v>
      </c>
      <c r="UYZ1" t="s">
        <v>27692</v>
      </c>
      <c r="UZA1" t="s">
        <v>27693</v>
      </c>
      <c r="UZB1" t="s">
        <v>27694</v>
      </c>
      <c r="UZC1" t="s">
        <v>27695</v>
      </c>
      <c r="UZD1" t="s">
        <v>27696</v>
      </c>
      <c r="UZE1" t="s">
        <v>27697</v>
      </c>
      <c r="UZF1" t="s">
        <v>27698</v>
      </c>
      <c r="UZG1" t="s">
        <v>27699</v>
      </c>
      <c r="UZH1" t="s">
        <v>27700</v>
      </c>
      <c r="UZI1" t="s">
        <v>27701</v>
      </c>
      <c r="UZJ1" t="s">
        <v>27702</v>
      </c>
      <c r="UZK1" t="s">
        <v>27703</v>
      </c>
      <c r="UZL1" t="s">
        <v>27704</v>
      </c>
      <c r="UZM1" t="s">
        <v>27705</v>
      </c>
      <c r="UZN1" t="s">
        <v>27706</v>
      </c>
      <c r="UZO1" t="s">
        <v>27707</v>
      </c>
      <c r="UZP1" t="s">
        <v>27708</v>
      </c>
      <c r="UZQ1" t="s">
        <v>27709</v>
      </c>
      <c r="UZR1" t="s">
        <v>27710</v>
      </c>
      <c r="UZS1" t="s">
        <v>27711</v>
      </c>
      <c r="UZT1" t="s">
        <v>27712</v>
      </c>
      <c r="UZU1" t="s">
        <v>27713</v>
      </c>
      <c r="UZV1" t="s">
        <v>27714</v>
      </c>
      <c r="UZW1" t="s">
        <v>27715</v>
      </c>
      <c r="UZX1" t="s">
        <v>27716</v>
      </c>
      <c r="UZY1" t="s">
        <v>27717</v>
      </c>
      <c r="UZZ1" t="s">
        <v>27718</v>
      </c>
      <c r="VAA1" t="s">
        <v>27719</v>
      </c>
      <c r="VAB1" t="s">
        <v>27720</v>
      </c>
      <c r="VAC1" t="s">
        <v>27721</v>
      </c>
      <c r="VAD1" t="s">
        <v>27722</v>
      </c>
      <c r="VAE1" t="s">
        <v>27723</v>
      </c>
      <c r="VAF1" t="s">
        <v>27724</v>
      </c>
      <c r="VAG1" t="s">
        <v>27725</v>
      </c>
      <c r="VAH1" t="s">
        <v>27726</v>
      </c>
      <c r="VAI1" t="s">
        <v>27727</v>
      </c>
      <c r="VAJ1" t="s">
        <v>27728</v>
      </c>
      <c r="VAK1" t="s">
        <v>27729</v>
      </c>
      <c r="VAL1" t="s">
        <v>27730</v>
      </c>
      <c r="VAM1" t="s">
        <v>27731</v>
      </c>
      <c r="VAN1" t="s">
        <v>27732</v>
      </c>
      <c r="VAO1" t="s">
        <v>27733</v>
      </c>
      <c r="VAP1" t="s">
        <v>27734</v>
      </c>
      <c r="VAQ1" t="s">
        <v>27735</v>
      </c>
      <c r="VAR1" t="s">
        <v>27736</v>
      </c>
      <c r="VAS1" t="s">
        <v>27737</v>
      </c>
      <c r="VAT1" t="s">
        <v>27738</v>
      </c>
      <c r="VAU1" t="s">
        <v>27739</v>
      </c>
      <c r="VAV1" t="s">
        <v>27740</v>
      </c>
      <c r="VAW1" t="s">
        <v>27741</v>
      </c>
      <c r="VAX1" t="s">
        <v>27742</v>
      </c>
      <c r="VAY1" t="s">
        <v>27743</v>
      </c>
      <c r="VAZ1" t="s">
        <v>27744</v>
      </c>
      <c r="VBA1" t="s">
        <v>27745</v>
      </c>
      <c r="VBB1" t="s">
        <v>27746</v>
      </c>
      <c r="VBC1" t="s">
        <v>27747</v>
      </c>
      <c r="VBD1" t="s">
        <v>27748</v>
      </c>
      <c r="VBE1" t="s">
        <v>27749</v>
      </c>
      <c r="VBF1" t="s">
        <v>27750</v>
      </c>
      <c r="VBG1" t="s">
        <v>27751</v>
      </c>
      <c r="VBH1" t="s">
        <v>27752</v>
      </c>
      <c r="VBI1" t="s">
        <v>27753</v>
      </c>
      <c r="VBJ1" t="s">
        <v>27754</v>
      </c>
      <c r="VBK1" t="s">
        <v>27755</v>
      </c>
      <c r="VBL1" t="s">
        <v>27756</v>
      </c>
      <c r="VBM1" t="s">
        <v>27757</v>
      </c>
      <c r="VBN1" t="s">
        <v>27758</v>
      </c>
      <c r="VBO1" t="s">
        <v>27759</v>
      </c>
      <c r="VBP1" t="s">
        <v>27760</v>
      </c>
      <c r="VBQ1" t="s">
        <v>27761</v>
      </c>
      <c r="VBR1" t="s">
        <v>27762</v>
      </c>
      <c r="VBS1" t="s">
        <v>27763</v>
      </c>
      <c r="VBT1" t="s">
        <v>27764</v>
      </c>
      <c r="VBU1" t="s">
        <v>27765</v>
      </c>
      <c r="VBV1" t="s">
        <v>27766</v>
      </c>
      <c r="VBW1" t="s">
        <v>27767</v>
      </c>
      <c r="VBX1" t="s">
        <v>27768</v>
      </c>
      <c r="VBY1" t="s">
        <v>27769</v>
      </c>
      <c r="VBZ1" t="s">
        <v>27770</v>
      </c>
      <c r="VCA1" t="s">
        <v>27771</v>
      </c>
      <c r="VCB1" t="s">
        <v>27772</v>
      </c>
      <c r="VCC1" t="s">
        <v>27773</v>
      </c>
      <c r="VCD1" t="s">
        <v>27774</v>
      </c>
      <c r="VCE1" t="s">
        <v>27775</v>
      </c>
      <c r="VCF1" t="s">
        <v>27776</v>
      </c>
      <c r="VCG1" t="s">
        <v>27777</v>
      </c>
      <c r="VCH1" t="s">
        <v>27778</v>
      </c>
      <c r="VCI1" t="s">
        <v>27779</v>
      </c>
      <c r="VCJ1" t="s">
        <v>27780</v>
      </c>
      <c r="VCK1" t="s">
        <v>27781</v>
      </c>
      <c r="VCL1" t="s">
        <v>27782</v>
      </c>
      <c r="VCM1" t="s">
        <v>27783</v>
      </c>
      <c r="VCN1" t="s">
        <v>27784</v>
      </c>
      <c r="VCO1" t="s">
        <v>27785</v>
      </c>
      <c r="VCP1" t="s">
        <v>27786</v>
      </c>
      <c r="VCQ1" t="s">
        <v>27787</v>
      </c>
      <c r="VCR1" t="s">
        <v>27788</v>
      </c>
      <c r="VCS1" t="s">
        <v>27789</v>
      </c>
      <c r="VCT1" t="s">
        <v>27790</v>
      </c>
      <c r="VCU1" t="s">
        <v>27791</v>
      </c>
      <c r="VCV1" t="s">
        <v>27792</v>
      </c>
      <c r="VCW1" t="s">
        <v>27793</v>
      </c>
      <c r="VCX1" t="s">
        <v>27794</v>
      </c>
      <c r="VCY1" t="s">
        <v>27795</v>
      </c>
      <c r="VCZ1" t="s">
        <v>27796</v>
      </c>
      <c r="VDA1" t="s">
        <v>27797</v>
      </c>
      <c r="VDB1" t="s">
        <v>27798</v>
      </c>
      <c r="VDC1" t="s">
        <v>27799</v>
      </c>
      <c r="VDD1" t="s">
        <v>27800</v>
      </c>
      <c r="VDE1" t="s">
        <v>27801</v>
      </c>
      <c r="VDF1" t="s">
        <v>27802</v>
      </c>
      <c r="VDG1" t="s">
        <v>27803</v>
      </c>
      <c r="VDH1" t="s">
        <v>27804</v>
      </c>
      <c r="VDI1" t="s">
        <v>27805</v>
      </c>
      <c r="VDJ1" t="s">
        <v>27806</v>
      </c>
      <c r="VDK1" t="s">
        <v>27807</v>
      </c>
      <c r="VDL1" t="s">
        <v>27808</v>
      </c>
      <c r="VDM1" t="s">
        <v>27809</v>
      </c>
      <c r="VDN1" t="s">
        <v>27810</v>
      </c>
      <c r="VDO1" t="s">
        <v>27811</v>
      </c>
      <c r="VDP1" t="s">
        <v>27812</v>
      </c>
      <c r="VDQ1" t="s">
        <v>27813</v>
      </c>
      <c r="VDR1" t="s">
        <v>27814</v>
      </c>
      <c r="VDS1" t="s">
        <v>27815</v>
      </c>
      <c r="VDT1" t="s">
        <v>27816</v>
      </c>
      <c r="VDU1" t="s">
        <v>27817</v>
      </c>
      <c r="VDV1" t="s">
        <v>27818</v>
      </c>
      <c r="VDW1" t="s">
        <v>27819</v>
      </c>
      <c r="VDX1" t="s">
        <v>27820</v>
      </c>
      <c r="VDY1" t="s">
        <v>27821</v>
      </c>
      <c r="VDZ1" t="s">
        <v>27822</v>
      </c>
      <c r="VEA1" t="s">
        <v>27823</v>
      </c>
      <c r="VEB1" t="s">
        <v>27824</v>
      </c>
      <c r="VEC1" t="s">
        <v>27825</v>
      </c>
      <c r="VED1" t="s">
        <v>27826</v>
      </c>
      <c r="VEE1" t="s">
        <v>27827</v>
      </c>
      <c r="VEF1" t="s">
        <v>27828</v>
      </c>
      <c r="VEG1" t="s">
        <v>27829</v>
      </c>
      <c r="VEH1" t="s">
        <v>27830</v>
      </c>
      <c r="VEI1" t="s">
        <v>27831</v>
      </c>
      <c r="VEJ1" t="s">
        <v>27832</v>
      </c>
      <c r="VEK1" t="s">
        <v>27833</v>
      </c>
      <c r="VEL1" t="s">
        <v>27834</v>
      </c>
      <c r="VEM1" t="s">
        <v>27835</v>
      </c>
      <c r="VEN1" t="s">
        <v>27836</v>
      </c>
      <c r="VEO1" t="s">
        <v>27837</v>
      </c>
      <c r="VEP1" t="s">
        <v>27838</v>
      </c>
      <c r="VEQ1" t="s">
        <v>27839</v>
      </c>
      <c r="VER1" t="s">
        <v>27840</v>
      </c>
      <c r="VES1" t="s">
        <v>27841</v>
      </c>
      <c r="VET1" t="s">
        <v>27842</v>
      </c>
      <c r="VEU1" t="s">
        <v>27843</v>
      </c>
      <c r="VEV1" t="s">
        <v>27844</v>
      </c>
      <c r="VEW1" t="s">
        <v>27845</v>
      </c>
      <c r="VEX1" t="s">
        <v>27846</v>
      </c>
      <c r="VEY1" t="s">
        <v>27847</v>
      </c>
      <c r="VEZ1" t="s">
        <v>27848</v>
      </c>
      <c r="VFA1" t="s">
        <v>27849</v>
      </c>
      <c r="VFB1" t="s">
        <v>27850</v>
      </c>
      <c r="VFC1" t="s">
        <v>27851</v>
      </c>
      <c r="VFD1" t="s">
        <v>27852</v>
      </c>
      <c r="VFE1" t="s">
        <v>27853</v>
      </c>
      <c r="VFF1" t="s">
        <v>27854</v>
      </c>
      <c r="VFG1" t="s">
        <v>27855</v>
      </c>
      <c r="VFH1" t="s">
        <v>27856</v>
      </c>
      <c r="VFI1" t="s">
        <v>27857</v>
      </c>
      <c r="VFJ1" t="s">
        <v>27858</v>
      </c>
      <c r="VFK1" t="s">
        <v>27859</v>
      </c>
      <c r="VFL1" t="s">
        <v>27860</v>
      </c>
      <c r="VFM1" t="s">
        <v>27861</v>
      </c>
      <c r="VFN1" t="s">
        <v>27862</v>
      </c>
      <c r="VFO1" t="s">
        <v>27863</v>
      </c>
      <c r="VFP1" t="s">
        <v>27864</v>
      </c>
      <c r="VFQ1" t="s">
        <v>27865</v>
      </c>
      <c r="VFR1" t="s">
        <v>27866</v>
      </c>
      <c r="VFS1" t="s">
        <v>27867</v>
      </c>
      <c r="VFT1" t="s">
        <v>27868</v>
      </c>
      <c r="VFU1" t="s">
        <v>27869</v>
      </c>
      <c r="VFV1" t="s">
        <v>27870</v>
      </c>
      <c r="VFW1" t="s">
        <v>27871</v>
      </c>
      <c r="VFX1" t="s">
        <v>27872</v>
      </c>
      <c r="VFY1" t="s">
        <v>27873</v>
      </c>
      <c r="VFZ1" t="s">
        <v>27874</v>
      </c>
      <c r="VGA1" t="s">
        <v>27875</v>
      </c>
      <c r="VGB1" t="s">
        <v>27876</v>
      </c>
      <c r="VGC1" t="s">
        <v>27877</v>
      </c>
      <c r="VGD1" t="s">
        <v>27878</v>
      </c>
      <c r="VGE1" t="s">
        <v>27879</v>
      </c>
      <c r="VGF1" t="s">
        <v>27880</v>
      </c>
      <c r="VGG1" t="s">
        <v>27881</v>
      </c>
      <c r="VGH1" t="s">
        <v>27882</v>
      </c>
      <c r="VGI1" t="s">
        <v>27883</v>
      </c>
      <c r="VGJ1" t="s">
        <v>27884</v>
      </c>
      <c r="VGK1" t="s">
        <v>27885</v>
      </c>
      <c r="VGL1" t="s">
        <v>27886</v>
      </c>
      <c r="VGM1" t="s">
        <v>27887</v>
      </c>
      <c r="VGN1" t="s">
        <v>27888</v>
      </c>
      <c r="VGO1" t="s">
        <v>27889</v>
      </c>
      <c r="VGP1" t="s">
        <v>27890</v>
      </c>
      <c r="VGQ1" t="s">
        <v>27891</v>
      </c>
      <c r="VGR1" t="s">
        <v>27892</v>
      </c>
      <c r="VGS1" t="s">
        <v>27893</v>
      </c>
      <c r="VGT1" t="s">
        <v>27894</v>
      </c>
      <c r="VGU1" t="s">
        <v>27895</v>
      </c>
      <c r="VGV1" t="s">
        <v>27896</v>
      </c>
      <c r="VGW1" t="s">
        <v>27897</v>
      </c>
      <c r="VGX1" t="s">
        <v>27898</v>
      </c>
      <c r="VGY1" t="s">
        <v>27899</v>
      </c>
      <c r="VGZ1" t="s">
        <v>27900</v>
      </c>
      <c r="VHA1" t="s">
        <v>27901</v>
      </c>
      <c r="VHB1" t="s">
        <v>27902</v>
      </c>
      <c r="VHC1" t="s">
        <v>27903</v>
      </c>
      <c r="VHD1" t="s">
        <v>27904</v>
      </c>
      <c r="VHE1" t="s">
        <v>27905</v>
      </c>
      <c r="VHF1" t="s">
        <v>27906</v>
      </c>
      <c r="VHG1" t="s">
        <v>27907</v>
      </c>
      <c r="VHH1" t="s">
        <v>27908</v>
      </c>
      <c r="VHI1" t="s">
        <v>27909</v>
      </c>
      <c r="VHJ1" t="s">
        <v>27910</v>
      </c>
      <c r="VHK1" t="s">
        <v>27911</v>
      </c>
      <c r="VHL1" t="s">
        <v>27912</v>
      </c>
      <c r="VHM1" t="s">
        <v>27913</v>
      </c>
      <c r="VHN1" t="s">
        <v>27914</v>
      </c>
      <c r="VHO1" t="s">
        <v>27915</v>
      </c>
      <c r="VHP1" t="s">
        <v>27916</v>
      </c>
      <c r="VHQ1" t="s">
        <v>27917</v>
      </c>
      <c r="VHR1" t="s">
        <v>27918</v>
      </c>
      <c r="VHS1" t="s">
        <v>27919</v>
      </c>
      <c r="VHT1" t="s">
        <v>27920</v>
      </c>
      <c r="VHU1" t="s">
        <v>27921</v>
      </c>
      <c r="VHV1" t="s">
        <v>27922</v>
      </c>
      <c r="VHW1" t="s">
        <v>27923</v>
      </c>
      <c r="VHX1" t="s">
        <v>27924</v>
      </c>
      <c r="VHY1" t="s">
        <v>27925</v>
      </c>
      <c r="VHZ1" t="s">
        <v>27926</v>
      </c>
      <c r="VIA1" t="s">
        <v>27927</v>
      </c>
      <c r="VIB1" t="s">
        <v>27928</v>
      </c>
      <c r="VIC1" t="s">
        <v>27929</v>
      </c>
      <c r="VID1" t="s">
        <v>27930</v>
      </c>
      <c r="VIE1" t="s">
        <v>27931</v>
      </c>
      <c r="VIF1" t="s">
        <v>27932</v>
      </c>
      <c r="VIG1" t="s">
        <v>27933</v>
      </c>
      <c r="VIH1" t="s">
        <v>27934</v>
      </c>
      <c r="VII1" t="s">
        <v>27935</v>
      </c>
      <c r="VIJ1" t="s">
        <v>27936</v>
      </c>
      <c r="VIK1" t="s">
        <v>27937</v>
      </c>
      <c r="VIL1" t="s">
        <v>27938</v>
      </c>
      <c r="VIM1" t="s">
        <v>27939</v>
      </c>
      <c r="VIN1" t="s">
        <v>27940</v>
      </c>
      <c r="VIO1" t="s">
        <v>27941</v>
      </c>
      <c r="VIP1" t="s">
        <v>27942</v>
      </c>
      <c r="VIQ1" t="s">
        <v>27943</v>
      </c>
      <c r="VIR1" t="s">
        <v>27944</v>
      </c>
      <c r="VIS1" t="s">
        <v>27945</v>
      </c>
      <c r="VIT1" t="s">
        <v>27946</v>
      </c>
      <c r="VIU1" t="s">
        <v>27947</v>
      </c>
      <c r="VIV1" t="s">
        <v>27948</v>
      </c>
      <c r="VIW1" t="s">
        <v>27949</v>
      </c>
      <c r="VIX1" t="s">
        <v>27950</v>
      </c>
      <c r="VIY1" t="s">
        <v>27951</v>
      </c>
      <c r="VIZ1" t="s">
        <v>27952</v>
      </c>
      <c r="VJA1" t="s">
        <v>27953</v>
      </c>
      <c r="VJB1" t="s">
        <v>27954</v>
      </c>
      <c r="VJC1" t="s">
        <v>27955</v>
      </c>
      <c r="VJD1" t="s">
        <v>27956</v>
      </c>
      <c r="VJE1" t="s">
        <v>27957</v>
      </c>
      <c r="VJF1" t="s">
        <v>27958</v>
      </c>
      <c r="VJG1" t="s">
        <v>27959</v>
      </c>
      <c r="VJH1" t="s">
        <v>27960</v>
      </c>
      <c r="VJI1" t="s">
        <v>27961</v>
      </c>
      <c r="VJJ1" t="s">
        <v>27962</v>
      </c>
      <c r="VJK1" t="s">
        <v>27963</v>
      </c>
      <c r="VJL1" t="s">
        <v>27964</v>
      </c>
      <c r="VJM1" t="s">
        <v>27965</v>
      </c>
      <c r="VJN1" t="s">
        <v>27966</v>
      </c>
      <c r="VJO1" t="s">
        <v>27967</v>
      </c>
      <c r="VJP1" t="s">
        <v>27968</v>
      </c>
      <c r="VJQ1" t="s">
        <v>27969</v>
      </c>
      <c r="VJR1" t="s">
        <v>27970</v>
      </c>
      <c r="VJS1" t="s">
        <v>27971</v>
      </c>
      <c r="VJT1" t="s">
        <v>27972</v>
      </c>
      <c r="VJU1" t="s">
        <v>27973</v>
      </c>
      <c r="VJV1" t="s">
        <v>27974</v>
      </c>
      <c r="VJW1" t="s">
        <v>27975</v>
      </c>
      <c r="VJX1" t="s">
        <v>27976</v>
      </c>
      <c r="VJY1" t="s">
        <v>27977</v>
      </c>
      <c r="VJZ1" t="s">
        <v>27978</v>
      </c>
      <c r="VKA1" t="s">
        <v>27979</v>
      </c>
      <c r="VKB1" t="s">
        <v>27980</v>
      </c>
      <c r="VKC1" t="s">
        <v>27981</v>
      </c>
      <c r="VKD1" t="s">
        <v>27982</v>
      </c>
      <c r="VKE1" t="s">
        <v>27983</v>
      </c>
      <c r="VKF1" t="s">
        <v>27984</v>
      </c>
      <c r="VKG1" t="s">
        <v>27985</v>
      </c>
      <c r="VKH1" t="s">
        <v>27986</v>
      </c>
      <c r="VKI1" t="s">
        <v>27987</v>
      </c>
      <c r="VKJ1" t="s">
        <v>27988</v>
      </c>
      <c r="VKK1" t="s">
        <v>27989</v>
      </c>
      <c r="VKL1" t="s">
        <v>27990</v>
      </c>
      <c r="VKM1" t="s">
        <v>27991</v>
      </c>
      <c r="VKN1" t="s">
        <v>27992</v>
      </c>
      <c r="VKO1" t="s">
        <v>27993</v>
      </c>
      <c r="VKP1" t="s">
        <v>27994</v>
      </c>
      <c r="VKQ1" t="s">
        <v>27995</v>
      </c>
      <c r="VKR1" t="s">
        <v>27996</v>
      </c>
      <c r="VKS1" t="s">
        <v>27997</v>
      </c>
      <c r="VKT1" t="s">
        <v>27998</v>
      </c>
      <c r="VKU1" t="s">
        <v>27999</v>
      </c>
      <c r="VKV1" t="s">
        <v>28000</v>
      </c>
      <c r="VKW1" t="s">
        <v>28001</v>
      </c>
      <c r="VKX1" t="s">
        <v>28002</v>
      </c>
      <c r="VKY1" t="s">
        <v>28003</v>
      </c>
      <c r="VKZ1" t="s">
        <v>28004</v>
      </c>
      <c r="VLA1" t="s">
        <v>28005</v>
      </c>
      <c r="VLB1" t="s">
        <v>28006</v>
      </c>
      <c r="VLC1" t="s">
        <v>28007</v>
      </c>
      <c r="VLD1" t="s">
        <v>28008</v>
      </c>
      <c r="VLE1" t="s">
        <v>28009</v>
      </c>
      <c r="VLF1" t="s">
        <v>28010</v>
      </c>
      <c r="VLG1" t="s">
        <v>28011</v>
      </c>
      <c r="VLH1" t="s">
        <v>28012</v>
      </c>
      <c r="VLI1" t="s">
        <v>28013</v>
      </c>
      <c r="VLJ1" t="s">
        <v>28014</v>
      </c>
      <c r="VLK1" t="s">
        <v>28015</v>
      </c>
      <c r="VLL1" t="s">
        <v>28016</v>
      </c>
      <c r="VLM1" t="s">
        <v>28017</v>
      </c>
      <c r="VLN1" t="s">
        <v>28018</v>
      </c>
      <c r="VLO1" t="s">
        <v>28019</v>
      </c>
      <c r="VLP1" t="s">
        <v>28020</v>
      </c>
      <c r="VLQ1" t="s">
        <v>28021</v>
      </c>
      <c r="VLR1" t="s">
        <v>28022</v>
      </c>
      <c r="VLS1" t="s">
        <v>28023</v>
      </c>
      <c r="VLT1" t="s">
        <v>28024</v>
      </c>
      <c r="VLU1" t="s">
        <v>28025</v>
      </c>
      <c r="VLV1" t="s">
        <v>28026</v>
      </c>
      <c r="VLW1" t="s">
        <v>28027</v>
      </c>
      <c r="VLX1" t="s">
        <v>28028</v>
      </c>
      <c r="VLY1" t="s">
        <v>28029</v>
      </c>
      <c r="VLZ1" t="s">
        <v>28030</v>
      </c>
      <c r="VMA1" t="s">
        <v>28031</v>
      </c>
      <c r="VMB1" t="s">
        <v>28032</v>
      </c>
      <c r="VMC1" t="s">
        <v>28033</v>
      </c>
      <c r="VMD1" t="s">
        <v>28034</v>
      </c>
      <c r="VME1" t="s">
        <v>28035</v>
      </c>
      <c r="VMF1" t="s">
        <v>28036</v>
      </c>
      <c r="VMG1" t="s">
        <v>28037</v>
      </c>
      <c r="VMH1" t="s">
        <v>28038</v>
      </c>
      <c r="VMI1" t="s">
        <v>28039</v>
      </c>
      <c r="VMJ1" t="s">
        <v>28040</v>
      </c>
      <c r="VMK1" t="s">
        <v>28041</v>
      </c>
      <c r="VML1" t="s">
        <v>28042</v>
      </c>
      <c r="VMM1" t="s">
        <v>28043</v>
      </c>
      <c r="VMN1" t="s">
        <v>28044</v>
      </c>
      <c r="VMO1" t="s">
        <v>28045</v>
      </c>
      <c r="VMP1" t="s">
        <v>28046</v>
      </c>
      <c r="VMQ1" t="s">
        <v>28047</v>
      </c>
      <c r="VMR1" t="s">
        <v>28048</v>
      </c>
      <c r="VMS1" t="s">
        <v>28049</v>
      </c>
      <c r="VMT1" t="s">
        <v>28050</v>
      </c>
      <c r="VMU1" t="s">
        <v>28051</v>
      </c>
      <c r="VMV1" t="s">
        <v>28052</v>
      </c>
      <c r="VMW1" t="s">
        <v>28053</v>
      </c>
      <c r="VMX1" t="s">
        <v>28054</v>
      </c>
      <c r="VMY1" t="s">
        <v>28055</v>
      </c>
      <c r="VMZ1" t="s">
        <v>28056</v>
      </c>
      <c r="VNA1" t="s">
        <v>28057</v>
      </c>
      <c r="VNB1" t="s">
        <v>28058</v>
      </c>
      <c r="VNC1" t="s">
        <v>28059</v>
      </c>
      <c r="VND1" t="s">
        <v>28060</v>
      </c>
      <c r="VNE1" t="s">
        <v>28061</v>
      </c>
      <c r="VNF1" t="s">
        <v>28062</v>
      </c>
      <c r="VNG1" t="s">
        <v>28063</v>
      </c>
      <c r="VNH1" t="s">
        <v>28064</v>
      </c>
      <c r="VNI1" t="s">
        <v>28065</v>
      </c>
      <c r="VNJ1" t="s">
        <v>28066</v>
      </c>
      <c r="VNK1" t="s">
        <v>28067</v>
      </c>
      <c r="VNL1" t="s">
        <v>28068</v>
      </c>
      <c r="VNM1" t="s">
        <v>28069</v>
      </c>
      <c r="VNN1" t="s">
        <v>28070</v>
      </c>
      <c r="VNO1" t="s">
        <v>28071</v>
      </c>
      <c r="VNP1" t="s">
        <v>28072</v>
      </c>
      <c r="VNQ1" t="s">
        <v>28073</v>
      </c>
      <c r="VNR1" t="s">
        <v>28074</v>
      </c>
      <c r="VNS1" t="s">
        <v>28075</v>
      </c>
      <c r="VNT1" t="s">
        <v>28076</v>
      </c>
      <c r="VNU1" t="s">
        <v>28077</v>
      </c>
      <c r="VNV1" t="s">
        <v>28078</v>
      </c>
      <c r="VNW1" t="s">
        <v>28079</v>
      </c>
      <c r="VNX1" t="s">
        <v>28080</v>
      </c>
      <c r="VNY1" t="s">
        <v>28081</v>
      </c>
      <c r="VNZ1" t="s">
        <v>28082</v>
      </c>
      <c r="VOA1" t="s">
        <v>28083</v>
      </c>
      <c r="VOB1" t="s">
        <v>28084</v>
      </c>
      <c r="VOC1" t="s">
        <v>28085</v>
      </c>
      <c r="VOD1" t="s">
        <v>28086</v>
      </c>
      <c r="VOE1" t="s">
        <v>28087</v>
      </c>
      <c r="VOF1" t="s">
        <v>28088</v>
      </c>
      <c r="VOG1" t="s">
        <v>28089</v>
      </c>
      <c r="VOH1" t="s">
        <v>28090</v>
      </c>
      <c r="VOI1" t="s">
        <v>28091</v>
      </c>
      <c r="VOJ1" t="s">
        <v>28092</v>
      </c>
      <c r="VOK1" t="s">
        <v>28093</v>
      </c>
      <c r="VOL1" t="s">
        <v>28094</v>
      </c>
      <c r="VOM1" t="s">
        <v>28095</v>
      </c>
      <c r="VON1" t="s">
        <v>28096</v>
      </c>
      <c r="VOO1" t="s">
        <v>28097</v>
      </c>
      <c r="VOP1" t="s">
        <v>28098</v>
      </c>
      <c r="VOQ1" t="s">
        <v>28099</v>
      </c>
      <c r="VOR1" t="s">
        <v>28100</v>
      </c>
      <c r="VOS1" t="s">
        <v>28101</v>
      </c>
      <c r="VOT1" t="s">
        <v>28102</v>
      </c>
      <c r="VOU1" t="s">
        <v>28103</v>
      </c>
      <c r="VOV1" t="s">
        <v>28104</v>
      </c>
      <c r="VOW1" t="s">
        <v>28105</v>
      </c>
      <c r="VOX1" t="s">
        <v>28106</v>
      </c>
      <c r="VOY1" t="s">
        <v>28107</v>
      </c>
      <c r="VOZ1" t="s">
        <v>28108</v>
      </c>
      <c r="VPA1" t="s">
        <v>28109</v>
      </c>
      <c r="VPB1" t="s">
        <v>28110</v>
      </c>
      <c r="VPC1" t="s">
        <v>28111</v>
      </c>
      <c r="VPD1" t="s">
        <v>28112</v>
      </c>
      <c r="VPE1" t="s">
        <v>28113</v>
      </c>
      <c r="VPF1" t="s">
        <v>28114</v>
      </c>
      <c r="VPG1" t="s">
        <v>28115</v>
      </c>
      <c r="VPH1" t="s">
        <v>28116</v>
      </c>
      <c r="VPI1" t="s">
        <v>28117</v>
      </c>
      <c r="VPJ1" t="s">
        <v>28118</v>
      </c>
      <c r="VPK1" t="s">
        <v>28119</v>
      </c>
      <c r="VPL1" t="s">
        <v>28120</v>
      </c>
      <c r="VPM1" t="s">
        <v>28121</v>
      </c>
      <c r="VPN1" t="s">
        <v>28122</v>
      </c>
      <c r="VPO1" t="s">
        <v>28123</v>
      </c>
      <c r="VPP1" t="s">
        <v>28124</v>
      </c>
      <c r="VPQ1" t="s">
        <v>28125</v>
      </c>
      <c r="VPR1" t="s">
        <v>28126</v>
      </c>
      <c r="VPS1" t="s">
        <v>28127</v>
      </c>
      <c r="VPT1" t="s">
        <v>28128</v>
      </c>
      <c r="VPU1" t="s">
        <v>28129</v>
      </c>
      <c r="VPV1" t="s">
        <v>28130</v>
      </c>
      <c r="VPW1" t="s">
        <v>28131</v>
      </c>
      <c r="VPX1" t="s">
        <v>28132</v>
      </c>
      <c r="VPY1" t="s">
        <v>28133</v>
      </c>
      <c r="VPZ1" t="s">
        <v>28134</v>
      </c>
      <c r="VQA1" t="s">
        <v>28135</v>
      </c>
      <c r="VQB1" t="s">
        <v>28136</v>
      </c>
      <c r="VQC1" t="s">
        <v>28137</v>
      </c>
      <c r="VQD1" t="s">
        <v>28138</v>
      </c>
      <c r="VQE1" t="s">
        <v>28139</v>
      </c>
      <c r="VQF1" t="s">
        <v>28140</v>
      </c>
      <c r="VQG1" t="s">
        <v>28141</v>
      </c>
      <c r="VQH1" t="s">
        <v>28142</v>
      </c>
      <c r="VQI1" t="s">
        <v>28143</v>
      </c>
      <c r="VQJ1" t="s">
        <v>28144</v>
      </c>
      <c r="VQK1" t="s">
        <v>28145</v>
      </c>
      <c r="VQL1" t="s">
        <v>28146</v>
      </c>
      <c r="VQM1" t="s">
        <v>28147</v>
      </c>
      <c r="VQN1" t="s">
        <v>28148</v>
      </c>
      <c r="VQO1" t="s">
        <v>28149</v>
      </c>
      <c r="VQP1" t="s">
        <v>28150</v>
      </c>
      <c r="VQQ1" t="s">
        <v>28151</v>
      </c>
      <c r="VQR1" t="s">
        <v>28152</v>
      </c>
      <c r="VQS1" t="s">
        <v>28153</v>
      </c>
      <c r="VQT1" t="s">
        <v>28154</v>
      </c>
      <c r="VQU1" t="s">
        <v>28155</v>
      </c>
      <c r="VQV1" t="s">
        <v>28156</v>
      </c>
      <c r="VQW1" t="s">
        <v>28157</v>
      </c>
      <c r="VQX1" t="s">
        <v>28158</v>
      </c>
      <c r="VQY1" t="s">
        <v>28159</v>
      </c>
      <c r="VQZ1" t="s">
        <v>28160</v>
      </c>
      <c r="VRA1" t="s">
        <v>28161</v>
      </c>
      <c r="VRB1" t="s">
        <v>28162</v>
      </c>
      <c r="VRC1" t="s">
        <v>28163</v>
      </c>
      <c r="VRD1" t="s">
        <v>28164</v>
      </c>
      <c r="VRE1" t="s">
        <v>28165</v>
      </c>
      <c r="VRF1" t="s">
        <v>28166</v>
      </c>
      <c r="VRG1" t="s">
        <v>28167</v>
      </c>
      <c r="VRH1" t="s">
        <v>28168</v>
      </c>
      <c r="VRI1" t="s">
        <v>28169</v>
      </c>
      <c r="VRJ1" t="s">
        <v>28170</v>
      </c>
      <c r="VRK1" t="s">
        <v>28171</v>
      </c>
      <c r="VRL1" t="s">
        <v>28172</v>
      </c>
      <c r="VRM1" t="s">
        <v>28173</v>
      </c>
      <c r="VRN1" t="s">
        <v>28174</v>
      </c>
      <c r="VRO1" t="s">
        <v>28175</v>
      </c>
      <c r="VRP1" t="s">
        <v>28176</v>
      </c>
      <c r="VRQ1" t="s">
        <v>28177</v>
      </c>
      <c r="VRR1" t="s">
        <v>28178</v>
      </c>
      <c r="VRS1" t="s">
        <v>28179</v>
      </c>
      <c r="VRT1" t="s">
        <v>28180</v>
      </c>
      <c r="VRU1" t="s">
        <v>28181</v>
      </c>
      <c r="VRV1" t="s">
        <v>28182</v>
      </c>
      <c r="VRW1" t="s">
        <v>28183</v>
      </c>
      <c r="VRX1" t="s">
        <v>28184</v>
      </c>
      <c r="VRY1" t="s">
        <v>28185</v>
      </c>
      <c r="VRZ1" t="s">
        <v>28186</v>
      </c>
      <c r="VSA1" t="s">
        <v>28187</v>
      </c>
      <c r="VSB1" t="s">
        <v>28188</v>
      </c>
      <c r="VSC1" t="s">
        <v>28189</v>
      </c>
      <c r="VSD1" t="s">
        <v>28190</v>
      </c>
      <c r="VSE1" t="s">
        <v>28191</v>
      </c>
      <c r="VSF1" t="s">
        <v>28192</v>
      </c>
      <c r="VSG1" t="s">
        <v>28193</v>
      </c>
      <c r="VSH1" t="s">
        <v>28194</v>
      </c>
      <c r="VSI1" t="s">
        <v>28195</v>
      </c>
      <c r="VSJ1" t="s">
        <v>28196</v>
      </c>
      <c r="VSK1" t="s">
        <v>28197</v>
      </c>
      <c r="VSL1" t="s">
        <v>28198</v>
      </c>
      <c r="VSM1" t="s">
        <v>28199</v>
      </c>
      <c r="VSN1" t="s">
        <v>28200</v>
      </c>
      <c r="VSO1" t="s">
        <v>28201</v>
      </c>
      <c r="VSP1" t="s">
        <v>28202</v>
      </c>
      <c r="VSQ1" t="s">
        <v>28203</v>
      </c>
      <c r="VSR1" t="s">
        <v>28204</v>
      </c>
      <c r="VSS1" t="s">
        <v>28205</v>
      </c>
      <c r="VST1" t="s">
        <v>28206</v>
      </c>
      <c r="VSU1" t="s">
        <v>28207</v>
      </c>
      <c r="VSV1" t="s">
        <v>28208</v>
      </c>
      <c r="VSW1" t="s">
        <v>28209</v>
      </c>
      <c r="VSX1" t="s">
        <v>28210</v>
      </c>
      <c r="VSY1" t="s">
        <v>28211</v>
      </c>
      <c r="VSZ1" t="s">
        <v>28212</v>
      </c>
      <c r="VTA1" t="s">
        <v>28213</v>
      </c>
      <c r="VTB1" t="s">
        <v>28214</v>
      </c>
      <c r="VTC1" t="s">
        <v>28215</v>
      </c>
      <c r="VTD1" t="s">
        <v>28216</v>
      </c>
      <c r="VTE1" t="s">
        <v>28217</v>
      </c>
      <c r="VTF1" t="s">
        <v>28218</v>
      </c>
      <c r="VTG1" t="s">
        <v>28219</v>
      </c>
      <c r="VTH1" t="s">
        <v>28220</v>
      </c>
      <c r="VTI1" t="s">
        <v>28221</v>
      </c>
      <c r="VTJ1" t="s">
        <v>28222</v>
      </c>
      <c r="VTK1" t="s">
        <v>28223</v>
      </c>
      <c r="VTL1" t="s">
        <v>28224</v>
      </c>
      <c r="VTM1" t="s">
        <v>28225</v>
      </c>
      <c r="VTN1" t="s">
        <v>28226</v>
      </c>
      <c r="VTO1" t="s">
        <v>28227</v>
      </c>
      <c r="VTP1" t="s">
        <v>28228</v>
      </c>
      <c r="VTQ1" t="s">
        <v>28229</v>
      </c>
      <c r="VTR1" t="s">
        <v>28230</v>
      </c>
      <c r="VTS1" t="s">
        <v>28231</v>
      </c>
      <c r="VTT1" t="s">
        <v>28232</v>
      </c>
      <c r="VTU1" t="s">
        <v>28233</v>
      </c>
      <c r="VTV1" t="s">
        <v>28234</v>
      </c>
      <c r="VTW1" t="s">
        <v>28235</v>
      </c>
      <c r="VTX1" t="s">
        <v>28236</v>
      </c>
      <c r="VTY1" t="s">
        <v>28237</v>
      </c>
      <c r="VTZ1" t="s">
        <v>28238</v>
      </c>
      <c r="VUA1" t="s">
        <v>28239</v>
      </c>
      <c r="VUB1" t="s">
        <v>28240</v>
      </c>
      <c r="VUC1" t="s">
        <v>28241</v>
      </c>
      <c r="VUD1" t="s">
        <v>28242</v>
      </c>
      <c r="VUE1" t="s">
        <v>28243</v>
      </c>
      <c r="VUF1" t="s">
        <v>28244</v>
      </c>
      <c r="VUG1" t="s">
        <v>28245</v>
      </c>
      <c r="VUH1" t="s">
        <v>28246</v>
      </c>
      <c r="VUI1" t="s">
        <v>28247</v>
      </c>
      <c r="VUJ1" t="s">
        <v>28248</v>
      </c>
      <c r="VUK1" t="s">
        <v>28249</v>
      </c>
      <c r="VUL1" t="s">
        <v>28250</v>
      </c>
      <c r="VUM1" t="s">
        <v>28251</v>
      </c>
      <c r="VUN1" t="s">
        <v>28252</v>
      </c>
      <c r="VUO1" t="s">
        <v>28253</v>
      </c>
      <c r="VUP1" t="s">
        <v>28254</v>
      </c>
      <c r="VUQ1" t="s">
        <v>28255</v>
      </c>
      <c r="VUR1" t="s">
        <v>28256</v>
      </c>
      <c r="VUS1" t="s">
        <v>28257</v>
      </c>
      <c r="VUT1" t="s">
        <v>28258</v>
      </c>
      <c r="VUU1" t="s">
        <v>28259</v>
      </c>
      <c r="VUV1" t="s">
        <v>28260</v>
      </c>
      <c r="VUW1" t="s">
        <v>28261</v>
      </c>
      <c r="VUX1" t="s">
        <v>28262</v>
      </c>
      <c r="VUY1" t="s">
        <v>28263</v>
      </c>
      <c r="VUZ1" t="s">
        <v>28264</v>
      </c>
      <c r="VVA1" t="s">
        <v>28265</v>
      </c>
      <c r="VVB1" t="s">
        <v>28266</v>
      </c>
      <c r="VVC1" t="s">
        <v>28267</v>
      </c>
      <c r="VVD1" t="s">
        <v>28268</v>
      </c>
      <c r="VVE1" t="s">
        <v>28269</v>
      </c>
      <c r="VVF1" t="s">
        <v>28270</v>
      </c>
      <c r="VVG1" t="s">
        <v>28271</v>
      </c>
      <c r="VVH1" t="s">
        <v>28272</v>
      </c>
      <c r="VVI1" t="s">
        <v>28273</v>
      </c>
      <c r="VVJ1" t="s">
        <v>28274</v>
      </c>
      <c r="VVK1" t="s">
        <v>28275</v>
      </c>
      <c r="VVL1" t="s">
        <v>28276</v>
      </c>
      <c r="VVM1" t="s">
        <v>28277</v>
      </c>
      <c r="VVN1" t="s">
        <v>28278</v>
      </c>
      <c r="VVO1" t="s">
        <v>28279</v>
      </c>
      <c r="VVP1" t="s">
        <v>28280</v>
      </c>
      <c r="VVQ1" t="s">
        <v>28281</v>
      </c>
      <c r="VVR1" t="s">
        <v>28282</v>
      </c>
      <c r="VVS1" t="s">
        <v>28283</v>
      </c>
      <c r="VVT1" t="s">
        <v>28284</v>
      </c>
      <c r="VVU1" t="s">
        <v>28285</v>
      </c>
      <c r="VVV1" t="s">
        <v>28286</v>
      </c>
      <c r="VVW1" t="s">
        <v>28287</v>
      </c>
      <c r="VVX1" t="s">
        <v>28288</v>
      </c>
      <c r="VVY1" t="s">
        <v>28289</v>
      </c>
      <c r="VVZ1" t="s">
        <v>28290</v>
      </c>
      <c r="VWA1" t="s">
        <v>28291</v>
      </c>
      <c r="VWB1" t="s">
        <v>28292</v>
      </c>
      <c r="VWC1" t="s">
        <v>28293</v>
      </c>
      <c r="VWD1" t="s">
        <v>28294</v>
      </c>
      <c r="VWE1" t="s">
        <v>28295</v>
      </c>
      <c r="VWF1" t="s">
        <v>28296</v>
      </c>
      <c r="VWG1" t="s">
        <v>28297</v>
      </c>
      <c r="VWH1" t="s">
        <v>28298</v>
      </c>
      <c r="VWI1" t="s">
        <v>28299</v>
      </c>
      <c r="VWJ1" t="s">
        <v>28300</v>
      </c>
      <c r="VWK1" t="s">
        <v>28301</v>
      </c>
      <c r="VWL1" t="s">
        <v>28302</v>
      </c>
      <c r="VWM1" t="s">
        <v>28303</v>
      </c>
      <c r="VWN1" t="s">
        <v>28304</v>
      </c>
      <c r="VWO1" t="s">
        <v>28305</v>
      </c>
      <c r="VWP1" t="s">
        <v>28306</v>
      </c>
      <c r="VWQ1" t="s">
        <v>28307</v>
      </c>
      <c r="VWR1" t="s">
        <v>28308</v>
      </c>
      <c r="VWS1" t="s">
        <v>28309</v>
      </c>
      <c r="VWT1" t="s">
        <v>28310</v>
      </c>
      <c r="VWU1" t="s">
        <v>28311</v>
      </c>
      <c r="VWV1" t="s">
        <v>28312</v>
      </c>
      <c r="VWW1" t="s">
        <v>28313</v>
      </c>
      <c r="VWX1" t="s">
        <v>28314</v>
      </c>
      <c r="VWY1" t="s">
        <v>28315</v>
      </c>
      <c r="VWZ1" t="s">
        <v>28316</v>
      </c>
      <c r="VXA1" t="s">
        <v>28317</v>
      </c>
      <c r="VXB1" t="s">
        <v>28318</v>
      </c>
      <c r="VXC1" t="s">
        <v>28319</v>
      </c>
      <c r="VXD1" t="s">
        <v>28320</v>
      </c>
      <c r="VXE1" t="s">
        <v>28321</v>
      </c>
      <c r="VXF1" t="s">
        <v>28322</v>
      </c>
      <c r="VXG1" t="s">
        <v>28323</v>
      </c>
      <c r="VXH1" t="s">
        <v>28324</v>
      </c>
      <c r="VXI1" t="s">
        <v>28325</v>
      </c>
      <c r="VXJ1" t="s">
        <v>28326</v>
      </c>
      <c r="VXK1" t="s">
        <v>28327</v>
      </c>
      <c r="VXL1" t="s">
        <v>28328</v>
      </c>
      <c r="VXM1" t="s">
        <v>28329</v>
      </c>
      <c r="VXN1" t="s">
        <v>28330</v>
      </c>
      <c r="VXO1" t="s">
        <v>28331</v>
      </c>
      <c r="VXP1" t="s">
        <v>28332</v>
      </c>
      <c r="VXQ1" t="s">
        <v>28333</v>
      </c>
      <c r="VXR1" t="s">
        <v>28334</v>
      </c>
      <c r="VXS1" t="s">
        <v>28335</v>
      </c>
      <c r="VXT1" t="s">
        <v>28336</v>
      </c>
      <c r="VXU1" t="s">
        <v>28337</v>
      </c>
      <c r="VXV1" t="s">
        <v>28338</v>
      </c>
      <c r="VXW1" t="s">
        <v>28339</v>
      </c>
      <c r="VXX1" t="s">
        <v>28340</v>
      </c>
      <c r="VXY1" t="s">
        <v>28341</v>
      </c>
      <c r="VXZ1" t="s">
        <v>28342</v>
      </c>
      <c r="VYA1" t="s">
        <v>28343</v>
      </c>
      <c r="VYB1" t="s">
        <v>28344</v>
      </c>
      <c r="VYC1" t="s">
        <v>28345</v>
      </c>
      <c r="VYD1" t="s">
        <v>28346</v>
      </c>
      <c r="VYE1" t="s">
        <v>28347</v>
      </c>
      <c r="VYF1" t="s">
        <v>28348</v>
      </c>
      <c r="VYG1" t="s">
        <v>28349</v>
      </c>
      <c r="VYH1" t="s">
        <v>28350</v>
      </c>
      <c r="VYI1" t="s">
        <v>28351</v>
      </c>
      <c r="VYJ1" t="s">
        <v>28352</v>
      </c>
      <c r="VYK1" t="s">
        <v>28353</v>
      </c>
      <c r="VYL1" t="s">
        <v>28354</v>
      </c>
      <c r="VYM1" t="s">
        <v>28355</v>
      </c>
      <c r="VYN1" t="s">
        <v>28356</v>
      </c>
      <c r="VYO1" t="s">
        <v>28357</v>
      </c>
      <c r="VYP1" t="s">
        <v>28358</v>
      </c>
      <c r="VYQ1" t="s">
        <v>28359</v>
      </c>
      <c r="VYR1" t="s">
        <v>28360</v>
      </c>
      <c r="VYS1" t="s">
        <v>28361</v>
      </c>
      <c r="VYT1" t="s">
        <v>28362</v>
      </c>
      <c r="VYU1" t="s">
        <v>28363</v>
      </c>
      <c r="VYV1" t="s">
        <v>28364</v>
      </c>
      <c r="VYW1" t="s">
        <v>28365</v>
      </c>
      <c r="VYX1" t="s">
        <v>28366</v>
      </c>
      <c r="VYY1" t="s">
        <v>28367</v>
      </c>
      <c r="VYZ1" t="s">
        <v>28368</v>
      </c>
      <c r="VZA1" t="s">
        <v>28369</v>
      </c>
      <c r="VZB1" t="s">
        <v>28370</v>
      </c>
      <c r="VZC1" t="s">
        <v>28371</v>
      </c>
      <c r="VZD1" t="s">
        <v>28372</v>
      </c>
      <c r="VZE1" t="s">
        <v>28373</v>
      </c>
      <c r="VZF1" t="s">
        <v>28374</v>
      </c>
      <c r="VZG1" t="s">
        <v>28375</v>
      </c>
      <c r="VZH1" t="s">
        <v>28376</v>
      </c>
      <c r="VZI1" t="s">
        <v>28377</v>
      </c>
      <c r="VZJ1" t="s">
        <v>28378</v>
      </c>
      <c r="VZK1" t="s">
        <v>28379</v>
      </c>
      <c r="VZL1" t="s">
        <v>28380</v>
      </c>
      <c r="VZM1" t="s">
        <v>28381</v>
      </c>
      <c r="VZN1" t="s">
        <v>28382</v>
      </c>
      <c r="VZO1" t="s">
        <v>28383</v>
      </c>
      <c r="VZP1" t="s">
        <v>28384</v>
      </c>
      <c r="VZQ1" t="s">
        <v>28385</v>
      </c>
      <c r="VZR1" t="s">
        <v>28386</v>
      </c>
      <c r="VZS1" t="s">
        <v>28387</v>
      </c>
      <c r="VZT1" t="s">
        <v>28388</v>
      </c>
      <c r="VZU1" t="s">
        <v>28389</v>
      </c>
      <c r="VZV1" t="s">
        <v>28390</v>
      </c>
      <c r="VZW1" t="s">
        <v>28391</v>
      </c>
      <c r="VZX1" t="s">
        <v>28392</v>
      </c>
      <c r="VZY1" t="s">
        <v>28393</v>
      </c>
      <c r="VZZ1" t="s">
        <v>28394</v>
      </c>
      <c r="WAA1" t="s">
        <v>28395</v>
      </c>
      <c r="WAB1" t="s">
        <v>28396</v>
      </c>
      <c r="WAC1" t="s">
        <v>28397</v>
      </c>
      <c r="WAD1" t="s">
        <v>28398</v>
      </c>
      <c r="WAE1" t="s">
        <v>28399</v>
      </c>
      <c r="WAF1" t="s">
        <v>28400</v>
      </c>
      <c r="WAG1" t="s">
        <v>28401</v>
      </c>
      <c r="WAH1" t="s">
        <v>28402</v>
      </c>
      <c r="WAI1" t="s">
        <v>28403</v>
      </c>
      <c r="WAJ1" t="s">
        <v>28404</v>
      </c>
      <c r="WAK1" t="s">
        <v>28405</v>
      </c>
      <c r="WAL1" t="s">
        <v>28406</v>
      </c>
      <c r="WAM1" t="s">
        <v>28407</v>
      </c>
      <c r="WAN1" t="s">
        <v>28408</v>
      </c>
      <c r="WAO1" t="s">
        <v>28409</v>
      </c>
      <c r="WAP1" t="s">
        <v>28410</v>
      </c>
      <c r="WAQ1" t="s">
        <v>28411</v>
      </c>
      <c r="WAR1" t="s">
        <v>28412</v>
      </c>
      <c r="WAS1" t="s">
        <v>28413</v>
      </c>
      <c r="WAT1" t="s">
        <v>28414</v>
      </c>
      <c r="WAU1" t="s">
        <v>28415</v>
      </c>
      <c r="WAV1" t="s">
        <v>28416</v>
      </c>
      <c r="WAW1" t="s">
        <v>28417</v>
      </c>
      <c r="WAX1" t="s">
        <v>28418</v>
      </c>
      <c r="WAY1" t="s">
        <v>28419</v>
      </c>
      <c r="WAZ1" t="s">
        <v>28420</v>
      </c>
      <c r="WBA1" t="s">
        <v>28421</v>
      </c>
      <c r="WBB1" t="s">
        <v>28422</v>
      </c>
      <c r="WBC1" t="s">
        <v>28423</v>
      </c>
      <c r="WBD1" t="s">
        <v>28424</v>
      </c>
      <c r="WBE1" t="s">
        <v>28425</v>
      </c>
      <c r="WBF1" t="s">
        <v>28426</v>
      </c>
      <c r="WBG1" t="s">
        <v>28427</v>
      </c>
      <c r="WBH1" t="s">
        <v>28428</v>
      </c>
      <c r="WBI1" t="s">
        <v>28429</v>
      </c>
      <c r="WBJ1" t="s">
        <v>28430</v>
      </c>
      <c r="WBK1" t="s">
        <v>28431</v>
      </c>
      <c r="WBL1" t="s">
        <v>28432</v>
      </c>
      <c r="WBM1" t="s">
        <v>28433</v>
      </c>
      <c r="WBN1" t="s">
        <v>28434</v>
      </c>
      <c r="WBO1" t="s">
        <v>28435</v>
      </c>
      <c r="WBP1" t="s">
        <v>28436</v>
      </c>
      <c r="WBQ1" t="s">
        <v>28437</v>
      </c>
      <c r="WBR1" t="s">
        <v>28438</v>
      </c>
      <c r="WBS1" t="s">
        <v>28439</v>
      </c>
      <c r="WBT1" t="s">
        <v>28440</v>
      </c>
      <c r="WBU1" t="s">
        <v>28441</v>
      </c>
      <c r="WBV1" t="s">
        <v>28442</v>
      </c>
      <c r="WBW1" t="s">
        <v>28443</v>
      </c>
      <c r="WBX1" t="s">
        <v>28444</v>
      </c>
      <c r="WBY1" t="s">
        <v>28445</v>
      </c>
      <c r="WBZ1" t="s">
        <v>28446</v>
      </c>
      <c r="WCA1" t="s">
        <v>28447</v>
      </c>
      <c r="WCB1" t="s">
        <v>28448</v>
      </c>
      <c r="WCC1" t="s">
        <v>28449</v>
      </c>
      <c r="WCD1" t="s">
        <v>28450</v>
      </c>
      <c r="WCE1" t="s">
        <v>28451</v>
      </c>
      <c r="WCF1" t="s">
        <v>28452</v>
      </c>
      <c r="WCG1" t="s">
        <v>28453</v>
      </c>
      <c r="WCH1" t="s">
        <v>28454</v>
      </c>
      <c r="WCI1" t="s">
        <v>28455</v>
      </c>
      <c r="WCJ1" t="s">
        <v>28456</v>
      </c>
      <c r="WCK1" t="s">
        <v>28457</v>
      </c>
      <c r="WCL1" t="s">
        <v>28458</v>
      </c>
      <c r="WCM1" t="s">
        <v>28459</v>
      </c>
      <c r="WCN1" t="s">
        <v>28460</v>
      </c>
      <c r="WCO1" t="s">
        <v>28461</v>
      </c>
      <c r="WCP1" t="s">
        <v>28462</v>
      </c>
      <c r="WCQ1" t="s">
        <v>28463</v>
      </c>
      <c r="WCR1" t="s">
        <v>28464</v>
      </c>
      <c r="WCS1" t="s">
        <v>28465</v>
      </c>
      <c r="WCT1" t="s">
        <v>28466</v>
      </c>
      <c r="WCU1" t="s">
        <v>28467</v>
      </c>
      <c r="WCV1" t="s">
        <v>28468</v>
      </c>
      <c r="WCW1" t="s">
        <v>28469</v>
      </c>
      <c r="WCX1" t="s">
        <v>28470</v>
      </c>
      <c r="WCY1" t="s">
        <v>28471</v>
      </c>
      <c r="WCZ1" t="s">
        <v>28472</v>
      </c>
      <c r="WDA1" t="s">
        <v>28473</v>
      </c>
      <c r="WDB1" t="s">
        <v>28474</v>
      </c>
      <c r="WDC1" t="s">
        <v>28475</v>
      </c>
      <c r="WDD1" t="s">
        <v>28476</v>
      </c>
      <c r="WDE1" t="s">
        <v>28477</v>
      </c>
      <c r="WDF1" t="s">
        <v>28478</v>
      </c>
      <c r="WDG1" t="s">
        <v>28479</v>
      </c>
      <c r="WDH1" t="s">
        <v>28480</v>
      </c>
      <c r="WDI1" t="s">
        <v>28481</v>
      </c>
      <c r="WDJ1" t="s">
        <v>28482</v>
      </c>
      <c r="WDK1" t="s">
        <v>28483</v>
      </c>
      <c r="WDL1" t="s">
        <v>28484</v>
      </c>
      <c r="WDM1" t="s">
        <v>28485</v>
      </c>
      <c r="WDN1" t="s">
        <v>28486</v>
      </c>
      <c r="WDO1" t="s">
        <v>28487</v>
      </c>
      <c r="WDP1" t="s">
        <v>28488</v>
      </c>
      <c r="WDQ1" t="s">
        <v>28489</v>
      </c>
      <c r="WDR1" t="s">
        <v>28490</v>
      </c>
      <c r="WDS1" t="s">
        <v>28491</v>
      </c>
      <c r="WDT1" t="s">
        <v>28492</v>
      </c>
      <c r="WDU1" t="s">
        <v>28493</v>
      </c>
      <c r="WDV1" t="s">
        <v>28494</v>
      </c>
      <c r="WDW1" t="s">
        <v>28495</v>
      </c>
      <c r="WDX1" t="s">
        <v>28496</v>
      </c>
      <c r="WDY1" t="s">
        <v>28497</v>
      </c>
      <c r="WDZ1" t="s">
        <v>28498</v>
      </c>
      <c r="WEA1" t="s">
        <v>28499</v>
      </c>
      <c r="WEB1" t="s">
        <v>28500</v>
      </c>
      <c r="WEC1" t="s">
        <v>28501</v>
      </c>
      <c r="WED1" t="s">
        <v>28502</v>
      </c>
      <c r="WEE1" t="s">
        <v>28503</v>
      </c>
      <c r="WEF1" t="s">
        <v>28504</v>
      </c>
      <c r="WEG1" t="s">
        <v>28505</v>
      </c>
      <c r="WEH1" t="s">
        <v>28506</v>
      </c>
      <c r="WEI1" t="s">
        <v>28507</v>
      </c>
      <c r="WEJ1" t="s">
        <v>28508</v>
      </c>
      <c r="WEK1" t="s">
        <v>28509</v>
      </c>
      <c r="WEL1" t="s">
        <v>28510</v>
      </c>
      <c r="WEM1" t="s">
        <v>28511</v>
      </c>
      <c r="WEN1" t="s">
        <v>28512</v>
      </c>
      <c r="WEO1" t="s">
        <v>28513</v>
      </c>
      <c r="WEP1" t="s">
        <v>28514</v>
      </c>
      <c r="WEQ1" t="s">
        <v>28515</v>
      </c>
      <c r="WER1" t="s">
        <v>28516</v>
      </c>
      <c r="WES1" t="s">
        <v>28517</v>
      </c>
      <c r="WET1" t="s">
        <v>28518</v>
      </c>
      <c r="WEU1" t="s">
        <v>28519</v>
      </c>
      <c r="WEV1" t="s">
        <v>28520</v>
      </c>
      <c r="WEW1" t="s">
        <v>28521</v>
      </c>
      <c r="WEX1" t="s">
        <v>28522</v>
      </c>
      <c r="WEY1" t="s">
        <v>28523</v>
      </c>
      <c r="WEZ1" t="s">
        <v>28524</v>
      </c>
      <c r="WFA1" t="s">
        <v>28525</v>
      </c>
      <c r="WFB1" t="s">
        <v>28526</v>
      </c>
      <c r="WFC1" t="s">
        <v>28527</v>
      </c>
      <c r="WFD1" t="s">
        <v>28528</v>
      </c>
      <c r="WFE1" t="s">
        <v>28529</v>
      </c>
      <c r="WFF1" t="s">
        <v>28530</v>
      </c>
      <c r="WFG1" t="s">
        <v>28531</v>
      </c>
      <c r="WFH1" t="s">
        <v>28532</v>
      </c>
      <c r="WFI1" t="s">
        <v>28533</v>
      </c>
      <c r="WFJ1" t="s">
        <v>28534</v>
      </c>
      <c r="WFK1" t="s">
        <v>28535</v>
      </c>
      <c r="WFL1" t="s">
        <v>28536</v>
      </c>
      <c r="WFM1" t="s">
        <v>28537</v>
      </c>
      <c r="WFN1" t="s">
        <v>28538</v>
      </c>
      <c r="WFO1" t="s">
        <v>28539</v>
      </c>
      <c r="WFP1" t="s">
        <v>28540</v>
      </c>
      <c r="WFQ1" t="s">
        <v>28541</v>
      </c>
      <c r="WFR1" t="s">
        <v>28542</v>
      </c>
      <c r="WFS1" t="s">
        <v>28543</v>
      </c>
      <c r="WFT1" t="s">
        <v>28544</v>
      </c>
      <c r="WFU1" t="s">
        <v>28545</v>
      </c>
      <c r="WFV1" t="s">
        <v>28546</v>
      </c>
      <c r="WFW1" t="s">
        <v>28547</v>
      </c>
      <c r="WFX1" t="s">
        <v>28548</v>
      </c>
      <c r="WFY1" t="s">
        <v>28549</v>
      </c>
      <c r="WFZ1" t="s">
        <v>28550</v>
      </c>
      <c r="WGA1" t="s">
        <v>28551</v>
      </c>
      <c r="WGB1" t="s">
        <v>28552</v>
      </c>
      <c r="WGC1" t="s">
        <v>28553</v>
      </c>
      <c r="WGD1" t="s">
        <v>28554</v>
      </c>
      <c r="WGE1" t="s">
        <v>28555</v>
      </c>
      <c r="WGF1" t="s">
        <v>28556</v>
      </c>
      <c r="WGG1" t="s">
        <v>28557</v>
      </c>
      <c r="WGH1" t="s">
        <v>28558</v>
      </c>
      <c r="WGI1" t="s">
        <v>28559</v>
      </c>
      <c r="WGJ1" t="s">
        <v>28560</v>
      </c>
      <c r="WGK1" t="s">
        <v>28561</v>
      </c>
      <c r="WGL1" t="s">
        <v>28562</v>
      </c>
      <c r="WGM1" t="s">
        <v>28563</v>
      </c>
      <c r="WGN1" t="s">
        <v>28564</v>
      </c>
      <c r="WGO1" t="s">
        <v>28565</v>
      </c>
      <c r="WGP1" t="s">
        <v>28566</v>
      </c>
      <c r="WGQ1" t="s">
        <v>28567</v>
      </c>
      <c r="WGR1" t="s">
        <v>28568</v>
      </c>
      <c r="WGS1" t="s">
        <v>28569</v>
      </c>
      <c r="WGT1" t="s">
        <v>28570</v>
      </c>
      <c r="WGU1" t="s">
        <v>28571</v>
      </c>
      <c r="WGV1" t="s">
        <v>28572</v>
      </c>
      <c r="WGW1" t="s">
        <v>28573</v>
      </c>
      <c r="WGX1" t="s">
        <v>28574</v>
      </c>
      <c r="WGY1" t="s">
        <v>28575</v>
      </c>
      <c r="WGZ1" t="s">
        <v>28576</v>
      </c>
      <c r="WHA1" t="s">
        <v>28577</v>
      </c>
      <c r="WHB1" t="s">
        <v>28578</v>
      </c>
      <c r="WHC1" t="s">
        <v>28579</v>
      </c>
      <c r="WHD1" t="s">
        <v>28580</v>
      </c>
      <c r="WHE1" t="s">
        <v>28581</v>
      </c>
      <c r="WHF1" t="s">
        <v>28582</v>
      </c>
      <c r="WHG1" t="s">
        <v>28583</v>
      </c>
      <c r="WHH1" t="s">
        <v>28584</v>
      </c>
      <c r="WHI1" t="s">
        <v>28585</v>
      </c>
      <c r="WHJ1" t="s">
        <v>28586</v>
      </c>
      <c r="WHK1" t="s">
        <v>28587</v>
      </c>
      <c r="WHL1" t="s">
        <v>28588</v>
      </c>
      <c r="WHM1" t="s">
        <v>28589</v>
      </c>
      <c r="WHN1" t="s">
        <v>28590</v>
      </c>
      <c r="WHO1" t="s">
        <v>28591</v>
      </c>
      <c r="WHP1" t="s">
        <v>28592</v>
      </c>
      <c r="WHQ1" t="s">
        <v>28593</v>
      </c>
      <c r="WHR1" t="s">
        <v>28594</v>
      </c>
      <c r="WHS1" t="s">
        <v>28595</v>
      </c>
      <c r="WHT1" t="s">
        <v>28596</v>
      </c>
      <c r="WHU1" t="s">
        <v>28597</v>
      </c>
      <c r="WHV1" t="s">
        <v>28598</v>
      </c>
      <c r="WHW1" t="s">
        <v>28599</v>
      </c>
      <c r="WHX1" t="s">
        <v>28600</v>
      </c>
      <c r="WHY1" t="s">
        <v>28601</v>
      </c>
      <c r="WHZ1" t="s">
        <v>28602</v>
      </c>
      <c r="WIA1" t="s">
        <v>28603</v>
      </c>
      <c r="WIB1" t="s">
        <v>28604</v>
      </c>
      <c r="WIC1" t="s">
        <v>28605</v>
      </c>
      <c r="WID1" t="s">
        <v>28606</v>
      </c>
      <c r="WIE1" t="s">
        <v>28607</v>
      </c>
      <c r="WIF1" t="s">
        <v>28608</v>
      </c>
      <c r="WIG1" t="s">
        <v>28609</v>
      </c>
      <c r="WIH1" t="s">
        <v>28610</v>
      </c>
      <c r="WII1" t="s">
        <v>28611</v>
      </c>
      <c r="WIJ1" t="s">
        <v>28612</v>
      </c>
      <c r="WIK1" t="s">
        <v>28613</v>
      </c>
      <c r="WIL1" t="s">
        <v>28614</v>
      </c>
      <c r="WIM1" t="s">
        <v>28615</v>
      </c>
      <c r="WIN1" t="s">
        <v>28616</v>
      </c>
      <c r="WIO1" t="s">
        <v>28617</v>
      </c>
      <c r="WIP1" t="s">
        <v>28618</v>
      </c>
      <c r="WIQ1" t="s">
        <v>28619</v>
      </c>
      <c r="WIR1" t="s">
        <v>28620</v>
      </c>
      <c r="WIS1" t="s">
        <v>28621</v>
      </c>
      <c r="WIT1" t="s">
        <v>28622</v>
      </c>
      <c r="WIU1" t="s">
        <v>28623</v>
      </c>
      <c r="WIV1" t="s">
        <v>28624</v>
      </c>
      <c r="WIW1" t="s">
        <v>28625</v>
      </c>
      <c r="WIX1" t="s">
        <v>28626</v>
      </c>
      <c r="WIY1" t="s">
        <v>28627</v>
      </c>
      <c r="WIZ1" t="s">
        <v>28628</v>
      </c>
      <c r="WJA1" t="s">
        <v>28629</v>
      </c>
      <c r="WJB1" t="s">
        <v>28630</v>
      </c>
      <c r="WJC1" t="s">
        <v>28631</v>
      </c>
      <c r="WJD1" t="s">
        <v>28632</v>
      </c>
      <c r="WJE1" t="s">
        <v>28633</v>
      </c>
      <c r="WJF1" t="s">
        <v>28634</v>
      </c>
      <c r="WJG1" t="s">
        <v>28635</v>
      </c>
      <c r="WJH1" t="s">
        <v>28636</v>
      </c>
      <c r="WJI1" t="s">
        <v>28637</v>
      </c>
      <c r="WJJ1" t="s">
        <v>28638</v>
      </c>
      <c r="WJK1" t="s">
        <v>28639</v>
      </c>
      <c r="WJL1" t="s">
        <v>28640</v>
      </c>
      <c r="WJM1" t="s">
        <v>28641</v>
      </c>
      <c r="WJN1" t="s">
        <v>28642</v>
      </c>
      <c r="WJO1" t="s">
        <v>28643</v>
      </c>
      <c r="WJP1" t="s">
        <v>28644</v>
      </c>
      <c r="WJQ1" t="s">
        <v>28645</v>
      </c>
      <c r="WJR1" t="s">
        <v>28646</v>
      </c>
      <c r="WJS1" t="s">
        <v>28647</v>
      </c>
      <c r="WJT1" t="s">
        <v>28648</v>
      </c>
      <c r="WJU1" t="s">
        <v>28649</v>
      </c>
      <c r="WJV1" t="s">
        <v>28650</v>
      </c>
      <c r="WJW1" t="s">
        <v>28651</v>
      </c>
      <c r="WJX1" t="s">
        <v>28652</v>
      </c>
      <c r="WJY1" t="s">
        <v>28653</v>
      </c>
      <c r="WJZ1" t="s">
        <v>28654</v>
      </c>
      <c r="WKA1" t="s">
        <v>28655</v>
      </c>
      <c r="WKB1" t="s">
        <v>28656</v>
      </c>
      <c r="WKC1" t="s">
        <v>28657</v>
      </c>
      <c r="WKD1" t="s">
        <v>28658</v>
      </c>
      <c r="WKE1" t="s">
        <v>28659</v>
      </c>
      <c r="WKF1" t="s">
        <v>28660</v>
      </c>
      <c r="WKG1" t="s">
        <v>28661</v>
      </c>
      <c r="WKH1" t="s">
        <v>28662</v>
      </c>
      <c r="WKI1" t="s">
        <v>28663</v>
      </c>
      <c r="WKJ1" t="s">
        <v>28664</v>
      </c>
      <c r="WKK1" t="s">
        <v>28665</v>
      </c>
      <c r="WKL1" t="s">
        <v>28666</v>
      </c>
      <c r="WKM1" t="s">
        <v>28667</v>
      </c>
      <c r="WKN1" t="s">
        <v>28668</v>
      </c>
      <c r="WKO1" t="s">
        <v>28669</v>
      </c>
      <c r="WKP1" t="s">
        <v>28670</v>
      </c>
      <c r="WKQ1" t="s">
        <v>28671</v>
      </c>
      <c r="WKR1" t="s">
        <v>28672</v>
      </c>
      <c r="WKS1" t="s">
        <v>28673</v>
      </c>
      <c r="WKT1" t="s">
        <v>28674</v>
      </c>
      <c r="WKU1" t="s">
        <v>28675</v>
      </c>
      <c r="WKV1" t="s">
        <v>28676</v>
      </c>
      <c r="WKW1" t="s">
        <v>28677</v>
      </c>
      <c r="WKX1" t="s">
        <v>28678</v>
      </c>
      <c r="WKY1" t="s">
        <v>28679</v>
      </c>
      <c r="WKZ1" t="s">
        <v>28680</v>
      </c>
      <c r="WLA1" t="s">
        <v>28681</v>
      </c>
      <c r="WLB1" t="s">
        <v>28682</v>
      </c>
      <c r="WLC1" t="s">
        <v>28683</v>
      </c>
      <c r="WLD1" t="s">
        <v>28684</v>
      </c>
      <c r="WLE1" t="s">
        <v>28685</v>
      </c>
      <c r="WLF1" t="s">
        <v>28686</v>
      </c>
      <c r="WLG1" t="s">
        <v>28687</v>
      </c>
      <c r="WLH1" t="s">
        <v>28688</v>
      </c>
      <c r="WLI1" t="s">
        <v>28689</v>
      </c>
      <c r="WLJ1" t="s">
        <v>28690</v>
      </c>
      <c r="WLK1" t="s">
        <v>28691</v>
      </c>
      <c r="WLL1" t="s">
        <v>28692</v>
      </c>
      <c r="WLM1" t="s">
        <v>28693</v>
      </c>
      <c r="WLN1" t="s">
        <v>28694</v>
      </c>
      <c r="WLO1" t="s">
        <v>28695</v>
      </c>
      <c r="WLP1" t="s">
        <v>28696</v>
      </c>
      <c r="WLQ1" t="s">
        <v>28697</v>
      </c>
      <c r="WLR1" t="s">
        <v>28698</v>
      </c>
      <c r="WLS1" t="s">
        <v>28699</v>
      </c>
      <c r="WLT1" t="s">
        <v>28700</v>
      </c>
      <c r="WLU1" t="s">
        <v>28701</v>
      </c>
      <c r="WLV1" t="s">
        <v>28702</v>
      </c>
      <c r="WLW1" t="s">
        <v>28703</v>
      </c>
      <c r="WLX1" t="s">
        <v>28704</v>
      </c>
      <c r="WLY1" t="s">
        <v>28705</v>
      </c>
      <c r="WLZ1" t="s">
        <v>28706</v>
      </c>
      <c r="WMA1" t="s">
        <v>28707</v>
      </c>
      <c r="WMB1" t="s">
        <v>28708</v>
      </c>
      <c r="WMC1" t="s">
        <v>28709</v>
      </c>
      <c r="WMD1" t="s">
        <v>28710</v>
      </c>
      <c r="WME1" t="s">
        <v>28711</v>
      </c>
      <c r="WMF1" t="s">
        <v>28712</v>
      </c>
      <c r="WMG1" t="s">
        <v>28713</v>
      </c>
      <c r="WMH1" t="s">
        <v>28714</v>
      </c>
      <c r="WMI1" t="s">
        <v>28715</v>
      </c>
      <c r="WMJ1" t="s">
        <v>28716</v>
      </c>
      <c r="WMK1" t="s">
        <v>28717</v>
      </c>
      <c r="WML1" t="s">
        <v>28718</v>
      </c>
      <c r="WMM1" t="s">
        <v>28719</v>
      </c>
      <c r="WMN1" t="s">
        <v>28720</v>
      </c>
      <c r="WMO1" t="s">
        <v>28721</v>
      </c>
      <c r="WMP1" t="s">
        <v>28722</v>
      </c>
      <c r="WMQ1" t="s">
        <v>28723</v>
      </c>
      <c r="WMR1" t="s">
        <v>28724</v>
      </c>
      <c r="WMS1" t="s">
        <v>28725</v>
      </c>
      <c r="WMT1" t="s">
        <v>28726</v>
      </c>
      <c r="WMU1" t="s">
        <v>28727</v>
      </c>
      <c r="WMV1" t="s">
        <v>28728</v>
      </c>
      <c r="WMW1" t="s">
        <v>28729</v>
      </c>
      <c r="WMX1" t="s">
        <v>28730</v>
      </c>
      <c r="WMY1" t="s">
        <v>28731</v>
      </c>
      <c r="WMZ1" t="s">
        <v>28732</v>
      </c>
      <c r="WNA1" t="s">
        <v>28733</v>
      </c>
      <c r="WNB1" t="s">
        <v>28734</v>
      </c>
      <c r="WNC1" t="s">
        <v>28735</v>
      </c>
      <c r="WND1" t="s">
        <v>28736</v>
      </c>
      <c r="WNE1" t="s">
        <v>28737</v>
      </c>
      <c r="WNF1" t="s">
        <v>28738</v>
      </c>
      <c r="WNG1" t="s">
        <v>28739</v>
      </c>
      <c r="WNH1" t="s">
        <v>28740</v>
      </c>
      <c r="WNI1" t="s">
        <v>28741</v>
      </c>
      <c r="WNJ1" t="s">
        <v>28742</v>
      </c>
      <c r="WNK1" t="s">
        <v>28743</v>
      </c>
      <c r="WNL1" t="s">
        <v>28744</v>
      </c>
      <c r="WNM1" t="s">
        <v>28745</v>
      </c>
      <c r="WNN1" t="s">
        <v>28746</v>
      </c>
      <c r="WNO1" t="s">
        <v>28747</v>
      </c>
      <c r="WNP1" t="s">
        <v>28748</v>
      </c>
      <c r="WNQ1" t="s">
        <v>28749</v>
      </c>
      <c r="WNR1" t="s">
        <v>28750</v>
      </c>
      <c r="WNS1" t="s">
        <v>28751</v>
      </c>
      <c r="WNT1" t="s">
        <v>28752</v>
      </c>
      <c r="WNU1" t="s">
        <v>28753</v>
      </c>
      <c r="WNV1" t="s">
        <v>28754</v>
      </c>
      <c r="WNW1" t="s">
        <v>28755</v>
      </c>
      <c r="WNX1" t="s">
        <v>28756</v>
      </c>
      <c r="WNY1" t="s">
        <v>28757</v>
      </c>
      <c r="WNZ1" t="s">
        <v>28758</v>
      </c>
      <c r="WOA1" t="s">
        <v>28759</v>
      </c>
      <c r="WOB1" t="s">
        <v>28760</v>
      </c>
      <c r="WOC1" t="s">
        <v>28761</v>
      </c>
      <c r="WOD1" t="s">
        <v>28762</v>
      </c>
      <c r="WOE1" t="s">
        <v>28763</v>
      </c>
      <c r="WOF1" t="s">
        <v>28764</v>
      </c>
      <c r="WOG1" t="s">
        <v>28765</v>
      </c>
      <c r="WOH1" t="s">
        <v>28766</v>
      </c>
      <c r="WOI1" t="s">
        <v>28767</v>
      </c>
      <c r="WOJ1" t="s">
        <v>28768</v>
      </c>
      <c r="WOK1" t="s">
        <v>28769</v>
      </c>
      <c r="WOL1" t="s">
        <v>28770</v>
      </c>
      <c r="WOM1" t="s">
        <v>28771</v>
      </c>
      <c r="WON1" t="s">
        <v>28772</v>
      </c>
      <c r="WOO1" t="s">
        <v>28773</v>
      </c>
      <c r="WOP1" t="s">
        <v>28774</v>
      </c>
      <c r="WOQ1" t="s">
        <v>28775</v>
      </c>
      <c r="WOR1" t="s">
        <v>28776</v>
      </c>
      <c r="WOS1" t="s">
        <v>28777</v>
      </c>
      <c r="WOT1" t="s">
        <v>28778</v>
      </c>
      <c r="WOU1" t="s">
        <v>28779</v>
      </c>
      <c r="WOV1" t="s">
        <v>28780</v>
      </c>
      <c r="WOW1" t="s">
        <v>28781</v>
      </c>
      <c r="WOX1" t="s">
        <v>28782</v>
      </c>
      <c r="WOY1" t="s">
        <v>28783</v>
      </c>
      <c r="WOZ1" t="s">
        <v>28784</v>
      </c>
      <c r="WPA1" t="s">
        <v>28785</v>
      </c>
      <c r="WPB1" t="s">
        <v>28786</v>
      </c>
      <c r="WPC1" t="s">
        <v>28787</v>
      </c>
      <c r="WPD1" t="s">
        <v>28788</v>
      </c>
      <c r="WPE1" t="s">
        <v>28789</v>
      </c>
      <c r="WPF1" t="s">
        <v>28790</v>
      </c>
      <c r="WPG1" t="s">
        <v>28791</v>
      </c>
      <c r="WPH1" t="s">
        <v>28792</v>
      </c>
      <c r="WPI1" t="s">
        <v>28793</v>
      </c>
      <c r="WPJ1" t="s">
        <v>28794</v>
      </c>
      <c r="WPK1" t="s">
        <v>28795</v>
      </c>
      <c r="WPL1" t="s">
        <v>28796</v>
      </c>
      <c r="WPM1" t="s">
        <v>28797</v>
      </c>
      <c r="WPN1" t="s">
        <v>28798</v>
      </c>
      <c r="WPO1" t="s">
        <v>28799</v>
      </c>
      <c r="WPP1" t="s">
        <v>28800</v>
      </c>
      <c r="WPQ1" t="s">
        <v>28801</v>
      </c>
      <c r="WPR1" t="s">
        <v>28802</v>
      </c>
      <c r="WPS1" t="s">
        <v>28803</v>
      </c>
      <c r="WPT1" t="s">
        <v>28804</v>
      </c>
      <c r="WPU1" t="s">
        <v>28805</v>
      </c>
      <c r="WPV1" t="s">
        <v>28806</v>
      </c>
      <c r="WPW1" t="s">
        <v>28807</v>
      </c>
      <c r="WPX1" t="s">
        <v>28808</v>
      </c>
      <c r="WPY1" t="s">
        <v>28809</v>
      </c>
      <c r="WPZ1" t="s">
        <v>28810</v>
      </c>
      <c r="WQA1" t="s">
        <v>28811</v>
      </c>
      <c r="WQB1" t="s">
        <v>28812</v>
      </c>
      <c r="WQC1" t="s">
        <v>28813</v>
      </c>
      <c r="WQD1" t="s">
        <v>28814</v>
      </c>
      <c r="WQE1" t="s">
        <v>28815</v>
      </c>
      <c r="WQF1" t="s">
        <v>28816</v>
      </c>
      <c r="WQG1" t="s">
        <v>28817</v>
      </c>
      <c r="WQH1" t="s">
        <v>28818</v>
      </c>
      <c r="WQI1" t="s">
        <v>28819</v>
      </c>
      <c r="WQJ1" t="s">
        <v>28820</v>
      </c>
      <c r="WQK1" t="s">
        <v>28821</v>
      </c>
      <c r="WQL1" t="s">
        <v>28822</v>
      </c>
      <c r="WQM1" t="s">
        <v>28823</v>
      </c>
      <c r="WQN1" t="s">
        <v>28824</v>
      </c>
      <c r="WQO1" t="s">
        <v>28825</v>
      </c>
      <c r="WQP1" t="s">
        <v>28826</v>
      </c>
      <c r="WQQ1" t="s">
        <v>28827</v>
      </c>
      <c r="WQR1" t="s">
        <v>28828</v>
      </c>
      <c r="WQS1" t="s">
        <v>28829</v>
      </c>
      <c r="WQT1" t="s">
        <v>28830</v>
      </c>
      <c r="WQU1" t="s">
        <v>28831</v>
      </c>
      <c r="WQV1" t="s">
        <v>28832</v>
      </c>
      <c r="WQW1" t="s">
        <v>28833</v>
      </c>
      <c r="WQX1" t="s">
        <v>28834</v>
      </c>
      <c r="WQY1" t="s">
        <v>28835</v>
      </c>
      <c r="WQZ1" t="s">
        <v>28836</v>
      </c>
      <c r="WRA1" t="s">
        <v>28837</v>
      </c>
      <c r="WRB1" t="s">
        <v>28838</v>
      </c>
      <c r="WRC1" t="s">
        <v>28839</v>
      </c>
      <c r="WRD1" t="s">
        <v>28840</v>
      </c>
      <c r="WRE1" t="s">
        <v>28841</v>
      </c>
      <c r="WRF1" t="s">
        <v>28842</v>
      </c>
      <c r="WRG1" t="s">
        <v>28843</v>
      </c>
      <c r="WRH1" t="s">
        <v>28844</v>
      </c>
      <c r="WRI1" t="s">
        <v>28845</v>
      </c>
      <c r="WRJ1" t="s">
        <v>28846</v>
      </c>
      <c r="WRK1" t="s">
        <v>28847</v>
      </c>
      <c r="WRL1" t="s">
        <v>28848</v>
      </c>
      <c r="WRM1" t="s">
        <v>28849</v>
      </c>
      <c r="WRN1" t="s">
        <v>28850</v>
      </c>
      <c r="WRO1" t="s">
        <v>28851</v>
      </c>
      <c r="WRP1" t="s">
        <v>28852</v>
      </c>
      <c r="WRQ1" t="s">
        <v>28853</v>
      </c>
      <c r="WRR1" t="s">
        <v>28854</v>
      </c>
      <c r="WRS1" t="s">
        <v>28855</v>
      </c>
      <c r="WRT1" t="s">
        <v>28856</v>
      </c>
      <c r="WRU1" t="s">
        <v>28857</v>
      </c>
      <c r="WRV1" t="s">
        <v>28858</v>
      </c>
      <c r="WRW1" t="s">
        <v>28859</v>
      </c>
      <c r="WRX1" t="s">
        <v>28860</v>
      </c>
      <c r="WRY1" t="s">
        <v>28861</v>
      </c>
      <c r="WRZ1" t="s">
        <v>28862</v>
      </c>
      <c r="WSA1" t="s">
        <v>28863</v>
      </c>
      <c r="WSB1" t="s">
        <v>28864</v>
      </c>
      <c r="WSC1" t="s">
        <v>28865</v>
      </c>
      <c r="WSD1" t="s">
        <v>28866</v>
      </c>
      <c r="WSE1" t="s">
        <v>28867</v>
      </c>
      <c r="WSF1" t="s">
        <v>28868</v>
      </c>
      <c r="WSG1" t="s">
        <v>28869</v>
      </c>
      <c r="WSH1" t="s">
        <v>28870</v>
      </c>
      <c r="WSI1" t="s">
        <v>28871</v>
      </c>
      <c r="WSJ1" t="s">
        <v>28872</v>
      </c>
      <c r="WSK1" t="s">
        <v>28873</v>
      </c>
      <c r="WSL1" t="s">
        <v>28874</v>
      </c>
      <c r="WSM1" t="s">
        <v>28875</v>
      </c>
      <c r="WSN1" t="s">
        <v>28876</v>
      </c>
      <c r="WSO1" t="s">
        <v>28877</v>
      </c>
      <c r="WSP1" t="s">
        <v>28878</v>
      </c>
      <c r="WSQ1" t="s">
        <v>28879</v>
      </c>
      <c r="WSR1" t="s">
        <v>28880</v>
      </c>
      <c r="WSS1" t="s">
        <v>28881</v>
      </c>
      <c r="WST1" t="s">
        <v>28882</v>
      </c>
      <c r="WSU1" t="s">
        <v>28883</v>
      </c>
      <c r="WSV1" t="s">
        <v>28884</v>
      </c>
      <c r="WSW1" t="s">
        <v>28885</v>
      </c>
      <c r="WSX1" t="s">
        <v>28886</v>
      </c>
      <c r="WSY1" t="s">
        <v>28887</v>
      </c>
      <c r="WSZ1" t="s">
        <v>28888</v>
      </c>
      <c r="WTA1" t="s">
        <v>28889</v>
      </c>
      <c r="WTB1" t="s">
        <v>28890</v>
      </c>
      <c r="WTC1" t="s">
        <v>28891</v>
      </c>
      <c r="WTD1" t="s">
        <v>28892</v>
      </c>
      <c r="WTE1" t="s">
        <v>28893</v>
      </c>
      <c r="WTF1" t="s">
        <v>28894</v>
      </c>
      <c r="WTG1" t="s">
        <v>28895</v>
      </c>
      <c r="WTH1" t="s">
        <v>28896</v>
      </c>
      <c r="WTI1" t="s">
        <v>28897</v>
      </c>
      <c r="WTJ1" t="s">
        <v>28898</v>
      </c>
      <c r="WTK1" t="s">
        <v>28899</v>
      </c>
      <c r="WTL1" t="s">
        <v>28900</v>
      </c>
      <c r="WTM1" t="s">
        <v>28901</v>
      </c>
      <c r="WTN1" t="s">
        <v>28902</v>
      </c>
      <c r="WTO1" t="s">
        <v>28903</v>
      </c>
      <c r="WTP1" t="s">
        <v>28904</v>
      </c>
      <c r="WTQ1" t="s">
        <v>28905</v>
      </c>
      <c r="WTR1" t="s">
        <v>28906</v>
      </c>
      <c r="WTS1" t="s">
        <v>28907</v>
      </c>
      <c r="WTT1" t="s">
        <v>28908</v>
      </c>
      <c r="WTU1" t="s">
        <v>28909</v>
      </c>
      <c r="WTV1" t="s">
        <v>28910</v>
      </c>
      <c r="WTW1" t="s">
        <v>28911</v>
      </c>
      <c r="WTX1" t="s">
        <v>28912</v>
      </c>
      <c r="WTY1" t="s">
        <v>28913</v>
      </c>
      <c r="WTZ1" t="s">
        <v>28914</v>
      </c>
      <c r="WUA1" t="s">
        <v>28915</v>
      </c>
      <c r="WUB1" t="s">
        <v>28916</v>
      </c>
      <c r="WUC1" t="s">
        <v>28917</v>
      </c>
      <c r="WUD1" t="s">
        <v>28918</v>
      </c>
      <c r="WUE1" t="s">
        <v>28919</v>
      </c>
      <c r="WUF1" t="s">
        <v>28920</v>
      </c>
      <c r="WUG1" t="s">
        <v>28921</v>
      </c>
      <c r="WUH1" t="s">
        <v>28922</v>
      </c>
      <c r="WUI1" t="s">
        <v>28923</v>
      </c>
      <c r="WUJ1" t="s">
        <v>28924</v>
      </c>
      <c r="WUK1" t="s">
        <v>28925</v>
      </c>
      <c r="WUL1" t="s">
        <v>28926</v>
      </c>
      <c r="WUM1" t="s">
        <v>28927</v>
      </c>
      <c r="WUN1" t="s">
        <v>28928</v>
      </c>
      <c r="WUO1" t="s">
        <v>28929</v>
      </c>
      <c r="WUP1" t="s">
        <v>28930</v>
      </c>
      <c r="WUQ1" t="s">
        <v>28931</v>
      </c>
      <c r="WUR1" t="s">
        <v>28932</v>
      </c>
      <c r="WUS1" t="s">
        <v>28933</v>
      </c>
      <c r="WUT1" t="s">
        <v>28934</v>
      </c>
      <c r="WUU1" t="s">
        <v>28935</v>
      </c>
      <c r="WUV1" t="s">
        <v>28936</v>
      </c>
      <c r="WUW1" t="s">
        <v>28937</v>
      </c>
      <c r="WUX1" t="s">
        <v>28938</v>
      </c>
      <c r="WUY1" t="s">
        <v>28939</v>
      </c>
      <c r="WUZ1" t="s">
        <v>28940</v>
      </c>
      <c r="WVA1" t="s">
        <v>28941</v>
      </c>
      <c r="WVB1" t="s">
        <v>28942</v>
      </c>
      <c r="WVC1" t="s">
        <v>28943</v>
      </c>
      <c r="WVD1" t="s">
        <v>28944</v>
      </c>
      <c r="WVE1" t="s">
        <v>28945</v>
      </c>
      <c r="WVF1" t="s">
        <v>28946</v>
      </c>
      <c r="WVG1" t="s">
        <v>28947</v>
      </c>
      <c r="WVH1" t="s">
        <v>28948</v>
      </c>
      <c r="WVI1" t="s">
        <v>28949</v>
      </c>
      <c r="WVJ1" t="s">
        <v>28950</v>
      </c>
      <c r="WVK1" t="s">
        <v>28951</v>
      </c>
      <c r="WVL1" t="s">
        <v>28952</v>
      </c>
      <c r="WVM1" t="s">
        <v>28953</v>
      </c>
      <c r="WVN1" t="s">
        <v>28954</v>
      </c>
      <c r="WVO1" t="s">
        <v>28955</v>
      </c>
      <c r="WVP1" t="s">
        <v>28956</v>
      </c>
      <c r="WVQ1" t="s">
        <v>28957</v>
      </c>
      <c r="WVR1" t="s">
        <v>28958</v>
      </c>
      <c r="WVS1" t="s">
        <v>28959</v>
      </c>
      <c r="WVT1" t="s">
        <v>28960</v>
      </c>
      <c r="WVU1" t="s">
        <v>28961</v>
      </c>
      <c r="WVV1" t="s">
        <v>28962</v>
      </c>
      <c r="WVW1" t="s">
        <v>28963</v>
      </c>
      <c r="WVX1" t="s">
        <v>28964</v>
      </c>
      <c r="WVY1" t="s">
        <v>28965</v>
      </c>
      <c r="WVZ1" t="s">
        <v>28966</v>
      </c>
      <c r="WWA1" t="s">
        <v>28967</v>
      </c>
      <c r="WWB1" t="s">
        <v>28968</v>
      </c>
      <c r="WWC1" t="s">
        <v>28969</v>
      </c>
      <c r="WWD1" t="s">
        <v>28970</v>
      </c>
      <c r="WWE1" t="s">
        <v>28971</v>
      </c>
      <c r="WWF1" t="s">
        <v>28972</v>
      </c>
      <c r="WWG1" t="s">
        <v>28973</v>
      </c>
      <c r="WWH1" t="s">
        <v>28974</v>
      </c>
      <c r="WWI1" t="s">
        <v>28975</v>
      </c>
      <c r="WWJ1" t="s">
        <v>28976</v>
      </c>
      <c r="WWK1" t="s">
        <v>28977</v>
      </c>
      <c r="WWL1" t="s">
        <v>28978</v>
      </c>
      <c r="WWM1" t="s">
        <v>28979</v>
      </c>
      <c r="WWN1" t="s">
        <v>28980</v>
      </c>
      <c r="WWO1" t="s">
        <v>28981</v>
      </c>
      <c r="WWP1" t="s">
        <v>28982</v>
      </c>
      <c r="WWQ1" t="s">
        <v>28983</v>
      </c>
      <c r="WWR1" t="s">
        <v>28984</v>
      </c>
      <c r="WWS1" t="s">
        <v>28985</v>
      </c>
      <c r="WWT1" t="s">
        <v>28986</v>
      </c>
      <c r="WWU1" t="s">
        <v>28987</v>
      </c>
      <c r="WWV1" t="s">
        <v>28988</v>
      </c>
      <c r="WWW1" t="s">
        <v>28989</v>
      </c>
      <c r="WWX1" t="s">
        <v>28990</v>
      </c>
      <c r="WWY1" t="s">
        <v>28991</v>
      </c>
      <c r="WWZ1" t="s">
        <v>28992</v>
      </c>
      <c r="WXA1" t="s">
        <v>28993</v>
      </c>
      <c r="WXB1" t="s">
        <v>28994</v>
      </c>
      <c r="WXC1" t="s">
        <v>28995</v>
      </c>
      <c r="WXD1" t="s">
        <v>28996</v>
      </c>
      <c r="WXE1" t="s">
        <v>28997</v>
      </c>
      <c r="WXF1" t="s">
        <v>28998</v>
      </c>
      <c r="WXG1" t="s">
        <v>28999</v>
      </c>
      <c r="WXH1" t="s">
        <v>29000</v>
      </c>
      <c r="WXI1" t="s">
        <v>29001</v>
      </c>
      <c r="WXJ1" t="s">
        <v>29002</v>
      </c>
      <c r="WXK1" t="s">
        <v>29003</v>
      </c>
      <c r="WXL1" t="s">
        <v>29004</v>
      </c>
      <c r="WXM1" t="s">
        <v>29005</v>
      </c>
      <c r="WXN1" t="s">
        <v>29006</v>
      </c>
      <c r="WXO1" t="s">
        <v>29007</v>
      </c>
      <c r="WXP1" t="s">
        <v>29008</v>
      </c>
      <c r="WXQ1" t="s">
        <v>29009</v>
      </c>
      <c r="WXR1" t="s">
        <v>29010</v>
      </c>
      <c r="WXS1" t="s">
        <v>29011</v>
      </c>
      <c r="WXT1" t="s">
        <v>29012</v>
      </c>
      <c r="WXU1" t="s">
        <v>29013</v>
      </c>
      <c r="WXV1" t="s">
        <v>29014</v>
      </c>
      <c r="WXW1" t="s">
        <v>29015</v>
      </c>
      <c r="WXX1" t="s">
        <v>29016</v>
      </c>
      <c r="WXY1" t="s">
        <v>29017</v>
      </c>
      <c r="WXZ1" t="s">
        <v>29018</v>
      </c>
      <c r="WYA1" t="s">
        <v>29019</v>
      </c>
      <c r="WYB1" t="s">
        <v>29020</v>
      </c>
      <c r="WYC1" t="s">
        <v>29021</v>
      </c>
      <c r="WYD1" t="s">
        <v>29022</v>
      </c>
      <c r="WYE1" t="s">
        <v>29023</v>
      </c>
      <c r="WYF1" t="s">
        <v>29024</v>
      </c>
      <c r="WYG1" t="s">
        <v>29025</v>
      </c>
      <c r="WYH1" t="s">
        <v>29026</v>
      </c>
      <c r="WYI1" t="s">
        <v>29027</v>
      </c>
      <c r="WYJ1" t="s">
        <v>29028</v>
      </c>
      <c r="WYK1" t="s">
        <v>29029</v>
      </c>
      <c r="WYL1" t="s">
        <v>29030</v>
      </c>
      <c r="WYM1" t="s">
        <v>29031</v>
      </c>
      <c r="WYN1" t="s">
        <v>29032</v>
      </c>
      <c r="WYO1" t="s">
        <v>29033</v>
      </c>
      <c r="WYP1" t="s">
        <v>29034</v>
      </c>
      <c r="WYQ1" t="s">
        <v>29035</v>
      </c>
      <c r="WYR1" t="s">
        <v>29036</v>
      </c>
      <c r="WYS1" t="s">
        <v>29037</v>
      </c>
      <c r="WYT1" t="s">
        <v>29038</v>
      </c>
      <c r="WYU1" t="s">
        <v>29039</v>
      </c>
      <c r="WYV1" t="s">
        <v>29040</v>
      </c>
      <c r="WYW1" t="s">
        <v>29041</v>
      </c>
      <c r="WYX1" t="s">
        <v>29042</v>
      </c>
      <c r="WYY1" t="s">
        <v>29043</v>
      </c>
      <c r="WYZ1" t="s">
        <v>29044</v>
      </c>
      <c r="WZA1" t="s">
        <v>29045</v>
      </c>
      <c r="WZB1" t="s">
        <v>29046</v>
      </c>
      <c r="WZC1" t="s">
        <v>29047</v>
      </c>
      <c r="WZD1" t="s">
        <v>29048</v>
      </c>
      <c r="WZE1" t="s">
        <v>29049</v>
      </c>
      <c r="WZF1" t="s">
        <v>29050</v>
      </c>
      <c r="WZG1" t="s">
        <v>29051</v>
      </c>
      <c r="WZH1" t="s">
        <v>29052</v>
      </c>
      <c r="WZI1" t="s">
        <v>29053</v>
      </c>
      <c r="WZJ1" t="s">
        <v>29054</v>
      </c>
      <c r="WZK1" t="s">
        <v>29055</v>
      </c>
      <c r="WZL1" t="s">
        <v>29056</v>
      </c>
      <c r="WZM1" t="s">
        <v>29057</v>
      </c>
      <c r="WZN1" t="s">
        <v>29058</v>
      </c>
      <c r="WZO1" t="s">
        <v>29059</v>
      </c>
      <c r="WZP1" t="s">
        <v>29060</v>
      </c>
      <c r="WZQ1" t="s">
        <v>29061</v>
      </c>
      <c r="WZR1" t="s">
        <v>29062</v>
      </c>
      <c r="WZS1" t="s">
        <v>29063</v>
      </c>
      <c r="WZT1" t="s">
        <v>29064</v>
      </c>
      <c r="WZU1" t="s">
        <v>29065</v>
      </c>
      <c r="WZV1" t="s">
        <v>29066</v>
      </c>
      <c r="WZW1" t="s">
        <v>29067</v>
      </c>
      <c r="WZX1" t="s">
        <v>29068</v>
      </c>
      <c r="WZY1" t="s">
        <v>29069</v>
      </c>
      <c r="WZZ1" t="s">
        <v>29070</v>
      </c>
      <c r="XAA1" t="s">
        <v>29071</v>
      </c>
      <c r="XAB1" t="s">
        <v>29072</v>
      </c>
      <c r="XAC1" t="s">
        <v>29073</v>
      </c>
      <c r="XAD1" t="s">
        <v>29074</v>
      </c>
      <c r="XAE1" t="s">
        <v>29075</v>
      </c>
      <c r="XAF1" t="s">
        <v>29076</v>
      </c>
      <c r="XAG1" t="s">
        <v>29077</v>
      </c>
      <c r="XAH1" t="s">
        <v>29078</v>
      </c>
      <c r="XAI1" t="s">
        <v>29079</v>
      </c>
      <c r="XAJ1" t="s">
        <v>29080</v>
      </c>
      <c r="XAK1" t="s">
        <v>29081</v>
      </c>
      <c r="XAL1" t="s">
        <v>29082</v>
      </c>
      <c r="XAM1" t="s">
        <v>29083</v>
      </c>
      <c r="XAN1" t="s">
        <v>29084</v>
      </c>
      <c r="XAO1" t="s">
        <v>29085</v>
      </c>
      <c r="XAP1" t="s">
        <v>29086</v>
      </c>
      <c r="XAQ1" t="s">
        <v>29087</v>
      </c>
      <c r="XAR1" t="s">
        <v>29088</v>
      </c>
      <c r="XAS1" t="s">
        <v>29089</v>
      </c>
      <c r="XAT1" t="s">
        <v>29090</v>
      </c>
      <c r="XAU1" t="s">
        <v>29091</v>
      </c>
      <c r="XAV1" t="s">
        <v>29092</v>
      </c>
      <c r="XAW1" t="s">
        <v>29093</v>
      </c>
      <c r="XAX1" t="s">
        <v>29094</v>
      </c>
      <c r="XAY1" t="s">
        <v>29095</v>
      </c>
      <c r="XAZ1" t="s">
        <v>29096</v>
      </c>
      <c r="XBA1" t="s">
        <v>29097</v>
      </c>
      <c r="XBB1" t="s">
        <v>29098</v>
      </c>
      <c r="XBC1" t="s">
        <v>29099</v>
      </c>
      <c r="XBD1" t="s">
        <v>29100</v>
      </c>
      <c r="XBE1" t="s">
        <v>29101</v>
      </c>
      <c r="XBF1" t="s">
        <v>29102</v>
      </c>
      <c r="XBG1" t="s">
        <v>29103</v>
      </c>
      <c r="XBH1" t="s">
        <v>29104</v>
      </c>
      <c r="XBI1" t="s">
        <v>29105</v>
      </c>
      <c r="XBJ1" t="s">
        <v>29106</v>
      </c>
      <c r="XBK1" t="s">
        <v>29107</v>
      </c>
      <c r="XBL1" t="s">
        <v>29108</v>
      </c>
      <c r="XBM1" t="s">
        <v>29109</v>
      </c>
      <c r="XBN1" t="s">
        <v>29110</v>
      </c>
      <c r="XBO1" t="s">
        <v>29111</v>
      </c>
      <c r="XBP1" t="s">
        <v>29112</v>
      </c>
      <c r="XBQ1" t="s">
        <v>29113</v>
      </c>
      <c r="XBR1" t="s">
        <v>29114</v>
      </c>
      <c r="XBS1" t="s">
        <v>29115</v>
      </c>
      <c r="XBT1" t="s">
        <v>29116</v>
      </c>
      <c r="XBU1" t="s">
        <v>29117</v>
      </c>
      <c r="XBV1" t="s">
        <v>29118</v>
      </c>
      <c r="XBW1" t="s">
        <v>29119</v>
      </c>
      <c r="XBX1" t="s">
        <v>29120</v>
      </c>
      <c r="XBY1" t="s">
        <v>29121</v>
      </c>
      <c r="XBZ1" t="s">
        <v>29122</v>
      </c>
      <c r="XCA1" t="s">
        <v>29123</v>
      </c>
      <c r="XCB1" t="s">
        <v>29124</v>
      </c>
      <c r="XCC1" t="s">
        <v>29125</v>
      </c>
      <c r="XCD1" t="s">
        <v>29126</v>
      </c>
      <c r="XCE1" t="s">
        <v>29127</v>
      </c>
      <c r="XCF1" t="s">
        <v>29128</v>
      </c>
      <c r="XCG1" t="s">
        <v>29129</v>
      </c>
      <c r="XCH1" t="s">
        <v>29130</v>
      </c>
      <c r="XCI1" t="s">
        <v>29131</v>
      </c>
      <c r="XCJ1" t="s">
        <v>29132</v>
      </c>
      <c r="XCK1" t="s">
        <v>29133</v>
      </c>
      <c r="XCL1" t="s">
        <v>29134</v>
      </c>
      <c r="XCM1" t="s">
        <v>29135</v>
      </c>
      <c r="XCN1" t="s">
        <v>29136</v>
      </c>
      <c r="XCO1" t="s">
        <v>29137</v>
      </c>
      <c r="XCP1" t="s">
        <v>29138</v>
      </c>
      <c r="XCQ1" t="s">
        <v>29139</v>
      </c>
      <c r="XCR1" t="s">
        <v>29140</v>
      </c>
      <c r="XCS1" t="s">
        <v>29141</v>
      </c>
      <c r="XCT1" t="s">
        <v>29142</v>
      </c>
      <c r="XCU1" t="s">
        <v>29143</v>
      </c>
      <c r="XCV1" t="s">
        <v>29144</v>
      </c>
      <c r="XCW1" t="s">
        <v>29145</v>
      </c>
      <c r="XCX1" t="s">
        <v>29146</v>
      </c>
      <c r="XCY1" t="s">
        <v>29147</v>
      </c>
      <c r="XCZ1" t="s">
        <v>29148</v>
      </c>
      <c r="XDA1" t="s">
        <v>29149</v>
      </c>
      <c r="XDB1" t="s">
        <v>29150</v>
      </c>
      <c r="XDC1" t="s">
        <v>29151</v>
      </c>
      <c r="XDD1" t="s">
        <v>29152</v>
      </c>
      <c r="XDE1" t="s">
        <v>29153</v>
      </c>
      <c r="XDF1" t="s">
        <v>29154</v>
      </c>
      <c r="XDG1" t="s">
        <v>29155</v>
      </c>
      <c r="XDH1" t="s">
        <v>29156</v>
      </c>
      <c r="XDI1" t="s">
        <v>29157</v>
      </c>
      <c r="XDJ1" t="s">
        <v>29158</v>
      </c>
      <c r="XDK1" t="s">
        <v>29159</v>
      </c>
      <c r="XDL1" t="s">
        <v>29160</v>
      </c>
      <c r="XDM1" t="s">
        <v>29161</v>
      </c>
      <c r="XDN1" t="s">
        <v>29162</v>
      </c>
      <c r="XDO1" t="s">
        <v>29163</v>
      </c>
      <c r="XDP1" t="s">
        <v>29164</v>
      </c>
      <c r="XDQ1" t="s">
        <v>29165</v>
      </c>
      <c r="XDR1" t="s">
        <v>29166</v>
      </c>
      <c r="XDS1" t="s">
        <v>29167</v>
      </c>
      <c r="XDT1" t="s">
        <v>29168</v>
      </c>
      <c r="XDU1" t="s">
        <v>29169</v>
      </c>
      <c r="XDV1" t="s">
        <v>29170</v>
      </c>
      <c r="XDW1" t="s">
        <v>29171</v>
      </c>
      <c r="XDX1" t="s">
        <v>29172</v>
      </c>
      <c r="XDY1" t="s">
        <v>29173</v>
      </c>
      <c r="XDZ1" t="s">
        <v>29174</v>
      </c>
      <c r="XEA1" t="s">
        <v>29175</v>
      </c>
      <c r="XEB1" t="s">
        <v>29176</v>
      </c>
      <c r="XEC1" t="s">
        <v>29177</v>
      </c>
      <c r="XED1" t="s">
        <v>29178</v>
      </c>
      <c r="XEE1" t="s">
        <v>29179</v>
      </c>
      <c r="XEF1" t="s">
        <v>29180</v>
      </c>
      <c r="XEG1" t="s">
        <v>29181</v>
      </c>
      <c r="XEH1" t="s">
        <v>29182</v>
      </c>
      <c r="XEI1" t="s">
        <v>29183</v>
      </c>
      <c r="XEJ1" t="s">
        <v>29184</v>
      </c>
      <c r="XEK1" t="s">
        <v>29185</v>
      </c>
      <c r="XEL1" t="s">
        <v>29186</v>
      </c>
      <c r="XEM1" t="s">
        <v>29187</v>
      </c>
      <c r="XEN1" t="s">
        <v>29188</v>
      </c>
      <c r="XEO1" t="s">
        <v>29189</v>
      </c>
      <c r="XEP1" t="s">
        <v>29190</v>
      </c>
      <c r="XEQ1" t="s">
        <v>29191</v>
      </c>
      <c r="XER1" t="s">
        <v>29192</v>
      </c>
      <c r="XES1" t="s">
        <v>29193</v>
      </c>
      <c r="XET1" t="s">
        <v>29194</v>
      </c>
      <c r="XEU1" t="s">
        <v>29195</v>
      </c>
      <c r="XEV1" t="s">
        <v>29196</v>
      </c>
      <c r="XEW1" t="s">
        <v>29197</v>
      </c>
      <c r="XEX1" t="s">
        <v>29198</v>
      </c>
      <c r="XEY1" t="s">
        <v>29199</v>
      </c>
      <c r="XEZ1" t="s">
        <v>29200</v>
      </c>
      <c r="XFA1" t="s">
        <v>29201</v>
      </c>
      <c r="XFB1" t="s">
        <v>29202</v>
      </c>
      <c r="XFC1" t="s">
        <v>29203</v>
      </c>
      <c r="XFD1" t="s">
        <v>29204</v>
      </c>
    </row>
    <row r="2" spans="1:16384" x14ac:dyDescent="0.2">
      <c r="A2" t="s">
        <v>29209</v>
      </c>
      <c r="B2" t="s">
        <v>29210</v>
      </c>
      <c r="C2" t="s">
        <v>0</v>
      </c>
      <c r="D2" t="s">
        <v>1</v>
      </c>
      <c r="E2" t="s">
        <v>29211</v>
      </c>
      <c r="F2" t="s">
        <v>2</v>
      </c>
      <c r="G2" t="s">
        <v>29212</v>
      </c>
      <c r="H2" t="s">
        <v>29213</v>
      </c>
      <c r="I2" t="s">
        <v>3</v>
      </c>
      <c r="J2" s="2" t="s">
        <v>29214</v>
      </c>
      <c r="K2" t="s">
        <v>12820</v>
      </c>
      <c r="L2" t="s">
        <v>29206</v>
      </c>
      <c r="M2" t="s">
        <v>29205</v>
      </c>
      <c r="N2" t="s">
        <v>29207</v>
      </c>
      <c r="O2" t="s">
        <v>29208</v>
      </c>
    </row>
    <row r="3" spans="1:16384" x14ac:dyDescent="0.2">
      <c r="A3" t="s">
        <v>4</v>
      </c>
      <c r="B3" t="s">
        <v>5</v>
      </c>
      <c r="C3" t="s">
        <v>6</v>
      </c>
      <c r="D3" t="s">
        <v>7</v>
      </c>
      <c r="E3">
        <v>18.5</v>
      </c>
      <c r="F3">
        <v>10</v>
      </c>
      <c r="G3">
        <v>185</v>
      </c>
      <c r="H3" t="s">
        <v>8</v>
      </c>
      <c r="I3" t="s">
        <v>9</v>
      </c>
      <c r="J3" s="1">
        <v>45390</v>
      </c>
      <c r="K3" t="s">
        <v>12818</v>
      </c>
      <c r="L3">
        <f>Table2[[#This Row],[Column5]]  * 0.6</f>
        <v>11.1</v>
      </c>
      <c r="M3">
        <f>(Table2[[#This Row],[Column6]]*Table2[[#This Row],[Column5]])</f>
        <v>185</v>
      </c>
      <c r="N3">
        <f>(Table2[[#This Row],[Column12]]*Table2[[#This Row],[Column6]])</f>
        <v>111</v>
      </c>
      <c r="O3">
        <f>(Table2[[#This Row],[Column13]]-Table2[[#This Row],[Column14]])</f>
        <v>74</v>
      </c>
    </row>
    <row r="4" spans="1:16384" x14ac:dyDescent="0.2">
      <c r="A4" t="s">
        <v>10</v>
      </c>
      <c r="B4" t="s">
        <v>11</v>
      </c>
      <c r="C4" t="s">
        <v>12</v>
      </c>
      <c r="D4" t="s">
        <v>13</v>
      </c>
      <c r="E4">
        <v>29</v>
      </c>
      <c r="F4">
        <v>9</v>
      </c>
      <c r="G4">
        <v>261</v>
      </c>
      <c r="H4" t="s">
        <v>8</v>
      </c>
      <c r="I4" t="s">
        <v>9</v>
      </c>
      <c r="J4" s="1">
        <v>45130</v>
      </c>
      <c r="K4" t="s">
        <v>12818</v>
      </c>
      <c r="L4">
        <f>Table2[[#This Row],[Column5]]  * 0.6</f>
        <v>17.399999999999999</v>
      </c>
      <c r="M4">
        <f>(Table2[[#This Row],[Column6]]*Table2[[#This Row],[Column5]])</f>
        <v>261</v>
      </c>
      <c r="N4">
        <f>(Table2[[#This Row],[Column12]]*Table2[[#This Row],[Column6]])</f>
        <v>156.6</v>
      </c>
      <c r="O4">
        <f>(Table2[[#This Row],[Column13]]-Table2[[#This Row],[Column14]])</f>
        <v>104.4</v>
      </c>
    </row>
    <row r="5" spans="1:16384" x14ac:dyDescent="0.2">
      <c r="A5" t="s">
        <v>14</v>
      </c>
      <c r="B5" t="s">
        <v>15</v>
      </c>
      <c r="C5" t="s">
        <v>16</v>
      </c>
      <c r="D5" t="s">
        <v>17</v>
      </c>
      <c r="E5">
        <v>21.5</v>
      </c>
      <c r="F5">
        <v>2</v>
      </c>
      <c r="G5">
        <v>43</v>
      </c>
      <c r="H5" t="s">
        <v>18</v>
      </c>
      <c r="I5" t="s">
        <v>9</v>
      </c>
      <c r="J5" s="1">
        <v>44839</v>
      </c>
      <c r="K5" t="s">
        <v>12819</v>
      </c>
      <c r="L5">
        <f>Table2[[#This Row],[Column5]]  * 0.6</f>
        <v>12.9</v>
      </c>
      <c r="M5">
        <f>(Table2[[#This Row],[Column6]]*Table2[[#This Row],[Column5]])</f>
        <v>43</v>
      </c>
      <c r="N5">
        <f>(Table2[[#This Row],[Column12]]*Table2[[#This Row],[Column6]])</f>
        <v>25.8</v>
      </c>
      <c r="O5">
        <f>(Table2[[#This Row],[Column13]]-Table2[[#This Row],[Column14]])</f>
        <v>17.2</v>
      </c>
    </row>
    <row r="6" spans="1:16384" x14ac:dyDescent="0.2">
      <c r="A6" t="s">
        <v>19</v>
      </c>
      <c r="B6" t="s">
        <v>20</v>
      </c>
      <c r="C6" t="s">
        <v>21</v>
      </c>
      <c r="D6" t="s">
        <v>22</v>
      </c>
      <c r="E6">
        <v>27.5</v>
      </c>
      <c r="F6">
        <v>9</v>
      </c>
      <c r="G6">
        <v>247.5</v>
      </c>
      <c r="H6" t="s">
        <v>18</v>
      </c>
      <c r="I6" t="s">
        <v>9</v>
      </c>
      <c r="J6" s="1">
        <v>44688</v>
      </c>
      <c r="K6" t="s">
        <v>12817</v>
      </c>
      <c r="L6">
        <f>Table2[[#This Row],[Column5]]  * 0.6</f>
        <v>16.5</v>
      </c>
      <c r="M6">
        <f>(Table2[[#This Row],[Column6]]*Table2[[#This Row],[Column5]])</f>
        <v>247.5</v>
      </c>
      <c r="N6">
        <f>(Table2[[#This Row],[Column12]]*Table2[[#This Row],[Column6]])</f>
        <v>148.5</v>
      </c>
      <c r="O6">
        <f>(Table2[[#This Row],[Column13]]-Table2[[#This Row],[Column14]])</f>
        <v>99</v>
      </c>
    </row>
    <row r="7" spans="1:16384" x14ac:dyDescent="0.2">
      <c r="A7" t="s">
        <v>23</v>
      </c>
      <c r="B7" t="s">
        <v>24</v>
      </c>
      <c r="C7" t="s">
        <v>25</v>
      </c>
      <c r="D7" t="s">
        <v>26</v>
      </c>
      <c r="E7">
        <v>12.5</v>
      </c>
      <c r="F7">
        <v>7</v>
      </c>
      <c r="G7">
        <v>87.5</v>
      </c>
      <c r="H7" t="s">
        <v>8</v>
      </c>
      <c r="I7" t="s">
        <v>9</v>
      </c>
      <c r="J7" s="1">
        <v>44836</v>
      </c>
      <c r="K7" t="s">
        <v>12819</v>
      </c>
      <c r="L7">
        <f>Table2[[#This Row],[Column5]]  * 0.6</f>
        <v>7.5</v>
      </c>
      <c r="M7">
        <f>(Table2[[#This Row],[Column6]]*Table2[[#This Row],[Column5]])</f>
        <v>87.5</v>
      </c>
      <c r="N7">
        <f>(Table2[[#This Row],[Column12]]*Table2[[#This Row],[Column6]])</f>
        <v>52.5</v>
      </c>
      <c r="O7">
        <f>(Table2[[#This Row],[Column13]]-Table2[[#This Row],[Column14]])</f>
        <v>35</v>
      </c>
    </row>
    <row r="8" spans="1:16384" x14ac:dyDescent="0.2">
      <c r="A8" t="s">
        <v>27</v>
      </c>
      <c r="B8" t="s">
        <v>5</v>
      </c>
      <c r="C8" t="s">
        <v>6</v>
      </c>
      <c r="D8" t="s">
        <v>12817</v>
      </c>
      <c r="E8">
        <v>0</v>
      </c>
      <c r="F8">
        <v>10</v>
      </c>
      <c r="G8">
        <v>200</v>
      </c>
      <c r="H8" t="s">
        <v>18</v>
      </c>
      <c r="I8" t="s">
        <v>9</v>
      </c>
      <c r="J8" s="1">
        <v>45260</v>
      </c>
      <c r="K8" t="s">
        <v>12817</v>
      </c>
      <c r="L8">
        <f>Table2[[#This Row],[Column5]]  * 0.6</f>
        <v>0</v>
      </c>
      <c r="M8">
        <f>(Table2[[#This Row],[Column6]]*Table2[[#This Row],[Column5]])</f>
        <v>0</v>
      </c>
      <c r="N8">
        <f>(Table2[[#This Row],[Column12]]*Table2[[#This Row],[Column6]])</f>
        <v>0</v>
      </c>
      <c r="O8">
        <f>(Table2[[#This Row],[Column13]]-Table2[[#This Row],[Column14]])</f>
        <v>0</v>
      </c>
    </row>
    <row r="9" spans="1:16384" x14ac:dyDescent="0.2">
      <c r="A9" t="s">
        <v>28</v>
      </c>
      <c r="B9" t="s">
        <v>29</v>
      </c>
      <c r="C9" t="s">
        <v>25</v>
      </c>
      <c r="D9" t="s">
        <v>30</v>
      </c>
      <c r="E9">
        <v>5</v>
      </c>
      <c r="F9">
        <v>8</v>
      </c>
      <c r="G9">
        <v>40</v>
      </c>
      <c r="H9" t="s">
        <v>18</v>
      </c>
      <c r="I9" t="s">
        <v>31</v>
      </c>
      <c r="J9" s="1">
        <v>45087</v>
      </c>
      <c r="K9" t="s">
        <v>12818</v>
      </c>
      <c r="L9">
        <f>Table2[[#This Row],[Column5]]  * 0.6</f>
        <v>3</v>
      </c>
      <c r="M9">
        <f>(Table2[[#This Row],[Column6]]*Table2[[#This Row],[Column5]])</f>
        <v>40</v>
      </c>
      <c r="N9">
        <f>(Table2[[#This Row],[Column12]]*Table2[[#This Row],[Column6]])</f>
        <v>24</v>
      </c>
      <c r="O9">
        <f>(Table2[[#This Row],[Column13]]-Table2[[#This Row],[Column14]])</f>
        <v>16</v>
      </c>
    </row>
    <row r="10" spans="1:16384" x14ac:dyDescent="0.2">
      <c r="A10" t="s">
        <v>32</v>
      </c>
      <c r="B10" t="s">
        <v>33</v>
      </c>
      <c r="C10" t="s">
        <v>34</v>
      </c>
      <c r="D10" t="s">
        <v>12817</v>
      </c>
      <c r="E10">
        <v>33.5</v>
      </c>
      <c r="F10">
        <v>0</v>
      </c>
      <c r="G10">
        <v>0</v>
      </c>
      <c r="H10" t="s">
        <v>8</v>
      </c>
      <c r="I10" t="s">
        <v>31</v>
      </c>
      <c r="J10" s="1">
        <v>45384</v>
      </c>
      <c r="K10" t="s">
        <v>12818</v>
      </c>
      <c r="L10">
        <f>Table2[[#This Row],[Column5]]  * 0.6</f>
        <v>20.099999999999998</v>
      </c>
      <c r="M10">
        <f>(Table2[[#This Row],[Column6]]*Table2[[#This Row],[Column5]])</f>
        <v>0</v>
      </c>
      <c r="N10">
        <f>(Table2[[#This Row],[Column12]]*Table2[[#This Row],[Column6]])</f>
        <v>0</v>
      </c>
      <c r="O10">
        <f>(Table2[[#This Row],[Column13]]-Table2[[#This Row],[Column14]])</f>
        <v>0</v>
      </c>
    </row>
    <row r="11" spans="1:16384" x14ac:dyDescent="0.2">
      <c r="A11" t="s">
        <v>35</v>
      </c>
      <c r="B11" t="s">
        <v>36</v>
      </c>
      <c r="C11" t="s">
        <v>34</v>
      </c>
      <c r="D11" t="s">
        <v>37</v>
      </c>
      <c r="E11">
        <v>27.5</v>
      </c>
      <c r="F11">
        <v>1</v>
      </c>
      <c r="G11">
        <v>27.5</v>
      </c>
      <c r="H11" t="s">
        <v>18</v>
      </c>
      <c r="I11" t="s">
        <v>31</v>
      </c>
      <c r="J11" s="1">
        <v>45042</v>
      </c>
      <c r="K11" t="s">
        <v>12819</v>
      </c>
      <c r="L11">
        <f>Table2[[#This Row],[Column5]]  * 0.6</f>
        <v>16.5</v>
      </c>
      <c r="M11">
        <f>(Table2[[#This Row],[Column6]]*Table2[[#This Row],[Column5]])</f>
        <v>27.5</v>
      </c>
      <c r="N11">
        <f>(Table2[[#This Row],[Column12]]*Table2[[#This Row],[Column6]])</f>
        <v>16.5</v>
      </c>
      <c r="O11">
        <f>(Table2[[#This Row],[Column13]]-Table2[[#This Row],[Column14]])</f>
        <v>11</v>
      </c>
    </row>
    <row r="12" spans="1:16384" x14ac:dyDescent="0.2">
      <c r="A12" t="s">
        <v>38</v>
      </c>
      <c r="B12" t="s">
        <v>39</v>
      </c>
      <c r="C12" t="s">
        <v>16</v>
      </c>
      <c r="D12" t="s">
        <v>40</v>
      </c>
      <c r="E12">
        <v>36.5</v>
      </c>
      <c r="F12">
        <v>3</v>
      </c>
      <c r="G12">
        <v>109.5</v>
      </c>
      <c r="H12" t="s">
        <v>41</v>
      </c>
      <c r="I12" t="s">
        <v>9</v>
      </c>
      <c r="J12" s="1">
        <v>45365</v>
      </c>
      <c r="K12" t="s">
        <v>12819</v>
      </c>
      <c r="L12">
        <f>Table2[[#This Row],[Column5]]  * 0.6</f>
        <v>21.9</v>
      </c>
      <c r="M12">
        <f>(Table2[[#This Row],[Column6]]*Table2[[#This Row],[Column5]])</f>
        <v>109.5</v>
      </c>
      <c r="N12">
        <f>(Table2[[#This Row],[Column12]]*Table2[[#This Row],[Column6]])</f>
        <v>65.699999999999989</v>
      </c>
      <c r="O12">
        <f>(Table2[[#This Row],[Column13]]-Table2[[#This Row],[Column14]])</f>
        <v>43.800000000000011</v>
      </c>
    </row>
    <row r="13" spans="1:16384" x14ac:dyDescent="0.2">
      <c r="A13" t="s">
        <v>42</v>
      </c>
      <c r="B13" t="s">
        <v>11</v>
      </c>
      <c r="C13" t="s">
        <v>16</v>
      </c>
      <c r="D13" t="s">
        <v>43</v>
      </c>
      <c r="E13">
        <v>8</v>
      </c>
      <c r="F13">
        <v>9</v>
      </c>
      <c r="G13">
        <v>72</v>
      </c>
      <c r="H13" t="s">
        <v>41</v>
      </c>
      <c r="I13" t="s">
        <v>31</v>
      </c>
      <c r="J13" s="1">
        <v>45640</v>
      </c>
      <c r="K13" t="s">
        <v>12818</v>
      </c>
      <c r="L13">
        <f>Table2[[#This Row],[Column5]]  * 0.6</f>
        <v>4.8</v>
      </c>
      <c r="M13">
        <f>(Table2[[#This Row],[Column6]]*Table2[[#This Row],[Column5]])</f>
        <v>72</v>
      </c>
      <c r="N13">
        <f>(Table2[[#This Row],[Column12]]*Table2[[#This Row],[Column6]])</f>
        <v>43.199999999999996</v>
      </c>
      <c r="O13">
        <f>(Table2[[#This Row],[Column13]]-Table2[[#This Row],[Column14]])</f>
        <v>28.800000000000004</v>
      </c>
    </row>
    <row r="14" spans="1:16384" x14ac:dyDescent="0.2">
      <c r="A14" t="s">
        <v>44</v>
      </c>
      <c r="B14" t="s">
        <v>5</v>
      </c>
      <c r="C14" t="s">
        <v>12</v>
      </c>
      <c r="D14" t="s">
        <v>12817</v>
      </c>
      <c r="E14">
        <v>0</v>
      </c>
      <c r="F14">
        <v>8</v>
      </c>
      <c r="G14">
        <v>52</v>
      </c>
      <c r="H14" t="s">
        <v>8</v>
      </c>
      <c r="I14" t="s">
        <v>31</v>
      </c>
      <c r="J14" s="1">
        <v>45669</v>
      </c>
      <c r="K14" t="s">
        <v>12818</v>
      </c>
      <c r="L14">
        <f>Table2[[#This Row],[Column5]]  * 0.6</f>
        <v>0</v>
      </c>
      <c r="M14">
        <f>(Table2[[#This Row],[Column6]]*Table2[[#This Row],[Column5]])</f>
        <v>0</v>
      </c>
      <c r="N14">
        <f>(Table2[[#This Row],[Column12]]*Table2[[#This Row],[Column6]])</f>
        <v>0</v>
      </c>
      <c r="O14">
        <f>(Table2[[#This Row],[Column13]]-Table2[[#This Row],[Column14]])</f>
        <v>0</v>
      </c>
    </row>
    <row r="15" spans="1:16384" x14ac:dyDescent="0.2">
      <c r="A15" t="s">
        <v>45</v>
      </c>
      <c r="B15" t="s">
        <v>36</v>
      </c>
      <c r="C15" t="s">
        <v>25</v>
      </c>
      <c r="D15" t="s">
        <v>46</v>
      </c>
      <c r="E15">
        <v>6.5</v>
      </c>
      <c r="F15">
        <v>7</v>
      </c>
      <c r="G15">
        <v>45.5</v>
      </c>
      <c r="H15" t="s">
        <v>41</v>
      </c>
      <c r="I15" t="s">
        <v>9</v>
      </c>
      <c r="J15" s="1">
        <v>45178</v>
      </c>
      <c r="K15" t="s">
        <v>12818</v>
      </c>
      <c r="L15">
        <f>Table2[[#This Row],[Column5]]  * 0.6</f>
        <v>3.9</v>
      </c>
      <c r="M15">
        <f>(Table2[[#This Row],[Column6]]*Table2[[#This Row],[Column5]])</f>
        <v>45.5</v>
      </c>
      <c r="N15">
        <f>(Table2[[#This Row],[Column12]]*Table2[[#This Row],[Column6]])</f>
        <v>27.3</v>
      </c>
      <c r="O15">
        <f>(Table2[[#This Row],[Column13]]-Table2[[#This Row],[Column14]])</f>
        <v>18.2</v>
      </c>
    </row>
    <row r="16" spans="1:16384" x14ac:dyDescent="0.2">
      <c r="A16" t="s">
        <v>47</v>
      </c>
      <c r="B16" t="s">
        <v>48</v>
      </c>
      <c r="C16" t="s">
        <v>6</v>
      </c>
      <c r="D16" t="s">
        <v>49</v>
      </c>
      <c r="E16">
        <v>39.5</v>
      </c>
      <c r="F16">
        <v>6</v>
      </c>
      <c r="G16">
        <v>237</v>
      </c>
      <c r="H16" t="s">
        <v>8</v>
      </c>
      <c r="I16" t="s">
        <v>31</v>
      </c>
      <c r="J16" s="1">
        <v>44701</v>
      </c>
      <c r="K16" t="s">
        <v>12819</v>
      </c>
      <c r="L16">
        <f>Table2[[#This Row],[Column5]]  * 0.6</f>
        <v>23.7</v>
      </c>
      <c r="M16">
        <f>(Table2[[#This Row],[Column6]]*Table2[[#This Row],[Column5]])</f>
        <v>237</v>
      </c>
      <c r="N16">
        <f>(Table2[[#This Row],[Column12]]*Table2[[#This Row],[Column6]])</f>
        <v>142.19999999999999</v>
      </c>
      <c r="O16">
        <f>(Table2[[#This Row],[Column13]]-Table2[[#This Row],[Column14]])</f>
        <v>94.800000000000011</v>
      </c>
    </row>
    <row r="17" spans="1:15" x14ac:dyDescent="0.2">
      <c r="A17" t="s">
        <v>50</v>
      </c>
      <c r="B17" t="s">
        <v>5</v>
      </c>
      <c r="C17" t="s">
        <v>12</v>
      </c>
      <c r="D17" t="s">
        <v>51</v>
      </c>
      <c r="E17">
        <v>27.5</v>
      </c>
      <c r="F17">
        <v>2</v>
      </c>
      <c r="G17">
        <v>55</v>
      </c>
      <c r="H17" t="s">
        <v>8</v>
      </c>
      <c r="I17" t="s">
        <v>9</v>
      </c>
      <c r="J17" s="1">
        <v>44703</v>
      </c>
      <c r="K17" t="s">
        <v>12817</v>
      </c>
      <c r="L17">
        <f>Table2[[#This Row],[Column5]]  * 0.6</f>
        <v>16.5</v>
      </c>
      <c r="M17">
        <f>(Table2[[#This Row],[Column6]]*Table2[[#This Row],[Column5]])</f>
        <v>55</v>
      </c>
      <c r="N17">
        <f>(Table2[[#This Row],[Column12]]*Table2[[#This Row],[Column6]])</f>
        <v>33</v>
      </c>
      <c r="O17">
        <f>(Table2[[#This Row],[Column13]]-Table2[[#This Row],[Column14]])</f>
        <v>22</v>
      </c>
    </row>
    <row r="18" spans="1:15" x14ac:dyDescent="0.2">
      <c r="A18" t="s">
        <v>52</v>
      </c>
      <c r="B18" t="s">
        <v>48</v>
      </c>
      <c r="C18" t="s">
        <v>21</v>
      </c>
      <c r="D18" t="s">
        <v>12817</v>
      </c>
      <c r="E18">
        <v>24.5</v>
      </c>
      <c r="F18">
        <v>0</v>
      </c>
      <c r="G18">
        <v>0</v>
      </c>
      <c r="H18" t="s">
        <v>18</v>
      </c>
      <c r="I18" t="s">
        <v>31</v>
      </c>
      <c r="J18" s="1">
        <v>44692</v>
      </c>
      <c r="K18" t="s">
        <v>12817</v>
      </c>
      <c r="L18">
        <f>Table2[[#This Row],[Column5]]  * 0.6</f>
        <v>14.7</v>
      </c>
      <c r="M18">
        <f>(Table2[[#This Row],[Column6]]*Table2[[#This Row],[Column5]])</f>
        <v>0</v>
      </c>
      <c r="N18">
        <f>(Table2[[#This Row],[Column12]]*Table2[[#This Row],[Column6]])</f>
        <v>0</v>
      </c>
      <c r="O18">
        <f>(Table2[[#This Row],[Column13]]-Table2[[#This Row],[Column14]])</f>
        <v>0</v>
      </c>
    </row>
    <row r="19" spans="1:15" x14ac:dyDescent="0.2">
      <c r="A19" t="s">
        <v>53</v>
      </c>
      <c r="B19" t="s">
        <v>36</v>
      </c>
      <c r="C19" t="s">
        <v>6</v>
      </c>
      <c r="D19" t="s">
        <v>54</v>
      </c>
      <c r="E19">
        <v>29</v>
      </c>
      <c r="F19">
        <v>8</v>
      </c>
      <c r="G19">
        <v>232</v>
      </c>
      <c r="H19" t="s">
        <v>41</v>
      </c>
      <c r="I19" t="s">
        <v>9</v>
      </c>
      <c r="J19" s="1">
        <v>45612</v>
      </c>
      <c r="K19" t="s">
        <v>12818</v>
      </c>
      <c r="L19">
        <f>Table2[[#This Row],[Column5]]  * 0.6</f>
        <v>17.399999999999999</v>
      </c>
      <c r="M19">
        <f>(Table2[[#This Row],[Column6]]*Table2[[#This Row],[Column5]])</f>
        <v>232</v>
      </c>
      <c r="N19">
        <f>(Table2[[#This Row],[Column12]]*Table2[[#This Row],[Column6]])</f>
        <v>139.19999999999999</v>
      </c>
      <c r="O19">
        <f>(Table2[[#This Row],[Column13]]-Table2[[#This Row],[Column14]])</f>
        <v>92.800000000000011</v>
      </c>
    </row>
    <row r="20" spans="1:15" x14ac:dyDescent="0.2">
      <c r="A20" t="s">
        <v>55</v>
      </c>
      <c r="B20" t="s">
        <v>56</v>
      </c>
      <c r="C20" t="s">
        <v>12</v>
      </c>
      <c r="D20" t="s">
        <v>12817</v>
      </c>
      <c r="E20">
        <v>0</v>
      </c>
      <c r="F20">
        <v>10</v>
      </c>
      <c r="G20">
        <v>275</v>
      </c>
      <c r="H20" t="s">
        <v>8</v>
      </c>
      <c r="I20" t="s">
        <v>9</v>
      </c>
      <c r="J20" s="1">
        <v>44668</v>
      </c>
      <c r="K20" t="s">
        <v>12817</v>
      </c>
      <c r="L20">
        <f>Table2[[#This Row],[Column5]]  * 0.6</f>
        <v>0</v>
      </c>
      <c r="M20">
        <f>(Table2[[#This Row],[Column6]]*Table2[[#This Row],[Column5]])</f>
        <v>0</v>
      </c>
      <c r="N20">
        <f>(Table2[[#This Row],[Column12]]*Table2[[#This Row],[Column6]])</f>
        <v>0</v>
      </c>
      <c r="O20">
        <f>(Table2[[#This Row],[Column13]]-Table2[[#This Row],[Column14]])</f>
        <v>0</v>
      </c>
    </row>
    <row r="21" spans="1:15" x14ac:dyDescent="0.2">
      <c r="A21" t="s">
        <v>57</v>
      </c>
      <c r="B21" t="s">
        <v>58</v>
      </c>
      <c r="C21" t="s">
        <v>59</v>
      </c>
      <c r="D21" t="s">
        <v>60</v>
      </c>
      <c r="E21">
        <v>23</v>
      </c>
      <c r="F21">
        <v>1</v>
      </c>
      <c r="G21">
        <v>23</v>
      </c>
      <c r="H21" t="s">
        <v>8</v>
      </c>
      <c r="I21" t="s">
        <v>31</v>
      </c>
      <c r="J21" s="1">
        <v>44599</v>
      </c>
      <c r="K21" t="s">
        <v>12819</v>
      </c>
      <c r="L21">
        <f>Table2[[#This Row],[Column5]]  * 0.6</f>
        <v>13.799999999999999</v>
      </c>
      <c r="M21">
        <f>(Table2[[#This Row],[Column6]]*Table2[[#This Row],[Column5]])</f>
        <v>23</v>
      </c>
      <c r="N21">
        <f>(Table2[[#This Row],[Column12]]*Table2[[#This Row],[Column6]])</f>
        <v>13.799999999999999</v>
      </c>
      <c r="O21">
        <f>(Table2[[#This Row],[Column13]]-Table2[[#This Row],[Column14]])</f>
        <v>9.2000000000000011</v>
      </c>
    </row>
    <row r="22" spans="1:15" x14ac:dyDescent="0.2">
      <c r="A22" t="s">
        <v>61</v>
      </c>
      <c r="B22" t="s">
        <v>62</v>
      </c>
      <c r="C22" t="s">
        <v>34</v>
      </c>
      <c r="D22" t="s">
        <v>12817</v>
      </c>
      <c r="E22">
        <v>35</v>
      </c>
      <c r="F22">
        <v>0</v>
      </c>
      <c r="G22">
        <v>0</v>
      </c>
      <c r="H22" t="s">
        <v>8</v>
      </c>
      <c r="I22" t="s">
        <v>9</v>
      </c>
      <c r="J22" s="1">
        <v>45670</v>
      </c>
      <c r="K22" t="s">
        <v>12819</v>
      </c>
      <c r="L22">
        <f>Table2[[#This Row],[Column5]]  * 0.6</f>
        <v>21</v>
      </c>
      <c r="M22">
        <f>(Table2[[#This Row],[Column6]]*Table2[[#This Row],[Column5]])</f>
        <v>0</v>
      </c>
      <c r="N22">
        <f>(Table2[[#This Row],[Column12]]*Table2[[#This Row],[Column6]])</f>
        <v>0</v>
      </c>
      <c r="O22">
        <f>(Table2[[#This Row],[Column13]]-Table2[[#This Row],[Column14]])</f>
        <v>0</v>
      </c>
    </row>
    <row r="23" spans="1:15" x14ac:dyDescent="0.2">
      <c r="A23" t="s">
        <v>63</v>
      </c>
      <c r="B23" t="s">
        <v>48</v>
      </c>
      <c r="C23" t="s">
        <v>21</v>
      </c>
      <c r="D23" t="s">
        <v>64</v>
      </c>
      <c r="E23">
        <v>14</v>
      </c>
      <c r="F23">
        <v>9</v>
      </c>
      <c r="G23">
        <v>126</v>
      </c>
      <c r="H23" t="s">
        <v>8</v>
      </c>
      <c r="I23" t="s">
        <v>31</v>
      </c>
      <c r="J23" s="1">
        <v>45305</v>
      </c>
      <c r="K23" t="s">
        <v>12817</v>
      </c>
      <c r="L23">
        <f>Table2[[#This Row],[Column5]]  * 0.6</f>
        <v>8.4</v>
      </c>
      <c r="M23">
        <f>(Table2[[#This Row],[Column6]]*Table2[[#This Row],[Column5]])</f>
        <v>126</v>
      </c>
      <c r="N23">
        <f>(Table2[[#This Row],[Column12]]*Table2[[#This Row],[Column6]])</f>
        <v>75.600000000000009</v>
      </c>
      <c r="O23">
        <f>(Table2[[#This Row],[Column13]]-Table2[[#This Row],[Column14]])</f>
        <v>50.399999999999991</v>
      </c>
    </row>
    <row r="24" spans="1:15" x14ac:dyDescent="0.2">
      <c r="A24" t="s">
        <v>65</v>
      </c>
      <c r="B24" t="s">
        <v>56</v>
      </c>
      <c r="C24" t="s">
        <v>12</v>
      </c>
      <c r="D24" t="s">
        <v>12817</v>
      </c>
      <c r="E24">
        <v>0</v>
      </c>
      <c r="F24">
        <v>3</v>
      </c>
      <c r="G24">
        <v>105</v>
      </c>
      <c r="H24" t="s">
        <v>18</v>
      </c>
      <c r="I24" t="s">
        <v>31</v>
      </c>
      <c r="J24" s="1">
        <v>45228</v>
      </c>
      <c r="K24" t="s">
        <v>12817</v>
      </c>
      <c r="L24">
        <f>Table2[[#This Row],[Column5]]  * 0.6</f>
        <v>0</v>
      </c>
      <c r="M24">
        <f>(Table2[[#This Row],[Column6]]*Table2[[#This Row],[Column5]])</f>
        <v>0</v>
      </c>
      <c r="N24">
        <f>(Table2[[#This Row],[Column12]]*Table2[[#This Row],[Column6]])</f>
        <v>0</v>
      </c>
      <c r="O24">
        <f>(Table2[[#This Row],[Column13]]-Table2[[#This Row],[Column14]])</f>
        <v>0</v>
      </c>
    </row>
    <row r="25" spans="1:15" x14ac:dyDescent="0.2">
      <c r="A25" t="s">
        <v>66</v>
      </c>
      <c r="B25" t="s">
        <v>67</v>
      </c>
      <c r="C25" t="s">
        <v>59</v>
      </c>
      <c r="D25" t="s">
        <v>68</v>
      </c>
      <c r="E25">
        <v>9.5</v>
      </c>
      <c r="F25">
        <v>7</v>
      </c>
      <c r="G25">
        <v>66.5</v>
      </c>
      <c r="H25" t="s">
        <v>41</v>
      </c>
      <c r="I25" t="s">
        <v>31</v>
      </c>
      <c r="J25" s="1">
        <v>44788</v>
      </c>
      <c r="K25" t="s">
        <v>12817</v>
      </c>
      <c r="L25">
        <f>Table2[[#This Row],[Column5]]  * 0.6</f>
        <v>5.7</v>
      </c>
      <c r="M25">
        <f>(Table2[[#This Row],[Column6]]*Table2[[#This Row],[Column5]])</f>
        <v>66.5</v>
      </c>
      <c r="N25">
        <f>(Table2[[#This Row],[Column12]]*Table2[[#This Row],[Column6]])</f>
        <v>39.9</v>
      </c>
      <c r="O25">
        <f>(Table2[[#This Row],[Column13]]-Table2[[#This Row],[Column14]])</f>
        <v>26.6</v>
      </c>
    </row>
    <row r="26" spans="1:15" x14ac:dyDescent="0.2">
      <c r="A26" t="s">
        <v>69</v>
      </c>
      <c r="B26" t="s">
        <v>70</v>
      </c>
      <c r="C26" t="s">
        <v>25</v>
      </c>
      <c r="D26" t="s">
        <v>71</v>
      </c>
      <c r="E26">
        <v>18.5</v>
      </c>
      <c r="F26">
        <v>1</v>
      </c>
      <c r="G26">
        <v>18.5</v>
      </c>
      <c r="H26" t="s">
        <v>41</v>
      </c>
      <c r="I26" t="s">
        <v>9</v>
      </c>
      <c r="J26" s="1">
        <v>45199</v>
      </c>
      <c r="K26" t="s">
        <v>12819</v>
      </c>
      <c r="L26">
        <f>Table2[[#This Row],[Column5]]  * 0.6</f>
        <v>11.1</v>
      </c>
      <c r="M26">
        <f>(Table2[[#This Row],[Column6]]*Table2[[#This Row],[Column5]])</f>
        <v>18.5</v>
      </c>
      <c r="N26">
        <f>(Table2[[#This Row],[Column12]]*Table2[[#This Row],[Column6]])</f>
        <v>11.1</v>
      </c>
      <c r="O26">
        <f>(Table2[[#This Row],[Column13]]-Table2[[#This Row],[Column14]])</f>
        <v>7.4</v>
      </c>
    </row>
    <row r="27" spans="1:15" x14ac:dyDescent="0.2">
      <c r="A27" t="s">
        <v>72</v>
      </c>
      <c r="B27" t="s">
        <v>73</v>
      </c>
      <c r="C27" t="s">
        <v>34</v>
      </c>
      <c r="D27" t="s">
        <v>74</v>
      </c>
      <c r="E27">
        <v>24.5</v>
      </c>
      <c r="F27">
        <v>2</v>
      </c>
      <c r="G27">
        <v>49</v>
      </c>
      <c r="H27" t="s">
        <v>41</v>
      </c>
      <c r="I27" t="s">
        <v>9</v>
      </c>
      <c r="J27" s="1">
        <v>45167</v>
      </c>
      <c r="K27" t="s">
        <v>12819</v>
      </c>
      <c r="L27">
        <f>Table2[[#This Row],[Column5]]  * 0.6</f>
        <v>14.7</v>
      </c>
      <c r="M27">
        <f>(Table2[[#This Row],[Column6]]*Table2[[#This Row],[Column5]])</f>
        <v>49</v>
      </c>
      <c r="N27">
        <f>(Table2[[#This Row],[Column12]]*Table2[[#This Row],[Column6]])</f>
        <v>29.4</v>
      </c>
      <c r="O27">
        <f>(Table2[[#This Row],[Column13]]-Table2[[#This Row],[Column14]])</f>
        <v>19.600000000000001</v>
      </c>
    </row>
    <row r="28" spans="1:15" x14ac:dyDescent="0.2">
      <c r="A28" t="s">
        <v>75</v>
      </c>
      <c r="B28" t="s">
        <v>24</v>
      </c>
      <c r="C28" t="s">
        <v>34</v>
      </c>
      <c r="D28" t="s">
        <v>12817</v>
      </c>
      <c r="E28">
        <v>39.5</v>
      </c>
      <c r="F28">
        <v>0</v>
      </c>
      <c r="G28">
        <v>0</v>
      </c>
      <c r="H28" t="s">
        <v>41</v>
      </c>
      <c r="I28" t="s">
        <v>9</v>
      </c>
      <c r="J28" s="1">
        <v>44812</v>
      </c>
      <c r="K28" t="s">
        <v>12819</v>
      </c>
      <c r="L28">
        <f>Table2[[#This Row],[Column5]]  * 0.6</f>
        <v>23.7</v>
      </c>
      <c r="M28">
        <f>(Table2[[#This Row],[Column6]]*Table2[[#This Row],[Column5]])</f>
        <v>0</v>
      </c>
      <c r="N28">
        <f>(Table2[[#This Row],[Column12]]*Table2[[#This Row],[Column6]])</f>
        <v>0</v>
      </c>
      <c r="O28">
        <f>(Table2[[#This Row],[Column13]]-Table2[[#This Row],[Column14]])</f>
        <v>0</v>
      </c>
    </row>
    <row r="29" spans="1:15" x14ac:dyDescent="0.2">
      <c r="A29" t="s">
        <v>76</v>
      </c>
      <c r="B29" t="s">
        <v>77</v>
      </c>
      <c r="C29" t="s">
        <v>16</v>
      </c>
      <c r="D29" t="s">
        <v>78</v>
      </c>
      <c r="E29">
        <v>33.5</v>
      </c>
      <c r="F29">
        <v>4</v>
      </c>
      <c r="G29">
        <v>134</v>
      </c>
      <c r="H29" t="s">
        <v>18</v>
      </c>
      <c r="I29" t="s">
        <v>31</v>
      </c>
      <c r="J29" s="1">
        <v>44636</v>
      </c>
      <c r="K29" t="s">
        <v>12818</v>
      </c>
      <c r="L29">
        <f>Table2[[#This Row],[Column5]]  * 0.6</f>
        <v>20.099999999999998</v>
      </c>
      <c r="M29">
        <f>(Table2[[#This Row],[Column6]]*Table2[[#This Row],[Column5]])</f>
        <v>134</v>
      </c>
      <c r="N29">
        <f>(Table2[[#This Row],[Column12]]*Table2[[#This Row],[Column6]])</f>
        <v>80.399999999999991</v>
      </c>
      <c r="O29">
        <f>(Table2[[#This Row],[Column13]]-Table2[[#This Row],[Column14]])</f>
        <v>53.600000000000009</v>
      </c>
    </row>
    <row r="30" spans="1:15" x14ac:dyDescent="0.2">
      <c r="A30" t="s">
        <v>79</v>
      </c>
      <c r="B30" t="s">
        <v>48</v>
      </c>
      <c r="C30" t="s">
        <v>34</v>
      </c>
      <c r="D30" t="s">
        <v>80</v>
      </c>
      <c r="E30">
        <v>41</v>
      </c>
      <c r="F30">
        <v>10</v>
      </c>
      <c r="G30">
        <v>410</v>
      </c>
      <c r="H30" t="s">
        <v>18</v>
      </c>
      <c r="I30" t="s">
        <v>31</v>
      </c>
      <c r="J30" s="1">
        <v>45375</v>
      </c>
      <c r="K30" t="s">
        <v>12818</v>
      </c>
      <c r="L30">
        <f>Table2[[#This Row],[Column5]]  * 0.6</f>
        <v>24.599999999999998</v>
      </c>
      <c r="M30">
        <f>(Table2[[#This Row],[Column6]]*Table2[[#This Row],[Column5]])</f>
        <v>410</v>
      </c>
      <c r="N30">
        <f>(Table2[[#This Row],[Column12]]*Table2[[#This Row],[Column6]])</f>
        <v>245.99999999999997</v>
      </c>
      <c r="O30">
        <f>(Table2[[#This Row],[Column13]]-Table2[[#This Row],[Column14]])</f>
        <v>164.00000000000003</v>
      </c>
    </row>
    <row r="31" spans="1:15" x14ac:dyDescent="0.2">
      <c r="A31" t="s">
        <v>81</v>
      </c>
      <c r="B31" t="s">
        <v>82</v>
      </c>
      <c r="C31" t="s">
        <v>25</v>
      </c>
      <c r="D31" t="s">
        <v>83</v>
      </c>
      <c r="E31">
        <v>24.5</v>
      </c>
      <c r="F31">
        <v>10</v>
      </c>
      <c r="G31">
        <v>245</v>
      </c>
      <c r="H31" t="s">
        <v>41</v>
      </c>
      <c r="I31" t="s">
        <v>31</v>
      </c>
      <c r="J31" s="1">
        <v>44857</v>
      </c>
      <c r="K31" t="s">
        <v>12818</v>
      </c>
      <c r="L31">
        <f>Table2[[#This Row],[Column5]]  * 0.6</f>
        <v>14.7</v>
      </c>
      <c r="M31">
        <f>(Table2[[#This Row],[Column6]]*Table2[[#This Row],[Column5]])</f>
        <v>245</v>
      </c>
      <c r="N31">
        <f>(Table2[[#This Row],[Column12]]*Table2[[#This Row],[Column6]])</f>
        <v>147</v>
      </c>
      <c r="O31">
        <f>(Table2[[#This Row],[Column13]]-Table2[[#This Row],[Column14]])</f>
        <v>98</v>
      </c>
    </row>
    <row r="32" spans="1:15" x14ac:dyDescent="0.2">
      <c r="A32" t="s">
        <v>84</v>
      </c>
      <c r="B32" t="s">
        <v>77</v>
      </c>
      <c r="C32" t="s">
        <v>6</v>
      </c>
      <c r="D32" t="s">
        <v>85</v>
      </c>
      <c r="E32">
        <v>36.5</v>
      </c>
      <c r="F32">
        <v>5</v>
      </c>
      <c r="G32">
        <v>182.5</v>
      </c>
      <c r="H32" t="s">
        <v>18</v>
      </c>
      <c r="I32" t="s">
        <v>31</v>
      </c>
      <c r="J32" s="1">
        <v>44630</v>
      </c>
      <c r="K32" t="s">
        <v>12819</v>
      </c>
      <c r="L32">
        <f>Table2[[#This Row],[Column5]]  * 0.6</f>
        <v>21.9</v>
      </c>
      <c r="M32">
        <f>(Table2[[#This Row],[Column6]]*Table2[[#This Row],[Column5]])</f>
        <v>182.5</v>
      </c>
      <c r="N32">
        <f>(Table2[[#This Row],[Column12]]*Table2[[#This Row],[Column6]])</f>
        <v>109.5</v>
      </c>
      <c r="O32">
        <f>(Table2[[#This Row],[Column13]]-Table2[[#This Row],[Column14]])</f>
        <v>73</v>
      </c>
    </row>
    <row r="33" spans="1:15" x14ac:dyDescent="0.2">
      <c r="A33" t="s">
        <v>86</v>
      </c>
      <c r="B33" t="s">
        <v>24</v>
      </c>
      <c r="C33" t="s">
        <v>25</v>
      </c>
      <c r="D33" t="s">
        <v>87</v>
      </c>
      <c r="E33">
        <v>20</v>
      </c>
      <c r="F33">
        <v>10</v>
      </c>
      <c r="G33">
        <v>200</v>
      </c>
      <c r="H33" t="s">
        <v>8</v>
      </c>
      <c r="I33" t="s">
        <v>9</v>
      </c>
      <c r="J33" s="1">
        <v>44677</v>
      </c>
      <c r="K33" t="s">
        <v>12819</v>
      </c>
      <c r="L33">
        <f>Table2[[#This Row],[Column5]]  * 0.6</f>
        <v>12</v>
      </c>
      <c r="M33">
        <f>(Table2[[#This Row],[Column6]]*Table2[[#This Row],[Column5]])</f>
        <v>200</v>
      </c>
      <c r="N33">
        <f>(Table2[[#This Row],[Column12]]*Table2[[#This Row],[Column6]])</f>
        <v>120</v>
      </c>
      <c r="O33">
        <f>(Table2[[#This Row],[Column13]]-Table2[[#This Row],[Column14]])</f>
        <v>80</v>
      </c>
    </row>
    <row r="34" spans="1:15" x14ac:dyDescent="0.2">
      <c r="A34" t="s">
        <v>88</v>
      </c>
      <c r="B34" t="s">
        <v>11</v>
      </c>
      <c r="C34" t="s">
        <v>6</v>
      </c>
      <c r="D34" t="s">
        <v>89</v>
      </c>
      <c r="E34">
        <v>12.5</v>
      </c>
      <c r="F34">
        <v>8</v>
      </c>
      <c r="G34">
        <v>100</v>
      </c>
      <c r="H34" t="s">
        <v>18</v>
      </c>
      <c r="I34" t="s">
        <v>9</v>
      </c>
      <c r="J34" s="1">
        <v>44656</v>
      </c>
      <c r="K34" t="s">
        <v>12818</v>
      </c>
      <c r="L34">
        <f>Table2[[#This Row],[Column5]]  * 0.6</f>
        <v>7.5</v>
      </c>
      <c r="M34">
        <f>(Table2[[#This Row],[Column6]]*Table2[[#This Row],[Column5]])</f>
        <v>100</v>
      </c>
      <c r="N34">
        <f>(Table2[[#This Row],[Column12]]*Table2[[#This Row],[Column6]])</f>
        <v>60</v>
      </c>
      <c r="O34">
        <f>(Table2[[#This Row],[Column13]]-Table2[[#This Row],[Column14]])</f>
        <v>40</v>
      </c>
    </row>
    <row r="35" spans="1:15" x14ac:dyDescent="0.2">
      <c r="A35" t="s">
        <v>90</v>
      </c>
      <c r="B35" t="s">
        <v>91</v>
      </c>
      <c r="C35" t="s">
        <v>25</v>
      </c>
      <c r="D35" t="s">
        <v>12817</v>
      </c>
      <c r="E35">
        <v>0</v>
      </c>
      <c r="F35">
        <v>8</v>
      </c>
      <c r="G35">
        <v>196</v>
      </c>
      <c r="H35" t="s">
        <v>18</v>
      </c>
      <c r="I35" t="s">
        <v>9</v>
      </c>
      <c r="J35" s="1">
        <v>45590</v>
      </c>
      <c r="K35" t="s">
        <v>12818</v>
      </c>
      <c r="L35">
        <f>Table2[[#This Row],[Column5]]  * 0.6</f>
        <v>0</v>
      </c>
      <c r="M35">
        <f>(Table2[[#This Row],[Column6]]*Table2[[#This Row],[Column5]])</f>
        <v>0</v>
      </c>
      <c r="N35">
        <f>(Table2[[#This Row],[Column12]]*Table2[[#This Row],[Column6]])</f>
        <v>0</v>
      </c>
      <c r="O35">
        <f>(Table2[[#This Row],[Column13]]-Table2[[#This Row],[Column14]])</f>
        <v>0</v>
      </c>
    </row>
    <row r="36" spans="1:15" x14ac:dyDescent="0.2">
      <c r="A36" t="s">
        <v>92</v>
      </c>
      <c r="B36" t="s">
        <v>93</v>
      </c>
      <c r="C36" t="s">
        <v>59</v>
      </c>
      <c r="D36" t="s">
        <v>94</v>
      </c>
      <c r="E36">
        <v>35</v>
      </c>
      <c r="F36">
        <v>9</v>
      </c>
      <c r="G36">
        <v>315</v>
      </c>
      <c r="H36" t="s">
        <v>18</v>
      </c>
      <c r="I36" t="s">
        <v>31</v>
      </c>
      <c r="J36" s="1">
        <v>45358</v>
      </c>
      <c r="K36" t="s">
        <v>12817</v>
      </c>
      <c r="L36">
        <f>Table2[[#This Row],[Column5]]  * 0.6</f>
        <v>21</v>
      </c>
      <c r="M36">
        <f>(Table2[[#This Row],[Column6]]*Table2[[#This Row],[Column5]])</f>
        <v>315</v>
      </c>
      <c r="N36">
        <f>(Table2[[#This Row],[Column12]]*Table2[[#This Row],[Column6]])</f>
        <v>189</v>
      </c>
      <c r="O36">
        <f>(Table2[[#This Row],[Column13]]-Table2[[#This Row],[Column14]])</f>
        <v>126</v>
      </c>
    </row>
    <row r="37" spans="1:15" x14ac:dyDescent="0.2">
      <c r="A37" t="s">
        <v>95</v>
      </c>
      <c r="B37" t="s">
        <v>20</v>
      </c>
      <c r="C37" t="s">
        <v>6</v>
      </c>
      <c r="D37" t="s">
        <v>12817</v>
      </c>
      <c r="E37">
        <v>23</v>
      </c>
      <c r="F37">
        <v>0</v>
      </c>
      <c r="G37">
        <v>0</v>
      </c>
      <c r="H37" t="s">
        <v>41</v>
      </c>
      <c r="I37" t="s">
        <v>31</v>
      </c>
      <c r="J37" s="1">
        <v>44975</v>
      </c>
      <c r="K37" t="s">
        <v>12817</v>
      </c>
      <c r="L37">
        <f>Table2[[#This Row],[Column5]]  * 0.6</f>
        <v>13.799999999999999</v>
      </c>
      <c r="M37">
        <f>(Table2[[#This Row],[Column6]]*Table2[[#This Row],[Column5]])</f>
        <v>0</v>
      </c>
      <c r="N37">
        <f>(Table2[[#This Row],[Column12]]*Table2[[#This Row],[Column6]])</f>
        <v>0</v>
      </c>
      <c r="O37">
        <f>(Table2[[#This Row],[Column13]]-Table2[[#This Row],[Column14]])</f>
        <v>0</v>
      </c>
    </row>
    <row r="38" spans="1:15" x14ac:dyDescent="0.2">
      <c r="A38" t="s">
        <v>96</v>
      </c>
      <c r="B38" t="s">
        <v>56</v>
      </c>
      <c r="C38" t="s">
        <v>21</v>
      </c>
      <c r="D38" t="s">
        <v>97</v>
      </c>
      <c r="E38">
        <v>41</v>
      </c>
      <c r="F38">
        <v>7</v>
      </c>
      <c r="G38">
        <v>287</v>
      </c>
      <c r="H38" t="s">
        <v>18</v>
      </c>
      <c r="I38" t="s">
        <v>31</v>
      </c>
      <c r="J38" s="1">
        <v>45446</v>
      </c>
      <c r="K38" t="s">
        <v>12818</v>
      </c>
      <c r="L38">
        <f>Table2[[#This Row],[Column5]]  * 0.6</f>
        <v>24.599999999999998</v>
      </c>
      <c r="M38">
        <f>(Table2[[#This Row],[Column6]]*Table2[[#This Row],[Column5]])</f>
        <v>287</v>
      </c>
      <c r="N38">
        <f>(Table2[[#This Row],[Column12]]*Table2[[#This Row],[Column6]])</f>
        <v>172.2</v>
      </c>
      <c r="O38">
        <f>(Table2[[#This Row],[Column13]]-Table2[[#This Row],[Column14]])</f>
        <v>114.80000000000001</v>
      </c>
    </row>
    <row r="39" spans="1:15" x14ac:dyDescent="0.2">
      <c r="A39" t="s">
        <v>98</v>
      </c>
      <c r="B39" t="s">
        <v>15</v>
      </c>
      <c r="C39" t="s">
        <v>25</v>
      </c>
      <c r="D39" t="s">
        <v>99</v>
      </c>
      <c r="E39">
        <v>38</v>
      </c>
      <c r="F39">
        <v>2</v>
      </c>
      <c r="G39">
        <v>76</v>
      </c>
      <c r="H39" t="s">
        <v>8</v>
      </c>
      <c r="I39" t="s">
        <v>31</v>
      </c>
      <c r="J39" s="1">
        <v>45361</v>
      </c>
      <c r="K39" t="s">
        <v>12819</v>
      </c>
      <c r="L39">
        <f>Table2[[#This Row],[Column5]]  * 0.6</f>
        <v>22.8</v>
      </c>
      <c r="M39">
        <f>(Table2[[#This Row],[Column6]]*Table2[[#This Row],[Column5]])</f>
        <v>76</v>
      </c>
      <c r="N39">
        <f>(Table2[[#This Row],[Column12]]*Table2[[#This Row],[Column6]])</f>
        <v>45.6</v>
      </c>
      <c r="O39">
        <f>(Table2[[#This Row],[Column13]]-Table2[[#This Row],[Column14]])</f>
        <v>30.4</v>
      </c>
    </row>
    <row r="40" spans="1:15" x14ac:dyDescent="0.2">
      <c r="A40" t="s">
        <v>100</v>
      </c>
      <c r="B40" t="s">
        <v>101</v>
      </c>
      <c r="C40" t="s">
        <v>34</v>
      </c>
      <c r="D40" t="s">
        <v>102</v>
      </c>
      <c r="E40">
        <v>18.5</v>
      </c>
      <c r="F40">
        <v>5</v>
      </c>
      <c r="G40">
        <v>92.5</v>
      </c>
      <c r="H40" t="s">
        <v>18</v>
      </c>
      <c r="I40" t="s">
        <v>9</v>
      </c>
      <c r="J40" s="1">
        <v>45405</v>
      </c>
      <c r="K40" t="s">
        <v>12818</v>
      </c>
      <c r="L40">
        <f>Table2[[#This Row],[Column5]]  * 0.6</f>
        <v>11.1</v>
      </c>
      <c r="M40">
        <f>(Table2[[#This Row],[Column6]]*Table2[[#This Row],[Column5]])</f>
        <v>92.5</v>
      </c>
      <c r="N40">
        <f>(Table2[[#This Row],[Column12]]*Table2[[#This Row],[Column6]])</f>
        <v>55.5</v>
      </c>
      <c r="O40">
        <f>(Table2[[#This Row],[Column13]]-Table2[[#This Row],[Column14]])</f>
        <v>37</v>
      </c>
    </row>
    <row r="41" spans="1:15" x14ac:dyDescent="0.2">
      <c r="A41" t="s">
        <v>103</v>
      </c>
      <c r="B41" t="s">
        <v>48</v>
      </c>
      <c r="C41" t="s">
        <v>21</v>
      </c>
      <c r="D41" t="s">
        <v>104</v>
      </c>
      <c r="E41">
        <v>20</v>
      </c>
      <c r="F41">
        <v>5</v>
      </c>
      <c r="G41">
        <v>100</v>
      </c>
      <c r="H41" t="s">
        <v>8</v>
      </c>
      <c r="I41" t="s">
        <v>9</v>
      </c>
      <c r="J41" s="1">
        <v>44715</v>
      </c>
      <c r="K41" t="s">
        <v>12817</v>
      </c>
      <c r="L41">
        <f>Table2[[#This Row],[Column5]]  * 0.6</f>
        <v>12</v>
      </c>
      <c r="M41">
        <f>(Table2[[#This Row],[Column6]]*Table2[[#This Row],[Column5]])</f>
        <v>100</v>
      </c>
      <c r="N41">
        <f>(Table2[[#This Row],[Column12]]*Table2[[#This Row],[Column6]])</f>
        <v>60</v>
      </c>
      <c r="O41">
        <f>(Table2[[#This Row],[Column13]]-Table2[[#This Row],[Column14]])</f>
        <v>40</v>
      </c>
    </row>
    <row r="42" spans="1:15" x14ac:dyDescent="0.2">
      <c r="A42" t="s">
        <v>105</v>
      </c>
      <c r="B42" t="s">
        <v>106</v>
      </c>
      <c r="C42" t="s">
        <v>16</v>
      </c>
      <c r="D42" t="s">
        <v>107</v>
      </c>
      <c r="E42">
        <v>38</v>
      </c>
      <c r="F42">
        <v>5</v>
      </c>
      <c r="G42">
        <v>190</v>
      </c>
      <c r="H42" t="s">
        <v>18</v>
      </c>
      <c r="I42" t="s">
        <v>31</v>
      </c>
      <c r="J42" s="1">
        <v>45584</v>
      </c>
      <c r="K42" t="s">
        <v>12819</v>
      </c>
      <c r="L42">
        <f>Table2[[#This Row],[Column5]]  * 0.6</f>
        <v>22.8</v>
      </c>
      <c r="M42">
        <f>(Table2[[#This Row],[Column6]]*Table2[[#This Row],[Column5]])</f>
        <v>190</v>
      </c>
      <c r="N42">
        <f>(Table2[[#This Row],[Column12]]*Table2[[#This Row],[Column6]])</f>
        <v>114</v>
      </c>
      <c r="O42">
        <f>(Table2[[#This Row],[Column13]]-Table2[[#This Row],[Column14]])</f>
        <v>76</v>
      </c>
    </row>
    <row r="43" spans="1:15" x14ac:dyDescent="0.2">
      <c r="A43" t="s">
        <v>108</v>
      </c>
      <c r="B43" t="s">
        <v>109</v>
      </c>
      <c r="C43" t="s">
        <v>21</v>
      </c>
      <c r="D43" t="s">
        <v>110</v>
      </c>
      <c r="E43">
        <v>36.5</v>
      </c>
      <c r="F43">
        <v>7</v>
      </c>
      <c r="G43">
        <v>255.5</v>
      </c>
      <c r="H43" t="s">
        <v>41</v>
      </c>
      <c r="I43" t="s">
        <v>9</v>
      </c>
      <c r="J43" s="1">
        <v>45077</v>
      </c>
      <c r="K43" t="s">
        <v>12818</v>
      </c>
      <c r="L43">
        <f>Table2[[#This Row],[Column5]]  * 0.6</f>
        <v>21.9</v>
      </c>
      <c r="M43">
        <f>(Table2[[#This Row],[Column6]]*Table2[[#This Row],[Column5]])</f>
        <v>255.5</v>
      </c>
      <c r="N43">
        <f>(Table2[[#This Row],[Column12]]*Table2[[#This Row],[Column6]])</f>
        <v>153.29999999999998</v>
      </c>
      <c r="O43">
        <f>(Table2[[#This Row],[Column13]]-Table2[[#This Row],[Column14]])</f>
        <v>102.20000000000002</v>
      </c>
    </row>
    <row r="44" spans="1:15" x14ac:dyDescent="0.2">
      <c r="A44" t="s">
        <v>111</v>
      </c>
      <c r="B44" t="s">
        <v>109</v>
      </c>
      <c r="C44" t="s">
        <v>59</v>
      </c>
      <c r="D44" t="s">
        <v>112</v>
      </c>
      <c r="E44">
        <v>18.5</v>
      </c>
      <c r="F44">
        <v>5</v>
      </c>
      <c r="G44">
        <v>92.5</v>
      </c>
      <c r="H44" t="s">
        <v>41</v>
      </c>
      <c r="I44" t="s">
        <v>9</v>
      </c>
      <c r="J44" s="1">
        <v>44774</v>
      </c>
      <c r="K44" t="s">
        <v>12817</v>
      </c>
      <c r="L44">
        <f>Table2[[#This Row],[Column5]]  * 0.6</f>
        <v>11.1</v>
      </c>
      <c r="M44">
        <f>(Table2[[#This Row],[Column6]]*Table2[[#This Row],[Column5]])</f>
        <v>92.5</v>
      </c>
      <c r="N44">
        <f>(Table2[[#This Row],[Column12]]*Table2[[#This Row],[Column6]])</f>
        <v>55.5</v>
      </c>
      <c r="O44">
        <f>(Table2[[#This Row],[Column13]]-Table2[[#This Row],[Column14]])</f>
        <v>37</v>
      </c>
    </row>
    <row r="45" spans="1:15" x14ac:dyDescent="0.2">
      <c r="A45" t="s">
        <v>113</v>
      </c>
      <c r="B45" t="s">
        <v>39</v>
      </c>
      <c r="C45" t="s">
        <v>16</v>
      </c>
      <c r="D45" t="s">
        <v>114</v>
      </c>
      <c r="E45">
        <v>39.5</v>
      </c>
      <c r="F45">
        <v>7</v>
      </c>
      <c r="G45">
        <v>276.5</v>
      </c>
      <c r="H45" t="s">
        <v>8</v>
      </c>
      <c r="I45" t="s">
        <v>31</v>
      </c>
      <c r="J45" s="1">
        <v>44855</v>
      </c>
      <c r="K45" t="s">
        <v>12817</v>
      </c>
      <c r="L45">
        <f>Table2[[#This Row],[Column5]]  * 0.6</f>
        <v>23.7</v>
      </c>
      <c r="M45">
        <f>(Table2[[#This Row],[Column6]]*Table2[[#This Row],[Column5]])</f>
        <v>276.5</v>
      </c>
      <c r="N45">
        <f>(Table2[[#This Row],[Column12]]*Table2[[#This Row],[Column6]])</f>
        <v>165.9</v>
      </c>
      <c r="O45">
        <f>(Table2[[#This Row],[Column13]]-Table2[[#This Row],[Column14]])</f>
        <v>110.6</v>
      </c>
    </row>
    <row r="46" spans="1:15" x14ac:dyDescent="0.2">
      <c r="A46" t="s">
        <v>115</v>
      </c>
      <c r="B46" t="s">
        <v>116</v>
      </c>
      <c r="C46" t="s">
        <v>21</v>
      </c>
      <c r="D46" t="s">
        <v>117</v>
      </c>
      <c r="E46">
        <v>15.5</v>
      </c>
      <c r="F46">
        <v>3</v>
      </c>
      <c r="G46">
        <v>46.5</v>
      </c>
      <c r="H46" t="s">
        <v>41</v>
      </c>
      <c r="I46" t="s">
        <v>31</v>
      </c>
      <c r="J46" s="1">
        <v>45390</v>
      </c>
      <c r="K46" t="s">
        <v>12817</v>
      </c>
      <c r="L46">
        <f>Table2[[#This Row],[Column5]]  * 0.6</f>
        <v>9.2999999999999989</v>
      </c>
      <c r="M46">
        <f>(Table2[[#This Row],[Column6]]*Table2[[#This Row],[Column5]])</f>
        <v>46.5</v>
      </c>
      <c r="N46">
        <f>(Table2[[#This Row],[Column12]]*Table2[[#This Row],[Column6]])</f>
        <v>27.9</v>
      </c>
      <c r="O46">
        <f>(Table2[[#This Row],[Column13]]-Table2[[#This Row],[Column14]])</f>
        <v>18.600000000000001</v>
      </c>
    </row>
    <row r="47" spans="1:15" x14ac:dyDescent="0.2">
      <c r="A47" t="s">
        <v>118</v>
      </c>
      <c r="B47" t="s">
        <v>39</v>
      </c>
      <c r="C47" t="s">
        <v>25</v>
      </c>
      <c r="D47" t="s">
        <v>119</v>
      </c>
      <c r="E47">
        <v>8</v>
      </c>
      <c r="F47">
        <v>1</v>
      </c>
      <c r="G47">
        <v>8</v>
      </c>
      <c r="H47" t="s">
        <v>8</v>
      </c>
      <c r="I47" t="s">
        <v>31</v>
      </c>
      <c r="J47" s="1">
        <v>44670</v>
      </c>
      <c r="K47" t="s">
        <v>12817</v>
      </c>
      <c r="L47">
        <f>Table2[[#This Row],[Column5]]  * 0.6</f>
        <v>4.8</v>
      </c>
      <c r="M47">
        <f>(Table2[[#This Row],[Column6]]*Table2[[#This Row],[Column5]])</f>
        <v>8</v>
      </c>
      <c r="N47">
        <f>(Table2[[#This Row],[Column12]]*Table2[[#This Row],[Column6]])</f>
        <v>4.8</v>
      </c>
      <c r="O47">
        <f>(Table2[[#This Row],[Column13]]-Table2[[#This Row],[Column14]])</f>
        <v>3.2</v>
      </c>
    </row>
    <row r="48" spans="1:15" x14ac:dyDescent="0.2">
      <c r="A48" t="s">
        <v>120</v>
      </c>
      <c r="B48" t="s">
        <v>91</v>
      </c>
      <c r="C48" t="s">
        <v>25</v>
      </c>
      <c r="D48" t="s">
        <v>121</v>
      </c>
      <c r="E48">
        <v>21.5</v>
      </c>
      <c r="F48">
        <v>5</v>
      </c>
      <c r="G48">
        <v>107.5</v>
      </c>
      <c r="H48" t="s">
        <v>8</v>
      </c>
      <c r="I48" t="s">
        <v>9</v>
      </c>
      <c r="J48" s="1">
        <v>44985</v>
      </c>
      <c r="K48" t="s">
        <v>12818</v>
      </c>
      <c r="L48">
        <f>Table2[[#This Row],[Column5]]  * 0.6</f>
        <v>12.9</v>
      </c>
      <c r="M48">
        <f>(Table2[[#This Row],[Column6]]*Table2[[#This Row],[Column5]])</f>
        <v>107.5</v>
      </c>
      <c r="N48">
        <f>(Table2[[#This Row],[Column12]]*Table2[[#This Row],[Column6]])</f>
        <v>64.5</v>
      </c>
      <c r="O48">
        <f>(Table2[[#This Row],[Column13]]-Table2[[#This Row],[Column14]])</f>
        <v>43</v>
      </c>
    </row>
    <row r="49" spans="1:15" x14ac:dyDescent="0.2">
      <c r="A49" t="s">
        <v>122</v>
      </c>
      <c r="B49" t="s">
        <v>70</v>
      </c>
      <c r="C49" t="s">
        <v>123</v>
      </c>
      <c r="D49" t="s">
        <v>124</v>
      </c>
      <c r="E49">
        <v>27.5</v>
      </c>
      <c r="F49">
        <v>6</v>
      </c>
      <c r="G49">
        <v>165</v>
      </c>
      <c r="H49" t="s">
        <v>18</v>
      </c>
      <c r="I49" t="s">
        <v>9</v>
      </c>
      <c r="J49" s="1">
        <v>44657</v>
      </c>
      <c r="K49" t="s">
        <v>12819</v>
      </c>
      <c r="L49">
        <f>Table2[[#This Row],[Column5]]  * 0.6</f>
        <v>16.5</v>
      </c>
      <c r="M49">
        <f>(Table2[[#This Row],[Column6]]*Table2[[#This Row],[Column5]])</f>
        <v>165</v>
      </c>
      <c r="N49">
        <f>(Table2[[#This Row],[Column12]]*Table2[[#This Row],[Column6]])</f>
        <v>99</v>
      </c>
      <c r="O49">
        <f>(Table2[[#This Row],[Column13]]-Table2[[#This Row],[Column14]])</f>
        <v>66</v>
      </c>
    </row>
    <row r="50" spans="1:15" x14ac:dyDescent="0.2">
      <c r="A50" t="s">
        <v>125</v>
      </c>
      <c r="B50" t="s">
        <v>93</v>
      </c>
      <c r="C50" t="s">
        <v>6</v>
      </c>
      <c r="D50" t="s">
        <v>126</v>
      </c>
      <c r="E50">
        <v>20</v>
      </c>
      <c r="F50">
        <v>4</v>
      </c>
      <c r="G50">
        <v>80</v>
      </c>
      <c r="H50" t="s">
        <v>18</v>
      </c>
      <c r="I50" t="s">
        <v>9</v>
      </c>
      <c r="J50" s="1">
        <v>44748</v>
      </c>
      <c r="K50" t="s">
        <v>12818</v>
      </c>
      <c r="L50">
        <f>Table2[[#This Row],[Column5]]  * 0.6</f>
        <v>12</v>
      </c>
      <c r="M50">
        <f>(Table2[[#This Row],[Column6]]*Table2[[#This Row],[Column5]])</f>
        <v>80</v>
      </c>
      <c r="N50">
        <f>(Table2[[#This Row],[Column12]]*Table2[[#This Row],[Column6]])</f>
        <v>48</v>
      </c>
      <c r="O50">
        <f>(Table2[[#This Row],[Column13]]-Table2[[#This Row],[Column14]])</f>
        <v>32</v>
      </c>
    </row>
    <row r="51" spans="1:15" x14ac:dyDescent="0.2">
      <c r="A51" t="s">
        <v>127</v>
      </c>
      <c r="B51" t="s">
        <v>73</v>
      </c>
      <c r="C51" t="s">
        <v>16</v>
      </c>
      <c r="D51" t="s">
        <v>128</v>
      </c>
      <c r="E51">
        <v>27.5</v>
      </c>
      <c r="F51">
        <v>6</v>
      </c>
      <c r="G51">
        <v>165</v>
      </c>
      <c r="H51" t="s">
        <v>18</v>
      </c>
      <c r="I51" t="s">
        <v>9</v>
      </c>
      <c r="J51" s="1">
        <v>45657</v>
      </c>
      <c r="K51" t="s">
        <v>12818</v>
      </c>
      <c r="L51">
        <f>Table2[[#This Row],[Column5]]  * 0.6</f>
        <v>16.5</v>
      </c>
      <c r="M51">
        <f>(Table2[[#This Row],[Column6]]*Table2[[#This Row],[Column5]])</f>
        <v>165</v>
      </c>
      <c r="N51">
        <f>(Table2[[#This Row],[Column12]]*Table2[[#This Row],[Column6]])</f>
        <v>99</v>
      </c>
      <c r="O51">
        <f>(Table2[[#This Row],[Column13]]-Table2[[#This Row],[Column14]])</f>
        <v>66</v>
      </c>
    </row>
    <row r="52" spans="1:15" x14ac:dyDescent="0.2">
      <c r="A52" t="s">
        <v>129</v>
      </c>
      <c r="B52" t="s">
        <v>39</v>
      </c>
      <c r="C52" t="s">
        <v>12</v>
      </c>
      <c r="D52" t="s">
        <v>51</v>
      </c>
      <c r="E52">
        <v>27.5</v>
      </c>
      <c r="F52">
        <v>7</v>
      </c>
      <c r="G52">
        <v>192.5</v>
      </c>
      <c r="H52" t="s">
        <v>41</v>
      </c>
      <c r="I52" t="s">
        <v>31</v>
      </c>
      <c r="J52" s="1">
        <v>44632</v>
      </c>
      <c r="K52" t="s">
        <v>12817</v>
      </c>
      <c r="L52">
        <f>Table2[[#This Row],[Column5]]  * 0.6</f>
        <v>16.5</v>
      </c>
      <c r="M52">
        <f>(Table2[[#This Row],[Column6]]*Table2[[#This Row],[Column5]])</f>
        <v>192.5</v>
      </c>
      <c r="N52">
        <f>(Table2[[#This Row],[Column12]]*Table2[[#This Row],[Column6]])</f>
        <v>115.5</v>
      </c>
      <c r="O52">
        <f>(Table2[[#This Row],[Column13]]-Table2[[#This Row],[Column14]])</f>
        <v>77</v>
      </c>
    </row>
    <row r="53" spans="1:15" x14ac:dyDescent="0.2">
      <c r="A53" t="s">
        <v>130</v>
      </c>
      <c r="B53" t="s">
        <v>24</v>
      </c>
      <c r="C53" t="s">
        <v>16</v>
      </c>
      <c r="D53" t="s">
        <v>78</v>
      </c>
      <c r="E53">
        <v>33.5</v>
      </c>
      <c r="F53">
        <v>10</v>
      </c>
      <c r="G53">
        <v>335</v>
      </c>
      <c r="H53" t="s">
        <v>18</v>
      </c>
      <c r="I53" t="s">
        <v>31</v>
      </c>
      <c r="J53" s="1">
        <v>45028</v>
      </c>
      <c r="K53" t="s">
        <v>12819</v>
      </c>
      <c r="L53">
        <f>Table2[[#This Row],[Column5]]  * 0.6</f>
        <v>20.099999999999998</v>
      </c>
      <c r="M53">
        <f>(Table2[[#This Row],[Column6]]*Table2[[#This Row],[Column5]])</f>
        <v>335</v>
      </c>
      <c r="N53">
        <f>(Table2[[#This Row],[Column12]]*Table2[[#This Row],[Column6]])</f>
        <v>200.99999999999997</v>
      </c>
      <c r="O53">
        <f>(Table2[[#This Row],[Column13]]-Table2[[#This Row],[Column14]])</f>
        <v>134.00000000000003</v>
      </c>
    </row>
    <row r="54" spans="1:15" x14ac:dyDescent="0.2">
      <c r="A54" t="s">
        <v>131</v>
      </c>
      <c r="B54" t="s">
        <v>36</v>
      </c>
      <c r="C54" t="s">
        <v>123</v>
      </c>
      <c r="D54" t="s">
        <v>132</v>
      </c>
      <c r="E54">
        <v>11</v>
      </c>
      <c r="F54">
        <v>6</v>
      </c>
      <c r="G54">
        <v>66</v>
      </c>
      <c r="H54" t="s">
        <v>18</v>
      </c>
      <c r="I54" t="s">
        <v>9</v>
      </c>
      <c r="J54" s="1">
        <v>45360</v>
      </c>
      <c r="K54" t="s">
        <v>12818</v>
      </c>
      <c r="L54">
        <f>Table2[[#This Row],[Column5]]  * 0.6</f>
        <v>6.6</v>
      </c>
      <c r="M54">
        <f>(Table2[[#This Row],[Column6]]*Table2[[#This Row],[Column5]])</f>
        <v>66</v>
      </c>
      <c r="N54">
        <f>(Table2[[#This Row],[Column12]]*Table2[[#This Row],[Column6]])</f>
        <v>39.599999999999994</v>
      </c>
      <c r="O54">
        <f>(Table2[[#This Row],[Column13]]-Table2[[#This Row],[Column14]])</f>
        <v>26.400000000000006</v>
      </c>
    </row>
    <row r="55" spans="1:15" x14ac:dyDescent="0.2">
      <c r="A55" t="s">
        <v>133</v>
      </c>
      <c r="B55" t="s">
        <v>33</v>
      </c>
      <c r="C55" t="s">
        <v>25</v>
      </c>
      <c r="D55" t="s">
        <v>121</v>
      </c>
      <c r="E55">
        <v>21.5</v>
      </c>
      <c r="F55">
        <v>10</v>
      </c>
      <c r="G55">
        <v>215</v>
      </c>
      <c r="H55" t="s">
        <v>8</v>
      </c>
      <c r="I55" t="s">
        <v>31</v>
      </c>
      <c r="J55" s="1">
        <v>44940</v>
      </c>
      <c r="K55" t="s">
        <v>12819</v>
      </c>
      <c r="L55">
        <f>Table2[[#This Row],[Column5]]  * 0.6</f>
        <v>12.9</v>
      </c>
      <c r="M55">
        <f>(Table2[[#This Row],[Column6]]*Table2[[#This Row],[Column5]])</f>
        <v>215</v>
      </c>
      <c r="N55">
        <f>(Table2[[#This Row],[Column12]]*Table2[[#This Row],[Column6]])</f>
        <v>129</v>
      </c>
      <c r="O55">
        <f>(Table2[[#This Row],[Column13]]-Table2[[#This Row],[Column14]])</f>
        <v>86</v>
      </c>
    </row>
    <row r="56" spans="1:15" x14ac:dyDescent="0.2">
      <c r="A56" t="s">
        <v>134</v>
      </c>
      <c r="B56" t="s">
        <v>116</v>
      </c>
      <c r="C56" t="s">
        <v>12</v>
      </c>
      <c r="D56" t="s">
        <v>135</v>
      </c>
      <c r="E56">
        <v>32</v>
      </c>
      <c r="F56">
        <v>3</v>
      </c>
      <c r="G56">
        <v>96</v>
      </c>
      <c r="H56" t="s">
        <v>18</v>
      </c>
      <c r="I56" t="s">
        <v>9</v>
      </c>
      <c r="J56" s="1">
        <v>45319</v>
      </c>
      <c r="K56" t="s">
        <v>12817</v>
      </c>
      <c r="L56">
        <f>Table2[[#This Row],[Column5]]  * 0.6</f>
        <v>19.2</v>
      </c>
      <c r="M56">
        <f>(Table2[[#This Row],[Column6]]*Table2[[#This Row],[Column5]])</f>
        <v>96</v>
      </c>
      <c r="N56">
        <f>(Table2[[#This Row],[Column12]]*Table2[[#This Row],[Column6]])</f>
        <v>57.599999999999994</v>
      </c>
      <c r="O56">
        <f>(Table2[[#This Row],[Column13]]-Table2[[#This Row],[Column14]])</f>
        <v>38.400000000000006</v>
      </c>
    </row>
    <row r="57" spans="1:15" x14ac:dyDescent="0.2">
      <c r="A57" t="s">
        <v>136</v>
      </c>
      <c r="B57" t="s">
        <v>62</v>
      </c>
      <c r="C57" t="s">
        <v>34</v>
      </c>
      <c r="D57" t="s">
        <v>137</v>
      </c>
      <c r="E57">
        <v>38</v>
      </c>
      <c r="F57">
        <v>5</v>
      </c>
      <c r="G57">
        <v>190</v>
      </c>
      <c r="H57" t="s">
        <v>8</v>
      </c>
      <c r="I57" t="s">
        <v>9</v>
      </c>
      <c r="J57" s="1">
        <v>45045</v>
      </c>
      <c r="K57" t="s">
        <v>12819</v>
      </c>
      <c r="L57">
        <f>Table2[[#This Row],[Column5]]  * 0.6</f>
        <v>22.8</v>
      </c>
      <c r="M57">
        <f>(Table2[[#This Row],[Column6]]*Table2[[#This Row],[Column5]])</f>
        <v>190</v>
      </c>
      <c r="N57">
        <f>(Table2[[#This Row],[Column12]]*Table2[[#This Row],[Column6]])</f>
        <v>114</v>
      </c>
      <c r="O57">
        <f>(Table2[[#This Row],[Column13]]-Table2[[#This Row],[Column14]])</f>
        <v>76</v>
      </c>
    </row>
    <row r="58" spans="1:15" x14ac:dyDescent="0.2">
      <c r="A58" t="s">
        <v>138</v>
      </c>
      <c r="B58" t="s">
        <v>56</v>
      </c>
      <c r="C58" t="s">
        <v>34</v>
      </c>
      <c r="D58" t="s">
        <v>139</v>
      </c>
      <c r="E58">
        <v>14</v>
      </c>
      <c r="F58">
        <v>3</v>
      </c>
      <c r="G58">
        <v>42</v>
      </c>
      <c r="H58" t="s">
        <v>8</v>
      </c>
      <c r="I58" t="s">
        <v>31</v>
      </c>
      <c r="J58" s="1">
        <v>45018</v>
      </c>
      <c r="K58" t="s">
        <v>12817</v>
      </c>
      <c r="L58">
        <f>Table2[[#This Row],[Column5]]  * 0.6</f>
        <v>8.4</v>
      </c>
      <c r="M58">
        <f>(Table2[[#This Row],[Column6]]*Table2[[#This Row],[Column5]])</f>
        <v>42</v>
      </c>
      <c r="N58">
        <f>(Table2[[#This Row],[Column12]]*Table2[[#This Row],[Column6]])</f>
        <v>25.200000000000003</v>
      </c>
      <c r="O58">
        <f>(Table2[[#This Row],[Column13]]-Table2[[#This Row],[Column14]])</f>
        <v>16.799999999999997</v>
      </c>
    </row>
    <row r="59" spans="1:15" x14ac:dyDescent="0.2">
      <c r="A59" t="s">
        <v>140</v>
      </c>
      <c r="B59" t="s">
        <v>93</v>
      </c>
      <c r="C59" t="s">
        <v>123</v>
      </c>
      <c r="D59" t="s">
        <v>132</v>
      </c>
      <c r="E59">
        <v>11</v>
      </c>
      <c r="F59">
        <v>1</v>
      </c>
      <c r="G59">
        <v>11</v>
      </c>
      <c r="H59" t="s">
        <v>18</v>
      </c>
      <c r="I59" t="s">
        <v>9</v>
      </c>
      <c r="J59" s="1">
        <v>45277</v>
      </c>
      <c r="K59" t="s">
        <v>12818</v>
      </c>
      <c r="L59">
        <f>Table2[[#This Row],[Column5]]  * 0.6</f>
        <v>6.6</v>
      </c>
      <c r="M59">
        <f>(Table2[[#This Row],[Column6]]*Table2[[#This Row],[Column5]])</f>
        <v>11</v>
      </c>
      <c r="N59">
        <f>(Table2[[#This Row],[Column12]]*Table2[[#This Row],[Column6]])</f>
        <v>6.6</v>
      </c>
      <c r="O59">
        <f>(Table2[[#This Row],[Column13]]-Table2[[#This Row],[Column14]])</f>
        <v>4.4000000000000004</v>
      </c>
    </row>
    <row r="60" spans="1:15" x14ac:dyDescent="0.2">
      <c r="A60" t="s">
        <v>141</v>
      </c>
      <c r="B60" t="s">
        <v>29</v>
      </c>
      <c r="C60" t="s">
        <v>123</v>
      </c>
      <c r="D60" t="s">
        <v>142</v>
      </c>
      <c r="E60">
        <v>26</v>
      </c>
      <c r="F60">
        <v>9</v>
      </c>
      <c r="G60">
        <v>234</v>
      </c>
      <c r="H60" t="s">
        <v>41</v>
      </c>
      <c r="I60" t="s">
        <v>9</v>
      </c>
      <c r="J60" s="1">
        <v>45495</v>
      </c>
      <c r="K60" t="s">
        <v>12818</v>
      </c>
      <c r="L60">
        <f>Table2[[#This Row],[Column5]]  * 0.6</f>
        <v>15.6</v>
      </c>
      <c r="M60">
        <f>(Table2[[#This Row],[Column6]]*Table2[[#This Row],[Column5]])</f>
        <v>234</v>
      </c>
      <c r="N60">
        <f>(Table2[[#This Row],[Column12]]*Table2[[#This Row],[Column6]])</f>
        <v>140.4</v>
      </c>
      <c r="O60">
        <f>(Table2[[#This Row],[Column13]]-Table2[[#This Row],[Column14]])</f>
        <v>93.6</v>
      </c>
    </row>
    <row r="61" spans="1:15" x14ac:dyDescent="0.2">
      <c r="A61" t="s">
        <v>143</v>
      </c>
      <c r="B61" t="s">
        <v>15</v>
      </c>
      <c r="C61" t="s">
        <v>34</v>
      </c>
      <c r="D61" t="s">
        <v>37</v>
      </c>
      <c r="E61">
        <v>27.5</v>
      </c>
      <c r="F61">
        <v>9</v>
      </c>
      <c r="G61">
        <v>247.5</v>
      </c>
      <c r="H61" t="s">
        <v>41</v>
      </c>
      <c r="I61" t="s">
        <v>9</v>
      </c>
      <c r="J61" s="1">
        <v>45541</v>
      </c>
      <c r="K61" t="s">
        <v>12817</v>
      </c>
      <c r="L61">
        <f>Table2[[#This Row],[Column5]]  * 0.6</f>
        <v>16.5</v>
      </c>
      <c r="M61">
        <f>(Table2[[#This Row],[Column6]]*Table2[[#This Row],[Column5]])</f>
        <v>247.5</v>
      </c>
      <c r="N61">
        <f>(Table2[[#This Row],[Column12]]*Table2[[#This Row],[Column6]])</f>
        <v>148.5</v>
      </c>
      <c r="O61">
        <f>(Table2[[#This Row],[Column13]]-Table2[[#This Row],[Column14]])</f>
        <v>99</v>
      </c>
    </row>
    <row r="62" spans="1:15" x14ac:dyDescent="0.2">
      <c r="A62" t="s">
        <v>144</v>
      </c>
      <c r="B62" t="s">
        <v>5</v>
      </c>
      <c r="C62" t="s">
        <v>12</v>
      </c>
      <c r="D62" t="s">
        <v>145</v>
      </c>
      <c r="E62">
        <v>12.5</v>
      </c>
      <c r="F62">
        <v>7</v>
      </c>
      <c r="G62">
        <v>87.5</v>
      </c>
      <c r="H62" t="s">
        <v>18</v>
      </c>
      <c r="I62" t="s">
        <v>9</v>
      </c>
      <c r="J62" s="1">
        <v>44939</v>
      </c>
      <c r="K62" t="s">
        <v>12819</v>
      </c>
      <c r="L62">
        <f>Table2[[#This Row],[Column5]]  * 0.6</f>
        <v>7.5</v>
      </c>
      <c r="M62">
        <f>(Table2[[#This Row],[Column6]]*Table2[[#This Row],[Column5]])</f>
        <v>87.5</v>
      </c>
      <c r="N62">
        <f>(Table2[[#This Row],[Column12]]*Table2[[#This Row],[Column6]])</f>
        <v>52.5</v>
      </c>
      <c r="O62">
        <f>(Table2[[#This Row],[Column13]]-Table2[[#This Row],[Column14]])</f>
        <v>35</v>
      </c>
    </row>
    <row r="63" spans="1:15" x14ac:dyDescent="0.2">
      <c r="A63" t="s">
        <v>146</v>
      </c>
      <c r="B63" t="s">
        <v>67</v>
      </c>
      <c r="C63" t="s">
        <v>123</v>
      </c>
      <c r="D63" t="s">
        <v>147</v>
      </c>
      <c r="E63">
        <v>39.5</v>
      </c>
      <c r="F63">
        <v>8</v>
      </c>
      <c r="G63">
        <v>316</v>
      </c>
      <c r="H63" t="s">
        <v>18</v>
      </c>
      <c r="I63" t="s">
        <v>31</v>
      </c>
      <c r="J63" s="1">
        <v>45034</v>
      </c>
      <c r="K63" t="s">
        <v>12819</v>
      </c>
      <c r="L63">
        <f>Table2[[#This Row],[Column5]]  * 0.6</f>
        <v>23.7</v>
      </c>
      <c r="M63">
        <f>(Table2[[#This Row],[Column6]]*Table2[[#This Row],[Column5]])</f>
        <v>316</v>
      </c>
      <c r="N63">
        <f>(Table2[[#This Row],[Column12]]*Table2[[#This Row],[Column6]])</f>
        <v>189.6</v>
      </c>
      <c r="O63">
        <f>(Table2[[#This Row],[Column13]]-Table2[[#This Row],[Column14]])</f>
        <v>126.4</v>
      </c>
    </row>
    <row r="64" spans="1:15" x14ac:dyDescent="0.2">
      <c r="A64" t="s">
        <v>148</v>
      </c>
      <c r="B64" t="s">
        <v>39</v>
      </c>
      <c r="C64" t="s">
        <v>12</v>
      </c>
      <c r="D64" t="s">
        <v>51</v>
      </c>
      <c r="E64">
        <v>27.5</v>
      </c>
      <c r="F64">
        <v>3</v>
      </c>
      <c r="G64">
        <v>82.5</v>
      </c>
      <c r="H64" t="s">
        <v>8</v>
      </c>
      <c r="I64" t="s">
        <v>9</v>
      </c>
      <c r="J64" s="1">
        <v>45603</v>
      </c>
      <c r="K64" t="s">
        <v>12818</v>
      </c>
      <c r="L64">
        <f>Table2[[#This Row],[Column5]]  * 0.6</f>
        <v>16.5</v>
      </c>
      <c r="M64">
        <f>(Table2[[#This Row],[Column6]]*Table2[[#This Row],[Column5]])</f>
        <v>82.5</v>
      </c>
      <c r="N64">
        <f>(Table2[[#This Row],[Column12]]*Table2[[#This Row],[Column6]])</f>
        <v>49.5</v>
      </c>
      <c r="O64">
        <f>(Table2[[#This Row],[Column13]]-Table2[[#This Row],[Column14]])</f>
        <v>33</v>
      </c>
    </row>
    <row r="65" spans="1:15" x14ac:dyDescent="0.2">
      <c r="A65" t="s">
        <v>149</v>
      </c>
      <c r="B65" t="s">
        <v>116</v>
      </c>
      <c r="C65" t="s">
        <v>6</v>
      </c>
      <c r="D65" t="s">
        <v>126</v>
      </c>
      <c r="E65">
        <v>20</v>
      </c>
      <c r="F65">
        <v>9</v>
      </c>
      <c r="G65">
        <v>180</v>
      </c>
      <c r="H65" t="s">
        <v>18</v>
      </c>
      <c r="I65" t="s">
        <v>31</v>
      </c>
      <c r="J65" s="1">
        <v>45064</v>
      </c>
      <c r="K65" t="s">
        <v>12818</v>
      </c>
      <c r="L65">
        <f>Table2[[#This Row],[Column5]]  * 0.6</f>
        <v>12</v>
      </c>
      <c r="M65">
        <f>(Table2[[#This Row],[Column6]]*Table2[[#This Row],[Column5]])</f>
        <v>180</v>
      </c>
      <c r="N65">
        <f>(Table2[[#This Row],[Column12]]*Table2[[#This Row],[Column6]])</f>
        <v>108</v>
      </c>
      <c r="O65">
        <f>(Table2[[#This Row],[Column13]]-Table2[[#This Row],[Column14]])</f>
        <v>72</v>
      </c>
    </row>
    <row r="66" spans="1:15" x14ac:dyDescent="0.2">
      <c r="A66" t="s">
        <v>150</v>
      </c>
      <c r="B66" t="s">
        <v>70</v>
      </c>
      <c r="C66" t="s">
        <v>123</v>
      </c>
      <c r="D66" t="s">
        <v>151</v>
      </c>
      <c r="E66">
        <v>36.5</v>
      </c>
      <c r="F66">
        <v>7</v>
      </c>
      <c r="G66">
        <v>255.5</v>
      </c>
      <c r="H66" t="s">
        <v>41</v>
      </c>
      <c r="I66" t="s">
        <v>31</v>
      </c>
      <c r="J66" s="1">
        <v>44636</v>
      </c>
      <c r="K66" t="s">
        <v>12819</v>
      </c>
      <c r="L66">
        <f>Table2[[#This Row],[Column5]]  * 0.6</f>
        <v>21.9</v>
      </c>
      <c r="M66">
        <f>(Table2[[#This Row],[Column6]]*Table2[[#This Row],[Column5]])</f>
        <v>255.5</v>
      </c>
      <c r="N66">
        <f>(Table2[[#This Row],[Column12]]*Table2[[#This Row],[Column6]])</f>
        <v>153.29999999999998</v>
      </c>
      <c r="O66">
        <f>(Table2[[#This Row],[Column13]]-Table2[[#This Row],[Column14]])</f>
        <v>102.20000000000002</v>
      </c>
    </row>
    <row r="67" spans="1:15" x14ac:dyDescent="0.2">
      <c r="A67" t="s">
        <v>152</v>
      </c>
      <c r="B67" t="s">
        <v>62</v>
      </c>
      <c r="C67" t="s">
        <v>25</v>
      </c>
      <c r="D67" t="s">
        <v>153</v>
      </c>
      <c r="E67">
        <v>36.5</v>
      </c>
      <c r="F67">
        <v>10</v>
      </c>
      <c r="G67">
        <v>365</v>
      </c>
      <c r="H67" t="s">
        <v>18</v>
      </c>
      <c r="I67" t="s">
        <v>9</v>
      </c>
      <c r="J67" s="1">
        <v>45506</v>
      </c>
      <c r="K67" t="s">
        <v>12818</v>
      </c>
      <c r="L67">
        <f>Table2[[#This Row],[Column5]]  * 0.6</f>
        <v>21.9</v>
      </c>
      <c r="M67">
        <f>(Table2[[#This Row],[Column6]]*Table2[[#This Row],[Column5]])</f>
        <v>365</v>
      </c>
      <c r="N67">
        <f>(Table2[[#This Row],[Column12]]*Table2[[#This Row],[Column6]])</f>
        <v>219</v>
      </c>
      <c r="O67">
        <f>(Table2[[#This Row],[Column13]]-Table2[[#This Row],[Column14]])</f>
        <v>146</v>
      </c>
    </row>
    <row r="68" spans="1:15" x14ac:dyDescent="0.2">
      <c r="A68" t="s">
        <v>154</v>
      </c>
      <c r="B68" t="s">
        <v>58</v>
      </c>
      <c r="C68" t="s">
        <v>16</v>
      </c>
      <c r="D68" t="s">
        <v>155</v>
      </c>
      <c r="E68">
        <v>6.5</v>
      </c>
      <c r="F68">
        <v>6</v>
      </c>
      <c r="G68">
        <v>39</v>
      </c>
      <c r="H68" t="s">
        <v>18</v>
      </c>
      <c r="I68" t="s">
        <v>31</v>
      </c>
      <c r="J68" s="1">
        <v>44846</v>
      </c>
      <c r="K68" t="s">
        <v>12817</v>
      </c>
      <c r="L68">
        <f>Table2[[#This Row],[Column5]]  * 0.6</f>
        <v>3.9</v>
      </c>
      <c r="M68">
        <f>(Table2[[#This Row],[Column6]]*Table2[[#This Row],[Column5]])</f>
        <v>39</v>
      </c>
      <c r="N68">
        <f>(Table2[[#This Row],[Column12]]*Table2[[#This Row],[Column6]])</f>
        <v>23.4</v>
      </c>
      <c r="O68">
        <f>(Table2[[#This Row],[Column13]]-Table2[[#This Row],[Column14]])</f>
        <v>15.600000000000001</v>
      </c>
    </row>
    <row r="69" spans="1:15" x14ac:dyDescent="0.2">
      <c r="A69" t="s">
        <v>156</v>
      </c>
      <c r="B69" t="s">
        <v>62</v>
      </c>
      <c r="C69" t="s">
        <v>6</v>
      </c>
      <c r="D69" t="s">
        <v>157</v>
      </c>
      <c r="E69">
        <v>24.5</v>
      </c>
      <c r="F69">
        <v>10</v>
      </c>
      <c r="G69">
        <v>245</v>
      </c>
      <c r="H69" t="s">
        <v>18</v>
      </c>
      <c r="I69" t="s">
        <v>31</v>
      </c>
      <c r="J69" s="1">
        <v>44601</v>
      </c>
      <c r="K69" t="s">
        <v>12819</v>
      </c>
      <c r="L69">
        <f>Table2[[#This Row],[Column5]]  * 0.6</f>
        <v>14.7</v>
      </c>
      <c r="M69">
        <f>(Table2[[#This Row],[Column6]]*Table2[[#This Row],[Column5]])</f>
        <v>245</v>
      </c>
      <c r="N69">
        <f>(Table2[[#This Row],[Column12]]*Table2[[#This Row],[Column6]])</f>
        <v>147</v>
      </c>
      <c r="O69">
        <f>(Table2[[#This Row],[Column13]]-Table2[[#This Row],[Column14]])</f>
        <v>98</v>
      </c>
    </row>
    <row r="70" spans="1:15" x14ac:dyDescent="0.2">
      <c r="A70" t="s">
        <v>158</v>
      </c>
      <c r="B70" t="s">
        <v>77</v>
      </c>
      <c r="C70" t="s">
        <v>6</v>
      </c>
      <c r="D70" t="s">
        <v>159</v>
      </c>
      <c r="E70">
        <v>21.5</v>
      </c>
      <c r="F70">
        <v>8</v>
      </c>
      <c r="G70">
        <v>172</v>
      </c>
      <c r="H70" t="s">
        <v>41</v>
      </c>
      <c r="I70" t="s">
        <v>31</v>
      </c>
      <c r="J70" s="1">
        <v>45257</v>
      </c>
      <c r="K70" t="s">
        <v>12819</v>
      </c>
      <c r="L70">
        <f>Table2[[#This Row],[Column5]]  * 0.6</f>
        <v>12.9</v>
      </c>
      <c r="M70">
        <f>(Table2[[#This Row],[Column6]]*Table2[[#This Row],[Column5]])</f>
        <v>172</v>
      </c>
      <c r="N70">
        <f>(Table2[[#This Row],[Column12]]*Table2[[#This Row],[Column6]])</f>
        <v>103.2</v>
      </c>
      <c r="O70">
        <f>(Table2[[#This Row],[Column13]]-Table2[[#This Row],[Column14]])</f>
        <v>68.8</v>
      </c>
    </row>
    <row r="71" spans="1:15" x14ac:dyDescent="0.2">
      <c r="A71" t="s">
        <v>160</v>
      </c>
      <c r="B71" t="s">
        <v>161</v>
      </c>
      <c r="C71" t="s">
        <v>16</v>
      </c>
      <c r="D71" t="s">
        <v>78</v>
      </c>
      <c r="E71">
        <v>33.5</v>
      </c>
      <c r="F71">
        <v>4</v>
      </c>
      <c r="G71">
        <v>134</v>
      </c>
      <c r="H71" t="s">
        <v>18</v>
      </c>
      <c r="I71" t="s">
        <v>9</v>
      </c>
      <c r="J71" s="1">
        <v>45251</v>
      </c>
      <c r="K71" t="s">
        <v>12817</v>
      </c>
      <c r="L71">
        <f>Table2[[#This Row],[Column5]]  * 0.6</f>
        <v>20.099999999999998</v>
      </c>
      <c r="M71">
        <f>(Table2[[#This Row],[Column6]]*Table2[[#This Row],[Column5]])</f>
        <v>134</v>
      </c>
      <c r="N71">
        <f>(Table2[[#This Row],[Column12]]*Table2[[#This Row],[Column6]])</f>
        <v>80.399999999999991</v>
      </c>
      <c r="O71">
        <f>(Table2[[#This Row],[Column13]]-Table2[[#This Row],[Column14]])</f>
        <v>53.600000000000009</v>
      </c>
    </row>
    <row r="72" spans="1:15" x14ac:dyDescent="0.2">
      <c r="A72" t="s">
        <v>162</v>
      </c>
      <c r="B72" t="s">
        <v>106</v>
      </c>
      <c r="C72" t="s">
        <v>25</v>
      </c>
      <c r="D72" t="s">
        <v>163</v>
      </c>
      <c r="E72">
        <v>30.5</v>
      </c>
      <c r="F72">
        <v>4</v>
      </c>
      <c r="G72">
        <v>122</v>
      </c>
      <c r="H72" t="s">
        <v>18</v>
      </c>
      <c r="I72" t="s">
        <v>9</v>
      </c>
      <c r="J72" s="1">
        <v>44833</v>
      </c>
      <c r="K72" t="s">
        <v>12818</v>
      </c>
      <c r="L72">
        <f>Table2[[#This Row],[Column5]]  * 0.6</f>
        <v>18.3</v>
      </c>
      <c r="M72">
        <f>(Table2[[#This Row],[Column6]]*Table2[[#This Row],[Column5]])</f>
        <v>122</v>
      </c>
      <c r="N72">
        <f>(Table2[[#This Row],[Column12]]*Table2[[#This Row],[Column6]])</f>
        <v>73.2</v>
      </c>
      <c r="O72">
        <f>(Table2[[#This Row],[Column13]]-Table2[[#This Row],[Column14]])</f>
        <v>48.8</v>
      </c>
    </row>
    <row r="73" spans="1:15" x14ac:dyDescent="0.2">
      <c r="A73" t="s">
        <v>164</v>
      </c>
      <c r="B73" t="s">
        <v>58</v>
      </c>
      <c r="C73" t="s">
        <v>6</v>
      </c>
      <c r="D73" t="s">
        <v>165</v>
      </c>
      <c r="E73">
        <v>5</v>
      </c>
      <c r="F73">
        <v>6</v>
      </c>
      <c r="G73">
        <v>30</v>
      </c>
      <c r="H73" t="s">
        <v>8</v>
      </c>
      <c r="I73" t="s">
        <v>9</v>
      </c>
      <c r="J73" s="1">
        <v>44912</v>
      </c>
      <c r="K73" t="s">
        <v>12818</v>
      </c>
      <c r="L73">
        <f>Table2[[#This Row],[Column5]]  * 0.6</f>
        <v>3</v>
      </c>
      <c r="M73">
        <f>(Table2[[#This Row],[Column6]]*Table2[[#This Row],[Column5]])</f>
        <v>30</v>
      </c>
      <c r="N73">
        <f>(Table2[[#This Row],[Column12]]*Table2[[#This Row],[Column6]])</f>
        <v>18</v>
      </c>
      <c r="O73">
        <f>(Table2[[#This Row],[Column13]]-Table2[[#This Row],[Column14]])</f>
        <v>12</v>
      </c>
    </row>
    <row r="74" spans="1:15" x14ac:dyDescent="0.2">
      <c r="A74" t="s">
        <v>166</v>
      </c>
      <c r="B74" t="s">
        <v>39</v>
      </c>
      <c r="C74" t="s">
        <v>21</v>
      </c>
      <c r="D74" t="s">
        <v>167</v>
      </c>
      <c r="E74">
        <v>9.5</v>
      </c>
      <c r="F74">
        <v>7</v>
      </c>
      <c r="G74">
        <v>66.5</v>
      </c>
      <c r="H74" t="s">
        <v>8</v>
      </c>
      <c r="I74" t="s">
        <v>31</v>
      </c>
      <c r="J74" s="1">
        <v>45010</v>
      </c>
      <c r="K74" t="s">
        <v>12817</v>
      </c>
      <c r="L74">
        <f>Table2[[#This Row],[Column5]]  * 0.6</f>
        <v>5.7</v>
      </c>
      <c r="M74">
        <f>(Table2[[#This Row],[Column6]]*Table2[[#This Row],[Column5]])</f>
        <v>66.5</v>
      </c>
      <c r="N74">
        <f>(Table2[[#This Row],[Column12]]*Table2[[#This Row],[Column6]])</f>
        <v>39.9</v>
      </c>
      <c r="O74">
        <f>(Table2[[#This Row],[Column13]]-Table2[[#This Row],[Column14]])</f>
        <v>26.6</v>
      </c>
    </row>
    <row r="75" spans="1:15" x14ac:dyDescent="0.2">
      <c r="A75" t="s">
        <v>168</v>
      </c>
      <c r="B75" t="s">
        <v>39</v>
      </c>
      <c r="C75" t="s">
        <v>34</v>
      </c>
      <c r="D75" t="s">
        <v>169</v>
      </c>
      <c r="E75">
        <v>36.5</v>
      </c>
      <c r="F75">
        <v>10</v>
      </c>
      <c r="G75">
        <v>365</v>
      </c>
      <c r="H75" t="s">
        <v>8</v>
      </c>
      <c r="I75" t="s">
        <v>31</v>
      </c>
      <c r="J75" s="1">
        <v>45284</v>
      </c>
      <c r="K75" t="s">
        <v>12818</v>
      </c>
      <c r="L75">
        <f>Table2[[#This Row],[Column5]]  * 0.6</f>
        <v>21.9</v>
      </c>
      <c r="M75">
        <f>(Table2[[#This Row],[Column6]]*Table2[[#This Row],[Column5]])</f>
        <v>365</v>
      </c>
      <c r="N75">
        <f>(Table2[[#This Row],[Column12]]*Table2[[#This Row],[Column6]])</f>
        <v>219</v>
      </c>
      <c r="O75">
        <f>(Table2[[#This Row],[Column13]]-Table2[[#This Row],[Column14]])</f>
        <v>146</v>
      </c>
    </row>
    <row r="76" spans="1:15" x14ac:dyDescent="0.2">
      <c r="A76" t="s">
        <v>170</v>
      </c>
      <c r="B76" t="s">
        <v>33</v>
      </c>
      <c r="C76" t="s">
        <v>6</v>
      </c>
      <c r="D76" t="s">
        <v>171</v>
      </c>
      <c r="E76">
        <v>14</v>
      </c>
      <c r="F76">
        <v>9</v>
      </c>
      <c r="G76">
        <v>126</v>
      </c>
      <c r="H76" t="s">
        <v>8</v>
      </c>
      <c r="I76" t="s">
        <v>31</v>
      </c>
      <c r="J76" s="1">
        <v>45669</v>
      </c>
      <c r="K76" t="s">
        <v>12819</v>
      </c>
      <c r="L76">
        <f>Table2[[#This Row],[Column5]]  * 0.6</f>
        <v>8.4</v>
      </c>
      <c r="M76">
        <f>(Table2[[#This Row],[Column6]]*Table2[[#This Row],[Column5]])</f>
        <v>126</v>
      </c>
      <c r="N76">
        <f>(Table2[[#This Row],[Column12]]*Table2[[#This Row],[Column6]])</f>
        <v>75.600000000000009</v>
      </c>
      <c r="O76">
        <f>(Table2[[#This Row],[Column13]]-Table2[[#This Row],[Column14]])</f>
        <v>50.399999999999991</v>
      </c>
    </row>
    <row r="77" spans="1:15" x14ac:dyDescent="0.2">
      <c r="A77" t="s">
        <v>172</v>
      </c>
      <c r="B77" t="s">
        <v>93</v>
      </c>
      <c r="C77" t="s">
        <v>21</v>
      </c>
      <c r="D77" t="s">
        <v>64</v>
      </c>
      <c r="E77">
        <v>14</v>
      </c>
      <c r="F77">
        <v>6</v>
      </c>
      <c r="G77">
        <v>84</v>
      </c>
      <c r="H77" t="s">
        <v>8</v>
      </c>
      <c r="I77" t="s">
        <v>9</v>
      </c>
      <c r="J77" s="1">
        <v>45285</v>
      </c>
      <c r="K77" t="s">
        <v>12818</v>
      </c>
      <c r="L77">
        <f>Table2[[#This Row],[Column5]]  * 0.6</f>
        <v>8.4</v>
      </c>
      <c r="M77">
        <f>(Table2[[#This Row],[Column6]]*Table2[[#This Row],[Column5]])</f>
        <v>84</v>
      </c>
      <c r="N77">
        <f>(Table2[[#This Row],[Column12]]*Table2[[#This Row],[Column6]])</f>
        <v>50.400000000000006</v>
      </c>
      <c r="O77">
        <f>(Table2[[#This Row],[Column13]]-Table2[[#This Row],[Column14]])</f>
        <v>33.599999999999994</v>
      </c>
    </row>
    <row r="78" spans="1:15" x14ac:dyDescent="0.2">
      <c r="A78" t="s">
        <v>173</v>
      </c>
      <c r="B78" t="s">
        <v>15</v>
      </c>
      <c r="C78" t="s">
        <v>12</v>
      </c>
      <c r="D78" t="s">
        <v>135</v>
      </c>
      <c r="E78">
        <v>32</v>
      </c>
      <c r="F78">
        <v>10</v>
      </c>
      <c r="G78">
        <v>320</v>
      </c>
      <c r="H78" t="s">
        <v>8</v>
      </c>
      <c r="I78" t="s">
        <v>31</v>
      </c>
      <c r="J78" s="1">
        <v>44945</v>
      </c>
      <c r="K78" t="s">
        <v>12817</v>
      </c>
      <c r="L78">
        <f>Table2[[#This Row],[Column5]]  * 0.6</f>
        <v>19.2</v>
      </c>
      <c r="M78">
        <f>(Table2[[#This Row],[Column6]]*Table2[[#This Row],[Column5]])</f>
        <v>320</v>
      </c>
      <c r="N78">
        <f>(Table2[[#This Row],[Column12]]*Table2[[#This Row],[Column6]])</f>
        <v>192</v>
      </c>
      <c r="O78">
        <f>(Table2[[#This Row],[Column13]]-Table2[[#This Row],[Column14]])</f>
        <v>128</v>
      </c>
    </row>
    <row r="79" spans="1:15" x14ac:dyDescent="0.2">
      <c r="A79" t="s">
        <v>174</v>
      </c>
      <c r="B79" t="s">
        <v>15</v>
      </c>
      <c r="C79" t="s">
        <v>21</v>
      </c>
      <c r="D79" t="s">
        <v>110</v>
      </c>
      <c r="E79">
        <v>36.5</v>
      </c>
      <c r="F79">
        <v>6</v>
      </c>
      <c r="G79">
        <v>219</v>
      </c>
      <c r="H79" t="s">
        <v>41</v>
      </c>
      <c r="I79" t="s">
        <v>31</v>
      </c>
      <c r="J79" s="1">
        <v>44964</v>
      </c>
      <c r="K79" t="s">
        <v>12818</v>
      </c>
      <c r="L79">
        <f>Table2[[#This Row],[Column5]]  * 0.6</f>
        <v>21.9</v>
      </c>
      <c r="M79">
        <f>(Table2[[#This Row],[Column6]]*Table2[[#This Row],[Column5]])</f>
        <v>219</v>
      </c>
      <c r="N79">
        <f>(Table2[[#This Row],[Column12]]*Table2[[#This Row],[Column6]])</f>
        <v>131.39999999999998</v>
      </c>
      <c r="O79">
        <f>(Table2[[#This Row],[Column13]]-Table2[[#This Row],[Column14]])</f>
        <v>87.600000000000023</v>
      </c>
    </row>
    <row r="80" spans="1:15" x14ac:dyDescent="0.2">
      <c r="A80" t="s">
        <v>175</v>
      </c>
      <c r="B80" t="s">
        <v>5</v>
      </c>
      <c r="C80" t="s">
        <v>123</v>
      </c>
      <c r="D80" t="s">
        <v>176</v>
      </c>
      <c r="E80">
        <v>33.5</v>
      </c>
      <c r="F80">
        <v>10</v>
      </c>
      <c r="G80">
        <v>335</v>
      </c>
      <c r="H80" t="s">
        <v>18</v>
      </c>
      <c r="I80" t="s">
        <v>9</v>
      </c>
      <c r="J80" s="1">
        <v>44666</v>
      </c>
      <c r="K80" t="s">
        <v>12817</v>
      </c>
      <c r="L80">
        <f>Table2[[#This Row],[Column5]]  * 0.6</f>
        <v>20.099999999999998</v>
      </c>
      <c r="M80">
        <f>(Table2[[#This Row],[Column6]]*Table2[[#This Row],[Column5]])</f>
        <v>335</v>
      </c>
      <c r="N80">
        <f>(Table2[[#This Row],[Column12]]*Table2[[#This Row],[Column6]])</f>
        <v>200.99999999999997</v>
      </c>
      <c r="O80">
        <f>(Table2[[#This Row],[Column13]]-Table2[[#This Row],[Column14]])</f>
        <v>134.00000000000003</v>
      </c>
    </row>
    <row r="81" spans="1:15" x14ac:dyDescent="0.2">
      <c r="A81" t="s">
        <v>177</v>
      </c>
      <c r="B81" t="s">
        <v>116</v>
      </c>
      <c r="C81" t="s">
        <v>25</v>
      </c>
      <c r="D81" t="s">
        <v>178</v>
      </c>
      <c r="E81">
        <v>33.5</v>
      </c>
      <c r="F81">
        <v>2</v>
      </c>
      <c r="G81">
        <v>67</v>
      </c>
      <c r="H81" t="s">
        <v>8</v>
      </c>
      <c r="I81" t="s">
        <v>9</v>
      </c>
      <c r="J81" s="1">
        <v>45040</v>
      </c>
      <c r="K81" t="s">
        <v>12817</v>
      </c>
      <c r="L81">
        <f>Table2[[#This Row],[Column5]]  * 0.6</f>
        <v>20.099999999999998</v>
      </c>
      <c r="M81">
        <f>(Table2[[#This Row],[Column6]]*Table2[[#This Row],[Column5]])</f>
        <v>67</v>
      </c>
      <c r="N81">
        <f>(Table2[[#This Row],[Column12]]*Table2[[#This Row],[Column6]])</f>
        <v>40.199999999999996</v>
      </c>
      <c r="O81">
        <f>(Table2[[#This Row],[Column13]]-Table2[[#This Row],[Column14]])</f>
        <v>26.800000000000004</v>
      </c>
    </row>
    <row r="82" spans="1:15" x14ac:dyDescent="0.2">
      <c r="A82" t="s">
        <v>179</v>
      </c>
      <c r="B82" t="s">
        <v>91</v>
      </c>
      <c r="C82" t="s">
        <v>123</v>
      </c>
      <c r="D82" t="s">
        <v>151</v>
      </c>
      <c r="E82">
        <v>36.5</v>
      </c>
      <c r="F82">
        <v>4</v>
      </c>
      <c r="G82">
        <v>146</v>
      </c>
      <c r="H82" t="s">
        <v>8</v>
      </c>
      <c r="I82" t="s">
        <v>9</v>
      </c>
      <c r="J82" s="1">
        <v>45487</v>
      </c>
      <c r="K82" t="s">
        <v>12818</v>
      </c>
      <c r="L82">
        <f>Table2[[#This Row],[Column5]]  * 0.6</f>
        <v>21.9</v>
      </c>
      <c r="M82">
        <f>(Table2[[#This Row],[Column6]]*Table2[[#This Row],[Column5]])</f>
        <v>146</v>
      </c>
      <c r="N82">
        <f>(Table2[[#This Row],[Column12]]*Table2[[#This Row],[Column6]])</f>
        <v>87.6</v>
      </c>
      <c r="O82">
        <f>(Table2[[#This Row],[Column13]]-Table2[[#This Row],[Column14]])</f>
        <v>58.400000000000006</v>
      </c>
    </row>
    <row r="83" spans="1:15" x14ac:dyDescent="0.2">
      <c r="A83" t="s">
        <v>180</v>
      </c>
      <c r="B83" t="s">
        <v>29</v>
      </c>
      <c r="C83" t="s">
        <v>6</v>
      </c>
      <c r="D83" t="s">
        <v>54</v>
      </c>
      <c r="E83">
        <v>29</v>
      </c>
      <c r="F83">
        <v>10</v>
      </c>
      <c r="G83">
        <v>290</v>
      </c>
      <c r="H83" t="s">
        <v>18</v>
      </c>
      <c r="I83" t="s">
        <v>31</v>
      </c>
      <c r="J83" s="1">
        <v>45643</v>
      </c>
      <c r="K83" t="s">
        <v>12817</v>
      </c>
      <c r="L83">
        <f>Table2[[#This Row],[Column5]]  * 0.6</f>
        <v>17.399999999999999</v>
      </c>
      <c r="M83">
        <f>(Table2[[#This Row],[Column6]]*Table2[[#This Row],[Column5]])</f>
        <v>290</v>
      </c>
      <c r="N83">
        <f>(Table2[[#This Row],[Column12]]*Table2[[#This Row],[Column6]])</f>
        <v>174</v>
      </c>
      <c r="O83">
        <f>(Table2[[#This Row],[Column13]]-Table2[[#This Row],[Column14]])</f>
        <v>116</v>
      </c>
    </row>
    <row r="84" spans="1:15" x14ac:dyDescent="0.2">
      <c r="A84" t="s">
        <v>181</v>
      </c>
      <c r="B84" t="s">
        <v>67</v>
      </c>
      <c r="C84" t="s">
        <v>59</v>
      </c>
      <c r="D84" t="s">
        <v>94</v>
      </c>
      <c r="E84">
        <v>35</v>
      </c>
      <c r="F84">
        <v>2</v>
      </c>
      <c r="G84">
        <v>70</v>
      </c>
      <c r="H84" t="s">
        <v>8</v>
      </c>
      <c r="I84" t="s">
        <v>31</v>
      </c>
      <c r="J84" s="1">
        <v>45055</v>
      </c>
      <c r="K84" t="s">
        <v>12819</v>
      </c>
      <c r="L84">
        <f>Table2[[#This Row],[Column5]]  * 0.6</f>
        <v>21</v>
      </c>
      <c r="M84">
        <f>(Table2[[#This Row],[Column6]]*Table2[[#This Row],[Column5]])</f>
        <v>70</v>
      </c>
      <c r="N84">
        <f>(Table2[[#This Row],[Column12]]*Table2[[#This Row],[Column6]])</f>
        <v>42</v>
      </c>
      <c r="O84">
        <f>(Table2[[#This Row],[Column13]]-Table2[[#This Row],[Column14]])</f>
        <v>28</v>
      </c>
    </row>
    <row r="85" spans="1:15" x14ac:dyDescent="0.2">
      <c r="A85" t="s">
        <v>182</v>
      </c>
      <c r="B85" t="s">
        <v>5</v>
      </c>
      <c r="C85" t="s">
        <v>34</v>
      </c>
      <c r="D85" t="s">
        <v>183</v>
      </c>
      <c r="E85">
        <v>20</v>
      </c>
      <c r="F85">
        <v>8</v>
      </c>
      <c r="G85">
        <v>160</v>
      </c>
      <c r="H85" t="s">
        <v>8</v>
      </c>
      <c r="I85" t="s">
        <v>31</v>
      </c>
      <c r="J85" s="1">
        <v>45526</v>
      </c>
      <c r="K85" t="s">
        <v>12819</v>
      </c>
      <c r="L85">
        <f>Table2[[#This Row],[Column5]]  * 0.6</f>
        <v>12</v>
      </c>
      <c r="M85">
        <f>(Table2[[#This Row],[Column6]]*Table2[[#This Row],[Column5]])</f>
        <v>160</v>
      </c>
      <c r="N85">
        <f>(Table2[[#This Row],[Column12]]*Table2[[#This Row],[Column6]])</f>
        <v>96</v>
      </c>
      <c r="O85">
        <f>(Table2[[#This Row],[Column13]]-Table2[[#This Row],[Column14]])</f>
        <v>64</v>
      </c>
    </row>
    <row r="86" spans="1:15" x14ac:dyDescent="0.2">
      <c r="A86" t="s">
        <v>184</v>
      </c>
      <c r="B86" t="s">
        <v>39</v>
      </c>
      <c r="C86" t="s">
        <v>6</v>
      </c>
      <c r="D86" t="s">
        <v>12817</v>
      </c>
      <c r="E86">
        <v>15.5</v>
      </c>
      <c r="F86">
        <v>0</v>
      </c>
      <c r="G86">
        <v>0</v>
      </c>
      <c r="H86" t="s">
        <v>18</v>
      </c>
      <c r="I86" t="s">
        <v>31</v>
      </c>
      <c r="J86" s="1">
        <v>45376</v>
      </c>
      <c r="K86" t="s">
        <v>12819</v>
      </c>
      <c r="L86">
        <f>Table2[[#This Row],[Column5]]  * 0.6</f>
        <v>9.2999999999999989</v>
      </c>
      <c r="M86">
        <f>(Table2[[#This Row],[Column6]]*Table2[[#This Row],[Column5]])</f>
        <v>0</v>
      </c>
      <c r="N86">
        <f>(Table2[[#This Row],[Column12]]*Table2[[#This Row],[Column6]])</f>
        <v>0</v>
      </c>
      <c r="O86">
        <f>(Table2[[#This Row],[Column13]]-Table2[[#This Row],[Column14]])</f>
        <v>0</v>
      </c>
    </row>
    <row r="87" spans="1:15" x14ac:dyDescent="0.2">
      <c r="A87" t="s">
        <v>185</v>
      </c>
      <c r="B87" t="s">
        <v>70</v>
      </c>
      <c r="C87" t="s">
        <v>6</v>
      </c>
      <c r="D87" t="s">
        <v>186</v>
      </c>
      <c r="E87">
        <v>41</v>
      </c>
      <c r="F87">
        <v>2</v>
      </c>
      <c r="G87">
        <v>82</v>
      </c>
      <c r="H87" t="s">
        <v>18</v>
      </c>
      <c r="I87" t="s">
        <v>9</v>
      </c>
      <c r="J87" s="1">
        <v>45113</v>
      </c>
      <c r="K87" t="s">
        <v>12818</v>
      </c>
      <c r="L87">
        <f>Table2[[#This Row],[Column5]]  * 0.6</f>
        <v>24.599999999999998</v>
      </c>
      <c r="M87">
        <f>(Table2[[#This Row],[Column6]]*Table2[[#This Row],[Column5]])</f>
        <v>82</v>
      </c>
      <c r="N87">
        <f>(Table2[[#This Row],[Column12]]*Table2[[#This Row],[Column6]])</f>
        <v>49.199999999999996</v>
      </c>
      <c r="O87">
        <f>(Table2[[#This Row],[Column13]]-Table2[[#This Row],[Column14]])</f>
        <v>32.800000000000004</v>
      </c>
    </row>
    <row r="88" spans="1:15" x14ac:dyDescent="0.2">
      <c r="A88" t="s">
        <v>187</v>
      </c>
      <c r="B88" t="s">
        <v>82</v>
      </c>
      <c r="C88" t="s">
        <v>25</v>
      </c>
      <c r="D88" t="s">
        <v>188</v>
      </c>
      <c r="E88">
        <v>14</v>
      </c>
      <c r="F88">
        <v>1</v>
      </c>
      <c r="G88">
        <v>14</v>
      </c>
      <c r="H88" t="s">
        <v>18</v>
      </c>
      <c r="I88" t="s">
        <v>31</v>
      </c>
      <c r="J88" s="1">
        <v>45409</v>
      </c>
      <c r="K88" t="s">
        <v>12817</v>
      </c>
      <c r="L88">
        <f>Table2[[#This Row],[Column5]]  * 0.6</f>
        <v>8.4</v>
      </c>
      <c r="M88">
        <f>(Table2[[#This Row],[Column6]]*Table2[[#This Row],[Column5]])</f>
        <v>14</v>
      </c>
      <c r="N88">
        <f>(Table2[[#This Row],[Column12]]*Table2[[#This Row],[Column6]])</f>
        <v>8.4</v>
      </c>
      <c r="O88">
        <f>(Table2[[#This Row],[Column13]]-Table2[[#This Row],[Column14]])</f>
        <v>5.6</v>
      </c>
    </row>
    <row r="89" spans="1:15" x14ac:dyDescent="0.2">
      <c r="A89" t="s">
        <v>189</v>
      </c>
      <c r="B89" t="s">
        <v>58</v>
      </c>
      <c r="C89" t="s">
        <v>34</v>
      </c>
      <c r="D89" t="s">
        <v>190</v>
      </c>
      <c r="E89">
        <v>35</v>
      </c>
      <c r="F89">
        <v>3</v>
      </c>
      <c r="G89">
        <v>105</v>
      </c>
      <c r="H89" t="s">
        <v>8</v>
      </c>
      <c r="I89" t="s">
        <v>9</v>
      </c>
      <c r="J89" s="1">
        <v>45017</v>
      </c>
      <c r="K89" t="s">
        <v>12817</v>
      </c>
      <c r="L89">
        <f>Table2[[#This Row],[Column5]]  * 0.6</f>
        <v>21</v>
      </c>
      <c r="M89">
        <f>(Table2[[#This Row],[Column6]]*Table2[[#This Row],[Column5]])</f>
        <v>105</v>
      </c>
      <c r="N89">
        <f>(Table2[[#This Row],[Column12]]*Table2[[#This Row],[Column6]])</f>
        <v>63</v>
      </c>
      <c r="O89">
        <f>(Table2[[#This Row],[Column13]]-Table2[[#This Row],[Column14]])</f>
        <v>42</v>
      </c>
    </row>
    <row r="90" spans="1:15" x14ac:dyDescent="0.2">
      <c r="A90" t="s">
        <v>191</v>
      </c>
      <c r="B90" t="s">
        <v>77</v>
      </c>
      <c r="C90" t="s">
        <v>34</v>
      </c>
      <c r="D90" t="s">
        <v>192</v>
      </c>
      <c r="E90">
        <v>39.5</v>
      </c>
      <c r="F90">
        <v>9</v>
      </c>
      <c r="G90">
        <v>355.5</v>
      </c>
      <c r="H90" t="s">
        <v>18</v>
      </c>
      <c r="I90" t="s">
        <v>31</v>
      </c>
      <c r="J90" s="1">
        <v>44902</v>
      </c>
      <c r="K90" t="s">
        <v>12819</v>
      </c>
      <c r="L90">
        <f>Table2[[#This Row],[Column5]]  * 0.6</f>
        <v>23.7</v>
      </c>
      <c r="M90">
        <f>(Table2[[#This Row],[Column6]]*Table2[[#This Row],[Column5]])</f>
        <v>355.5</v>
      </c>
      <c r="N90">
        <f>(Table2[[#This Row],[Column12]]*Table2[[#This Row],[Column6]])</f>
        <v>213.29999999999998</v>
      </c>
      <c r="O90">
        <f>(Table2[[#This Row],[Column13]]-Table2[[#This Row],[Column14]])</f>
        <v>142.20000000000002</v>
      </c>
    </row>
    <row r="91" spans="1:15" x14ac:dyDescent="0.2">
      <c r="A91" t="s">
        <v>193</v>
      </c>
      <c r="B91" t="s">
        <v>116</v>
      </c>
      <c r="C91" t="s">
        <v>12</v>
      </c>
      <c r="D91" t="s">
        <v>194</v>
      </c>
      <c r="E91">
        <v>15.5</v>
      </c>
      <c r="F91">
        <v>8</v>
      </c>
      <c r="G91">
        <v>124</v>
      </c>
      <c r="H91" t="s">
        <v>41</v>
      </c>
      <c r="I91" t="s">
        <v>9</v>
      </c>
      <c r="J91" s="1">
        <v>45463</v>
      </c>
      <c r="K91" t="s">
        <v>12817</v>
      </c>
      <c r="L91">
        <f>Table2[[#This Row],[Column5]]  * 0.6</f>
        <v>9.2999999999999989</v>
      </c>
      <c r="M91">
        <f>(Table2[[#This Row],[Column6]]*Table2[[#This Row],[Column5]])</f>
        <v>124</v>
      </c>
      <c r="N91">
        <f>(Table2[[#This Row],[Column12]]*Table2[[#This Row],[Column6]])</f>
        <v>74.399999999999991</v>
      </c>
      <c r="O91">
        <f>(Table2[[#This Row],[Column13]]-Table2[[#This Row],[Column14]])</f>
        <v>49.600000000000009</v>
      </c>
    </row>
    <row r="92" spans="1:15" x14ac:dyDescent="0.2">
      <c r="A92" t="s">
        <v>195</v>
      </c>
      <c r="B92" t="s">
        <v>11</v>
      </c>
      <c r="C92" t="s">
        <v>25</v>
      </c>
      <c r="D92" t="s">
        <v>196</v>
      </c>
      <c r="E92">
        <v>9.5</v>
      </c>
      <c r="F92">
        <v>3</v>
      </c>
      <c r="G92">
        <v>28.5</v>
      </c>
      <c r="H92" t="s">
        <v>41</v>
      </c>
      <c r="I92" t="s">
        <v>31</v>
      </c>
      <c r="J92" s="1">
        <v>45524</v>
      </c>
      <c r="K92" t="s">
        <v>12819</v>
      </c>
      <c r="L92">
        <f>Table2[[#This Row],[Column5]]  * 0.6</f>
        <v>5.7</v>
      </c>
      <c r="M92">
        <f>(Table2[[#This Row],[Column6]]*Table2[[#This Row],[Column5]])</f>
        <v>28.5</v>
      </c>
      <c r="N92">
        <f>(Table2[[#This Row],[Column12]]*Table2[[#This Row],[Column6]])</f>
        <v>17.100000000000001</v>
      </c>
      <c r="O92">
        <f>(Table2[[#This Row],[Column13]]-Table2[[#This Row],[Column14]])</f>
        <v>11.399999999999999</v>
      </c>
    </row>
    <row r="93" spans="1:15" x14ac:dyDescent="0.2">
      <c r="A93" t="s">
        <v>197</v>
      </c>
      <c r="B93" t="s">
        <v>106</v>
      </c>
      <c r="C93" t="s">
        <v>21</v>
      </c>
      <c r="D93" t="s">
        <v>198</v>
      </c>
      <c r="E93">
        <v>24.5</v>
      </c>
      <c r="F93">
        <v>2</v>
      </c>
      <c r="G93">
        <v>49</v>
      </c>
      <c r="H93" t="s">
        <v>18</v>
      </c>
      <c r="I93" t="s">
        <v>31</v>
      </c>
      <c r="J93" s="1">
        <v>45119</v>
      </c>
      <c r="K93" t="s">
        <v>12818</v>
      </c>
      <c r="L93">
        <f>Table2[[#This Row],[Column5]]  * 0.6</f>
        <v>14.7</v>
      </c>
      <c r="M93">
        <f>(Table2[[#This Row],[Column6]]*Table2[[#This Row],[Column5]])</f>
        <v>49</v>
      </c>
      <c r="N93">
        <f>(Table2[[#This Row],[Column12]]*Table2[[#This Row],[Column6]])</f>
        <v>29.4</v>
      </c>
      <c r="O93">
        <f>(Table2[[#This Row],[Column13]]-Table2[[#This Row],[Column14]])</f>
        <v>19.600000000000001</v>
      </c>
    </row>
    <row r="94" spans="1:15" x14ac:dyDescent="0.2">
      <c r="A94" t="s">
        <v>199</v>
      </c>
      <c r="B94" t="s">
        <v>77</v>
      </c>
      <c r="C94" t="s">
        <v>6</v>
      </c>
      <c r="D94" t="s">
        <v>200</v>
      </c>
      <c r="E94">
        <v>9.5</v>
      </c>
      <c r="F94">
        <v>5</v>
      </c>
      <c r="G94">
        <v>47.5</v>
      </c>
      <c r="H94" t="s">
        <v>41</v>
      </c>
      <c r="I94" t="s">
        <v>9</v>
      </c>
      <c r="J94" s="1">
        <v>45547</v>
      </c>
      <c r="K94" t="s">
        <v>12817</v>
      </c>
      <c r="L94">
        <f>Table2[[#This Row],[Column5]]  * 0.6</f>
        <v>5.7</v>
      </c>
      <c r="M94">
        <f>(Table2[[#This Row],[Column6]]*Table2[[#This Row],[Column5]])</f>
        <v>47.5</v>
      </c>
      <c r="N94">
        <f>(Table2[[#This Row],[Column12]]*Table2[[#This Row],[Column6]])</f>
        <v>28.5</v>
      </c>
      <c r="O94">
        <f>(Table2[[#This Row],[Column13]]-Table2[[#This Row],[Column14]])</f>
        <v>19</v>
      </c>
    </row>
    <row r="95" spans="1:15" x14ac:dyDescent="0.2">
      <c r="A95" t="s">
        <v>201</v>
      </c>
      <c r="B95" t="s">
        <v>91</v>
      </c>
      <c r="C95" t="s">
        <v>6</v>
      </c>
      <c r="D95" t="s">
        <v>159</v>
      </c>
      <c r="E95">
        <v>21.5</v>
      </c>
      <c r="F95">
        <v>9</v>
      </c>
      <c r="G95">
        <v>193.5</v>
      </c>
      <c r="H95" t="s">
        <v>41</v>
      </c>
      <c r="I95" t="s">
        <v>31</v>
      </c>
      <c r="J95" s="1">
        <v>45048</v>
      </c>
      <c r="K95" t="s">
        <v>12818</v>
      </c>
      <c r="L95">
        <f>Table2[[#This Row],[Column5]]  * 0.6</f>
        <v>12.9</v>
      </c>
      <c r="M95">
        <f>(Table2[[#This Row],[Column6]]*Table2[[#This Row],[Column5]])</f>
        <v>193.5</v>
      </c>
      <c r="N95">
        <f>(Table2[[#This Row],[Column12]]*Table2[[#This Row],[Column6]])</f>
        <v>116.10000000000001</v>
      </c>
      <c r="O95">
        <f>(Table2[[#This Row],[Column13]]-Table2[[#This Row],[Column14]])</f>
        <v>77.399999999999991</v>
      </c>
    </row>
    <row r="96" spans="1:15" x14ac:dyDescent="0.2">
      <c r="A96" t="s">
        <v>202</v>
      </c>
      <c r="B96" t="s">
        <v>106</v>
      </c>
      <c r="C96" t="s">
        <v>12</v>
      </c>
      <c r="D96" t="s">
        <v>203</v>
      </c>
      <c r="E96">
        <v>9.5</v>
      </c>
      <c r="F96">
        <v>4</v>
      </c>
      <c r="G96">
        <v>38</v>
      </c>
      <c r="H96" t="s">
        <v>8</v>
      </c>
      <c r="I96" t="s">
        <v>9</v>
      </c>
      <c r="J96" s="1">
        <v>45378</v>
      </c>
      <c r="K96" t="s">
        <v>12818</v>
      </c>
      <c r="L96">
        <f>Table2[[#This Row],[Column5]]  * 0.6</f>
        <v>5.7</v>
      </c>
      <c r="M96">
        <f>(Table2[[#This Row],[Column6]]*Table2[[#This Row],[Column5]])</f>
        <v>38</v>
      </c>
      <c r="N96">
        <f>(Table2[[#This Row],[Column12]]*Table2[[#This Row],[Column6]])</f>
        <v>22.8</v>
      </c>
      <c r="O96">
        <f>(Table2[[#This Row],[Column13]]-Table2[[#This Row],[Column14]])</f>
        <v>15.2</v>
      </c>
    </row>
    <row r="97" spans="1:15" x14ac:dyDescent="0.2">
      <c r="A97" t="s">
        <v>204</v>
      </c>
      <c r="B97" t="s">
        <v>77</v>
      </c>
      <c r="C97" t="s">
        <v>123</v>
      </c>
      <c r="D97" t="s">
        <v>205</v>
      </c>
      <c r="E97">
        <v>14</v>
      </c>
      <c r="F97">
        <v>1</v>
      </c>
      <c r="G97">
        <v>14</v>
      </c>
      <c r="H97" t="s">
        <v>8</v>
      </c>
      <c r="I97" t="s">
        <v>9</v>
      </c>
      <c r="J97" s="1">
        <v>44977</v>
      </c>
      <c r="K97" t="s">
        <v>12818</v>
      </c>
      <c r="L97">
        <f>Table2[[#This Row],[Column5]]  * 0.6</f>
        <v>8.4</v>
      </c>
      <c r="M97">
        <f>(Table2[[#This Row],[Column6]]*Table2[[#This Row],[Column5]])</f>
        <v>14</v>
      </c>
      <c r="N97">
        <f>(Table2[[#This Row],[Column12]]*Table2[[#This Row],[Column6]])</f>
        <v>8.4</v>
      </c>
      <c r="O97">
        <f>(Table2[[#This Row],[Column13]]-Table2[[#This Row],[Column14]])</f>
        <v>5.6</v>
      </c>
    </row>
    <row r="98" spans="1:15" x14ac:dyDescent="0.2">
      <c r="A98" t="s">
        <v>206</v>
      </c>
      <c r="B98" t="s">
        <v>82</v>
      </c>
      <c r="C98" t="s">
        <v>59</v>
      </c>
      <c r="D98" t="s">
        <v>68</v>
      </c>
      <c r="E98">
        <v>9.5</v>
      </c>
      <c r="F98">
        <v>8</v>
      </c>
      <c r="G98">
        <v>76</v>
      </c>
      <c r="H98" t="s">
        <v>41</v>
      </c>
      <c r="I98" t="s">
        <v>31</v>
      </c>
      <c r="J98" s="1">
        <v>45471</v>
      </c>
      <c r="K98" t="s">
        <v>12817</v>
      </c>
      <c r="L98">
        <f>Table2[[#This Row],[Column5]]  * 0.6</f>
        <v>5.7</v>
      </c>
      <c r="M98">
        <f>(Table2[[#This Row],[Column6]]*Table2[[#This Row],[Column5]])</f>
        <v>76</v>
      </c>
      <c r="N98">
        <f>(Table2[[#This Row],[Column12]]*Table2[[#This Row],[Column6]])</f>
        <v>45.6</v>
      </c>
      <c r="O98">
        <f>(Table2[[#This Row],[Column13]]-Table2[[#This Row],[Column14]])</f>
        <v>30.4</v>
      </c>
    </row>
    <row r="99" spans="1:15" x14ac:dyDescent="0.2">
      <c r="A99" t="s">
        <v>207</v>
      </c>
      <c r="B99" t="s">
        <v>56</v>
      </c>
      <c r="C99" t="s">
        <v>59</v>
      </c>
      <c r="D99" t="s">
        <v>208</v>
      </c>
      <c r="E99">
        <v>12.5</v>
      </c>
      <c r="F99">
        <v>1</v>
      </c>
      <c r="G99">
        <v>12.5</v>
      </c>
      <c r="H99" t="s">
        <v>18</v>
      </c>
      <c r="I99" t="s">
        <v>31</v>
      </c>
      <c r="J99" s="1">
        <v>45552</v>
      </c>
      <c r="K99" t="s">
        <v>12817</v>
      </c>
      <c r="L99">
        <f>Table2[[#This Row],[Column5]]  * 0.6</f>
        <v>7.5</v>
      </c>
      <c r="M99">
        <f>(Table2[[#This Row],[Column6]]*Table2[[#This Row],[Column5]])</f>
        <v>12.5</v>
      </c>
      <c r="N99">
        <f>(Table2[[#This Row],[Column12]]*Table2[[#This Row],[Column6]])</f>
        <v>7.5</v>
      </c>
      <c r="O99">
        <f>(Table2[[#This Row],[Column13]]-Table2[[#This Row],[Column14]])</f>
        <v>5</v>
      </c>
    </row>
    <row r="100" spans="1:15" x14ac:dyDescent="0.2">
      <c r="A100" t="s">
        <v>209</v>
      </c>
      <c r="B100" t="s">
        <v>62</v>
      </c>
      <c r="C100" t="s">
        <v>16</v>
      </c>
      <c r="D100" t="s">
        <v>210</v>
      </c>
      <c r="E100">
        <v>35</v>
      </c>
      <c r="F100">
        <v>4</v>
      </c>
      <c r="G100">
        <v>140</v>
      </c>
      <c r="H100" t="s">
        <v>41</v>
      </c>
      <c r="I100" t="s">
        <v>31</v>
      </c>
      <c r="J100" s="1">
        <v>45387</v>
      </c>
      <c r="K100" t="s">
        <v>12819</v>
      </c>
      <c r="L100">
        <f>Table2[[#This Row],[Column5]]  * 0.6</f>
        <v>21</v>
      </c>
      <c r="M100">
        <f>(Table2[[#This Row],[Column6]]*Table2[[#This Row],[Column5]])</f>
        <v>140</v>
      </c>
      <c r="N100">
        <f>(Table2[[#This Row],[Column12]]*Table2[[#This Row],[Column6]])</f>
        <v>84</v>
      </c>
      <c r="O100">
        <f>(Table2[[#This Row],[Column13]]-Table2[[#This Row],[Column14]])</f>
        <v>56</v>
      </c>
    </row>
    <row r="101" spans="1:15" x14ac:dyDescent="0.2">
      <c r="A101" t="s">
        <v>211</v>
      </c>
      <c r="B101" t="s">
        <v>33</v>
      </c>
      <c r="C101" t="s">
        <v>25</v>
      </c>
      <c r="D101" t="s">
        <v>87</v>
      </c>
      <c r="E101">
        <v>20</v>
      </c>
      <c r="F101">
        <v>6</v>
      </c>
      <c r="G101">
        <v>120</v>
      </c>
      <c r="H101" t="s">
        <v>41</v>
      </c>
      <c r="I101" t="s">
        <v>9</v>
      </c>
      <c r="J101" s="1">
        <v>44590</v>
      </c>
      <c r="K101" t="s">
        <v>12818</v>
      </c>
      <c r="L101">
        <f>Table2[[#This Row],[Column5]]  * 0.6</f>
        <v>12</v>
      </c>
      <c r="M101">
        <f>(Table2[[#This Row],[Column6]]*Table2[[#This Row],[Column5]])</f>
        <v>120</v>
      </c>
      <c r="N101">
        <f>(Table2[[#This Row],[Column12]]*Table2[[#This Row],[Column6]])</f>
        <v>72</v>
      </c>
      <c r="O101">
        <f>(Table2[[#This Row],[Column13]]-Table2[[#This Row],[Column14]])</f>
        <v>48</v>
      </c>
    </row>
    <row r="102" spans="1:15" x14ac:dyDescent="0.2">
      <c r="A102" t="s">
        <v>212</v>
      </c>
      <c r="B102" t="s">
        <v>39</v>
      </c>
      <c r="C102" t="s">
        <v>25</v>
      </c>
      <c r="D102" t="s">
        <v>163</v>
      </c>
      <c r="E102">
        <v>30.5</v>
      </c>
      <c r="F102">
        <v>6</v>
      </c>
      <c r="G102">
        <v>183</v>
      </c>
      <c r="H102" t="s">
        <v>18</v>
      </c>
      <c r="I102" t="s">
        <v>31</v>
      </c>
      <c r="J102" s="1">
        <v>45163</v>
      </c>
      <c r="K102" t="s">
        <v>12817</v>
      </c>
      <c r="L102">
        <f>Table2[[#This Row],[Column5]]  * 0.6</f>
        <v>18.3</v>
      </c>
      <c r="M102">
        <f>(Table2[[#This Row],[Column6]]*Table2[[#This Row],[Column5]])</f>
        <v>183</v>
      </c>
      <c r="N102">
        <f>(Table2[[#This Row],[Column12]]*Table2[[#This Row],[Column6]])</f>
        <v>109.80000000000001</v>
      </c>
      <c r="O102">
        <f>(Table2[[#This Row],[Column13]]-Table2[[#This Row],[Column14]])</f>
        <v>73.199999999999989</v>
      </c>
    </row>
    <row r="103" spans="1:15" x14ac:dyDescent="0.2">
      <c r="A103" t="s">
        <v>213</v>
      </c>
      <c r="B103" t="s">
        <v>29</v>
      </c>
      <c r="C103" t="s">
        <v>25</v>
      </c>
      <c r="D103" t="s">
        <v>178</v>
      </c>
      <c r="E103">
        <v>33.5</v>
      </c>
      <c r="F103">
        <v>10</v>
      </c>
      <c r="G103">
        <v>335</v>
      </c>
      <c r="H103" t="s">
        <v>41</v>
      </c>
      <c r="I103" t="s">
        <v>9</v>
      </c>
      <c r="J103" s="1">
        <v>45481</v>
      </c>
      <c r="K103" t="s">
        <v>12819</v>
      </c>
      <c r="L103">
        <f>Table2[[#This Row],[Column5]]  * 0.6</f>
        <v>20.099999999999998</v>
      </c>
      <c r="M103">
        <f>(Table2[[#This Row],[Column6]]*Table2[[#This Row],[Column5]])</f>
        <v>335</v>
      </c>
      <c r="N103">
        <f>(Table2[[#This Row],[Column12]]*Table2[[#This Row],[Column6]])</f>
        <v>200.99999999999997</v>
      </c>
      <c r="O103">
        <f>(Table2[[#This Row],[Column13]]-Table2[[#This Row],[Column14]])</f>
        <v>134.00000000000003</v>
      </c>
    </row>
    <row r="104" spans="1:15" x14ac:dyDescent="0.2">
      <c r="A104" t="s">
        <v>214</v>
      </c>
      <c r="B104" t="s">
        <v>62</v>
      </c>
      <c r="C104" t="s">
        <v>6</v>
      </c>
      <c r="D104" t="s">
        <v>215</v>
      </c>
      <c r="E104">
        <v>27.5</v>
      </c>
      <c r="F104">
        <v>6</v>
      </c>
      <c r="G104">
        <v>165</v>
      </c>
      <c r="H104" t="s">
        <v>41</v>
      </c>
      <c r="I104" t="s">
        <v>31</v>
      </c>
      <c r="J104" s="1">
        <v>45237</v>
      </c>
      <c r="K104" t="s">
        <v>12819</v>
      </c>
      <c r="L104">
        <f>Table2[[#This Row],[Column5]]  * 0.6</f>
        <v>16.5</v>
      </c>
      <c r="M104">
        <f>(Table2[[#This Row],[Column6]]*Table2[[#This Row],[Column5]])</f>
        <v>165</v>
      </c>
      <c r="N104">
        <f>(Table2[[#This Row],[Column12]]*Table2[[#This Row],[Column6]])</f>
        <v>99</v>
      </c>
      <c r="O104">
        <f>(Table2[[#This Row],[Column13]]-Table2[[#This Row],[Column14]])</f>
        <v>66</v>
      </c>
    </row>
    <row r="105" spans="1:15" x14ac:dyDescent="0.2">
      <c r="A105" t="s">
        <v>216</v>
      </c>
      <c r="B105" t="s">
        <v>70</v>
      </c>
      <c r="C105" t="s">
        <v>25</v>
      </c>
      <c r="D105" t="s">
        <v>163</v>
      </c>
      <c r="E105">
        <v>30.5</v>
      </c>
      <c r="F105">
        <v>10</v>
      </c>
      <c r="G105">
        <v>305</v>
      </c>
      <c r="H105" t="s">
        <v>41</v>
      </c>
      <c r="I105" t="s">
        <v>9</v>
      </c>
      <c r="J105" s="1">
        <v>45247</v>
      </c>
      <c r="K105" t="s">
        <v>12817</v>
      </c>
      <c r="L105">
        <f>Table2[[#This Row],[Column5]]  * 0.6</f>
        <v>18.3</v>
      </c>
      <c r="M105">
        <f>(Table2[[#This Row],[Column6]]*Table2[[#This Row],[Column5]])</f>
        <v>305</v>
      </c>
      <c r="N105">
        <f>(Table2[[#This Row],[Column12]]*Table2[[#This Row],[Column6]])</f>
        <v>183</v>
      </c>
      <c r="O105">
        <f>(Table2[[#This Row],[Column13]]-Table2[[#This Row],[Column14]])</f>
        <v>122</v>
      </c>
    </row>
    <row r="106" spans="1:15" x14ac:dyDescent="0.2">
      <c r="A106" t="s">
        <v>217</v>
      </c>
      <c r="B106" t="s">
        <v>20</v>
      </c>
      <c r="C106" t="s">
        <v>123</v>
      </c>
      <c r="D106" t="s">
        <v>218</v>
      </c>
      <c r="E106">
        <v>41</v>
      </c>
      <c r="F106">
        <v>1</v>
      </c>
      <c r="G106">
        <v>41</v>
      </c>
      <c r="H106" t="s">
        <v>41</v>
      </c>
      <c r="I106" t="s">
        <v>31</v>
      </c>
      <c r="J106" s="1">
        <v>45601</v>
      </c>
      <c r="K106" t="s">
        <v>12819</v>
      </c>
      <c r="L106">
        <f>Table2[[#This Row],[Column5]]  * 0.6</f>
        <v>24.599999999999998</v>
      </c>
      <c r="M106">
        <f>(Table2[[#This Row],[Column6]]*Table2[[#This Row],[Column5]])</f>
        <v>41</v>
      </c>
      <c r="N106">
        <f>(Table2[[#This Row],[Column12]]*Table2[[#This Row],[Column6]])</f>
        <v>24.599999999999998</v>
      </c>
      <c r="O106">
        <f>(Table2[[#This Row],[Column13]]-Table2[[#This Row],[Column14]])</f>
        <v>16.400000000000002</v>
      </c>
    </row>
    <row r="107" spans="1:15" x14ac:dyDescent="0.2">
      <c r="A107" t="s">
        <v>219</v>
      </c>
      <c r="B107" t="s">
        <v>5</v>
      </c>
      <c r="C107" t="s">
        <v>16</v>
      </c>
      <c r="D107" t="s">
        <v>220</v>
      </c>
      <c r="E107">
        <v>15.5</v>
      </c>
      <c r="F107">
        <v>10</v>
      </c>
      <c r="G107">
        <v>155</v>
      </c>
      <c r="H107" t="s">
        <v>8</v>
      </c>
      <c r="I107" t="s">
        <v>31</v>
      </c>
      <c r="J107" s="1">
        <v>45022</v>
      </c>
      <c r="K107" t="s">
        <v>12819</v>
      </c>
      <c r="L107">
        <f>Table2[[#This Row],[Column5]]  * 0.6</f>
        <v>9.2999999999999989</v>
      </c>
      <c r="M107">
        <f>(Table2[[#This Row],[Column6]]*Table2[[#This Row],[Column5]])</f>
        <v>155</v>
      </c>
      <c r="N107">
        <f>(Table2[[#This Row],[Column12]]*Table2[[#This Row],[Column6]])</f>
        <v>92.999999999999986</v>
      </c>
      <c r="O107">
        <f>(Table2[[#This Row],[Column13]]-Table2[[#This Row],[Column14]])</f>
        <v>62.000000000000014</v>
      </c>
    </row>
    <row r="108" spans="1:15" x14ac:dyDescent="0.2">
      <c r="A108" t="s">
        <v>221</v>
      </c>
      <c r="B108" t="s">
        <v>58</v>
      </c>
      <c r="C108" t="s">
        <v>123</v>
      </c>
      <c r="D108" t="s">
        <v>222</v>
      </c>
      <c r="E108">
        <v>18.5</v>
      </c>
      <c r="F108">
        <v>5</v>
      </c>
      <c r="G108">
        <v>92.5</v>
      </c>
      <c r="H108" t="s">
        <v>41</v>
      </c>
      <c r="I108" t="s">
        <v>9</v>
      </c>
      <c r="J108" s="1">
        <v>44708</v>
      </c>
      <c r="K108" t="s">
        <v>12819</v>
      </c>
      <c r="L108">
        <f>Table2[[#This Row],[Column5]]  * 0.6</f>
        <v>11.1</v>
      </c>
      <c r="M108">
        <f>(Table2[[#This Row],[Column6]]*Table2[[#This Row],[Column5]])</f>
        <v>92.5</v>
      </c>
      <c r="N108">
        <f>(Table2[[#This Row],[Column12]]*Table2[[#This Row],[Column6]])</f>
        <v>55.5</v>
      </c>
      <c r="O108">
        <f>(Table2[[#This Row],[Column13]]-Table2[[#This Row],[Column14]])</f>
        <v>37</v>
      </c>
    </row>
    <row r="109" spans="1:15" x14ac:dyDescent="0.2">
      <c r="A109" t="s">
        <v>223</v>
      </c>
      <c r="B109" t="s">
        <v>48</v>
      </c>
      <c r="C109" t="s">
        <v>16</v>
      </c>
      <c r="D109" t="s">
        <v>155</v>
      </c>
      <c r="E109">
        <v>6.5</v>
      </c>
      <c r="F109">
        <v>3</v>
      </c>
      <c r="G109">
        <v>19.5</v>
      </c>
      <c r="H109" t="s">
        <v>8</v>
      </c>
      <c r="I109" t="s">
        <v>31</v>
      </c>
      <c r="J109" s="1">
        <v>44797</v>
      </c>
      <c r="K109" t="s">
        <v>12819</v>
      </c>
      <c r="L109">
        <f>Table2[[#This Row],[Column5]]  * 0.6</f>
        <v>3.9</v>
      </c>
      <c r="M109">
        <f>(Table2[[#This Row],[Column6]]*Table2[[#This Row],[Column5]])</f>
        <v>19.5</v>
      </c>
      <c r="N109">
        <f>(Table2[[#This Row],[Column12]]*Table2[[#This Row],[Column6]])</f>
        <v>11.7</v>
      </c>
      <c r="O109">
        <f>(Table2[[#This Row],[Column13]]-Table2[[#This Row],[Column14]])</f>
        <v>7.8000000000000007</v>
      </c>
    </row>
    <row r="110" spans="1:15" x14ac:dyDescent="0.2">
      <c r="A110" t="s">
        <v>224</v>
      </c>
      <c r="B110" t="s">
        <v>62</v>
      </c>
      <c r="C110" t="s">
        <v>34</v>
      </c>
      <c r="D110" t="s">
        <v>80</v>
      </c>
      <c r="E110">
        <v>41</v>
      </c>
      <c r="F110">
        <v>7</v>
      </c>
      <c r="G110">
        <v>287</v>
      </c>
      <c r="H110" t="s">
        <v>8</v>
      </c>
      <c r="I110" t="s">
        <v>31</v>
      </c>
      <c r="J110" s="1">
        <v>44622</v>
      </c>
      <c r="K110" t="s">
        <v>12819</v>
      </c>
      <c r="L110">
        <f>Table2[[#This Row],[Column5]]  * 0.6</f>
        <v>24.599999999999998</v>
      </c>
      <c r="M110">
        <f>(Table2[[#This Row],[Column6]]*Table2[[#This Row],[Column5]])</f>
        <v>287</v>
      </c>
      <c r="N110">
        <f>(Table2[[#This Row],[Column12]]*Table2[[#This Row],[Column6]])</f>
        <v>172.2</v>
      </c>
      <c r="O110">
        <f>(Table2[[#This Row],[Column13]]-Table2[[#This Row],[Column14]])</f>
        <v>114.80000000000001</v>
      </c>
    </row>
    <row r="111" spans="1:15" x14ac:dyDescent="0.2">
      <c r="A111" t="s">
        <v>225</v>
      </c>
      <c r="B111" t="s">
        <v>39</v>
      </c>
      <c r="C111" t="s">
        <v>34</v>
      </c>
      <c r="D111" t="s">
        <v>226</v>
      </c>
      <c r="E111">
        <v>11</v>
      </c>
      <c r="F111">
        <v>3</v>
      </c>
      <c r="G111">
        <v>33</v>
      </c>
      <c r="H111" t="s">
        <v>18</v>
      </c>
      <c r="I111" t="s">
        <v>31</v>
      </c>
      <c r="J111" s="1">
        <v>44597</v>
      </c>
      <c r="K111" t="s">
        <v>12819</v>
      </c>
      <c r="L111">
        <f>Table2[[#This Row],[Column5]]  * 0.6</f>
        <v>6.6</v>
      </c>
      <c r="M111">
        <f>(Table2[[#This Row],[Column6]]*Table2[[#This Row],[Column5]])</f>
        <v>33</v>
      </c>
      <c r="N111">
        <f>(Table2[[#This Row],[Column12]]*Table2[[#This Row],[Column6]])</f>
        <v>19.799999999999997</v>
      </c>
      <c r="O111">
        <f>(Table2[[#This Row],[Column13]]-Table2[[#This Row],[Column14]])</f>
        <v>13.200000000000003</v>
      </c>
    </row>
    <row r="112" spans="1:15" x14ac:dyDescent="0.2">
      <c r="A112" t="s">
        <v>227</v>
      </c>
      <c r="B112" t="s">
        <v>20</v>
      </c>
      <c r="C112" t="s">
        <v>16</v>
      </c>
      <c r="D112" t="s">
        <v>220</v>
      </c>
      <c r="E112">
        <v>15.5</v>
      </c>
      <c r="F112">
        <v>7</v>
      </c>
      <c r="G112">
        <v>108.5</v>
      </c>
      <c r="H112" t="s">
        <v>18</v>
      </c>
      <c r="I112" t="s">
        <v>31</v>
      </c>
      <c r="J112" s="1">
        <v>45412</v>
      </c>
      <c r="K112" t="s">
        <v>12817</v>
      </c>
      <c r="L112">
        <f>Table2[[#This Row],[Column5]]  * 0.6</f>
        <v>9.2999999999999989</v>
      </c>
      <c r="M112">
        <f>(Table2[[#This Row],[Column6]]*Table2[[#This Row],[Column5]])</f>
        <v>108.5</v>
      </c>
      <c r="N112">
        <f>(Table2[[#This Row],[Column12]]*Table2[[#This Row],[Column6]])</f>
        <v>65.099999999999994</v>
      </c>
      <c r="O112">
        <f>(Table2[[#This Row],[Column13]]-Table2[[#This Row],[Column14]])</f>
        <v>43.400000000000006</v>
      </c>
    </row>
    <row r="113" spans="1:15" x14ac:dyDescent="0.2">
      <c r="A113" t="s">
        <v>228</v>
      </c>
      <c r="B113" t="s">
        <v>70</v>
      </c>
      <c r="C113" t="s">
        <v>25</v>
      </c>
      <c r="D113" t="s">
        <v>153</v>
      </c>
      <c r="E113">
        <v>36.5</v>
      </c>
      <c r="F113">
        <v>3</v>
      </c>
      <c r="G113">
        <v>109.5</v>
      </c>
      <c r="H113" t="s">
        <v>18</v>
      </c>
      <c r="I113" t="s">
        <v>9</v>
      </c>
      <c r="J113" s="1">
        <v>45230</v>
      </c>
      <c r="K113" t="s">
        <v>12817</v>
      </c>
      <c r="L113">
        <f>Table2[[#This Row],[Column5]]  * 0.6</f>
        <v>21.9</v>
      </c>
      <c r="M113">
        <f>(Table2[[#This Row],[Column6]]*Table2[[#This Row],[Column5]])</f>
        <v>109.5</v>
      </c>
      <c r="N113">
        <f>(Table2[[#This Row],[Column12]]*Table2[[#This Row],[Column6]])</f>
        <v>65.699999999999989</v>
      </c>
      <c r="O113">
        <f>(Table2[[#This Row],[Column13]]-Table2[[#This Row],[Column14]])</f>
        <v>43.800000000000011</v>
      </c>
    </row>
    <row r="114" spans="1:15" x14ac:dyDescent="0.2">
      <c r="A114" t="s">
        <v>229</v>
      </c>
      <c r="B114" t="s">
        <v>82</v>
      </c>
      <c r="C114" t="s">
        <v>25</v>
      </c>
      <c r="D114" t="s">
        <v>230</v>
      </c>
      <c r="E114">
        <v>17</v>
      </c>
      <c r="F114">
        <v>7</v>
      </c>
      <c r="G114">
        <v>119</v>
      </c>
      <c r="H114" t="s">
        <v>41</v>
      </c>
      <c r="I114" t="s">
        <v>31</v>
      </c>
      <c r="J114" s="1">
        <v>45599</v>
      </c>
      <c r="K114" t="s">
        <v>12819</v>
      </c>
      <c r="L114">
        <f>Table2[[#This Row],[Column5]]  * 0.6</f>
        <v>10.199999999999999</v>
      </c>
      <c r="M114">
        <f>(Table2[[#This Row],[Column6]]*Table2[[#This Row],[Column5]])</f>
        <v>119</v>
      </c>
      <c r="N114">
        <f>(Table2[[#This Row],[Column12]]*Table2[[#This Row],[Column6]])</f>
        <v>71.399999999999991</v>
      </c>
      <c r="O114">
        <f>(Table2[[#This Row],[Column13]]-Table2[[#This Row],[Column14]])</f>
        <v>47.600000000000009</v>
      </c>
    </row>
    <row r="115" spans="1:15" x14ac:dyDescent="0.2">
      <c r="A115" t="s">
        <v>231</v>
      </c>
      <c r="B115" t="s">
        <v>36</v>
      </c>
      <c r="C115" t="s">
        <v>123</v>
      </c>
      <c r="D115" t="s">
        <v>12817</v>
      </c>
      <c r="E115">
        <v>20</v>
      </c>
      <c r="F115">
        <v>0</v>
      </c>
      <c r="G115">
        <v>0</v>
      </c>
      <c r="H115" t="s">
        <v>8</v>
      </c>
      <c r="I115" t="s">
        <v>9</v>
      </c>
      <c r="J115" s="1">
        <v>45307</v>
      </c>
      <c r="K115" t="s">
        <v>12819</v>
      </c>
      <c r="L115">
        <f>Table2[[#This Row],[Column5]]  * 0.6</f>
        <v>12</v>
      </c>
      <c r="M115">
        <f>(Table2[[#This Row],[Column6]]*Table2[[#This Row],[Column5]])</f>
        <v>0</v>
      </c>
      <c r="N115">
        <f>(Table2[[#This Row],[Column12]]*Table2[[#This Row],[Column6]])</f>
        <v>0</v>
      </c>
      <c r="O115">
        <f>(Table2[[#This Row],[Column13]]-Table2[[#This Row],[Column14]])</f>
        <v>0</v>
      </c>
    </row>
    <row r="116" spans="1:15" x14ac:dyDescent="0.2">
      <c r="A116" t="s">
        <v>232</v>
      </c>
      <c r="B116" t="s">
        <v>101</v>
      </c>
      <c r="C116" t="s">
        <v>123</v>
      </c>
      <c r="D116" t="s">
        <v>233</v>
      </c>
      <c r="E116">
        <v>35</v>
      </c>
      <c r="F116">
        <v>8</v>
      </c>
      <c r="G116">
        <v>280</v>
      </c>
      <c r="H116" t="s">
        <v>8</v>
      </c>
      <c r="I116" t="s">
        <v>9</v>
      </c>
      <c r="J116" s="1">
        <v>44781</v>
      </c>
      <c r="K116" t="s">
        <v>12818</v>
      </c>
      <c r="L116">
        <f>Table2[[#This Row],[Column5]]  * 0.6</f>
        <v>21</v>
      </c>
      <c r="M116">
        <f>(Table2[[#This Row],[Column6]]*Table2[[#This Row],[Column5]])</f>
        <v>280</v>
      </c>
      <c r="N116">
        <f>(Table2[[#This Row],[Column12]]*Table2[[#This Row],[Column6]])</f>
        <v>168</v>
      </c>
      <c r="O116">
        <f>(Table2[[#This Row],[Column13]]-Table2[[#This Row],[Column14]])</f>
        <v>112</v>
      </c>
    </row>
    <row r="117" spans="1:15" x14ac:dyDescent="0.2">
      <c r="A117" t="s">
        <v>234</v>
      </c>
      <c r="B117" t="s">
        <v>161</v>
      </c>
      <c r="C117" t="s">
        <v>21</v>
      </c>
      <c r="D117" t="s">
        <v>12817</v>
      </c>
      <c r="E117">
        <v>39.5</v>
      </c>
      <c r="F117">
        <v>0</v>
      </c>
      <c r="G117">
        <v>0</v>
      </c>
      <c r="H117" t="s">
        <v>8</v>
      </c>
      <c r="I117" t="s">
        <v>9</v>
      </c>
      <c r="J117" s="1">
        <v>45294</v>
      </c>
      <c r="K117" t="s">
        <v>12819</v>
      </c>
      <c r="L117">
        <f>Table2[[#This Row],[Column5]]  * 0.6</f>
        <v>23.7</v>
      </c>
      <c r="M117">
        <f>(Table2[[#This Row],[Column6]]*Table2[[#This Row],[Column5]])</f>
        <v>0</v>
      </c>
      <c r="N117">
        <f>(Table2[[#This Row],[Column12]]*Table2[[#This Row],[Column6]])</f>
        <v>0</v>
      </c>
      <c r="O117">
        <f>(Table2[[#This Row],[Column13]]-Table2[[#This Row],[Column14]])</f>
        <v>0</v>
      </c>
    </row>
    <row r="118" spans="1:15" x14ac:dyDescent="0.2">
      <c r="A118" t="s">
        <v>235</v>
      </c>
      <c r="B118" t="s">
        <v>39</v>
      </c>
      <c r="C118" t="s">
        <v>123</v>
      </c>
      <c r="D118" t="s">
        <v>236</v>
      </c>
      <c r="E118">
        <v>15.5</v>
      </c>
      <c r="F118">
        <v>10</v>
      </c>
      <c r="G118">
        <v>155</v>
      </c>
      <c r="H118" t="s">
        <v>41</v>
      </c>
      <c r="I118" t="s">
        <v>31</v>
      </c>
      <c r="J118" s="1">
        <v>45129</v>
      </c>
      <c r="K118" t="s">
        <v>12819</v>
      </c>
      <c r="L118">
        <f>Table2[[#This Row],[Column5]]  * 0.6</f>
        <v>9.2999999999999989</v>
      </c>
      <c r="M118">
        <f>(Table2[[#This Row],[Column6]]*Table2[[#This Row],[Column5]])</f>
        <v>155</v>
      </c>
      <c r="N118">
        <f>(Table2[[#This Row],[Column12]]*Table2[[#This Row],[Column6]])</f>
        <v>92.999999999999986</v>
      </c>
      <c r="O118">
        <f>(Table2[[#This Row],[Column13]]-Table2[[#This Row],[Column14]])</f>
        <v>62.000000000000014</v>
      </c>
    </row>
    <row r="119" spans="1:15" x14ac:dyDescent="0.2">
      <c r="A119" t="s">
        <v>237</v>
      </c>
      <c r="B119" t="s">
        <v>29</v>
      </c>
      <c r="C119" t="s">
        <v>123</v>
      </c>
      <c r="D119" t="s">
        <v>218</v>
      </c>
      <c r="E119">
        <v>41</v>
      </c>
      <c r="F119">
        <v>7</v>
      </c>
      <c r="G119">
        <v>287</v>
      </c>
      <c r="H119" t="s">
        <v>41</v>
      </c>
      <c r="I119" t="s">
        <v>9</v>
      </c>
      <c r="J119" s="1">
        <v>44625</v>
      </c>
      <c r="K119" t="s">
        <v>12817</v>
      </c>
      <c r="L119">
        <f>Table2[[#This Row],[Column5]]  * 0.6</f>
        <v>24.599999999999998</v>
      </c>
      <c r="M119">
        <f>(Table2[[#This Row],[Column6]]*Table2[[#This Row],[Column5]])</f>
        <v>287</v>
      </c>
      <c r="N119">
        <f>(Table2[[#This Row],[Column12]]*Table2[[#This Row],[Column6]])</f>
        <v>172.2</v>
      </c>
      <c r="O119">
        <f>(Table2[[#This Row],[Column13]]-Table2[[#This Row],[Column14]])</f>
        <v>114.80000000000001</v>
      </c>
    </row>
    <row r="120" spans="1:15" x14ac:dyDescent="0.2">
      <c r="A120" t="s">
        <v>238</v>
      </c>
      <c r="B120" t="s">
        <v>39</v>
      </c>
      <c r="C120" t="s">
        <v>59</v>
      </c>
      <c r="D120" t="s">
        <v>239</v>
      </c>
      <c r="E120">
        <v>15.5</v>
      </c>
      <c r="F120">
        <v>4</v>
      </c>
      <c r="G120">
        <v>62</v>
      </c>
      <c r="H120" t="s">
        <v>8</v>
      </c>
      <c r="I120" t="s">
        <v>31</v>
      </c>
      <c r="J120" s="1">
        <v>45304</v>
      </c>
      <c r="K120" t="s">
        <v>12819</v>
      </c>
      <c r="L120">
        <f>Table2[[#This Row],[Column5]]  * 0.6</f>
        <v>9.2999999999999989</v>
      </c>
      <c r="M120">
        <f>(Table2[[#This Row],[Column6]]*Table2[[#This Row],[Column5]])</f>
        <v>62</v>
      </c>
      <c r="N120">
        <f>(Table2[[#This Row],[Column12]]*Table2[[#This Row],[Column6]])</f>
        <v>37.199999999999996</v>
      </c>
      <c r="O120">
        <f>(Table2[[#This Row],[Column13]]-Table2[[#This Row],[Column14]])</f>
        <v>24.800000000000004</v>
      </c>
    </row>
    <row r="121" spans="1:15" x14ac:dyDescent="0.2">
      <c r="A121" t="s">
        <v>240</v>
      </c>
      <c r="B121" t="s">
        <v>101</v>
      </c>
      <c r="C121" t="s">
        <v>123</v>
      </c>
      <c r="D121" t="s">
        <v>12817</v>
      </c>
      <c r="E121">
        <v>27.5</v>
      </c>
      <c r="F121">
        <v>0</v>
      </c>
      <c r="G121">
        <v>0</v>
      </c>
      <c r="H121" t="s">
        <v>18</v>
      </c>
      <c r="I121" t="s">
        <v>9</v>
      </c>
      <c r="J121" s="1">
        <v>44600</v>
      </c>
      <c r="K121" t="s">
        <v>12819</v>
      </c>
      <c r="L121">
        <f>Table2[[#This Row],[Column5]]  * 0.6</f>
        <v>16.5</v>
      </c>
      <c r="M121">
        <f>(Table2[[#This Row],[Column6]]*Table2[[#This Row],[Column5]])</f>
        <v>0</v>
      </c>
      <c r="N121">
        <f>(Table2[[#This Row],[Column12]]*Table2[[#This Row],[Column6]])</f>
        <v>0</v>
      </c>
      <c r="O121">
        <f>(Table2[[#This Row],[Column13]]-Table2[[#This Row],[Column14]])</f>
        <v>0</v>
      </c>
    </row>
    <row r="122" spans="1:15" x14ac:dyDescent="0.2">
      <c r="A122" t="s">
        <v>241</v>
      </c>
      <c r="B122" t="s">
        <v>5</v>
      </c>
      <c r="C122" t="s">
        <v>25</v>
      </c>
      <c r="D122" t="s">
        <v>119</v>
      </c>
      <c r="E122">
        <v>8</v>
      </c>
      <c r="F122">
        <v>4</v>
      </c>
      <c r="G122">
        <v>32</v>
      </c>
      <c r="H122" t="s">
        <v>18</v>
      </c>
      <c r="I122" t="s">
        <v>31</v>
      </c>
      <c r="J122" s="1">
        <v>44924</v>
      </c>
      <c r="K122" t="s">
        <v>12819</v>
      </c>
      <c r="L122">
        <f>Table2[[#This Row],[Column5]]  * 0.6</f>
        <v>4.8</v>
      </c>
      <c r="M122">
        <f>(Table2[[#This Row],[Column6]]*Table2[[#This Row],[Column5]])</f>
        <v>32</v>
      </c>
      <c r="N122">
        <f>(Table2[[#This Row],[Column12]]*Table2[[#This Row],[Column6]])</f>
        <v>19.2</v>
      </c>
      <c r="O122">
        <f>(Table2[[#This Row],[Column13]]-Table2[[#This Row],[Column14]])</f>
        <v>12.8</v>
      </c>
    </row>
    <row r="123" spans="1:15" x14ac:dyDescent="0.2">
      <c r="A123" t="s">
        <v>242</v>
      </c>
      <c r="B123" t="s">
        <v>58</v>
      </c>
      <c r="C123" t="s">
        <v>12</v>
      </c>
      <c r="D123" t="s">
        <v>243</v>
      </c>
      <c r="E123">
        <v>38</v>
      </c>
      <c r="F123">
        <v>10</v>
      </c>
      <c r="G123">
        <v>380</v>
      </c>
      <c r="H123" t="s">
        <v>8</v>
      </c>
      <c r="I123" t="s">
        <v>31</v>
      </c>
      <c r="J123" s="1">
        <v>45367</v>
      </c>
      <c r="K123" t="s">
        <v>12817</v>
      </c>
      <c r="L123">
        <f>Table2[[#This Row],[Column5]]  * 0.6</f>
        <v>22.8</v>
      </c>
      <c r="M123">
        <f>(Table2[[#This Row],[Column6]]*Table2[[#This Row],[Column5]])</f>
        <v>380</v>
      </c>
      <c r="N123">
        <f>(Table2[[#This Row],[Column12]]*Table2[[#This Row],[Column6]])</f>
        <v>228</v>
      </c>
      <c r="O123">
        <f>(Table2[[#This Row],[Column13]]-Table2[[#This Row],[Column14]])</f>
        <v>152</v>
      </c>
    </row>
    <row r="124" spans="1:15" x14ac:dyDescent="0.2">
      <c r="A124" t="s">
        <v>244</v>
      </c>
      <c r="B124" t="s">
        <v>39</v>
      </c>
      <c r="C124" t="s">
        <v>21</v>
      </c>
      <c r="D124" t="s">
        <v>245</v>
      </c>
      <c r="E124">
        <v>38</v>
      </c>
      <c r="F124">
        <v>8</v>
      </c>
      <c r="G124">
        <v>304</v>
      </c>
      <c r="H124" t="s">
        <v>41</v>
      </c>
      <c r="I124" t="s">
        <v>9</v>
      </c>
      <c r="J124" s="1">
        <v>45562</v>
      </c>
      <c r="K124" t="s">
        <v>12818</v>
      </c>
      <c r="L124">
        <f>Table2[[#This Row],[Column5]]  * 0.6</f>
        <v>22.8</v>
      </c>
      <c r="M124">
        <f>(Table2[[#This Row],[Column6]]*Table2[[#This Row],[Column5]])</f>
        <v>304</v>
      </c>
      <c r="N124">
        <f>(Table2[[#This Row],[Column12]]*Table2[[#This Row],[Column6]])</f>
        <v>182.4</v>
      </c>
      <c r="O124">
        <f>(Table2[[#This Row],[Column13]]-Table2[[#This Row],[Column14]])</f>
        <v>121.6</v>
      </c>
    </row>
    <row r="125" spans="1:15" x14ac:dyDescent="0.2">
      <c r="A125" t="s">
        <v>246</v>
      </c>
      <c r="B125" t="s">
        <v>77</v>
      </c>
      <c r="C125" t="s">
        <v>16</v>
      </c>
      <c r="D125" t="s">
        <v>220</v>
      </c>
      <c r="E125">
        <v>15.5</v>
      </c>
      <c r="F125">
        <v>9</v>
      </c>
      <c r="G125">
        <v>139.5</v>
      </c>
      <c r="H125" t="s">
        <v>18</v>
      </c>
      <c r="I125" t="s">
        <v>31</v>
      </c>
      <c r="J125" s="1">
        <v>45422</v>
      </c>
      <c r="K125" t="s">
        <v>12817</v>
      </c>
      <c r="L125">
        <f>Table2[[#This Row],[Column5]]  * 0.6</f>
        <v>9.2999999999999989</v>
      </c>
      <c r="M125">
        <f>(Table2[[#This Row],[Column6]]*Table2[[#This Row],[Column5]])</f>
        <v>139.5</v>
      </c>
      <c r="N125">
        <f>(Table2[[#This Row],[Column12]]*Table2[[#This Row],[Column6]])</f>
        <v>83.699999999999989</v>
      </c>
      <c r="O125">
        <f>(Table2[[#This Row],[Column13]]-Table2[[#This Row],[Column14]])</f>
        <v>55.800000000000011</v>
      </c>
    </row>
    <row r="126" spans="1:15" x14ac:dyDescent="0.2">
      <c r="A126" t="s">
        <v>247</v>
      </c>
      <c r="B126" t="s">
        <v>56</v>
      </c>
      <c r="C126" t="s">
        <v>34</v>
      </c>
      <c r="D126" t="s">
        <v>137</v>
      </c>
      <c r="E126">
        <v>38</v>
      </c>
      <c r="F126">
        <v>3</v>
      </c>
      <c r="G126">
        <v>114</v>
      </c>
      <c r="H126" t="s">
        <v>8</v>
      </c>
      <c r="I126" t="s">
        <v>9</v>
      </c>
      <c r="J126" s="1">
        <v>44780</v>
      </c>
      <c r="K126" t="s">
        <v>12817</v>
      </c>
      <c r="L126">
        <f>Table2[[#This Row],[Column5]]  * 0.6</f>
        <v>22.8</v>
      </c>
      <c r="M126">
        <f>(Table2[[#This Row],[Column6]]*Table2[[#This Row],[Column5]])</f>
        <v>114</v>
      </c>
      <c r="N126">
        <f>(Table2[[#This Row],[Column12]]*Table2[[#This Row],[Column6]])</f>
        <v>68.400000000000006</v>
      </c>
      <c r="O126">
        <f>(Table2[[#This Row],[Column13]]-Table2[[#This Row],[Column14]])</f>
        <v>45.599999999999994</v>
      </c>
    </row>
    <row r="127" spans="1:15" x14ac:dyDescent="0.2">
      <c r="A127" t="s">
        <v>248</v>
      </c>
      <c r="B127" t="s">
        <v>39</v>
      </c>
      <c r="C127" t="s">
        <v>21</v>
      </c>
      <c r="D127" t="s">
        <v>249</v>
      </c>
      <c r="E127">
        <v>32</v>
      </c>
      <c r="F127">
        <v>6</v>
      </c>
      <c r="G127">
        <v>192</v>
      </c>
      <c r="H127" t="s">
        <v>18</v>
      </c>
      <c r="I127" t="s">
        <v>31</v>
      </c>
      <c r="J127" s="1">
        <v>44580</v>
      </c>
      <c r="K127" t="s">
        <v>12818</v>
      </c>
      <c r="L127">
        <f>Table2[[#This Row],[Column5]]  * 0.6</f>
        <v>19.2</v>
      </c>
      <c r="M127">
        <f>(Table2[[#This Row],[Column6]]*Table2[[#This Row],[Column5]])</f>
        <v>192</v>
      </c>
      <c r="N127">
        <f>(Table2[[#This Row],[Column12]]*Table2[[#This Row],[Column6]])</f>
        <v>115.19999999999999</v>
      </c>
      <c r="O127">
        <f>(Table2[[#This Row],[Column13]]-Table2[[#This Row],[Column14]])</f>
        <v>76.800000000000011</v>
      </c>
    </row>
    <row r="128" spans="1:15" x14ac:dyDescent="0.2">
      <c r="A128" t="s">
        <v>250</v>
      </c>
      <c r="B128" t="s">
        <v>73</v>
      </c>
      <c r="C128" t="s">
        <v>21</v>
      </c>
      <c r="D128" t="s">
        <v>251</v>
      </c>
      <c r="E128">
        <v>33.5</v>
      </c>
      <c r="F128">
        <v>5</v>
      </c>
      <c r="G128">
        <v>167.5</v>
      </c>
      <c r="H128" t="s">
        <v>41</v>
      </c>
      <c r="I128" t="s">
        <v>9</v>
      </c>
      <c r="J128" s="1">
        <v>45513</v>
      </c>
      <c r="K128" t="s">
        <v>12819</v>
      </c>
      <c r="L128">
        <f>Table2[[#This Row],[Column5]]  * 0.6</f>
        <v>20.099999999999998</v>
      </c>
      <c r="M128">
        <f>(Table2[[#This Row],[Column6]]*Table2[[#This Row],[Column5]])</f>
        <v>167.5</v>
      </c>
      <c r="N128">
        <f>(Table2[[#This Row],[Column12]]*Table2[[#This Row],[Column6]])</f>
        <v>100.49999999999999</v>
      </c>
      <c r="O128">
        <f>(Table2[[#This Row],[Column13]]-Table2[[#This Row],[Column14]])</f>
        <v>67.000000000000014</v>
      </c>
    </row>
    <row r="129" spans="1:15" x14ac:dyDescent="0.2">
      <c r="A129" t="s">
        <v>252</v>
      </c>
      <c r="B129" t="s">
        <v>73</v>
      </c>
      <c r="C129" t="s">
        <v>6</v>
      </c>
      <c r="D129" t="s">
        <v>7</v>
      </c>
      <c r="E129">
        <v>18.5</v>
      </c>
      <c r="F129">
        <v>5</v>
      </c>
      <c r="G129">
        <v>92.5</v>
      </c>
      <c r="H129" t="s">
        <v>41</v>
      </c>
      <c r="I129" t="s">
        <v>31</v>
      </c>
      <c r="J129" s="1">
        <v>45428</v>
      </c>
      <c r="K129" t="s">
        <v>12819</v>
      </c>
      <c r="L129">
        <f>Table2[[#This Row],[Column5]]  * 0.6</f>
        <v>11.1</v>
      </c>
      <c r="M129">
        <f>(Table2[[#This Row],[Column6]]*Table2[[#This Row],[Column5]])</f>
        <v>92.5</v>
      </c>
      <c r="N129">
        <f>(Table2[[#This Row],[Column12]]*Table2[[#This Row],[Column6]])</f>
        <v>55.5</v>
      </c>
      <c r="O129">
        <f>(Table2[[#This Row],[Column13]]-Table2[[#This Row],[Column14]])</f>
        <v>37</v>
      </c>
    </row>
    <row r="130" spans="1:15" x14ac:dyDescent="0.2">
      <c r="A130" t="s">
        <v>253</v>
      </c>
      <c r="B130" t="s">
        <v>33</v>
      </c>
      <c r="C130" t="s">
        <v>16</v>
      </c>
      <c r="D130" t="s">
        <v>12817</v>
      </c>
      <c r="E130">
        <v>0</v>
      </c>
      <c r="F130">
        <v>10</v>
      </c>
      <c r="G130">
        <v>275</v>
      </c>
      <c r="H130" t="s">
        <v>8</v>
      </c>
      <c r="I130" t="s">
        <v>9</v>
      </c>
      <c r="J130" s="1">
        <v>44835</v>
      </c>
      <c r="K130" t="s">
        <v>12819</v>
      </c>
      <c r="L130">
        <f>Table2[[#This Row],[Column5]]  * 0.6</f>
        <v>0</v>
      </c>
      <c r="M130">
        <f>(Table2[[#This Row],[Column6]]*Table2[[#This Row],[Column5]])</f>
        <v>0</v>
      </c>
      <c r="N130">
        <f>(Table2[[#This Row],[Column12]]*Table2[[#This Row],[Column6]])</f>
        <v>0</v>
      </c>
      <c r="O130">
        <f>(Table2[[#This Row],[Column13]]-Table2[[#This Row],[Column14]])</f>
        <v>0</v>
      </c>
    </row>
    <row r="131" spans="1:15" x14ac:dyDescent="0.2">
      <c r="A131" t="s">
        <v>254</v>
      </c>
      <c r="B131" t="s">
        <v>58</v>
      </c>
      <c r="C131" t="s">
        <v>34</v>
      </c>
      <c r="D131" t="s">
        <v>226</v>
      </c>
      <c r="E131">
        <v>11</v>
      </c>
      <c r="F131">
        <v>8</v>
      </c>
      <c r="G131">
        <v>88</v>
      </c>
      <c r="H131" t="s">
        <v>8</v>
      </c>
      <c r="I131" t="s">
        <v>9</v>
      </c>
      <c r="J131" s="1">
        <v>44740</v>
      </c>
      <c r="K131" t="s">
        <v>12819</v>
      </c>
      <c r="L131">
        <f>Table2[[#This Row],[Column5]]  * 0.6</f>
        <v>6.6</v>
      </c>
      <c r="M131">
        <f>(Table2[[#This Row],[Column6]]*Table2[[#This Row],[Column5]])</f>
        <v>88</v>
      </c>
      <c r="N131">
        <f>(Table2[[#This Row],[Column12]]*Table2[[#This Row],[Column6]])</f>
        <v>52.8</v>
      </c>
      <c r="O131">
        <f>(Table2[[#This Row],[Column13]]-Table2[[#This Row],[Column14]])</f>
        <v>35.200000000000003</v>
      </c>
    </row>
    <row r="132" spans="1:15" x14ac:dyDescent="0.2">
      <c r="A132" t="s">
        <v>255</v>
      </c>
      <c r="B132" t="s">
        <v>106</v>
      </c>
      <c r="C132" t="s">
        <v>25</v>
      </c>
      <c r="D132" t="s">
        <v>256</v>
      </c>
      <c r="E132">
        <v>39.5</v>
      </c>
      <c r="F132">
        <v>10</v>
      </c>
      <c r="G132">
        <v>395</v>
      </c>
      <c r="H132" t="s">
        <v>41</v>
      </c>
      <c r="I132" t="s">
        <v>9</v>
      </c>
      <c r="J132" s="1">
        <v>45193</v>
      </c>
      <c r="K132" t="s">
        <v>12817</v>
      </c>
      <c r="L132">
        <f>Table2[[#This Row],[Column5]]  * 0.6</f>
        <v>23.7</v>
      </c>
      <c r="M132">
        <f>(Table2[[#This Row],[Column6]]*Table2[[#This Row],[Column5]])</f>
        <v>395</v>
      </c>
      <c r="N132">
        <f>(Table2[[#This Row],[Column12]]*Table2[[#This Row],[Column6]])</f>
        <v>237</v>
      </c>
      <c r="O132">
        <f>(Table2[[#This Row],[Column13]]-Table2[[#This Row],[Column14]])</f>
        <v>158</v>
      </c>
    </row>
    <row r="133" spans="1:15" x14ac:dyDescent="0.2">
      <c r="A133" t="s">
        <v>257</v>
      </c>
      <c r="B133" t="s">
        <v>101</v>
      </c>
      <c r="C133" t="s">
        <v>12</v>
      </c>
      <c r="D133" t="s">
        <v>258</v>
      </c>
      <c r="E133">
        <v>35</v>
      </c>
      <c r="F133">
        <v>2</v>
      </c>
      <c r="G133">
        <v>70</v>
      </c>
      <c r="H133" t="s">
        <v>18</v>
      </c>
      <c r="I133" t="s">
        <v>31</v>
      </c>
      <c r="J133" s="1">
        <v>44578</v>
      </c>
      <c r="K133" t="s">
        <v>12819</v>
      </c>
      <c r="L133">
        <f>Table2[[#This Row],[Column5]]  * 0.6</f>
        <v>21</v>
      </c>
      <c r="M133">
        <f>(Table2[[#This Row],[Column6]]*Table2[[#This Row],[Column5]])</f>
        <v>70</v>
      </c>
      <c r="N133">
        <f>(Table2[[#This Row],[Column12]]*Table2[[#This Row],[Column6]])</f>
        <v>42</v>
      </c>
      <c r="O133">
        <f>(Table2[[#This Row],[Column13]]-Table2[[#This Row],[Column14]])</f>
        <v>28</v>
      </c>
    </row>
    <row r="134" spans="1:15" x14ac:dyDescent="0.2">
      <c r="A134" t="s">
        <v>259</v>
      </c>
      <c r="B134" t="s">
        <v>93</v>
      </c>
      <c r="C134" t="s">
        <v>34</v>
      </c>
      <c r="D134" t="s">
        <v>192</v>
      </c>
      <c r="E134">
        <v>39.5</v>
      </c>
      <c r="F134">
        <v>4</v>
      </c>
      <c r="G134">
        <v>158</v>
      </c>
      <c r="H134" t="s">
        <v>8</v>
      </c>
      <c r="I134" t="s">
        <v>31</v>
      </c>
      <c r="J134" s="1">
        <v>44665</v>
      </c>
      <c r="K134" t="s">
        <v>12818</v>
      </c>
      <c r="L134">
        <f>Table2[[#This Row],[Column5]]  * 0.6</f>
        <v>23.7</v>
      </c>
      <c r="M134">
        <f>(Table2[[#This Row],[Column6]]*Table2[[#This Row],[Column5]])</f>
        <v>158</v>
      </c>
      <c r="N134">
        <f>(Table2[[#This Row],[Column12]]*Table2[[#This Row],[Column6]])</f>
        <v>94.8</v>
      </c>
      <c r="O134">
        <f>(Table2[[#This Row],[Column13]]-Table2[[#This Row],[Column14]])</f>
        <v>63.2</v>
      </c>
    </row>
    <row r="135" spans="1:15" x14ac:dyDescent="0.2">
      <c r="A135" t="s">
        <v>260</v>
      </c>
      <c r="B135" t="s">
        <v>77</v>
      </c>
      <c r="C135" t="s">
        <v>21</v>
      </c>
      <c r="D135" t="s">
        <v>261</v>
      </c>
      <c r="E135">
        <v>12.5</v>
      </c>
      <c r="F135">
        <v>2</v>
      </c>
      <c r="G135">
        <v>25</v>
      </c>
      <c r="H135" t="s">
        <v>41</v>
      </c>
      <c r="I135" t="s">
        <v>31</v>
      </c>
      <c r="J135" s="1">
        <v>44931</v>
      </c>
      <c r="K135" t="s">
        <v>12819</v>
      </c>
      <c r="L135">
        <f>Table2[[#This Row],[Column5]]  * 0.6</f>
        <v>7.5</v>
      </c>
      <c r="M135">
        <f>(Table2[[#This Row],[Column6]]*Table2[[#This Row],[Column5]])</f>
        <v>25</v>
      </c>
      <c r="N135">
        <f>(Table2[[#This Row],[Column12]]*Table2[[#This Row],[Column6]])</f>
        <v>15</v>
      </c>
      <c r="O135">
        <f>(Table2[[#This Row],[Column13]]-Table2[[#This Row],[Column14]])</f>
        <v>10</v>
      </c>
    </row>
    <row r="136" spans="1:15" x14ac:dyDescent="0.2">
      <c r="A136" t="s">
        <v>262</v>
      </c>
      <c r="B136" t="s">
        <v>39</v>
      </c>
      <c r="C136" t="s">
        <v>34</v>
      </c>
      <c r="D136" t="s">
        <v>80</v>
      </c>
      <c r="E136">
        <v>41</v>
      </c>
      <c r="F136">
        <v>10</v>
      </c>
      <c r="G136">
        <v>410</v>
      </c>
      <c r="H136" t="s">
        <v>18</v>
      </c>
      <c r="I136" t="s">
        <v>31</v>
      </c>
      <c r="J136" s="1">
        <v>45148</v>
      </c>
      <c r="K136" t="s">
        <v>12817</v>
      </c>
      <c r="L136">
        <f>Table2[[#This Row],[Column5]]  * 0.6</f>
        <v>24.599999999999998</v>
      </c>
      <c r="M136">
        <f>(Table2[[#This Row],[Column6]]*Table2[[#This Row],[Column5]])</f>
        <v>410</v>
      </c>
      <c r="N136">
        <f>(Table2[[#This Row],[Column12]]*Table2[[#This Row],[Column6]])</f>
        <v>245.99999999999997</v>
      </c>
      <c r="O136">
        <f>(Table2[[#This Row],[Column13]]-Table2[[#This Row],[Column14]])</f>
        <v>164.00000000000003</v>
      </c>
    </row>
    <row r="137" spans="1:15" x14ac:dyDescent="0.2">
      <c r="A137" t="s">
        <v>263</v>
      </c>
      <c r="B137" t="s">
        <v>77</v>
      </c>
      <c r="C137" t="s">
        <v>12</v>
      </c>
      <c r="D137" t="s">
        <v>264</v>
      </c>
      <c r="E137">
        <v>5</v>
      </c>
      <c r="F137">
        <v>10</v>
      </c>
      <c r="G137">
        <v>50</v>
      </c>
      <c r="H137" t="s">
        <v>8</v>
      </c>
      <c r="I137" t="s">
        <v>9</v>
      </c>
      <c r="J137" s="1">
        <v>44603</v>
      </c>
      <c r="K137" t="s">
        <v>12818</v>
      </c>
      <c r="L137">
        <f>Table2[[#This Row],[Column5]]  * 0.6</f>
        <v>3</v>
      </c>
      <c r="M137">
        <f>(Table2[[#This Row],[Column6]]*Table2[[#This Row],[Column5]])</f>
        <v>50</v>
      </c>
      <c r="N137">
        <f>(Table2[[#This Row],[Column12]]*Table2[[#This Row],[Column6]])</f>
        <v>30</v>
      </c>
      <c r="O137">
        <f>(Table2[[#This Row],[Column13]]-Table2[[#This Row],[Column14]])</f>
        <v>20</v>
      </c>
    </row>
    <row r="138" spans="1:15" x14ac:dyDescent="0.2">
      <c r="A138" t="s">
        <v>265</v>
      </c>
      <c r="B138" t="s">
        <v>24</v>
      </c>
      <c r="C138" t="s">
        <v>12</v>
      </c>
      <c r="D138" t="s">
        <v>266</v>
      </c>
      <c r="E138">
        <v>39.5</v>
      </c>
      <c r="F138">
        <v>10</v>
      </c>
      <c r="G138">
        <v>395</v>
      </c>
      <c r="H138" t="s">
        <v>8</v>
      </c>
      <c r="I138" t="s">
        <v>9</v>
      </c>
      <c r="J138" s="1">
        <v>45372</v>
      </c>
      <c r="K138" t="s">
        <v>12817</v>
      </c>
      <c r="L138">
        <f>Table2[[#This Row],[Column5]]  * 0.6</f>
        <v>23.7</v>
      </c>
      <c r="M138">
        <f>(Table2[[#This Row],[Column6]]*Table2[[#This Row],[Column5]])</f>
        <v>395</v>
      </c>
      <c r="N138">
        <f>(Table2[[#This Row],[Column12]]*Table2[[#This Row],[Column6]])</f>
        <v>237</v>
      </c>
      <c r="O138">
        <f>(Table2[[#This Row],[Column13]]-Table2[[#This Row],[Column14]])</f>
        <v>158</v>
      </c>
    </row>
    <row r="139" spans="1:15" x14ac:dyDescent="0.2">
      <c r="A139" t="s">
        <v>267</v>
      </c>
      <c r="B139" t="s">
        <v>73</v>
      </c>
      <c r="C139" t="s">
        <v>123</v>
      </c>
      <c r="D139" t="s">
        <v>268</v>
      </c>
      <c r="E139">
        <v>6.5</v>
      </c>
      <c r="F139">
        <v>5</v>
      </c>
      <c r="G139">
        <v>32.5</v>
      </c>
      <c r="H139" t="s">
        <v>8</v>
      </c>
      <c r="I139" t="s">
        <v>9</v>
      </c>
      <c r="J139" s="1">
        <v>45163</v>
      </c>
      <c r="K139" t="s">
        <v>12817</v>
      </c>
      <c r="L139">
        <f>Table2[[#This Row],[Column5]]  * 0.6</f>
        <v>3.9</v>
      </c>
      <c r="M139">
        <f>(Table2[[#This Row],[Column6]]*Table2[[#This Row],[Column5]])</f>
        <v>32.5</v>
      </c>
      <c r="N139">
        <f>(Table2[[#This Row],[Column12]]*Table2[[#This Row],[Column6]])</f>
        <v>19.5</v>
      </c>
      <c r="O139">
        <f>(Table2[[#This Row],[Column13]]-Table2[[#This Row],[Column14]])</f>
        <v>13</v>
      </c>
    </row>
    <row r="140" spans="1:15" x14ac:dyDescent="0.2">
      <c r="A140" t="s">
        <v>269</v>
      </c>
      <c r="B140" t="s">
        <v>11</v>
      </c>
      <c r="C140" t="s">
        <v>16</v>
      </c>
      <c r="D140" t="s">
        <v>270</v>
      </c>
      <c r="E140">
        <v>30.5</v>
      </c>
      <c r="F140">
        <v>4</v>
      </c>
      <c r="G140">
        <v>122</v>
      </c>
      <c r="H140" t="s">
        <v>8</v>
      </c>
      <c r="I140" t="s">
        <v>9</v>
      </c>
      <c r="J140" s="1">
        <v>44726</v>
      </c>
      <c r="K140" t="s">
        <v>12818</v>
      </c>
      <c r="L140">
        <f>Table2[[#This Row],[Column5]]  * 0.6</f>
        <v>18.3</v>
      </c>
      <c r="M140">
        <f>(Table2[[#This Row],[Column6]]*Table2[[#This Row],[Column5]])</f>
        <v>122</v>
      </c>
      <c r="N140">
        <f>(Table2[[#This Row],[Column12]]*Table2[[#This Row],[Column6]])</f>
        <v>73.2</v>
      </c>
      <c r="O140">
        <f>(Table2[[#This Row],[Column13]]-Table2[[#This Row],[Column14]])</f>
        <v>48.8</v>
      </c>
    </row>
    <row r="141" spans="1:15" x14ac:dyDescent="0.2">
      <c r="A141" t="s">
        <v>271</v>
      </c>
      <c r="B141" t="s">
        <v>39</v>
      </c>
      <c r="C141" t="s">
        <v>34</v>
      </c>
      <c r="D141" t="s">
        <v>12817</v>
      </c>
      <c r="E141">
        <v>35</v>
      </c>
      <c r="F141">
        <v>0</v>
      </c>
      <c r="G141">
        <v>0</v>
      </c>
      <c r="H141" t="s">
        <v>18</v>
      </c>
      <c r="I141" t="s">
        <v>9</v>
      </c>
      <c r="J141" s="1">
        <v>44913</v>
      </c>
      <c r="K141" t="s">
        <v>12819</v>
      </c>
      <c r="L141">
        <f>Table2[[#This Row],[Column5]]  * 0.6</f>
        <v>21</v>
      </c>
      <c r="M141">
        <f>(Table2[[#This Row],[Column6]]*Table2[[#This Row],[Column5]])</f>
        <v>0</v>
      </c>
      <c r="N141">
        <f>(Table2[[#This Row],[Column12]]*Table2[[#This Row],[Column6]])</f>
        <v>0</v>
      </c>
      <c r="O141">
        <f>(Table2[[#This Row],[Column13]]-Table2[[#This Row],[Column14]])</f>
        <v>0</v>
      </c>
    </row>
    <row r="142" spans="1:15" x14ac:dyDescent="0.2">
      <c r="A142" t="s">
        <v>272</v>
      </c>
      <c r="B142" t="s">
        <v>56</v>
      </c>
      <c r="C142" t="s">
        <v>34</v>
      </c>
      <c r="D142" t="s">
        <v>12817</v>
      </c>
      <c r="E142">
        <v>24.5</v>
      </c>
      <c r="F142">
        <v>0</v>
      </c>
      <c r="G142">
        <v>0</v>
      </c>
      <c r="H142" t="s">
        <v>41</v>
      </c>
      <c r="I142" t="s">
        <v>31</v>
      </c>
      <c r="J142" s="1">
        <v>45565</v>
      </c>
      <c r="K142" t="s">
        <v>12818</v>
      </c>
      <c r="L142">
        <f>Table2[[#This Row],[Column5]]  * 0.6</f>
        <v>14.7</v>
      </c>
      <c r="M142">
        <f>(Table2[[#This Row],[Column6]]*Table2[[#This Row],[Column5]])</f>
        <v>0</v>
      </c>
      <c r="N142">
        <f>(Table2[[#This Row],[Column12]]*Table2[[#This Row],[Column6]])</f>
        <v>0</v>
      </c>
      <c r="O142">
        <f>(Table2[[#This Row],[Column13]]-Table2[[#This Row],[Column14]])</f>
        <v>0</v>
      </c>
    </row>
    <row r="143" spans="1:15" x14ac:dyDescent="0.2">
      <c r="A143" t="s">
        <v>273</v>
      </c>
      <c r="B143" t="s">
        <v>109</v>
      </c>
      <c r="C143" t="s">
        <v>34</v>
      </c>
      <c r="D143" t="s">
        <v>274</v>
      </c>
      <c r="E143">
        <v>5</v>
      </c>
      <c r="F143">
        <v>3</v>
      </c>
      <c r="G143">
        <v>15</v>
      </c>
      <c r="H143" t="s">
        <v>8</v>
      </c>
      <c r="I143" t="s">
        <v>9</v>
      </c>
      <c r="J143" s="1">
        <v>45443</v>
      </c>
      <c r="K143" t="s">
        <v>12819</v>
      </c>
      <c r="L143">
        <f>Table2[[#This Row],[Column5]]  * 0.6</f>
        <v>3</v>
      </c>
      <c r="M143">
        <f>(Table2[[#This Row],[Column6]]*Table2[[#This Row],[Column5]])</f>
        <v>15</v>
      </c>
      <c r="N143">
        <f>(Table2[[#This Row],[Column12]]*Table2[[#This Row],[Column6]])</f>
        <v>9</v>
      </c>
      <c r="O143">
        <f>(Table2[[#This Row],[Column13]]-Table2[[#This Row],[Column14]])</f>
        <v>6</v>
      </c>
    </row>
    <row r="144" spans="1:15" x14ac:dyDescent="0.2">
      <c r="A144" t="s">
        <v>275</v>
      </c>
      <c r="B144" t="s">
        <v>5</v>
      </c>
      <c r="C144" t="s">
        <v>21</v>
      </c>
      <c r="D144" t="s">
        <v>251</v>
      </c>
      <c r="E144">
        <v>33.5</v>
      </c>
      <c r="F144">
        <v>1</v>
      </c>
      <c r="G144">
        <v>33.5</v>
      </c>
      <c r="H144" t="s">
        <v>18</v>
      </c>
      <c r="I144" t="s">
        <v>9</v>
      </c>
      <c r="J144" s="1">
        <v>44948</v>
      </c>
      <c r="K144" t="s">
        <v>12817</v>
      </c>
      <c r="L144">
        <f>Table2[[#This Row],[Column5]]  * 0.6</f>
        <v>20.099999999999998</v>
      </c>
      <c r="M144">
        <f>(Table2[[#This Row],[Column6]]*Table2[[#This Row],[Column5]])</f>
        <v>33.5</v>
      </c>
      <c r="N144">
        <f>(Table2[[#This Row],[Column12]]*Table2[[#This Row],[Column6]])</f>
        <v>20.099999999999998</v>
      </c>
      <c r="O144">
        <f>(Table2[[#This Row],[Column13]]-Table2[[#This Row],[Column14]])</f>
        <v>13.400000000000002</v>
      </c>
    </row>
    <row r="145" spans="1:15" x14ac:dyDescent="0.2">
      <c r="A145" t="s">
        <v>276</v>
      </c>
      <c r="B145" t="s">
        <v>36</v>
      </c>
      <c r="C145" t="s">
        <v>12</v>
      </c>
      <c r="D145" t="s">
        <v>277</v>
      </c>
      <c r="E145">
        <v>8</v>
      </c>
      <c r="F145">
        <v>3</v>
      </c>
      <c r="G145">
        <v>24</v>
      </c>
      <c r="H145" t="s">
        <v>41</v>
      </c>
      <c r="I145" t="s">
        <v>31</v>
      </c>
      <c r="J145" s="1">
        <v>44936</v>
      </c>
      <c r="K145" t="s">
        <v>12817</v>
      </c>
      <c r="L145">
        <f>Table2[[#This Row],[Column5]]  * 0.6</f>
        <v>4.8</v>
      </c>
      <c r="M145">
        <f>(Table2[[#This Row],[Column6]]*Table2[[#This Row],[Column5]])</f>
        <v>24</v>
      </c>
      <c r="N145">
        <f>(Table2[[#This Row],[Column12]]*Table2[[#This Row],[Column6]])</f>
        <v>14.399999999999999</v>
      </c>
      <c r="O145">
        <f>(Table2[[#This Row],[Column13]]-Table2[[#This Row],[Column14]])</f>
        <v>9.6000000000000014</v>
      </c>
    </row>
    <row r="146" spans="1:15" x14ac:dyDescent="0.2">
      <c r="A146" t="s">
        <v>278</v>
      </c>
      <c r="B146" t="s">
        <v>161</v>
      </c>
      <c r="C146" t="s">
        <v>59</v>
      </c>
      <c r="D146" t="s">
        <v>112</v>
      </c>
      <c r="E146">
        <v>18.5</v>
      </c>
      <c r="F146">
        <v>6</v>
      </c>
      <c r="G146">
        <v>111</v>
      </c>
      <c r="H146" t="s">
        <v>18</v>
      </c>
      <c r="I146" t="s">
        <v>9</v>
      </c>
      <c r="J146" s="1">
        <v>45600</v>
      </c>
      <c r="K146" t="s">
        <v>12817</v>
      </c>
      <c r="L146">
        <f>Table2[[#This Row],[Column5]]  * 0.6</f>
        <v>11.1</v>
      </c>
      <c r="M146">
        <f>(Table2[[#This Row],[Column6]]*Table2[[#This Row],[Column5]])</f>
        <v>111</v>
      </c>
      <c r="N146">
        <f>(Table2[[#This Row],[Column12]]*Table2[[#This Row],[Column6]])</f>
        <v>66.599999999999994</v>
      </c>
      <c r="O146">
        <f>(Table2[[#This Row],[Column13]]-Table2[[#This Row],[Column14]])</f>
        <v>44.400000000000006</v>
      </c>
    </row>
    <row r="147" spans="1:15" x14ac:dyDescent="0.2">
      <c r="A147" t="s">
        <v>279</v>
      </c>
      <c r="B147" t="s">
        <v>106</v>
      </c>
      <c r="C147" t="s">
        <v>12</v>
      </c>
      <c r="D147" t="s">
        <v>280</v>
      </c>
      <c r="E147">
        <v>20</v>
      </c>
      <c r="F147">
        <v>6</v>
      </c>
      <c r="G147">
        <v>120</v>
      </c>
      <c r="H147" t="s">
        <v>18</v>
      </c>
      <c r="I147" t="s">
        <v>9</v>
      </c>
      <c r="J147" s="1">
        <v>45491</v>
      </c>
      <c r="K147" t="s">
        <v>12818</v>
      </c>
      <c r="L147">
        <f>Table2[[#This Row],[Column5]]  * 0.6</f>
        <v>12</v>
      </c>
      <c r="M147">
        <f>(Table2[[#This Row],[Column6]]*Table2[[#This Row],[Column5]])</f>
        <v>120</v>
      </c>
      <c r="N147">
        <f>(Table2[[#This Row],[Column12]]*Table2[[#This Row],[Column6]])</f>
        <v>72</v>
      </c>
      <c r="O147">
        <f>(Table2[[#This Row],[Column13]]-Table2[[#This Row],[Column14]])</f>
        <v>48</v>
      </c>
    </row>
    <row r="148" spans="1:15" x14ac:dyDescent="0.2">
      <c r="A148" t="s">
        <v>281</v>
      </c>
      <c r="B148" t="s">
        <v>29</v>
      </c>
      <c r="C148" t="s">
        <v>16</v>
      </c>
      <c r="D148" t="s">
        <v>43</v>
      </c>
      <c r="E148">
        <v>8</v>
      </c>
      <c r="F148">
        <v>5</v>
      </c>
      <c r="G148">
        <v>40</v>
      </c>
      <c r="H148" t="s">
        <v>18</v>
      </c>
      <c r="I148" t="s">
        <v>31</v>
      </c>
      <c r="J148" s="1">
        <v>44910</v>
      </c>
      <c r="K148" t="s">
        <v>12818</v>
      </c>
      <c r="L148">
        <f>Table2[[#This Row],[Column5]]  * 0.6</f>
        <v>4.8</v>
      </c>
      <c r="M148">
        <f>(Table2[[#This Row],[Column6]]*Table2[[#This Row],[Column5]])</f>
        <v>40</v>
      </c>
      <c r="N148">
        <f>(Table2[[#This Row],[Column12]]*Table2[[#This Row],[Column6]])</f>
        <v>24</v>
      </c>
      <c r="O148">
        <f>(Table2[[#This Row],[Column13]]-Table2[[#This Row],[Column14]])</f>
        <v>16</v>
      </c>
    </row>
    <row r="149" spans="1:15" x14ac:dyDescent="0.2">
      <c r="A149" t="s">
        <v>282</v>
      </c>
      <c r="B149" t="s">
        <v>33</v>
      </c>
      <c r="C149" t="s">
        <v>25</v>
      </c>
      <c r="D149" t="s">
        <v>256</v>
      </c>
      <c r="E149">
        <v>39.5</v>
      </c>
      <c r="F149">
        <v>10</v>
      </c>
      <c r="G149">
        <v>395</v>
      </c>
      <c r="H149" t="s">
        <v>18</v>
      </c>
      <c r="I149" t="s">
        <v>9</v>
      </c>
      <c r="J149" s="1">
        <v>44610</v>
      </c>
      <c r="K149" t="s">
        <v>12819</v>
      </c>
      <c r="L149">
        <f>Table2[[#This Row],[Column5]]  * 0.6</f>
        <v>23.7</v>
      </c>
      <c r="M149">
        <f>(Table2[[#This Row],[Column6]]*Table2[[#This Row],[Column5]])</f>
        <v>395</v>
      </c>
      <c r="N149">
        <f>(Table2[[#This Row],[Column12]]*Table2[[#This Row],[Column6]])</f>
        <v>237</v>
      </c>
      <c r="O149">
        <f>(Table2[[#This Row],[Column13]]-Table2[[#This Row],[Column14]])</f>
        <v>158</v>
      </c>
    </row>
    <row r="150" spans="1:15" x14ac:dyDescent="0.2">
      <c r="A150" t="s">
        <v>283</v>
      </c>
      <c r="B150" t="s">
        <v>48</v>
      </c>
      <c r="C150" t="s">
        <v>123</v>
      </c>
      <c r="D150" t="s">
        <v>284</v>
      </c>
      <c r="E150">
        <v>23</v>
      </c>
      <c r="F150">
        <v>2</v>
      </c>
      <c r="G150">
        <v>46</v>
      </c>
      <c r="H150" t="s">
        <v>8</v>
      </c>
      <c r="I150" t="s">
        <v>31</v>
      </c>
      <c r="J150" s="1">
        <v>45331</v>
      </c>
      <c r="K150" t="s">
        <v>12819</v>
      </c>
      <c r="L150">
        <f>Table2[[#This Row],[Column5]]  * 0.6</f>
        <v>13.799999999999999</v>
      </c>
      <c r="M150">
        <f>(Table2[[#This Row],[Column6]]*Table2[[#This Row],[Column5]])</f>
        <v>46</v>
      </c>
      <c r="N150">
        <f>(Table2[[#This Row],[Column12]]*Table2[[#This Row],[Column6]])</f>
        <v>27.599999999999998</v>
      </c>
      <c r="O150">
        <f>(Table2[[#This Row],[Column13]]-Table2[[#This Row],[Column14]])</f>
        <v>18.400000000000002</v>
      </c>
    </row>
    <row r="151" spans="1:15" x14ac:dyDescent="0.2">
      <c r="A151" t="s">
        <v>285</v>
      </c>
      <c r="B151" t="s">
        <v>82</v>
      </c>
      <c r="C151" t="s">
        <v>123</v>
      </c>
      <c r="D151" t="s">
        <v>286</v>
      </c>
      <c r="E151">
        <v>12.5</v>
      </c>
      <c r="F151">
        <v>2</v>
      </c>
      <c r="G151">
        <v>25</v>
      </c>
      <c r="H151" t="s">
        <v>8</v>
      </c>
      <c r="I151" t="s">
        <v>31</v>
      </c>
      <c r="J151" s="1">
        <v>45576</v>
      </c>
      <c r="K151" t="s">
        <v>12819</v>
      </c>
      <c r="L151">
        <f>Table2[[#This Row],[Column5]]  * 0.6</f>
        <v>7.5</v>
      </c>
      <c r="M151">
        <f>(Table2[[#This Row],[Column6]]*Table2[[#This Row],[Column5]])</f>
        <v>25</v>
      </c>
      <c r="N151">
        <f>(Table2[[#This Row],[Column12]]*Table2[[#This Row],[Column6]])</f>
        <v>15</v>
      </c>
      <c r="O151">
        <f>(Table2[[#This Row],[Column13]]-Table2[[#This Row],[Column14]])</f>
        <v>10</v>
      </c>
    </row>
    <row r="152" spans="1:15" x14ac:dyDescent="0.2">
      <c r="A152" t="s">
        <v>287</v>
      </c>
      <c r="B152" t="s">
        <v>39</v>
      </c>
      <c r="C152" t="s">
        <v>34</v>
      </c>
      <c r="D152" t="s">
        <v>288</v>
      </c>
      <c r="E152">
        <v>6.5</v>
      </c>
      <c r="F152">
        <v>5</v>
      </c>
      <c r="G152">
        <v>32.5</v>
      </c>
      <c r="H152" t="s">
        <v>8</v>
      </c>
      <c r="I152" t="s">
        <v>31</v>
      </c>
      <c r="J152" s="1">
        <v>45126</v>
      </c>
      <c r="K152" t="s">
        <v>12817</v>
      </c>
      <c r="L152">
        <f>Table2[[#This Row],[Column5]]  * 0.6</f>
        <v>3.9</v>
      </c>
      <c r="M152">
        <f>(Table2[[#This Row],[Column6]]*Table2[[#This Row],[Column5]])</f>
        <v>32.5</v>
      </c>
      <c r="N152">
        <f>(Table2[[#This Row],[Column12]]*Table2[[#This Row],[Column6]])</f>
        <v>19.5</v>
      </c>
      <c r="O152">
        <f>(Table2[[#This Row],[Column13]]-Table2[[#This Row],[Column14]])</f>
        <v>13</v>
      </c>
    </row>
    <row r="153" spans="1:15" x14ac:dyDescent="0.2">
      <c r="A153" t="s">
        <v>289</v>
      </c>
      <c r="B153" t="s">
        <v>73</v>
      </c>
      <c r="C153" t="s">
        <v>25</v>
      </c>
      <c r="D153" t="s">
        <v>163</v>
      </c>
      <c r="E153">
        <v>30.5</v>
      </c>
      <c r="F153">
        <v>10</v>
      </c>
      <c r="G153">
        <v>305</v>
      </c>
      <c r="H153" t="s">
        <v>41</v>
      </c>
      <c r="I153" t="s">
        <v>9</v>
      </c>
      <c r="J153" s="1">
        <v>45608</v>
      </c>
      <c r="K153" t="s">
        <v>12819</v>
      </c>
      <c r="L153">
        <f>Table2[[#This Row],[Column5]]  * 0.6</f>
        <v>18.3</v>
      </c>
      <c r="M153">
        <f>(Table2[[#This Row],[Column6]]*Table2[[#This Row],[Column5]])</f>
        <v>305</v>
      </c>
      <c r="N153">
        <f>(Table2[[#This Row],[Column12]]*Table2[[#This Row],[Column6]])</f>
        <v>183</v>
      </c>
      <c r="O153">
        <f>(Table2[[#This Row],[Column13]]-Table2[[#This Row],[Column14]])</f>
        <v>122</v>
      </c>
    </row>
    <row r="154" spans="1:15" x14ac:dyDescent="0.2">
      <c r="A154" t="s">
        <v>290</v>
      </c>
      <c r="B154" t="s">
        <v>58</v>
      </c>
      <c r="C154" t="s">
        <v>21</v>
      </c>
      <c r="D154" t="s">
        <v>110</v>
      </c>
      <c r="E154">
        <v>36.5</v>
      </c>
      <c r="F154">
        <v>1</v>
      </c>
      <c r="G154">
        <v>36.5</v>
      </c>
      <c r="H154" t="s">
        <v>18</v>
      </c>
      <c r="I154" t="s">
        <v>9</v>
      </c>
      <c r="J154" s="1">
        <v>45439</v>
      </c>
      <c r="K154" t="s">
        <v>12819</v>
      </c>
      <c r="L154">
        <f>Table2[[#This Row],[Column5]]  * 0.6</f>
        <v>21.9</v>
      </c>
      <c r="M154">
        <f>(Table2[[#This Row],[Column6]]*Table2[[#This Row],[Column5]])</f>
        <v>36.5</v>
      </c>
      <c r="N154">
        <f>(Table2[[#This Row],[Column12]]*Table2[[#This Row],[Column6]])</f>
        <v>21.9</v>
      </c>
      <c r="O154">
        <f>(Table2[[#This Row],[Column13]]-Table2[[#This Row],[Column14]])</f>
        <v>14.600000000000001</v>
      </c>
    </row>
    <row r="155" spans="1:15" x14ac:dyDescent="0.2">
      <c r="A155" t="s">
        <v>291</v>
      </c>
      <c r="B155" t="s">
        <v>82</v>
      </c>
      <c r="C155" t="s">
        <v>21</v>
      </c>
      <c r="D155" t="s">
        <v>261</v>
      </c>
      <c r="E155">
        <v>12.5</v>
      </c>
      <c r="F155">
        <v>5</v>
      </c>
      <c r="G155">
        <v>62.5</v>
      </c>
      <c r="H155" t="s">
        <v>41</v>
      </c>
      <c r="I155" t="s">
        <v>9</v>
      </c>
      <c r="J155" s="1">
        <v>44965</v>
      </c>
      <c r="K155" t="s">
        <v>12819</v>
      </c>
      <c r="L155">
        <f>Table2[[#This Row],[Column5]]  * 0.6</f>
        <v>7.5</v>
      </c>
      <c r="M155">
        <f>(Table2[[#This Row],[Column6]]*Table2[[#This Row],[Column5]])</f>
        <v>62.5</v>
      </c>
      <c r="N155">
        <f>(Table2[[#This Row],[Column12]]*Table2[[#This Row],[Column6]])</f>
        <v>37.5</v>
      </c>
      <c r="O155">
        <f>(Table2[[#This Row],[Column13]]-Table2[[#This Row],[Column14]])</f>
        <v>25</v>
      </c>
    </row>
    <row r="156" spans="1:15" x14ac:dyDescent="0.2">
      <c r="A156" t="s">
        <v>292</v>
      </c>
      <c r="B156" t="s">
        <v>5</v>
      </c>
      <c r="C156" t="s">
        <v>6</v>
      </c>
      <c r="D156" t="s">
        <v>89</v>
      </c>
      <c r="E156">
        <v>12.5</v>
      </c>
      <c r="F156">
        <v>2</v>
      </c>
      <c r="G156">
        <v>25</v>
      </c>
      <c r="H156" t="s">
        <v>8</v>
      </c>
      <c r="I156" t="s">
        <v>31</v>
      </c>
      <c r="J156" s="1">
        <v>45381</v>
      </c>
      <c r="K156" t="s">
        <v>12817</v>
      </c>
      <c r="L156">
        <f>Table2[[#This Row],[Column5]]  * 0.6</f>
        <v>7.5</v>
      </c>
      <c r="M156">
        <f>(Table2[[#This Row],[Column6]]*Table2[[#This Row],[Column5]])</f>
        <v>25</v>
      </c>
      <c r="N156">
        <f>(Table2[[#This Row],[Column12]]*Table2[[#This Row],[Column6]])</f>
        <v>15</v>
      </c>
      <c r="O156">
        <f>(Table2[[#This Row],[Column13]]-Table2[[#This Row],[Column14]])</f>
        <v>10</v>
      </c>
    </row>
    <row r="157" spans="1:15" x14ac:dyDescent="0.2">
      <c r="A157" t="s">
        <v>293</v>
      </c>
      <c r="B157" t="s">
        <v>5</v>
      </c>
      <c r="C157" t="s">
        <v>21</v>
      </c>
      <c r="D157" t="s">
        <v>294</v>
      </c>
      <c r="E157">
        <v>35</v>
      </c>
      <c r="F157">
        <v>8</v>
      </c>
      <c r="G157">
        <v>280</v>
      </c>
      <c r="H157" t="s">
        <v>18</v>
      </c>
      <c r="I157" t="s">
        <v>9</v>
      </c>
      <c r="J157" s="1">
        <v>45017</v>
      </c>
      <c r="K157" t="s">
        <v>12818</v>
      </c>
      <c r="L157">
        <f>Table2[[#This Row],[Column5]]  * 0.6</f>
        <v>21</v>
      </c>
      <c r="M157">
        <f>(Table2[[#This Row],[Column6]]*Table2[[#This Row],[Column5]])</f>
        <v>280</v>
      </c>
      <c r="N157">
        <f>(Table2[[#This Row],[Column12]]*Table2[[#This Row],[Column6]])</f>
        <v>168</v>
      </c>
      <c r="O157">
        <f>(Table2[[#This Row],[Column13]]-Table2[[#This Row],[Column14]])</f>
        <v>112</v>
      </c>
    </row>
    <row r="158" spans="1:15" x14ac:dyDescent="0.2">
      <c r="A158" t="s">
        <v>295</v>
      </c>
      <c r="B158" t="s">
        <v>91</v>
      </c>
      <c r="C158" t="s">
        <v>34</v>
      </c>
      <c r="D158" t="s">
        <v>296</v>
      </c>
      <c r="E158">
        <v>15.5</v>
      </c>
      <c r="F158">
        <v>9</v>
      </c>
      <c r="G158">
        <v>139.5</v>
      </c>
      <c r="H158" t="s">
        <v>41</v>
      </c>
      <c r="I158" t="s">
        <v>9</v>
      </c>
      <c r="J158" s="1">
        <v>45450</v>
      </c>
      <c r="K158" t="s">
        <v>12817</v>
      </c>
      <c r="L158">
        <f>Table2[[#This Row],[Column5]]  * 0.6</f>
        <v>9.2999999999999989</v>
      </c>
      <c r="M158">
        <f>(Table2[[#This Row],[Column6]]*Table2[[#This Row],[Column5]])</f>
        <v>139.5</v>
      </c>
      <c r="N158">
        <f>(Table2[[#This Row],[Column12]]*Table2[[#This Row],[Column6]])</f>
        <v>83.699999999999989</v>
      </c>
      <c r="O158">
        <f>(Table2[[#This Row],[Column13]]-Table2[[#This Row],[Column14]])</f>
        <v>55.800000000000011</v>
      </c>
    </row>
    <row r="159" spans="1:15" x14ac:dyDescent="0.2">
      <c r="A159" t="s">
        <v>297</v>
      </c>
      <c r="B159" t="s">
        <v>15</v>
      </c>
      <c r="C159" t="s">
        <v>16</v>
      </c>
      <c r="D159" t="s">
        <v>40</v>
      </c>
      <c r="E159">
        <v>36.5</v>
      </c>
      <c r="F159">
        <v>6</v>
      </c>
      <c r="G159">
        <v>219</v>
      </c>
      <c r="H159" t="s">
        <v>8</v>
      </c>
      <c r="I159" t="s">
        <v>31</v>
      </c>
      <c r="J159" s="1">
        <v>45476</v>
      </c>
      <c r="K159" t="s">
        <v>12819</v>
      </c>
      <c r="L159">
        <f>Table2[[#This Row],[Column5]]  * 0.6</f>
        <v>21.9</v>
      </c>
      <c r="M159">
        <f>(Table2[[#This Row],[Column6]]*Table2[[#This Row],[Column5]])</f>
        <v>219</v>
      </c>
      <c r="N159">
        <f>(Table2[[#This Row],[Column12]]*Table2[[#This Row],[Column6]])</f>
        <v>131.39999999999998</v>
      </c>
      <c r="O159">
        <f>(Table2[[#This Row],[Column13]]-Table2[[#This Row],[Column14]])</f>
        <v>87.600000000000023</v>
      </c>
    </row>
    <row r="160" spans="1:15" x14ac:dyDescent="0.2">
      <c r="A160" t="s">
        <v>298</v>
      </c>
      <c r="B160" t="s">
        <v>116</v>
      </c>
      <c r="C160" t="s">
        <v>16</v>
      </c>
      <c r="D160" t="s">
        <v>299</v>
      </c>
      <c r="E160">
        <v>23</v>
      </c>
      <c r="F160">
        <v>7</v>
      </c>
      <c r="G160">
        <v>161</v>
      </c>
      <c r="H160" t="s">
        <v>18</v>
      </c>
      <c r="I160" t="s">
        <v>9</v>
      </c>
      <c r="J160" s="1">
        <v>45161</v>
      </c>
      <c r="K160" t="s">
        <v>12819</v>
      </c>
      <c r="L160">
        <f>Table2[[#This Row],[Column5]]  * 0.6</f>
        <v>13.799999999999999</v>
      </c>
      <c r="M160">
        <f>(Table2[[#This Row],[Column6]]*Table2[[#This Row],[Column5]])</f>
        <v>161</v>
      </c>
      <c r="N160">
        <f>(Table2[[#This Row],[Column12]]*Table2[[#This Row],[Column6]])</f>
        <v>96.6</v>
      </c>
      <c r="O160">
        <f>(Table2[[#This Row],[Column13]]-Table2[[#This Row],[Column14]])</f>
        <v>64.400000000000006</v>
      </c>
    </row>
    <row r="161" spans="1:15" x14ac:dyDescent="0.2">
      <c r="A161" t="s">
        <v>300</v>
      </c>
      <c r="B161" t="s">
        <v>39</v>
      </c>
      <c r="C161" t="s">
        <v>21</v>
      </c>
      <c r="D161" t="s">
        <v>301</v>
      </c>
      <c r="E161">
        <v>6.5</v>
      </c>
      <c r="F161">
        <v>4</v>
      </c>
      <c r="G161">
        <v>26</v>
      </c>
      <c r="H161" t="s">
        <v>8</v>
      </c>
      <c r="I161" t="s">
        <v>9</v>
      </c>
      <c r="J161" s="1">
        <v>44831</v>
      </c>
      <c r="K161" t="s">
        <v>12819</v>
      </c>
      <c r="L161">
        <f>Table2[[#This Row],[Column5]]  * 0.6</f>
        <v>3.9</v>
      </c>
      <c r="M161">
        <f>(Table2[[#This Row],[Column6]]*Table2[[#This Row],[Column5]])</f>
        <v>26</v>
      </c>
      <c r="N161">
        <f>(Table2[[#This Row],[Column12]]*Table2[[#This Row],[Column6]])</f>
        <v>15.6</v>
      </c>
      <c r="O161">
        <f>(Table2[[#This Row],[Column13]]-Table2[[#This Row],[Column14]])</f>
        <v>10.4</v>
      </c>
    </row>
    <row r="162" spans="1:15" x14ac:dyDescent="0.2">
      <c r="A162" t="s">
        <v>302</v>
      </c>
      <c r="B162" t="s">
        <v>33</v>
      </c>
      <c r="C162" t="s">
        <v>16</v>
      </c>
      <c r="D162" t="s">
        <v>12817</v>
      </c>
      <c r="E162">
        <v>0</v>
      </c>
      <c r="F162">
        <v>9</v>
      </c>
      <c r="G162">
        <v>126</v>
      </c>
      <c r="H162" t="s">
        <v>8</v>
      </c>
      <c r="I162" t="s">
        <v>31</v>
      </c>
      <c r="J162" s="1">
        <v>45355</v>
      </c>
      <c r="K162" t="s">
        <v>12819</v>
      </c>
      <c r="L162">
        <f>Table2[[#This Row],[Column5]]  * 0.6</f>
        <v>0</v>
      </c>
      <c r="M162">
        <f>(Table2[[#This Row],[Column6]]*Table2[[#This Row],[Column5]])</f>
        <v>0</v>
      </c>
      <c r="N162">
        <f>(Table2[[#This Row],[Column12]]*Table2[[#This Row],[Column6]])</f>
        <v>0</v>
      </c>
      <c r="O162">
        <f>(Table2[[#This Row],[Column13]]-Table2[[#This Row],[Column14]])</f>
        <v>0</v>
      </c>
    </row>
    <row r="163" spans="1:15" x14ac:dyDescent="0.2">
      <c r="A163" t="s">
        <v>303</v>
      </c>
      <c r="B163" t="s">
        <v>73</v>
      </c>
      <c r="C163" t="s">
        <v>25</v>
      </c>
      <c r="D163" t="s">
        <v>83</v>
      </c>
      <c r="E163">
        <v>24.5</v>
      </c>
      <c r="F163">
        <v>4</v>
      </c>
      <c r="G163">
        <v>98</v>
      </c>
      <c r="H163" t="s">
        <v>8</v>
      </c>
      <c r="I163" t="s">
        <v>31</v>
      </c>
      <c r="J163" s="1">
        <v>44622</v>
      </c>
      <c r="K163" t="s">
        <v>12817</v>
      </c>
      <c r="L163">
        <f>Table2[[#This Row],[Column5]]  * 0.6</f>
        <v>14.7</v>
      </c>
      <c r="M163">
        <f>(Table2[[#This Row],[Column6]]*Table2[[#This Row],[Column5]])</f>
        <v>98</v>
      </c>
      <c r="N163">
        <f>(Table2[[#This Row],[Column12]]*Table2[[#This Row],[Column6]])</f>
        <v>58.8</v>
      </c>
      <c r="O163">
        <f>(Table2[[#This Row],[Column13]]-Table2[[#This Row],[Column14]])</f>
        <v>39.200000000000003</v>
      </c>
    </row>
    <row r="164" spans="1:15" x14ac:dyDescent="0.2">
      <c r="A164" t="s">
        <v>304</v>
      </c>
      <c r="B164" t="s">
        <v>93</v>
      </c>
      <c r="C164" t="s">
        <v>59</v>
      </c>
      <c r="D164" t="s">
        <v>305</v>
      </c>
      <c r="E164">
        <v>14</v>
      </c>
      <c r="F164">
        <v>9</v>
      </c>
      <c r="G164">
        <v>126</v>
      </c>
      <c r="H164" t="s">
        <v>18</v>
      </c>
      <c r="I164" t="s">
        <v>31</v>
      </c>
      <c r="J164" s="1">
        <v>45551</v>
      </c>
      <c r="K164" t="s">
        <v>12819</v>
      </c>
      <c r="L164">
        <f>Table2[[#This Row],[Column5]]  * 0.6</f>
        <v>8.4</v>
      </c>
      <c r="M164">
        <f>(Table2[[#This Row],[Column6]]*Table2[[#This Row],[Column5]])</f>
        <v>126</v>
      </c>
      <c r="N164">
        <f>(Table2[[#This Row],[Column12]]*Table2[[#This Row],[Column6]])</f>
        <v>75.600000000000009</v>
      </c>
      <c r="O164">
        <f>(Table2[[#This Row],[Column13]]-Table2[[#This Row],[Column14]])</f>
        <v>50.399999999999991</v>
      </c>
    </row>
    <row r="165" spans="1:15" x14ac:dyDescent="0.2">
      <c r="A165" t="s">
        <v>306</v>
      </c>
      <c r="B165" t="s">
        <v>101</v>
      </c>
      <c r="C165" t="s">
        <v>16</v>
      </c>
      <c r="D165" t="s">
        <v>210</v>
      </c>
      <c r="E165">
        <v>35</v>
      </c>
      <c r="F165">
        <v>9</v>
      </c>
      <c r="G165">
        <v>315</v>
      </c>
      <c r="H165" t="s">
        <v>41</v>
      </c>
      <c r="I165" t="s">
        <v>31</v>
      </c>
      <c r="J165" s="1">
        <v>45330</v>
      </c>
      <c r="K165" t="s">
        <v>12818</v>
      </c>
      <c r="L165">
        <f>Table2[[#This Row],[Column5]]  * 0.6</f>
        <v>21</v>
      </c>
      <c r="M165">
        <f>(Table2[[#This Row],[Column6]]*Table2[[#This Row],[Column5]])</f>
        <v>315</v>
      </c>
      <c r="N165">
        <f>(Table2[[#This Row],[Column12]]*Table2[[#This Row],[Column6]])</f>
        <v>189</v>
      </c>
      <c r="O165">
        <f>(Table2[[#This Row],[Column13]]-Table2[[#This Row],[Column14]])</f>
        <v>126</v>
      </c>
    </row>
    <row r="166" spans="1:15" x14ac:dyDescent="0.2">
      <c r="A166" t="s">
        <v>307</v>
      </c>
      <c r="B166" t="s">
        <v>11</v>
      </c>
      <c r="C166" t="s">
        <v>25</v>
      </c>
      <c r="D166" t="s">
        <v>230</v>
      </c>
      <c r="E166">
        <v>17</v>
      </c>
      <c r="F166">
        <v>5</v>
      </c>
      <c r="G166">
        <v>85</v>
      </c>
      <c r="H166" t="s">
        <v>8</v>
      </c>
      <c r="I166" t="s">
        <v>31</v>
      </c>
      <c r="J166" s="1">
        <v>45402</v>
      </c>
      <c r="K166" t="s">
        <v>12819</v>
      </c>
      <c r="L166">
        <f>Table2[[#This Row],[Column5]]  * 0.6</f>
        <v>10.199999999999999</v>
      </c>
      <c r="M166">
        <f>(Table2[[#This Row],[Column6]]*Table2[[#This Row],[Column5]])</f>
        <v>85</v>
      </c>
      <c r="N166">
        <f>(Table2[[#This Row],[Column12]]*Table2[[#This Row],[Column6]])</f>
        <v>51</v>
      </c>
      <c r="O166">
        <f>(Table2[[#This Row],[Column13]]-Table2[[#This Row],[Column14]])</f>
        <v>34</v>
      </c>
    </row>
    <row r="167" spans="1:15" x14ac:dyDescent="0.2">
      <c r="A167" t="s">
        <v>308</v>
      </c>
      <c r="B167" t="s">
        <v>11</v>
      </c>
      <c r="C167" t="s">
        <v>34</v>
      </c>
      <c r="D167" t="s">
        <v>80</v>
      </c>
      <c r="E167">
        <v>41</v>
      </c>
      <c r="F167">
        <v>1</v>
      </c>
      <c r="G167">
        <v>41</v>
      </c>
      <c r="H167" t="s">
        <v>18</v>
      </c>
      <c r="I167" t="s">
        <v>31</v>
      </c>
      <c r="J167" s="1">
        <v>45367</v>
      </c>
      <c r="K167" t="s">
        <v>12819</v>
      </c>
      <c r="L167">
        <f>Table2[[#This Row],[Column5]]  * 0.6</f>
        <v>24.599999999999998</v>
      </c>
      <c r="M167">
        <f>(Table2[[#This Row],[Column6]]*Table2[[#This Row],[Column5]])</f>
        <v>41</v>
      </c>
      <c r="N167">
        <f>(Table2[[#This Row],[Column12]]*Table2[[#This Row],[Column6]])</f>
        <v>24.599999999999998</v>
      </c>
      <c r="O167">
        <f>(Table2[[#This Row],[Column13]]-Table2[[#This Row],[Column14]])</f>
        <v>16.400000000000002</v>
      </c>
    </row>
    <row r="168" spans="1:15" x14ac:dyDescent="0.2">
      <c r="A168" t="s">
        <v>309</v>
      </c>
      <c r="B168" t="s">
        <v>15</v>
      </c>
      <c r="C168" t="s">
        <v>21</v>
      </c>
      <c r="D168" t="s">
        <v>64</v>
      </c>
      <c r="E168">
        <v>14</v>
      </c>
      <c r="F168">
        <v>9</v>
      </c>
      <c r="G168">
        <v>126</v>
      </c>
      <c r="H168" t="s">
        <v>8</v>
      </c>
      <c r="I168" t="s">
        <v>9</v>
      </c>
      <c r="J168" s="1">
        <v>44897</v>
      </c>
      <c r="K168" t="s">
        <v>12818</v>
      </c>
      <c r="L168">
        <f>Table2[[#This Row],[Column5]]  * 0.6</f>
        <v>8.4</v>
      </c>
      <c r="M168">
        <f>(Table2[[#This Row],[Column6]]*Table2[[#This Row],[Column5]])</f>
        <v>126</v>
      </c>
      <c r="N168">
        <f>(Table2[[#This Row],[Column12]]*Table2[[#This Row],[Column6]])</f>
        <v>75.600000000000009</v>
      </c>
      <c r="O168">
        <f>(Table2[[#This Row],[Column13]]-Table2[[#This Row],[Column14]])</f>
        <v>50.399999999999991</v>
      </c>
    </row>
    <row r="169" spans="1:15" x14ac:dyDescent="0.2">
      <c r="A169" t="s">
        <v>310</v>
      </c>
      <c r="B169" t="s">
        <v>106</v>
      </c>
      <c r="C169" t="s">
        <v>21</v>
      </c>
      <c r="D169" t="s">
        <v>64</v>
      </c>
      <c r="E169">
        <v>14</v>
      </c>
      <c r="F169">
        <v>6</v>
      </c>
      <c r="G169">
        <v>84</v>
      </c>
      <c r="H169" t="s">
        <v>8</v>
      </c>
      <c r="I169" t="s">
        <v>9</v>
      </c>
      <c r="J169" s="1">
        <v>45651</v>
      </c>
      <c r="K169" t="s">
        <v>12817</v>
      </c>
      <c r="L169">
        <f>Table2[[#This Row],[Column5]]  * 0.6</f>
        <v>8.4</v>
      </c>
      <c r="M169">
        <f>(Table2[[#This Row],[Column6]]*Table2[[#This Row],[Column5]])</f>
        <v>84</v>
      </c>
      <c r="N169">
        <f>(Table2[[#This Row],[Column12]]*Table2[[#This Row],[Column6]])</f>
        <v>50.400000000000006</v>
      </c>
      <c r="O169">
        <f>(Table2[[#This Row],[Column13]]-Table2[[#This Row],[Column14]])</f>
        <v>33.599999999999994</v>
      </c>
    </row>
    <row r="170" spans="1:15" x14ac:dyDescent="0.2">
      <c r="A170" t="s">
        <v>311</v>
      </c>
      <c r="B170" t="s">
        <v>67</v>
      </c>
      <c r="C170" t="s">
        <v>6</v>
      </c>
      <c r="D170" t="s">
        <v>186</v>
      </c>
      <c r="E170">
        <v>41</v>
      </c>
      <c r="F170">
        <v>7</v>
      </c>
      <c r="G170">
        <v>287</v>
      </c>
      <c r="H170" t="s">
        <v>18</v>
      </c>
      <c r="I170" t="s">
        <v>31</v>
      </c>
      <c r="J170" s="1">
        <v>45143</v>
      </c>
      <c r="K170" t="s">
        <v>12817</v>
      </c>
      <c r="L170">
        <f>Table2[[#This Row],[Column5]]  * 0.6</f>
        <v>24.599999999999998</v>
      </c>
      <c r="M170">
        <f>(Table2[[#This Row],[Column6]]*Table2[[#This Row],[Column5]])</f>
        <v>287</v>
      </c>
      <c r="N170">
        <f>(Table2[[#This Row],[Column12]]*Table2[[#This Row],[Column6]])</f>
        <v>172.2</v>
      </c>
      <c r="O170">
        <f>(Table2[[#This Row],[Column13]]-Table2[[#This Row],[Column14]])</f>
        <v>114.80000000000001</v>
      </c>
    </row>
    <row r="171" spans="1:15" x14ac:dyDescent="0.2">
      <c r="A171" t="s">
        <v>312</v>
      </c>
      <c r="B171" t="s">
        <v>39</v>
      </c>
      <c r="C171" t="s">
        <v>123</v>
      </c>
      <c r="D171" t="s">
        <v>313</v>
      </c>
      <c r="E171">
        <v>24.5</v>
      </c>
      <c r="F171">
        <v>4</v>
      </c>
      <c r="G171">
        <v>98</v>
      </c>
      <c r="H171" t="s">
        <v>41</v>
      </c>
      <c r="I171" t="s">
        <v>31</v>
      </c>
      <c r="J171" s="1">
        <v>44683</v>
      </c>
      <c r="K171" t="s">
        <v>12817</v>
      </c>
      <c r="L171">
        <f>Table2[[#This Row],[Column5]]  * 0.6</f>
        <v>14.7</v>
      </c>
      <c r="M171">
        <f>(Table2[[#This Row],[Column6]]*Table2[[#This Row],[Column5]])</f>
        <v>98</v>
      </c>
      <c r="N171">
        <f>(Table2[[#This Row],[Column12]]*Table2[[#This Row],[Column6]])</f>
        <v>58.8</v>
      </c>
      <c r="O171">
        <f>(Table2[[#This Row],[Column13]]-Table2[[#This Row],[Column14]])</f>
        <v>39.200000000000003</v>
      </c>
    </row>
    <row r="172" spans="1:15" x14ac:dyDescent="0.2">
      <c r="A172" t="s">
        <v>314</v>
      </c>
      <c r="B172" t="s">
        <v>67</v>
      </c>
      <c r="C172" t="s">
        <v>59</v>
      </c>
      <c r="D172" t="s">
        <v>315</v>
      </c>
      <c r="E172">
        <v>32</v>
      </c>
      <c r="F172">
        <v>6</v>
      </c>
      <c r="G172">
        <v>192</v>
      </c>
      <c r="H172" t="s">
        <v>18</v>
      </c>
      <c r="I172" t="s">
        <v>31</v>
      </c>
      <c r="J172" s="1">
        <v>44581</v>
      </c>
      <c r="K172" t="s">
        <v>12817</v>
      </c>
      <c r="L172">
        <f>Table2[[#This Row],[Column5]]  * 0.6</f>
        <v>19.2</v>
      </c>
      <c r="M172">
        <f>(Table2[[#This Row],[Column6]]*Table2[[#This Row],[Column5]])</f>
        <v>192</v>
      </c>
      <c r="N172">
        <f>(Table2[[#This Row],[Column12]]*Table2[[#This Row],[Column6]])</f>
        <v>115.19999999999999</v>
      </c>
      <c r="O172">
        <f>(Table2[[#This Row],[Column13]]-Table2[[#This Row],[Column14]])</f>
        <v>76.800000000000011</v>
      </c>
    </row>
    <row r="173" spans="1:15" x14ac:dyDescent="0.2">
      <c r="A173" t="s">
        <v>316</v>
      </c>
      <c r="B173" t="s">
        <v>62</v>
      </c>
      <c r="C173" t="s">
        <v>21</v>
      </c>
      <c r="D173" t="s">
        <v>104</v>
      </c>
      <c r="E173">
        <v>20</v>
      </c>
      <c r="F173">
        <v>4</v>
      </c>
      <c r="G173">
        <v>80</v>
      </c>
      <c r="H173" t="s">
        <v>18</v>
      </c>
      <c r="I173" t="s">
        <v>9</v>
      </c>
      <c r="J173" s="1">
        <v>45119</v>
      </c>
      <c r="K173" t="s">
        <v>12817</v>
      </c>
      <c r="L173">
        <f>Table2[[#This Row],[Column5]]  * 0.6</f>
        <v>12</v>
      </c>
      <c r="M173">
        <f>(Table2[[#This Row],[Column6]]*Table2[[#This Row],[Column5]])</f>
        <v>80</v>
      </c>
      <c r="N173">
        <f>(Table2[[#This Row],[Column12]]*Table2[[#This Row],[Column6]])</f>
        <v>48</v>
      </c>
      <c r="O173">
        <f>(Table2[[#This Row],[Column13]]-Table2[[#This Row],[Column14]])</f>
        <v>32</v>
      </c>
    </row>
    <row r="174" spans="1:15" x14ac:dyDescent="0.2">
      <c r="A174" t="s">
        <v>317</v>
      </c>
      <c r="B174" t="s">
        <v>109</v>
      </c>
      <c r="C174" t="s">
        <v>21</v>
      </c>
      <c r="D174" t="s">
        <v>245</v>
      </c>
      <c r="E174">
        <v>38</v>
      </c>
      <c r="F174">
        <v>6</v>
      </c>
      <c r="G174">
        <v>228</v>
      </c>
      <c r="H174" t="s">
        <v>41</v>
      </c>
      <c r="I174" t="s">
        <v>9</v>
      </c>
      <c r="J174" s="1">
        <v>45243</v>
      </c>
      <c r="K174" t="s">
        <v>12819</v>
      </c>
      <c r="L174">
        <f>Table2[[#This Row],[Column5]]  * 0.6</f>
        <v>22.8</v>
      </c>
      <c r="M174">
        <f>(Table2[[#This Row],[Column6]]*Table2[[#This Row],[Column5]])</f>
        <v>228</v>
      </c>
      <c r="N174">
        <f>(Table2[[#This Row],[Column12]]*Table2[[#This Row],[Column6]])</f>
        <v>136.80000000000001</v>
      </c>
      <c r="O174">
        <f>(Table2[[#This Row],[Column13]]-Table2[[#This Row],[Column14]])</f>
        <v>91.199999999999989</v>
      </c>
    </row>
    <row r="175" spans="1:15" x14ac:dyDescent="0.2">
      <c r="A175" t="s">
        <v>318</v>
      </c>
      <c r="B175" t="s">
        <v>77</v>
      </c>
      <c r="C175" t="s">
        <v>123</v>
      </c>
      <c r="D175" t="s">
        <v>319</v>
      </c>
      <c r="E175">
        <v>30.5</v>
      </c>
      <c r="F175">
        <v>3</v>
      </c>
      <c r="G175">
        <v>91.5</v>
      </c>
      <c r="H175" t="s">
        <v>41</v>
      </c>
      <c r="I175" t="s">
        <v>9</v>
      </c>
      <c r="J175" s="1">
        <v>45346</v>
      </c>
      <c r="K175" t="s">
        <v>12817</v>
      </c>
      <c r="L175">
        <f>Table2[[#This Row],[Column5]]  * 0.6</f>
        <v>18.3</v>
      </c>
      <c r="M175">
        <f>(Table2[[#This Row],[Column6]]*Table2[[#This Row],[Column5]])</f>
        <v>91.5</v>
      </c>
      <c r="N175">
        <f>(Table2[[#This Row],[Column12]]*Table2[[#This Row],[Column6]])</f>
        <v>54.900000000000006</v>
      </c>
      <c r="O175">
        <f>(Table2[[#This Row],[Column13]]-Table2[[#This Row],[Column14]])</f>
        <v>36.599999999999994</v>
      </c>
    </row>
    <row r="176" spans="1:15" x14ac:dyDescent="0.2">
      <c r="A176" t="s">
        <v>320</v>
      </c>
      <c r="B176" t="s">
        <v>58</v>
      </c>
      <c r="C176" t="s">
        <v>6</v>
      </c>
      <c r="D176" t="s">
        <v>126</v>
      </c>
      <c r="E176">
        <v>20</v>
      </c>
      <c r="F176">
        <v>7</v>
      </c>
      <c r="G176">
        <v>140</v>
      </c>
      <c r="H176" t="s">
        <v>41</v>
      </c>
      <c r="I176" t="s">
        <v>31</v>
      </c>
      <c r="J176" s="1">
        <v>45103</v>
      </c>
      <c r="K176" t="s">
        <v>12818</v>
      </c>
      <c r="L176">
        <f>Table2[[#This Row],[Column5]]  * 0.6</f>
        <v>12</v>
      </c>
      <c r="M176">
        <f>(Table2[[#This Row],[Column6]]*Table2[[#This Row],[Column5]])</f>
        <v>140</v>
      </c>
      <c r="N176">
        <f>(Table2[[#This Row],[Column12]]*Table2[[#This Row],[Column6]])</f>
        <v>84</v>
      </c>
      <c r="O176">
        <f>(Table2[[#This Row],[Column13]]-Table2[[#This Row],[Column14]])</f>
        <v>56</v>
      </c>
    </row>
    <row r="177" spans="1:15" x14ac:dyDescent="0.2">
      <c r="A177" t="s">
        <v>321</v>
      </c>
      <c r="B177" t="s">
        <v>161</v>
      </c>
      <c r="C177" t="s">
        <v>12</v>
      </c>
      <c r="D177" t="s">
        <v>194</v>
      </c>
      <c r="E177">
        <v>15.5</v>
      </c>
      <c r="F177">
        <v>6</v>
      </c>
      <c r="G177">
        <v>93</v>
      </c>
      <c r="H177" t="s">
        <v>18</v>
      </c>
      <c r="I177" t="s">
        <v>9</v>
      </c>
      <c r="J177" s="1">
        <v>44727</v>
      </c>
      <c r="K177" t="s">
        <v>12819</v>
      </c>
      <c r="L177">
        <f>Table2[[#This Row],[Column5]]  * 0.6</f>
        <v>9.2999999999999989</v>
      </c>
      <c r="M177">
        <f>(Table2[[#This Row],[Column6]]*Table2[[#This Row],[Column5]])</f>
        <v>93</v>
      </c>
      <c r="N177">
        <f>(Table2[[#This Row],[Column12]]*Table2[[#This Row],[Column6]])</f>
        <v>55.8</v>
      </c>
      <c r="O177">
        <f>(Table2[[#This Row],[Column13]]-Table2[[#This Row],[Column14]])</f>
        <v>37.200000000000003</v>
      </c>
    </row>
    <row r="178" spans="1:15" x14ac:dyDescent="0.2">
      <c r="A178" t="s">
        <v>322</v>
      </c>
      <c r="B178" t="s">
        <v>91</v>
      </c>
      <c r="C178" t="s">
        <v>6</v>
      </c>
      <c r="D178" t="s">
        <v>215</v>
      </c>
      <c r="E178">
        <v>27.5</v>
      </c>
      <c r="F178">
        <v>2</v>
      </c>
      <c r="G178">
        <v>55</v>
      </c>
      <c r="H178" t="s">
        <v>8</v>
      </c>
      <c r="I178" t="s">
        <v>9</v>
      </c>
      <c r="J178" s="1">
        <v>44711</v>
      </c>
      <c r="K178" t="s">
        <v>12818</v>
      </c>
      <c r="L178">
        <f>Table2[[#This Row],[Column5]]  * 0.6</f>
        <v>16.5</v>
      </c>
      <c r="M178">
        <f>(Table2[[#This Row],[Column6]]*Table2[[#This Row],[Column5]])</f>
        <v>55</v>
      </c>
      <c r="N178">
        <f>(Table2[[#This Row],[Column12]]*Table2[[#This Row],[Column6]])</f>
        <v>33</v>
      </c>
      <c r="O178">
        <f>(Table2[[#This Row],[Column13]]-Table2[[#This Row],[Column14]])</f>
        <v>22</v>
      </c>
    </row>
    <row r="179" spans="1:15" x14ac:dyDescent="0.2">
      <c r="A179" t="s">
        <v>323</v>
      </c>
      <c r="B179" t="s">
        <v>109</v>
      </c>
      <c r="C179" t="s">
        <v>25</v>
      </c>
      <c r="D179" t="s">
        <v>178</v>
      </c>
      <c r="E179">
        <v>33.5</v>
      </c>
      <c r="F179">
        <v>10</v>
      </c>
      <c r="G179">
        <v>335</v>
      </c>
      <c r="H179" t="s">
        <v>8</v>
      </c>
      <c r="I179" t="s">
        <v>9</v>
      </c>
      <c r="J179" s="1">
        <v>45441</v>
      </c>
      <c r="K179" t="s">
        <v>12819</v>
      </c>
      <c r="L179">
        <f>Table2[[#This Row],[Column5]]  * 0.6</f>
        <v>20.099999999999998</v>
      </c>
      <c r="M179">
        <f>(Table2[[#This Row],[Column6]]*Table2[[#This Row],[Column5]])</f>
        <v>335</v>
      </c>
      <c r="N179">
        <f>(Table2[[#This Row],[Column12]]*Table2[[#This Row],[Column6]])</f>
        <v>200.99999999999997</v>
      </c>
      <c r="O179">
        <f>(Table2[[#This Row],[Column13]]-Table2[[#This Row],[Column14]])</f>
        <v>134.00000000000003</v>
      </c>
    </row>
    <row r="180" spans="1:15" x14ac:dyDescent="0.2">
      <c r="A180" t="s">
        <v>324</v>
      </c>
      <c r="B180" t="s">
        <v>5</v>
      </c>
      <c r="C180" t="s">
        <v>12</v>
      </c>
      <c r="D180" t="s">
        <v>264</v>
      </c>
      <c r="E180">
        <v>5</v>
      </c>
      <c r="F180">
        <v>7</v>
      </c>
      <c r="G180">
        <v>35</v>
      </c>
      <c r="H180" t="s">
        <v>8</v>
      </c>
      <c r="I180" t="s">
        <v>9</v>
      </c>
      <c r="J180" s="1">
        <v>45644</v>
      </c>
      <c r="K180" t="s">
        <v>12819</v>
      </c>
      <c r="L180">
        <f>Table2[[#This Row],[Column5]]  * 0.6</f>
        <v>3</v>
      </c>
      <c r="M180">
        <f>(Table2[[#This Row],[Column6]]*Table2[[#This Row],[Column5]])</f>
        <v>35</v>
      </c>
      <c r="N180">
        <f>(Table2[[#This Row],[Column12]]*Table2[[#This Row],[Column6]])</f>
        <v>21</v>
      </c>
      <c r="O180">
        <f>(Table2[[#This Row],[Column13]]-Table2[[#This Row],[Column14]])</f>
        <v>14</v>
      </c>
    </row>
    <row r="181" spans="1:15" x14ac:dyDescent="0.2">
      <c r="A181" t="s">
        <v>325</v>
      </c>
      <c r="B181" t="s">
        <v>11</v>
      </c>
      <c r="C181" t="s">
        <v>34</v>
      </c>
      <c r="D181" t="s">
        <v>80</v>
      </c>
      <c r="E181">
        <v>41</v>
      </c>
      <c r="F181">
        <v>2</v>
      </c>
      <c r="G181">
        <v>82</v>
      </c>
      <c r="H181" t="s">
        <v>18</v>
      </c>
      <c r="I181" t="s">
        <v>9</v>
      </c>
      <c r="J181" s="1">
        <v>44574</v>
      </c>
      <c r="K181" t="s">
        <v>12817</v>
      </c>
      <c r="L181">
        <f>Table2[[#This Row],[Column5]]  * 0.6</f>
        <v>24.599999999999998</v>
      </c>
      <c r="M181">
        <f>(Table2[[#This Row],[Column6]]*Table2[[#This Row],[Column5]])</f>
        <v>82</v>
      </c>
      <c r="N181">
        <f>(Table2[[#This Row],[Column12]]*Table2[[#This Row],[Column6]])</f>
        <v>49.199999999999996</v>
      </c>
      <c r="O181">
        <f>(Table2[[#This Row],[Column13]]-Table2[[#This Row],[Column14]])</f>
        <v>32.800000000000004</v>
      </c>
    </row>
    <row r="182" spans="1:15" x14ac:dyDescent="0.2">
      <c r="A182" t="s">
        <v>326</v>
      </c>
      <c r="B182" t="s">
        <v>73</v>
      </c>
      <c r="C182" t="s">
        <v>16</v>
      </c>
      <c r="D182" t="s">
        <v>12817</v>
      </c>
      <c r="E182">
        <v>23</v>
      </c>
      <c r="F182">
        <v>0</v>
      </c>
      <c r="G182">
        <v>0</v>
      </c>
      <c r="H182" t="s">
        <v>41</v>
      </c>
      <c r="I182" t="s">
        <v>31</v>
      </c>
      <c r="J182" s="1">
        <v>45065</v>
      </c>
      <c r="K182" t="s">
        <v>12819</v>
      </c>
      <c r="L182">
        <f>Table2[[#This Row],[Column5]]  * 0.6</f>
        <v>13.799999999999999</v>
      </c>
      <c r="M182">
        <f>(Table2[[#This Row],[Column6]]*Table2[[#This Row],[Column5]])</f>
        <v>0</v>
      </c>
      <c r="N182">
        <f>(Table2[[#This Row],[Column12]]*Table2[[#This Row],[Column6]])</f>
        <v>0</v>
      </c>
      <c r="O182">
        <f>(Table2[[#This Row],[Column13]]-Table2[[#This Row],[Column14]])</f>
        <v>0</v>
      </c>
    </row>
    <row r="183" spans="1:15" x14ac:dyDescent="0.2">
      <c r="A183" t="s">
        <v>327</v>
      </c>
      <c r="B183" t="s">
        <v>29</v>
      </c>
      <c r="C183" t="s">
        <v>123</v>
      </c>
      <c r="D183" t="s">
        <v>328</v>
      </c>
      <c r="E183">
        <v>20</v>
      </c>
      <c r="F183">
        <v>9</v>
      </c>
      <c r="G183">
        <v>180</v>
      </c>
      <c r="H183" t="s">
        <v>8</v>
      </c>
      <c r="I183" t="s">
        <v>31</v>
      </c>
      <c r="J183" s="1">
        <v>44932</v>
      </c>
      <c r="K183" t="s">
        <v>12818</v>
      </c>
      <c r="L183">
        <f>Table2[[#This Row],[Column5]]  * 0.6</f>
        <v>12</v>
      </c>
      <c r="M183">
        <f>(Table2[[#This Row],[Column6]]*Table2[[#This Row],[Column5]])</f>
        <v>180</v>
      </c>
      <c r="N183">
        <f>(Table2[[#This Row],[Column12]]*Table2[[#This Row],[Column6]])</f>
        <v>108</v>
      </c>
      <c r="O183">
        <f>(Table2[[#This Row],[Column13]]-Table2[[#This Row],[Column14]])</f>
        <v>72</v>
      </c>
    </row>
    <row r="184" spans="1:15" x14ac:dyDescent="0.2">
      <c r="A184" t="s">
        <v>329</v>
      </c>
      <c r="B184" t="s">
        <v>56</v>
      </c>
      <c r="C184" t="s">
        <v>34</v>
      </c>
      <c r="D184" t="s">
        <v>226</v>
      </c>
      <c r="E184">
        <v>11</v>
      </c>
      <c r="F184">
        <v>8</v>
      </c>
      <c r="G184">
        <v>88</v>
      </c>
      <c r="H184" t="s">
        <v>8</v>
      </c>
      <c r="I184" t="s">
        <v>9</v>
      </c>
      <c r="J184" s="1">
        <v>44597</v>
      </c>
      <c r="K184" t="s">
        <v>12817</v>
      </c>
      <c r="L184">
        <f>Table2[[#This Row],[Column5]]  * 0.6</f>
        <v>6.6</v>
      </c>
      <c r="M184">
        <f>(Table2[[#This Row],[Column6]]*Table2[[#This Row],[Column5]])</f>
        <v>88</v>
      </c>
      <c r="N184">
        <f>(Table2[[#This Row],[Column12]]*Table2[[#This Row],[Column6]])</f>
        <v>52.8</v>
      </c>
      <c r="O184">
        <f>(Table2[[#This Row],[Column13]]-Table2[[#This Row],[Column14]])</f>
        <v>35.200000000000003</v>
      </c>
    </row>
    <row r="185" spans="1:15" x14ac:dyDescent="0.2">
      <c r="A185" t="s">
        <v>330</v>
      </c>
      <c r="B185" t="s">
        <v>56</v>
      </c>
      <c r="C185" t="s">
        <v>21</v>
      </c>
      <c r="D185" t="s">
        <v>12817</v>
      </c>
      <c r="E185">
        <v>6.5</v>
      </c>
      <c r="F185">
        <v>0</v>
      </c>
      <c r="G185">
        <v>0</v>
      </c>
      <c r="H185" t="s">
        <v>41</v>
      </c>
      <c r="I185" t="s">
        <v>31</v>
      </c>
      <c r="J185" s="1">
        <v>44880</v>
      </c>
      <c r="K185" t="s">
        <v>12819</v>
      </c>
      <c r="L185">
        <f>Table2[[#This Row],[Column5]]  * 0.6</f>
        <v>3.9</v>
      </c>
      <c r="M185">
        <f>(Table2[[#This Row],[Column6]]*Table2[[#This Row],[Column5]])</f>
        <v>0</v>
      </c>
      <c r="N185">
        <f>(Table2[[#This Row],[Column12]]*Table2[[#This Row],[Column6]])</f>
        <v>0</v>
      </c>
      <c r="O185">
        <f>(Table2[[#This Row],[Column13]]-Table2[[#This Row],[Column14]])</f>
        <v>0</v>
      </c>
    </row>
    <row r="186" spans="1:15" x14ac:dyDescent="0.2">
      <c r="A186" t="s">
        <v>331</v>
      </c>
      <c r="B186" t="s">
        <v>29</v>
      </c>
      <c r="C186" t="s">
        <v>12</v>
      </c>
      <c r="D186" t="s">
        <v>51</v>
      </c>
      <c r="E186">
        <v>27.5</v>
      </c>
      <c r="F186">
        <v>7</v>
      </c>
      <c r="G186">
        <v>192.5</v>
      </c>
      <c r="H186" t="s">
        <v>8</v>
      </c>
      <c r="I186" t="s">
        <v>31</v>
      </c>
      <c r="J186" s="1">
        <v>44858</v>
      </c>
      <c r="K186" t="s">
        <v>12819</v>
      </c>
      <c r="L186">
        <f>Table2[[#This Row],[Column5]]  * 0.6</f>
        <v>16.5</v>
      </c>
      <c r="M186">
        <f>(Table2[[#This Row],[Column6]]*Table2[[#This Row],[Column5]])</f>
        <v>192.5</v>
      </c>
      <c r="N186">
        <f>(Table2[[#This Row],[Column12]]*Table2[[#This Row],[Column6]])</f>
        <v>115.5</v>
      </c>
      <c r="O186">
        <f>(Table2[[#This Row],[Column13]]-Table2[[#This Row],[Column14]])</f>
        <v>77</v>
      </c>
    </row>
    <row r="187" spans="1:15" x14ac:dyDescent="0.2">
      <c r="A187" t="s">
        <v>332</v>
      </c>
      <c r="B187" t="s">
        <v>29</v>
      </c>
      <c r="C187" t="s">
        <v>12</v>
      </c>
      <c r="D187" t="s">
        <v>277</v>
      </c>
      <c r="E187">
        <v>8</v>
      </c>
      <c r="F187">
        <v>5</v>
      </c>
      <c r="G187">
        <v>40</v>
      </c>
      <c r="H187" t="s">
        <v>41</v>
      </c>
      <c r="I187" t="s">
        <v>31</v>
      </c>
      <c r="J187" s="1">
        <v>45263</v>
      </c>
      <c r="K187" t="s">
        <v>12817</v>
      </c>
      <c r="L187">
        <f>Table2[[#This Row],[Column5]]  * 0.6</f>
        <v>4.8</v>
      </c>
      <c r="M187">
        <f>(Table2[[#This Row],[Column6]]*Table2[[#This Row],[Column5]])</f>
        <v>40</v>
      </c>
      <c r="N187">
        <f>(Table2[[#This Row],[Column12]]*Table2[[#This Row],[Column6]])</f>
        <v>24</v>
      </c>
      <c r="O187">
        <f>(Table2[[#This Row],[Column13]]-Table2[[#This Row],[Column14]])</f>
        <v>16</v>
      </c>
    </row>
    <row r="188" spans="1:15" x14ac:dyDescent="0.2">
      <c r="A188" t="s">
        <v>333</v>
      </c>
      <c r="B188" t="s">
        <v>91</v>
      </c>
      <c r="C188" t="s">
        <v>16</v>
      </c>
      <c r="D188" t="s">
        <v>78</v>
      </c>
      <c r="E188">
        <v>33.5</v>
      </c>
      <c r="F188">
        <v>5</v>
      </c>
      <c r="G188">
        <v>167.5</v>
      </c>
      <c r="H188" t="s">
        <v>8</v>
      </c>
      <c r="I188" t="s">
        <v>9</v>
      </c>
      <c r="J188" s="1">
        <v>44765</v>
      </c>
      <c r="K188" t="s">
        <v>12819</v>
      </c>
      <c r="L188">
        <f>Table2[[#This Row],[Column5]]  * 0.6</f>
        <v>20.099999999999998</v>
      </c>
      <c r="M188">
        <f>(Table2[[#This Row],[Column6]]*Table2[[#This Row],[Column5]])</f>
        <v>167.5</v>
      </c>
      <c r="N188">
        <f>(Table2[[#This Row],[Column12]]*Table2[[#This Row],[Column6]])</f>
        <v>100.49999999999999</v>
      </c>
      <c r="O188">
        <f>(Table2[[#This Row],[Column13]]-Table2[[#This Row],[Column14]])</f>
        <v>67.000000000000014</v>
      </c>
    </row>
    <row r="189" spans="1:15" x14ac:dyDescent="0.2">
      <c r="A189" t="s">
        <v>334</v>
      </c>
      <c r="B189" t="s">
        <v>5</v>
      </c>
      <c r="C189" t="s">
        <v>34</v>
      </c>
      <c r="D189" t="s">
        <v>335</v>
      </c>
      <c r="E189">
        <v>29</v>
      </c>
      <c r="F189">
        <v>9</v>
      </c>
      <c r="G189">
        <v>261</v>
      </c>
      <c r="H189" t="s">
        <v>41</v>
      </c>
      <c r="I189" t="s">
        <v>9</v>
      </c>
      <c r="J189" s="1">
        <v>45145</v>
      </c>
      <c r="K189" t="s">
        <v>12818</v>
      </c>
      <c r="L189">
        <f>Table2[[#This Row],[Column5]]  * 0.6</f>
        <v>17.399999999999999</v>
      </c>
      <c r="M189">
        <f>(Table2[[#This Row],[Column6]]*Table2[[#This Row],[Column5]])</f>
        <v>261</v>
      </c>
      <c r="N189">
        <f>(Table2[[#This Row],[Column12]]*Table2[[#This Row],[Column6]])</f>
        <v>156.6</v>
      </c>
      <c r="O189">
        <f>(Table2[[#This Row],[Column13]]-Table2[[#This Row],[Column14]])</f>
        <v>104.4</v>
      </c>
    </row>
    <row r="190" spans="1:15" x14ac:dyDescent="0.2">
      <c r="A190" t="s">
        <v>336</v>
      </c>
      <c r="B190" t="s">
        <v>70</v>
      </c>
      <c r="C190" t="s">
        <v>12</v>
      </c>
      <c r="D190" t="s">
        <v>337</v>
      </c>
      <c r="E190">
        <v>26</v>
      </c>
      <c r="F190">
        <v>8</v>
      </c>
      <c r="G190">
        <v>208</v>
      </c>
      <c r="H190" t="s">
        <v>41</v>
      </c>
      <c r="I190" t="s">
        <v>31</v>
      </c>
      <c r="J190" s="1">
        <v>44962</v>
      </c>
      <c r="K190" t="s">
        <v>12817</v>
      </c>
      <c r="L190">
        <f>Table2[[#This Row],[Column5]]  * 0.6</f>
        <v>15.6</v>
      </c>
      <c r="M190">
        <f>(Table2[[#This Row],[Column6]]*Table2[[#This Row],[Column5]])</f>
        <v>208</v>
      </c>
      <c r="N190">
        <f>(Table2[[#This Row],[Column12]]*Table2[[#This Row],[Column6]])</f>
        <v>124.8</v>
      </c>
      <c r="O190">
        <f>(Table2[[#This Row],[Column13]]-Table2[[#This Row],[Column14]])</f>
        <v>83.2</v>
      </c>
    </row>
    <row r="191" spans="1:15" x14ac:dyDescent="0.2">
      <c r="A191" t="s">
        <v>338</v>
      </c>
      <c r="B191" t="s">
        <v>67</v>
      </c>
      <c r="C191" t="s">
        <v>59</v>
      </c>
      <c r="D191" t="s">
        <v>339</v>
      </c>
      <c r="E191">
        <v>33.5</v>
      </c>
      <c r="F191">
        <v>3</v>
      </c>
      <c r="G191">
        <v>100.5</v>
      </c>
      <c r="H191" t="s">
        <v>8</v>
      </c>
      <c r="I191" t="s">
        <v>9</v>
      </c>
      <c r="J191" s="1">
        <v>44924</v>
      </c>
      <c r="K191" t="s">
        <v>12818</v>
      </c>
      <c r="L191">
        <f>Table2[[#This Row],[Column5]]  * 0.6</f>
        <v>20.099999999999998</v>
      </c>
      <c r="M191">
        <f>(Table2[[#This Row],[Column6]]*Table2[[#This Row],[Column5]])</f>
        <v>100.5</v>
      </c>
      <c r="N191">
        <f>(Table2[[#This Row],[Column12]]*Table2[[#This Row],[Column6]])</f>
        <v>60.3</v>
      </c>
      <c r="O191">
        <f>(Table2[[#This Row],[Column13]]-Table2[[#This Row],[Column14]])</f>
        <v>40.200000000000003</v>
      </c>
    </row>
    <row r="192" spans="1:15" x14ac:dyDescent="0.2">
      <c r="A192" t="s">
        <v>340</v>
      </c>
      <c r="B192" t="s">
        <v>116</v>
      </c>
      <c r="C192" t="s">
        <v>25</v>
      </c>
      <c r="D192" t="s">
        <v>178</v>
      </c>
      <c r="E192">
        <v>33.5</v>
      </c>
      <c r="F192">
        <v>5</v>
      </c>
      <c r="G192">
        <v>167.5</v>
      </c>
      <c r="H192" t="s">
        <v>18</v>
      </c>
      <c r="I192" t="s">
        <v>9</v>
      </c>
      <c r="J192" s="1">
        <v>45034</v>
      </c>
      <c r="K192" t="s">
        <v>12817</v>
      </c>
      <c r="L192">
        <f>Table2[[#This Row],[Column5]]  * 0.6</f>
        <v>20.099999999999998</v>
      </c>
      <c r="M192">
        <f>(Table2[[#This Row],[Column6]]*Table2[[#This Row],[Column5]])</f>
        <v>167.5</v>
      </c>
      <c r="N192">
        <f>(Table2[[#This Row],[Column12]]*Table2[[#This Row],[Column6]])</f>
        <v>100.49999999999999</v>
      </c>
      <c r="O192">
        <f>(Table2[[#This Row],[Column13]]-Table2[[#This Row],[Column14]])</f>
        <v>67.000000000000014</v>
      </c>
    </row>
    <row r="193" spans="1:15" x14ac:dyDescent="0.2">
      <c r="A193" t="s">
        <v>341</v>
      </c>
      <c r="B193" t="s">
        <v>101</v>
      </c>
      <c r="C193" t="s">
        <v>59</v>
      </c>
      <c r="D193" t="s">
        <v>342</v>
      </c>
      <c r="E193">
        <v>27.5</v>
      </c>
      <c r="F193">
        <v>10</v>
      </c>
      <c r="G193">
        <v>275</v>
      </c>
      <c r="H193" t="s">
        <v>41</v>
      </c>
      <c r="I193" t="s">
        <v>9</v>
      </c>
      <c r="J193" s="1">
        <v>44831</v>
      </c>
      <c r="K193" t="s">
        <v>12818</v>
      </c>
      <c r="L193">
        <f>Table2[[#This Row],[Column5]]  * 0.6</f>
        <v>16.5</v>
      </c>
      <c r="M193">
        <f>(Table2[[#This Row],[Column6]]*Table2[[#This Row],[Column5]])</f>
        <v>275</v>
      </c>
      <c r="N193">
        <f>(Table2[[#This Row],[Column12]]*Table2[[#This Row],[Column6]])</f>
        <v>165</v>
      </c>
      <c r="O193">
        <f>(Table2[[#This Row],[Column13]]-Table2[[#This Row],[Column14]])</f>
        <v>110</v>
      </c>
    </row>
    <row r="194" spans="1:15" x14ac:dyDescent="0.2">
      <c r="A194" t="s">
        <v>343</v>
      </c>
      <c r="B194" t="s">
        <v>73</v>
      </c>
      <c r="C194" t="s">
        <v>123</v>
      </c>
      <c r="D194" t="s">
        <v>176</v>
      </c>
      <c r="E194">
        <v>33.5</v>
      </c>
      <c r="F194">
        <v>4</v>
      </c>
      <c r="G194">
        <v>134</v>
      </c>
      <c r="H194" t="s">
        <v>8</v>
      </c>
      <c r="I194" t="s">
        <v>9</v>
      </c>
      <c r="J194" s="1">
        <v>45080</v>
      </c>
      <c r="K194" t="s">
        <v>12819</v>
      </c>
      <c r="L194">
        <f>Table2[[#This Row],[Column5]]  * 0.6</f>
        <v>20.099999999999998</v>
      </c>
      <c r="M194">
        <f>(Table2[[#This Row],[Column6]]*Table2[[#This Row],[Column5]])</f>
        <v>134</v>
      </c>
      <c r="N194">
        <f>(Table2[[#This Row],[Column12]]*Table2[[#This Row],[Column6]])</f>
        <v>80.399999999999991</v>
      </c>
      <c r="O194">
        <f>(Table2[[#This Row],[Column13]]-Table2[[#This Row],[Column14]])</f>
        <v>53.600000000000009</v>
      </c>
    </row>
    <row r="195" spans="1:15" x14ac:dyDescent="0.2">
      <c r="A195" t="s">
        <v>344</v>
      </c>
      <c r="B195" t="s">
        <v>109</v>
      </c>
      <c r="C195" t="s">
        <v>59</v>
      </c>
      <c r="D195" t="s">
        <v>345</v>
      </c>
      <c r="E195">
        <v>38</v>
      </c>
      <c r="F195">
        <v>1</v>
      </c>
      <c r="G195">
        <v>38</v>
      </c>
      <c r="H195" t="s">
        <v>41</v>
      </c>
      <c r="I195" t="s">
        <v>31</v>
      </c>
      <c r="J195" s="1">
        <v>44641</v>
      </c>
      <c r="K195" t="s">
        <v>12818</v>
      </c>
      <c r="L195">
        <f>Table2[[#This Row],[Column5]]  * 0.6</f>
        <v>22.8</v>
      </c>
      <c r="M195">
        <f>(Table2[[#This Row],[Column6]]*Table2[[#This Row],[Column5]])</f>
        <v>38</v>
      </c>
      <c r="N195">
        <f>(Table2[[#This Row],[Column12]]*Table2[[#This Row],[Column6]])</f>
        <v>22.8</v>
      </c>
      <c r="O195">
        <f>(Table2[[#This Row],[Column13]]-Table2[[#This Row],[Column14]])</f>
        <v>15.2</v>
      </c>
    </row>
    <row r="196" spans="1:15" x14ac:dyDescent="0.2">
      <c r="A196" t="s">
        <v>346</v>
      </c>
      <c r="B196" t="s">
        <v>33</v>
      </c>
      <c r="C196" t="s">
        <v>12</v>
      </c>
      <c r="D196" t="s">
        <v>203</v>
      </c>
      <c r="E196">
        <v>9.5</v>
      </c>
      <c r="F196">
        <v>1</v>
      </c>
      <c r="G196">
        <v>9.5</v>
      </c>
      <c r="H196" t="s">
        <v>8</v>
      </c>
      <c r="I196" t="s">
        <v>9</v>
      </c>
      <c r="J196" s="1">
        <v>45279</v>
      </c>
      <c r="K196" t="s">
        <v>12819</v>
      </c>
      <c r="L196">
        <f>Table2[[#This Row],[Column5]]  * 0.6</f>
        <v>5.7</v>
      </c>
      <c r="M196">
        <f>(Table2[[#This Row],[Column6]]*Table2[[#This Row],[Column5]])</f>
        <v>9.5</v>
      </c>
      <c r="N196">
        <f>(Table2[[#This Row],[Column12]]*Table2[[#This Row],[Column6]])</f>
        <v>5.7</v>
      </c>
      <c r="O196">
        <f>(Table2[[#This Row],[Column13]]-Table2[[#This Row],[Column14]])</f>
        <v>3.8</v>
      </c>
    </row>
    <row r="197" spans="1:15" x14ac:dyDescent="0.2">
      <c r="A197" t="s">
        <v>347</v>
      </c>
      <c r="B197" t="s">
        <v>62</v>
      </c>
      <c r="C197" t="s">
        <v>16</v>
      </c>
      <c r="D197" t="s">
        <v>348</v>
      </c>
      <c r="E197">
        <v>14</v>
      </c>
      <c r="F197">
        <v>3</v>
      </c>
      <c r="G197">
        <v>42</v>
      </c>
      <c r="H197" t="s">
        <v>41</v>
      </c>
      <c r="I197" t="s">
        <v>9</v>
      </c>
      <c r="J197" s="1">
        <v>45004</v>
      </c>
      <c r="K197" t="s">
        <v>12817</v>
      </c>
      <c r="L197">
        <f>Table2[[#This Row],[Column5]]  * 0.6</f>
        <v>8.4</v>
      </c>
      <c r="M197">
        <f>(Table2[[#This Row],[Column6]]*Table2[[#This Row],[Column5]])</f>
        <v>42</v>
      </c>
      <c r="N197">
        <f>(Table2[[#This Row],[Column12]]*Table2[[#This Row],[Column6]])</f>
        <v>25.200000000000003</v>
      </c>
      <c r="O197">
        <f>(Table2[[#This Row],[Column13]]-Table2[[#This Row],[Column14]])</f>
        <v>16.799999999999997</v>
      </c>
    </row>
    <row r="198" spans="1:15" x14ac:dyDescent="0.2">
      <c r="A198" t="s">
        <v>349</v>
      </c>
      <c r="B198" t="s">
        <v>33</v>
      </c>
      <c r="C198" t="s">
        <v>123</v>
      </c>
      <c r="D198" t="s">
        <v>124</v>
      </c>
      <c r="E198">
        <v>27.5</v>
      </c>
      <c r="F198">
        <v>9</v>
      </c>
      <c r="G198">
        <v>247.5</v>
      </c>
      <c r="H198" t="s">
        <v>8</v>
      </c>
      <c r="I198" t="s">
        <v>31</v>
      </c>
      <c r="J198" s="1">
        <v>45285</v>
      </c>
      <c r="K198" t="s">
        <v>12817</v>
      </c>
      <c r="L198">
        <f>Table2[[#This Row],[Column5]]  * 0.6</f>
        <v>16.5</v>
      </c>
      <c r="M198">
        <f>(Table2[[#This Row],[Column6]]*Table2[[#This Row],[Column5]])</f>
        <v>247.5</v>
      </c>
      <c r="N198">
        <f>(Table2[[#This Row],[Column12]]*Table2[[#This Row],[Column6]])</f>
        <v>148.5</v>
      </c>
      <c r="O198">
        <f>(Table2[[#This Row],[Column13]]-Table2[[#This Row],[Column14]])</f>
        <v>99</v>
      </c>
    </row>
    <row r="199" spans="1:15" x14ac:dyDescent="0.2">
      <c r="A199" t="s">
        <v>350</v>
      </c>
      <c r="B199" t="s">
        <v>39</v>
      </c>
      <c r="C199" t="s">
        <v>59</v>
      </c>
      <c r="D199" t="s">
        <v>351</v>
      </c>
      <c r="E199">
        <v>5</v>
      </c>
      <c r="F199">
        <v>2</v>
      </c>
      <c r="G199">
        <v>10</v>
      </c>
      <c r="H199" t="s">
        <v>41</v>
      </c>
      <c r="I199" t="s">
        <v>9</v>
      </c>
      <c r="J199" s="1">
        <v>45087</v>
      </c>
      <c r="K199" t="s">
        <v>12819</v>
      </c>
      <c r="L199">
        <f>Table2[[#This Row],[Column5]]  * 0.6</f>
        <v>3</v>
      </c>
      <c r="M199">
        <f>(Table2[[#This Row],[Column6]]*Table2[[#This Row],[Column5]])</f>
        <v>10</v>
      </c>
      <c r="N199">
        <f>(Table2[[#This Row],[Column12]]*Table2[[#This Row],[Column6]])</f>
        <v>6</v>
      </c>
      <c r="O199">
        <f>(Table2[[#This Row],[Column13]]-Table2[[#This Row],[Column14]])</f>
        <v>4</v>
      </c>
    </row>
    <row r="200" spans="1:15" x14ac:dyDescent="0.2">
      <c r="A200" t="s">
        <v>352</v>
      </c>
      <c r="B200" t="s">
        <v>73</v>
      </c>
      <c r="C200" t="s">
        <v>16</v>
      </c>
      <c r="D200" t="s">
        <v>299</v>
      </c>
      <c r="E200">
        <v>23</v>
      </c>
      <c r="F200">
        <v>6</v>
      </c>
      <c r="G200">
        <v>138</v>
      </c>
      <c r="H200" t="s">
        <v>41</v>
      </c>
      <c r="I200" t="s">
        <v>31</v>
      </c>
      <c r="J200" s="1">
        <v>44814</v>
      </c>
      <c r="K200" t="s">
        <v>12818</v>
      </c>
      <c r="L200">
        <f>Table2[[#This Row],[Column5]]  * 0.6</f>
        <v>13.799999999999999</v>
      </c>
      <c r="M200">
        <f>(Table2[[#This Row],[Column6]]*Table2[[#This Row],[Column5]])</f>
        <v>138</v>
      </c>
      <c r="N200">
        <f>(Table2[[#This Row],[Column12]]*Table2[[#This Row],[Column6]])</f>
        <v>82.8</v>
      </c>
      <c r="O200">
        <f>(Table2[[#This Row],[Column13]]-Table2[[#This Row],[Column14]])</f>
        <v>55.2</v>
      </c>
    </row>
    <row r="201" spans="1:15" x14ac:dyDescent="0.2">
      <c r="A201" t="s">
        <v>353</v>
      </c>
      <c r="B201" t="s">
        <v>11</v>
      </c>
      <c r="C201" t="s">
        <v>123</v>
      </c>
      <c r="D201" t="s">
        <v>354</v>
      </c>
      <c r="E201">
        <v>32</v>
      </c>
      <c r="F201">
        <v>9</v>
      </c>
      <c r="G201">
        <v>288</v>
      </c>
      <c r="H201" t="s">
        <v>41</v>
      </c>
      <c r="I201" t="s">
        <v>9</v>
      </c>
      <c r="J201" s="1">
        <v>44718</v>
      </c>
      <c r="K201" t="s">
        <v>12819</v>
      </c>
      <c r="L201">
        <f>Table2[[#This Row],[Column5]]  * 0.6</f>
        <v>19.2</v>
      </c>
      <c r="M201">
        <f>(Table2[[#This Row],[Column6]]*Table2[[#This Row],[Column5]])</f>
        <v>288</v>
      </c>
      <c r="N201">
        <f>(Table2[[#This Row],[Column12]]*Table2[[#This Row],[Column6]])</f>
        <v>172.79999999999998</v>
      </c>
      <c r="O201">
        <f>(Table2[[#This Row],[Column13]]-Table2[[#This Row],[Column14]])</f>
        <v>115.20000000000002</v>
      </c>
    </row>
    <row r="202" spans="1:15" x14ac:dyDescent="0.2">
      <c r="A202" t="s">
        <v>355</v>
      </c>
      <c r="B202" t="s">
        <v>70</v>
      </c>
      <c r="C202" t="s">
        <v>16</v>
      </c>
      <c r="D202" t="s">
        <v>78</v>
      </c>
      <c r="E202">
        <v>33.5</v>
      </c>
      <c r="F202">
        <v>5</v>
      </c>
      <c r="G202">
        <v>167.5</v>
      </c>
      <c r="H202" t="s">
        <v>8</v>
      </c>
      <c r="I202" t="s">
        <v>31</v>
      </c>
      <c r="J202" s="1">
        <v>45515</v>
      </c>
      <c r="K202" t="s">
        <v>12819</v>
      </c>
      <c r="L202">
        <f>Table2[[#This Row],[Column5]]  * 0.6</f>
        <v>20.099999999999998</v>
      </c>
      <c r="M202">
        <f>(Table2[[#This Row],[Column6]]*Table2[[#This Row],[Column5]])</f>
        <v>167.5</v>
      </c>
      <c r="N202">
        <f>(Table2[[#This Row],[Column12]]*Table2[[#This Row],[Column6]])</f>
        <v>100.49999999999999</v>
      </c>
      <c r="O202">
        <f>(Table2[[#This Row],[Column13]]-Table2[[#This Row],[Column14]])</f>
        <v>67.000000000000014</v>
      </c>
    </row>
    <row r="203" spans="1:15" x14ac:dyDescent="0.2">
      <c r="A203" t="s">
        <v>356</v>
      </c>
      <c r="B203" t="s">
        <v>58</v>
      </c>
      <c r="C203" t="s">
        <v>123</v>
      </c>
      <c r="D203" t="s">
        <v>328</v>
      </c>
      <c r="E203">
        <v>20</v>
      </c>
      <c r="F203">
        <v>3</v>
      </c>
      <c r="G203">
        <v>60</v>
      </c>
      <c r="H203" t="s">
        <v>41</v>
      </c>
      <c r="I203" t="s">
        <v>9</v>
      </c>
      <c r="J203" s="1">
        <v>45124</v>
      </c>
      <c r="K203" t="s">
        <v>12819</v>
      </c>
      <c r="L203">
        <f>Table2[[#This Row],[Column5]]  * 0.6</f>
        <v>12</v>
      </c>
      <c r="M203">
        <f>(Table2[[#This Row],[Column6]]*Table2[[#This Row],[Column5]])</f>
        <v>60</v>
      </c>
      <c r="N203">
        <f>(Table2[[#This Row],[Column12]]*Table2[[#This Row],[Column6]])</f>
        <v>36</v>
      </c>
      <c r="O203">
        <f>(Table2[[#This Row],[Column13]]-Table2[[#This Row],[Column14]])</f>
        <v>24</v>
      </c>
    </row>
    <row r="204" spans="1:15" x14ac:dyDescent="0.2">
      <c r="A204" t="s">
        <v>357</v>
      </c>
      <c r="B204" t="s">
        <v>91</v>
      </c>
      <c r="C204" t="s">
        <v>25</v>
      </c>
      <c r="D204" t="s">
        <v>358</v>
      </c>
      <c r="E204">
        <v>41</v>
      </c>
      <c r="F204">
        <v>3</v>
      </c>
      <c r="G204">
        <v>123</v>
      </c>
      <c r="H204" t="s">
        <v>8</v>
      </c>
      <c r="I204" t="s">
        <v>31</v>
      </c>
      <c r="J204" s="1">
        <v>45036</v>
      </c>
      <c r="K204" t="s">
        <v>12819</v>
      </c>
      <c r="L204">
        <f>Table2[[#This Row],[Column5]]  * 0.6</f>
        <v>24.599999999999998</v>
      </c>
      <c r="M204">
        <f>(Table2[[#This Row],[Column6]]*Table2[[#This Row],[Column5]])</f>
        <v>123</v>
      </c>
      <c r="N204">
        <f>(Table2[[#This Row],[Column12]]*Table2[[#This Row],[Column6]])</f>
        <v>73.8</v>
      </c>
      <c r="O204">
        <f>(Table2[[#This Row],[Column13]]-Table2[[#This Row],[Column14]])</f>
        <v>49.2</v>
      </c>
    </row>
    <row r="205" spans="1:15" x14ac:dyDescent="0.2">
      <c r="A205" t="s">
        <v>359</v>
      </c>
      <c r="B205" t="s">
        <v>93</v>
      </c>
      <c r="C205" t="s">
        <v>59</v>
      </c>
      <c r="D205" t="s">
        <v>360</v>
      </c>
      <c r="E205">
        <v>21.5</v>
      </c>
      <c r="F205">
        <v>2</v>
      </c>
      <c r="G205">
        <v>43</v>
      </c>
      <c r="H205" t="s">
        <v>8</v>
      </c>
      <c r="I205" t="s">
        <v>31</v>
      </c>
      <c r="J205" s="1">
        <v>45178</v>
      </c>
      <c r="K205" t="s">
        <v>12818</v>
      </c>
      <c r="L205">
        <f>Table2[[#This Row],[Column5]]  * 0.6</f>
        <v>12.9</v>
      </c>
      <c r="M205">
        <f>(Table2[[#This Row],[Column6]]*Table2[[#This Row],[Column5]])</f>
        <v>43</v>
      </c>
      <c r="N205">
        <f>(Table2[[#This Row],[Column12]]*Table2[[#This Row],[Column6]])</f>
        <v>25.8</v>
      </c>
      <c r="O205">
        <f>(Table2[[#This Row],[Column13]]-Table2[[#This Row],[Column14]])</f>
        <v>17.2</v>
      </c>
    </row>
    <row r="206" spans="1:15" x14ac:dyDescent="0.2">
      <c r="A206" t="s">
        <v>361</v>
      </c>
      <c r="B206" t="s">
        <v>161</v>
      </c>
      <c r="C206" t="s">
        <v>59</v>
      </c>
      <c r="D206" t="s">
        <v>362</v>
      </c>
      <c r="E206">
        <v>36.5</v>
      </c>
      <c r="F206">
        <v>2</v>
      </c>
      <c r="G206">
        <v>73</v>
      </c>
      <c r="H206" t="s">
        <v>8</v>
      </c>
      <c r="I206" t="s">
        <v>31</v>
      </c>
      <c r="J206" s="1">
        <v>45488</v>
      </c>
      <c r="K206" t="s">
        <v>12819</v>
      </c>
      <c r="L206">
        <f>Table2[[#This Row],[Column5]]  * 0.6</f>
        <v>21.9</v>
      </c>
      <c r="M206">
        <f>(Table2[[#This Row],[Column6]]*Table2[[#This Row],[Column5]])</f>
        <v>73</v>
      </c>
      <c r="N206">
        <f>(Table2[[#This Row],[Column12]]*Table2[[#This Row],[Column6]])</f>
        <v>43.8</v>
      </c>
      <c r="O206">
        <f>(Table2[[#This Row],[Column13]]-Table2[[#This Row],[Column14]])</f>
        <v>29.200000000000003</v>
      </c>
    </row>
    <row r="207" spans="1:15" x14ac:dyDescent="0.2">
      <c r="A207" t="s">
        <v>363</v>
      </c>
      <c r="B207" t="s">
        <v>116</v>
      </c>
      <c r="C207" t="s">
        <v>34</v>
      </c>
      <c r="D207" t="s">
        <v>192</v>
      </c>
      <c r="E207">
        <v>39.5</v>
      </c>
      <c r="F207">
        <v>5</v>
      </c>
      <c r="G207">
        <v>197.5</v>
      </c>
      <c r="H207" t="s">
        <v>18</v>
      </c>
      <c r="I207" t="s">
        <v>31</v>
      </c>
      <c r="J207" s="1">
        <v>45623</v>
      </c>
      <c r="K207" t="s">
        <v>12817</v>
      </c>
      <c r="L207">
        <f>Table2[[#This Row],[Column5]]  * 0.6</f>
        <v>23.7</v>
      </c>
      <c r="M207">
        <f>(Table2[[#This Row],[Column6]]*Table2[[#This Row],[Column5]])</f>
        <v>197.5</v>
      </c>
      <c r="N207">
        <f>(Table2[[#This Row],[Column12]]*Table2[[#This Row],[Column6]])</f>
        <v>118.5</v>
      </c>
      <c r="O207">
        <f>(Table2[[#This Row],[Column13]]-Table2[[#This Row],[Column14]])</f>
        <v>79</v>
      </c>
    </row>
    <row r="208" spans="1:15" x14ac:dyDescent="0.2">
      <c r="A208" t="s">
        <v>364</v>
      </c>
      <c r="B208" t="s">
        <v>56</v>
      </c>
      <c r="C208" t="s">
        <v>6</v>
      </c>
      <c r="D208" t="s">
        <v>365</v>
      </c>
      <c r="E208">
        <v>23</v>
      </c>
      <c r="F208">
        <v>3</v>
      </c>
      <c r="G208">
        <v>69</v>
      </c>
      <c r="H208" t="s">
        <v>8</v>
      </c>
      <c r="I208" t="s">
        <v>9</v>
      </c>
      <c r="J208" s="1">
        <v>45335</v>
      </c>
      <c r="K208" t="s">
        <v>12818</v>
      </c>
      <c r="L208">
        <f>Table2[[#This Row],[Column5]]  * 0.6</f>
        <v>13.799999999999999</v>
      </c>
      <c r="M208">
        <f>(Table2[[#This Row],[Column6]]*Table2[[#This Row],[Column5]])</f>
        <v>69</v>
      </c>
      <c r="N208">
        <f>(Table2[[#This Row],[Column12]]*Table2[[#This Row],[Column6]])</f>
        <v>41.4</v>
      </c>
      <c r="O208">
        <f>(Table2[[#This Row],[Column13]]-Table2[[#This Row],[Column14]])</f>
        <v>27.6</v>
      </c>
    </row>
    <row r="209" spans="1:15" x14ac:dyDescent="0.2">
      <c r="A209" t="s">
        <v>366</v>
      </c>
      <c r="B209" t="s">
        <v>70</v>
      </c>
      <c r="C209" t="s">
        <v>25</v>
      </c>
      <c r="D209" t="s">
        <v>163</v>
      </c>
      <c r="E209">
        <v>30.5</v>
      </c>
      <c r="F209">
        <v>2</v>
      </c>
      <c r="G209">
        <v>61</v>
      </c>
      <c r="H209" t="s">
        <v>41</v>
      </c>
      <c r="I209" t="s">
        <v>31</v>
      </c>
      <c r="J209" s="1">
        <v>44581</v>
      </c>
      <c r="K209" t="s">
        <v>12819</v>
      </c>
      <c r="L209">
        <f>Table2[[#This Row],[Column5]]  * 0.6</f>
        <v>18.3</v>
      </c>
      <c r="M209">
        <f>(Table2[[#This Row],[Column6]]*Table2[[#This Row],[Column5]])</f>
        <v>61</v>
      </c>
      <c r="N209">
        <f>(Table2[[#This Row],[Column12]]*Table2[[#This Row],[Column6]])</f>
        <v>36.6</v>
      </c>
      <c r="O209">
        <f>(Table2[[#This Row],[Column13]]-Table2[[#This Row],[Column14]])</f>
        <v>24.4</v>
      </c>
    </row>
    <row r="210" spans="1:15" x14ac:dyDescent="0.2">
      <c r="A210" t="s">
        <v>367</v>
      </c>
      <c r="B210" t="s">
        <v>82</v>
      </c>
      <c r="C210" t="s">
        <v>123</v>
      </c>
      <c r="D210" t="s">
        <v>233</v>
      </c>
      <c r="E210">
        <v>35</v>
      </c>
      <c r="F210">
        <v>4</v>
      </c>
      <c r="G210">
        <v>140</v>
      </c>
      <c r="H210" t="s">
        <v>8</v>
      </c>
      <c r="I210" t="s">
        <v>31</v>
      </c>
      <c r="J210" s="1">
        <v>45582</v>
      </c>
      <c r="K210" t="s">
        <v>12819</v>
      </c>
      <c r="L210">
        <f>Table2[[#This Row],[Column5]]  * 0.6</f>
        <v>21</v>
      </c>
      <c r="M210">
        <f>(Table2[[#This Row],[Column6]]*Table2[[#This Row],[Column5]])</f>
        <v>140</v>
      </c>
      <c r="N210">
        <f>(Table2[[#This Row],[Column12]]*Table2[[#This Row],[Column6]])</f>
        <v>84</v>
      </c>
      <c r="O210">
        <f>(Table2[[#This Row],[Column13]]-Table2[[#This Row],[Column14]])</f>
        <v>56</v>
      </c>
    </row>
    <row r="211" spans="1:15" x14ac:dyDescent="0.2">
      <c r="A211" t="s">
        <v>368</v>
      </c>
      <c r="B211" t="s">
        <v>73</v>
      </c>
      <c r="C211" t="s">
        <v>123</v>
      </c>
      <c r="D211" t="s">
        <v>268</v>
      </c>
      <c r="E211">
        <v>6.5</v>
      </c>
      <c r="F211">
        <v>8</v>
      </c>
      <c r="G211">
        <v>52</v>
      </c>
      <c r="H211" t="s">
        <v>18</v>
      </c>
      <c r="I211" t="s">
        <v>9</v>
      </c>
      <c r="J211" s="1">
        <v>45269</v>
      </c>
      <c r="K211" t="s">
        <v>12819</v>
      </c>
      <c r="L211">
        <f>Table2[[#This Row],[Column5]]  * 0.6</f>
        <v>3.9</v>
      </c>
      <c r="M211">
        <f>(Table2[[#This Row],[Column6]]*Table2[[#This Row],[Column5]])</f>
        <v>52</v>
      </c>
      <c r="N211">
        <f>(Table2[[#This Row],[Column12]]*Table2[[#This Row],[Column6]])</f>
        <v>31.2</v>
      </c>
      <c r="O211">
        <f>(Table2[[#This Row],[Column13]]-Table2[[#This Row],[Column14]])</f>
        <v>20.8</v>
      </c>
    </row>
    <row r="212" spans="1:15" x14ac:dyDescent="0.2">
      <c r="A212" t="s">
        <v>369</v>
      </c>
      <c r="B212" t="s">
        <v>101</v>
      </c>
      <c r="C212" t="s">
        <v>59</v>
      </c>
      <c r="D212" t="s">
        <v>370</v>
      </c>
      <c r="E212">
        <v>29</v>
      </c>
      <c r="F212">
        <v>4</v>
      </c>
      <c r="G212">
        <v>116</v>
      </c>
      <c r="H212" t="s">
        <v>41</v>
      </c>
      <c r="I212" t="s">
        <v>9</v>
      </c>
      <c r="J212" s="1">
        <v>44707</v>
      </c>
      <c r="K212" t="s">
        <v>12819</v>
      </c>
      <c r="L212">
        <f>Table2[[#This Row],[Column5]]  * 0.6</f>
        <v>17.399999999999999</v>
      </c>
      <c r="M212">
        <f>(Table2[[#This Row],[Column6]]*Table2[[#This Row],[Column5]])</f>
        <v>116</v>
      </c>
      <c r="N212">
        <f>(Table2[[#This Row],[Column12]]*Table2[[#This Row],[Column6]])</f>
        <v>69.599999999999994</v>
      </c>
      <c r="O212">
        <f>(Table2[[#This Row],[Column13]]-Table2[[#This Row],[Column14]])</f>
        <v>46.400000000000006</v>
      </c>
    </row>
    <row r="213" spans="1:15" x14ac:dyDescent="0.2">
      <c r="A213" t="s">
        <v>371</v>
      </c>
      <c r="B213" t="s">
        <v>109</v>
      </c>
      <c r="C213" t="s">
        <v>123</v>
      </c>
      <c r="D213" t="s">
        <v>233</v>
      </c>
      <c r="E213">
        <v>35</v>
      </c>
      <c r="F213">
        <v>2</v>
      </c>
      <c r="G213">
        <v>70</v>
      </c>
      <c r="H213" t="s">
        <v>18</v>
      </c>
      <c r="I213" t="s">
        <v>31</v>
      </c>
      <c r="J213" s="1">
        <v>45534</v>
      </c>
      <c r="K213" t="s">
        <v>12819</v>
      </c>
      <c r="L213">
        <f>Table2[[#This Row],[Column5]]  * 0.6</f>
        <v>21</v>
      </c>
      <c r="M213">
        <f>(Table2[[#This Row],[Column6]]*Table2[[#This Row],[Column5]])</f>
        <v>70</v>
      </c>
      <c r="N213">
        <f>(Table2[[#This Row],[Column12]]*Table2[[#This Row],[Column6]])</f>
        <v>42</v>
      </c>
      <c r="O213">
        <f>(Table2[[#This Row],[Column13]]-Table2[[#This Row],[Column14]])</f>
        <v>28</v>
      </c>
    </row>
    <row r="214" spans="1:15" x14ac:dyDescent="0.2">
      <c r="A214" t="s">
        <v>372</v>
      </c>
      <c r="B214" t="s">
        <v>91</v>
      </c>
      <c r="C214" t="s">
        <v>16</v>
      </c>
      <c r="D214" t="s">
        <v>220</v>
      </c>
      <c r="E214">
        <v>15.5</v>
      </c>
      <c r="F214">
        <v>3</v>
      </c>
      <c r="G214">
        <v>46.5</v>
      </c>
      <c r="H214" t="s">
        <v>8</v>
      </c>
      <c r="I214" t="s">
        <v>31</v>
      </c>
      <c r="J214" s="1">
        <v>44842</v>
      </c>
      <c r="K214" t="s">
        <v>12817</v>
      </c>
      <c r="L214">
        <f>Table2[[#This Row],[Column5]]  * 0.6</f>
        <v>9.2999999999999989</v>
      </c>
      <c r="M214">
        <f>(Table2[[#This Row],[Column6]]*Table2[[#This Row],[Column5]])</f>
        <v>46.5</v>
      </c>
      <c r="N214">
        <f>(Table2[[#This Row],[Column12]]*Table2[[#This Row],[Column6]])</f>
        <v>27.9</v>
      </c>
      <c r="O214">
        <f>(Table2[[#This Row],[Column13]]-Table2[[#This Row],[Column14]])</f>
        <v>18.600000000000001</v>
      </c>
    </row>
    <row r="215" spans="1:15" x14ac:dyDescent="0.2">
      <c r="A215" t="s">
        <v>373</v>
      </c>
      <c r="B215" t="s">
        <v>48</v>
      </c>
      <c r="C215" t="s">
        <v>6</v>
      </c>
      <c r="D215" t="s">
        <v>165</v>
      </c>
      <c r="E215">
        <v>5</v>
      </c>
      <c r="F215">
        <v>7</v>
      </c>
      <c r="G215">
        <v>35</v>
      </c>
      <c r="H215" t="s">
        <v>8</v>
      </c>
      <c r="I215" t="s">
        <v>9</v>
      </c>
      <c r="J215" s="1">
        <v>45637</v>
      </c>
      <c r="K215" t="s">
        <v>12819</v>
      </c>
      <c r="L215">
        <f>Table2[[#This Row],[Column5]]  * 0.6</f>
        <v>3</v>
      </c>
      <c r="M215">
        <f>(Table2[[#This Row],[Column6]]*Table2[[#This Row],[Column5]])</f>
        <v>35</v>
      </c>
      <c r="N215">
        <f>(Table2[[#This Row],[Column12]]*Table2[[#This Row],[Column6]])</f>
        <v>21</v>
      </c>
      <c r="O215">
        <f>(Table2[[#This Row],[Column13]]-Table2[[#This Row],[Column14]])</f>
        <v>14</v>
      </c>
    </row>
    <row r="216" spans="1:15" x14ac:dyDescent="0.2">
      <c r="A216" t="s">
        <v>374</v>
      </c>
      <c r="B216" t="s">
        <v>91</v>
      </c>
      <c r="C216" t="s">
        <v>25</v>
      </c>
      <c r="D216" t="s">
        <v>26</v>
      </c>
      <c r="E216">
        <v>12.5</v>
      </c>
      <c r="F216">
        <v>4</v>
      </c>
      <c r="G216">
        <v>50</v>
      </c>
      <c r="H216" t="s">
        <v>41</v>
      </c>
      <c r="I216" t="s">
        <v>9</v>
      </c>
      <c r="J216" s="1">
        <v>45488</v>
      </c>
      <c r="K216" t="s">
        <v>12819</v>
      </c>
      <c r="L216">
        <f>Table2[[#This Row],[Column5]]  * 0.6</f>
        <v>7.5</v>
      </c>
      <c r="M216">
        <f>(Table2[[#This Row],[Column6]]*Table2[[#This Row],[Column5]])</f>
        <v>50</v>
      </c>
      <c r="N216">
        <f>(Table2[[#This Row],[Column12]]*Table2[[#This Row],[Column6]])</f>
        <v>30</v>
      </c>
      <c r="O216">
        <f>(Table2[[#This Row],[Column13]]-Table2[[#This Row],[Column14]])</f>
        <v>20</v>
      </c>
    </row>
    <row r="217" spans="1:15" x14ac:dyDescent="0.2">
      <c r="A217" t="s">
        <v>375</v>
      </c>
      <c r="B217" t="s">
        <v>24</v>
      </c>
      <c r="C217" t="s">
        <v>16</v>
      </c>
      <c r="D217" t="s">
        <v>376</v>
      </c>
      <c r="E217">
        <v>41</v>
      </c>
      <c r="F217">
        <v>3</v>
      </c>
      <c r="G217">
        <v>123</v>
      </c>
      <c r="H217" t="s">
        <v>18</v>
      </c>
      <c r="I217" t="s">
        <v>9</v>
      </c>
      <c r="J217" s="1">
        <v>45571</v>
      </c>
      <c r="K217" t="s">
        <v>12818</v>
      </c>
      <c r="L217">
        <f>Table2[[#This Row],[Column5]]  * 0.6</f>
        <v>24.599999999999998</v>
      </c>
      <c r="M217">
        <f>(Table2[[#This Row],[Column6]]*Table2[[#This Row],[Column5]])</f>
        <v>123</v>
      </c>
      <c r="N217">
        <f>(Table2[[#This Row],[Column12]]*Table2[[#This Row],[Column6]])</f>
        <v>73.8</v>
      </c>
      <c r="O217">
        <f>(Table2[[#This Row],[Column13]]-Table2[[#This Row],[Column14]])</f>
        <v>49.2</v>
      </c>
    </row>
    <row r="218" spans="1:15" x14ac:dyDescent="0.2">
      <c r="A218" t="s">
        <v>377</v>
      </c>
      <c r="B218" t="s">
        <v>39</v>
      </c>
      <c r="C218" t="s">
        <v>16</v>
      </c>
      <c r="D218" t="s">
        <v>107</v>
      </c>
      <c r="E218">
        <v>38</v>
      </c>
      <c r="F218">
        <v>2</v>
      </c>
      <c r="G218">
        <v>76</v>
      </c>
      <c r="H218" t="s">
        <v>8</v>
      </c>
      <c r="I218" t="s">
        <v>31</v>
      </c>
      <c r="J218" s="1">
        <v>45295</v>
      </c>
      <c r="K218" t="s">
        <v>12819</v>
      </c>
      <c r="L218">
        <f>Table2[[#This Row],[Column5]]  * 0.6</f>
        <v>22.8</v>
      </c>
      <c r="M218">
        <f>(Table2[[#This Row],[Column6]]*Table2[[#This Row],[Column5]])</f>
        <v>76</v>
      </c>
      <c r="N218">
        <f>(Table2[[#This Row],[Column12]]*Table2[[#This Row],[Column6]])</f>
        <v>45.6</v>
      </c>
      <c r="O218">
        <f>(Table2[[#This Row],[Column13]]-Table2[[#This Row],[Column14]])</f>
        <v>30.4</v>
      </c>
    </row>
    <row r="219" spans="1:15" x14ac:dyDescent="0.2">
      <c r="A219" t="s">
        <v>378</v>
      </c>
      <c r="B219" t="s">
        <v>11</v>
      </c>
      <c r="C219" t="s">
        <v>6</v>
      </c>
      <c r="D219" t="s">
        <v>12817</v>
      </c>
      <c r="E219">
        <v>0</v>
      </c>
      <c r="F219">
        <v>8</v>
      </c>
      <c r="G219">
        <v>40</v>
      </c>
      <c r="H219" t="s">
        <v>41</v>
      </c>
      <c r="I219" t="s">
        <v>9</v>
      </c>
      <c r="J219" s="1">
        <v>44967</v>
      </c>
      <c r="K219" t="s">
        <v>12817</v>
      </c>
      <c r="L219">
        <f>Table2[[#This Row],[Column5]]  * 0.6</f>
        <v>0</v>
      </c>
      <c r="M219">
        <f>(Table2[[#This Row],[Column6]]*Table2[[#This Row],[Column5]])</f>
        <v>0</v>
      </c>
      <c r="N219">
        <f>(Table2[[#This Row],[Column12]]*Table2[[#This Row],[Column6]])</f>
        <v>0</v>
      </c>
      <c r="O219">
        <f>(Table2[[#This Row],[Column13]]-Table2[[#This Row],[Column14]])</f>
        <v>0</v>
      </c>
    </row>
    <row r="220" spans="1:15" x14ac:dyDescent="0.2">
      <c r="A220" t="s">
        <v>379</v>
      </c>
      <c r="B220" t="s">
        <v>11</v>
      </c>
      <c r="C220" t="s">
        <v>123</v>
      </c>
      <c r="D220" t="s">
        <v>380</v>
      </c>
      <c r="E220">
        <v>9.5</v>
      </c>
      <c r="F220">
        <v>5</v>
      </c>
      <c r="G220">
        <v>47.5</v>
      </c>
      <c r="H220" t="s">
        <v>18</v>
      </c>
      <c r="I220" t="s">
        <v>9</v>
      </c>
      <c r="J220" s="1">
        <v>45581</v>
      </c>
      <c r="K220" t="s">
        <v>12817</v>
      </c>
      <c r="L220">
        <f>Table2[[#This Row],[Column5]]  * 0.6</f>
        <v>5.7</v>
      </c>
      <c r="M220">
        <f>(Table2[[#This Row],[Column6]]*Table2[[#This Row],[Column5]])</f>
        <v>47.5</v>
      </c>
      <c r="N220">
        <f>(Table2[[#This Row],[Column12]]*Table2[[#This Row],[Column6]])</f>
        <v>28.5</v>
      </c>
      <c r="O220">
        <f>(Table2[[#This Row],[Column13]]-Table2[[#This Row],[Column14]])</f>
        <v>19</v>
      </c>
    </row>
    <row r="221" spans="1:15" x14ac:dyDescent="0.2">
      <c r="A221" t="s">
        <v>381</v>
      </c>
      <c r="B221" t="s">
        <v>91</v>
      </c>
      <c r="C221" t="s">
        <v>123</v>
      </c>
      <c r="D221" t="s">
        <v>233</v>
      </c>
      <c r="E221">
        <v>35</v>
      </c>
      <c r="F221">
        <v>7</v>
      </c>
      <c r="G221">
        <v>245</v>
      </c>
      <c r="H221" t="s">
        <v>41</v>
      </c>
      <c r="I221" t="s">
        <v>9</v>
      </c>
      <c r="J221" s="1">
        <v>45150</v>
      </c>
      <c r="K221" t="s">
        <v>12819</v>
      </c>
      <c r="L221">
        <f>Table2[[#This Row],[Column5]]  * 0.6</f>
        <v>21</v>
      </c>
      <c r="M221">
        <f>(Table2[[#This Row],[Column6]]*Table2[[#This Row],[Column5]])</f>
        <v>245</v>
      </c>
      <c r="N221">
        <f>(Table2[[#This Row],[Column12]]*Table2[[#This Row],[Column6]])</f>
        <v>147</v>
      </c>
      <c r="O221">
        <f>(Table2[[#This Row],[Column13]]-Table2[[#This Row],[Column14]])</f>
        <v>98</v>
      </c>
    </row>
    <row r="222" spans="1:15" x14ac:dyDescent="0.2">
      <c r="A222" t="s">
        <v>382</v>
      </c>
      <c r="B222" t="s">
        <v>24</v>
      </c>
      <c r="C222" t="s">
        <v>6</v>
      </c>
      <c r="D222" t="s">
        <v>7</v>
      </c>
      <c r="E222">
        <v>18.5</v>
      </c>
      <c r="F222">
        <v>3</v>
      </c>
      <c r="G222">
        <v>55.5</v>
      </c>
      <c r="H222" t="s">
        <v>41</v>
      </c>
      <c r="I222" t="s">
        <v>31</v>
      </c>
      <c r="J222" s="1">
        <v>45319</v>
      </c>
      <c r="K222" t="s">
        <v>12819</v>
      </c>
      <c r="L222">
        <f>Table2[[#This Row],[Column5]]  * 0.6</f>
        <v>11.1</v>
      </c>
      <c r="M222">
        <f>(Table2[[#This Row],[Column6]]*Table2[[#This Row],[Column5]])</f>
        <v>55.5</v>
      </c>
      <c r="N222">
        <f>(Table2[[#This Row],[Column12]]*Table2[[#This Row],[Column6]])</f>
        <v>33.299999999999997</v>
      </c>
      <c r="O222">
        <f>(Table2[[#This Row],[Column13]]-Table2[[#This Row],[Column14]])</f>
        <v>22.200000000000003</v>
      </c>
    </row>
    <row r="223" spans="1:15" x14ac:dyDescent="0.2">
      <c r="A223" t="s">
        <v>383</v>
      </c>
      <c r="B223" t="s">
        <v>67</v>
      </c>
      <c r="C223" t="s">
        <v>12</v>
      </c>
      <c r="D223" t="s">
        <v>384</v>
      </c>
      <c r="E223">
        <v>6.5</v>
      </c>
      <c r="F223">
        <v>1</v>
      </c>
      <c r="G223">
        <v>6.5</v>
      </c>
      <c r="H223" t="s">
        <v>8</v>
      </c>
      <c r="I223" t="s">
        <v>9</v>
      </c>
      <c r="J223" s="1">
        <v>45446</v>
      </c>
      <c r="K223" t="s">
        <v>12819</v>
      </c>
      <c r="L223">
        <f>Table2[[#This Row],[Column5]]  * 0.6</f>
        <v>3.9</v>
      </c>
      <c r="M223">
        <f>(Table2[[#This Row],[Column6]]*Table2[[#This Row],[Column5]])</f>
        <v>6.5</v>
      </c>
      <c r="N223">
        <f>(Table2[[#This Row],[Column12]]*Table2[[#This Row],[Column6]])</f>
        <v>3.9</v>
      </c>
      <c r="O223">
        <f>(Table2[[#This Row],[Column13]]-Table2[[#This Row],[Column14]])</f>
        <v>2.6</v>
      </c>
    </row>
    <row r="224" spans="1:15" x14ac:dyDescent="0.2">
      <c r="A224" t="s">
        <v>385</v>
      </c>
      <c r="B224" t="s">
        <v>70</v>
      </c>
      <c r="C224" t="s">
        <v>21</v>
      </c>
      <c r="D224" t="s">
        <v>97</v>
      </c>
      <c r="E224">
        <v>41</v>
      </c>
      <c r="F224">
        <v>2</v>
      </c>
      <c r="G224">
        <v>82</v>
      </c>
      <c r="H224" t="s">
        <v>8</v>
      </c>
      <c r="I224" t="s">
        <v>9</v>
      </c>
      <c r="J224" s="1">
        <v>45602</v>
      </c>
      <c r="K224" t="s">
        <v>12817</v>
      </c>
      <c r="L224">
        <f>Table2[[#This Row],[Column5]]  * 0.6</f>
        <v>24.599999999999998</v>
      </c>
      <c r="M224">
        <f>(Table2[[#This Row],[Column6]]*Table2[[#This Row],[Column5]])</f>
        <v>82</v>
      </c>
      <c r="N224">
        <f>(Table2[[#This Row],[Column12]]*Table2[[#This Row],[Column6]])</f>
        <v>49.199999999999996</v>
      </c>
      <c r="O224">
        <f>(Table2[[#This Row],[Column13]]-Table2[[#This Row],[Column14]])</f>
        <v>32.800000000000004</v>
      </c>
    </row>
    <row r="225" spans="1:15" x14ac:dyDescent="0.2">
      <c r="A225" t="s">
        <v>386</v>
      </c>
      <c r="B225" t="s">
        <v>109</v>
      </c>
      <c r="C225" t="s">
        <v>12</v>
      </c>
      <c r="D225" t="s">
        <v>194</v>
      </c>
      <c r="E225">
        <v>15.5</v>
      </c>
      <c r="F225">
        <v>6</v>
      </c>
      <c r="G225">
        <v>93</v>
      </c>
      <c r="H225" t="s">
        <v>8</v>
      </c>
      <c r="I225" t="s">
        <v>31</v>
      </c>
      <c r="J225" s="1">
        <v>44791</v>
      </c>
      <c r="K225" t="s">
        <v>12819</v>
      </c>
      <c r="L225">
        <f>Table2[[#This Row],[Column5]]  * 0.6</f>
        <v>9.2999999999999989</v>
      </c>
      <c r="M225">
        <f>(Table2[[#This Row],[Column6]]*Table2[[#This Row],[Column5]])</f>
        <v>93</v>
      </c>
      <c r="N225">
        <f>(Table2[[#This Row],[Column12]]*Table2[[#This Row],[Column6]])</f>
        <v>55.8</v>
      </c>
      <c r="O225">
        <f>(Table2[[#This Row],[Column13]]-Table2[[#This Row],[Column14]])</f>
        <v>37.200000000000003</v>
      </c>
    </row>
    <row r="226" spans="1:15" x14ac:dyDescent="0.2">
      <c r="A226" t="s">
        <v>387</v>
      </c>
      <c r="B226" t="s">
        <v>36</v>
      </c>
      <c r="C226" t="s">
        <v>123</v>
      </c>
      <c r="D226" t="s">
        <v>319</v>
      </c>
      <c r="E226">
        <v>30.5</v>
      </c>
      <c r="F226">
        <v>5</v>
      </c>
      <c r="G226">
        <v>152.5</v>
      </c>
      <c r="H226" t="s">
        <v>18</v>
      </c>
      <c r="I226" t="s">
        <v>9</v>
      </c>
      <c r="J226" s="1">
        <v>44843</v>
      </c>
      <c r="K226" t="s">
        <v>12818</v>
      </c>
      <c r="L226">
        <f>Table2[[#This Row],[Column5]]  * 0.6</f>
        <v>18.3</v>
      </c>
      <c r="M226">
        <f>(Table2[[#This Row],[Column6]]*Table2[[#This Row],[Column5]])</f>
        <v>152.5</v>
      </c>
      <c r="N226">
        <f>(Table2[[#This Row],[Column12]]*Table2[[#This Row],[Column6]])</f>
        <v>91.5</v>
      </c>
      <c r="O226">
        <f>(Table2[[#This Row],[Column13]]-Table2[[#This Row],[Column14]])</f>
        <v>61</v>
      </c>
    </row>
    <row r="227" spans="1:15" x14ac:dyDescent="0.2">
      <c r="A227" t="s">
        <v>388</v>
      </c>
      <c r="B227" t="s">
        <v>109</v>
      </c>
      <c r="C227" t="s">
        <v>6</v>
      </c>
      <c r="D227" t="s">
        <v>49</v>
      </c>
      <c r="E227">
        <v>39.5</v>
      </c>
      <c r="F227">
        <v>3</v>
      </c>
      <c r="G227">
        <v>118.5</v>
      </c>
      <c r="H227" t="s">
        <v>18</v>
      </c>
      <c r="I227" t="s">
        <v>9</v>
      </c>
      <c r="J227" s="1">
        <v>44818</v>
      </c>
      <c r="K227" t="s">
        <v>12817</v>
      </c>
      <c r="L227">
        <f>Table2[[#This Row],[Column5]]  * 0.6</f>
        <v>23.7</v>
      </c>
      <c r="M227">
        <f>(Table2[[#This Row],[Column6]]*Table2[[#This Row],[Column5]])</f>
        <v>118.5</v>
      </c>
      <c r="N227">
        <f>(Table2[[#This Row],[Column12]]*Table2[[#This Row],[Column6]])</f>
        <v>71.099999999999994</v>
      </c>
      <c r="O227">
        <f>(Table2[[#This Row],[Column13]]-Table2[[#This Row],[Column14]])</f>
        <v>47.400000000000006</v>
      </c>
    </row>
    <row r="228" spans="1:15" x14ac:dyDescent="0.2">
      <c r="A228" t="s">
        <v>389</v>
      </c>
      <c r="B228" t="s">
        <v>106</v>
      </c>
      <c r="C228" t="s">
        <v>16</v>
      </c>
      <c r="D228" t="s">
        <v>390</v>
      </c>
      <c r="E228">
        <v>5</v>
      </c>
      <c r="F228">
        <v>7</v>
      </c>
      <c r="G228">
        <v>35</v>
      </c>
      <c r="H228" t="s">
        <v>8</v>
      </c>
      <c r="I228" t="s">
        <v>31</v>
      </c>
      <c r="J228" s="1">
        <v>45034</v>
      </c>
      <c r="K228" t="s">
        <v>12817</v>
      </c>
      <c r="L228">
        <f>Table2[[#This Row],[Column5]]  * 0.6</f>
        <v>3</v>
      </c>
      <c r="M228">
        <f>(Table2[[#This Row],[Column6]]*Table2[[#This Row],[Column5]])</f>
        <v>35</v>
      </c>
      <c r="N228">
        <f>(Table2[[#This Row],[Column12]]*Table2[[#This Row],[Column6]])</f>
        <v>21</v>
      </c>
      <c r="O228">
        <f>(Table2[[#This Row],[Column13]]-Table2[[#This Row],[Column14]])</f>
        <v>14</v>
      </c>
    </row>
    <row r="229" spans="1:15" x14ac:dyDescent="0.2">
      <c r="A229" t="s">
        <v>391</v>
      </c>
      <c r="B229" t="s">
        <v>93</v>
      </c>
      <c r="C229" t="s">
        <v>25</v>
      </c>
      <c r="D229" t="s">
        <v>358</v>
      </c>
      <c r="E229">
        <v>41</v>
      </c>
      <c r="F229">
        <v>3</v>
      </c>
      <c r="G229">
        <v>123</v>
      </c>
      <c r="H229" t="s">
        <v>18</v>
      </c>
      <c r="I229" t="s">
        <v>31</v>
      </c>
      <c r="J229" s="1">
        <v>44647</v>
      </c>
      <c r="K229" t="s">
        <v>12819</v>
      </c>
      <c r="L229">
        <f>Table2[[#This Row],[Column5]]  * 0.6</f>
        <v>24.599999999999998</v>
      </c>
      <c r="M229">
        <f>(Table2[[#This Row],[Column6]]*Table2[[#This Row],[Column5]])</f>
        <v>123</v>
      </c>
      <c r="N229">
        <f>(Table2[[#This Row],[Column12]]*Table2[[#This Row],[Column6]])</f>
        <v>73.8</v>
      </c>
      <c r="O229">
        <f>(Table2[[#This Row],[Column13]]-Table2[[#This Row],[Column14]])</f>
        <v>49.2</v>
      </c>
    </row>
    <row r="230" spans="1:15" x14ac:dyDescent="0.2">
      <c r="A230" t="s">
        <v>392</v>
      </c>
      <c r="B230" t="s">
        <v>82</v>
      </c>
      <c r="C230" t="s">
        <v>6</v>
      </c>
      <c r="D230" t="s">
        <v>89</v>
      </c>
      <c r="E230">
        <v>12.5</v>
      </c>
      <c r="F230">
        <v>2</v>
      </c>
      <c r="G230">
        <v>25</v>
      </c>
      <c r="H230" t="s">
        <v>8</v>
      </c>
      <c r="I230" t="s">
        <v>31</v>
      </c>
      <c r="J230" s="1">
        <v>45233</v>
      </c>
      <c r="K230" t="s">
        <v>12819</v>
      </c>
      <c r="L230">
        <f>Table2[[#This Row],[Column5]]  * 0.6</f>
        <v>7.5</v>
      </c>
      <c r="M230">
        <f>(Table2[[#This Row],[Column6]]*Table2[[#This Row],[Column5]])</f>
        <v>25</v>
      </c>
      <c r="N230">
        <f>(Table2[[#This Row],[Column12]]*Table2[[#This Row],[Column6]])</f>
        <v>15</v>
      </c>
      <c r="O230">
        <f>(Table2[[#This Row],[Column13]]-Table2[[#This Row],[Column14]])</f>
        <v>10</v>
      </c>
    </row>
    <row r="231" spans="1:15" x14ac:dyDescent="0.2">
      <c r="A231" t="s">
        <v>393</v>
      </c>
      <c r="B231" t="s">
        <v>11</v>
      </c>
      <c r="C231" t="s">
        <v>21</v>
      </c>
      <c r="D231" t="s">
        <v>394</v>
      </c>
      <c r="E231">
        <v>21.5</v>
      </c>
      <c r="F231">
        <v>8</v>
      </c>
      <c r="G231">
        <v>172</v>
      </c>
      <c r="H231" t="s">
        <v>8</v>
      </c>
      <c r="I231" t="s">
        <v>31</v>
      </c>
      <c r="J231" s="1">
        <v>45060</v>
      </c>
      <c r="K231" t="s">
        <v>12819</v>
      </c>
      <c r="L231">
        <f>Table2[[#This Row],[Column5]]  * 0.6</f>
        <v>12.9</v>
      </c>
      <c r="M231">
        <f>(Table2[[#This Row],[Column6]]*Table2[[#This Row],[Column5]])</f>
        <v>172</v>
      </c>
      <c r="N231">
        <f>(Table2[[#This Row],[Column12]]*Table2[[#This Row],[Column6]])</f>
        <v>103.2</v>
      </c>
      <c r="O231">
        <f>(Table2[[#This Row],[Column13]]-Table2[[#This Row],[Column14]])</f>
        <v>68.8</v>
      </c>
    </row>
    <row r="232" spans="1:15" x14ac:dyDescent="0.2">
      <c r="A232" t="s">
        <v>395</v>
      </c>
      <c r="B232" t="s">
        <v>93</v>
      </c>
      <c r="C232" t="s">
        <v>16</v>
      </c>
      <c r="D232" t="s">
        <v>210</v>
      </c>
      <c r="E232">
        <v>35</v>
      </c>
      <c r="F232">
        <v>8</v>
      </c>
      <c r="G232">
        <v>280</v>
      </c>
      <c r="H232" t="s">
        <v>18</v>
      </c>
      <c r="I232" t="s">
        <v>31</v>
      </c>
      <c r="J232" s="1">
        <v>45258</v>
      </c>
      <c r="K232" t="s">
        <v>12818</v>
      </c>
      <c r="L232">
        <f>Table2[[#This Row],[Column5]]  * 0.6</f>
        <v>21</v>
      </c>
      <c r="M232">
        <f>(Table2[[#This Row],[Column6]]*Table2[[#This Row],[Column5]])</f>
        <v>280</v>
      </c>
      <c r="N232">
        <f>(Table2[[#This Row],[Column12]]*Table2[[#This Row],[Column6]])</f>
        <v>168</v>
      </c>
      <c r="O232">
        <f>(Table2[[#This Row],[Column13]]-Table2[[#This Row],[Column14]])</f>
        <v>112</v>
      </c>
    </row>
    <row r="233" spans="1:15" x14ac:dyDescent="0.2">
      <c r="A233" t="s">
        <v>396</v>
      </c>
      <c r="B233" t="s">
        <v>24</v>
      </c>
      <c r="C233" t="s">
        <v>16</v>
      </c>
      <c r="D233" t="s">
        <v>107</v>
      </c>
      <c r="E233">
        <v>38</v>
      </c>
      <c r="F233">
        <v>5</v>
      </c>
      <c r="G233">
        <v>190</v>
      </c>
      <c r="H233" t="s">
        <v>18</v>
      </c>
      <c r="I233" t="s">
        <v>9</v>
      </c>
      <c r="J233" s="1">
        <v>45533</v>
      </c>
      <c r="K233" t="s">
        <v>12817</v>
      </c>
      <c r="L233">
        <f>Table2[[#This Row],[Column5]]  * 0.6</f>
        <v>22.8</v>
      </c>
      <c r="M233">
        <f>(Table2[[#This Row],[Column6]]*Table2[[#This Row],[Column5]])</f>
        <v>190</v>
      </c>
      <c r="N233">
        <f>(Table2[[#This Row],[Column12]]*Table2[[#This Row],[Column6]])</f>
        <v>114</v>
      </c>
      <c r="O233">
        <f>(Table2[[#This Row],[Column13]]-Table2[[#This Row],[Column14]])</f>
        <v>76</v>
      </c>
    </row>
    <row r="234" spans="1:15" x14ac:dyDescent="0.2">
      <c r="A234" t="s">
        <v>397</v>
      </c>
      <c r="B234" t="s">
        <v>33</v>
      </c>
      <c r="C234" t="s">
        <v>16</v>
      </c>
      <c r="D234" t="s">
        <v>128</v>
      </c>
      <c r="E234">
        <v>27.5</v>
      </c>
      <c r="F234">
        <v>7</v>
      </c>
      <c r="G234">
        <v>192.5</v>
      </c>
      <c r="H234" t="s">
        <v>8</v>
      </c>
      <c r="I234" t="s">
        <v>9</v>
      </c>
      <c r="J234" s="1">
        <v>44604</v>
      </c>
      <c r="K234" t="s">
        <v>12819</v>
      </c>
      <c r="L234">
        <f>Table2[[#This Row],[Column5]]  * 0.6</f>
        <v>16.5</v>
      </c>
      <c r="M234">
        <f>(Table2[[#This Row],[Column6]]*Table2[[#This Row],[Column5]])</f>
        <v>192.5</v>
      </c>
      <c r="N234">
        <f>(Table2[[#This Row],[Column12]]*Table2[[#This Row],[Column6]])</f>
        <v>115.5</v>
      </c>
      <c r="O234">
        <f>(Table2[[#This Row],[Column13]]-Table2[[#This Row],[Column14]])</f>
        <v>77</v>
      </c>
    </row>
    <row r="235" spans="1:15" x14ac:dyDescent="0.2">
      <c r="A235" t="s">
        <v>398</v>
      </c>
      <c r="B235" t="s">
        <v>56</v>
      </c>
      <c r="C235" t="s">
        <v>25</v>
      </c>
      <c r="D235" t="s">
        <v>12817</v>
      </c>
      <c r="E235">
        <v>30.5</v>
      </c>
      <c r="F235">
        <v>0</v>
      </c>
      <c r="G235">
        <v>0</v>
      </c>
      <c r="H235" t="s">
        <v>41</v>
      </c>
      <c r="I235" t="s">
        <v>9</v>
      </c>
      <c r="J235" s="1">
        <v>45138</v>
      </c>
      <c r="K235" t="s">
        <v>12817</v>
      </c>
      <c r="L235">
        <f>Table2[[#This Row],[Column5]]  * 0.6</f>
        <v>18.3</v>
      </c>
      <c r="M235">
        <f>(Table2[[#This Row],[Column6]]*Table2[[#This Row],[Column5]])</f>
        <v>0</v>
      </c>
      <c r="N235">
        <f>(Table2[[#This Row],[Column12]]*Table2[[#This Row],[Column6]])</f>
        <v>0</v>
      </c>
      <c r="O235">
        <f>(Table2[[#This Row],[Column13]]-Table2[[#This Row],[Column14]])</f>
        <v>0</v>
      </c>
    </row>
    <row r="236" spans="1:15" x14ac:dyDescent="0.2">
      <c r="A236" t="s">
        <v>399</v>
      </c>
      <c r="B236" t="s">
        <v>15</v>
      </c>
      <c r="C236" t="s">
        <v>59</v>
      </c>
      <c r="D236" t="s">
        <v>112</v>
      </c>
      <c r="E236">
        <v>18.5</v>
      </c>
      <c r="F236">
        <v>4</v>
      </c>
      <c r="G236">
        <v>74</v>
      </c>
      <c r="H236" t="s">
        <v>8</v>
      </c>
      <c r="I236" t="s">
        <v>9</v>
      </c>
      <c r="J236" s="1">
        <v>44738</v>
      </c>
      <c r="K236" t="s">
        <v>12817</v>
      </c>
      <c r="L236">
        <f>Table2[[#This Row],[Column5]]  * 0.6</f>
        <v>11.1</v>
      </c>
      <c r="M236">
        <f>(Table2[[#This Row],[Column6]]*Table2[[#This Row],[Column5]])</f>
        <v>74</v>
      </c>
      <c r="N236">
        <f>(Table2[[#This Row],[Column12]]*Table2[[#This Row],[Column6]])</f>
        <v>44.4</v>
      </c>
      <c r="O236">
        <f>(Table2[[#This Row],[Column13]]-Table2[[#This Row],[Column14]])</f>
        <v>29.6</v>
      </c>
    </row>
    <row r="237" spans="1:15" x14ac:dyDescent="0.2">
      <c r="A237" t="s">
        <v>400</v>
      </c>
      <c r="B237" t="s">
        <v>48</v>
      </c>
      <c r="C237" t="s">
        <v>59</v>
      </c>
      <c r="D237" t="s">
        <v>12817</v>
      </c>
      <c r="E237">
        <v>38</v>
      </c>
      <c r="F237">
        <v>0</v>
      </c>
      <c r="G237">
        <v>0</v>
      </c>
      <c r="H237" t="s">
        <v>41</v>
      </c>
      <c r="I237" t="s">
        <v>9</v>
      </c>
      <c r="J237" s="1">
        <v>45154</v>
      </c>
      <c r="K237" t="s">
        <v>12819</v>
      </c>
      <c r="L237">
        <f>Table2[[#This Row],[Column5]]  * 0.6</f>
        <v>22.8</v>
      </c>
      <c r="M237">
        <f>(Table2[[#This Row],[Column6]]*Table2[[#This Row],[Column5]])</f>
        <v>0</v>
      </c>
      <c r="N237">
        <f>(Table2[[#This Row],[Column12]]*Table2[[#This Row],[Column6]])</f>
        <v>0</v>
      </c>
      <c r="O237">
        <f>(Table2[[#This Row],[Column13]]-Table2[[#This Row],[Column14]])</f>
        <v>0</v>
      </c>
    </row>
    <row r="238" spans="1:15" x14ac:dyDescent="0.2">
      <c r="A238" t="s">
        <v>401</v>
      </c>
      <c r="B238" t="s">
        <v>20</v>
      </c>
      <c r="C238" t="s">
        <v>25</v>
      </c>
      <c r="D238" t="s">
        <v>402</v>
      </c>
      <c r="E238">
        <v>11</v>
      </c>
      <c r="F238">
        <v>6</v>
      </c>
      <c r="G238">
        <v>66</v>
      </c>
      <c r="H238" t="s">
        <v>18</v>
      </c>
      <c r="I238" t="s">
        <v>31</v>
      </c>
      <c r="J238" s="1">
        <v>44722</v>
      </c>
      <c r="K238" t="s">
        <v>12817</v>
      </c>
      <c r="L238">
        <f>Table2[[#This Row],[Column5]]  * 0.6</f>
        <v>6.6</v>
      </c>
      <c r="M238">
        <f>(Table2[[#This Row],[Column6]]*Table2[[#This Row],[Column5]])</f>
        <v>66</v>
      </c>
      <c r="N238">
        <f>(Table2[[#This Row],[Column12]]*Table2[[#This Row],[Column6]])</f>
        <v>39.599999999999994</v>
      </c>
      <c r="O238">
        <f>(Table2[[#This Row],[Column13]]-Table2[[#This Row],[Column14]])</f>
        <v>26.400000000000006</v>
      </c>
    </row>
    <row r="239" spans="1:15" x14ac:dyDescent="0.2">
      <c r="A239" t="s">
        <v>403</v>
      </c>
      <c r="B239" t="s">
        <v>93</v>
      </c>
      <c r="C239" t="s">
        <v>59</v>
      </c>
      <c r="D239" t="s">
        <v>94</v>
      </c>
      <c r="E239">
        <v>35</v>
      </c>
      <c r="F239">
        <v>3</v>
      </c>
      <c r="G239">
        <v>105</v>
      </c>
      <c r="H239" t="s">
        <v>18</v>
      </c>
      <c r="I239" t="s">
        <v>9</v>
      </c>
      <c r="J239" s="1">
        <v>44909</v>
      </c>
      <c r="K239" t="s">
        <v>12818</v>
      </c>
      <c r="L239">
        <f>Table2[[#This Row],[Column5]]  * 0.6</f>
        <v>21</v>
      </c>
      <c r="M239">
        <f>(Table2[[#This Row],[Column6]]*Table2[[#This Row],[Column5]])</f>
        <v>105</v>
      </c>
      <c r="N239">
        <f>(Table2[[#This Row],[Column12]]*Table2[[#This Row],[Column6]])</f>
        <v>63</v>
      </c>
      <c r="O239">
        <f>(Table2[[#This Row],[Column13]]-Table2[[#This Row],[Column14]])</f>
        <v>42</v>
      </c>
    </row>
    <row r="240" spans="1:15" x14ac:dyDescent="0.2">
      <c r="A240" t="s">
        <v>404</v>
      </c>
      <c r="B240" t="s">
        <v>70</v>
      </c>
      <c r="C240" t="s">
        <v>21</v>
      </c>
      <c r="D240" t="s">
        <v>97</v>
      </c>
      <c r="E240">
        <v>41</v>
      </c>
      <c r="F240">
        <v>5</v>
      </c>
      <c r="G240">
        <v>205</v>
      </c>
      <c r="H240" t="s">
        <v>41</v>
      </c>
      <c r="I240" t="s">
        <v>31</v>
      </c>
      <c r="J240" s="1">
        <v>45211</v>
      </c>
      <c r="K240" t="s">
        <v>12817</v>
      </c>
      <c r="L240">
        <f>Table2[[#This Row],[Column5]]  * 0.6</f>
        <v>24.599999999999998</v>
      </c>
      <c r="M240">
        <f>(Table2[[#This Row],[Column6]]*Table2[[#This Row],[Column5]])</f>
        <v>205</v>
      </c>
      <c r="N240">
        <f>(Table2[[#This Row],[Column12]]*Table2[[#This Row],[Column6]])</f>
        <v>122.99999999999999</v>
      </c>
      <c r="O240">
        <f>(Table2[[#This Row],[Column13]]-Table2[[#This Row],[Column14]])</f>
        <v>82.000000000000014</v>
      </c>
    </row>
    <row r="241" spans="1:15" x14ac:dyDescent="0.2">
      <c r="A241" t="s">
        <v>405</v>
      </c>
      <c r="B241" t="s">
        <v>33</v>
      </c>
      <c r="C241" t="s">
        <v>25</v>
      </c>
      <c r="D241" t="s">
        <v>121</v>
      </c>
      <c r="E241">
        <v>21.5</v>
      </c>
      <c r="F241">
        <v>7</v>
      </c>
      <c r="G241">
        <v>150.5</v>
      </c>
      <c r="H241" t="s">
        <v>8</v>
      </c>
      <c r="I241" t="s">
        <v>31</v>
      </c>
      <c r="J241" s="1">
        <v>45548</v>
      </c>
      <c r="K241" t="s">
        <v>12819</v>
      </c>
      <c r="L241">
        <f>Table2[[#This Row],[Column5]]  * 0.6</f>
        <v>12.9</v>
      </c>
      <c r="M241">
        <f>(Table2[[#This Row],[Column6]]*Table2[[#This Row],[Column5]])</f>
        <v>150.5</v>
      </c>
      <c r="N241">
        <f>(Table2[[#This Row],[Column12]]*Table2[[#This Row],[Column6]])</f>
        <v>90.3</v>
      </c>
      <c r="O241">
        <f>(Table2[[#This Row],[Column13]]-Table2[[#This Row],[Column14]])</f>
        <v>60.2</v>
      </c>
    </row>
    <row r="242" spans="1:15" x14ac:dyDescent="0.2">
      <c r="A242" t="s">
        <v>406</v>
      </c>
      <c r="B242" t="s">
        <v>101</v>
      </c>
      <c r="C242" t="s">
        <v>123</v>
      </c>
      <c r="D242" t="s">
        <v>132</v>
      </c>
      <c r="E242">
        <v>11</v>
      </c>
      <c r="F242">
        <v>10</v>
      </c>
      <c r="G242">
        <v>110</v>
      </c>
      <c r="H242" t="s">
        <v>41</v>
      </c>
      <c r="I242" t="s">
        <v>9</v>
      </c>
      <c r="J242" s="1">
        <v>45320</v>
      </c>
      <c r="K242" t="s">
        <v>12817</v>
      </c>
      <c r="L242">
        <f>Table2[[#This Row],[Column5]]  * 0.6</f>
        <v>6.6</v>
      </c>
      <c r="M242">
        <f>(Table2[[#This Row],[Column6]]*Table2[[#This Row],[Column5]])</f>
        <v>110</v>
      </c>
      <c r="N242">
        <f>(Table2[[#This Row],[Column12]]*Table2[[#This Row],[Column6]])</f>
        <v>66</v>
      </c>
      <c r="O242">
        <f>(Table2[[#This Row],[Column13]]-Table2[[#This Row],[Column14]])</f>
        <v>44</v>
      </c>
    </row>
    <row r="243" spans="1:15" x14ac:dyDescent="0.2">
      <c r="A243" t="s">
        <v>407</v>
      </c>
      <c r="B243" t="s">
        <v>82</v>
      </c>
      <c r="C243" t="s">
        <v>12</v>
      </c>
      <c r="D243" t="s">
        <v>264</v>
      </c>
      <c r="E243">
        <v>5</v>
      </c>
      <c r="F243">
        <v>2</v>
      </c>
      <c r="G243">
        <v>10</v>
      </c>
      <c r="H243" t="s">
        <v>8</v>
      </c>
      <c r="I243" t="s">
        <v>9</v>
      </c>
      <c r="J243" s="1">
        <v>45053</v>
      </c>
      <c r="K243" t="s">
        <v>12818</v>
      </c>
      <c r="L243">
        <f>Table2[[#This Row],[Column5]]  * 0.6</f>
        <v>3</v>
      </c>
      <c r="M243">
        <f>(Table2[[#This Row],[Column6]]*Table2[[#This Row],[Column5]])</f>
        <v>10</v>
      </c>
      <c r="N243">
        <f>(Table2[[#This Row],[Column12]]*Table2[[#This Row],[Column6]])</f>
        <v>6</v>
      </c>
      <c r="O243">
        <f>(Table2[[#This Row],[Column13]]-Table2[[#This Row],[Column14]])</f>
        <v>4</v>
      </c>
    </row>
    <row r="244" spans="1:15" x14ac:dyDescent="0.2">
      <c r="A244" t="s">
        <v>408</v>
      </c>
      <c r="B244" t="s">
        <v>91</v>
      </c>
      <c r="C244" t="s">
        <v>12</v>
      </c>
      <c r="D244" t="s">
        <v>203</v>
      </c>
      <c r="E244">
        <v>9.5</v>
      </c>
      <c r="F244">
        <v>2</v>
      </c>
      <c r="G244">
        <v>19</v>
      </c>
      <c r="H244" t="s">
        <v>18</v>
      </c>
      <c r="I244" t="s">
        <v>31</v>
      </c>
      <c r="J244" s="1">
        <v>45585</v>
      </c>
      <c r="K244" t="s">
        <v>12819</v>
      </c>
      <c r="L244">
        <f>Table2[[#This Row],[Column5]]  * 0.6</f>
        <v>5.7</v>
      </c>
      <c r="M244">
        <f>(Table2[[#This Row],[Column6]]*Table2[[#This Row],[Column5]])</f>
        <v>19</v>
      </c>
      <c r="N244">
        <f>(Table2[[#This Row],[Column12]]*Table2[[#This Row],[Column6]])</f>
        <v>11.4</v>
      </c>
      <c r="O244">
        <f>(Table2[[#This Row],[Column13]]-Table2[[#This Row],[Column14]])</f>
        <v>7.6</v>
      </c>
    </row>
    <row r="245" spans="1:15" x14ac:dyDescent="0.2">
      <c r="A245" t="s">
        <v>409</v>
      </c>
      <c r="B245" t="s">
        <v>5</v>
      </c>
      <c r="C245" t="s">
        <v>12</v>
      </c>
      <c r="D245" t="s">
        <v>384</v>
      </c>
      <c r="E245">
        <v>6.5</v>
      </c>
      <c r="F245">
        <v>1</v>
      </c>
      <c r="G245">
        <v>6.5</v>
      </c>
      <c r="H245" t="s">
        <v>41</v>
      </c>
      <c r="I245" t="s">
        <v>9</v>
      </c>
      <c r="J245" s="1">
        <v>44880</v>
      </c>
      <c r="K245" t="s">
        <v>12817</v>
      </c>
      <c r="L245">
        <f>Table2[[#This Row],[Column5]]  * 0.6</f>
        <v>3.9</v>
      </c>
      <c r="M245">
        <f>(Table2[[#This Row],[Column6]]*Table2[[#This Row],[Column5]])</f>
        <v>6.5</v>
      </c>
      <c r="N245">
        <f>(Table2[[#This Row],[Column12]]*Table2[[#This Row],[Column6]])</f>
        <v>3.9</v>
      </c>
      <c r="O245">
        <f>(Table2[[#This Row],[Column13]]-Table2[[#This Row],[Column14]])</f>
        <v>2.6</v>
      </c>
    </row>
    <row r="246" spans="1:15" x14ac:dyDescent="0.2">
      <c r="A246" t="s">
        <v>410</v>
      </c>
      <c r="B246" t="s">
        <v>82</v>
      </c>
      <c r="C246" t="s">
        <v>25</v>
      </c>
      <c r="D246" t="s">
        <v>119</v>
      </c>
      <c r="E246">
        <v>8</v>
      </c>
      <c r="F246">
        <v>6</v>
      </c>
      <c r="G246">
        <v>48</v>
      </c>
      <c r="H246" t="s">
        <v>18</v>
      </c>
      <c r="I246" t="s">
        <v>31</v>
      </c>
      <c r="J246" s="1">
        <v>45301</v>
      </c>
      <c r="K246" t="s">
        <v>12819</v>
      </c>
      <c r="L246">
        <f>Table2[[#This Row],[Column5]]  * 0.6</f>
        <v>4.8</v>
      </c>
      <c r="M246">
        <f>(Table2[[#This Row],[Column6]]*Table2[[#This Row],[Column5]])</f>
        <v>48</v>
      </c>
      <c r="N246">
        <f>(Table2[[#This Row],[Column12]]*Table2[[#This Row],[Column6]])</f>
        <v>28.799999999999997</v>
      </c>
      <c r="O246">
        <f>(Table2[[#This Row],[Column13]]-Table2[[#This Row],[Column14]])</f>
        <v>19.200000000000003</v>
      </c>
    </row>
    <row r="247" spans="1:15" x14ac:dyDescent="0.2">
      <c r="A247" t="s">
        <v>411</v>
      </c>
      <c r="B247" t="s">
        <v>15</v>
      </c>
      <c r="C247" t="s">
        <v>59</v>
      </c>
      <c r="D247" t="s">
        <v>94</v>
      </c>
      <c r="E247">
        <v>35</v>
      </c>
      <c r="F247">
        <v>5</v>
      </c>
      <c r="G247">
        <v>175</v>
      </c>
      <c r="H247" t="s">
        <v>8</v>
      </c>
      <c r="I247" t="s">
        <v>9</v>
      </c>
      <c r="J247" s="1">
        <v>44663</v>
      </c>
      <c r="K247" t="s">
        <v>12819</v>
      </c>
      <c r="L247">
        <f>Table2[[#This Row],[Column5]]  * 0.6</f>
        <v>21</v>
      </c>
      <c r="M247">
        <f>(Table2[[#This Row],[Column6]]*Table2[[#This Row],[Column5]])</f>
        <v>175</v>
      </c>
      <c r="N247">
        <f>(Table2[[#This Row],[Column12]]*Table2[[#This Row],[Column6]])</f>
        <v>105</v>
      </c>
      <c r="O247">
        <f>(Table2[[#This Row],[Column13]]-Table2[[#This Row],[Column14]])</f>
        <v>70</v>
      </c>
    </row>
    <row r="248" spans="1:15" x14ac:dyDescent="0.2">
      <c r="A248" t="s">
        <v>412</v>
      </c>
      <c r="B248" t="s">
        <v>77</v>
      </c>
      <c r="C248" t="s">
        <v>59</v>
      </c>
      <c r="D248" t="s">
        <v>413</v>
      </c>
      <c r="E248">
        <v>41</v>
      </c>
      <c r="F248">
        <v>9</v>
      </c>
      <c r="G248">
        <v>369</v>
      </c>
      <c r="H248" t="s">
        <v>8</v>
      </c>
      <c r="I248" t="s">
        <v>31</v>
      </c>
      <c r="J248" s="1">
        <v>45468</v>
      </c>
      <c r="K248" t="s">
        <v>12817</v>
      </c>
      <c r="L248">
        <f>Table2[[#This Row],[Column5]]  * 0.6</f>
        <v>24.599999999999998</v>
      </c>
      <c r="M248">
        <f>(Table2[[#This Row],[Column6]]*Table2[[#This Row],[Column5]])</f>
        <v>369</v>
      </c>
      <c r="N248">
        <f>(Table2[[#This Row],[Column12]]*Table2[[#This Row],[Column6]])</f>
        <v>221.39999999999998</v>
      </c>
      <c r="O248">
        <f>(Table2[[#This Row],[Column13]]-Table2[[#This Row],[Column14]])</f>
        <v>147.60000000000002</v>
      </c>
    </row>
    <row r="249" spans="1:15" x14ac:dyDescent="0.2">
      <c r="A249" t="s">
        <v>414</v>
      </c>
      <c r="B249" t="s">
        <v>101</v>
      </c>
      <c r="C249" t="s">
        <v>6</v>
      </c>
      <c r="D249" t="s">
        <v>85</v>
      </c>
      <c r="E249">
        <v>36.5</v>
      </c>
      <c r="F249">
        <v>7</v>
      </c>
      <c r="G249">
        <v>255.5</v>
      </c>
      <c r="H249" t="s">
        <v>8</v>
      </c>
      <c r="I249" t="s">
        <v>9</v>
      </c>
      <c r="J249" s="1">
        <v>45448</v>
      </c>
      <c r="K249" t="s">
        <v>12817</v>
      </c>
      <c r="L249">
        <f>Table2[[#This Row],[Column5]]  * 0.6</f>
        <v>21.9</v>
      </c>
      <c r="M249">
        <f>(Table2[[#This Row],[Column6]]*Table2[[#This Row],[Column5]])</f>
        <v>255.5</v>
      </c>
      <c r="N249">
        <f>(Table2[[#This Row],[Column12]]*Table2[[#This Row],[Column6]])</f>
        <v>153.29999999999998</v>
      </c>
      <c r="O249">
        <f>(Table2[[#This Row],[Column13]]-Table2[[#This Row],[Column14]])</f>
        <v>102.20000000000002</v>
      </c>
    </row>
    <row r="250" spans="1:15" x14ac:dyDescent="0.2">
      <c r="A250" t="s">
        <v>415</v>
      </c>
      <c r="B250" t="s">
        <v>116</v>
      </c>
      <c r="C250" t="s">
        <v>59</v>
      </c>
      <c r="D250" t="s">
        <v>12817</v>
      </c>
      <c r="E250">
        <v>0</v>
      </c>
      <c r="F250">
        <v>7</v>
      </c>
      <c r="G250">
        <v>150.5</v>
      </c>
      <c r="H250" t="s">
        <v>41</v>
      </c>
      <c r="I250" t="s">
        <v>9</v>
      </c>
      <c r="J250" s="1">
        <v>45015</v>
      </c>
      <c r="K250" t="s">
        <v>12817</v>
      </c>
      <c r="L250">
        <f>Table2[[#This Row],[Column5]]  * 0.6</f>
        <v>0</v>
      </c>
      <c r="M250">
        <f>(Table2[[#This Row],[Column6]]*Table2[[#This Row],[Column5]])</f>
        <v>0</v>
      </c>
      <c r="N250">
        <f>(Table2[[#This Row],[Column12]]*Table2[[#This Row],[Column6]])</f>
        <v>0</v>
      </c>
      <c r="O250">
        <f>(Table2[[#This Row],[Column13]]-Table2[[#This Row],[Column14]])</f>
        <v>0</v>
      </c>
    </row>
    <row r="251" spans="1:15" x14ac:dyDescent="0.2">
      <c r="A251" t="s">
        <v>416</v>
      </c>
      <c r="B251" t="s">
        <v>58</v>
      </c>
      <c r="C251" t="s">
        <v>21</v>
      </c>
      <c r="D251" t="s">
        <v>261</v>
      </c>
      <c r="E251">
        <v>12.5</v>
      </c>
      <c r="F251">
        <v>3</v>
      </c>
      <c r="G251">
        <v>37.5</v>
      </c>
      <c r="H251" t="s">
        <v>18</v>
      </c>
      <c r="I251" t="s">
        <v>31</v>
      </c>
      <c r="J251" s="1">
        <v>45523</v>
      </c>
      <c r="K251" t="s">
        <v>12819</v>
      </c>
      <c r="L251">
        <f>Table2[[#This Row],[Column5]]  * 0.6</f>
        <v>7.5</v>
      </c>
      <c r="M251">
        <f>(Table2[[#This Row],[Column6]]*Table2[[#This Row],[Column5]])</f>
        <v>37.5</v>
      </c>
      <c r="N251">
        <f>(Table2[[#This Row],[Column12]]*Table2[[#This Row],[Column6]])</f>
        <v>22.5</v>
      </c>
      <c r="O251">
        <f>(Table2[[#This Row],[Column13]]-Table2[[#This Row],[Column14]])</f>
        <v>15</v>
      </c>
    </row>
    <row r="252" spans="1:15" x14ac:dyDescent="0.2">
      <c r="A252" t="s">
        <v>417</v>
      </c>
      <c r="B252" t="s">
        <v>39</v>
      </c>
      <c r="C252" t="s">
        <v>16</v>
      </c>
      <c r="D252" t="s">
        <v>17</v>
      </c>
      <c r="E252">
        <v>21.5</v>
      </c>
      <c r="F252">
        <v>7</v>
      </c>
      <c r="G252">
        <v>150.5</v>
      </c>
      <c r="H252" t="s">
        <v>18</v>
      </c>
      <c r="I252" t="s">
        <v>31</v>
      </c>
      <c r="J252" s="1">
        <v>44652</v>
      </c>
      <c r="K252" t="s">
        <v>12817</v>
      </c>
      <c r="L252">
        <f>Table2[[#This Row],[Column5]]  * 0.6</f>
        <v>12.9</v>
      </c>
      <c r="M252">
        <f>(Table2[[#This Row],[Column6]]*Table2[[#This Row],[Column5]])</f>
        <v>150.5</v>
      </c>
      <c r="N252">
        <f>(Table2[[#This Row],[Column12]]*Table2[[#This Row],[Column6]])</f>
        <v>90.3</v>
      </c>
      <c r="O252">
        <f>(Table2[[#This Row],[Column13]]-Table2[[#This Row],[Column14]])</f>
        <v>60.2</v>
      </c>
    </row>
    <row r="253" spans="1:15" x14ac:dyDescent="0.2">
      <c r="A253" t="s">
        <v>418</v>
      </c>
      <c r="B253" t="s">
        <v>24</v>
      </c>
      <c r="C253" t="s">
        <v>12</v>
      </c>
      <c r="D253" t="s">
        <v>384</v>
      </c>
      <c r="E253">
        <v>6.5</v>
      </c>
      <c r="F253">
        <v>10</v>
      </c>
      <c r="G253">
        <v>65</v>
      </c>
      <c r="H253" t="s">
        <v>18</v>
      </c>
      <c r="I253" t="s">
        <v>31</v>
      </c>
      <c r="J253" s="1">
        <v>44770</v>
      </c>
      <c r="K253" t="s">
        <v>12817</v>
      </c>
      <c r="L253">
        <f>Table2[[#This Row],[Column5]]  * 0.6</f>
        <v>3.9</v>
      </c>
      <c r="M253">
        <f>(Table2[[#This Row],[Column6]]*Table2[[#This Row],[Column5]])</f>
        <v>65</v>
      </c>
      <c r="N253">
        <f>(Table2[[#This Row],[Column12]]*Table2[[#This Row],[Column6]])</f>
        <v>39</v>
      </c>
      <c r="O253">
        <f>(Table2[[#This Row],[Column13]]-Table2[[#This Row],[Column14]])</f>
        <v>26</v>
      </c>
    </row>
    <row r="254" spans="1:15" x14ac:dyDescent="0.2">
      <c r="A254" t="s">
        <v>419</v>
      </c>
      <c r="B254" t="s">
        <v>29</v>
      </c>
      <c r="C254" t="s">
        <v>123</v>
      </c>
      <c r="D254" t="s">
        <v>420</v>
      </c>
      <c r="E254">
        <v>17</v>
      </c>
      <c r="F254">
        <v>10</v>
      </c>
      <c r="G254">
        <v>170</v>
      </c>
      <c r="H254" t="s">
        <v>8</v>
      </c>
      <c r="I254" t="s">
        <v>31</v>
      </c>
      <c r="J254" s="1">
        <v>45216</v>
      </c>
      <c r="K254" t="s">
        <v>12817</v>
      </c>
      <c r="L254">
        <f>Table2[[#This Row],[Column5]]  * 0.6</f>
        <v>10.199999999999999</v>
      </c>
      <c r="M254">
        <f>(Table2[[#This Row],[Column6]]*Table2[[#This Row],[Column5]])</f>
        <v>170</v>
      </c>
      <c r="N254">
        <f>(Table2[[#This Row],[Column12]]*Table2[[#This Row],[Column6]])</f>
        <v>102</v>
      </c>
      <c r="O254">
        <f>(Table2[[#This Row],[Column13]]-Table2[[#This Row],[Column14]])</f>
        <v>68</v>
      </c>
    </row>
    <row r="255" spans="1:15" x14ac:dyDescent="0.2">
      <c r="A255" t="s">
        <v>421</v>
      </c>
      <c r="B255" t="s">
        <v>91</v>
      </c>
      <c r="C255" t="s">
        <v>21</v>
      </c>
      <c r="D255" t="s">
        <v>117</v>
      </c>
      <c r="E255">
        <v>15.5</v>
      </c>
      <c r="F255">
        <v>5</v>
      </c>
      <c r="G255">
        <v>77.5</v>
      </c>
      <c r="H255" t="s">
        <v>8</v>
      </c>
      <c r="I255" t="s">
        <v>9</v>
      </c>
      <c r="J255" s="1">
        <v>44976</v>
      </c>
      <c r="K255" t="s">
        <v>12818</v>
      </c>
      <c r="L255">
        <f>Table2[[#This Row],[Column5]]  * 0.6</f>
        <v>9.2999999999999989</v>
      </c>
      <c r="M255">
        <f>(Table2[[#This Row],[Column6]]*Table2[[#This Row],[Column5]])</f>
        <v>77.5</v>
      </c>
      <c r="N255">
        <f>(Table2[[#This Row],[Column12]]*Table2[[#This Row],[Column6]])</f>
        <v>46.499999999999993</v>
      </c>
      <c r="O255">
        <f>(Table2[[#This Row],[Column13]]-Table2[[#This Row],[Column14]])</f>
        <v>31.000000000000007</v>
      </c>
    </row>
    <row r="256" spans="1:15" x14ac:dyDescent="0.2">
      <c r="A256" t="s">
        <v>422</v>
      </c>
      <c r="B256" t="s">
        <v>116</v>
      </c>
      <c r="C256" t="s">
        <v>34</v>
      </c>
      <c r="D256" t="s">
        <v>12817</v>
      </c>
      <c r="E256">
        <v>12.5</v>
      </c>
      <c r="F256">
        <v>0</v>
      </c>
      <c r="G256">
        <v>0</v>
      </c>
      <c r="H256" t="s">
        <v>8</v>
      </c>
      <c r="I256" t="s">
        <v>9</v>
      </c>
      <c r="J256" s="1">
        <v>45305</v>
      </c>
      <c r="K256" t="s">
        <v>12819</v>
      </c>
      <c r="L256">
        <f>Table2[[#This Row],[Column5]]  * 0.6</f>
        <v>7.5</v>
      </c>
      <c r="M256">
        <f>(Table2[[#This Row],[Column6]]*Table2[[#This Row],[Column5]])</f>
        <v>0</v>
      </c>
      <c r="N256">
        <f>(Table2[[#This Row],[Column12]]*Table2[[#This Row],[Column6]])</f>
        <v>0</v>
      </c>
      <c r="O256">
        <f>(Table2[[#This Row],[Column13]]-Table2[[#This Row],[Column14]])</f>
        <v>0</v>
      </c>
    </row>
    <row r="257" spans="1:15" x14ac:dyDescent="0.2">
      <c r="A257" t="s">
        <v>423</v>
      </c>
      <c r="B257" t="s">
        <v>48</v>
      </c>
      <c r="C257" t="s">
        <v>25</v>
      </c>
      <c r="D257" t="s">
        <v>71</v>
      </c>
      <c r="E257">
        <v>18.5</v>
      </c>
      <c r="F257">
        <v>7</v>
      </c>
      <c r="G257">
        <v>129.5</v>
      </c>
      <c r="H257" t="s">
        <v>41</v>
      </c>
      <c r="I257" t="s">
        <v>31</v>
      </c>
      <c r="J257" s="1">
        <v>45089</v>
      </c>
      <c r="K257" t="s">
        <v>12819</v>
      </c>
      <c r="L257">
        <f>Table2[[#This Row],[Column5]]  * 0.6</f>
        <v>11.1</v>
      </c>
      <c r="M257">
        <f>(Table2[[#This Row],[Column6]]*Table2[[#This Row],[Column5]])</f>
        <v>129.5</v>
      </c>
      <c r="N257">
        <f>(Table2[[#This Row],[Column12]]*Table2[[#This Row],[Column6]])</f>
        <v>77.7</v>
      </c>
      <c r="O257">
        <f>(Table2[[#This Row],[Column13]]-Table2[[#This Row],[Column14]])</f>
        <v>51.8</v>
      </c>
    </row>
    <row r="258" spans="1:15" x14ac:dyDescent="0.2">
      <c r="A258" t="s">
        <v>424</v>
      </c>
      <c r="B258" t="s">
        <v>56</v>
      </c>
      <c r="C258" t="s">
        <v>34</v>
      </c>
      <c r="D258" t="s">
        <v>296</v>
      </c>
      <c r="E258">
        <v>15.5</v>
      </c>
      <c r="F258">
        <v>1</v>
      </c>
      <c r="G258">
        <v>15.5</v>
      </c>
      <c r="H258" t="s">
        <v>18</v>
      </c>
      <c r="I258" t="s">
        <v>31</v>
      </c>
      <c r="J258" s="1">
        <v>44843</v>
      </c>
      <c r="K258" t="s">
        <v>12817</v>
      </c>
      <c r="L258">
        <f>Table2[[#This Row],[Column5]]  * 0.6</f>
        <v>9.2999999999999989</v>
      </c>
      <c r="M258">
        <f>(Table2[[#This Row],[Column6]]*Table2[[#This Row],[Column5]])</f>
        <v>15.5</v>
      </c>
      <c r="N258">
        <f>(Table2[[#This Row],[Column12]]*Table2[[#This Row],[Column6]])</f>
        <v>9.2999999999999989</v>
      </c>
      <c r="O258">
        <f>(Table2[[#This Row],[Column13]]-Table2[[#This Row],[Column14]])</f>
        <v>6.2000000000000011</v>
      </c>
    </row>
    <row r="259" spans="1:15" x14ac:dyDescent="0.2">
      <c r="A259" t="s">
        <v>425</v>
      </c>
      <c r="B259" t="s">
        <v>109</v>
      </c>
      <c r="C259" t="s">
        <v>34</v>
      </c>
      <c r="D259" t="s">
        <v>74</v>
      </c>
      <c r="E259">
        <v>24.5</v>
      </c>
      <c r="F259">
        <v>1</v>
      </c>
      <c r="G259">
        <v>24.5</v>
      </c>
      <c r="H259" t="s">
        <v>8</v>
      </c>
      <c r="I259" t="s">
        <v>31</v>
      </c>
      <c r="J259" s="1">
        <v>44732</v>
      </c>
      <c r="K259" t="s">
        <v>12817</v>
      </c>
      <c r="L259">
        <f>Table2[[#This Row],[Column5]]  * 0.6</f>
        <v>14.7</v>
      </c>
      <c r="M259">
        <f>(Table2[[#This Row],[Column6]]*Table2[[#This Row],[Column5]])</f>
        <v>24.5</v>
      </c>
      <c r="N259">
        <f>(Table2[[#This Row],[Column12]]*Table2[[#This Row],[Column6]])</f>
        <v>14.7</v>
      </c>
      <c r="O259">
        <f>(Table2[[#This Row],[Column13]]-Table2[[#This Row],[Column14]])</f>
        <v>9.8000000000000007</v>
      </c>
    </row>
    <row r="260" spans="1:15" x14ac:dyDescent="0.2">
      <c r="A260" t="s">
        <v>426</v>
      </c>
      <c r="B260" t="s">
        <v>62</v>
      </c>
      <c r="C260" t="s">
        <v>12</v>
      </c>
      <c r="D260" t="s">
        <v>266</v>
      </c>
      <c r="E260">
        <v>39.5</v>
      </c>
      <c r="F260">
        <v>3</v>
      </c>
      <c r="G260">
        <v>118.5</v>
      </c>
      <c r="H260" t="s">
        <v>41</v>
      </c>
      <c r="I260" t="s">
        <v>9</v>
      </c>
      <c r="J260" s="1">
        <v>44993</v>
      </c>
      <c r="K260" t="s">
        <v>12817</v>
      </c>
      <c r="L260">
        <f>Table2[[#This Row],[Column5]]  * 0.6</f>
        <v>23.7</v>
      </c>
      <c r="M260">
        <f>(Table2[[#This Row],[Column6]]*Table2[[#This Row],[Column5]])</f>
        <v>118.5</v>
      </c>
      <c r="N260">
        <f>(Table2[[#This Row],[Column12]]*Table2[[#This Row],[Column6]])</f>
        <v>71.099999999999994</v>
      </c>
      <c r="O260">
        <f>(Table2[[#This Row],[Column13]]-Table2[[#This Row],[Column14]])</f>
        <v>47.400000000000006</v>
      </c>
    </row>
    <row r="261" spans="1:15" x14ac:dyDescent="0.2">
      <c r="A261" t="s">
        <v>427</v>
      </c>
      <c r="B261" t="s">
        <v>73</v>
      </c>
      <c r="C261" t="s">
        <v>25</v>
      </c>
      <c r="D261" t="s">
        <v>83</v>
      </c>
      <c r="E261">
        <v>24.5</v>
      </c>
      <c r="F261">
        <v>6</v>
      </c>
      <c r="G261">
        <v>147</v>
      </c>
      <c r="H261" t="s">
        <v>18</v>
      </c>
      <c r="I261" t="s">
        <v>9</v>
      </c>
      <c r="J261" s="1">
        <v>44986</v>
      </c>
      <c r="K261" t="s">
        <v>12818</v>
      </c>
      <c r="L261">
        <f>Table2[[#This Row],[Column5]]  * 0.6</f>
        <v>14.7</v>
      </c>
      <c r="M261">
        <f>(Table2[[#This Row],[Column6]]*Table2[[#This Row],[Column5]])</f>
        <v>147</v>
      </c>
      <c r="N261">
        <f>(Table2[[#This Row],[Column12]]*Table2[[#This Row],[Column6]])</f>
        <v>88.199999999999989</v>
      </c>
      <c r="O261">
        <f>(Table2[[#This Row],[Column13]]-Table2[[#This Row],[Column14]])</f>
        <v>58.800000000000011</v>
      </c>
    </row>
    <row r="262" spans="1:15" x14ac:dyDescent="0.2">
      <c r="A262" t="s">
        <v>428</v>
      </c>
      <c r="B262" t="s">
        <v>161</v>
      </c>
      <c r="C262" t="s">
        <v>25</v>
      </c>
      <c r="D262" t="s">
        <v>12817</v>
      </c>
      <c r="E262">
        <v>20</v>
      </c>
      <c r="F262">
        <v>0</v>
      </c>
      <c r="G262">
        <v>0</v>
      </c>
      <c r="H262" t="s">
        <v>8</v>
      </c>
      <c r="I262" t="s">
        <v>31</v>
      </c>
      <c r="J262" s="1">
        <v>44698</v>
      </c>
      <c r="K262" t="s">
        <v>12817</v>
      </c>
      <c r="L262">
        <f>Table2[[#This Row],[Column5]]  * 0.6</f>
        <v>12</v>
      </c>
      <c r="M262">
        <f>(Table2[[#This Row],[Column6]]*Table2[[#This Row],[Column5]])</f>
        <v>0</v>
      </c>
      <c r="N262">
        <f>(Table2[[#This Row],[Column12]]*Table2[[#This Row],[Column6]])</f>
        <v>0</v>
      </c>
      <c r="O262">
        <f>(Table2[[#This Row],[Column13]]-Table2[[#This Row],[Column14]])</f>
        <v>0</v>
      </c>
    </row>
    <row r="263" spans="1:15" x14ac:dyDescent="0.2">
      <c r="A263" t="s">
        <v>429</v>
      </c>
      <c r="B263" t="s">
        <v>77</v>
      </c>
      <c r="C263" t="s">
        <v>6</v>
      </c>
      <c r="D263" t="s">
        <v>89</v>
      </c>
      <c r="E263">
        <v>12.5</v>
      </c>
      <c r="F263">
        <v>3</v>
      </c>
      <c r="G263">
        <v>37.5</v>
      </c>
      <c r="H263" t="s">
        <v>41</v>
      </c>
      <c r="I263" t="s">
        <v>31</v>
      </c>
      <c r="J263" s="1">
        <v>45378</v>
      </c>
      <c r="K263" t="s">
        <v>12819</v>
      </c>
      <c r="L263">
        <f>Table2[[#This Row],[Column5]]  * 0.6</f>
        <v>7.5</v>
      </c>
      <c r="M263">
        <f>(Table2[[#This Row],[Column6]]*Table2[[#This Row],[Column5]])</f>
        <v>37.5</v>
      </c>
      <c r="N263">
        <f>(Table2[[#This Row],[Column12]]*Table2[[#This Row],[Column6]])</f>
        <v>22.5</v>
      </c>
      <c r="O263">
        <f>(Table2[[#This Row],[Column13]]-Table2[[#This Row],[Column14]])</f>
        <v>15</v>
      </c>
    </row>
    <row r="264" spans="1:15" x14ac:dyDescent="0.2">
      <c r="A264" t="s">
        <v>430</v>
      </c>
      <c r="B264" t="s">
        <v>101</v>
      </c>
      <c r="C264" t="s">
        <v>16</v>
      </c>
      <c r="D264" t="s">
        <v>17</v>
      </c>
      <c r="E264">
        <v>21.5</v>
      </c>
      <c r="F264">
        <v>1</v>
      </c>
      <c r="G264">
        <v>21.5</v>
      </c>
      <c r="H264" t="s">
        <v>18</v>
      </c>
      <c r="I264" t="s">
        <v>9</v>
      </c>
      <c r="J264" s="1">
        <v>45160</v>
      </c>
      <c r="K264" t="s">
        <v>12819</v>
      </c>
      <c r="L264">
        <f>Table2[[#This Row],[Column5]]  * 0.6</f>
        <v>12.9</v>
      </c>
      <c r="M264">
        <f>(Table2[[#This Row],[Column6]]*Table2[[#This Row],[Column5]])</f>
        <v>21.5</v>
      </c>
      <c r="N264">
        <f>(Table2[[#This Row],[Column12]]*Table2[[#This Row],[Column6]])</f>
        <v>12.9</v>
      </c>
      <c r="O264">
        <f>(Table2[[#This Row],[Column13]]-Table2[[#This Row],[Column14]])</f>
        <v>8.6</v>
      </c>
    </row>
    <row r="265" spans="1:15" x14ac:dyDescent="0.2">
      <c r="A265" t="s">
        <v>431</v>
      </c>
      <c r="B265" t="s">
        <v>161</v>
      </c>
      <c r="C265" t="s">
        <v>16</v>
      </c>
      <c r="D265" t="s">
        <v>220</v>
      </c>
      <c r="E265">
        <v>15.5</v>
      </c>
      <c r="F265">
        <v>3</v>
      </c>
      <c r="G265">
        <v>46.5</v>
      </c>
      <c r="H265" t="s">
        <v>18</v>
      </c>
      <c r="I265" t="s">
        <v>31</v>
      </c>
      <c r="J265" s="1">
        <v>45524</v>
      </c>
      <c r="K265" t="s">
        <v>12818</v>
      </c>
      <c r="L265">
        <f>Table2[[#This Row],[Column5]]  * 0.6</f>
        <v>9.2999999999999989</v>
      </c>
      <c r="M265">
        <f>(Table2[[#This Row],[Column6]]*Table2[[#This Row],[Column5]])</f>
        <v>46.5</v>
      </c>
      <c r="N265">
        <f>(Table2[[#This Row],[Column12]]*Table2[[#This Row],[Column6]])</f>
        <v>27.9</v>
      </c>
      <c r="O265">
        <f>(Table2[[#This Row],[Column13]]-Table2[[#This Row],[Column14]])</f>
        <v>18.600000000000001</v>
      </c>
    </row>
    <row r="266" spans="1:15" x14ac:dyDescent="0.2">
      <c r="A266" t="s">
        <v>432</v>
      </c>
      <c r="B266" t="s">
        <v>109</v>
      </c>
      <c r="C266" t="s">
        <v>34</v>
      </c>
      <c r="D266" t="s">
        <v>296</v>
      </c>
      <c r="E266">
        <v>15.5</v>
      </c>
      <c r="F266">
        <v>5</v>
      </c>
      <c r="G266">
        <v>77.5</v>
      </c>
      <c r="H266" t="s">
        <v>18</v>
      </c>
      <c r="I266" t="s">
        <v>31</v>
      </c>
      <c r="J266" s="1">
        <v>45435</v>
      </c>
      <c r="K266" t="s">
        <v>12818</v>
      </c>
      <c r="L266">
        <f>Table2[[#This Row],[Column5]]  * 0.6</f>
        <v>9.2999999999999989</v>
      </c>
      <c r="M266">
        <f>(Table2[[#This Row],[Column6]]*Table2[[#This Row],[Column5]])</f>
        <v>77.5</v>
      </c>
      <c r="N266">
        <f>(Table2[[#This Row],[Column12]]*Table2[[#This Row],[Column6]])</f>
        <v>46.499999999999993</v>
      </c>
      <c r="O266">
        <f>(Table2[[#This Row],[Column13]]-Table2[[#This Row],[Column14]])</f>
        <v>31.000000000000007</v>
      </c>
    </row>
    <row r="267" spans="1:15" x14ac:dyDescent="0.2">
      <c r="A267" t="s">
        <v>433</v>
      </c>
      <c r="B267" t="s">
        <v>101</v>
      </c>
      <c r="C267" t="s">
        <v>12</v>
      </c>
      <c r="D267" t="s">
        <v>277</v>
      </c>
      <c r="E267">
        <v>8</v>
      </c>
      <c r="F267">
        <v>9</v>
      </c>
      <c r="G267">
        <v>72</v>
      </c>
      <c r="H267" t="s">
        <v>41</v>
      </c>
      <c r="I267" t="s">
        <v>31</v>
      </c>
      <c r="J267" s="1">
        <v>44564</v>
      </c>
      <c r="K267" t="s">
        <v>12819</v>
      </c>
      <c r="L267">
        <f>Table2[[#This Row],[Column5]]  * 0.6</f>
        <v>4.8</v>
      </c>
      <c r="M267">
        <f>(Table2[[#This Row],[Column6]]*Table2[[#This Row],[Column5]])</f>
        <v>72</v>
      </c>
      <c r="N267">
        <f>(Table2[[#This Row],[Column12]]*Table2[[#This Row],[Column6]])</f>
        <v>43.199999999999996</v>
      </c>
      <c r="O267">
        <f>(Table2[[#This Row],[Column13]]-Table2[[#This Row],[Column14]])</f>
        <v>28.800000000000004</v>
      </c>
    </row>
    <row r="268" spans="1:15" x14ac:dyDescent="0.2">
      <c r="A268" t="s">
        <v>434</v>
      </c>
      <c r="B268" t="s">
        <v>67</v>
      </c>
      <c r="C268" t="s">
        <v>123</v>
      </c>
      <c r="D268" t="s">
        <v>132</v>
      </c>
      <c r="E268">
        <v>11</v>
      </c>
      <c r="F268">
        <v>5</v>
      </c>
      <c r="G268">
        <v>55</v>
      </c>
      <c r="H268" t="s">
        <v>41</v>
      </c>
      <c r="I268" t="s">
        <v>31</v>
      </c>
      <c r="J268" s="1">
        <v>44614</v>
      </c>
      <c r="K268" t="s">
        <v>12817</v>
      </c>
      <c r="L268">
        <f>Table2[[#This Row],[Column5]]  * 0.6</f>
        <v>6.6</v>
      </c>
      <c r="M268">
        <f>(Table2[[#This Row],[Column6]]*Table2[[#This Row],[Column5]])</f>
        <v>55</v>
      </c>
      <c r="N268">
        <f>(Table2[[#This Row],[Column12]]*Table2[[#This Row],[Column6]])</f>
        <v>33</v>
      </c>
      <c r="O268">
        <f>(Table2[[#This Row],[Column13]]-Table2[[#This Row],[Column14]])</f>
        <v>22</v>
      </c>
    </row>
    <row r="269" spans="1:15" x14ac:dyDescent="0.2">
      <c r="A269" t="s">
        <v>435</v>
      </c>
      <c r="B269" t="s">
        <v>73</v>
      </c>
      <c r="C269" t="s">
        <v>123</v>
      </c>
      <c r="D269" t="s">
        <v>436</v>
      </c>
      <c r="E269">
        <v>5</v>
      </c>
      <c r="F269">
        <v>7</v>
      </c>
      <c r="G269">
        <v>35</v>
      </c>
      <c r="H269" t="s">
        <v>18</v>
      </c>
      <c r="I269" t="s">
        <v>9</v>
      </c>
      <c r="J269" s="1">
        <v>44600</v>
      </c>
      <c r="K269" t="s">
        <v>12818</v>
      </c>
      <c r="L269">
        <f>Table2[[#This Row],[Column5]]  * 0.6</f>
        <v>3</v>
      </c>
      <c r="M269">
        <f>(Table2[[#This Row],[Column6]]*Table2[[#This Row],[Column5]])</f>
        <v>35</v>
      </c>
      <c r="N269">
        <f>(Table2[[#This Row],[Column12]]*Table2[[#This Row],[Column6]])</f>
        <v>21</v>
      </c>
      <c r="O269">
        <f>(Table2[[#This Row],[Column13]]-Table2[[#This Row],[Column14]])</f>
        <v>14</v>
      </c>
    </row>
    <row r="270" spans="1:15" x14ac:dyDescent="0.2">
      <c r="A270" t="s">
        <v>437</v>
      </c>
      <c r="B270" t="s">
        <v>15</v>
      </c>
      <c r="C270" t="s">
        <v>6</v>
      </c>
      <c r="D270" t="s">
        <v>171</v>
      </c>
      <c r="E270">
        <v>14</v>
      </c>
      <c r="F270">
        <v>7</v>
      </c>
      <c r="G270">
        <v>98</v>
      </c>
      <c r="H270" t="s">
        <v>41</v>
      </c>
      <c r="I270" t="s">
        <v>9</v>
      </c>
      <c r="J270" s="1">
        <v>45600</v>
      </c>
      <c r="K270" t="s">
        <v>12817</v>
      </c>
      <c r="L270">
        <f>Table2[[#This Row],[Column5]]  * 0.6</f>
        <v>8.4</v>
      </c>
      <c r="M270">
        <f>(Table2[[#This Row],[Column6]]*Table2[[#This Row],[Column5]])</f>
        <v>98</v>
      </c>
      <c r="N270">
        <f>(Table2[[#This Row],[Column12]]*Table2[[#This Row],[Column6]])</f>
        <v>58.800000000000004</v>
      </c>
      <c r="O270">
        <f>(Table2[[#This Row],[Column13]]-Table2[[#This Row],[Column14]])</f>
        <v>39.199999999999996</v>
      </c>
    </row>
    <row r="271" spans="1:15" x14ac:dyDescent="0.2">
      <c r="A271" t="s">
        <v>438</v>
      </c>
      <c r="B271" t="s">
        <v>39</v>
      </c>
      <c r="C271" t="s">
        <v>12</v>
      </c>
      <c r="D271" t="s">
        <v>194</v>
      </c>
      <c r="E271">
        <v>15.5</v>
      </c>
      <c r="F271">
        <v>2</v>
      </c>
      <c r="G271">
        <v>31</v>
      </c>
      <c r="H271" t="s">
        <v>8</v>
      </c>
      <c r="I271" t="s">
        <v>31</v>
      </c>
      <c r="J271" s="1">
        <v>45474</v>
      </c>
      <c r="K271" t="s">
        <v>12817</v>
      </c>
      <c r="L271">
        <f>Table2[[#This Row],[Column5]]  * 0.6</f>
        <v>9.2999999999999989</v>
      </c>
      <c r="M271">
        <f>(Table2[[#This Row],[Column6]]*Table2[[#This Row],[Column5]])</f>
        <v>31</v>
      </c>
      <c r="N271">
        <f>(Table2[[#This Row],[Column12]]*Table2[[#This Row],[Column6]])</f>
        <v>18.599999999999998</v>
      </c>
      <c r="O271">
        <f>(Table2[[#This Row],[Column13]]-Table2[[#This Row],[Column14]])</f>
        <v>12.400000000000002</v>
      </c>
    </row>
    <row r="272" spans="1:15" x14ac:dyDescent="0.2">
      <c r="A272" t="s">
        <v>439</v>
      </c>
      <c r="B272" t="s">
        <v>91</v>
      </c>
      <c r="C272" t="s">
        <v>16</v>
      </c>
      <c r="D272" t="s">
        <v>107</v>
      </c>
      <c r="E272">
        <v>38</v>
      </c>
      <c r="F272">
        <v>1</v>
      </c>
      <c r="G272">
        <v>38</v>
      </c>
      <c r="H272" t="s">
        <v>41</v>
      </c>
      <c r="I272" t="s">
        <v>31</v>
      </c>
      <c r="J272" s="1">
        <v>45549</v>
      </c>
      <c r="K272" t="s">
        <v>12817</v>
      </c>
      <c r="L272">
        <f>Table2[[#This Row],[Column5]]  * 0.6</f>
        <v>22.8</v>
      </c>
      <c r="M272">
        <f>(Table2[[#This Row],[Column6]]*Table2[[#This Row],[Column5]])</f>
        <v>38</v>
      </c>
      <c r="N272">
        <f>(Table2[[#This Row],[Column12]]*Table2[[#This Row],[Column6]])</f>
        <v>22.8</v>
      </c>
      <c r="O272">
        <f>(Table2[[#This Row],[Column13]]-Table2[[#This Row],[Column14]])</f>
        <v>15.2</v>
      </c>
    </row>
    <row r="273" spans="1:15" x14ac:dyDescent="0.2">
      <c r="A273" t="s">
        <v>440</v>
      </c>
      <c r="B273" t="s">
        <v>56</v>
      </c>
      <c r="C273" t="s">
        <v>123</v>
      </c>
      <c r="D273" t="s">
        <v>286</v>
      </c>
      <c r="E273">
        <v>12.5</v>
      </c>
      <c r="F273">
        <v>1</v>
      </c>
      <c r="G273">
        <v>12.5</v>
      </c>
      <c r="H273" t="s">
        <v>8</v>
      </c>
      <c r="I273" t="s">
        <v>31</v>
      </c>
      <c r="J273" s="1">
        <v>45327</v>
      </c>
      <c r="K273" t="s">
        <v>12819</v>
      </c>
      <c r="L273">
        <f>Table2[[#This Row],[Column5]]  * 0.6</f>
        <v>7.5</v>
      </c>
      <c r="M273">
        <f>(Table2[[#This Row],[Column6]]*Table2[[#This Row],[Column5]])</f>
        <v>12.5</v>
      </c>
      <c r="N273">
        <f>(Table2[[#This Row],[Column12]]*Table2[[#This Row],[Column6]])</f>
        <v>7.5</v>
      </c>
      <c r="O273">
        <f>(Table2[[#This Row],[Column13]]-Table2[[#This Row],[Column14]])</f>
        <v>5</v>
      </c>
    </row>
    <row r="274" spans="1:15" x14ac:dyDescent="0.2">
      <c r="A274" t="s">
        <v>441</v>
      </c>
      <c r="B274" t="s">
        <v>58</v>
      </c>
      <c r="C274" t="s">
        <v>12</v>
      </c>
      <c r="D274" t="s">
        <v>12817</v>
      </c>
      <c r="E274">
        <v>0</v>
      </c>
      <c r="F274">
        <v>9</v>
      </c>
      <c r="G274">
        <v>99</v>
      </c>
      <c r="H274" t="s">
        <v>8</v>
      </c>
      <c r="I274" t="s">
        <v>31</v>
      </c>
      <c r="J274" s="1">
        <v>44883</v>
      </c>
      <c r="K274" t="s">
        <v>12817</v>
      </c>
      <c r="L274">
        <f>Table2[[#This Row],[Column5]]  * 0.6</f>
        <v>0</v>
      </c>
      <c r="M274">
        <f>(Table2[[#This Row],[Column6]]*Table2[[#This Row],[Column5]])</f>
        <v>0</v>
      </c>
      <c r="N274">
        <f>(Table2[[#This Row],[Column12]]*Table2[[#This Row],[Column6]])</f>
        <v>0</v>
      </c>
      <c r="O274">
        <f>(Table2[[#This Row],[Column13]]-Table2[[#This Row],[Column14]])</f>
        <v>0</v>
      </c>
    </row>
    <row r="275" spans="1:15" x14ac:dyDescent="0.2">
      <c r="A275" t="s">
        <v>442</v>
      </c>
      <c r="B275" t="s">
        <v>73</v>
      </c>
      <c r="C275" t="s">
        <v>123</v>
      </c>
      <c r="D275" t="s">
        <v>420</v>
      </c>
      <c r="E275">
        <v>17</v>
      </c>
      <c r="F275">
        <v>10</v>
      </c>
      <c r="G275">
        <v>170</v>
      </c>
      <c r="H275" t="s">
        <v>18</v>
      </c>
      <c r="I275" t="s">
        <v>31</v>
      </c>
      <c r="J275" s="1">
        <v>45598</v>
      </c>
      <c r="K275" t="s">
        <v>12817</v>
      </c>
      <c r="L275">
        <f>Table2[[#This Row],[Column5]]  * 0.6</f>
        <v>10.199999999999999</v>
      </c>
      <c r="M275">
        <f>(Table2[[#This Row],[Column6]]*Table2[[#This Row],[Column5]])</f>
        <v>170</v>
      </c>
      <c r="N275">
        <f>(Table2[[#This Row],[Column12]]*Table2[[#This Row],[Column6]])</f>
        <v>102</v>
      </c>
      <c r="O275">
        <f>(Table2[[#This Row],[Column13]]-Table2[[#This Row],[Column14]])</f>
        <v>68</v>
      </c>
    </row>
    <row r="276" spans="1:15" x14ac:dyDescent="0.2">
      <c r="A276" t="s">
        <v>443</v>
      </c>
      <c r="B276" t="s">
        <v>36</v>
      </c>
      <c r="C276" t="s">
        <v>34</v>
      </c>
      <c r="D276" t="s">
        <v>80</v>
      </c>
      <c r="E276">
        <v>41</v>
      </c>
      <c r="F276">
        <v>3</v>
      </c>
      <c r="G276">
        <v>123</v>
      </c>
      <c r="H276" t="s">
        <v>41</v>
      </c>
      <c r="I276" t="s">
        <v>31</v>
      </c>
      <c r="J276" s="1">
        <v>45553</v>
      </c>
      <c r="K276" t="s">
        <v>12817</v>
      </c>
      <c r="L276">
        <f>Table2[[#This Row],[Column5]]  * 0.6</f>
        <v>24.599999999999998</v>
      </c>
      <c r="M276">
        <f>(Table2[[#This Row],[Column6]]*Table2[[#This Row],[Column5]])</f>
        <v>123</v>
      </c>
      <c r="N276">
        <f>(Table2[[#This Row],[Column12]]*Table2[[#This Row],[Column6]])</f>
        <v>73.8</v>
      </c>
      <c r="O276">
        <f>(Table2[[#This Row],[Column13]]-Table2[[#This Row],[Column14]])</f>
        <v>49.2</v>
      </c>
    </row>
    <row r="277" spans="1:15" x14ac:dyDescent="0.2">
      <c r="A277" t="s">
        <v>444</v>
      </c>
      <c r="B277" t="s">
        <v>24</v>
      </c>
      <c r="C277" t="s">
        <v>123</v>
      </c>
      <c r="D277" t="s">
        <v>354</v>
      </c>
      <c r="E277">
        <v>32</v>
      </c>
      <c r="F277">
        <v>4</v>
      </c>
      <c r="G277">
        <v>128</v>
      </c>
      <c r="H277" t="s">
        <v>41</v>
      </c>
      <c r="I277" t="s">
        <v>31</v>
      </c>
      <c r="J277" s="1">
        <v>45634</v>
      </c>
      <c r="K277" t="s">
        <v>12819</v>
      </c>
      <c r="L277">
        <f>Table2[[#This Row],[Column5]]  * 0.6</f>
        <v>19.2</v>
      </c>
      <c r="M277">
        <f>(Table2[[#This Row],[Column6]]*Table2[[#This Row],[Column5]])</f>
        <v>128</v>
      </c>
      <c r="N277">
        <f>(Table2[[#This Row],[Column12]]*Table2[[#This Row],[Column6]])</f>
        <v>76.8</v>
      </c>
      <c r="O277">
        <f>(Table2[[#This Row],[Column13]]-Table2[[#This Row],[Column14]])</f>
        <v>51.2</v>
      </c>
    </row>
    <row r="278" spans="1:15" x14ac:dyDescent="0.2">
      <c r="A278" t="s">
        <v>445</v>
      </c>
      <c r="B278" t="s">
        <v>161</v>
      </c>
      <c r="C278" t="s">
        <v>34</v>
      </c>
      <c r="D278" t="s">
        <v>446</v>
      </c>
      <c r="E278">
        <v>26</v>
      </c>
      <c r="F278">
        <v>9</v>
      </c>
      <c r="G278">
        <v>234</v>
      </c>
      <c r="H278" t="s">
        <v>41</v>
      </c>
      <c r="I278" t="s">
        <v>31</v>
      </c>
      <c r="J278" s="1">
        <v>44575</v>
      </c>
      <c r="K278" t="s">
        <v>12819</v>
      </c>
      <c r="L278">
        <f>Table2[[#This Row],[Column5]]  * 0.6</f>
        <v>15.6</v>
      </c>
      <c r="M278">
        <f>(Table2[[#This Row],[Column6]]*Table2[[#This Row],[Column5]])</f>
        <v>234</v>
      </c>
      <c r="N278">
        <f>(Table2[[#This Row],[Column12]]*Table2[[#This Row],[Column6]])</f>
        <v>140.4</v>
      </c>
      <c r="O278">
        <f>(Table2[[#This Row],[Column13]]-Table2[[#This Row],[Column14]])</f>
        <v>93.6</v>
      </c>
    </row>
    <row r="279" spans="1:15" x14ac:dyDescent="0.2">
      <c r="A279" t="s">
        <v>447</v>
      </c>
      <c r="B279" t="s">
        <v>62</v>
      </c>
      <c r="C279" t="s">
        <v>6</v>
      </c>
      <c r="D279" t="s">
        <v>448</v>
      </c>
      <c r="E279">
        <v>26</v>
      </c>
      <c r="F279">
        <v>9</v>
      </c>
      <c r="G279">
        <v>234</v>
      </c>
      <c r="H279" t="s">
        <v>8</v>
      </c>
      <c r="I279" t="s">
        <v>31</v>
      </c>
      <c r="J279" s="1">
        <v>45613</v>
      </c>
      <c r="K279" t="s">
        <v>12819</v>
      </c>
      <c r="L279">
        <f>Table2[[#This Row],[Column5]]  * 0.6</f>
        <v>15.6</v>
      </c>
      <c r="M279">
        <f>(Table2[[#This Row],[Column6]]*Table2[[#This Row],[Column5]])</f>
        <v>234</v>
      </c>
      <c r="N279">
        <f>(Table2[[#This Row],[Column12]]*Table2[[#This Row],[Column6]])</f>
        <v>140.4</v>
      </c>
      <c r="O279">
        <f>(Table2[[#This Row],[Column13]]-Table2[[#This Row],[Column14]])</f>
        <v>93.6</v>
      </c>
    </row>
    <row r="280" spans="1:15" x14ac:dyDescent="0.2">
      <c r="A280" t="s">
        <v>449</v>
      </c>
      <c r="B280" t="s">
        <v>58</v>
      </c>
      <c r="C280" t="s">
        <v>123</v>
      </c>
      <c r="D280" t="s">
        <v>12817</v>
      </c>
      <c r="E280">
        <v>32</v>
      </c>
      <c r="F280">
        <v>0</v>
      </c>
      <c r="G280">
        <v>0</v>
      </c>
      <c r="H280" t="s">
        <v>8</v>
      </c>
      <c r="I280" t="s">
        <v>31</v>
      </c>
      <c r="J280" s="1">
        <v>45468</v>
      </c>
      <c r="K280" t="s">
        <v>12817</v>
      </c>
      <c r="L280">
        <f>Table2[[#This Row],[Column5]]  * 0.6</f>
        <v>19.2</v>
      </c>
      <c r="M280">
        <f>(Table2[[#This Row],[Column6]]*Table2[[#This Row],[Column5]])</f>
        <v>0</v>
      </c>
      <c r="N280">
        <f>(Table2[[#This Row],[Column12]]*Table2[[#This Row],[Column6]])</f>
        <v>0</v>
      </c>
      <c r="O280">
        <f>(Table2[[#This Row],[Column13]]-Table2[[#This Row],[Column14]])</f>
        <v>0</v>
      </c>
    </row>
    <row r="281" spans="1:15" x14ac:dyDescent="0.2">
      <c r="A281" t="s">
        <v>450</v>
      </c>
      <c r="B281" t="s">
        <v>161</v>
      </c>
      <c r="C281" t="s">
        <v>21</v>
      </c>
      <c r="D281" t="s">
        <v>301</v>
      </c>
      <c r="E281">
        <v>6.5</v>
      </c>
      <c r="F281">
        <v>9</v>
      </c>
      <c r="G281">
        <v>58.5</v>
      </c>
      <c r="H281" t="s">
        <v>8</v>
      </c>
      <c r="I281" t="s">
        <v>9</v>
      </c>
      <c r="J281" s="1">
        <v>45289</v>
      </c>
      <c r="K281" t="s">
        <v>12817</v>
      </c>
      <c r="L281">
        <f>Table2[[#This Row],[Column5]]  * 0.6</f>
        <v>3.9</v>
      </c>
      <c r="M281">
        <f>(Table2[[#This Row],[Column6]]*Table2[[#This Row],[Column5]])</f>
        <v>58.5</v>
      </c>
      <c r="N281">
        <f>(Table2[[#This Row],[Column12]]*Table2[[#This Row],[Column6]])</f>
        <v>35.1</v>
      </c>
      <c r="O281">
        <f>(Table2[[#This Row],[Column13]]-Table2[[#This Row],[Column14]])</f>
        <v>23.4</v>
      </c>
    </row>
    <row r="282" spans="1:15" x14ac:dyDescent="0.2">
      <c r="A282" t="s">
        <v>451</v>
      </c>
      <c r="B282" t="s">
        <v>106</v>
      </c>
      <c r="C282" t="s">
        <v>21</v>
      </c>
      <c r="D282" t="s">
        <v>301</v>
      </c>
      <c r="E282">
        <v>6.5</v>
      </c>
      <c r="F282">
        <v>1</v>
      </c>
      <c r="G282">
        <v>6.5</v>
      </c>
      <c r="H282" t="s">
        <v>41</v>
      </c>
      <c r="I282" t="s">
        <v>31</v>
      </c>
      <c r="J282" s="1">
        <v>45433</v>
      </c>
      <c r="K282" t="s">
        <v>12817</v>
      </c>
      <c r="L282">
        <f>Table2[[#This Row],[Column5]]  * 0.6</f>
        <v>3.9</v>
      </c>
      <c r="M282">
        <f>(Table2[[#This Row],[Column6]]*Table2[[#This Row],[Column5]])</f>
        <v>6.5</v>
      </c>
      <c r="N282">
        <f>(Table2[[#This Row],[Column12]]*Table2[[#This Row],[Column6]])</f>
        <v>3.9</v>
      </c>
      <c r="O282">
        <f>(Table2[[#This Row],[Column13]]-Table2[[#This Row],[Column14]])</f>
        <v>2.6</v>
      </c>
    </row>
    <row r="283" spans="1:15" x14ac:dyDescent="0.2">
      <c r="A283" t="s">
        <v>452</v>
      </c>
      <c r="B283" t="s">
        <v>82</v>
      </c>
      <c r="C283" t="s">
        <v>21</v>
      </c>
      <c r="D283" t="s">
        <v>12817</v>
      </c>
      <c r="E283">
        <v>0</v>
      </c>
      <c r="F283">
        <v>6</v>
      </c>
      <c r="G283">
        <v>48</v>
      </c>
      <c r="H283" t="s">
        <v>41</v>
      </c>
      <c r="I283" t="s">
        <v>9</v>
      </c>
      <c r="J283" s="1">
        <v>45348</v>
      </c>
      <c r="K283" t="s">
        <v>12819</v>
      </c>
      <c r="L283">
        <f>Table2[[#This Row],[Column5]]  * 0.6</f>
        <v>0</v>
      </c>
      <c r="M283">
        <f>(Table2[[#This Row],[Column6]]*Table2[[#This Row],[Column5]])</f>
        <v>0</v>
      </c>
      <c r="N283">
        <f>(Table2[[#This Row],[Column12]]*Table2[[#This Row],[Column6]])</f>
        <v>0</v>
      </c>
      <c r="O283">
        <f>(Table2[[#This Row],[Column13]]-Table2[[#This Row],[Column14]])</f>
        <v>0</v>
      </c>
    </row>
    <row r="284" spans="1:15" x14ac:dyDescent="0.2">
      <c r="A284" t="s">
        <v>453</v>
      </c>
      <c r="B284" t="s">
        <v>36</v>
      </c>
      <c r="C284" t="s">
        <v>123</v>
      </c>
      <c r="D284" t="s">
        <v>222</v>
      </c>
      <c r="E284">
        <v>18.5</v>
      </c>
      <c r="F284">
        <v>7</v>
      </c>
      <c r="G284">
        <v>129.5</v>
      </c>
      <c r="H284" t="s">
        <v>8</v>
      </c>
      <c r="I284" t="s">
        <v>9</v>
      </c>
      <c r="J284" s="1">
        <v>45556</v>
      </c>
      <c r="K284" t="s">
        <v>12818</v>
      </c>
      <c r="L284">
        <f>Table2[[#This Row],[Column5]]  * 0.6</f>
        <v>11.1</v>
      </c>
      <c r="M284">
        <f>(Table2[[#This Row],[Column6]]*Table2[[#This Row],[Column5]])</f>
        <v>129.5</v>
      </c>
      <c r="N284">
        <f>(Table2[[#This Row],[Column12]]*Table2[[#This Row],[Column6]])</f>
        <v>77.7</v>
      </c>
      <c r="O284">
        <f>(Table2[[#This Row],[Column13]]-Table2[[#This Row],[Column14]])</f>
        <v>51.8</v>
      </c>
    </row>
    <row r="285" spans="1:15" x14ac:dyDescent="0.2">
      <c r="A285" t="s">
        <v>454</v>
      </c>
      <c r="B285" t="s">
        <v>106</v>
      </c>
      <c r="C285" t="s">
        <v>6</v>
      </c>
      <c r="D285" t="s">
        <v>49</v>
      </c>
      <c r="E285">
        <v>39.5</v>
      </c>
      <c r="F285">
        <v>6</v>
      </c>
      <c r="G285">
        <v>237</v>
      </c>
      <c r="H285" t="s">
        <v>8</v>
      </c>
      <c r="I285" t="s">
        <v>9</v>
      </c>
      <c r="J285" s="1">
        <v>45393</v>
      </c>
      <c r="K285" t="s">
        <v>12817</v>
      </c>
      <c r="L285">
        <f>Table2[[#This Row],[Column5]]  * 0.6</f>
        <v>23.7</v>
      </c>
      <c r="M285">
        <f>(Table2[[#This Row],[Column6]]*Table2[[#This Row],[Column5]])</f>
        <v>237</v>
      </c>
      <c r="N285">
        <f>(Table2[[#This Row],[Column12]]*Table2[[#This Row],[Column6]])</f>
        <v>142.19999999999999</v>
      </c>
      <c r="O285">
        <f>(Table2[[#This Row],[Column13]]-Table2[[#This Row],[Column14]])</f>
        <v>94.800000000000011</v>
      </c>
    </row>
    <row r="286" spans="1:15" x14ac:dyDescent="0.2">
      <c r="A286" t="s">
        <v>455</v>
      </c>
      <c r="B286" t="s">
        <v>91</v>
      </c>
      <c r="C286" t="s">
        <v>123</v>
      </c>
      <c r="D286" t="s">
        <v>132</v>
      </c>
      <c r="E286">
        <v>11</v>
      </c>
      <c r="F286">
        <v>5</v>
      </c>
      <c r="G286">
        <v>55</v>
      </c>
      <c r="H286" t="s">
        <v>41</v>
      </c>
      <c r="I286" t="s">
        <v>31</v>
      </c>
      <c r="J286" s="1">
        <v>44901</v>
      </c>
      <c r="K286" t="s">
        <v>12819</v>
      </c>
      <c r="L286">
        <f>Table2[[#This Row],[Column5]]  * 0.6</f>
        <v>6.6</v>
      </c>
      <c r="M286">
        <f>(Table2[[#This Row],[Column6]]*Table2[[#This Row],[Column5]])</f>
        <v>55</v>
      </c>
      <c r="N286">
        <f>(Table2[[#This Row],[Column12]]*Table2[[#This Row],[Column6]])</f>
        <v>33</v>
      </c>
      <c r="O286">
        <f>(Table2[[#This Row],[Column13]]-Table2[[#This Row],[Column14]])</f>
        <v>22</v>
      </c>
    </row>
    <row r="287" spans="1:15" x14ac:dyDescent="0.2">
      <c r="A287" t="s">
        <v>456</v>
      </c>
      <c r="B287" t="s">
        <v>62</v>
      </c>
      <c r="C287" t="s">
        <v>59</v>
      </c>
      <c r="D287" t="s">
        <v>457</v>
      </c>
      <c r="E287">
        <v>11</v>
      </c>
      <c r="F287">
        <v>6</v>
      </c>
      <c r="G287">
        <v>66</v>
      </c>
      <c r="H287" t="s">
        <v>8</v>
      </c>
      <c r="I287" t="s">
        <v>31</v>
      </c>
      <c r="J287" s="1">
        <v>44825</v>
      </c>
      <c r="K287" t="s">
        <v>12818</v>
      </c>
      <c r="L287">
        <f>Table2[[#This Row],[Column5]]  * 0.6</f>
        <v>6.6</v>
      </c>
      <c r="M287">
        <f>(Table2[[#This Row],[Column6]]*Table2[[#This Row],[Column5]])</f>
        <v>66</v>
      </c>
      <c r="N287">
        <f>(Table2[[#This Row],[Column12]]*Table2[[#This Row],[Column6]])</f>
        <v>39.599999999999994</v>
      </c>
      <c r="O287">
        <f>(Table2[[#This Row],[Column13]]-Table2[[#This Row],[Column14]])</f>
        <v>26.400000000000006</v>
      </c>
    </row>
    <row r="288" spans="1:15" x14ac:dyDescent="0.2">
      <c r="A288" t="s">
        <v>458</v>
      </c>
      <c r="B288" t="s">
        <v>24</v>
      </c>
      <c r="C288" t="s">
        <v>21</v>
      </c>
      <c r="D288" t="s">
        <v>459</v>
      </c>
      <c r="E288">
        <v>5</v>
      </c>
      <c r="F288">
        <v>10</v>
      </c>
      <c r="G288">
        <v>50</v>
      </c>
      <c r="H288" t="s">
        <v>8</v>
      </c>
      <c r="I288" t="s">
        <v>9</v>
      </c>
      <c r="J288" s="1">
        <v>45008</v>
      </c>
      <c r="K288" t="s">
        <v>12817</v>
      </c>
      <c r="L288">
        <f>Table2[[#This Row],[Column5]]  * 0.6</f>
        <v>3</v>
      </c>
      <c r="M288">
        <f>(Table2[[#This Row],[Column6]]*Table2[[#This Row],[Column5]])</f>
        <v>50</v>
      </c>
      <c r="N288">
        <f>(Table2[[#This Row],[Column12]]*Table2[[#This Row],[Column6]])</f>
        <v>30</v>
      </c>
      <c r="O288">
        <f>(Table2[[#This Row],[Column13]]-Table2[[#This Row],[Column14]])</f>
        <v>20</v>
      </c>
    </row>
    <row r="289" spans="1:15" x14ac:dyDescent="0.2">
      <c r="A289" t="s">
        <v>460</v>
      </c>
      <c r="B289" t="s">
        <v>82</v>
      </c>
      <c r="C289" t="s">
        <v>21</v>
      </c>
      <c r="D289" t="s">
        <v>245</v>
      </c>
      <c r="E289">
        <v>38</v>
      </c>
      <c r="F289">
        <v>7</v>
      </c>
      <c r="G289">
        <v>266</v>
      </c>
      <c r="H289" t="s">
        <v>8</v>
      </c>
      <c r="I289" t="s">
        <v>31</v>
      </c>
      <c r="J289" s="1">
        <v>44875</v>
      </c>
      <c r="K289" t="s">
        <v>12819</v>
      </c>
      <c r="L289">
        <f>Table2[[#This Row],[Column5]]  * 0.6</f>
        <v>22.8</v>
      </c>
      <c r="M289">
        <f>(Table2[[#This Row],[Column6]]*Table2[[#This Row],[Column5]])</f>
        <v>266</v>
      </c>
      <c r="N289">
        <f>(Table2[[#This Row],[Column12]]*Table2[[#This Row],[Column6]])</f>
        <v>159.6</v>
      </c>
      <c r="O289">
        <f>(Table2[[#This Row],[Column13]]-Table2[[#This Row],[Column14]])</f>
        <v>106.4</v>
      </c>
    </row>
    <row r="290" spans="1:15" x14ac:dyDescent="0.2">
      <c r="A290" t="s">
        <v>461</v>
      </c>
      <c r="B290" t="s">
        <v>29</v>
      </c>
      <c r="C290" t="s">
        <v>16</v>
      </c>
      <c r="D290" t="s">
        <v>299</v>
      </c>
      <c r="E290">
        <v>23</v>
      </c>
      <c r="F290">
        <v>6</v>
      </c>
      <c r="G290">
        <v>138</v>
      </c>
      <c r="H290" t="s">
        <v>41</v>
      </c>
      <c r="I290" t="s">
        <v>31</v>
      </c>
      <c r="J290" s="1">
        <v>45114</v>
      </c>
      <c r="K290" t="s">
        <v>12818</v>
      </c>
      <c r="L290">
        <f>Table2[[#This Row],[Column5]]  * 0.6</f>
        <v>13.799999999999999</v>
      </c>
      <c r="M290">
        <f>(Table2[[#This Row],[Column6]]*Table2[[#This Row],[Column5]])</f>
        <v>138</v>
      </c>
      <c r="N290">
        <f>(Table2[[#This Row],[Column12]]*Table2[[#This Row],[Column6]])</f>
        <v>82.8</v>
      </c>
      <c r="O290">
        <f>(Table2[[#This Row],[Column13]]-Table2[[#This Row],[Column14]])</f>
        <v>55.2</v>
      </c>
    </row>
    <row r="291" spans="1:15" x14ac:dyDescent="0.2">
      <c r="A291" t="s">
        <v>462</v>
      </c>
      <c r="B291" t="s">
        <v>73</v>
      </c>
      <c r="C291" t="s">
        <v>16</v>
      </c>
      <c r="D291" t="s">
        <v>463</v>
      </c>
      <c r="E291">
        <v>29</v>
      </c>
      <c r="F291">
        <v>1</v>
      </c>
      <c r="G291">
        <v>29</v>
      </c>
      <c r="H291" t="s">
        <v>8</v>
      </c>
      <c r="I291" t="s">
        <v>31</v>
      </c>
      <c r="J291" s="1">
        <v>44874</v>
      </c>
      <c r="K291" t="s">
        <v>12819</v>
      </c>
      <c r="L291">
        <f>Table2[[#This Row],[Column5]]  * 0.6</f>
        <v>17.399999999999999</v>
      </c>
      <c r="M291">
        <f>(Table2[[#This Row],[Column6]]*Table2[[#This Row],[Column5]])</f>
        <v>29</v>
      </c>
      <c r="N291">
        <f>(Table2[[#This Row],[Column12]]*Table2[[#This Row],[Column6]])</f>
        <v>17.399999999999999</v>
      </c>
      <c r="O291">
        <f>(Table2[[#This Row],[Column13]]-Table2[[#This Row],[Column14]])</f>
        <v>11.600000000000001</v>
      </c>
    </row>
    <row r="292" spans="1:15" x14ac:dyDescent="0.2">
      <c r="A292" t="s">
        <v>464</v>
      </c>
      <c r="B292" t="s">
        <v>11</v>
      </c>
      <c r="C292" t="s">
        <v>16</v>
      </c>
      <c r="D292" t="s">
        <v>78</v>
      </c>
      <c r="E292">
        <v>33.5</v>
      </c>
      <c r="F292">
        <v>5</v>
      </c>
      <c r="G292">
        <v>167.5</v>
      </c>
      <c r="H292" t="s">
        <v>18</v>
      </c>
      <c r="I292" t="s">
        <v>9</v>
      </c>
      <c r="J292" s="1">
        <v>45409</v>
      </c>
      <c r="K292" t="s">
        <v>12818</v>
      </c>
      <c r="L292">
        <f>Table2[[#This Row],[Column5]]  * 0.6</f>
        <v>20.099999999999998</v>
      </c>
      <c r="M292">
        <f>(Table2[[#This Row],[Column6]]*Table2[[#This Row],[Column5]])</f>
        <v>167.5</v>
      </c>
      <c r="N292">
        <f>(Table2[[#This Row],[Column12]]*Table2[[#This Row],[Column6]])</f>
        <v>100.49999999999999</v>
      </c>
      <c r="O292">
        <f>(Table2[[#This Row],[Column13]]-Table2[[#This Row],[Column14]])</f>
        <v>67.000000000000014</v>
      </c>
    </row>
    <row r="293" spans="1:15" x14ac:dyDescent="0.2">
      <c r="A293" t="s">
        <v>465</v>
      </c>
      <c r="B293" t="s">
        <v>24</v>
      </c>
      <c r="C293" t="s">
        <v>12</v>
      </c>
      <c r="D293" t="s">
        <v>135</v>
      </c>
      <c r="E293">
        <v>32</v>
      </c>
      <c r="F293">
        <v>9</v>
      </c>
      <c r="G293">
        <v>288</v>
      </c>
      <c r="H293" t="s">
        <v>8</v>
      </c>
      <c r="I293" t="s">
        <v>9</v>
      </c>
      <c r="J293" s="1">
        <v>44793</v>
      </c>
      <c r="K293" t="s">
        <v>12817</v>
      </c>
      <c r="L293">
        <f>Table2[[#This Row],[Column5]]  * 0.6</f>
        <v>19.2</v>
      </c>
      <c r="M293">
        <f>(Table2[[#This Row],[Column6]]*Table2[[#This Row],[Column5]])</f>
        <v>288</v>
      </c>
      <c r="N293">
        <f>(Table2[[#This Row],[Column12]]*Table2[[#This Row],[Column6]])</f>
        <v>172.79999999999998</v>
      </c>
      <c r="O293">
        <f>(Table2[[#This Row],[Column13]]-Table2[[#This Row],[Column14]])</f>
        <v>115.20000000000002</v>
      </c>
    </row>
    <row r="294" spans="1:15" x14ac:dyDescent="0.2">
      <c r="A294" t="s">
        <v>466</v>
      </c>
      <c r="B294" t="s">
        <v>161</v>
      </c>
      <c r="C294" t="s">
        <v>12</v>
      </c>
      <c r="D294" t="s">
        <v>266</v>
      </c>
      <c r="E294">
        <v>39.5</v>
      </c>
      <c r="F294">
        <v>4</v>
      </c>
      <c r="G294">
        <v>158</v>
      </c>
      <c r="H294" t="s">
        <v>18</v>
      </c>
      <c r="I294" t="s">
        <v>9</v>
      </c>
      <c r="J294" s="1">
        <v>45128</v>
      </c>
      <c r="K294" t="s">
        <v>12819</v>
      </c>
      <c r="L294">
        <f>Table2[[#This Row],[Column5]]  * 0.6</f>
        <v>23.7</v>
      </c>
      <c r="M294">
        <f>(Table2[[#This Row],[Column6]]*Table2[[#This Row],[Column5]])</f>
        <v>158</v>
      </c>
      <c r="N294">
        <f>(Table2[[#This Row],[Column12]]*Table2[[#This Row],[Column6]])</f>
        <v>94.8</v>
      </c>
      <c r="O294">
        <f>(Table2[[#This Row],[Column13]]-Table2[[#This Row],[Column14]])</f>
        <v>63.2</v>
      </c>
    </row>
    <row r="295" spans="1:15" x14ac:dyDescent="0.2">
      <c r="A295" t="s">
        <v>467</v>
      </c>
      <c r="B295" t="s">
        <v>62</v>
      </c>
      <c r="C295" t="s">
        <v>123</v>
      </c>
      <c r="D295" t="s">
        <v>12817</v>
      </c>
      <c r="E295">
        <v>15.5</v>
      </c>
      <c r="F295">
        <v>0</v>
      </c>
      <c r="G295">
        <v>0</v>
      </c>
      <c r="H295" t="s">
        <v>41</v>
      </c>
      <c r="I295" t="s">
        <v>31</v>
      </c>
      <c r="J295" s="1">
        <v>45604</v>
      </c>
      <c r="K295" t="s">
        <v>12817</v>
      </c>
      <c r="L295">
        <f>Table2[[#This Row],[Column5]]  * 0.6</f>
        <v>9.2999999999999989</v>
      </c>
      <c r="M295">
        <f>(Table2[[#This Row],[Column6]]*Table2[[#This Row],[Column5]])</f>
        <v>0</v>
      </c>
      <c r="N295">
        <f>(Table2[[#This Row],[Column12]]*Table2[[#This Row],[Column6]])</f>
        <v>0</v>
      </c>
      <c r="O295">
        <f>(Table2[[#This Row],[Column13]]-Table2[[#This Row],[Column14]])</f>
        <v>0</v>
      </c>
    </row>
    <row r="296" spans="1:15" x14ac:dyDescent="0.2">
      <c r="A296" t="s">
        <v>468</v>
      </c>
      <c r="B296" t="s">
        <v>33</v>
      </c>
      <c r="C296" t="s">
        <v>12</v>
      </c>
      <c r="D296" t="s">
        <v>12817</v>
      </c>
      <c r="E296">
        <v>0</v>
      </c>
      <c r="F296">
        <v>8</v>
      </c>
      <c r="G296">
        <v>268</v>
      </c>
      <c r="H296" t="s">
        <v>8</v>
      </c>
      <c r="I296" t="s">
        <v>9</v>
      </c>
      <c r="J296" s="1">
        <v>44844</v>
      </c>
      <c r="K296" t="s">
        <v>12818</v>
      </c>
      <c r="L296">
        <f>Table2[[#This Row],[Column5]]  * 0.6</f>
        <v>0</v>
      </c>
      <c r="M296">
        <f>(Table2[[#This Row],[Column6]]*Table2[[#This Row],[Column5]])</f>
        <v>0</v>
      </c>
      <c r="N296">
        <f>(Table2[[#This Row],[Column12]]*Table2[[#This Row],[Column6]])</f>
        <v>0</v>
      </c>
      <c r="O296">
        <f>(Table2[[#This Row],[Column13]]-Table2[[#This Row],[Column14]])</f>
        <v>0</v>
      </c>
    </row>
    <row r="297" spans="1:15" x14ac:dyDescent="0.2">
      <c r="A297" t="s">
        <v>469</v>
      </c>
      <c r="B297" t="s">
        <v>5</v>
      </c>
      <c r="C297" t="s">
        <v>59</v>
      </c>
      <c r="D297" t="s">
        <v>208</v>
      </c>
      <c r="E297">
        <v>12.5</v>
      </c>
      <c r="F297">
        <v>4</v>
      </c>
      <c r="G297">
        <v>50</v>
      </c>
      <c r="H297" t="s">
        <v>8</v>
      </c>
      <c r="I297" t="s">
        <v>31</v>
      </c>
      <c r="J297" s="1">
        <v>44933</v>
      </c>
      <c r="K297" t="s">
        <v>12818</v>
      </c>
      <c r="L297">
        <f>Table2[[#This Row],[Column5]]  * 0.6</f>
        <v>7.5</v>
      </c>
      <c r="M297">
        <f>(Table2[[#This Row],[Column6]]*Table2[[#This Row],[Column5]])</f>
        <v>50</v>
      </c>
      <c r="N297">
        <f>(Table2[[#This Row],[Column12]]*Table2[[#This Row],[Column6]])</f>
        <v>30</v>
      </c>
      <c r="O297">
        <f>(Table2[[#This Row],[Column13]]-Table2[[#This Row],[Column14]])</f>
        <v>20</v>
      </c>
    </row>
    <row r="298" spans="1:15" x14ac:dyDescent="0.2">
      <c r="A298" t="s">
        <v>470</v>
      </c>
      <c r="B298" t="s">
        <v>33</v>
      </c>
      <c r="C298" t="s">
        <v>21</v>
      </c>
      <c r="D298" t="s">
        <v>471</v>
      </c>
      <c r="E298">
        <v>8</v>
      </c>
      <c r="F298">
        <v>8</v>
      </c>
      <c r="G298">
        <v>64</v>
      </c>
      <c r="H298" t="s">
        <v>8</v>
      </c>
      <c r="I298" t="s">
        <v>9</v>
      </c>
      <c r="J298" s="1">
        <v>45369</v>
      </c>
      <c r="K298" t="s">
        <v>12818</v>
      </c>
      <c r="L298">
        <f>Table2[[#This Row],[Column5]]  * 0.6</f>
        <v>4.8</v>
      </c>
      <c r="M298">
        <f>(Table2[[#This Row],[Column6]]*Table2[[#This Row],[Column5]])</f>
        <v>64</v>
      </c>
      <c r="N298">
        <f>(Table2[[#This Row],[Column12]]*Table2[[#This Row],[Column6]])</f>
        <v>38.4</v>
      </c>
      <c r="O298">
        <f>(Table2[[#This Row],[Column13]]-Table2[[#This Row],[Column14]])</f>
        <v>25.6</v>
      </c>
    </row>
    <row r="299" spans="1:15" x14ac:dyDescent="0.2">
      <c r="A299" t="s">
        <v>472</v>
      </c>
      <c r="B299" t="s">
        <v>62</v>
      </c>
      <c r="C299" t="s">
        <v>16</v>
      </c>
      <c r="D299" t="s">
        <v>220</v>
      </c>
      <c r="E299">
        <v>15.5</v>
      </c>
      <c r="F299">
        <v>1</v>
      </c>
      <c r="G299">
        <v>15.5</v>
      </c>
      <c r="H299" t="s">
        <v>8</v>
      </c>
      <c r="I299" t="s">
        <v>9</v>
      </c>
      <c r="J299" s="1">
        <v>45389</v>
      </c>
      <c r="K299" t="s">
        <v>12818</v>
      </c>
      <c r="L299">
        <f>Table2[[#This Row],[Column5]]  * 0.6</f>
        <v>9.2999999999999989</v>
      </c>
      <c r="M299">
        <f>(Table2[[#This Row],[Column6]]*Table2[[#This Row],[Column5]])</f>
        <v>15.5</v>
      </c>
      <c r="N299">
        <f>(Table2[[#This Row],[Column12]]*Table2[[#This Row],[Column6]])</f>
        <v>9.2999999999999989</v>
      </c>
      <c r="O299">
        <f>(Table2[[#This Row],[Column13]]-Table2[[#This Row],[Column14]])</f>
        <v>6.2000000000000011</v>
      </c>
    </row>
    <row r="300" spans="1:15" x14ac:dyDescent="0.2">
      <c r="A300" t="s">
        <v>473</v>
      </c>
      <c r="B300" t="s">
        <v>62</v>
      </c>
      <c r="C300" t="s">
        <v>12</v>
      </c>
      <c r="D300" t="s">
        <v>135</v>
      </c>
      <c r="E300">
        <v>32</v>
      </c>
      <c r="F300">
        <v>4</v>
      </c>
      <c r="G300">
        <v>128</v>
      </c>
      <c r="H300" t="s">
        <v>18</v>
      </c>
      <c r="I300" t="s">
        <v>31</v>
      </c>
      <c r="J300" s="1">
        <v>44844</v>
      </c>
      <c r="K300" t="s">
        <v>12819</v>
      </c>
      <c r="L300">
        <f>Table2[[#This Row],[Column5]]  * 0.6</f>
        <v>19.2</v>
      </c>
      <c r="M300">
        <f>(Table2[[#This Row],[Column6]]*Table2[[#This Row],[Column5]])</f>
        <v>128</v>
      </c>
      <c r="N300">
        <f>(Table2[[#This Row],[Column12]]*Table2[[#This Row],[Column6]])</f>
        <v>76.8</v>
      </c>
      <c r="O300">
        <f>(Table2[[#This Row],[Column13]]-Table2[[#This Row],[Column14]])</f>
        <v>51.2</v>
      </c>
    </row>
    <row r="301" spans="1:15" x14ac:dyDescent="0.2">
      <c r="A301" t="s">
        <v>474</v>
      </c>
      <c r="B301" t="s">
        <v>101</v>
      </c>
      <c r="C301" t="s">
        <v>25</v>
      </c>
      <c r="D301" t="s">
        <v>475</v>
      </c>
      <c r="E301">
        <v>23</v>
      </c>
      <c r="F301">
        <v>5</v>
      </c>
      <c r="G301">
        <v>115</v>
      </c>
      <c r="H301" t="s">
        <v>41</v>
      </c>
      <c r="I301" t="s">
        <v>31</v>
      </c>
      <c r="J301" s="1">
        <v>45365</v>
      </c>
      <c r="K301" t="s">
        <v>12819</v>
      </c>
      <c r="L301">
        <f>Table2[[#This Row],[Column5]]  * 0.6</f>
        <v>13.799999999999999</v>
      </c>
      <c r="M301">
        <f>(Table2[[#This Row],[Column6]]*Table2[[#This Row],[Column5]])</f>
        <v>115</v>
      </c>
      <c r="N301">
        <f>(Table2[[#This Row],[Column12]]*Table2[[#This Row],[Column6]])</f>
        <v>69</v>
      </c>
      <c r="O301">
        <f>(Table2[[#This Row],[Column13]]-Table2[[#This Row],[Column14]])</f>
        <v>46</v>
      </c>
    </row>
    <row r="302" spans="1:15" x14ac:dyDescent="0.2">
      <c r="A302" t="s">
        <v>476</v>
      </c>
      <c r="B302" t="s">
        <v>77</v>
      </c>
      <c r="C302" t="s">
        <v>21</v>
      </c>
      <c r="D302" t="s">
        <v>249</v>
      </c>
      <c r="E302">
        <v>32</v>
      </c>
      <c r="F302">
        <v>1</v>
      </c>
      <c r="G302">
        <v>32</v>
      </c>
      <c r="H302" t="s">
        <v>8</v>
      </c>
      <c r="I302" t="s">
        <v>31</v>
      </c>
      <c r="J302" s="1">
        <v>45053</v>
      </c>
      <c r="K302" t="s">
        <v>12818</v>
      </c>
      <c r="L302">
        <f>Table2[[#This Row],[Column5]]  * 0.6</f>
        <v>19.2</v>
      </c>
      <c r="M302">
        <f>(Table2[[#This Row],[Column6]]*Table2[[#This Row],[Column5]])</f>
        <v>32</v>
      </c>
      <c r="N302">
        <f>(Table2[[#This Row],[Column12]]*Table2[[#This Row],[Column6]])</f>
        <v>19.2</v>
      </c>
      <c r="O302">
        <f>(Table2[[#This Row],[Column13]]-Table2[[#This Row],[Column14]])</f>
        <v>12.8</v>
      </c>
    </row>
    <row r="303" spans="1:15" x14ac:dyDescent="0.2">
      <c r="A303" t="s">
        <v>477</v>
      </c>
      <c r="B303" t="s">
        <v>93</v>
      </c>
      <c r="C303" t="s">
        <v>34</v>
      </c>
      <c r="D303" t="s">
        <v>288</v>
      </c>
      <c r="E303">
        <v>6.5</v>
      </c>
      <c r="F303">
        <v>6</v>
      </c>
      <c r="G303">
        <v>39</v>
      </c>
      <c r="H303" t="s">
        <v>8</v>
      </c>
      <c r="I303" t="s">
        <v>9</v>
      </c>
      <c r="J303" s="1">
        <v>45461</v>
      </c>
      <c r="K303" t="s">
        <v>12818</v>
      </c>
      <c r="L303">
        <f>Table2[[#This Row],[Column5]]  * 0.6</f>
        <v>3.9</v>
      </c>
      <c r="M303">
        <f>(Table2[[#This Row],[Column6]]*Table2[[#This Row],[Column5]])</f>
        <v>39</v>
      </c>
      <c r="N303">
        <f>(Table2[[#This Row],[Column12]]*Table2[[#This Row],[Column6]])</f>
        <v>23.4</v>
      </c>
      <c r="O303">
        <f>(Table2[[#This Row],[Column13]]-Table2[[#This Row],[Column14]])</f>
        <v>15.600000000000001</v>
      </c>
    </row>
    <row r="304" spans="1:15" x14ac:dyDescent="0.2">
      <c r="A304" t="s">
        <v>478</v>
      </c>
      <c r="B304" t="s">
        <v>101</v>
      </c>
      <c r="C304" t="s">
        <v>59</v>
      </c>
      <c r="D304" t="s">
        <v>479</v>
      </c>
      <c r="E304">
        <v>20</v>
      </c>
      <c r="F304">
        <v>4</v>
      </c>
      <c r="G304">
        <v>80</v>
      </c>
      <c r="H304" t="s">
        <v>41</v>
      </c>
      <c r="I304" t="s">
        <v>31</v>
      </c>
      <c r="J304" s="1">
        <v>45633</v>
      </c>
      <c r="K304" t="s">
        <v>12818</v>
      </c>
      <c r="L304">
        <f>Table2[[#This Row],[Column5]]  * 0.6</f>
        <v>12</v>
      </c>
      <c r="M304">
        <f>(Table2[[#This Row],[Column6]]*Table2[[#This Row],[Column5]])</f>
        <v>80</v>
      </c>
      <c r="N304">
        <f>(Table2[[#This Row],[Column12]]*Table2[[#This Row],[Column6]])</f>
        <v>48</v>
      </c>
      <c r="O304">
        <f>(Table2[[#This Row],[Column13]]-Table2[[#This Row],[Column14]])</f>
        <v>32</v>
      </c>
    </row>
    <row r="305" spans="1:15" x14ac:dyDescent="0.2">
      <c r="A305" t="s">
        <v>480</v>
      </c>
      <c r="B305" t="s">
        <v>82</v>
      </c>
      <c r="C305" t="s">
        <v>12</v>
      </c>
      <c r="D305" t="s">
        <v>481</v>
      </c>
      <c r="E305">
        <v>17</v>
      </c>
      <c r="F305">
        <v>7</v>
      </c>
      <c r="G305">
        <v>119</v>
      </c>
      <c r="H305" t="s">
        <v>18</v>
      </c>
      <c r="I305" t="s">
        <v>9</v>
      </c>
      <c r="J305" s="1">
        <v>44845</v>
      </c>
      <c r="K305" t="s">
        <v>12817</v>
      </c>
      <c r="L305">
        <f>Table2[[#This Row],[Column5]]  * 0.6</f>
        <v>10.199999999999999</v>
      </c>
      <c r="M305">
        <f>(Table2[[#This Row],[Column6]]*Table2[[#This Row],[Column5]])</f>
        <v>119</v>
      </c>
      <c r="N305">
        <f>(Table2[[#This Row],[Column12]]*Table2[[#This Row],[Column6]])</f>
        <v>71.399999999999991</v>
      </c>
      <c r="O305">
        <f>(Table2[[#This Row],[Column13]]-Table2[[#This Row],[Column14]])</f>
        <v>47.600000000000009</v>
      </c>
    </row>
    <row r="306" spans="1:15" x14ac:dyDescent="0.2">
      <c r="A306" t="s">
        <v>482</v>
      </c>
      <c r="B306" t="s">
        <v>77</v>
      </c>
      <c r="C306" t="s">
        <v>16</v>
      </c>
      <c r="D306" t="s">
        <v>114</v>
      </c>
      <c r="E306">
        <v>39.5</v>
      </c>
      <c r="F306">
        <v>7</v>
      </c>
      <c r="G306">
        <v>276.5</v>
      </c>
      <c r="H306" t="s">
        <v>41</v>
      </c>
      <c r="I306" t="s">
        <v>9</v>
      </c>
      <c r="J306" s="1">
        <v>45296</v>
      </c>
      <c r="K306" t="s">
        <v>12818</v>
      </c>
      <c r="L306">
        <f>Table2[[#This Row],[Column5]]  * 0.6</f>
        <v>23.7</v>
      </c>
      <c r="M306">
        <f>(Table2[[#This Row],[Column6]]*Table2[[#This Row],[Column5]])</f>
        <v>276.5</v>
      </c>
      <c r="N306">
        <f>(Table2[[#This Row],[Column12]]*Table2[[#This Row],[Column6]])</f>
        <v>165.9</v>
      </c>
      <c r="O306">
        <f>(Table2[[#This Row],[Column13]]-Table2[[#This Row],[Column14]])</f>
        <v>110.6</v>
      </c>
    </row>
    <row r="307" spans="1:15" x14ac:dyDescent="0.2">
      <c r="A307" t="s">
        <v>483</v>
      </c>
      <c r="B307" t="s">
        <v>73</v>
      </c>
      <c r="C307" t="s">
        <v>6</v>
      </c>
      <c r="D307" t="s">
        <v>126</v>
      </c>
      <c r="E307">
        <v>20</v>
      </c>
      <c r="F307">
        <v>4</v>
      </c>
      <c r="G307">
        <v>80</v>
      </c>
      <c r="H307" t="s">
        <v>41</v>
      </c>
      <c r="I307" t="s">
        <v>31</v>
      </c>
      <c r="J307" s="1">
        <v>45469</v>
      </c>
      <c r="K307" t="s">
        <v>12819</v>
      </c>
      <c r="L307">
        <f>Table2[[#This Row],[Column5]]  * 0.6</f>
        <v>12</v>
      </c>
      <c r="M307">
        <f>(Table2[[#This Row],[Column6]]*Table2[[#This Row],[Column5]])</f>
        <v>80</v>
      </c>
      <c r="N307">
        <f>(Table2[[#This Row],[Column12]]*Table2[[#This Row],[Column6]])</f>
        <v>48</v>
      </c>
      <c r="O307">
        <f>(Table2[[#This Row],[Column13]]-Table2[[#This Row],[Column14]])</f>
        <v>32</v>
      </c>
    </row>
    <row r="308" spans="1:15" x14ac:dyDescent="0.2">
      <c r="A308" t="s">
        <v>484</v>
      </c>
      <c r="B308" t="s">
        <v>36</v>
      </c>
      <c r="C308" t="s">
        <v>25</v>
      </c>
      <c r="D308" t="s">
        <v>475</v>
      </c>
      <c r="E308">
        <v>23</v>
      </c>
      <c r="F308">
        <v>3</v>
      </c>
      <c r="G308">
        <v>69</v>
      </c>
      <c r="H308" t="s">
        <v>8</v>
      </c>
      <c r="I308" t="s">
        <v>31</v>
      </c>
      <c r="J308" s="1">
        <v>45121</v>
      </c>
      <c r="K308" t="s">
        <v>12819</v>
      </c>
      <c r="L308">
        <f>Table2[[#This Row],[Column5]]  * 0.6</f>
        <v>13.799999999999999</v>
      </c>
      <c r="M308">
        <f>(Table2[[#This Row],[Column6]]*Table2[[#This Row],[Column5]])</f>
        <v>69</v>
      </c>
      <c r="N308">
        <f>(Table2[[#This Row],[Column12]]*Table2[[#This Row],[Column6]])</f>
        <v>41.4</v>
      </c>
      <c r="O308">
        <f>(Table2[[#This Row],[Column13]]-Table2[[#This Row],[Column14]])</f>
        <v>27.6</v>
      </c>
    </row>
    <row r="309" spans="1:15" x14ac:dyDescent="0.2">
      <c r="A309" t="s">
        <v>485</v>
      </c>
      <c r="B309" t="s">
        <v>56</v>
      </c>
      <c r="C309" t="s">
        <v>34</v>
      </c>
      <c r="D309" t="s">
        <v>192</v>
      </c>
      <c r="E309">
        <v>39.5</v>
      </c>
      <c r="F309">
        <v>9</v>
      </c>
      <c r="G309">
        <v>355.5</v>
      </c>
      <c r="H309" t="s">
        <v>8</v>
      </c>
      <c r="I309" t="s">
        <v>31</v>
      </c>
      <c r="J309" s="1">
        <v>45651</v>
      </c>
      <c r="K309" t="s">
        <v>12819</v>
      </c>
      <c r="L309">
        <f>Table2[[#This Row],[Column5]]  * 0.6</f>
        <v>23.7</v>
      </c>
      <c r="M309">
        <f>(Table2[[#This Row],[Column6]]*Table2[[#This Row],[Column5]])</f>
        <v>355.5</v>
      </c>
      <c r="N309">
        <f>(Table2[[#This Row],[Column12]]*Table2[[#This Row],[Column6]])</f>
        <v>213.29999999999998</v>
      </c>
      <c r="O309">
        <f>(Table2[[#This Row],[Column13]]-Table2[[#This Row],[Column14]])</f>
        <v>142.20000000000002</v>
      </c>
    </row>
    <row r="310" spans="1:15" x14ac:dyDescent="0.2">
      <c r="A310" t="s">
        <v>486</v>
      </c>
      <c r="B310" t="s">
        <v>116</v>
      </c>
      <c r="C310" t="s">
        <v>12</v>
      </c>
      <c r="D310" t="s">
        <v>194</v>
      </c>
      <c r="E310">
        <v>15.5</v>
      </c>
      <c r="F310">
        <v>6</v>
      </c>
      <c r="G310">
        <v>93</v>
      </c>
      <c r="H310" t="s">
        <v>18</v>
      </c>
      <c r="I310" t="s">
        <v>31</v>
      </c>
      <c r="J310" s="1">
        <v>45566</v>
      </c>
      <c r="K310" t="s">
        <v>12817</v>
      </c>
      <c r="L310">
        <f>Table2[[#This Row],[Column5]]  * 0.6</f>
        <v>9.2999999999999989</v>
      </c>
      <c r="M310">
        <f>(Table2[[#This Row],[Column6]]*Table2[[#This Row],[Column5]])</f>
        <v>93</v>
      </c>
      <c r="N310">
        <f>(Table2[[#This Row],[Column12]]*Table2[[#This Row],[Column6]])</f>
        <v>55.8</v>
      </c>
      <c r="O310">
        <f>(Table2[[#This Row],[Column13]]-Table2[[#This Row],[Column14]])</f>
        <v>37.200000000000003</v>
      </c>
    </row>
    <row r="311" spans="1:15" x14ac:dyDescent="0.2">
      <c r="A311" t="s">
        <v>487</v>
      </c>
      <c r="B311" t="s">
        <v>56</v>
      </c>
      <c r="C311" t="s">
        <v>6</v>
      </c>
      <c r="D311" t="s">
        <v>159</v>
      </c>
      <c r="E311">
        <v>21.5</v>
      </c>
      <c r="F311">
        <v>3</v>
      </c>
      <c r="G311">
        <v>64.5</v>
      </c>
      <c r="H311" t="s">
        <v>41</v>
      </c>
      <c r="I311" t="s">
        <v>31</v>
      </c>
      <c r="J311" s="1">
        <v>45652</v>
      </c>
      <c r="K311" t="s">
        <v>12817</v>
      </c>
      <c r="L311">
        <f>Table2[[#This Row],[Column5]]  * 0.6</f>
        <v>12.9</v>
      </c>
      <c r="M311">
        <f>(Table2[[#This Row],[Column6]]*Table2[[#This Row],[Column5]])</f>
        <v>64.5</v>
      </c>
      <c r="N311">
        <f>(Table2[[#This Row],[Column12]]*Table2[[#This Row],[Column6]])</f>
        <v>38.700000000000003</v>
      </c>
      <c r="O311">
        <f>(Table2[[#This Row],[Column13]]-Table2[[#This Row],[Column14]])</f>
        <v>25.799999999999997</v>
      </c>
    </row>
    <row r="312" spans="1:15" x14ac:dyDescent="0.2">
      <c r="A312" t="s">
        <v>488</v>
      </c>
      <c r="B312" t="s">
        <v>11</v>
      </c>
      <c r="C312" t="s">
        <v>34</v>
      </c>
      <c r="D312" t="s">
        <v>446</v>
      </c>
      <c r="E312">
        <v>26</v>
      </c>
      <c r="F312">
        <v>10</v>
      </c>
      <c r="G312">
        <v>260</v>
      </c>
      <c r="H312" t="s">
        <v>8</v>
      </c>
      <c r="I312" t="s">
        <v>31</v>
      </c>
      <c r="J312" s="1">
        <v>45332</v>
      </c>
      <c r="K312" t="s">
        <v>12817</v>
      </c>
      <c r="L312">
        <f>Table2[[#This Row],[Column5]]  * 0.6</f>
        <v>15.6</v>
      </c>
      <c r="M312">
        <f>(Table2[[#This Row],[Column6]]*Table2[[#This Row],[Column5]])</f>
        <v>260</v>
      </c>
      <c r="N312">
        <f>(Table2[[#This Row],[Column12]]*Table2[[#This Row],[Column6]])</f>
        <v>156</v>
      </c>
      <c r="O312">
        <f>(Table2[[#This Row],[Column13]]-Table2[[#This Row],[Column14]])</f>
        <v>104</v>
      </c>
    </row>
    <row r="313" spans="1:15" x14ac:dyDescent="0.2">
      <c r="A313" t="s">
        <v>489</v>
      </c>
      <c r="B313" t="s">
        <v>24</v>
      </c>
      <c r="C313" t="s">
        <v>34</v>
      </c>
      <c r="D313" t="s">
        <v>226</v>
      </c>
      <c r="E313">
        <v>11</v>
      </c>
      <c r="F313">
        <v>5</v>
      </c>
      <c r="G313">
        <v>55</v>
      </c>
      <c r="H313" t="s">
        <v>8</v>
      </c>
      <c r="I313" t="s">
        <v>9</v>
      </c>
      <c r="J313" s="1">
        <v>44627</v>
      </c>
      <c r="K313" t="s">
        <v>12817</v>
      </c>
      <c r="L313">
        <f>Table2[[#This Row],[Column5]]  * 0.6</f>
        <v>6.6</v>
      </c>
      <c r="M313">
        <f>(Table2[[#This Row],[Column6]]*Table2[[#This Row],[Column5]])</f>
        <v>55</v>
      </c>
      <c r="N313">
        <f>(Table2[[#This Row],[Column12]]*Table2[[#This Row],[Column6]])</f>
        <v>33</v>
      </c>
      <c r="O313">
        <f>(Table2[[#This Row],[Column13]]-Table2[[#This Row],[Column14]])</f>
        <v>22</v>
      </c>
    </row>
    <row r="314" spans="1:15" x14ac:dyDescent="0.2">
      <c r="A314" t="s">
        <v>490</v>
      </c>
      <c r="B314" t="s">
        <v>67</v>
      </c>
      <c r="C314" t="s">
        <v>25</v>
      </c>
      <c r="D314" t="s">
        <v>491</v>
      </c>
      <c r="E314">
        <v>29</v>
      </c>
      <c r="F314">
        <v>8</v>
      </c>
      <c r="G314">
        <v>232</v>
      </c>
      <c r="H314" t="s">
        <v>41</v>
      </c>
      <c r="I314" t="s">
        <v>9</v>
      </c>
      <c r="J314" s="1">
        <v>45625</v>
      </c>
      <c r="K314" t="s">
        <v>12818</v>
      </c>
      <c r="L314">
        <f>Table2[[#This Row],[Column5]]  * 0.6</f>
        <v>17.399999999999999</v>
      </c>
      <c r="M314">
        <f>(Table2[[#This Row],[Column6]]*Table2[[#This Row],[Column5]])</f>
        <v>232</v>
      </c>
      <c r="N314">
        <f>(Table2[[#This Row],[Column12]]*Table2[[#This Row],[Column6]])</f>
        <v>139.19999999999999</v>
      </c>
      <c r="O314">
        <f>(Table2[[#This Row],[Column13]]-Table2[[#This Row],[Column14]])</f>
        <v>92.800000000000011</v>
      </c>
    </row>
    <row r="315" spans="1:15" x14ac:dyDescent="0.2">
      <c r="A315" t="s">
        <v>492</v>
      </c>
      <c r="B315" t="s">
        <v>109</v>
      </c>
      <c r="C315" t="s">
        <v>59</v>
      </c>
      <c r="D315" t="s">
        <v>413</v>
      </c>
      <c r="E315">
        <v>41</v>
      </c>
      <c r="F315">
        <v>1</v>
      </c>
      <c r="G315">
        <v>41</v>
      </c>
      <c r="H315" t="s">
        <v>41</v>
      </c>
      <c r="I315" t="s">
        <v>31</v>
      </c>
      <c r="J315" s="1">
        <v>45590</v>
      </c>
      <c r="K315" t="s">
        <v>12817</v>
      </c>
      <c r="L315">
        <f>Table2[[#This Row],[Column5]]  * 0.6</f>
        <v>24.599999999999998</v>
      </c>
      <c r="M315">
        <f>(Table2[[#This Row],[Column6]]*Table2[[#This Row],[Column5]])</f>
        <v>41</v>
      </c>
      <c r="N315">
        <f>(Table2[[#This Row],[Column12]]*Table2[[#This Row],[Column6]])</f>
        <v>24.599999999999998</v>
      </c>
      <c r="O315">
        <f>(Table2[[#This Row],[Column13]]-Table2[[#This Row],[Column14]])</f>
        <v>16.400000000000002</v>
      </c>
    </row>
    <row r="316" spans="1:15" x14ac:dyDescent="0.2">
      <c r="A316" t="s">
        <v>493</v>
      </c>
      <c r="B316" t="s">
        <v>36</v>
      </c>
      <c r="C316" t="s">
        <v>25</v>
      </c>
      <c r="D316" t="s">
        <v>475</v>
      </c>
      <c r="E316">
        <v>23</v>
      </c>
      <c r="F316">
        <v>9</v>
      </c>
      <c r="G316">
        <v>207</v>
      </c>
      <c r="H316" t="s">
        <v>8</v>
      </c>
      <c r="I316" t="s">
        <v>9</v>
      </c>
      <c r="J316" s="1">
        <v>44702</v>
      </c>
      <c r="K316" t="s">
        <v>12817</v>
      </c>
      <c r="L316">
        <f>Table2[[#This Row],[Column5]]  * 0.6</f>
        <v>13.799999999999999</v>
      </c>
      <c r="M316">
        <f>(Table2[[#This Row],[Column6]]*Table2[[#This Row],[Column5]])</f>
        <v>207</v>
      </c>
      <c r="N316">
        <f>(Table2[[#This Row],[Column12]]*Table2[[#This Row],[Column6]])</f>
        <v>124.19999999999999</v>
      </c>
      <c r="O316">
        <f>(Table2[[#This Row],[Column13]]-Table2[[#This Row],[Column14]])</f>
        <v>82.800000000000011</v>
      </c>
    </row>
    <row r="317" spans="1:15" x14ac:dyDescent="0.2">
      <c r="A317" t="s">
        <v>494</v>
      </c>
      <c r="B317" t="s">
        <v>91</v>
      </c>
      <c r="C317" t="s">
        <v>123</v>
      </c>
      <c r="D317" t="s">
        <v>354</v>
      </c>
      <c r="E317">
        <v>32</v>
      </c>
      <c r="F317">
        <v>7</v>
      </c>
      <c r="G317">
        <v>224</v>
      </c>
      <c r="H317" t="s">
        <v>18</v>
      </c>
      <c r="I317" t="s">
        <v>9</v>
      </c>
      <c r="J317" s="1">
        <v>44906</v>
      </c>
      <c r="K317" t="s">
        <v>12818</v>
      </c>
      <c r="L317">
        <f>Table2[[#This Row],[Column5]]  * 0.6</f>
        <v>19.2</v>
      </c>
      <c r="M317">
        <f>(Table2[[#This Row],[Column6]]*Table2[[#This Row],[Column5]])</f>
        <v>224</v>
      </c>
      <c r="N317">
        <f>(Table2[[#This Row],[Column12]]*Table2[[#This Row],[Column6]])</f>
        <v>134.4</v>
      </c>
      <c r="O317">
        <f>(Table2[[#This Row],[Column13]]-Table2[[#This Row],[Column14]])</f>
        <v>89.6</v>
      </c>
    </row>
    <row r="318" spans="1:15" x14ac:dyDescent="0.2">
      <c r="A318" t="s">
        <v>495</v>
      </c>
      <c r="B318" t="s">
        <v>161</v>
      </c>
      <c r="C318" t="s">
        <v>6</v>
      </c>
      <c r="D318" t="s">
        <v>496</v>
      </c>
      <c r="E318">
        <v>33.5</v>
      </c>
      <c r="F318">
        <v>10</v>
      </c>
      <c r="G318">
        <v>335</v>
      </c>
      <c r="H318" t="s">
        <v>41</v>
      </c>
      <c r="I318" t="s">
        <v>31</v>
      </c>
      <c r="J318" s="1">
        <v>45433</v>
      </c>
      <c r="K318" t="s">
        <v>12819</v>
      </c>
      <c r="L318">
        <f>Table2[[#This Row],[Column5]]  * 0.6</f>
        <v>20.099999999999998</v>
      </c>
      <c r="M318">
        <f>(Table2[[#This Row],[Column6]]*Table2[[#This Row],[Column5]])</f>
        <v>335</v>
      </c>
      <c r="N318">
        <f>(Table2[[#This Row],[Column12]]*Table2[[#This Row],[Column6]])</f>
        <v>200.99999999999997</v>
      </c>
      <c r="O318">
        <f>(Table2[[#This Row],[Column13]]-Table2[[#This Row],[Column14]])</f>
        <v>134.00000000000003</v>
      </c>
    </row>
    <row r="319" spans="1:15" x14ac:dyDescent="0.2">
      <c r="A319" t="s">
        <v>497</v>
      </c>
      <c r="B319" t="s">
        <v>109</v>
      </c>
      <c r="C319" t="s">
        <v>21</v>
      </c>
      <c r="D319" t="s">
        <v>301</v>
      </c>
      <c r="E319">
        <v>6.5</v>
      </c>
      <c r="F319">
        <v>8</v>
      </c>
      <c r="G319">
        <v>52</v>
      </c>
      <c r="H319" t="s">
        <v>18</v>
      </c>
      <c r="I319" t="s">
        <v>9</v>
      </c>
      <c r="J319" s="1">
        <v>45396</v>
      </c>
      <c r="K319" t="s">
        <v>12818</v>
      </c>
      <c r="L319">
        <f>Table2[[#This Row],[Column5]]  * 0.6</f>
        <v>3.9</v>
      </c>
      <c r="M319">
        <f>(Table2[[#This Row],[Column6]]*Table2[[#This Row],[Column5]])</f>
        <v>52</v>
      </c>
      <c r="N319">
        <f>(Table2[[#This Row],[Column12]]*Table2[[#This Row],[Column6]])</f>
        <v>31.2</v>
      </c>
      <c r="O319">
        <f>(Table2[[#This Row],[Column13]]-Table2[[#This Row],[Column14]])</f>
        <v>20.8</v>
      </c>
    </row>
    <row r="320" spans="1:15" x14ac:dyDescent="0.2">
      <c r="A320" t="s">
        <v>498</v>
      </c>
      <c r="B320" t="s">
        <v>36</v>
      </c>
      <c r="C320" t="s">
        <v>21</v>
      </c>
      <c r="D320" t="s">
        <v>249</v>
      </c>
      <c r="E320">
        <v>32</v>
      </c>
      <c r="F320">
        <v>2</v>
      </c>
      <c r="G320">
        <v>64</v>
      </c>
      <c r="H320" t="s">
        <v>18</v>
      </c>
      <c r="I320" t="s">
        <v>31</v>
      </c>
      <c r="J320" s="1">
        <v>45181</v>
      </c>
      <c r="K320" t="s">
        <v>12817</v>
      </c>
      <c r="L320">
        <f>Table2[[#This Row],[Column5]]  * 0.6</f>
        <v>19.2</v>
      </c>
      <c r="M320">
        <f>(Table2[[#This Row],[Column6]]*Table2[[#This Row],[Column5]])</f>
        <v>64</v>
      </c>
      <c r="N320">
        <f>(Table2[[#This Row],[Column12]]*Table2[[#This Row],[Column6]])</f>
        <v>38.4</v>
      </c>
      <c r="O320">
        <f>(Table2[[#This Row],[Column13]]-Table2[[#This Row],[Column14]])</f>
        <v>25.6</v>
      </c>
    </row>
    <row r="321" spans="1:15" x14ac:dyDescent="0.2">
      <c r="A321" t="s">
        <v>499</v>
      </c>
      <c r="B321" t="s">
        <v>24</v>
      </c>
      <c r="C321" t="s">
        <v>16</v>
      </c>
      <c r="D321" t="s">
        <v>40</v>
      </c>
      <c r="E321">
        <v>36.5</v>
      </c>
      <c r="F321">
        <v>2</v>
      </c>
      <c r="G321">
        <v>73</v>
      </c>
      <c r="H321" t="s">
        <v>18</v>
      </c>
      <c r="I321" t="s">
        <v>9</v>
      </c>
      <c r="J321" s="1">
        <v>45341</v>
      </c>
      <c r="K321" t="s">
        <v>12819</v>
      </c>
      <c r="L321">
        <f>Table2[[#This Row],[Column5]]  * 0.6</f>
        <v>21.9</v>
      </c>
      <c r="M321">
        <f>(Table2[[#This Row],[Column6]]*Table2[[#This Row],[Column5]])</f>
        <v>73</v>
      </c>
      <c r="N321">
        <f>(Table2[[#This Row],[Column12]]*Table2[[#This Row],[Column6]])</f>
        <v>43.8</v>
      </c>
      <c r="O321">
        <f>(Table2[[#This Row],[Column13]]-Table2[[#This Row],[Column14]])</f>
        <v>29.200000000000003</v>
      </c>
    </row>
    <row r="322" spans="1:15" x14ac:dyDescent="0.2">
      <c r="A322" t="s">
        <v>500</v>
      </c>
      <c r="B322" t="s">
        <v>33</v>
      </c>
      <c r="C322" t="s">
        <v>16</v>
      </c>
      <c r="D322" t="s">
        <v>210</v>
      </c>
      <c r="E322">
        <v>35</v>
      </c>
      <c r="F322">
        <v>1</v>
      </c>
      <c r="G322">
        <v>35</v>
      </c>
      <c r="H322" t="s">
        <v>8</v>
      </c>
      <c r="I322" t="s">
        <v>9</v>
      </c>
      <c r="J322" s="1">
        <v>44810</v>
      </c>
      <c r="K322" t="s">
        <v>12819</v>
      </c>
      <c r="L322">
        <f>Table2[[#This Row],[Column5]]  * 0.6</f>
        <v>21</v>
      </c>
      <c r="M322">
        <f>(Table2[[#This Row],[Column6]]*Table2[[#This Row],[Column5]])</f>
        <v>35</v>
      </c>
      <c r="N322">
        <f>(Table2[[#This Row],[Column12]]*Table2[[#This Row],[Column6]])</f>
        <v>21</v>
      </c>
      <c r="O322">
        <f>(Table2[[#This Row],[Column13]]-Table2[[#This Row],[Column14]])</f>
        <v>14</v>
      </c>
    </row>
    <row r="323" spans="1:15" x14ac:dyDescent="0.2">
      <c r="A323" t="s">
        <v>501</v>
      </c>
      <c r="B323" t="s">
        <v>106</v>
      </c>
      <c r="C323" t="s">
        <v>6</v>
      </c>
      <c r="D323" t="s">
        <v>502</v>
      </c>
      <c r="E323">
        <v>17</v>
      </c>
      <c r="F323">
        <v>10</v>
      </c>
      <c r="G323">
        <v>170</v>
      </c>
      <c r="H323" t="s">
        <v>18</v>
      </c>
      <c r="I323" t="s">
        <v>31</v>
      </c>
      <c r="J323" s="1">
        <v>44637</v>
      </c>
      <c r="K323" t="s">
        <v>12818</v>
      </c>
      <c r="L323">
        <f>Table2[[#This Row],[Column5]]  * 0.6</f>
        <v>10.199999999999999</v>
      </c>
      <c r="M323">
        <f>(Table2[[#This Row],[Column6]]*Table2[[#This Row],[Column5]])</f>
        <v>170</v>
      </c>
      <c r="N323">
        <f>(Table2[[#This Row],[Column12]]*Table2[[#This Row],[Column6]])</f>
        <v>102</v>
      </c>
      <c r="O323">
        <f>(Table2[[#This Row],[Column13]]-Table2[[#This Row],[Column14]])</f>
        <v>68</v>
      </c>
    </row>
    <row r="324" spans="1:15" x14ac:dyDescent="0.2">
      <c r="A324" t="s">
        <v>503</v>
      </c>
      <c r="B324" t="s">
        <v>58</v>
      </c>
      <c r="C324" t="s">
        <v>123</v>
      </c>
      <c r="D324" t="s">
        <v>328</v>
      </c>
      <c r="E324">
        <v>20</v>
      </c>
      <c r="F324">
        <v>6</v>
      </c>
      <c r="G324">
        <v>120</v>
      </c>
      <c r="H324" t="s">
        <v>18</v>
      </c>
      <c r="I324" t="s">
        <v>31</v>
      </c>
      <c r="J324" s="1">
        <v>45093</v>
      </c>
      <c r="K324" t="s">
        <v>12818</v>
      </c>
      <c r="L324">
        <f>Table2[[#This Row],[Column5]]  * 0.6</f>
        <v>12</v>
      </c>
      <c r="M324">
        <f>(Table2[[#This Row],[Column6]]*Table2[[#This Row],[Column5]])</f>
        <v>120</v>
      </c>
      <c r="N324">
        <f>(Table2[[#This Row],[Column12]]*Table2[[#This Row],[Column6]])</f>
        <v>72</v>
      </c>
      <c r="O324">
        <f>(Table2[[#This Row],[Column13]]-Table2[[#This Row],[Column14]])</f>
        <v>48</v>
      </c>
    </row>
    <row r="325" spans="1:15" x14ac:dyDescent="0.2">
      <c r="A325" t="s">
        <v>504</v>
      </c>
      <c r="B325" t="s">
        <v>161</v>
      </c>
      <c r="C325" t="s">
        <v>59</v>
      </c>
      <c r="D325" t="s">
        <v>60</v>
      </c>
      <c r="E325">
        <v>23</v>
      </c>
      <c r="F325">
        <v>9</v>
      </c>
      <c r="G325">
        <v>207</v>
      </c>
      <c r="H325" t="s">
        <v>8</v>
      </c>
      <c r="I325" t="s">
        <v>9</v>
      </c>
      <c r="J325" s="1">
        <v>45651</v>
      </c>
      <c r="K325" t="s">
        <v>12819</v>
      </c>
      <c r="L325">
        <f>Table2[[#This Row],[Column5]]  * 0.6</f>
        <v>13.799999999999999</v>
      </c>
      <c r="M325">
        <f>(Table2[[#This Row],[Column6]]*Table2[[#This Row],[Column5]])</f>
        <v>207</v>
      </c>
      <c r="N325">
        <f>(Table2[[#This Row],[Column12]]*Table2[[#This Row],[Column6]])</f>
        <v>124.19999999999999</v>
      </c>
      <c r="O325">
        <f>(Table2[[#This Row],[Column13]]-Table2[[#This Row],[Column14]])</f>
        <v>82.800000000000011</v>
      </c>
    </row>
    <row r="326" spans="1:15" x14ac:dyDescent="0.2">
      <c r="A326" t="s">
        <v>505</v>
      </c>
      <c r="B326" t="s">
        <v>15</v>
      </c>
      <c r="C326" t="s">
        <v>21</v>
      </c>
      <c r="D326" t="s">
        <v>506</v>
      </c>
      <c r="E326">
        <v>18.5</v>
      </c>
      <c r="F326">
        <v>10</v>
      </c>
      <c r="G326">
        <v>185</v>
      </c>
      <c r="H326" t="s">
        <v>8</v>
      </c>
      <c r="I326" t="s">
        <v>31</v>
      </c>
      <c r="J326" s="1">
        <v>44990</v>
      </c>
      <c r="K326" t="s">
        <v>12819</v>
      </c>
      <c r="L326">
        <f>Table2[[#This Row],[Column5]]  * 0.6</f>
        <v>11.1</v>
      </c>
      <c r="M326">
        <f>(Table2[[#This Row],[Column6]]*Table2[[#This Row],[Column5]])</f>
        <v>185</v>
      </c>
      <c r="N326">
        <f>(Table2[[#This Row],[Column12]]*Table2[[#This Row],[Column6]])</f>
        <v>111</v>
      </c>
      <c r="O326">
        <f>(Table2[[#This Row],[Column13]]-Table2[[#This Row],[Column14]])</f>
        <v>74</v>
      </c>
    </row>
    <row r="327" spans="1:15" x14ac:dyDescent="0.2">
      <c r="A327" t="s">
        <v>507</v>
      </c>
      <c r="B327" t="s">
        <v>70</v>
      </c>
      <c r="C327" t="s">
        <v>16</v>
      </c>
      <c r="D327" t="s">
        <v>43</v>
      </c>
      <c r="E327">
        <v>8</v>
      </c>
      <c r="F327">
        <v>10</v>
      </c>
      <c r="G327">
        <v>80</v>
      </c>
      <c r="H327" t="s">
        <v>41</v>
      </c>
      <c r="I327" t="s">
        <v>9</v>
      </c>
      <c r="J327" s="1">
        <v>44615</v>
      </c>
      <c r="K327" t="s">
        <v>12819</v>
      </c>
      <c r="L327">
        <f>Table2[[#This Row],[Column5]]  * 0.6</f>
        <v>4.8</v>
      </c>
      <c r="M327">
        <f>(Table2[[#This Row],[Column6]]*Table2[[#This Row],[Column5]])</f>
        <v>80</v>
      </c>
      <c r="N327">
        <f>(Table2[[#This Row],[Column12]]*Table2[[#This Row],[Column6]])</f>
        <v>48</v>
      </c>
      <c r="O327">
        <f>(Table2[[#This Row],[Column13]]-Table2[[#This Row],[Column14]])</f>
        <v>32</v>
      </c>
    </row>
    <row r="328" spans="1:15" x14ac:dyDescent="0.2">
      <c r="A328" t="s">
        <v>508</v>
      </c>
      <c r="B328" t="s">
        <v>15</v>
      </c>
      <c r="C328" t="s">
        <v>123</v>
      </c>
      <c r="D328" t="s">
        <v>509</v>
      </c>
      <c r="E328">
        <v>29</v>
      </c>
      <c r="F328">
        <v>8</v>
      </c>
      <c r="G328">
        <v>232</v>
      </c>
      <c r="H328" t="s">
        <v>8</v>
      </c>
      <c r="I328" t="s">
        <v>9</v>
      </c>
      <c r="J328" s="1">
        <v>45257</v>
      </c>
      <c r="K328" t="s">
        <v>12817</v>
      </c>
      <c r="L328">
        <f>Table2[[#This Row],[Column5]]  * 0.6</f>
        <v>17.399999999999999</v>
      </c>
      <c r="M328">
        <f>(Table2[[#This Row],[Column6]]*Table2[[#This Row],[Column5]])</f>
        <v>232</v>
      </c>
      <c r="N328">
        <f>(Table2[[#This Row],[Column12]]*Table2[[#This Row],[Column6]])</f>
        <v>139.19999999999999</v>
      </c>
      <c r="O328">
        <f>(Table2[[#This Row],[Column13]]-Table2[[#This Row],[Column14]])</f>
        <v>92.800000000000011</v>
      </c>
    </row>
    <row r="329" spans="1:15" x14ac:dyDescent="0.2">
      <c r="A329" t="s">
        <v>510</v>
      </c>
      <c r="B329" t="s">
        <v>36</v>
      </c>
      <c r="C329" t="s">
        <v>6</v>
      </c>
      <c r="D329" t="s">
        <v>186</v>
      </c>
      <c r="E329">
        <v>41</v>
      </c>
      <c r="F329">
        <v>8</v>
      </c>
      <c r="G329">
        <v>328</v>
      </c>
      <c r="H329" t="s">
        <v>41</v>
      </c>
      <c r="I329" t="s">
        <v>31</v>
      </c>
      <c r="J329" s="1">
        <v>45580</v>
      </c>
      <c r="K329" t="s">
        <v>12818</v>
      </c>
      <c r="L329">
        <f>Table2[[#This Row],[Column5]]  * 0.6</f>
        <v>24.599999999999998</v>
      </c>
      <c r="M329">
        <f>(Table2[[#This Row],[Column6]]*Table2[[#This Row],[Column5]])</f>
        <v>328</v>
      </c>
      <c r="N329">
        <f>(Table2[[#This Row],[Column12]]*Table2[[#This Row],[Column6]])</f>
        <v>196.79999999999998</v>
      </c>
      <c r="O329">
        <f>(Table2[[#This Row],[Column13]]-Table2[[#This Row],[Column14]])</f>
        <v>131.20000000000002</v>
      </c>
    </row>
    <row r="330" spans="1:15" x14ac:dyDescent="0.2">
      <c r="A330" t="s">
        <v>511</v>
      </c>
      <c r="B330" t="s">
        <v>24</v>
      </c>
      <c r="C330" t="s">
        <v>59</v>
      </c>
      <c r="D330" t="s">
        <v>60</v>
      </c>
      <c r="E330">
        <v>23</v>
      </c>
      <c r="F330">
        <v>4</v>
      </c>
      <c r="G330">
        <v>92</v>
      </c>
      <c r="H330" t="s">
        <v>18</v>
      </c>
      <c r="I330" t="s">
        <v>31</v>
      </c>
      <c r="J330" s="1">
        <v>45144</v>
      </c>
      <c r="K330" t="s">
        <v>12819</v>
      </c>
      <c r="L330">
        <f>Table2[[#This Row],[Column5]]  * 0.6</f>
        <v>13.799999999999999</v>
      </c>
      <c r="M330">
        <f>(Table2[[#This Row],[Column6]]*Table2[[#This Row],[Column5]])</f>
        <v>92</v>
      </c>
      <c r="N330">
        <f>(Table2[[#This Row],[Column12]]*Table2[[#This Row],[Column6]])</f>
        <v>55.199999999999996</v>
      </c>
      <c r="O330">
        <f>(Table2[[#This Row],[Column13]]-Table2[[#This Row],[Column14]])</f>
        <v>36.800000000000004</v>
      </c>
    </row>
    <row r="331" spans="1:15" x14ac:dyDescent="0.2">
      <c r="A331" t="s">
        <v>512</v>
      </c>
      <c r="B331" t="s">
        <v>33</v>
      </c>
      <c r="C331" t="s">
        <v>6</v>
      </c>
      <c r="D331" t="s">
        <v>513</v>
      </c>
      <c r="E331">
        <v>15.5</v>
      </c>
      <c r="F331">
        <v>6</v>
      </c>
      <c r="G331">
        <v>93</v>
      </c>
      <c r="H331" t="s">
        <v>41</v>
      </c>
      <c r="I331" t="s">
        <v>9</v>
      </c>
      <c r="J331" s="1">
        <v>45467</v>
      </c>
      <c r="K331" t="s">
        <v>12817</v>
      </c>
      <c r="L331">
        <f>Table2[[#This Row],[Column5]]  * 0.6</f>
        <v>9.2999999999999989</v>
      </c>
      <c r="M331">
        <f>(Table2[[#This Row],[Column6]]*Table2[[#This Row],[Column5]])</f>
        <v>93</v>
      </c>
      <c r="N331">
        <f>(Table2[[#This Row],[Column12]]*Table2[[#This Row],[Column6]])</f>
        <v>55.8</v>
      </c>
      <c r="O331">
        <f>(Table2[[#This Row],[Column13]]-Table2[[#This Row],[Column14]])</f>
        <v>37.200000000000003</v>
      </c>
    </row>
    <row r="332" spans="1:15" x14ac:dyDescent="0.2">
      <c r="A332" t="s">
        <v>514</v>
      </c>
      <c r="B332" t="s">
        <v>101</v>
      </c>
      <c r="C332" t="s">
        <v>21</v>
      </c>
      <c r="D332" t="s">
        <v>104</v>
      </c>
      <c r="E332">
        <v>20</v>
      </c>
      <c r="F332">
        <v>6</v>
      </c>
      <c r="G332">
        <v>120</v>
      </c>
      <c r="H332" t="s">
        <v>41</v>
      </c>
      <c r="I332" t="s">
        <v>9</v>
      </c>
      <c r="J332" s="1">
        <v>45213</v>
      </c>
      <c r="K332" t="s">
        <v>12817</v>
      </c>
      <c r="L332">
        <f>Table2[[#This Row],[Column5]]  * 0.6</f>
        <v>12</v>
      </c>
      <c r="M332">
        <f>(Table2[[#This Row],[Column6]]*Table2[[#This Row],[Column5]])</f>
        <v>120</v>
      </c>
      <c r="N332">
        <f>(Table2[[#This Row],[Column12]]*Table2[[#This Row],[Column6]])</f>
        <v>72</v>
      </c>
      <c r="O332">
        <f>(Table2[[#This Row],[Column13]]-Table2[[#This Row],[Column14]])</f>
        <v>48</v>
      </c>
    </row>
    <row r="333" spans="1:15" x14ac:dyDescent="0.2">
      <c r="A333" t="s">
        <v>515</v>
      </c>
      <c r="B333" t="s">
        <v>39</v>
      </c>
      <c r="C333" t="s">
        <v>6</v>
      </c>
      <c r="D333" t="s">
        <v>126</v>
      </c>
      <c r="E333">
        <v>20</v>
      </c>
      <c r="F333">
        <v>3</v>
      </c>
      <c r="G333">
        <v>60</v>
      </c>
      <c r="H333" t="s">
        <v>8</v>
      </c>
      <c r="I333" t="s">
        <v>9</v>
      </c>
      <c r="J333" s="1">
        <v>44957</v>
      </c>
      <c r="K333" t="s">
        <v>12819</v>
      </c>
      <c r="L333">
        <f>Table2[[#This Row],[Column5]]  * 0.6</f>
        <v>12</v>
      </c>
      <c r="M333">
        <f>(Table2[[#This Row],[Column6]]*Table2[[#This Row],[Column5]])</f>
        <v>60</v>
      </c>
      <c r="N333">
        <f>(Table2[[#This Row],[Column12]]*Table2[[#This Row],[Column6]])</f>
        <v>36</v>
      </c>
      <c r="O333">
        <f>(Table2[[#This Row],[Column13]]-Table2[[#This Row],[Column14]])</f>
        <v>24</v>
      </c>
    </row>
    <row r="334" spans="1:15" x14ac:dyDescent="0.2">
      <c r="A334" t="s">
        <v>516</v>
      </c>
      <c r="B334" t="s">
        <v>106</v>
      </c>
      <c r="C334" t="s">
        <v>25</v>
      </c>
      <c r="D334" t="s">
        <v>163</v>
      </c>
      <c r="E334">
        <v>30.5</v>
      </c>
      <c r="F334">
        <v>8</v>
      </c>
      <c r="G334">
        <v>244</v>
      </c>
      <c r="H334" t="s">
        <v>18</v>
      </c>
      <c r="I334" t="s">
        <v>31</v>
      </c>
      <c r="J334" s="1">
        <v>44989</v>
      </c>
      <c r="K334" t="s">
        <v>12818</v>
      </c>
      <c r="L334">
        <f>Table2[[#This Row],[Column5]]  * 0.6</f>
        <v>18.3</v>
      </c>
      <c r="M334">
        <f>(Table2[[#This Row],[Column6]]*Table2[[#This Row],[Column5]])</f>
        <v>244</v>
      </c>
      <c r="N334">
        <f>(Table2[[#This Row],[Column12]]*Table2[[#This Row],[Column6]])</f>
        <v>146.4</v>
      </c>
      <c r="O334">
        <f>(Table2[[#This Row],[Column13]]-Table2[[#This Row],[Column14]])</f>
        <v>97.6</v>
      </c>
    </row>
    <row r="335" spans="1:15" x14ac:dyDescent="0.2">
      <c r="A335" t="s">
        <v>517</v>
      </c>
      <c r="B335" t="s">
        <v>11</v>
      </c>
      <c r="C335" t="s">
        <v>34</v>
      </c>
      <c r="D335" t="s">
        <v>226</v>
      </c>
      <c r="E335">
        <v>11</v>
      </c>
      <c r="F335">
        <v>3</v>
      </c>
      <c r="G335">
        <v>33</v>
      </c>
      <c r="H335" t="s">
        <v>18</v>
      </c>
      <c r="I335" t="s">
        <v>31</v>
      </c>
      <c r="J335" s="1">
        <v>45413</v>
      </c>
      <c r="K335" t="s">
        <v>12819</v>
      </c>
      <c r="L335">
        <f>Table2[[#This Row],[Column5]]  * 0.6</f>
        <v>6.6</v>
      </c>
      <c r="M335">
        <f>(Table2[[#This Row],[Column6]]*Table2[[#This Row],[Column5]])</f>
        <v>33</v>
      </c>
      <c r="N335">
        <f>(Table2[[#This Row],[Column12]]*Table2[[#This Row],[Column6]])</f>
        <v>19.799999999999997</v>
      </c>
      <c r="O335">
        <f>(Table2[[#This Row],[Column13]]-Table2[[#This Row],[Column14]])</f>
        <v>13.200000000000003</v>
      </c>
    </row>
    <row r="336" spans="1:15" x14ac:dyDescent="0.2">
      <c r="A336" t="s">
        <v>518</v>
      </c>
      <c r="B336" t="s">
        <v>33</v>
      </c>
      <c r="C336" t="s">
        <v>25</v>
      </c>
      <c r="D336" t="s">
        <v>12817</v>
      </c>
      <c r="E336">
        <v>17</v>
      </c>
      <c r="F336">
        <v>0</v>
      </c>
      <c r="G336">
        <v>0</v>
      </c>
      <c r="H336" t="s">
        <v>41</v>
      </c>
      <c r="I336" t="s">
        <v>31</v>
      </c>
      <c r="J336" s="1">
        <v>45633</v>
      </c>
      <c r="K336" t="s">
        <v>12819</v>
      </c>
      <c r="L336">
        <f>Table2[[#This Row],[Column5]]  * 0.6</f>
        <v>10.199999999999999</v>
      </c>
      <c r="M336">
        <f>(Table2[[#This Row],[Column6]]*Table2[[#This Row],[Column5]])</f>
        <v>0</v>
      </c>
      <c r="N336">
        <f>(Table2[[#This Row],[Column12]]*Table2[[#This Row],[Column6]])</f>
        <v>0</v>
      </c>
      <c r="O336">
        <f>(Table2[[#This Row],[Column13]]-Table2[[#This Row],[Column14]])</f>
        <v>0</v>
      </c>
    </row>
    <row r="337" spans="1:15" x14ac:dyDescent="0.2">
      <c r="A337" t="s">
        <v>519</v>
      </c>
      <c r="B337" t="s">
        <v>48</v>
      </c>
      <c r="C337" t="s">
        <v>34</v>
      </c>
      <c r="D337" t="s">
        <v>192</v>
      </c>
      <c r="E337">
        <v>39.5</v>
      </c>
      <c r="F337">
        <v>1</v>
      </c>
      <c r="G337">
        <v>39.5</v>
      </c>
      <c r="H337" t="s">
        <v>8</v>
      </c>
      <c r="I337" t="s">
        <v>31</v>
      </c>
      <c r="J337" s="1">
        <v>45308</v>
      </c>
      <c r="K337" t="s">
        <v>12819</v>
      </c>
      <c r="L337">
        <f>Table2[[#This Row],[Column5]]  * 0.6</f>
        <v>23.7</v>
      </c>
      <c r="M337">
        <f>(Table2[[#This Row],[Column6]]*Table2[[#This Row],[Column5]])</f>
        <v>39.5</v>
      </c>
      <c r="N337">
        <f>(Table2[[#This Row],[Column12]]*Table2[[#This Row],[Column6]])</f>
        <v>23.7</v>
      </c>
      <c r="O337">
        <f>(Table2[[#This Row],[Column13]]-Table2[[#This Row],[Column14]])</f>
        <v>15.8</v>
      </c>
    </row>
    <row r="338" spans="1:15" x14ac:dyDescent="0.2">
      <c r="A338" t="s">
        <v>520</v>
      </c>
      <c r="B338" t="s">
        <v>48</v>
      </c>
      <c r="C338" t="s">
        <v>12</v>
      </c>
      <c r="D338" t="s">
        <v>145</v>
      </c>
      <c r="E338">
        <v>12.5</v>
      </c>
      <c r="F338">
        <v>3</v>
      </c>
      <c r="G338">
        <v>37.5</v>
      </c>
      <c r="H338" t="s">
        <v>18</v>
      </c>
      <c r="I338" t="s">
        <v>31</v>
      </c>
      <c r="J338" s="1">
        <v>44701</v>
      </c>
      <c r="K338" t="s">
        <v>12819</v>
      </c>
      <c r="L338">
        <f>Table2[[#This Row],[Column5]]  * 0.6</f>
        <v>7.5</v>
      </c>
      <c r="M338">
        <f>(Table2[[#This Row],[Column6]]*Table2[[#This Row],[Column5]])</f>
        <v>37.5</v>
      </c>
      <c r="N338">
        <f>(Table2[[#This Row],[Column12]]*Table2[[#This Row],[Column6]])</f>
        <v>22.5</v>
      </c>
      <c r="O338">
        <f>(Table2[[#This Row],[Column13]]-Table2[[#This Row],[Column14]])</f>
        <v>15</v>
      </c>
    </row>
    <row r="339" spans="1:15" x14ac:dyDescent="0.2">
      <c r="A339" t="s">
        <v>521</v>
      </c>
      <c r="B339" t="s">
        <v>20</v>
      </c>
      <c r="C339" t="s">
        <v>34</v>
      </c>
      <c r="D339" t="s">
        <v>192</v>
      </c>
      <c r="E339">
        <v>39.5</v>
      </c>
      <c r="F339">
        <v>6</v>
      </c>
      <c r="G339">
        <v>237</v>
      </c>
      <c r="H339" t="s">
        <v>18</v>
      </c>
      <c r="I339" t="s">
        <v>31</v>
      </c>
      <c r="J339" s="1">
        <v>44583</v>
      </c>
      <c r="K339" t="s">
        <v>12818</v>
      </c>
      <c r="L339">
        <f>Table2[[#This Row],[Column5]]  * 0.6</f>
        <v>23.7</v>
      </c>
      <c r="M339">
        <f>(Table2[[#This Row],[Column6]]*Table2[[#This Row],[Column5]])</f>
        <v>237</v>
      </c>
      <c r="N339">
        <f>(Table2[[#This Row],[Column12]]*Table2[[#This Row],[Column6]])</f>
        <v>142.19999999999999</v>
      </c>
      <c r="O339">
        <f>(Table2[[#This Row],[Column13]]-Table2[[#This Row],[Column14]])</f>
        <v>94.800000000000011</v>
      </c>
    </row>
    <row r="340" spans="1:15" x14ac:dyDescent="0.2">
      <c r="A340" t="s">
        <v>522</v>
      </c>
      <c r="B340" t="s">
        <v>67</v>
      </c>
      <c r="C340" t="s">
        <v>59</v>
      </c>
      <c r="D340" t="s">
        <v>351</v>
      </c>
      <c r="E340">
        <v>5</v>
      </c>
      <c r="F340">
        <v>3</v>
      </c>
      <c r="G340">
        <v>15</v>
      </c>
      <c r="H340" t="s">
        <v>41</v>
      </c>
      <c r="I340" t="s">
        <v>31</v>
      </c>
      <c r="J340" s="1">
        <v>45110</v>
      </c>
      <c r="K340" t="s">
        <v>12819</v>
      </c>
      <c r="L340">
        <f>Table2[[#This Row],[Column5]]  * 0.6</f>
        <v>3</v>
      </c>
      <c r="M340">
        <f>(Table2[[#This Row],[Column6]]*Table2[[#This Row],[Column5]])</f>
        <v>15</v>
      </c>
      <c r="N340">
        <f>(Table2[[#This Row],[Column12]]*Table2[[#This Row],[Column6]])</f>
        <v>9</v>
      </c>
      <c r="O340">
        <f>(Table2[[#This Row],[Column13]]-Table2[[#This Row],[Column14]])</f>
        <v>6</v>
      </c>
    </row>
    <row r="341" spans="1:15" x14ac:dyDescent="0.2">
      <c r="A341" t="s">
        <v>523</v>
      </c>
      <c r="B341" t="s">
        <v>101</v>
      </c>
      <c r="C341" t="s">
        <v>25</v>
      </c>
      <c r="D341" t="s">
        <v>178</v>
      </c>
      <c r="E341">
        <v>33.5</v>
      </c>
      <c r="F341">
        <v>2</v>
      </c>
      <c r="G341">
        <v>67</v>
      </c>
      <c r="H341" t="s">
        <v>41</v>
      </c>
      <c r="I341" t="s">
        <v>31</v>
      </c>
      <c r="J341" s="1">
        <v>45221</v>
      </c>
      <c r="K341" t="s">
        <v>12819</v>
      </c>
      <c r="L341">
        <f>Table2[[#This Row],[Column5]]  * 0.6</f>
        <v>20.099999999999998</v>
      </c>
      <c r="M341">
        <f>(Table2[[#This Row],[Column6]]*Table2[[#This Row],[Column5]])</f>
        <v>67</v>
      </c>
      <c r="N341">
        <f>(Table2[[#This Row],[Column12]]*Table2[[#This Row],[Column6]])</f>
        <v>40.199999999999996</v>
      </c>
      <c r="O341">
        <f>(Table2[[#This Row],[Column13]]-Table2[[#This Row],[Column14]])</f>
        <v>26.800000000000004</v>
      </c>
    </row>
    <row r="342" spans="1:15" x14ac:dyDescent="0.2">
      <c r="A342" t="s">
        <v>524</v>
      </c>
      <c r="B342" t="s">
        <v>93</v>
      </c>
      <c r="C342" t="s">
        <v>25</v>
      </c>
      <c r="D342" t="s">
        <v>358</v>
      </c>
      <c r="E342">
        <v>41</v>
      </c>
      <c r="F342">
        <v>10</v>
      </c>
      <c r="G342">
        <v>410</v>
      </c>
      <c r="H342" t="s">
        <v>8</v>
      </c>
      <c r="I342" t="s">
        <v>9</v>
      </c>
      <c r="J342" s="1">
        <v>45582</v>
      </c>
      <c r="K342" t="s">
        <v>12817</v>
      </c>
      <c r="L342">
        <f>Table2[[#This Row],[Column5]]  * 0.6</f>
        <v>24.599999999999998</v>
      </c>
      <c r="M342">
        <f>(Table2[[#This Row],[Column6]]*Table2[[#This Row],[Column5]])</f>
        <v>410</v>
      </c>
      <c r="N342">
        <f>(Table2[[#This Row],[Column12]]*Table2[[#This Row],[Column6]])</f>
        <v>245.99999999999997</v>
      </c>
      <c r="O342">
        <f>(Table2[[#This Row],[Column13]]-Table2[[#This Row],[Column14]])</f>
        <v>164.00000000000003</v>
      </c>
    </row>
    <row r="343" spans="1:15" x14ac:dyDescent="0.2">
      <c r="A343" t="s">
        <v>525</v>
      </c>
      <c r="B343" t="s">
        <v>11</v>
      </c>
      <c r="C343" t="s">
        <v>25</v>
      </c>
      <c r="D343" t="s">
        <v>12817</v>
      </c>
      <c r="E343">
        <v>11</v>
      </c>
      <c r="F343">
        <v>0</v>
      </c>
      <c r="G343">
        <v>0</v>
      </c>
      <c r="H343" t="s">
        <v>41</v>
      </c>
      <c r="I343" t="s">
        <v>9</v>
      </c>
      <c r="J343" s="1">
        <v>45203</v>
      </c>
      <c r="K343" t="s">
        <v>12817</v>
      </c>
      <c r="L343">
        <f>Table2[[#This Row],[Column5]]  * 0.6</f>
        <v>6.6</v>
      </c>
      <c r="M343">
        <f>(Table2[[#This Row],[Column6]]*Table2[[#This Row],[Column5]])</f>
        <v>0</v>
      </c>
      <c r="N343">
        <f>(Table2[[#This Row],[Column12]]*Table2[[#This Row],[Column6]])</f>
        <v>0</v>
      </c>
      <c r="O343">
        <f>(Table2[[#This Row],[Column13]]-Table2[[#This Row],[Column14]])</f>
        <v>0</v>
      </c>
    </row>
    <row r="344" spans="1:15" x14ac:dyDescent="0.2">
      <c r="A344" t="s">
        <v>526</v>
      </c>
      <c r="B344" t="s">
        <v>11</v>
      </c>
      <c r="C344" t="s">
        <v>59</v>
      </c>
      <c r="D344" t="s">
        <v>413</v>
      </c>
      <c r="E344">
        <v>41</v>
      </c>
      <c r="F344">
        <v>8</v>
      </c>
      <c r="G344">
        <v>328</v>
      </c>
      <c r="H344" t="s">
        <v>41</v>
      </c>
      <c r="I344" t="s">
        <v>9</v>
      </c>
      <c r="J344" s="1">
        <v>44734</v>
      </c>
      <c r="K344" t="s">
        <v>12817</v>
      </c>
      <c r="L344">
        <f>Table2[[#This Row],[Column5]]  * 0.6</f>
        <v>24.599999999999998</v>
      </c>
      <c r="M344">
        <f>(Table2[[#This Row],[Column6]]*Table2[[#This Row],[Column5]])</f>
        <v>328</v>
      </c>
      <c r="N344">
        <f>(Table2[[#This Row],[Column12]]*Table2[[#This Row],[Column6]])</f>
        <v>196.79999999999998</v>
      </c>
      <c r="O344">
        <f>(Table2[[#This Row],[Column13]]-Table2[[#This Row],[Column14]])</f>
        <v>131.20000000000002</v>
      </c>
    </row>
    <row r="345" spans="1:15" x14ac:dyDescent="0.2">
      <c r="A345" t="s">
        <v>527</v>
      </c>
      <c r="B345" t="s">
        <v>56</v>
      </c>
      <c r="C345" t="s">
        <v>21</v>
      </c>
      <c r="D345" t="s">
        <v>261</v>
      </c>
      <c r="E345">
        <v>12.5</v>
      </c>
      <c r="F345">
        <v>8</v>
      </c>
      <c r="G345">
        <v>100</v>
      </c>
      <c r="H345" t="s">
        <v>18</v>
      </c>
      <c r="I345" t="s">
        <v>31</v>
      </c>
      <c r="J345" s="1">
        <v>45595</v>
      </c>
      <c r="K345" t="s">
        <v>12817</v>
      </c>
      <c r="L345">
        <f>Table2[[#This Row],[Column5]]  * 0.6</f>
        <v>7.5</v>
      </c>
      <c r="M345">
        <f>(Table2[[#This Row],[Column6]]*Table2[[#This Row],[Column5]])</f>
        <v>100</v>
      </c>
      <c r="N345">
        <f>(Table2[[#This Row],[Column12]]*Table2[[#This Row],[Column6]])</f>
        <v>60</v>
      </c>
      <c r="O345">
        <f>(Table2[[#This Row],[Column13]]-Table2[[#This Row],[Column14]])</f>
        <v>40</v>
      </c>
    </row>
    <row r="346" spans="1:15" x14ac:dyDescent="0.2">
      <c r="A346" t="s">
        <v>528</v>
      </c>
      <c r="B346" t="s">
        <v>77</v>
      </c>
      <c r="C346" t="s">
        <v>21</v>
      </c>
      <c r="D346" t="s">
        <v>12817</v>
      </c>
      <c r="E346">
        <v>24.5</v>
      </c>
      <c r="F346">
        <v>0</v>
      </c>
      <c r="G346">
        <v>0</v>
      </c>
      <c r="H346" t="s">
        <v>41</v>
      </c>
      <c r="I346" t="s">
        <v>31</v>
      </c>
      <c r="J346" s="1">
        <v>44873</v>
      </c>
      <c r="K346" t="s">
        <v>12818</v>
      </c>
      <c r="L346">
        <f>Table2[[#This Row],[Column5]]  * 0.6</f>
        <v>14.7</v>
      </c>
      <c r="M346">
        <f>(Table2[[#This Row],[Column6]]*Table2[[#This Row],[Column5]])</f>
        <v>0</v>
      </c>
      <c r="N346">
        <f>(Table2[[#This Row],[Column12]]*Table2[[#This Row],[Column6]])</f>
        <v>0</v>
      </c>
      <c r="O346">
        <f>(Table2[[#This Row],[Column13]]-Table2[[#This Row],[Column14]])</f>
        <v>0</v>
      </c>
    </row>
    <row r="347" spans="1:15" x14ac:dyDescent="0.2">
      <c r="A347" t="s">
        <v>529</v>
      </c>
      <c r="B347" t="s">
        <v>62</v>
      </c>
      <c r="C347" t="s">
        <v>16</v>
      </c>
      <c r="D347" t="s">
        <v>299</v>
      </c>
      <c r="E347">
        <v>23</v>
      </c>
      <c r="F347">
        <v>3</v>
      </c>
      <c r="G347">
        <v>69</v>
      </c>
      <c r="H347" t="s">
        <v>18</v>
      </c>
      <c r="I347" t="s">
        <v>9</v>
      </c>
      <c r="J347" s="1">
        <v>45100</v>
      </c>
      <c r="K347" t="s">
        <v>12818</v>
      </c>
      <c r="L347">
        <f>Table2[[#This Row],[Column5]]  * 0.6</f>
        <v>13.799999999999999</v>
      </c>
      <c r="M347">
        <f>(Table2[[#This Row],[Column6]]*Table2[[#This Row],[Column5]])</f>
        <v>69</v>
      </c>
      <c r="N347">
        <f>(Table2[[#This Row],[Column12]]*Table2[[#This Row],[Column6]])</f>
        <v>41.4</v>
      </c>
      <c r="O347">
        <f>(Table2[[#This Row],[Column13]]-Table2[[#This Row],[Column14]])</f>
        <v>27.6</v>
      </c>
    </row>
    <row r="348" spans="1:15" x14ac:dyDescent="0.2">
      <c r="A348" t="s">
        <v>530</v>
      </c>
      <c r="B348" t="s">
        <v>91</v>
      </c>
      <c r="C348" t="s">
        <v>123</v>
      </c>
      <c r="D348" t="s">
        <v>12817</v>
      </c>
      <c r="E348">
        <v>15.5</v>
      </c>
      <c r="F348">
        <v>0</v>
      </c>
      <c r="G348">
        <v>0</v>
      </c>
      <c r="H348" t="s">
        <v>18</v>
      </c>
      <c r="I348" t="s">
        <v>31</v>
      </c>
      <c r="J348" s="1">
        <v>45099</v>
      </c>
      <c r="K348" t="s">
        <v>12818</v>
      </c>
      <c r="L348">
        <f>Table2[[#This Row],[Column5]]  * 0.6</f>
        <v>9.2999999999999989</v>
      </c>
      <c r="M348">
        <f>(Table2[[#This Row],[Column6]]*Table2[[#This Row],[Column5]])</f>
        <v>0</v>
      </c>
      <c r="N348">
        <f>(Table2[[#This Row],[Column12]]*Table2[[#This Row],[Column6]])</f>
        <v>0</v>
      </c>
      <c r="O348">
        <f>(Table2[[#This Row],[Column13]]-Table2[[#This Row],[Column14]])</f>
        <v>0</v>
      </c>
    </row>
    <row r="349" spans="1:15" x14ac:dyDescent="0.2">
      <c r="A349" t="s">
        <v>531</v>
      </c>
      <c r="B349" t="s">
        <v>58</v>
      </c>
      <c r="C349" t="s">
        <v>59</v>
      </c>
      <c r="D349" t="s">
        <v>360</v>
      </c>
      <c r="E349">
        <v>21.5</v>
      </c>
      <c r="F349">
        <v>2</v>
      </c>
      <c r="G349">
        <v>43</v>
      </c>
      <c r="H349" t="s">
        <v>41</v>
      </c>
      <c r="I349" t="s">
        <v>9</v>
      </c>
      <c r="J349" s="1">
        <v>45187</v>
      </c>
      <c r="K349" t="s">
        <v>12817</v>
      </c>
      <c r="L349">
        <f>Table2[[#This Row],[Column5]]  * 0.6</f>
        <v>12.9</v>
      </c>
      <c r="M349">
        <f>(Table2[[#This Row],[Column6]]*Table2[[#This Row],[Column5]])</f>
        <v>43</v>
      </c>
      <c r="N349">
        <f>(Table2[[#This Row],[Column12]]*Table2[[#This Row],[Column6]])</f>
        <v>25.8</v>
      </c>
      <c r="O349">
        <f>(Table2[[#This Row],[Column13]]-Table2[[#This Row],[Column14]])</f>
        <v>17.2</v>
      </c>
    </row>
    <row r="350" spans="1:15" x14ac:dyDescent="0.2">
      <c r="A350" t="s">
        <v>532</v>
      </c>
      <c r="B350" t="s">
        <v>58</v>
      </c>
      <c r="C350" t="s">
        <v>12</v>
      </c>
      <c r="D350" t="s">
        <v>533</v>
      </c>
      <c r="E350">
        <v>23</v>
      </c>
      <c r="F350">
        <v>1</v>
      </c>
      <c r="G350">
        <v>23</v>
      </c>
      <c r="H350" t="s">
        <v>18</v>
      </c>
      <c r="I350" t="s">
        <v>31</v>
      </c>
      <c r="J350" s="1">
        <v>45075</v>
      </c>
      <c r="K350" t="s">
        <v>12819</v>
      </c>
      <c r="L350">
        <f>Table2[[#This Row],[Column5]]  * 0.6</f>
        <v>13.799999999999999</v>
      </c>
      <c r="M350">
        <f>(Table2[[#This Row],[Column6]]*Table2[[#This Row],[Column5]])</f>
        <v>23</v>
      </c>
      <c r="N350">
        <f>(Table2[[#This Row],[Column12]]*Table2[[#This Row],[Column6]])</f>
        <v>13.799999999999999</v>
      </c>
      <c r="O350">
        <f>(Table2[[#This Row],[Column13]]-Table2[[#This Row],[Column14]])</f>
        <v>9.2000000000000011</v>
      </c>
    </row>
    <row r="351" spans="1:15" x14ac:dyDescent="0.2">
      <c r="A351" t="s">
        <v>534</v>
      </c>
      <c r="B351" t="s">
        <v>39</v>
      </c>
      <c r="C351" t="s">
        <v>6</v>
      </c>
      <c r="D351" t="s">
        <v>496</v>
      </c>
      <c r="E351">
        <v>33.5</v>
      </c>
      <c r="F351">
        <v>8</v>
      </c>
      <c r="G351">
        <v>268</v>
      </c>
      <c r="H351" t="s">
        <v>41</v>
      </c>
      <c r="I351" t="s">
        <v>9</v>
      </c>
      <c r="J351" s="1">
        <v>44867</v>
      </c>
      <c r="K351" t="s">
        <v>12818</v>
      </c>
      <c r="L351">
        <f>Table2[[#This Row],[Column5]]  * 0.6</f>
        <v>20.099999999999998</v>
      </c>
      <c r="M351">
        <f>(Table2[[#This Row],[Column6]]*Table2[[#This Row],[Column5]])</f>
        <v>268</v>
      </c>
      <c r="N351">
        <f>(Table2[[#This Row],[Column12]]*Table2[[#This Row],[Column6]])</f>
        <v>160.79999999999998</v>
      </c>
      <c r="O351">
        <f>(Table2[[#This Row],[Column13]]-Table2[[#This Row],[Column14]])</f>
        <v>107.20000000000002</v>
      </c>
    </row>
    <row r="352" spans="1:15" x14ac:dyDescent="0.2">
      <c r="A352" t="s">
        <v>535</v>
      </c>
      <c r="B352" t="s">
        <v>33</v>
      </c>
      <c r="C352" t="s">
        <v>16</v>
      </c>
      <c r="D352" t="s">
        <v>43</v>
      </c>
      <c r="E352">
        <v>8</v>
      </c>
      <c r="F352">
        <v>2</v>
      </c>
      <c r="G352">
        <v>16</v>
      </c>
      <c r="H352" t="s">
        <v>41</v>
      </c>
      <c r="I352" t="s">
        <v>31</v>
      </c>
      <c r="J352" s="1">
        <v>44579</v>
      </c>
      <c r="K352" t="s">
        <v>12818</v>
      </c>
      <c r="L352">
        <f>Table2[[#This Row],[Column5]]  * 0.6</f>
        <v>4.8</v>
      </c>
      <c r="M352">
        <f>(Table2[[#This Row],[Column6]]*Table2[[#This Row],[Column5]])</f>
        <v>16</v>
      </c>
      <c r="N352">
        <f>(Table2[[#This Row],[Column12]]*Table2[[#This Row],[Column6]])</f>
        <v>9.6</v>
      </c>
      <c r="O352">
        <f>(Table2[[#This Row],[Column13]]-Table2[[#This Row],[Column14]])</f>
        <v>6.4</v>
      </c>
    </row>
    <row r="353" spans="1:15" x14ac:dyDescent="0.2">
      <c r="A353" t="s">
        <v>536</v>
      </c>
      <c r="B353" t="s">
        <v>33</v>
      </c>
      <c r="C353" t="s">
        <v>123</v>
      </c>
      <c r="D353" t="s">
        <v>151</v>
      </c>
      <c r="E353">
        <v>36.5</v>
      </c>
      <c r="F353">
        <v>9</v>
      </c>
      <c r="G353">
        <v>328.5</v>
      </c>
      <c r="H353" t="s">
        <v>18</v>
      </c>
      <c r="I353" t="s">
        <v>9</v>
      </c>
      <c r="J353" s="1">
        <v>45150</v>
      </c>
      <c r="K353" t="s">
        <v>12819</v>
      </c>
      <c r="L353">
        <f>Table2[[#This Row],[Column5]]  * 0.6</f>
        <v>21.9</v>
      </c>
      <c r="M353">
        <f>(Table2[[#This Row],[Column6]]*Table2[[#This Row],[Column5]])</f>
        <v>328.5</v>
      </c>
      <c r="N353">
        <f>(Table2[[#This Row],[Column12]]*Table2[[#This Row],[Column6]])</f>
        <v>197.1</v>
      </c>
      <c r="O353">
        <f>(Table2[[#This Row],[Column13]]-Table2[[#This Row],[Column14]])</f>
        <v>131.4</v>
      </c>
    </row>
    <row r="354" spans="1:15" x14ac:dyDescent="0.2">
      <c r="A354" t="s">
        <v>537</v>
      </c>
      <c r="B354" t="s">
        <v>36</v>
      </c>
      <c r="C354" t="s">
        <v>123</v>
      </c>
      <c r="D354" t="s">
        <v>222</v>
      </c>
      <c r="E354">
        <v>18.5</v>
      </c>
      <c r="F354">
        <v>7</v>
      </c>
      <c r="G354">
        <v>129.5</v>
      </c>
      <c r="H354" t="s">
        <v>8</v>
      </c>
      <c r="I354" t="s">
        <v>31</v>
      </c>
      <c r="J354" s="1">
        <v>45091</v>
      </c>
      <c r="K354" t="s">
        <v>12818</v>
      </c>
      <c r="L354">
        <f>Table2[[#This Row],[Column5]]  * 0.6</f>
        <v>11.1</v>
      </c>
      <c r="M354">
        <f>(Table2[[#This Row],[Column6]]*Table2[[#This Row],[Column5]])</f>
        <v>129.5</v>
      </c>
      <c r="N354">
        <f>(Table2[[#This Row],[Column12]]*Table2[[#This Row],[Column6]])</f>
        <v>77.7</v>
      </c>
      <c r="O354">
        <f>(Table2[[#This Row],[Column13]]-Table2[[#This Row],[Column14]])</f>
        <v>51.8</v>
      </c>
    </row>
    <row r="355" spans="1:15" x14ac:dyDescent="0.2">
      <c r="A355" t="s">
        <v>538</v>
      </c>
      <c r="B355" t="s">
        <v>62</v>
      </c>
      <c r="C355" t="s">
        <v>25</v>
      </c>
      <c r="D355" t="s">
        <v>83</v>
      </c>
      <c r="E355">
        <v>24.5</v>
      </c>
      <c r="F355">
        <v>6</v>
      </c>
      <c r="G355">
        <v>147</v>
      </c>
      <c r="H355" t="s">
        <v>41</v>
      </c>
      <c r="I355" t="s">
        <v>31</v>
      </c>
      <c r="J355" s="1">
        <v>45057</v>
      </c>
      <c r="K355" t="s">
        <v>12819</v>
      </c>
      <c r="L355">
        <f>Table2[[#This Row],[Column5]]  * 0.6</f>
        <v>14.7</v>
      </c>
      <c r="M355">
        <f>(Table2[[#This Row],[Column6]]*Table2[[#This Row],[Column5]])</f>
        <v>147</v>
      </c>
      <c r="N355">
        <f>(Table2[[#This Row],[Column12]]*Table2[[#This Row],[Column6]])</f>
        <v>88.199999999999989</v>
      </c>
      <c r="O355">
        <f>(Table2[[#This Row],[Column13]]-Table2[[#This Row],[Column14]])</f>
        <v>58.800000000000011</v>
      </c>
    </row>
    <row r="356" spans="1:15" x14ac:dyDescent="0.2">
      <c r="A356" t="s">
        <v>539</v>
      </c>
      <c r="B356" t="s">
        <v>36</v>
      </c>
      <c r="C356" t="s">
        <v>34</v>
      </c>
      <c r="D356" t="s">
        <v>192</v>
      </c>
      <c r="E356">
        <v>39.5</v>
      </c>
      <c r="F356">
        <v>3</v>
      </c>
      <c r="G356">
        <v>118.5</v>
      </c>
      <c r="H356" t="s">
        <v>18</v>
      </c>
      <c r="I356" t="s">
        <v>9</v>
      </c>
      <c r="J356" s="1">
        <v>44996</v>
      </c>
      <c r="K356" t="s">
        <v>12818</v>
      </c>
      <c r="L356">
        <f>Table2[[#This Row],[Column5]]  * 0.6</f>
        <v>23.7</v>
      </c>
      <c r="M356">
        <f>(Table2[[#This Row],[Column6]]*Table2[[#This Row],[Column5]])</f>
        <v>118.5</v>
      </c>
      <c r="N356">
        <f>(Table2[[#This Row],[Column12]]*Table2[[#This Row],[Column6]])</f>
        <v>71.099999999999994</v>
      </c>
      <c r="O356">
        <f>(Table2[[#This Row],[Column13]]-Table2[[#This Row],[Column14]])</f>
        <v>47.400000000000006</v>
      </c>
    </row>
    <row r="357" spans="1:15" x14ac:dyDescent="0.2">
      <c r="A357" t="s">
        <v>540</v>
      </c>
      <c r="B357" t="s">
        <v>116</v>
      </c>
      <c r="C357" t="s">
        <v>34</v>
      </c>
      <c r="D357" t="s">
        <v>12817</v>
      </c>
      <c r="E357">
        <v>0</v>
      </c>
      <c r="F357">
        <v>7</v>
      </c>
      <c r="G357">
        <v>182</v>
      </c>
      <c r="H357" t="s">
        <v>8</v>
      </c>
      <c r="I357" t="s">
        <v>31</v>
      </c>
      <c r="J357" s="1">
        <v>44599</v>
      </c>
      <c r="K357" t="s">
        <v>12817</v>
      </c>
      <c r="L357">
        <f>Table2[[#This Row],[Column5]]  * 0.6</f>
        <v>0</v>
      </c>
      <c r="M357">
        <f>(Table2[[#This Row],[Column6]]*Table2[[#This Row],[Column5]])</f>
        <v>0</v>
      </c>
      <c r="N357">
        <f>(Table2[[#This Row],[Column12]]*Table2[[#This Row],[Column6]])</f>
        <v>0</v>
      </c>
      <c r="O357">
        <f>(Table2[[#This Row],[Column13]]-Table2[[#This Row],[Column14]])</f>
        <v>0</v>
      </c>
    </row>
    <row r="358" spans="1:15" x14ac:dyDescent="0.2">
      <c r="A358" t="s">
        <v>541</v>
      </c>
      <c r="B358" t="s">
        <v>82</v>
      </c>
      <c r="C358" t="s">
        <v>12</v>
      </c>
      <c r="D358" t="s">
        <v>266</v>
      </c>
      <c r="E358">
        <v>39.5</v>
      </c>
      <c r="F358">
        <v>3</v>
      </c>
      <c r="G358">
        <v>118.5</v>
      </c>
      <c r="H358" t="s">
        <v>18</v>
      </c>
      <c r="I358" t="s">
        <v>9</v>
      </c>
      <c r="J358" s="1">
        <v>45216</v>
      </c>
      <c r="K358" t="s">
        <v>12818</v>
      </c>
      <c r="L358">
        <f>Table2[[#This Row],[Column5]]  * 0.6</f>
        <v>23.7</v>
      </c>
      <c r="M358">
        <f>(Table2[[#This Row],[Column6]]*Table2[[#This Row],[Column5]])</f>
        <v>118.5</v>
      </c>
      <c r="N358">
        <f>(Table2[[#This Row],[Column12]]*Table2[[#This Row],[Column6]])</f>
        <v>71.099999999999994</v>
      </c>
      <c r="O358">
        <f>(Table2[[#This Row],[Column13]]-Table2[[#This Row],[Column14]])</f>
        <v>47.400000000000006</v>
      </c>
    </row>
    <row r="359" spans="1:15" x14ac:dyDescent="0.2">
      <c r="A359" t="s">
        <v>542</v>
      </c>
      <c r="B359" t="s">
        <v>33</v>
      </c>
      <c r="C359" t="s">
        <v>123</v>
      </c>
      <c r="D359" t="s">
        <v>319</v>
      </c>
      <c r="E359">
        <v>30.5</v>
      </c>
      <c r="F359">
        <v>2</v>
      </c>
      <c r="G359">
        <v>61</v>
      </c>
      <c r="H359" t="s">
        <v>8</v>
      </c>
      <c r="I359" t="s">
        <v>31</v>
      </c>
      <c r="J359" s="1">
        <v>45619</v>
      </c>
      <c r="K359" t="s">
        <v>12818</v>
      </c>
      <c r="L359">
        <f>Table2[[#This Row],[Column5]]  * 0.6</f>
        <v>18.3</v>
      </c>
      <c r="M359">
        <f>(Table2[[#This Row],[Column6]]*Table2[[#This Row],[Column5]])</f>
        <v>61</v>
      </c>
      <c r="N359">
        <f>(Table2[[#This Row],[Column12]]*Table2[[#This Row],[Column6]])</f>
        <v>36.6</v>
      </c>
      <c r="O359">
        <f>(Table2[[#This Row],[Column13]]-Table2[[#This Row],[Column14]])</f>
        <v>24.4</v>
      </c>
    </row>
    <row r="360" spans="1:15" x14ac:dyDescent="0.2">
      <c r="A360" t="s">
        <v>543</v>
      </c>
      <c r="B360" t="s">
        <v>15</v>
      </c>
      <c r="C360" t="s">
        <v>16</v>
      </c>
      <c r="D360" t="s">
        <v>544</v>
      </c>
      <c r="E360">
        <v>11</v>
      </c>
      <c r="F360">
        <v>4</v>
      </c>
      <c r="G360">
        <v>44</v>
      </c>
      <c r="H360" t="s">
        <v>41</v>
      </c>
      <c r="I360" t="s">
        <v>31</v>
      </c>
      <c r="J360" s="1">
        <v>45254</v>
      </c>
      <c r="K360" t="s">
        <v>12819</v>
      </c>
      <c r="L360">
        <f>Table2[[#This Row],[Column5]]  * 0.6</f>
        <v>6.6</v>
      </c>
      <c r="M360">
        <f>(Table2[[#This Row],[Column6]]*Table2[[#This Row],[Column5]])</f>
        <v>44</v>
      </c>
      <c r="N360">
        <f>(Table2[[#This Row],[Column12]]*Table2[[#This Row],[Column6]])</f>
        <v>26.4</v>
      </c>
      <c r="O360">
        <f>(Table2[[#This Row],[Column13]]-Table2[[#This Row],[Column14]])</f>
        <v>17.600000000000001</v>
      </c>
    </row>
    <row r="361" spans="1:15" x14ac:dyDescent="0.2">
      <c r="A361" t="s">
        <v>545</v>
      </c>
      <c r="B361" t="s">
        <v>82</v>
      </c>
      <c r="C361" t="s">
        <v>12</v>
      </c>
      <c r="D361" t="s">
        <v>546</v>
      </c>
      <c r="E361">
        <v>36.5</v>
      </c>
      <c r="F361">
        <v>2</v>
      </c>
      <c r="G361">
        <v>73</v>
      </c>
      <c r="H361" t="s">
        <v>8</v>
      </c>
      <c r="I361" t="s">
        <v>31</v>
      </c>
      <c r="J361" s="1">
        <v>44841</v>
      </c>
      <c r="K361" t="s">
        <v>12818</v>
      </c>
      <c r="L361">
        <f>Table2[[#This Row],[Column5]]  * 0.6</f>
        <v>21.9</v>
      </c>
      <c r="M361">
        <f>(Table2[[#This Row],[Column6]]*Table2[[#This Row],[Column5]])</f>
        <v>73</v>
      </c>
      <c r="N361">
        <f>(Table2[[#This Row],[Column12]]*Table2[[#This Row],[Column6]])</f>
        <v>43.8</v>
      </c>
      <c r="O361">
        <f>(Table2[[#This Row],[Column13]]-Table2[[#This Row],[Column14]])</f>
        <v>29.200000000000003</v>
      </c>
    </row>
    <row r="362" spans="1:15" x14ac:dyDescent="0.2">
      <c r="A362" t="s">
        <v>547</v>
      </c>
      <c r="B362" t="s">
        <v>116</v>
      </c>
      <c r="C362" t="s">
        <v>123</v>
      </c>
      <c r="D362" t="s">
        <v>132</v>
      </c>
      <c r="E362">
        <v>11</v>
      </c>
      <c r="F362">
        <v>1</v>
      </c>
      <c r="G362">
        <v>11</v>
      </c>
      <c r="H362" t="s">
        <v>41</v>
      </c>
      <c r="I362" t="s">
        <v>9</v>
      </c>
      <c r="J362" s="1">
        <v>45156</v>
      </c>
      <c r="K362" t="s">
        <v>12817</v>
      </c>
      <c r="L362">
        <f>Table2[[#This Row],[Column5]]  * 0.6</f>
        <v>6.6</v>
      </c>
      <c r="M362">
        <f>(Table2[[#This Row],[Column6]]*Table2[[#This Row],[Column5]])</f>
        <v>11</v>
      </c>
      <c r="N362">
        <f>(Table2[[#This Row],[Column12]]*Table2[[#This Row],[Column6]])</f>
        <v>6.6</v>
      </c>
      <c r="O362">
        <f>(Table2[[#This Row],[Column13]]-Table2[[#This Row],[Column14]])</f>
        <v>4.4000000000000004</v>
      </c>
    </row>
    <row r="363" spans="1:15" x14ac:dyDescent="0.2">
      <c r="A363" t="s">
        <v>548</v>
      </c>
      <c r="B363" t="s">
        <v>33</v>
      </c>
      <c r="C363" t="s">
        <v>34</v>
      </c>
      <c r="D363" t="s">
        <v>549</v>
      </c>
      <c r="E363">
        <v>9.5</v>
      </c>
      <c r="F363">
        <v>8</v>
      </c>
      <c r="G363">
        <v>76</v>
      </c>
      <c r="H363" t="s">
        <v>41</v>
      </c>
      <c r="I363" t="s">
        <v>31</v>
      </c>
      <c r="J363" s="1">
        <v>44934</v>
      </c>
      <c r="K363" t="s">
        <v>12818</v>
      </c>
      <c r="L363">
        <f>Table2[[#This Row],[Column5]]  * 0.6</f>
        <v>5.7</v>
      </c>
      <c r="M363">
        <f>(Table2[[#This Row],[Column6]]*Table2[[#This Row],[Column5]])</f>
        <v>76</v>
      </c>
      <c r="N363">
        <f>(Table2[[#This Row],[Column12]]*Table2[[#This Row],[Column6]])</f>
        <v>45.6</v>
      </c>
      <c r="O363">
        <f>(Table2[[#This Row],[Column13]]-Table2[[#This Row],[Column14]])</f>
        <v>30.4</v>
      </c>
    </row>
    <row r="364" spans="1:15" x14ac:dyDescent="0.2">
      <c r="A364" t="s">
        <v>550</v>
      </c>
      <c r="B364" t="s">
        <v>82</v>
      </c>
      <c r="C364" t="s">
        <v>6</v>
      </c>
      <c r="D364" t="s">
        <v>448</v>
      </c>
      <c r="E364">
        <v>26</v>
      </c>
      <c r="F364">
        <v>9</v>
      </c>
      <c r="G364">
        <v>234</v>
      </c>
      <c r="H364" t="s">
        <v>18</v>
      </c>
      <c r="I364" t="s">
        <v>9</v>
      </c>
      <c r="J364" s="1">
        <v>44943</v>
      </c>
      <c r="K364" t="s">
        <v>12817</v>
      </c>
      <c r="L364">
        <f>Table2[[#This Row],[Column5]]  * 0.6</f>
        <v>15.6</v>
      </c>
      <c r="M364">
        <f>(Table2[[#This Row],[Column6]]*Table2[[#This Row],[Column5]])</f>
        <v>234</v>
      </c>
      <c r="N364">
        <f>(Table2[[#This Row],[Column12]]*Table2[[#This Row],[Column6]])</f>
        <v>140.4</v>
      </c>
      <c r="O364">
        <f>(Table2[[#This Row],[Column13]]-Table2[[#This Row],[Column14]])</f>
        <v>93.6</v>
      </c>
    </row>
    <row r="365" spans="1:15" x14ac:dyDescent="0.2">
      <c r="A365" t="s">
        <v>551</v>
      </c>
      <c r="B365" t="s">
        <v>109</v>
      </c>
      <c r="C365" t="s">
        <v>59</v>
      </c>
      <c r="D365" t="s">
        <v>12817</v>
      </c>
      <c r="E365">
        <v>26</v>
      </c>
      <c r="F365">
        <v>0</v>
      </c>
      <c r="G365">
        <v>0</v>
      </c>
      <c r="H365" t="s">
        <v>8</v>
      </c>
      <c r="I365" t="s">
        <v>31</v>
      </c>
      <c r="J365" s="1">
        <v>45326</v>
      </c>
      <c r="K365" t="s">
        <v>12818</v>
      </c>
      <c r="L365">
        <f>Table2[[#This Row],[Column5]]  * 0.6</f>
        <v>15.6</v>
      </c>
      <c r="M365">
        <f>(Table2[[#This Row],[Column6]]*Table2[[#This Row],[Column5]])</f>
        <v>0</v>
      </c>
      <c r="N365">
        <f>(Table2[[#This Row],[Column12]]*Table2[[#This Row],[Column6]])</f>
        <v>0</v>
      </c>
      <c r="O365">
        <f>(Table2[[#This Row],[Column13]]-Table2[[#This Row],[Column14]])</f>
        <v>0</v>
      </c>
    </row>
    <row r="366" spans="1:15" x14ac:dyDescent="0.2">
      <c r="A366" t="s">
        <v>552</v>
      </c>
      <c r="B366" t="s">
        <v>39</v>
      </c>
      <c r="C366" t="s">
        <v>25</v>
      </c>
      <c r="D366" t="s">
        <v>121</v>
      </c>
      <c r="E366">
        <v>21.5</v>
      </c>
      <c r="F366">
        <v>6</v>
      </c>
      <c r="G366">
        <v>129</v>
      </c>
      <c r="H366" t="s">
        <v>18</v>
      </c>
      <c r="I366" t="s">
        <v>31</v>
      </c>
      <c r="J366" s="1">
        <v>45228</v>
      </c>
      <c r="K366" t="s">
        <v>12818</v>
      </c>
      <c r="L366">
        <f>Table2[[#This Row],[Column5]]  * 0.6</f>
        <v>12.9</v>
      </c>
      <c r="M366">
        <f>(Table2[[#This Row],[Column6]]*Table2[[#This Row],[Column5]])</f>
        <v>129</v>
      </c>
      <c r="N366">
        <f>(Table2[[#This Row],[Column12]]*Table2[[#This Row],[Column6]])</f>
        <v>77.400000000000006</v>
      </c>
      <c r="O366">
        <f>(Table2[[#This Row],[Column13]]-Table2[[#This Row],[Column14]])</f>
        <v>51.599999999999994</v>
      </c>
    </row>
    <row r="367" spans="1:15" x14ac:dyDescent="0.2">
      <c r="A367" t="s">
        <v>553</v>
      </c>
      <c r="B367" t="s">
        <v>82</v>
      </c>
      <c r="C367" t="s">
        <v>6</v>
      </c>
      <c r="D367" t="s">
        <v>365</v>
      </c>
      <c r="E367">
        <v>23</v>
      </c>
      <c r="F367">
        <v>4</v>
      </c>
      <c r="G367">
        <v>92</v>
      </c>
      <c r="H367" t="s">
        <v>18</v>
      </c>
      <c r="I367" t="s">
        <v>9</v>
      </c>
      <c r="J367" s="1">
        <v>44628</v>
      </c>
      <c r="K367" t="s">
        <v>12819</v>
      </c>
      <c r="L367">
        <f>Table2[[#This Row],[Column5]]  * 0.6</f>
        <v>13.799999999999999</v>
      </c>
      <c r="M367">
        <f>(Table2[[#This Row],[Column6]]*Table2[[#This Row],[Column5]])</f>
        <v>92</v>
      </c>
      <c r="N367">
        <f>(Table2[[#This Row],[Column12]]*Table2[[#This Row],[Column6]])</f>
        <v>55.199999999999996</v>
      </c>
      <c r="O367">
        <f>(Table2[[#This Row],[Column13]]-Table2[[#This Row],[Column14]])</f>
        <v>36.800000000000004</v>
      </c>
    </row>
    <row r="368" spans="1:15" x14ac:dyDescent="0.2">
      <c r="A368" t="s">
        <v>554</v>
      </c>
      <c r="B368" t="s">
        <v>20</v>
      </c>
      <c r="C368" t="s">
        <v>21</v>
      </c>
      <c r="D368" t="s">
        <v>471</v>
      </c>
      <c r="E368">
        <v>8</v>
      </c>
      <c r="F368">
        <v>9</v>
      </c>
      <c r="G368">
        <v>72</v>
      </c>
      <c r="H368" t="s">
        <v>41</v>
      </c>
      <c r="I368" t="s">
        <v>9</v>
      </c>
      <c r="J368" s="1">
        <v>45374</v>
      </c>
      <c r="K368" t="s">
        <v>12817</v>
      </c>
      <c r="L368">
        <f>Table2[[#This Row],[Column5]]  * 0.6</f>
        <v>4.8</v>
      </c>
      <c r="M368">
        <f>(Table2[[#This Row],[Column6]]*Table2[[#This Row],[Column5]])</f>
        <v>72</v>
      </c>
      <c r="N368">
        <f>(Table2[[#This Row],[Column12]]*Table2[[#This Row],[Column6]])</f>
        <v>43.199999999999996</v>
      </c>
      <c r="O368">
        <f>(Table2[[#This Row],[Column13]]-Table2[[#This Row],[Column14]])</f>
        <v>28.800000000000004</v>
      </c>
    </row>
    <row r="369" spans="1:15" x14ac:dyDescent="0.2">
      <c r="A369" t="s">
        <v>555</v>
      </c>
      <c r="B369" t="s">
        <v>15</v>
      </c>
      <c r="C369" t="s">
        <v>25</v>
      </c>
      <c r="D369" t="s">
        <v>178</v>
      </c>
      <c r="E369">
        <v>33.5</v>
      </c>
      <c r="F369">
        <v>9</v>
      </c>
      <c r="G369">
        <v>301.5</v>
      </c>
      <c r="H369" t="s">
        <v>8</v>
      </c>
      <c r="I369" t="s">
        <v>31</v>
      </c>
      <c r="J369" s="1">
        <v>45564</v>
      </c>
      <c r="K369" t="s">
        <v>12819</v>
      </c>
      <c r="L369">
        <f>Table2[[#This Row],[Column5]]  * 0.6</f>
        <v>20.099999999999998</v>
      </c>
      <c r="M369">
        <f>(Table2[[#This Row],[Column6]]*Table2[[#This Row],[Column5]])</f>
        <v>301.5</v>
      </c>
      <c r="N369">
        <f>(Table2[[#This Row],[Column12]]*Table2[[#This Row],[Column6]])</f>
        <v>180.89999999999998</v>
      </c>
      <c r="O369">
        <f>(Table2[[#This Row],[Column13]]-Table2[[#This Row],[Column14]])</f>
        <v>120.60000000000002</v>
      </c>
    </row>
    <row r="370" spans="1:15" x14ac:dyDescent="0.2">
      <c r="A370" t="s">
        <v>556</v>
      </c>
      <c r="B370" t="s">
        <v>73</v>
      </c>
      <c r="C370" t="s">
        <v>25</v>
      </c>
      <c r="D370" t="s">
        <v>87</v>
      </c>
      <c r="E370">
        <v>20</v>
      </c>
      <c r="F370">
        <v>4</v>
      </c>
      <c r="G370">
        <v>80</v>
      </c>
      <c r="H370" t="s">
        <v>18</v>
      </c>
      <c r="I370" t="s">
        <v>31</v>
      </c>
      <c r="J370" s="1">
        <v>44881</v>
      </c>
      <c r="K370" t="s">
        <v>12818</v>
      </c>
      <c r="L370">
        <f>Table2[[#This Row],[Column5]]  * 0.6</f>
        <v>12</v>
      </c>
      <c r="M370">
        <f>(Table2[[#This Row],[Column6]]*Table2[[#This Row],[Column5]])</f>
        <v>80</v>
      </c>
      <c r="N370">
        <f>(Table2[[#This Row],[Column12]]*Table2[[#This Row],[Column6]])</f>
        <v>48</v>
      </c>
      <c r="O370">
        <f>(Table2[[#This Row],[Column13]]-Table2[[#This Row],[Column14]])</f>
        <v>32</v>
      </c>
    </row>
    <row r="371" spans="1:15" x14ac:dyDescent="0.2">
      <c r="A371" t="s">
        <v>557</v>
      </c>
      <c r="B371" t="s">
        <v>24</v>
      </c>
      <c r="C371" t="s">
        <v>59</v>
      </c>
      <c r="D371" t="s">
        <v>362</v>
      </c>
      <c r="E371">
        <v>36.5</v>
      </c>
      <c r="F371">
        <v>7</v>
      </c>
      <c r="G371">
        <v>255.5</v>
      </c>
      <c r="H371" t="s">
        <v>18</v>
      </c>
      <c r="I371" t="s">
        <v>9</v>
      </c>
      <c r="J371" s="1">
        <v>44616</v>
      </c>
      <c r="K371" t="s">
        <v>12817</v>
      </c>
      <c r="L371">
        <f>Table2[[#This Row],[Column5]]  * 0.6</f>
        <v>21.9</v>
      </c>
      <c r="M371">
        <f>(Table2[[#This Row],[Column6]]*Table2[[#This Row],[Column5]])</f>
        <v>255.5</v>
      </c>
      <c r="N371">
        <f>(Table2[[#This Row],[Column12]]*Table2[[#This Row],[Column6]])</f>
        <v>153.29999999999998</v>
      </c>
      <c r="O371">
        <f>(Table2[[#This Row],[Column13]]-Table2[[#This Row],[Column14]])</f>
        <v>102.20000000000002</v>
      </c>
    </row>
    <row r="372" spans="1:15" x14ac:dyDescent="0.2">
      <c r="A372" t="s">
        <v>558</v>
      </c>
      <c r="B372" t="s">
        <v>106</v>
      </c>
      <c r="C372" t="s">
        <v>12</v>
      </c>
      <c r="D372" t="s">
        <v>337</v>
      </c>
      <c r="E372">
        <v>26</v>
      </c>
      <c r="F372">
        <v>7</v>
      </c>
      <c r="G372">
        <v>182</v>
      </c>
      <c r="H372" t="s">
        <v>8</v>
      </c>
      <c r="I372" t="s">
        <v>9</v>
      </c>
      <c r="J372" s="1">
        <v>44779</v>
      </c>
      <c r="K372" t="s">
        <v>12817</v>
      </c>
      <c r="L372">
        <f>Table2[[#This Row],[Column5]]  * 0.6</f>
        <v>15.6</v>
      </c>
      <c r="M372">
        <f>(Table2[[#This Row],[Column6]]*Table2[[#This Row],[Column5]])</f>
        <v>182</v>
      </c>
      <c r="N372">
        <f>(Table2[[#This Row],[Column12]]*Table2[[#This Row],[Column6]])</f>
        <v>109.2</v>
      </c>
      <c r="O372">
        <f>(Table2[[#This Row],[Column13]]-Table2[[#This Row],[Column14]])</f>
        <v>72.8</v>
      </c>
    </row>
    <row r="373" spans="1:15" x14ac:dyDescent="0.2">
      <c r="A373" t="s">
        <v>559</v>
      </c>
      <c r="B373" t="s">
        <v>39</v>
      </c>
      <c r="C373" t="s">
        <v>16</v>
      </c>
      <c r="D373" t="s">
        <v>544</v>
      </c>
      <c r="E373">
        <v>11</v>
      </c>
      <c r="F373">
        <v>9</v>
      </c>
      <c r="G373">
        <v>99</v>
      </c>
      <c r="H373" t="s">
        <v>18</v>
      </c>
      <c r="I373" t="s">
        <v>31</v>
      </c>
      <c r="J373" s="1">
        <v>45362</v>
      </c>
      <c r="K373" t="s">
        <v>12817</v>
      </c>
      <c r="L373">
        <f>Table2[[#This Row],[Column5]]  * 0.6</f>
        <v>6.6</v>
      </c>
      <c r="M373">
        <f>(Table2[[#This Row],[Column6]]*Table2[[#This Row],[Column5]])</f>
        <v>99</v>
      </c>
      <c r="N373">
        <f>(Table2[[#This Row],[Column12]]*Table2[[#This Row],[Column6]])</f>
        <v>59.4</v>
      </c>
      <c r="O373">
        <f>(Table2[[#This Row],[Column13]]-Table2[[#This Row],[Column14]])</f>
        <v>39.6</v>
      </c>
    </row>
    <row r="374" spans="1:15" x14ac:dyDescent="0.2">
      <c r="A374" t="s">
        <v>560</v>
      </c>
      <c r="B374" t="s">
        <v>70</v>
      </c>
      <c r="C374" t="s">
        <v>6</v>
      </c>
      <c r="D374" t="s">
        <v>200</v>
      </c>
      <c r="E374">
        <v>9.5</v>
      </c>
      <c r="F374">
        <v>6</v>
      </c>
      <c r="G374">
        <v>57</v>
      </c>
      <c r="H374" t="s">
        <v>18</v>
      </c>
      <c r="I374" t="s">
        <v>9</v>
      </c>
      <c r="J374" s="1">
        <v>45084</v>
      </c>
      <c r="K374" t="s">
        <v>12817</v>
      </c>
      <c r="L374">
        <f>Table2[[#This Row],[Column5]]  * 0.6</f>
        <v>5.7</v>
      </c>
      <c r="M374">
        <f>(Table2[[#This Row],[Column6]]*Table2[[#This Row],[Column5]])</f>
        <v>57</v>
      </c>
      <c r="N374">
        <f>(Table2[[#This Row],[Column12]]*Table2[[#This Row],[Column6]])</f>
        <v>34.200000000000003</v>
      </c>
      <c r="O374">
        <f>(Table2[[#This Row],[Column13]]-Table2[[#This Row],[Column14]])</f>
        <v>22.799999999999997</v>
      </c>
    </row>
    <row r="375" spans="1:15" x14ac:dyDescent="0.2">
      <c r="A375" t="s">
        <v>561</v>
      </c>
      <c r="B375" t="s">
        <v>77</v>
      </c>
      <c r="C375" t="s">
        <v>59</v>
      </c>
      <c r="D375" t="s">
        <v>360</v>
      </c>
      <c r="E375">
        <v>21.5</v>
      </c>
      <c r="F375">
        <v>2</v>
      </c>
      <c r="G375">
        <v>43</v>
      </c>
      <c r="H375" t="s">
        <v>41</v>
      </c>
      <c r="I375" t="s">
        <v>9</v>
      </c>
      <c r="J375" s="1">
        <v>44814</v>
      </c>
      <c r="K375" t="s">
        <v>12819</v>
      </c>
      <c r="L375">
        <f>Table2[[#This Row],[Column5]]  * 0.6</f>
        <v>12.9</v>
      </c>
      <c r="M375">
        <f>(Table2[[#This Row],[Column6]]*Table2[[#This Row],[Column5]])</f>
        <v>43</v>
      </c>
      <c r="N375">
        <f>(Table2[[#This Row],[Column12]]*Table2[[#This Row],[Column6]])</f>
        <v>25.8</v>
      </c>
      <c r="O375">
        <f>(Table2[[#This Row],[Column13]]-Table2[[#This Row],[Column14]])</f>
        <v>17.2</v>
      </c>
    </row>
    <row r="376" spans="1:15" x14ac:dyDescent="0.2">
      <c r="A376" t="s">
        <v>562</v>
      </c>
      <c r="B376" t="s">
        <v>116</v>
      </c>
      <c r="C376" t="s">
        <v>21</v>
      </c>
      <c r="D376" t="s">
        <v>563</v>
      </c>
      <c r="E376">
        <v>29</v>
      </c>
      <c r="F376">
        <v>1</v>
      </c>
      <c r="G376">
        <v>29</v>
      </c>
      <c r="H376" t="s">
        <v>41</v>
      </c>
      <c r="I376" t="s">
        <v>31</v>
      </c>
      <c r="J376" s="1">
        <v>44894</v>
      </c>
      <c r="K376" t="s">
        <v>12818</v>
      </c>
      <c r="L376">
        <f>Table2[[#This Row],[Column5]]  * 0.6</f>
        <v>17.399999999999999</v>
      </c>
      <c r="M376">
        <f>(Table2[[#This Row],[Column6]]*Table2[[#This Row],[Column5]])</f>
        <v>29</v>
      </c>
      <c r="N376">
        <f>(Table2[[#This Row],[Column12]]*Table2[[#This Row],[Column6]])</f>
        <v>17.399999999999999</v>
      </c>
      <c r="O376">
        <f>(Table2[[#This Row],[Column13]]-Table2[[#This Row],[Column14]])</f>
        <v>11.600000000000001</v>
      </c>
    </row>
    <row r="377" spans="1:15" x14ac:dyDescent="0.2">
      <c r="A377" t="s">
        <v>564</v>
      </c>
      <c r="B377" t="s">
        <v>67</v>
      </c>
      <c r="C377" t="s">
        <v>12</v>
      </c>
      <c r="D377" t="s">
        <v>12817</v>
      </c>
      <c r="E377">
        <v>26</v>
      </c>
      <c r="F377">
        <v>0</v>
      </c>
      <c r="G377">
        <v>0</v>
      </c>
      <c r="H377" t="s">
        <v>8</v>
      </c>
      <c r="I377" t="s">
        <v>31</v>
      </c>
      <c r="J377" s="1">
        <v>44785</v>
      </c>
      <c r="K377" t="s">
        <v>12817</v>
      </c>
      <c r="L377">
        <f>Table2[[#This Row],[Column5]]  * 0.6</f>
        <v>15.6</v>
      </c>
      <c r="M377">
        <f>(Table2[[#This Row],[Column6]]*Table2[[#This Row],[Column5]])</f>
        <v>0</v>
      </c>
      <c r="N377">
        <f>(Table2[[#This Row],[Column12]]*Table2[[#This Row],[Column6]])</f>
        <v>0</v>
      </c>
      <c r="O377">
        <f>(Table2[[#This Row],[Column13]]-Table2[[#This Row],[Column14]])</f>
        <v>0</v>
      </c>
    </row>
    <row r="378" spans="1:15" x14ac:dyDescent="0.2">
      <c r="A378" t="s">
        <v>565</v>
      </c>
      <c r="B378" t="s">
        <v>58</v>
      </c>
      <c r="C378" t="s">
        <v>16</v>
      </c>
      <c r="D378" t="s">
        <v>299</v>
      </c>
      <c r="E378">
        <v>23</v>
      </c>
      <c r="F378">
        <v>5</v>
      </c>
      <c r="G378">
        <v>115</v>
      </c>
      <c r="H378" t="s">
        <v>18</v>
      </c>
      <c r="I378" t="s">
        <v>9</v>
      </c>
      <c r="J378" s="1">
        <v>44792</v>
      </c>
      <c r="K378" t="s">
        <v>12818</v>
      </c>
      <c r="L378">
        <f>Table2[[#This Row],[Column5]]  * 0.6</f>
        <v>13.799999999999999</v>
      </c>
      <c r="M378">
        <f>(Table2[[#This Row],[Column6]]*Table2[[#This Row],[Column5]])</f>
        <v>115</v>
      </c>
      <c r="N378">
        <f>(Table2[[#This Row],[Column12]]*Table2[[#This Row],[Column6]])</f>
        <v>69</v>
      </c>
      <c r="O378">
        <f>(Table2[[#This Row],[Column13]]-Table2[[#This Row],[Column14]])</f>
        <v>46</v>
      </c>
    </row>
    <row r="379" spans="1:15" x14ac:dyDescent="0.2">
      <c r="A379" t="s">
        <v>566</v>
      </c>
      <c r="B379" t="s">
        <v>77</v>
      </c>
      <c r="C379" t="s">
        <v>6</v>
      </c>
      <c r="D379" t="s">
        <v>157</v>
      </c>
      <c r="E379">
        <v>24.5</v>
      </c>
      <c r="F379">
        <v>4</v>
      </c>
      <c r="G379">
        <v>98</v>
      </c>
      <c r="H379" t="s">
        <v>41</v>
      </c>
      <c r="I379" t="s">
        <v>9</v>
      </c>
      <c r="J379" s="1">
        <v>44657</v>
      </c>
      <c r="K379" t="s">
        <v>12817</v>
      </c>
      <c r="L379">
        <f>Table2[[#This Row],[Column5]]  * 0.6</f>
        <v>14.7</v>
      </c>
      <c r="M379">
        <f>(Table2[[#This Row],[Column6]]*Table2[[#This Row],[Column5]])</f>
        <v>98</v>
      </c>
      <c r="N379">
        <f>(Table2[[#This Row],[Column12]]*Table2[[#This Row],[Column6]])</f>
        <v>58.8</v>
      </c>
      <c r="O379">
        <f>(Table2[[#This Row],[Column13]]-Table2[[#This Row],[Column14]])</f>
        <v>39.200000000000003</v>
      </c>
    </row>
    <row r="380" spans="1:15" x14ac:dyDescent="0.2">
      <c r="A380" t="s">
        <v>567</v>
      </c>
      <c r="B380" t="s">
        <v>82</v>
      </c>
      <c r="C380" t="s">
        <v>12</v>
      </c>
      <c r="D380" t="s">
        <v>264</v>
      </c>
      <c r="E380">
        <v>5</v>
      </c>
      <c r="F380">
        <v>1</v>
      </c>
      <c r="G380">
        <v>5</v>
      </c>
      <c r="H380" t="s">
        <v>18</v>
      </c>
      <c r="I380" t="s">
        <v>9</v>
      </c>
      <c r="J380" s="1">
        <v>45281</v>
      </c>
      <c r="K380" t="s">
        <v>12818</v>
      </c>
      <c r="L380">
        <f>Table2[[#This Row],[Column5]]  * 0.6</f>
        <v>3</v>
      </c>
      <c r="M380">
        <f>(Table2[[#This Row],[Column6]]*Table2[[#This Row],[Column5]])</f>
        <v>5</v>
      </c>
      <c r="N380">
        <f>(Table2[[#This Row],[Column12]]*Table2[[#This Row],[Column6]])</f>
        <v>3</v>
      </c>
      <c r="O380">
        <f>(Table2[[#This Row],[Column13]]-Table2[[#This Row],[Column14]])</f>
        <v>2</v>
      </c>
    </row>
    <row r="381" spans="1:15" x14ac:dyDescent="0.2">
      <c r="A381" t="s">
        <v>568</v>
      </c>
      <c r="B381" t="s">
        <v>24</v>
      </c>
      <c r="C381" t="s">
        <v>34</v>
      </c>
      <c r="D381" t="s">
        <v>74</v>
      </c>
      <c r="E381">
        <v>24.5</v>
      </c>
      <c r="F381">
        <v>4</v>
      </c>
      <c r="G381">
        <v>98</v>
      </c>
      <c r="H381" t="s">
        <v>41</v>
      </c>
      <c r="I381" t="s">
        <v>31</v>
      </c>
      <c r="J381" s="1">
        <v>45089</v>
      </c>
      <c r="K381" t="s">
        <v>12817</v>
      </c>
      <c r="L381">
        <f>Table2[[#This Row],[Column5]]  * 0.6</f>
        <v>14.7</v>
      </c>
      <c r="M381">
        <f>(Table2[[#This Row],[Column6]]*Table2[[#This Row],[Column5]])</f>
        <v>98</v>
      </c>
      <c r="N381">
        <f>(Table2[[#This Row],[Column12]]*Table2[[#This Row],[Column6]])</f>
        <v>58.8</v>
      </c>
      <c r="O381">
        <f>(Table2[[#This Row],[Column13]]-Table2[[#This Row],[Column14]])</f>
        <v>39.200000000000003</v>
      </c>
    </row>
    <row r="382" spans="1:15" x14ac:dyDescent="0.2">
      <c r="A382" t="s">
        <v>569</v>
      </c>
      <c r="B382" t="s">
        <v>91</v>
      </c>
      <c r="C382" t="s">
        <v>21</v>
      </c>
      <c r="D382" t="s">
        <v>97</v>
      </c>
      <c r="E382">
        <v>41</v>
      </c>
      <c r="F382">
        <v>9</v>
      </c>
      <c r="G382">
        <v>369</v>
      </c>
      <c r="H382" t="s">
        <v>18</v>
      </c>
      <c r="I382" t="s">
        <v>31</v>
      </c>
      <c r="J382" s="1">
        <v>45224</v>
      </c>
      <c r="K382" t="s">
        <v>12819</v>
      </c>
      <c r="L382">
        <f>Table2[[#This Row],[Column5]]  * 0.6</f>
        <v>24.599999999999998</v>
      </c>
      <c r="M382">
        <f>(Table2[[#This Row],[Column6]]*Table2[[#This Row],[Column5]])</f>
        <v>369</v>
      </c>
      <c r="N382">
        <f>(Table2[[#This Row],[Column12]]*Table2[[#This Row],[Column6]])</f>
        <v>221.39999999999998</v>
      </c>
      <c r="O382">
        <f>(Table2[[#This Row],[Column13]]-Table2[[#This Row],[Column14]])</f>
        <v>147.60000000000002</v>
      </c>
    </row>
    <row r="383" spans="1:15" x14ac:dyDescent="0.2">
      <c r="A383" t="s">
        <v>570</v>
      </c>
      <c r="B383" t="s">
        <v>109</v>
      </c>
      <c r="C383" t="s">
        <v>6</v>
      </c>
      <c r="D383" t="s">
        <v>513</v>
      </c>
      <c r="E383">
        <v>15.5</v>
      </c>
      <c r="F383">
        <v>7</v>
      </c>
      <c r="G383">
        <v>108.5</v>
      </c>
      <c r="H383" t="s">
        <v>41</v>
      </c>
      <c r="I383" t="s">
        <v>31</v>
      </c>
      <c r="J383" s="1">
        <v>45132</v>
      </c>
      <c r="K383" t="s">
        <v>12818</v>
      </c>
      <c r="L383">
        <f>Table2[[#This Row],[Column5]]  * 0.6</f>
        <v>9.2999999999999989</v>
      </c>
      <c r="M383">
        <f>(Table2[[#This Row],[Column6]]*Table2[[#This Row],[Column5]])</f>
        <v>108.5</v>
      </c>
      <c r="N383">
        <f>(Table2[[#This Row],[Column12]]*Table2[[#This Row],[Column6]])</f>
        <v>65.099999999999994</v>
      </c>
      <c r="O383">
        <f>(Table2[[#This Row],[Column13]]-Table2[[#This Row],[Column14]])</f>
        <v>43.400000000000006</v>
      </c>
    </row>
    <row r="384" spans="1:15" x14ac:dyDescent="0.2">
      <c r="A384" t="s">
        <v>571</v>
      </c>
      <c r="B384" t="s">
        <v>36</v>
      </c>
      <c r="C384" t="s">
        <v>6</v>
      </c>
      <c r="D384" t="s">
        <v>572</v>
      </c>
      <c r="E384">
        <v>32</v>
      </c>
      <c r="F384">
        <v>10</v>
      </c>
      <c r="G384">
        <v>320</v>
      </c>
      <c r="H384" t="s">
        <v>8</v>
      </c>
      <c r="I384" t="s">
        <v>31</v>
      </c>
      <c r="J384" s="1">
        <v>45248</v>
      </c>
      <c r="K384" t="s">
        <v>12817</v>
      </c>
      <c r="L384">
        <f>Table2[[#This Row],[Column5]]  * 0.6</f>
        <v>19.2</v>
      </c>
      <c r="M384">
        <f>(Table2[[#This Row],[Column6]]*Table2[[#This Row],[Column5]])</f>
        <v>320</v>
      </c>
      <c r="N384">
        <f>(Table2[[#This Row],[Column12]]*Table2[[#This Row],[Column6]])</f>
        <v>192</v>
      </c>
      <c r="O384">
        <f>(Table2[[#This Row],[Column13]]-Table2[[#This Row],[Column14]])</f>
        <v>128</v>
      </c>
    </row>
    <row r="385" spans="1:15" x14ac:dyDescent="0.2">
      <c r="A385" t="s">
        <v>573</v>
      </c>
      <c r="B385" t="s">
        <v>116</v>
      </c>
      <c r="C385" t="s">
        <v>6</v>
      </c>
      <c r="D385" t="s">
        <v>126</v>
      </c>
      <c r="E385">
        <v>20</v>
      </c>
      <c r="F385">
        <v>6</v>
      </c>
      <c r="G385">
        <v>120</v>
      </c>
      <c r="H385" t="s">
        <v>8</v>
      </c>
      <c r="I385" t="s">
        <v>9</v>
      </c>
      <c r="J385" s="1">
        <v>44902</v>
      </c>
      <c r="K385" t="s">
        <v>12817</v>
      </c>
      <c r="L385">
        <f>Table2[[#This Row],[Column5]]  * 0.6</f>
        <v>12</v>
      </c>
      <c r="M385">
        <f>(Table2[[#This Row],[Column6]]*Table2[[#This Row],[Column5]])</f>
        <v>120</v>
      </c>
      <c r="N385">
        <f>(Table2[[#This Row],[Column12]]*Table2[[#This Row],[Column6]])</f>
        <v>72</v>
      </c>
      <c r="O385">
        <f>(Table2[[#This Row],[Column13]]-Table2[[#This Row],[Column14]])</f>
        <v>48</v>
      </c>
    </row>
    <row r="386" spans="1:15" x14ac:dyDescent="0.2">
      <c r="A386" t="s">
        <v>574</v>
      </c>
      <c r="B386" t="s">
        <v>106</v>
      </c>
      <c r="C386" t="s">
        <v>21</v>
      </c>
      <c r="D386" t="s">
        <v>64</v>
      </c>
      <c r="E386">
        <v>14</v>
      </c>
      <c r="F386">
        <v>5</v>
      </c>
      <c r="G386">
        <v>70</v>
      </c>
      <c r="H386" t="s">
        <v>41</v>
      </c>
      <c r="I386" t="s">
        <v>31</v>
      </c>
      <c r="J386" s="1">
        <v>45655</v>
      </c>
      <c r="K386" t="s">
        <v>12817</v>
      </c>
      <c r="L386">
        <f>Table2[[#This Row],[Column5]]  * 0.6</f>
        <v>8.4</v>
      </c>
      <c r="M386">
        <f>(Table2[[#This Row],[Column6]]*Table2[[#This Row],[Column5]])</f>
        <v>70</v>
      </c>
      <c r="N386">
        <f>(Table2[[#This Row],[Column12]]*Table2[[#This Row],[Column6]])</f>
        <v>42</v>
      </c>
      <c r="O386">
        <f>(Table2[[#This Row],[Column13]]-Table2[[#This Row],[Column14]])</f>
        <v>28</v>
      </c>
    </row>
    <row r="387" spans="1:15" x14ac:dyDescent="0.2">
      <c r="A387" t="s">
        <v>575</v>
      </c>
      <c r="B387" t="s">
        <v>39</v>
      </c>
      <c r="C387" t="s">
        <v>16</v>
      </c>
      <c r="D387" t="s">
        <v>107</v>
      </c>
      <c r="E387">
        <v>38</v>
      </c>
      <c r="F387">
        <v>1</v>
      </c>
      <c r="G387">
        <v>38</v>
      </c>
      <c r="H387" t="s">
        <v>41</v>
      </c>
      <c r="I387" t="s">
        <v>31</v>
      </c>
      <c r="J387" s="1">
        <v>45006</v>
      </c>
      <c r="K387" t="s">
        <v>12819</v>
      </c>
      <c r="L387">
        <f>Table2[[#This Row],[Column5]]  * 0.6</f>
        <v>22.8</v>
      </c>
      <c r="M387">
        <f>(Table2[[#This Row],[Column6]]*Table2[[#This Row],[Column5]])</f>
        <v>38</v>
      </c>
      <c r="N387">
        <f>(Table2[[#This Row],[Column12]]*Table2[[#This Row],[Column6]])</f>
        <v>22.8</v>
      </c>
      <c r="O387">
        <f>(Table2[[#This Row],[Column13]]-Table2[[#This Row],[Column14]])</f>
        <v>15.2</v>
      </c>
    </row>
    <row r="388" spans="1:15" x14ac:dyDescent="0.2">
      <c r="A388" t="s">
        <v>576</v>
      </c>
      <c r="B388" t="s">
        <v>67</v>
      </c>
      <c r="C388" t="s">
        <v>123</v>
      </c>
      <c r="D388" t="s">
        <v>12817</v>
      </c>
      <c r="E388">
        <v>0</v>
      </c>
      <c r="F388">
        <v>3</v>
      </c>
      <c r="G388">
        <v>96</v>
      </c>
      <c r="H388" t="s">
        <v>18</v>
      </c>
      <c r="I388" t="s">
        <v>9</v>
      </c>
      <c r="J388" s="1">
        <v>44641</v>
      </c>
      <c r="K388" t="s">
        <v>12819</v>
      </c>
      <c r="L388">
        <f>Table2[[#This Row],[Column5]]  * 0.6</f>
        <v>0</v>
      </c>
      <c r="M388">
        <f>(Table2[[#This Row],[Column6]]*Table2[[#This Row],[Column5]])</f>
        <v>0</v>
      </c>
      <c r="N388">
        <f>(Table2[[#This Row],[Column12]]*Table2[[#This Row],[Column6]])</f>
        <v>0</v>
      </c>
      <c r="O388">
        <f>(Table2[[#This Row],[Column13]]-Table2[[#This Row],[Column14]])</f>
        <v>0</v>
      </c>
    </row>
    <row r="389" spans="1:15" x14ac:dyDescent="0.2">
      <c r="A389" t="s">
        <v>577</v>
      </c>
      <c r="B389" t="s">
        <v>116</v>
      </c>
      <c r="C389" t="s">
        <v>6</v>
      </c>
      <c r="D389" t="s">
        <v>578</v>
      </c>
      <c r="E389">
        <v>6.5</v>
      </c>
      <c r="F389">
        <v>8</v>
      </c>
      <c r="G389">
        <v>52</v>
      </c>
      <c r="H389" t="s">
        <v>8</v>
      </c>
      <c r="I389" t="s">
        <v>31</v>
      </c>
      <c r="J389" s="1">
        <v>45009</v>
      </c>
      <c r="K389" t="s">
        <v>12817</v>
      </c>
      <c r="L389">
        <f>Table2[[#This Row],[Column5]]  * 0.6</f>
        <v>3.9</v>
      </c>
      <c r="M389">
        <f>(Table2[[#This Row],[Column6]]*Table2[[#This Row],[Column5]])</f>
        <v>52</v>
      </c>
      <c r="N389">
        <f>(Table2[[#This Row],[Column12]]*Table2[[#This Row],[Column6]])</f>
        <v>31.2</v>
      </c>
      <c r="O389">
        <f>(Table2[[#This Row],[Column13]]-Table2[[#This Row],[Column14]])</f>
        <v>20.8</v>
      </c>
    </row>
    <row r="390" spans="1:15" x14ac:dyDescent="0.2">
      <c r="A390" t="s">
        <v>579</v>
      </c>
      <c r="B390" t="s">
        <v>67</v>
      </c>
      <c r="C390" t="s">
        <v>16</v>
      </c>
      <c r="D390" t="s">
        <v>580</v>
      </c>
      <c r="E390">
        <v>24.5</v>
      </c>
      <c r="F390">
        <v>5</v>
      </c>
      <c r="G390">
        <v>122.5</v>
      </c>
      <c r="H390" t="s">
        <v>8</v>
      </c>
      <c r="I390" t="s">
        <v>9</v>
      </c>
      <c r="J390" s="1">
        <v>45346</v>
      </c>
      <c r="K390" t="s">
        <v>12819</v>
      </c>
      <c r="L390">
        <f>Table2[[#This Row],[Column5]]  * 0.6</f>
        <v>14.7</v>
      </c>
      <c r="M390">
        <f>(Table2[[#This Row],[Column6]]*Table2[[#This Row],[Column5]])</f>
        <v>122.5</v>
      </c>
      <c r="N390">
        <f>(Table2[[#This Row],[Column12]]*Table2[[#This Row],[Column6]])</f>
        <v>73.5</v>
      </c>
      <c r="O390">
        <f>(Table2[[#This Row],[Column13]]-Table2[[#This Row],[Column14]])</f>
        <v>49</v>
      </c>
    </row>
    <row r="391" spans="1:15" x14ac:dyDescent="0.2">
      <c r="A391" t="s">
        <v>581</v>
      </c>
      <c r="B391" t="s">
        <v>15</v>
      </c>
      <c r="C391" t="s">
        <v>34</v>
      </c>
      <c r="D391" t="s">
        <v>335</v>
      </c>
      <c r="E391">
        <v>29</v>
      </c>
      <c r="F391">
        <v>9</v>
      </c>
      <c r="G391">
        <v>261</v>
      </c>
      <c r="H391" t="s">
        <v>8</v>
      </c>
      <c r="I391" t="s">
        <v>9</v>
      </c>
      <c r="J391" s="1">
        <v>45653</v>
      </c>
      <c r="K391" t="s">
        <v>12819</v>
      </c>
      <c r="L391">
        <f>Table2[[#This Row],[Column5]]  * 0.6</f>
        <v>17.399999999999999</v>
      </c>
      <c r="M391">
        <f>(Table2[[#This Row],[Column6]]*Table2[[#This Row],[Column5]])</f>
        <v>261</v>
      </c>
      <c r="N391">
        <f>(Table2[[#This Row],[Column12]]*Table2[[#This Row],[Column6]])</f>
        <v>156.6</v>
      </c>
      <c r="O391">
        <f>(Table2[[#This Row],[Column13]]-Table2[[#This Row],[Column14]])</f>
        <v>104.4</v>
      </c>
    </row>
    <row r="392" spans="1:15" x14ac:dyDescent="0.2">
      <c r="A392" t="s">
        <v>582</v>
      </c>
      <c r="B392" t="s">
        <v>161</v>
      </c>
      <c r="C392" t="s">
        <v>59</v>
      </c>
      <c r="D392" t="s">
        <v>12817</v>
      </c>
      <c r="E392">
        <v>0</v>
      </c>
      <c r="F392">
        <v>8</v>
      </c>
      <c r="G392">
        <v>220</v>
      </c>
      <c r="H392" t="s">
        <v>18</v>
      </c>
      <c r="I392" t="s">
        <v>9</v>
      </c>
      <c r="J392" s="1">
        <v>44785</v>
      </c>
      <c r="K392" t="s">
        <v>12817</v>
      </c>
      <c r="L392">
        <f>Table2[[#This Row],[Column5]]  * 0.6</f>
        <v>0</v>
      </c>
      <c r="M392">
        <f>(Table2[[#This Row],[Column6]]*Table2[[#This Row],[Column5]])</f>
        <v>0</v>
      </c>
      <c r="N392">
        <f>(Table2[[#This Row],[Column12]]*Table2[[#This Row],[Column6]])</f>
        <v>0</v>
      </c>
      <c r="O392">
        <f>(Table2[[#This Row],[Column13]]-Table2[[#This Row],[Column14]])</f>
        <v>0</v>
      </c>
    </row>
    <row r="393" spans="1:15" x14ac:dyDescent="0.2">
      <c r="A393" t="s">
        <v>583</v>
      </c>
      <c r="B393" t="s">
        <v>73</v>
      </c>
      <c r="C393" t="s">
        <v>12</v>
      </c>
      <c r="D393" t="s">
        <v>264</v>
      </c>
      <c r="E393">
        <v>5</v>
      </c>
      <c r="F393">
        <v>7</v>
      </c>
      <c r="G393">
        <v>35</v>
      </c>
      <c r="H393" t="s">
        <v>18</v>
      </c>
      <c r="I393" t="s">
        <v>31</v>
      </c>
      <c r="J393" s="1">
        <v>44639</v>
      </c>
      <c r="K393" t="s">
        <v>12818</v>
      </c>
      <c r="L393">
        <f>Table2[[#This Row],[Column5]]  * 0.6</f>
        <v>3</v>
      </c>
      <c r="M393">
        <f>(Table2[[#This Row],[Column6]]*Table2[[#This Row],[Column5]])</f>
        <v>35</v>
      </c>
      <c r="N393">
        <f>(Table2[[#This Row],[Column12]]*Table2[[#This Row],[Column6]])</f>
        <v>21</v>
      </c>
      <c r="O393">
        <f>(Table2[[#This Row],[Column13]]-Table2[[#This Row],[Column14]])</f>
        <v>14</v>
      </c>
    </row>
    <row r="394" spans="1:15" x14ac:dyDescent="0.2">
      <c r="A394" t="s">
        <v>584</v>
      </c>
      <c r="B394" t="s">
        <v>56</v>
      </c>
      <c r="C394" t="s">
        <v>59</v>
      </c>
      <c r="D394" t="s">
        <v>370</v>
      </c>
      <c r="E394">
        <v>29</v>
      </c>
      <c r="F394">
        <v>9</v>
      </c>
      <c r="G394">
        <v>261</v>
      </c>
      <c r="H394" t="s">
        <v>8</v>
      </c>
      <c r="I394" t="s">
        <v>31</v>
      </c>
      <c r="J394" s="1">
        <v>45385</v>
      </c>
      <c r="K394" t="s">
        <v>12817</v>
      </c>
      <c r="L394">
        <f>Table2[[#This Row],[Column5]]  * 0.6</f>
        <v>17.399999999999999</v>
      </c>
      <c r="M394">
        <f>(Table2[[#This Row],[Column6]]*Table2[[#This Row],[Column5]])</f>
        <v>261</v>
      </c>
      <c r="N394">
        <f>(Table2[[#This Row],[Column12]]*Table2[[#This Row],[Column6]])</f>
        <v>156.6</v>
      </c>
      <c r="O394">
        <f>(Table2[[#This Row],[Column13]]-Table2[[#This Row],[Column14]])</f>
        <v>104.4</v>
      </c>
    </row>
    <row r="395" spans="1:15" x14ac:dyDescent="0.2">
      <c r="A395" t="s">
        <v>585</v>
      </c>
      <c r="B395" t="s">
        <v>82</v>
      </c>
      <c r="C395" t="s">
        <v>59</v>
      </c>
      <c r="D395" t="s">
        <v>239</v>
      </c>
      <c r="E395">
        <v>15.5</v>
      </c>
      <c r="F395">
        <v>1</v>
      </c>
      <c r="G395">
        <v>15.5</v>
      </c>
      <c r="H395" t="s">
        <v>18</v>
      </c>
      <c r="I395" t="s">
        <v>31</v>
      </c>
      <c r="J395" s="1">
        <v>44825</v>
      </c>
      <c r="K395" t="s">
        <v>12817</v>
      </c>
      <c r="L395">
        <f>Table2[[#This Row],[Column5]]  * 0.6</f>
        <v>9.2999999999999989</v>
      </c>
      <c r="M395">
        <f>(Table2[[#This Row],[Column6]]*Table2[[#This Row],[Column5]])</f>
        <v>15.5</v>
      </c>
      <c r="N395">
        <f>(Table2[[#This Row],[Column12]]*Table2[[#This Row],[Column6]])</f>
        <v>9.2999999999999989</v>
      </c>
      <c r="O395">
        <f>(Table2[[#This Row],[Column13]]-Table2[[#This Row],[Column14]])</f>
        <v>6.2000000000000011</v>
      </c>
    </row>
    <row r="396" spans="1:15" x14ac:dyDescent="0.2">
      <c r="A396" t="s">
        <v>586</v>
      </c>
      <c r="B396" t="s">
        <v>33</v>
      </c>
      <c r="C396" t="s">
        <v>34</v>
      </c>
      <c r="D396" t="s">
        <v>587</v>
      </c>
      <c r="E396">
        <v>33.5</v>
      </c>
      <c r="F396">
        <v>2</v>
      </c>
      <c r="G396">
        <v>67</v>
      </c>
      <c r="H396" t="s">
        <v>41</v>
      </c>
      <c r="I396" t="s">
        <v>9</v>
      </c>
      <c r="J396" s="1">
        <v>44817</v>
      </c>
      <c r="K396" t="s">
        <v>12819</v>
      </c>
      <c r="L396">
        <f>Table2[[#This Row],[Column5]]  * 0.6</f>
        <v>20.099999999999998</v>
      </c>
      <c r="M396">
        <f>(Table2[[#This Row],[Column6]]*Table2[[#This Row],[Column5]])</f>
        <v>67</v>
      </c>
      <c r="N396">
        <f>(Table2[[#This Row],[Column12]]*Table2[[#This Row],[Column6]])</f>
        <v>40.199999999999996</v>
      </c>
      <c r="O396">
        <f>(Table2[[#This Row],[Column13]]-Table2[[#This Row],[Column14]])</f>
        <v>26.800000000000004</v>
      </c>
    </row>
    <row r="397" spans="1:15" x14ac:dyDescent="0.2">
      <c r="A397" t="s">
        <v>588</v>
      </c>
      <c r="B397" t="s">
        <v>73</v>
      </c>
      <c r="C397" t="s">
        <v>6</v>
      </c>
      <c r="D397" t="s">
        <v>365</v>
      </c>
      <c r="E397">
        <v>23</v>
      </c>
      <c r="F397">
        <v>1</v>
      </c>
      <c r="G397">
        <v>23</v>
      </c>
      <c r="H397" t="s">
        <v>18</v>
      </c>
      <c r="I397" t="s">
        <v>31</v>
      </c>
      <c r="J397" s="1">
        <v>45172</v>
      </c>
      <c r="K397" t="s">
        <v>12818</v>
      </c>
      <c r="L397">
        <f>Table2[[#This Row],[Column5]]  * 0.6</f>
        <v>13.799999999999999</v>
      </c>
      <c r="M397">
        <f>(Table2[[#This Row],[Column6]]*Table2[[#This Row],[Column5]])</f>
        <v>23</v>
      </c>
      <c r="N397">
        <f>(Table2[[#This Row],[Column12]]*Table2[[#This Row],[Column6]])</f>
        <v>13.799999999999999</v>
      </c>
      <c r="O397">
        <f>(Table2[[#This Row],[Column13]]-Table2[[#This Row],[Column14]])</f>
        <v>9.2000000000000011</v>
      </c>
    </row>
    <row r="398" spans="1:15" x14ac:dyDescent="0.2">
      <c r="A398" t="s">
        <v>589</v>
      </c>
      <c r="B398" t="s">
        <v>73</v>
      </c>
      <c r="C398" t="s">
        <v>21</v>
      </c>
      <c r="D398" t="s">
        <v>471</v>
      </c>
      <c r="E398">
        <v>8</v>
      </c>
      <c r="F398">
        <v>3</v>
      </c>
      <c r="G398">
        <v>24</v>
      </c>
      <c r="H398" t="s">
        <v>18</v>
      </c>
      <c r="I398" t="s">
        <v>9</v>
      </c>
      <c r="J398" s="1">
        <v>45525</v>
      </c>
      <c r="K398" t="s">
        <v>12817</v>
      </c>
      <c r="L398">
        <f>Table2[[#This Row],[Column5]]  * 0.6</f>
        <v>4.8</v>
      </c>
      <c r="M398">
        <f>(Table2[[#This Row],[Column6]]*Table2[[#This Row],[Column5]])</f>
        <v>24</v>
      </c>
      <c r="N398">
        <f>(Table2[[#This Row],[Column12]]*Table2[[#This Row],[Column6]])</f>
        <v>14.399999999999999</v>
      </c>
      <c r="O398">
        <f>(Table2[[#This Row],[Column13]]-Table2[[#This Row],[Column14]])</f>
        <v>9.6000000000000014</v>
      </c>
    </row>
    <row r="399" spans="1:15" x14ac:dyDescent="0.2">
      <c r="A399" t="s">
        <v>590</v>
      </c>
      <c r="B399" t="s">
        <v>82</v>
      </c>
      <c r="C399" t="s">
        <v>16</v>
      </c>
      <c r="D399" t="s">
        <v>591</v>
      </c>
      <c r="E399">
        <v>12.5</v>
      </c>
      <c r="F399">
        <v>9</v>
      </c>
      <c r="G399">
        <v>112.5</v>
      </c>
      <c r="H399" t="s">
        <v>41</v>
      </c>
      <c r="I399" t="s">
        <v>9</v>
      </c>
      <c r="J399" s="1">
        <v>44786</v>
      </c>
      <c r="K399" t="s">
        <v>12819</v>
      </c>
      <c r="L399">
        <f>Table2[[#This Row],[Column5]]  * 0.6</f>
        <v>7.5</v>
      </c>
      <c r="M399">
        <f>(Table2[[#This Row],[Column6]]*Table2[[#This Row],[Column5]])</f>
        <v>112.5</v>
      </c>
      <c r="N399">
        <f>(Table2[[#This Row],[Column12]]*Table2[[#This Row],[Column6]])</f>
        <v>67.5</v>
      </c>
      <c r="O399">
        <f>(Table2[[#This Row],[Column13]]-Table2[[#This Row],[Column14]])</f>
        <v>45</v>
      </c>
    </row>
    <row r="400" spans="1:15" x14ac:dyDescent="0.2">
      <c r="A400" t="s">
        <v>592</v>
      </c>
      <c r="B400" t="s">
        <v>62</v>
      </c>
      <c r="C400" t="s">
        <v>21</v>
      </c>
      <c r="D400" t="s">
        <v>22</v>
      </c>
      <c r="E400">
        <v>27.5</v>
      </c>
      <c r="F400">
        <v>10</v>
      </c>
      <c r="G400">
        <v>275</v>
      </c>
      <c r="H400" t="s">
        <v>18</v>
      </c>
      <c r="I400" t="s">
        <v>9</v>
      </c>
      <c r="J400" s="1">
        <v>45047</v>
      </c>
      <c r="K400" t="s">
        <v>12817</v>
      </c>
      <c r="L400">
        <f>Table2[[#This Row],[Column5]]  * 0.6</f>
        <v>16.5</v>
      </c>
      <c r="M400">
        <f>(Table2[[#This Row],[Column6]]*Table2[[#This Row],[Column5]])</f>
        <v>275</v>
      </c>
      <c r="N400">
        <f>(Table2[[#This Row],[Column12]]*Table2[[#This Row],[Column6]])</f>
        <v>165</v>
      </c>
      <c r="O400">
        <f>(Table2[[#This Row],[Column13]]-Table2[[#This Row],[Column14]])</f>
        <v>110</v>
      </c>
    </row>
    <row r="401" spans="1:15" x14ac:dyDescent="0.2">
      <c r="A401" t="s">
        <v>593</v>
      </c>
      <c r="B401" t="s">
        <v>62</v>
      </c>
      <c r="C401" t="s">
        <v>16</v>
      </c>
      <c r="D401" t="s">
        <v>107</v>
      </c>
      <c r="E401">
        <v>38</v>
      </c>
      <c r="F401">
        <v>5</v>
      </c>
      <c r="G401">
        <v>190</v>
      </c>
      <c r="H401" t="s">
        <v>18</v>
      </c>
      <c r="I401" t="s">
        <v>9</v>
      </c>
      <c r="J401" s="1">
        <v>45188</v>
      </c>
      <c r="K401" t="s">
        <v>12819</v>
      </c>
      <c r="L401">
        <f>Table2[[#This Row],[Column5]]  * 0.6</f>
        <v>22.8</v>
      </c>
      <c r="M401">
        <f>(Table2[[#This Row],[Column6]]*Table2[[#This Row],[Column5]])</f>
        <v>190</v>
      </c>
      <c r="N401">
        <f>(Table2[[#This Row],[Column12]]*Table2[[#This Row],[Column6]])</f>
        <v>114</v>
      </c>
      <c r="O401">
        <f>(Table2[[#This Row],[Column13]]-Table2[[#This Row],[Column14]])</f>
        <v>76</v>
      </c>
    </row>
    <row r="402" spans="1:15" x14ac:dyDescent="0.2">
      <c r="A402" t="s">
        <v>594</v>
      </c>
      <c r="B402" t="s">
        <v>77</v>
      </c>
      <c r="C402" t="s">
        <v>6</v>
      </c>
      <c r="D402" t="s">
        <v>502</v>
      </c>
      <c r="E402">
        <v>17</v>
      </c>
      <c r="F402">
        <v>4</v>
      </c>
      <c r="G402">
        <v>68</v>
      </c>
      <c r="H402" t="s">
        <v>18</v>
      </c>
      <c r="I402" t="s">
        <v>31</v>
      </c>
      <c r="J402" s="1">
        <v>45110</v>
      </c>
      <c r="K402" t="s">
        <v>12817</v>
      </c>
      <c r="L402">
        <f>Table2[[#This Row],[Column5]]  * 0.6</f>
        <v>10.199999999999999</v>
      </c>
      <c r="M402">
        <f>(Table2[[#This Row],[Column6]]*Table2[[#This Row],[Column5]])</f>
        <v>68</v>
      </c>
      <c r="N402">
        <f>(Table2[[#This Row],[Column12]]*Table2[[#This Row],[Column6]])</f>
        <v>40.799999999999997</v>
      </c>
      <c r="O402">
        <f>(Table2[[#This Row],[Column13]]-Table2[[#This Row],[Column14]])</f>
        <v>27.200000000000003</v>
      </c>
    </row>
    <row r="403" spans="1:15" x14ac:dyDescent="0.2">
      <c r="A403" t="s">
        <v>595</v>
      </c>
      <c r="B403" t="s">
        <v>11</v>
      </c>
      <c r="C403" t="s">
        <v>12</v>
      </c>
      <c r="D403" t="s">
        <v>277</v>
      </c>
      <c r="E403">
        <v>8</v>
      </c>
      <c r="F403">
        <v>8</v>
      </c>
      <c r="G403">
        <v>64</v>
      </c>
      <c r="H403" t="s">
        <v>8</v>
      </c>
      <c r="I403" t="s">
        <v>9</v>
      </c>
      <c r="J403" s="1">
        <v>45273</v>
      </c>
      <c r="K403" t="s">
        <v>12817</v>
      </c>
      <c r="L403">
        <f>Table2[[#This Row],[Column5]]  * 0.6</f>
        <v>4.8</v>
      </c>
      <c r="M403">
        <f>(Table2[[#This Row],[Column6]]*Table2[[#This Row],[Column5]])</f>
        <v>64</v>
      </c>
      <c r="N403">
        <f>(Table2[[#This Row],[Column12]]*Table2[[#This Row],[Column6]])</f>
        <v>38.4</v>
      </c>
      <c r="O403">
        <f>(Table2[[#This Row],[Column13]]-Table2[[#This Row],[Column14]])</f>
        <v>25.6</v>
      </c>
    </row>
    <row r="404" spans="1:15" x14ac:dyDescent="0.2">
      <c r="A404" t="s">
        <v>596</v>
      </c>
      <c r="B404" t="s">
        <v>20</v>
      </c>
      <c r="C404" t="s">
        <v>6</v>
      </c>
      <c r="D404" t="s">
        <v>85</v>
      </c>
      <c r="E404">
        <v>36.5</v>
      </c>
      <c r="F404">
        <v>5</v>
      </c>
      <c r="G404">
        <v>182.5</v>
      </c>
      <c r="H404" t="s">
        <v>8</v>
      </c>
      <c r="I404" t="s">
        <v>31</v>
      </c>
      <c r="J404" s="1">
        <v>44852</v>
      </c>
      <c r="K404" t="s">
        <v>12818</v>
      </c>
      <c r="L404">
        <f>Table2[[#This Row],[Column5]]  * 0.6</f>
        <v>21.9</v>
      </c>
      <c r="M404">
        <f>(Table2[[#This Row],[Column6]]*Table2[[#This Row],[Column5]])</f>
        <v>182.5</v>
      </c>
      <c r="N404">
        <f>(Table2[[#This Row],[Column12]]*Table2[[#This Row],[Column6]])</f>
        <v>109.5</v>
      </c>
      <c r="O404">
        <f>(Table2[[#This Row],[Column13]]-Table2[[#This Row],[Column14]])</f>
        <v>73</v>
      </c>
    </row>
    <row r="405" spans="1:15" x14ac:dyDescent="0.2">
      <c r="A405" t="s">
        <v>597</v>
      </c>
      <c r="B405" t="s">
        <v>93</v>
      </c>
      <c r="C405" t="s">
        <v>59</v>
      </c>
      <c r="D405" t="s">
        <v>479</v>
      </c>
      <c r="E405">
        <v>20</v>
      </c>
      <c r="F405">
        <v>3</v>
      </c>
      <c r="G405">
        <v>60</v>
      </c>
      <c r="H405" t="s">
        <v>18</v>
      </c>
      <c r="I405" t="s">
        <v>31</v>
      </c>
      <c r="J405" s="1">
        <v>45045</v>
      </c>
      <c r="K405" t="s">
        <v>12817</v>
      </c>
      <c r="L405">
        <f>Table2[[#This Row],[Column5]]  * 0.6</f>
        <v>12</v>
      </c>
      <c r="M405">
        <f>(Table2[[#This Row],[Column6]]*Table2[[#This Row],[Column5]])</f>
        <v>60</v>
      </c>
      <c r="N405">
        <f>(Table2[[#This Row],[Column12]]*Table2[[#This Row],[Column6]])</f>
        <v>36</v>
      </c>
      <c r="O405">
        <f>(Table2[[#This Row],[Column13]]-Table2[[#This Row],[Column14]])</f>
        <v>24</v>
      </c>
    </row>
    <row r="406" spans="1:15" x14ac:dyDescent="0.2">
      <c r="A406" t="s">
        <v>598</v>
      </c>
      <c r="B406" t="s">
        <v>58</v>
      </c>
      <c r="C406" t="s">
        <v>25</v>
      </c>
      <c r="D406" t="s">
        <v>87</v>
      </c>
      <c r="E406">
        <v>20</v>
      </c>
      <c r="F406">
        <v>3</v>
      </c>
      <c r="G406">
        <v>60</v>
      </c>
      <c r="H406" t="s">
        <v>41</v>
      </c>
      <c r="I406" t="s">
        <v>9</v>
      </c>
      <c r="J406" s="1">
        <v>45417</v>
      </c>
      <c r="K406" t="s">
        <v>12819</v>
      </c>
      <c r="L406">
        <f>Table2[[#This Row],[Column5]]  * 0.6</f>
        <v>12</v>
      </c>
      <c r="M406">
        <f>(Table2[[#This Row],[Column6]]*Table2[[#This Row],[Column5]])</f>
        <v>60</v>
      </c>
      <c r="N406">
        <f>(Table2[[#This Row],[Column12]]*Table2[[#This Row],[Column6]])</f>
        <v>36</v>
      </c>
      <c r="O406">
        <f>(Table2[[#This Row],[Column13]]-Table2[[#This Row],[Column14]])</f>
        <v>24</v>
      </c>
    </row>
    <row r="407" spans="1:15" x14ac:dyDescent="0.2">
      <c r="A407" t="s">
        <v>599</v>
      </c>
      <c r="B407" t="s">
        <v>91</v>
      </c>
      <c r="C407" t="s">
        <v>6</v>
      </c>
      <c r="D407" t="s">
        <v>54</v>
      </c>
      <c r="E407">
        <v>29</v>
      </c>
      <c r="F407">
        <v>8</v>
      </c>
      <c r="G407">
        <v>232</v>
      </c>
      <c r="H407" t="s">
        <v>41</v>
      </c>
      <c r="I407" t="s">
        <v>9</v>
      </c>
      <c r="J407" s="1">
        <v>45612</v>
      </c>
      <c r="K407" t="s">
        <v>12817</v>
      </c>
      <c r="L407">
        <f>Table2[[#This Row],[Column5]]  * 0.6</f>
        <v>17.399999999999999</v>
      </c>
      <c r="M407">
        <f>(Table2[[#This Row],[Column6]]*Table2[[#This Row],[Column5]])</f>
        <v>232</v>
      </c>
      <c r="N407">
        <f>(Table2[[#This Row],[Column12]]*Table2[[#This Row],[Column6]])</f>
        <v>139.19999999999999</v>
      </c>
      <c r="O407">
        <f>(Table2[[#This Row],[Column13]]-Table2[[#This Row],[Column14]])</f>
        <v>92.800000000000011</v>
      </c>
    </row>
    <row r="408" spans="1:15" x14ac:dyDescent="0.2">
      <c r="A408" t="s">
        <v>600</v>
      </c>
      <c r="B408" t="s">
        <v>15</v>
      </c>
      <c r="C408" t="s">
        <v>123</v>
      </c>
      <c r="D408" t="s">
        <v>147</v>
      </c>
      <c r="E408">
        <v>39.5</v>
      </c>
      <c r="F408">
        <v>8</v>
      </c>
      <c r="G408">
        <v>316</v>
      </c>
      <c r="H408" t="s">
        <v>41</v>
      </c>
      <c r="I408" t="s">
        <v>9</v>
      </c>
      <c r="J408" s="1">
        <v>45649</v>
      </c>
      <c r="K408" t="s">
        <v>12818</v>
      </c>
      <c r="L408">
        <f>Table2[[#This Row],[Column5]]  * 0.6</f>
        <v>23.7</v>
      </c>
      <c r="M408">
        <f>(Table2[[#This Row],[Column6]]*Table2[[#This Row],[Column5]])</f>
        <v>316</v>
      </c>
      <c r="N408">
        <f>(Table2[[#This Row],[Column12]]*Table2[[#This Row],[Column6]])</f>
        <v>189.6</v>
      </c>
      <c r="O408">
        <f>(Table2[[#This Row],[Column13]]-Table2[[#This Row],[Column14]])</f>
        <v>126.4</v>
      </c>
    </row>
    <row r="409" spans="1:15" x14ac:dyDescent="0.2">
      <c r="A409" t="s">
        <v>601</v>
      </c>
      <c r="B409" t="s">
        <v>161</v>
      </c>
      <c r="C409" t="s">
        <v>123</v>
      </c>
      <c r="D409" t="s">
        <v>151</v>
      </c>
      <c r="E409">
        <v>36.5</v>
      </c>
      <c r="F409">
        <v>2</v>
      </c>
      <c r="G409">
        <v>73</v>
      </c>
      <c r="H409" t="s">
        <v>41</v>
      </c>
      <c r="I409" t="s">
        <v>31</v>
      </c>
      <c r="J409" s="1">
        <v>45045</v>
      </c>
      <c r="K409" t="s">
        <v>12819</v>
      </c>
      <c r="L409">
        <f>Table2[[#This Row],[Column5]]  * 0.6</f>
        <v>21.9</v>
      </c>
      <c r="M409">
        <f>(Table2[[#This Row],[Column6]]*Table2[[#This Row],[Column5]])</f>
        <v>73</v>
      </c>
      <c r="N409">
        <f>(Table2[[#This Row],[Column12]]*Table2[[#This Row],[Column6]])</f>
        <v>43.8</v>
      </c>
      <c r="O409">
        <f>(Table2[[#This Row],[Column13]]-Table2[[#This Row],[Column14]])</f>
        <v>29.200000000000003</v>
      </c>
    </row>
    <row r="410" spans="1:15" x14ac:dyDescent="0.2">
      <c r="A410" t="s">
        <v>602</v>
      </c>
      <c r="B410" t="s">
        <v>20</v>
      </c>
      <c r="C410" t="s">
        <v>34</v>
      </c>
      <c r="D410" t="s">
        <v>603</v>
      </c>
      <c r="E410">
        <v>17</v>
      </c>
      <c r="F410">
        <v>4</v>
      </c>
      <c r="G410">
        <v>68</v>
      </c>
      <c r="H410" t="s">
        <v>41</v>
      </c>
      <c r="I410" t="s">
        <v>31</v>
      </c>
      <c r="J410" s="1">
        <v>44878</v>
      </c>
      <c r="K410" t="s">
        <v>12819</v>
      </c>
      <c r="L410">
        <f>Table2[[#This Row],[Column5]]  * 0.6</f>
        <v>10.199999999999999</v>
      </c>
      <c r="M410">
        <f>(Table2[[#This Row],[Column6]]*Table2[[#This Row],[Column5]])</f>
        <v>68</v>
      </c>
      <c r="N410">
        <f>(Table2[[#This Row],[Column12]]*Table2[[#This Row],[Column6]])</f>
        <v>40.799999999999997</v>
      </c>
      <c r="O410">
        <f>(Table2[[#This Row],[Column13]]-Table2[[#This Row],[Column14]])</f>
        <v>27.200000000000003</v>
      </c>
    </row>
    <row r="411" spans="1:15" x14ac:dyDescent="0.2">
      <c r="A411" t="s">
        <v>604</v>
      </c>
      <c r="B411" t="s">
        <v>48</v>
      </c>
      <c r="C411" t="s">
        <v>59</v>
      </c>
      <c r="D411" t="s">
        <v>94</v>
      </c>
      <c r="E411">
        <v>35</v>
      </c>
      <c r="F411">
        <v>8</v>
      </c>
      <c r="G411">
        <v>280</v>
      </c>
      <c r="H411" t="s">
        <v>18</v>
      </c>
      <c r="I411" t="s">
        <v>9</v>
      </c>
      <c r="J411" s="1">
        <v>45531</v>
      </c>
      <c r="K411" t="s">
        <v>12819</v>
      </c>
      <c r="L411">
        <f>Table2[[#This Row],[Column5]]  * 0.6</f>
        <v>21</v>
      </c>
      <c r="M411">
        <f>(Table2[[#This Row],[Column6]]*Table2[[#This Row],[Column5]])</f>
        <v>280</v>
      </c>
      <c r="N411">
        <f>(Table2[[#This Row],[Column12]]*Table2[[#This Row],[Column6]])</f>
        <v>168</v>
      </c>
      <c r="O411">
        <f>(Table2[[#This Row],[Column13]]-Table2[[#This Row],[Column14]])</f>
        <v>112</v>
      </c>
    </row>
    <row r="412" spans="1:15" x14ac:dyDescent="0.2">
      <c r="A412" t="s">
        <v>605</v>
      </c>
      <c r="B412" t="s">
        <v>58</v>
      </c>
      <c r="C412" t="s">
        <v>59</v>
      </c>
      <c r="D412" t="s">
        <v>12817</v>
      </c>
      <c r="E412">
        <v>41</v>
      </c>
      <c r="F412">
        <v>0</v>
      </c>
      <c r="G412">
        <v>0</v>
      </c>
      <c r="H412" t="s">
        <v>8</v>
      </c>
      <c r="I412" t="s">
        <v>9</v>
      </c>
      <c r="J412" s="1">
        <v>44722</v>
      </c>
      <c r="K412" t="s">
        <v>12817</v>
      </c>
      <c r="L412">
        <f>Table2[[#This Row],[Column5]]  * 0.6</f>
        <v>24.599999999999998</v>
      </c>
      <c r="M412">
        <f>(Table2[[#This Row],[Column6]]*Table2[[#This Row],[Column5]])</f>
        <v>0</v>
      </c>
      <c r="N412">
        <f>(Table2[[#This Row],[Column12]]*Table2[[#This Row],[Column6]])</f>
        <v>0</v>
      </c>
      <c r="O412">
        <f>(Table2[[#This Row],[Column13]]-Table2[[#This Row],[Column14]])</f>
        <v>0</v>
      </c>
    </row>
    <row r="413" spans="1:15" x14ac:dyDescent="0.2">
      <c r="A413" t="s">
        <v>606</v>
      </c>
      <c r="B413" t="s">
        <v>93</v>
      </c>
      <c r="C413" t="s">
        <v>123</v>
      </c>
      <c r="D413" t="s">
        <v>354</v>
      </c>
      <c r="E413">
        <v>32</v>
      </c>
      <c r="F413">
        <v>10</v>
      </c>
      <c r="G413">
        <v>320</v>
      </c>
      <c r="H413" t="s">
        <v>41</v>
      </c>
      <c r="I413" t="s">
        <v>9</v>
      </c>
      <c r="J413" s="1">
        <v>44852</v>
      </c>
      <c r="K413" t="s">
        <v>12817</v>
      </c>
      <c r="L413">
        <f>Table2[[#This Row],[Column5]]  * 0.6</f>
        <v>19.2</v>
      </c>
      <c r="M413">
        <f>(Table2[[#This Row],[Column6]]*Table2[[#This Row],[Column5]])</f>
        <v>320</v>
      </c>
      <c r="N413">
        <f>(Table2[[#This Row],[Column12]]*Table2[[#This Row],[Column6]])</f>
        <v>192</v>
      </c>
      <c r="O413">
        <f>(Table2[[#This Row],[Column13]]-Table2[[#This Row],[Column14]])</f>
        <v>128</v>
      </c>
    </row>
    <row r="414" spans="1:15" x14ac:dyDescent="0.2">
      <c r="A414" t="s">
        <v>607</v>
      </c>
      <c r="B414" t="s">
        <v>24</v>
      </c>
      <c r="C414" t="s">
        <v>34</v>
      </c>
      <c r="D414" t="s">
        <v>587</v>
      </c>
      <c r="E414">
        <v>33.5</v>
      </c>
      <c r="F414">
        <v>1</v>
      </c>
      <c r="G414">
        <v>33.5</v>
      </c>
      <c r="H414" t="s">
        <v>8</v>
      </c>
      <c r="I414" t="s">
        <v>31</v>
      </c>
      <c r="J414" s="1">
        <v>44833</v>
      </c>
      <c r="K414" t="s">
        <v>12819</v>
      </c>
      <c r="L414">
        <f>Table2[[#This Row],[Column5]]  * 0.6</f>
        <v>20.099999999999998</v>
      </c>
      <c r="M414">
        <f>(Table2[[#This Row],[Column6]]*Table2[[#This Row],[Column5]])</f>
        <v>33.5</v>
      </c>
      <c r="N414">
        <f>(Table2[[#This Row],[Column12]]*Table2[[#This Row],[Column6]])</f>
        <v>20.099999999999998</v>
      </c>
      <c r="O414">
        <f>(Table2[[#This Row],[Column13]]-Table2[[#This Row],[Column14]])</f>
        <v>13.400000000000002</v>
      </c>
    </row>
    <row r="415" spans="1:15" x14ac:dyDescent="0.2">
      <c r="A415" t="s">
        <v>608</v>
      </c>
      <c r="B415" t="s">
        <v>116</v>
      </c>
      <c r="C415" t="s">
        <v>59</v>
      </c>
      <c r="D415" t="s">
        <v>345</v>
      </c>
      <c r="E415">
        <v>38</v>
      </c>
      <c r="F415">
        <v>6</v>
      </c>
      <c r="G415">
        <v>228</v>
      </c>
      <c r="H415" t="s">
        <v>18</v>
      </c>
      <c r="I415" t="s">
        <v>9</v>
      </c>
      <c r="J415" s="1">
        <v>45311</v>
      </c>
      <c r="K415" t="s">
        <v>12818</v>
      </c>
      <c r="L415">
        <f>Table2[[#This Row],[Column5]]  * 0.6</f>
        <v>22.8</v>
      </c>
      <c r="M415">
        <f>(Table2[[#This Row],[Column6]]*Table2[[#This Row],[Column5]])</f>
        <v>228</v>
      </c>
      <c r="N415">
        <f>(Table2[[#This Row],[Column12]]*Table2[[#This Row],[Column6]])</f>
        <v>136.80000000000001</v>
      </c>
      <c r="O415">
        <f>(Table2[[#This Row],[Column13]]-Table2[[#This Row],[Column14]])</f>
        <v>91.199999999999989</v>
      </c>
    </row>
    <row r="416" spans="1:15" x14ac:dyDescent="0.2">
      <c r="A416" t="s">
        <v>609</v>
      </c>
      <c r="B416" t="s">
        <v>62</v>
      </c>
      <c r="C416" t="s">
        <v>16</v>
      </c>
      <c r="D416" t="s">
        <v>17</v>
      </c>
      <c r="E416">
        <v>21.5</v>
      </c>
      <c r="F416">
        <v>3</v>
      </c>
      <c r="G416">
        <v>64.5</v>
      </c>
      <c r="H416" t="s">
        <v>8</v>
      </c>
      <c r="I416" t="s">
        <v>9</v>
      </c>
      <c r="J416" s="1">
        <v>44885</v>
      </c>
      <c r="K416" t="s">
        <v>12817</v>
      </c>
      <c r="L416">
        <f>Table2[[#This Row],[Column5]]  * 0.6</f>
        <v>12.9</v>
      </c>
      <c r="M416">
        <f>(Table2[[#This Row],[Column6]]*Table2[[#This Row],[Column5]])</f>
        <v>64.5</v>
      </c>
      <c r="N416">
        <f>(Table2[[#This Row],[Column12]]*Table2[[#This Row],[Column6]])</f>
        <v>38.700000000000003</v>
      </c>
      <c r="O416">
        <f>(Table2[[#This Row],[Column13]]-Table2[[#This Row],[Column14]])</f>
        <v>25.799999999999997</v>
      </c>
    </row>
    <row r="417" spans="1:15" x14ac:dyDescent="0.2">
      <c r="A417" t="s">
        <v>610</v>
      </c>
      <c r="B417" t="s">
        <v>67</v>
      </c>
      <c r="C417" t="s">
        <v>16</v>
      </c>
      <c r="D417" t="s">
        <v>17</v>
      </c>
      <c r="E417">
        <v>21.5</v>
      </c>
      <c r="F417">
        <v>8</v>
      </c>
      <c r="G417">
        <v>172</v>
      </c>
      <c r="H417" t="s">
        <v>18</v>
      </c>
      <c r="I417" t="s">
        <v>31</v>
      </c>
      <c r="J417" s="1">
        <v>45071</v>
      </c>
      <c r="K417" t="s">
        <v>12817</v>
      </c>
      <c r="L417">
        <f>Table2[[#This Row],[Column5]]  * 0.6</f>
        <v>12.9</v>
      </c>
      <c r="M417">
        <f>(Table2[[#This Row],[Column6]]*Table2[[#This Row],[Column5]])</f>
        <v>172</v>
      </c>
      <c r="N417">
        <f>(Table2[[#This Row],[Column12]]*Table2[[#This Row],[Column6]])</f>
        <v>103.2</v>
      </c>
      <c r="O417">
        <f>(Table2[[#This Row],[Column13]]-Table2[[#This Row],[Column14]])</f>
        <v>68.8</v>
      </c>
    </row>
    <row r="418" spans="1:15" x14ac:dyDescent="0.2">
      <c r="A418" t="s">
        <v>611</v>
      </c>
      <c r="B418" t="s">
        <v>67</v>
      </c>
      <c r="C418" t="s">
        <v>123</v>
      </c>
      <c r="D418" t="s">
        <v>313</v>
      </c>
      <c r="E418">
        <v>24.5</v>
      </c>
      <c r="F418">
        <v>6</v>
      </c>
      <c r="G418">
        <v>147</v>
      </c>
      <c r="H418" t="s">
        <v>8</v>
      </c>
      <c r="I418" t="s">
        <v>31</v>
      </c>
      <c r="J418" s="1">
        <v>44680</v>
      </c>
      <c r="K418" t="s">
        <v>12819</v>
      </c>
      <c r="L418">
        <f>Table2[[#This Row],[Column5]]  * 0.6</f>
        <v>14.7</v>
      </c>
      <c r="M418">
        <f>(Table2[[#This Row],[Column6]]*Table2[[#This Row],[Column5]])</f>
        <v>147</v>
      </c>
      <c r="N418">
        <f>(Table2[[#This Row],[Column12]]*Table2[[#This Row],[Column6]])</f>
        <v>88.199999999999989</v>
      </c>
      <c r="O418">
        <f>(Table2[[#This Row],[Column13]]-Table2[[#This Row],[Column14]])</f>
        <v>58.800000000000011</v>
      </c>
    </row>
    <row r="419" spans="1:15" x14ac:dyDescent="0.2">
      <c r="A419" t="s">
        <v>612</v>
      </c>
      <c r="B419" t="s">
        <v>62</v>
      </c>
      <c r="C419" t="s">
        <v>12</v>
      </c>
      <c r="D419" t="s">
        <v>384</v>
      </c>
      <c r="E419">
        <v>6.5</v>
      </c>
      <c r="F419">
        <v>1</v>
      </c>
      <c r="G419">
        <v>6.5</v>
      </c>
      <c r="H419" t="s">
        <v>18</v>
      </c>
      <c r="I419" t="s">
        <v>9</v>
      </c>
      <c r="J419" s="1">
        <v>44572</v>
      </c>
      <c r="K419" t="s">
        <v>12819</v>
      </c>
      <c r="L419">
        <f>Table2[[#This Row],[Column5]]  * 0.6</f>
        <v>3.9</v>
      </c>
      <c r="M419">
        <f>(Table2[[#This Row],[Column6]]*Table2[[#This Row],[Column5]])</f>
        <v>6.5</v>
      </c>
      <c r="N419">
        <f>(Table2[[#This Row],[Column12]]*Table2[[#This Row],[Column6]])</f>
        <v>3.9</v>
      </c>
      <c r="O419">
        <f>(Table2[[#This Row],[Column13]]-Table2[[#This Row],[Column14]])</f>
        <v>2.6</v>
      </c>
    </row>
    <row r="420" spans="1:15" x14ac:dyDescent="0.2">
      <c r="A420" t="s">
        <v>613</v>
      </c>
      <c r="B420" t="s">
        <v>82</v>
      </c>
      <c r="C420" t="s">
        <v>123</v>
      </c>
      <c r="D420" t="s">
        <v>614</v>
      </c>
      <c r="E420">
        <v>21.5</v>
      </c>
      <c r="F420">
        <v>9</v>
      </c>
      <c r="G420">
        <v>193.5</v>
      </c>
      <c r="H420" t="s">
        <v>41</v>
      </c>
      <c r="I420" t="s">
        <v>9</v>
      </c>
      <c r="J420" s="1">
        <v>45600</v>
      </c>
      <c r="K420" t="s">
        <v>12819</v>
      </c>
      <c r="L420">
        <f>Table2[[#This Row],[Column5]]  * 0.6</f>
        <v>12.9</v>
      </c>
      <c r="M420">
        <f>(Table2[[#This Row],[Column6]]*Table2[[#This Row],[Column5]])</f>
        <v>193.5</v>
      </c>
      <c r="N420">
        <f>(Table2[[#This Row],[Column12]]*Table2[[#This Row],[Column6]])</f>
        <v>116.10000000000001</v>
      </c>
      <c r="O420">
        <f>(Table2[[#This Row],[Column13]]-Table2[[#This Row],[Column14]])</f>
        <v>77.399999999999991</v>
      </c>
    </row>
    <row r="421" spans="1:15" x14ac:dyDescent="0.2">
      <c r="A421" t="s">
        <v>615</v>
      </c>
      <c r="B421" t="s">
        <v>91</v>
      </c>
      <c r="C421" t="s">
        <v>59</v>
      </c>
      <c r="D421" t="s">
        <v>339</v>
      </c>
      <c r="E421">
        <v>33.5</v>
      </c>
      <c r="F421">
        <v>4</v>
      </c>
      <c r="G421">
        <v>134</v>
      </c>
      <c r="H421" t="s">
        <v>18</v>
      </c>
      <c r="I421" t="s">
        <v>9</v>
      </c>
      <c r="J421" s="1">
        <v>45303</v>
      </c>
      <c r="K421" t="s">
        <v>12817</v>
      </c>
      <c r="L421">
        <f>Table2[[#This Row],[Column5]]  * 0.6</f>
        <v>20.099999999999998</v>
      </c>
      <c r="M421">
        <f>(Table2[[#This Row],[Column6]]*Table2[[#This Row],[Column5]])</f>
        <v>134</v>
      </c>
      <c r="N421">
        <f>(Table2[[#This Row],[Column12]]*Table2[[#This Row],[Column6]])</f>
        <v>80.399999999999991</v>
      </c>
      <c r="O421">
        <f>(Table2[[#This Row],[Column13]]-Table2[[#This Row],[Column14]])</f>
        <v>53.600000000000009</v>
      </c>
    </row>
    <row r="422" spans="1:15" x14ac:dyDescent="0.2">
      <c r="A422" t="s">
        <v>616</v>
      </c>
      <c r="B422" t="s">
        <v>106</v>
      </c>
      <c r="C422" t="s">
        <v>34</v>
      </c>
      <c r="D422" t="s">
        <v>12817</v>
      </c>
      <c r="E422">
        <v>0</v>
      </c>
      <c r="F422">
        <v>1</v>
      </c>
      <c r="G422">
        <v>27.5</v>
      </c>
      <c r="H422" t="s">
        <v>18</v>
      </c>
      <c r="I422" t="s">
        <v>9</v>
      </c>
      <c r="J422" s="1">
        <v>44641</v>
      </c>
      <c r="K422" t="s">
        <v>12819</v>
      </c>
      <c r="L422">
        <f>Table2[[#This Row],[Column5]]  * 0.6</f>
        <v>0</v>
      </c>
      <c r="M422">
        <f>(Table2[[#This Row],[Column6]]*Table2[[#This Row],[Column5]])</f>
        <v>0</v>
      </c>
      <c r="N422">
        <f>(Table2[[#This Row],[Column12]]*Table2[[#This Row],[Column6]])</f>
        <v>0</v>
      </c>
      <c r="O422">
        <f>(Table2[[#This Row],[Column13]]-Table2[[#This Row],[Column14]])</f>
        <v>0</v>
      </c>
    </row>
    <row r="423" spans="1:15" x14ac:dyDescent="0.2">
      <c r="A423" t="s">
        <v>617</v>
      </c>
      <c r="B423" t="s">
        <v>106</v>
      </c>
      <c r="C423" t="s">
        <v>59</v>
      </c>
      <c r="D423" t="s">
        <v>457</v>
      </c>
      <c r="E423">
        <v>11</v>
      </c>
      <c r="F423">
        <v>3</v>
      </c>
      <c r="G423">
        <v>33</v>
      </c>
      <c r="H423" t="s">
        <v>41</v>
      </c>
      <c r="I423" t="s">
        <v>31</v>
      </c>
      <c r="J423" s="1">
        <v>45322</v>
      </c>
      <c r="K423" t="s">
        <v>12819</v>
      </c>
      <c r="L423">
        <f>Table2[[#This Row],[Column5]]  * 0.6</f>
        <v>6.6</v>
      </c>
      <c r="M423">
        <f>(Table2[[#This Row],[Column6]]*Table2[[#This Row],[Column5]])</f>
        <v>33</v>
      </c>
      <c r="N423">
        <f>(Table2[[#This Row],[Column12]]*Table2[[#This Row],[Column6]])</f>
        <v>19.799999999999997</v>
      </c>
      <c r="O423">
        <f>(Table2[[#This Row],[Column13]]-Table2[[#This Row],[Column14]])</f>
        <v>13.200000000000003</v>
      </c>
    </row>
    <row r="424" spans="1:15" x14ac:dyDescent="0.2">
      <c r="A424" t="s">
        <v>618</v>
      </c>
      <c r="B424" t="s">
        <v>91</v>
      </c>
      <c r="C424" t="s">
        <v>16</v>
      </c>
      <c r="D424" t="s">
        <v>40</v>
      </c>
      <c r="E424">
        <v>36.5</v>
      </c>
      <c r="F424">
        <v>8</v>
      </c>
      <c r="G424">
        <v>292</v>
      </c>
      <c r="H424" t="s">
        <v>8</v>
      </c>
      <c r="I424" t="s">
        <v>9</v>
      </c>
      <c r="J424" s="1">
        <v>45107</v>
      </c>
      <c r="K424" t="s">
        <v>12817</v>
      </c>
      <c r="L424">
        <f>Table2[[#This Row],[Column5]]  * 0.6</f>
        <v>21.9</v>
      </c>
      <c r="M424">
        <f>(Table2[[#This Row],[Column6]]*Table2[[#This Row],[Column5]])</f>
        <v>292</v>
      </c>
      <c r="N424">
        <f>(Table2[[#This Row],[Column12]]*Table2[[#This Row],[Column6]])</f>
        <v>175.2</v>
      </c>
      <c r="O424">
        <f>(Table2[[#This Row],[Column13]]-Table2[[#This Row],[Column14]])</f>
        <v>116.80000000000001</v>
      </c>
    </row>
    <row r="425" spans="1:15" x14ac:dyDescent="0.2">
      <c r="A425" t="s">
        <v>619</v>
      </c>
      <c r="B425" t="s">
        <v>36</v>
      </c>
      <c r="C425" t="s">
        <v>59</v>
      </c>
      <c r="D425" t="s">
        <v>315</v>
      </c>
      <c r="E425">
        <v>32</v>
      </c>
      <c r="F425">
        <v>6</v>
      </c>
      <c r="G425">
        <v>192</v>
      </c>
      <c r="H425" t="s">
        <v>18</v>
      </c>
      <c r="I425" t="s">
        <v>31</v>
      </c>
      <c r="J425" s="1">
        <v>45284</v>
      </c>
      <c r="K425" t="s">
        <v>12817</v>
      </c>
      <c r="L425">
        <f>Table2[[#This Row],[Column5]]  * 0.6</f>
        <v>19.2</v>
      </c>
      <c r="M425">
        <f>(Table2[[#This Row],[Column6]]*Table2[[#This Row],[Column5]])</f>
        <v>192</v>
      </c>
      <c r="N425">
        <f>(Table2[[#This Row],[Column12]]*Table2[[#This Row],[Column6]])</f>
        <v>115.19999999999999</v>
      </c>
      <c r="O425">
        <f>(Table2[[#This Row],[Column13]]-Table2[[#This Row],[Column14]])</f>
        <v>76.800000000000011</v>
      </c>
    </row>
    <row r="426" spans="1:15" x14ac:dyDescent="0.2">
      <c r="A426" t="s">
        <v>620</v>
      </c>
      <c r="B426" t="s">
        <v>58</v>
      </c>
      <c r="C426" t="s">
        <v>16</v>
      </c>
      <c r="D426" t="s">
        <v>17</v>
      </c>
      <c r="E426">
        <v>21.5</v>
      </c>
      <c r="F426">
        <v>10</v>
      </c>
      <c r="G426">
        <v>215</v>
      </c>
      <c r="H426" t="s">
        <v>41</v>
      </c>
      <c r="I426" t="s">
        <v>9</v>
      </c>
      <c r="J426" s="1">
        <v>44755</v>
      </c>
      <c r="K426" t="s">
        <v>12818</v>
      </c>
      <c r="L426">
        <f>Table2[[#This Row],[Column5]]  * 0.6</f>
        <v>12.9</v>
      </c>
      <c r="M426">
        <f>(Table2[[#This Row],[Column6]]*Table2[[#This Row],[Column5]])</f>
        <v>215</v>
      </c>
      <c r="N426">
        <f>(Table2[[#This Row],[Column12]]*Table2[[#This Row],[Column6]])</f>
        <v>129</v>
      </c>
      <c r="O426">
        <f>(Table2[[#This Row],[Column13]]-Table2[[#This Row],[Column14]])</f>
        <v>86</v>
      </c>
    </row>
    <row r="427" spans="1:15" x14ac:dyDescent="0.2">
      <c r="A427" t="s">
        <v>621</v>
      </c>
      <c r="B427" t="s">
        <v>33</v>
      </c>
      <c r="C427" t="s">
        <v>123</v>
      </c>
      <c r="D427" t="s">
        <v>151</v>
      </c>
      <c r="E427">
        <v>36.5</v>
      </c>
      <c r="F427">
        <v>9</v>
      </c>
      <c r="G427">
        <v>328.5</v>
      </c>
      <c r="H427" t="s">
        <v>41</v>
      </c>
      <c r="I427" t="s">
        <v>9</v>
      </c>
      <c r="J427" s="1">
        <v>44984</v>
      </c>
      <c r="K427" t="s">
        <v>12819</v>
      </c>
      <c r="L427">
        <f>Table2[[#This Row],[Column5]]  * 0.6</f>
        <v>21.9</v>
      </c>
      <c r="M427">
        <f>(Table2[[#This Row],[Column6]]*Table2[[#This Row],[Column5]])</f>
        <v>328.5</v>
      </c>
      <c r="N427">
        <f>(Table2[[#This Row],[Column12]]*Table2[[#This Row],[Column6]])</f>
        <v>197.1</v>
      </c>
      <c r="O427">
        <f>(Table2[[#This Row],[Column13]]-Table2[[#This Row],[Column14]])</f>
        <v>131.4</v>
      </c>
    </row>
    <row r="428" spans="1:15" x14ac:dyDescent="0.2">
      <c r="A428" t="s">
        <v>622</v>
      </c>
      <c r="B428" t="s">
        <v>15</v>
      </c>
      <c r="C428" t="s">
        <v>21</v>
      </c>
      <c r="D428" t="s">
        <v>110</v>
      </c>
      <c r="E428">
        <v>36.5</v>
      </c>
      <c r="F428">
        <v>4</v>
      </c>
      <c r="G428">
        <v>146</v>
      </c>
      <c r="H428" t="s">
        <v>8</v>
      </c>
      <c r="I428" t="s">
        <v>31</v>
      </c>
      <c r="J428" s="1">
        <v>44748</v>
      </c>
      <c r="K428" t="s">
        <v>12819</v>
      </c>
      <c r="L428">
        <f>Table2[[#This Row],[Column5]]  * 0.6</f>
        <v>21.9</v>
      </c>
      <c r="M428">
        <f>(Table2[[#This Row],[Column6]]*Table2[[#This Row],[Column5]])</f>
        <v>146</v>
      </c>
      <c r="N428">
        <f>(Table2[[#This Row],[Column12]]*Table2[[#This Row],[Column6]])</f>
        <v>87.6</v>
      </c>
      <c r="O428">
        <f>(Table2[[#This Row],[Column13]]-Table2[[#This Row],[Column14]])</f>
        <v>58.400000000000006</v>
      </c>
    </row>
    <row r="429" spans="1:15" x14ac:dyDescent="0.2">
      <c r="A429" t="s">
        <v>623</v>
      </c>
      <c r="B429" t="s">
        <v>36</v>
      </c>
      <c r="C429" t="s">
        <v>25</v>
      </c>
      <c r="D429" t="s">
        <v>71</v>
      </c>
      <c r="E429">
        <v>18.5</v>
      </c>
      <c r="F429">
        <v>6</v>
      </c>
      <c r="G429">
        <v>111</v>
      </c>
      <c r="H429" t="s">
        <v>41</v>
      </c>
      <c r="I429" t="s">
        <v>9</v>
      </c>
      <c r="J429" s="1">
        <v>45364</v>
      </c>
      <c r="K429" t="s">
        <v>12817</v>
      </c>
      <c r="L429">
        <f>Table2[[#This Row],[Column5]]  * 0.6</f>
        <v>11.1</v>
      </c>
      <c r="M429">
        <f>(Table2[[#This Row],[Column6]]*Table2[[#This Row],[Column5]])</f>
        <v>111</v>
      </c>
      <c r="N429">
        <f>(Table2[[#This Row],[Column12]]*Table2[[#This Row],[Column6]])</f>
        <v>66.599999999999994</v>
      </c>
      <c r="O429">
        <f>(Table2[[#This Row],[Column13]]-Table2[[#This Row],[Column14]])</f>
        <v>44.400000000000006</v>
      </c>
    </row>
    <row r="430" spans="1:15" x14ac:dyDescent="0.2">
      <c r="A430" t="s">
        <v>624</v>
      </c>
      <c r="B430" t="s">
        <v>91</v>
      </c>
      <c r="C430" t="s">
        <v>12</v>
      </c>
      <c r="D430" t="s">
        <v>51</v>
      </c>
      <c r="E430">
        <v>27.5</v>
      </c>
      <c r="F430">
        <v>8</v>
      </c>
      <c r="G430">
        <v>220</v>
      </c>
      <c r="H430" t="s">
        <v>8</v>
      </c>
      <c r="I430" t="s">
        <v>9</v>
      </c>
      <c r="J430" s="1">
        <v>45409</v>
      </c>
      <c r="K430" t="s">
        <v>12818</v>
      </c>
      <c r="L430">
        <f>Table2[[#This Row],[Column5]]  * 0.6</f>
        <v>16.5</v>
      </c>
      <c r="M430">
        <f>(Table2[[#This Row],[Column6]]*Table2[[#This Row],[Column5]])</f>
        <v>220</v>
      </c>
      <c r="N430">
        <f>(Table2[[#This Row],[Column12]]*Table2[[#This Row],[Column6]])</f>
        <v>132</v>
      </c>
      <c r="O430">
        <f>(Table2[[#This Row],[Column13]]-Table2[[#This Row],[Column14]])</f>
        <v>88</v>
      </c>
    </row>
    <row r="431" spans="1:15" x14ac:dyDescent="0.2">
      <c r="A431" t="s">
        <v>625</v>
      </c>
      <c r="B431" t="s">
        <v>93</v>
      </c>
      <c r="C431" t="s">
        <v>16</v>
      </c>
      <c r="D431" t="s">
        <v>348</v>
      </c>
      <c r="E431">
        <v>14</v>
      </c>
      <c r="F431">
        <v>2</v>
      </c>
      <c r="G431">
        <v>28</v>
      </c>
      <c r="H431" t="s">
        <v>41</v>
      </c>
      <c r="I431" t="s">
        <v>31</v>
      </c>
      <c r="J431" s="1">
        <v>45325</v>
      </c>
      <c r="K431" t="s">
        <v>12819</v>
      </c>
      <c r="L431">
        <f>Table2[[#This Row],[Column5]]  * 0.6</f>
        <v>8.4</v>
      </c>
      <c r="M431">
        <f>(Table2[[#This Row],[Column6]]*Table2[[#This Row],[Column5]])</f>
        <v>28</v>
      </c>
      <c r="N431">
        <f>(Table2[[#This Row],[Column12]]*Table2[[#This Row],[Column6]])</f>
        <v>16.8</v>
      </c>
      <c r="O431">
        <f>(Table2[[#This Row],[Column13]]-Table2[[#This Row],[Column14]])</f>
        <v>11.2</v>
      </c>
    </row>
    <row r="432" spans="1:15" x14ac:dyDescent="0.2">
      <c r="A432" t="s">
        <v>626</v>
      </c>
      <c r="B432" t="s">
        <v>48</v>
      </c>
      <c r="C432" t="s">
        <v>34</v>
      </c>
      <c r="D432" t="s">
        <v>288</v>
      </c>
      <c r="E432">
        <v>6.5</v>
      </c>
      <c r="F432">
        <v>6</v>
      </c>
      <c r="G432">
        <v>39</v>
      </c>
      <c r="H432" t="s">
        <v>8</v>
      </c>
      <c r="I432" t="s">
        <v>9</v>
      </c>
      <c r="J432" s="1">
        <v>45602</v>
      </c>
      <c r="K432" t="s">
        <v>12817</v>
      </c>
      <c r="L432">
        <f>Table2[[#This Row],[Column5]]  * 0.6</f>
        <v>3.9</v>
      </c>
      <c r="M432">
        <f>(Table2[[#This Row],[Column6]]*Table2[[#This Row],[Column5]])</f>
        <v>39</v>
      </c>
      <c r="N432">
        <f>(Table2[[#This Row],[Column12]]*Table2[[#This Row],[Column6]])</f>
        <v>23.4</v>
      </c>
      <c r="O432">
        <f>(Table2[[#This Row],[Column13]]-Table2[[#This Row],[Column14]])</f>
        <v>15.600000000000001</v>
      </c>
    </row>
    <row r="433" spans="1:15" x14ac:dyDescent="0.2">
      <c r="A433" t="s">
        <v>627</v>
      </c>
      <c r="B433" t="s">
        <v>15</v>
      </c>
      <c r="C433" t="s">
        <v>59</v>
      </c>
      <c r="D433" t="s">
        <v>360</v>
      </c>
      <c r="E433">
        <v>21.5</v>
      </c>
      <c r="F433">
        <v>7</v>
      </c>
      <c r="G433">
        <v>150.5</v>
      </c>
      <c r="H433" t="s">
        <v>41</v>
      </c>
      <c r="I433" t="s">
        <v>31</v>
      </c>
      <c r="J433" s="1">
        <v>45365</v>
      </c>
      <c r="K433" t="s">
        <v>12818</v>
      </c>
      <c r="L433">
        <f>Table2[[#This Row],[Column5]]  * 0.6</f>
        <v>12.9</v>
      </c>
      <c r="M433">
        <f>(Table2[[#This Row],[Column6]]*Table2[[#This Row],[Column5]])</f>
        <v>150.5</v>
      </c>
      <c r="N433">
        <f>(Table2[[#This Row],[Column12]]*Table2[[#This Row],[Column6]])</f>
        <v>90.3</v>
      </c>
      <c r="O433">
        <f>(Table2[[#This Row],[Column13]]-Table2[[#This Row],[Column14]])</f>
        <v>60.2</v>
      </c>
    </row>
    <row r="434" spans="1:15" x14ac:dyDescent="0.2">
      <c r="A434" t="s">
        <v>628</v>
      </c>
      <c r="B434" t="s">
        <v>70</v>
      </c>
      <c r="C434" t="s">
        <v>12</v>
      </c>
      <c r="D434" t="s">
        <v>243</v>
      </c>
      <c r="E434">
        <v>38</v>
      </c>
      <c r="F434">
        <v>9</v>
      </c>
      <c r="G434">
        <v>342</v>
      </c>
      <c r="H434" t="s">
        <v>41</v>
      </c>
      <c r="I434" t="s">
        <v>9</v>
      </c>
      <c r="J434" s="1">
        <v>44818</v>
      </c>
      <c r="K434" t="s">
        <v>12818</v>
      </c>
      <c r="L434">
        <f>Table2[[#This Row],[Column5]]  * 0.6</f>
        <v>22.8</v>
      </c>
      <c r="M434">
        <f>(Table2[[#This Row],[Column6]]*Table2[[#This Row],[Column5]])</f>
        <v>342</v>
      </c>
      <c r="N434">
        <f>(Table2[[#This Row],[Column12]]*Table2[[#This Row],[Column6]])</f>
        <v>205.20000000000002</v>
      </c>
      <c r="O434">
        <f>(Table2[[#This Row],[Column13]]-Table2[[#This Row],[Column14]])</f>
        <v>136.79999999999998</v>
      </c>
    </row>
    <row r="435" spans="1:15" x14ac:dyDescent="0.2">
      <c r="A435" t="s">
        <v>629</v>
      </c>
      <c r="B435" t="s">
        <v>77</v>
      </c>
      <c r="C435" t="s">
        <v>123</v>
      </c>
      <c r="D435" t="s">
        <v>132</v>
      </c>
      <c r="E435">
        <v>11</v>
      </c>
      <c r="F435">
        <v>3</v>
      </c>
      <c r="G435">
        <v>33</v>
      </c>
      <c r="H435" t="s">
        <v>8</v>
      </c>
      <c r="I435" t="s">
        <v>9</v>
      </c>
      <c r="J435" s="1">
        <v>45372</v>
      </c>
      <c r="K435" t="s">
        <v>12819</v>
      </c>
      <c r="L435">
        <f>Table2[[#This Row],[Column5]]  * 0.6</f>
        <v>6.6</v>
      </c>
      <c r="M435">
        <f>(Table2[[#This Row],[Column6]]*Table2[[#This Row],[Column5]])</f>
        <v>33</v>
      </c>
      <c r="N435">
        <f>(Table2[[#This Row],[Column12]]*Table2[[#This Row],[Column6]])</f>
        <v>19.799999999999997</v>
      </c>
      <c r="O435">
        <f>(Table2[[#This Row],[Column13]]-Table2[[#This Row],[Column14]])</f>
        <v>13.200000000000003</v>
      </c>
    </row>
    <row r="436" spans="1:15" x14ac:dyDescent="0.2">
      <c r="A436" t="s">
        <v>630</v>
      </c>
      <c r="B436" t="s">
        <v>56</v>
      </c>
      <c r="C436" t="s">
        <v>6</v>
      </c>
      <c r="D436" t="s">
        <v>157</v>
      </c>
      <c r="E436">
        <v>24.5</v>
      </c>
      <c r="F436">
        <v>6</v>
      </c>
      <c r="G436">
        <v>147</v>
      </c>
      <c r="H436" t="s">
        <v>41</v>
      </c>
      <c r="I436" t="s">
        <v>31</v>
      </c>
      <c r="J436" s="1">
        <v>45663</v>
      </c>
      <c r="K436" t="s">
        <v>12818</v>
      </c>
      <c r="L436">
        <f>Table2[[#This Row],[Column5]]  * 0.6</f>
        <v>14.7</v>
      </c>
      <c r="M436">
        <f>(Table2[[#This Row],[Column6]]*Table2[[#This Row],[Column5]])</f>
        <v>147</v>
      </c>
      <c r="N436">
        <f>(Table2[[#This Row],[Column12]]*Table2[[#This Row],[Column6]])</f>
        <v>88.199999999999989</v>
      </c>
      <c r="O436">
        <f>(Table2[[#This Row],[Column13]]-Table2[[#This Row],[Column14]])</f>
        <v>58.800000000000011</v>
      </c>
    </row>
    <row r="437" spans="1:15" x14ac:dyDescent="0.2">
      <c r="A437" t="s">
        <v>631</v>
      </c>
      <c r="B437" t="s">
        <v>58</v>
      </c>
      <c r="C437" t="s">
        <v>123</v>
      </c>
      <c r="D437" t="s">
        <v>614</v>
      </c>
      <c r="E437">
        <v>21.5</v>
      </c>
      <c r="F437">
        <v>3</v>
      </c>
      <c r="G437">
        <v>64.5</v>
      </c>
      <c r="H437" t="s">
        <v>41</v>
      </c>
      <c r="I437" t="s">
        <v>9</v>
      </c>
      <c r="J437" s="1">
        <v>45274</v>
      </c>
      <c r="K437" t="s">
        <v>12817</v>
      </c>
      <c r="L437">
        <f>Table2[[#This Row],[Column5]]  * 0.6</f>
        <v>12.9</v>
      </c>
      <c r="M437">
        <f>(Table2[[#This Row],[Column6]]*Table2[[#This Row],[Column5]])</f>
        <v>64.5</v>
      </c>
      <c r="N437">
        <f>(Table2[[#This Row],[Column12]]*Table2[[#This Row],[Column6]])</f>
        <v>38.700000000000003</v>
      </c>
      <c r="O437">
        <f>(Table2[[#This Row],[Column13]]-Table2[[#This Row],[Column14]])</f>
        <v>25.799999999999997</v>
      </c>
    </row>
    <row r="438" spans="1:15" x14ac:dyDescent="0.2">
      <c r="A438" t="s">
        <v>632</v>
      </c>
      <c r="B438" t="s">
        <v>33</v>
      </c>
      <c r="C438" t="s">
        <v>59</v>
      </c>
      <c r="D438" t="s">
        <v>12817</v>
      </c>
      <c r="E438">
        <v>12.5</v>
      </c>
      <c r="F438">
        <v>0</v>
      </c>
      <c r="G438">
        <v>0</v>
      </c>
      <c r="H438" t="s">
        <v>18</v>
      </c>
      <c r="I438" t="s">
        <v>31</v>
      </c>
      <c r="J438" s="1">
        <v>44813</v>
      </c>
      <c r="K438" t="s">
        <v>12819</v>
      </c>
      <c r="L438">
        <f>Table2[[#This Row],[Column5]]  * 0.6</f>
        <v>7.5</v>
      </c>
      <c r="M438">
        <f>(Table2[[#This Row],[Column6]]*Table2[[#This Row],[Column5]])</f>
        <v>0</v>
      </c>
      <c r="N438">
        <f>(Table2[[#This Row],[Column12]]*Table2[[#This Row],[Column6]])</f>
        <v>0</v>
      </c>
      <c r="O438">
        <f>(Table2[[#This Row],[Column13]]-Table2[[#This Row],[Column14]])</f>
        <v>0</v>
      </c>
    </row>
    <row r="439" spans="1:15" x14ac:dyDescent="0.2">
      <c r="A439" t="s">
        <v>633</v>
      </c>
      <c r="B439" t="s">
        <v>24</v>
      </c>
      <c r="C439" t="s">
        <v>16</v>
      </c>
      <c r="D439" t="s">
        <v>376</v>
      </c>
      <c r="E439">
        <v>41</v>
      </c>
      <c r="F439">
        <v>5</v>
      </c>
      <c r="G439">
        <v>205</v>
      </c>
      <c r="H439" t="s">
        <v>41</v>
      </c>
      <c r="I439" t="s">
        <v>9</v>
      </c>
      <c r="J439" s="1">
        <v>44711</v>
      </c>
      <c r="K439" t="s">
        <v>12817</v>
      </c>
      <c r="L439">
        <f>Table2[[#This Row],[Column5]]  * 0.6</f>
        <v>24.599999999999998</v>
      </c>
      <c r="M439">
        <f>(Table2[[#This Row],[Column6]]*Table2[[#This Row],[Column5]])</f>
        <v>205</v>
      </c>
      <c r="N439">
        <f>(Table2[[#This Row],[Column12]]*Table2[[#This Row],[Column6]])</f>
        <v>122.99999999999999</v>
      </c>
      <c r="O439">
        <f>(Table2[[#This Row],[Column13]]-Table2[[#This Row],[Column14]])</f>
        <v>82.000000000000014</v>
      </c>
    </row>
    <row r="440" spans="1:15" x14ac:dyDescent="0.2">
      <c r="A440" t="s">
        <v>634</v>
      </c>
      <c r="B440" t="s">
        <v>11</v>
      </c>
      <c r="C440" t="s">
        <v>34</v>
      </c>
      <c r="D440" t="s">
        <v>288</v>
      </c>
      <c r="E440">
        <v>6.5</v>
      </c>
      <c r="F440">
        <v>5</v>
      </c>
      <c r="G440">
        <v>32.5</v>
      </c>
      <c r="H440" t="s">
        <v>41</v>
      </c>
      <c r="I440" t="s">
        <v>31</v>
      </c>
      <c r="J440" s="1">
        <v>44737</v>
      </c>
      <c r="K440" t="s">
        <v>12819</v>
      </c>
      <c r="L440">
        <f>Table2[[#This Row],[Column5]]  * 0.6</f>
        <v>3.9</v>
      </c>
      <c r="M440">
        <f>(Table2[[#This Row],[Column6]]*Table2[[#This Row],[Column5]])</f>
        <v>32.5</v>
      </c>
      <c r="N440">
        <f>(Table2[[#This Row],[Column12]]*Table2[[#This Row],[Column6]])</f>
        <v>19.5</v>
      </c>
      <c r="O440">
        <f>(Table2[[#This Row],[Column13]]-Table2[[#This Row],[Column14]])</f>
        <v>13</v>
      </c>
    </row>
    <row r="441" spans="1:15" x14ac:dyDescent="0.2">
      <c r="A441" t="s">
        <v>635</v>
      </c>
      <c r="B441" t="s">
        <v>82</v>
      </c>
      <c r="C441" t="s">
        <v>59</v>
      </c>
      <c r="D441" t="s">
        <v>636</v>
      </c>
      <c r="E441">
        <v>26</v>
      </c>
      <c r="F441">
        <v>7</v>
      </c>
      <c r="G441">
        <v>182</v>
      </c>
      <c r="H441" t="s">
        <v>8</v>
      </c>
      <c r="I441" t="s">
        <v>31</v>
      </c>
      <c r="J441" s="1">
        <v>44699</v>
      </c>
      <c r="K441" t="s">
        <v>12817</v>
      </c>
      <c r="L441">
        <f>Table2[[#This Row],[Column5]]  * 0.6</f>
        <v>15.6</v>
      </c>
      <c r="M441">
        <f>(Table2[[#This Row],[Column6]]*Table2[[#This Row],[Column5]])</f>
        <v>182</v>
      </c>
      <c r="N441">
        <f>(Table2[[#This Row],[Column12]]*Table2[[#This Row],[Column6]])</f>
        <v>109.2</v>
      </c>
      <c r="O441">
        <f>(Table2[[#This Row],[Column13]]-Table2[[#This Row],[Column14]])</f>
        <v>72.8</v>
      </c>
    </row>
    <row r="442" spans="1:15" x14ac:dyDescent="0.2">
      <c r="A442" t="s">
        <v>637</v>
      </c>
      <c r="B442" t="s">
        <v>33</v>
      </c>
      <c r="C442" t="s">
        <v>59</v>
      </c>
      <c r="D442" t="s">
        <v>239</v>
      </c>
      <c r="E442">
        <v>15.5</v>
      </c>
      <c r="F442">
        <v>6</v>
      </c>
      <c r="G442">
        <v>93</v>
      </c>
      <c r="H442" t="s">
        <v>18</v>
      </c>
      <c r="I442" t="s">
        <v>9</v>
      </c>
      <c r="J442" s="1">
        <v>44803</v>
      </c>
      <c r="K442" t="s">
        <v>12817</v>
      </c>
      <c r="L442">
        <f>Table2[[#This Row],[Column5]]  * 0.6</f>
        <v>9.2999999999999989</v>
      </c>
      <c r="M442">
        <f>(Table2[[#This Row],[Column6]]*Table2[[#This Row],[Column5]])</f>
        <v>93</v>
      </c>
      <c r="N442">
        <f>(Table2[[#This Row],[Column12]]*Table2[[#This Row],[Column6]])</f>
        <v>55.8</v>
      </c>
      <c r="O442">
        <f>(Table2[[#This Row],[Column13]]-Table2[[#This Row],[Column14]])</f>
        <v>37.200000000000003</v>
      </c>
    </row>
    <row r="443" spans="1:15" x14ac:dyDescent="0.2">
      <c r="A443" t="s">
        <v>638</v>
      </c>
      <c r="B443" t="s">
        <v>62</v>
      </c>
      <c r="C443" t="s">
        <v>123</v>
      </c>
      <c r="D443" t="s">
        <v>142</v>
      </c>
      <c r="E443">
        <v>26</v>
      </c>
      <c r="F443">
        <v>1</v>
      </c>
      <c r="G443">
        <v>26</v>
      </c>
      <c r="H443" t="s">
        <v>8</v>
      </c>
      <c r="I443" t="s">
        <v>9</v>
      </c>
      <c r="J443" s="1">
        <v>45435</v>
      </c>
      <c r="K443" t="s">
        <v>12817</v>
      </c>
      <c r="L443">
        <f>Table2[[#This Row],[Column5]]  * 0.6</f>
        <v>15.6</v>
      </c>
      <c r="M443">
        <f>(Table2[[#This Row],[Column6]]*Table2[[#This Row],[Column5]])</f>
        <v>26</v>
      </c>
      <c r="N443">
        <f>(Table2[[#This Row],[Column12]]*Table2[[#This Row],[Column6]])</f>
        <v>15.6</v>
      </c>
      <c r="O443">
        <f>(Table2[[#This Row],[Column13]]-Table2[[#This Row],[Column14]])</f>
        <v>10.4</v>
      </c>
    </row>
    <row r="444" spans="1:15" x14ac:dyDescent="0.2">
      <c r="A444" t="s">
        <v>639</v>
      </c>
      <c r="B444" t="s">
        <v>39</v>
      </c>
      <c r="C444" t="s">
        <v>6</v>
      </c>
      <c r="D444" t="s">
        <v>502</v>
      </c>
      <c r="E444">
        <v>17</v>
      </c>
      <c r="F444">
        <v>6</v>
      </c>
      <c r="G444">
        <v>102</v>
      </c>
      <c r="H444" t="s">
        <v>41</v>
      </c>
      <c r="I444" t="s">
        <v>31</v>
      </c>
      <c r="J444" s="1">
        <v>45511</v>
      </c>
      <c r="K444" t="s">
        <v>12817</v>
      </c>
      <c r="L444">
        <f>Table2[[#This Row],[Column5]]  * 0.6</f>
        <v>10.199999999999999</v>
      </c>
      <c r="M444">
        <f>(Table2[[#This Row],[Column6]]*Table2[[#This Row],[Column5]])</f>
        <v>102</v>
      </c>
      <c r="N444">
        <f>(Table2[[#This Row],[Column12]]*Table2[[#This Row],[Column6]])</f>
        <v>61.199999999999996</v>
      </c>
      <c r="O444">
        <f>(Table2[[#This Row],[Column13]]-Table2[[#This Row],[Column14]])</f>
        <v>40.800000000000004</v>
      </c>
    </row>
    <row r="445" spans="1:15" x14ac:dyDescent="0.2">
      <c r="A445" t="s">
        <v>640</v>
      </c>
      <c r="B445" t="s">
        <v>93</v>
      </c>
      <c r="C445" t="s">
        <v>16</v>
      </c>
      <c r="D445" t="s">
        <v>210</v>
      </c>
      <c r="E445">
        <v>35</v>
      </c>
      <c r="F445">
        <v>1</v>
      </c>
      <c r="G445">
        <v>35</v>
      </c>
      <c r="H445" t="s">
        <v>8</v>
      </c>
      <c r="I445" t="s">
        <v>31</v>
      </c>
      <c r="J445" s="1">
        <v>45274</v>
      </c>
      <c r="K445" t="s">
        <v>12818</v>
      </c>
      <c r="L445">
        <f>Table2[[#This Row],[Column5]]  * 0.6</f>
        <v>21</v>
      </c>
      <c r="M445">
        <f>(Table2[[#This Row],[Column6]]*Table2[[#This Row],[Column5]])</f>
        <v>35</v>
      </c>
      <c r="N445">
        <f>(Table2[[#This Row],[Column12]]*Table2[[#This Row],[Column6]])</f>
        <v>21</v>
      </c>
      <c r="O445">
        <f>(Table2[[#This Row],[Column13]]-Table2[[#This Row],[Column14]])</f>
        <v>14</v>
      </c>
    </row>
    <row r="446" spans="1:15" x14ac:dyDescent="0.2">
      <c r="A446" t="s">
        <v>641</v>
      </c>
      <c r="B446" t="s">
        <v>106</v>
      </c>
      <c r="C446" t="s">
        <v>25</v>
      </c>
      <c r="D446" t="s">
        <v>12817</v>
      </c>
      <c r="E446">
        <v>0</v>
      </c>
      <c r="F446">
        <v>2</v>
      </c>
      <c r="G446">
        <v>46</v>
      </c>
      <c r="H446" t="s">
        <v>8</v>
      </c>
      <c r="I446" t="s">
        <v>9</v>
      </c>
      <c r="J446" s="1">
        <v>45279</v>
      </c>
      <c r="K446" t="s">
        <v>12817</v>
      </c>
      <c r="L446">
        <f>Table2[[#This Row],[Column5]]  * 0.6</f>
        <v>0</v>
      </c>
      <c r="M446">
        <f>(Table2[[#This Row],[Column6]]*Table2[[#This Row],[Column5]])</f>
        <v>0</v>
      </c>
      <c r="N446">
        <f>(Table2[[#This Row],[Column12]]*Table2[[#This Row],[Column6]])</f>
        <v>0</v>
      </c>
      <c r="O446">
        <f>(Table2[[#This Row],[Column13]]-Table2[[#This Row],[Column14]])</f>
        <v>0</v>
      </c>
    </row>
    <row r="447" spans="1:15" x14ac:dyDescent="0.2">
      <c r="A447" t="s">
        <v>642</v>
      </c>
      <c r="B447" t="s">
        <v>77</v>
      </c>
      <c r="C447" t="s">
        <v>25</v>
      </c>
      <c r="D447" t="s">
        <v>230</v>
      </c>
      <c r="E447">
        <v>17</v>
      </c>
      <c r="F447">
        <v>4</v>
      </c>
      <c r="G447">
        <v>68</v>
      </c>
      <c r="H447" t="s">
        <v>41</v>
      </c>
      <c r="I447" t="s">
        <v>31</v>
      </c>
      <c r="J447" s="1">
        <v>44955</v>
      </c>
      <c r="K447" t="s">
        <v>12818</v>
      </c>
      <c r="L447">
        <f>Table2[[#This Row],[Column5]]  * 0.6</f>
        <v>10.199999999999999</v>
      </c>
      <c r="M447">
        <f>(Table2[[#This Row],[Column6]]*Table2[[#This Row],[Column5]])</f>
        <v>68</v>
      </c>
      <c r="N447">
        <f>(Table2[[#This Row],[Column12]]*Table2[[#This Row],[Column6]])</f>
        <v>40.799999999999997</v>
      </c>
      <c r="O447">
        <f>(Table2[[#This Row],[Column13]]-Table2[[#This Row],[Column14]])</f>
        <v>27.200000000000003</v>
      </c>
    </row>
    <row r="448" spans="1:15" x14ac:dyDescent="0.2">
      <c r="A448" t="s">
        <v>643</v>
      </c>
      <c r="B448" t="s">
        <v>24</v>
      </c>
      <c r="C448" t="s">
        <v>34</v>
      </c>
      <c r="D448" t="s">
        <v>74</v>
      </c>
      <c r="E448">
        <v>24.5</v>
      </c>
      <c r="F448">
        <v>4</v>
      </c>
      <c r="G448">
        <v>98</v>
      </c>
      <c r="H448" t="s">
        <v>18</v>
      </c>
      <c r="I448" t="s">
        <v>31</v>
      </c>
      <c r="J448" s="1">
        <v>44860</v>
      </c>
      <c r="K448" t="s">
        <v>12818</v>
      </c>
      <c r="L448">
        <f>Table2[[#This Row],[Column5]]  * 0.6</f>
        <v>14.7</v>
      </c>
      <c r="M448">
        <f>(Table2[[#This Row],[Column6]]*Table2[[#This Row],[Column5]])</f>
        <v>98</v>
      </c>
      <c r="N448">
        <f>(Table2[[#This Row],[Column12]]*Table2[[#This Row],[Column6]])</f>
        <v>58.8</v>
      </c>
      <c r="O448">
        <f>(Table2[[#This Row],[Column13]]-Table2[[#This Row],[Column14]])</f>
        <v>39.200000000000003</v>
      </c>
    </row>
    <row r="449" spans="1:15" x14ac:dyDescent="0.2">
      <c r="A449" t="s">
        <v>644</v>
      </c>
      <c r="B449" t="s">
        <v>106</v>
      </c>
      <c r="C449" t="s">
        <v>123</v>
      </c>
      <c r="D449" t="s">
        <v>124</v>
      </c>
      <c r="E449">
        <v>27.5</v>
      </c>
      <c r="F449">
        <v>9</v>
      </c>
      <c r="G449">
        <v>247.5</v>
      </c>
      <c r="H449" t="s">
        <v>41</v>
      </c>
      <c r="I449" t="s">
        <v>9</v>
      </c>
      <c r="J449" s="1">
        <v>44939</v>
      </c>
      <c r="K449" t="s">
        <v>12819</v>
      </c>
      <c r="L449">
        <f>Table2[[#This Row],[Column5]]  * 0.6</f>
        <v>16.5</v>
      </c>
      <c r="M449">
        <f>(Table2[[#This Row],[Column6]]*Table2[[#This Row],[Column5]])</f>
        <v>247.5</v>
      </c>
      <c r="N449">
        <f>(Table2[[#This Row],[Column12]]*Table2[[#This Row],[Column6]])</f>
        <v>148.5</v>
      </c>
      <c r="O449">
        <f>(Table2[[#This Row],[Column13]]-Table2[[#This Row],[Column14]])</f>
        <v>99</v>
      </c>
    </row>
    <row r="450" spans="1:15" x14ac:dyDescent="0.2">
      <c r="A450" t="s">
        <v>645</v>
      </c>
      <c r="B450" t="s">
        <v>24</v>
      </c>
      <c r="C450" t="s">
        <v>6</v>
      </c>
      <c r="D450" t="s">
        <v>200</v>
      </c>
      <c r="E450">
        <v>9.5</v>
      </c>
      <c r="F450">
        <v>2</v>
      </c>
      <c r="G450">
        <v>19</v>
      </c>
      <c r="H450" t="s">
        <v>8</v>
      </c>
      <c r="I450" t="s">
        <v>31</v>
      </c>
      <c r="J450" s="1">
        <v>45112</v>
      </c>
      <c r="K450" t="s">
        <v>12818</v>
      </c>
      <c r="L450">
        <f>Table2[[#This Row],[Column5]]  * 0.6</f>
        <v>5.7</v>
      </c>
      <c r="M450">
        <f>(Table2[[#This Row],[Column6]]*Table2[[#This Row],[Column5]])</f>
        <v>19</v>
      </c>
      <c r="N450">
        <f>(Table2[[#This Row],[Column12]]*Table2[[#This Row],[Column6]])</f>
        <v>11.4</v>
      </c>
      <c r="O450">
        <f>(Table2[[#This Row],[Column13]]-Table2[[#This Row],[Column14]])</f>
        <v>7.6</v>
      </c>
    </row>
    <row r="451" spans="1:15" x14ac:dyDescent="0.2">
      <c r="A451" t="s">
        <v>646</v>
      </c>
      <c r="B451" t="s">
        <v>109</v>
      </c>
      <c r="C451" t="s">
        <v>6</v>
      </c>
      <c r="D451" t="s">
        <v>200</v>
      </c>
      <c r="E451">
        <v>9.5</v>
      </c>
      <c r="F451">
        <v>2</v>
      </c>
      <c r="G451">
        <v>19</v>
      </c>
      <c r="H451" t="s">
        <v>8</v>
      </c>
      <c r="I451" t="s">
        <v>9</v>
      </c>
      <c r="J451" s="1">
        <v>44934</v>
      </c>
      <c r="K451" t="s">
        <v>12817</v>
      </c>
      <c r="L451">
        <f>Table2[[#This Row],[Column5]]  * 0.6</f>
        <v>5.7</v>
      </c>
      <c r="M451">
        <f>(Table2[[#This Row],[Column6]]*Table2[[#This Row],[Column5]])</f>
        <v>19</v>
      </c>
      <c r="N451">
        <f>(Table2[[#This Row],[Column12]]*Table2[[#This Row],[Column6]])</f>
        <v>11.4</v>
      </c>
      <c r="O451">
        <f>(Table2[[#This Row],[Column13]]-Table2[[#This Row],[Column14]])</f>
        <v>7.6</v>
      </c>
    </row>
    <row r="452" spans="1:15" x14ac:dyDescent="0.2">
      <c r="A452" t="s">
        <v>647</v>
      </c>
      <c r="B452" t="s">
        <v>20</v>
      </c>
      <c r="C452" t="s">
        <v>16</v>
      </c>
      <c r="D452" t="s">
        <v>78</v>
      </c>
      <c r="E452">
        <v>33.5</v>
      </c>
      <c r="F452">
        <v>2</v>
      </c>
      <c r="G452">
        <v>67</v>
      </c>
      <c r="H452" t="s">
        <v>18</v>
      </c>
      <c r="I452" t="s">
        <v>31</v>
      </c>
      <c r="J452" s="1">
        <v>45378</v>
      </c>
      <c r="K452" t="s">
        <v>12819</v>
      </c>
      <c r="L452">
        <f>Table2[[#This Row],[Column5]]  * 0.6</f>
        <v>20.099999999999998</v>
      </c>
      <c r="M452">
        <f>(Table2[[#This Row],[Column6]]*Table2[[#This Row],[Column5]])</f>
        <v>67</v>
      </c>
      <c r="N452">
        <f>(Table2[[#This Row],[Column12]]*Table2[[#This Row],[Column6]])</f>
        <v>40.199999999999996</v>
      </c>
      <c r="O452">
        <f>(Table2[[#This Row],[Column13]]-Table2[[#This Row],[Column14]])</f>
        <v>26.800000000000004</v>
      </c>
    </row>
    <row r="453" spans="1:15" x14ac:dyDescent="0.2">
      <c r="A453" t="s">
        <v>648</v>
      </c>
      <c r="B453" t="s">
        <v>62</v>
      </c>
      <c r="C453" t="s">
        <v>6</v>
      </c>
      <c r="D453" t="s">
        <v>649</v>
      </c>
      <c r="E453">
        <v>11</v>
      </c>
      <c r="F453">
        <v>10</v>
      </c>
      <c r="G453">
        <v>110</v>
      </c>
      <c r="H453" t="s">
        <v>41</v>
      </c>
      <c r="I453" t="s">
        <v>31</v>
      </c>
      <c r="J453" s="1">
        <v>45590</v>
      </c>
      <c r="K453" t="s">
        <v>12818</v>
      </c>
      <c r="L453">
        <f>Table2[[#This Row],[Column5]]  * 0.6</f>
        <v>6.6</v>
      </c>
      <c r="M453">
        <f>(Table2[[#This Row],[Column6]]*Table2[[#This Row],[Column5]])</f>
        <v>110</v>
      </c>
      <c r="N453">
        <f>(Table2[[#This Row],[Column12]]*Table2[[#This Row],[Column6]])</f>
        <v>66</v>
      </c>
      <c r="O453">
        <f>(Table2[[#This Row],[Column13]]-Table2[[#This Row],[Column14]])</f>
        <v>44</v>
      </c>
    </row>
    <row r="454" spans="1:15" x14ac:dyDescent="0.2">
      <c r="A454" t="s">
        <v>650</v>
      </c>
      <c r="B454" t="s">
        <v>73</v>
      </c>
      <c r="C454" t="s">
        <v>25</v>
      </c>
      <c r="D454" t="s">
        <v>12817</v>
      </c>
      <c r="E454">
        <v>26</v>
      </c>
      <c r="F454">
        <v>0</v>
      </c>
      <c r="G454">
        <v>0</v>
      </c>
      <c r="H454" t="s">
        <v>41</v>
      </c>
      <c r="I454" t="s">
        <v>9</v>
      </c>
      <c r="J454" s="1">
        <v>45313</v>
      </c>
      <c r="K454" t="s">
        <v>12818</v>
      </c>
      <c r="L454">
        <f>Table2[[#This Row],[Column5]]  * 0.6</f>
        <v>15.6</v>
      </c>
      <c r="M454">
        <f>(Table2[[#This Row],[Column6]]*Table2[[#This Row],[Column5]])</f>
        <v>0</v>
      </c>
      <c r="N454">
        <f>(Table2[[#This Row],[Column12]]*Table2[[#This Row],[Column6]])</f>
        <v>0</v>
      </c>
      <c r="O454">
        <f>(Table2[[#This Row],[Column13]]-Table2[[#This Row],[Column14]])</f>
        <v>0</v>
      </c>
    </row>
    <row r="455" spans="1:15" x14ac:dyDescent="0.2">
      <c r="A455" t="s">
        <v>651</v>
      </c>
      <c r="B455" t="s">
        <v>62</v>
      </c>
      <c r="C455" t="s">
        <v>6</v>
      </c>
      <c r="D455" t="s">
        <v>54</v>
      </c>
      <c r="E455">
        <v>29</v>
      </c>
      <c r="F455">
        <v>10</v>
      </c>
      <c r="G455">
        <v>290</v>
      </c>
      <c r="H455" t="s">
        <v>8</v>
      </c>
      <c r="I455" t="s">
        <v>9</v>
      </c>
      <c r="J455" s="1">
        <v>45545</v>
      </c>
      <c r="K455" t="s">
        <v>12818</v>
      </c>
      <c r="L455">
        <f>Table2[[#This Row],[Column5]]  * 0.6</f>
        <v>17.399999999999999</v>
      </c>
      <c r="M455">
        <f>(Table2[[#This Row],[Column6]]*Table2[[#This Row],[Column5]])</f>
        <v>290</v>
      </c>
      <c r="N455">
        <f>(Table2[[#This Row],[Column12]]*Table2[[#This Row],[Column6]])</f>
        <v>174</v>
      </c>
      <c r="O455">
        <f>(Table2[[#This Row],[Column13]]-Table2[[#This Row],[Column14]])</f>
        <v>116</v>
      </c>
    </row>
    <row r="456" spans="1:15" x14ac:dyDescent="0.2">
      <c r="A456" t="s">
        <v>652</v>
      </c>
      <c r="B456" t="s">
        <v>73</v>
      </c>
      <c r="C456" t="s">
        <v>25</v>
      </c>
      <c r="D456" t="s">
        <v>87</v>
      </c>
      <c r="E456">
        <v>20</v>
      </c>
      <c r="F456">
        <v>6</v>
      </c>
      <c r="G456">
        <v>120</v>
      </c>
      <c r="H456" t="s">
        <v>8</v>
      </c>
      <c r="I456" t="s">
        <v>9</v>
      </c>
      <c r="J456" s="1">
        <v>45516</v>
      </c>
      <c r="K456" t="s">
        <v>12819</v>
      </c>
      <c r="L456">
        <f>Table2[[#This Row],[Column5]]  * 0.6</f>
        <v>12</v>
      </c>
      <c r="M456">
        <f>(Table2[[#This Row],[Column6]]*Table2[[#This Row],[Column5]])</f>
        <v>120</v>
      </c>
      <c r="N456">
        <f>(Table2[[#This Row],[Column12]]*Table2[[#This Row],[Column6]])</f>
        <v>72</v>
      </c>
      <c r="O456">
        <f>(Table2[[#This Row],[Column13]]-Table2[[#This Row],[Column14]])</f>
        <v>48</v>
      </c>
    </row>
    <row r="457" spans="1:15" x14ac:dyDescent="0.2">
      <c r="A457" t="s">
        <v>653</v>
      </c>
      <c r="B457" t="s">
        <v>82</v>
      </c>
      <c r="C457" t="s">
        <v>21</v>
      </c>
      <c r="D457" t="s">
        <v>117</v>
      </c>
      <c r="E457">
        <v>15.5</v>
      </c>
      <c r="F457">
        <v>5</v>
      </c>
      <c r="G457">
        <v>77.5</v>
      </c>
      <c r="H457" t="s">
        <v>41</v>
      </c>
      <c r="I457" t="s">
        <v>9</v>
      </c>
      <c r="J457" s="1">
        <v>44655</v>
      </c>
      <c r="K457" t="s">
        <v>12817</v>
      </c>
      <c r="L457">
        <f>Table2[[#This Row],[Column5]]  * 0.6</f>
        <v>9.2999999999999989</v>
      </c>
      <c r="M457">
        <f>(Table2[[#This Row],[Column6]]*Table2[[#This Row],[Column5]])</f>
        <v>77.5</v>
      </c>
      <c r="N457">
        <f>(Table2[[#This Row],[Column12]]*Table2[[#This Row],[Column6]])</f>
        <v>46.499999999999993</v>
      </c>
      <c r="O457">
        <f>(Table2[[#This Row],[Column13]]-Table2[[#This Row],[Column14]])</f>
        <v>31.000000000000007</v>
      </c>
    </row>
    <row r="458" spans="1:15" x14ac:dyDescent="0.2">
      <c r="A458" t="s">
        <v>654</v>
      </c>
      <c r="B458" t="s">
        <v>82</v>
      </c>
      <c r="C458" t="s">
        <v>12</v>
      </c>
      <c r="D458" t="s">
        <v>655</v>
      </c>
      <c r="E458">
        <v>30.5</v>
      </c>
      <c r="F458">
        <v>2</v>
      </c>
      <c r="G458">
        <v>61</v>
      </c>
      <c r="H458" t="s">
        <v>41</v>
      </c>
      <c r="I458" t="s">
        <v>9</v>
      </c>
      <c r="J458" s="1">
        <v>45219</v>
      </c>
      <c r="K458" t="s">
        <v>12817</v>
      </c>
      <c r="L458">
        <f>Table2[[#This Row],[Column5]]  * 0.6</f>
        <v>18.3</v>
      </c>
      <c r="M458">
        <f>(Table2[[#This Row],[Column6]]*Table2[[#This Row],[Column5]])</f>
        <v>61</v>
      </c>
      <c r="N458">
        <f>(Table2[[#This Row],[Column12]]*Table2[[#This Row],[Column6]])</f>
        <v>36.6</v>
      </c>
      <c r="O458">
        <f>(Table2[[#This Row],[Column13]]-Table2[[#This Row],[Column14]])</f>
        <v>24.4</v>
      </c>
    </row>
    <row r="459" spans="1:15" x14ac:dyDescent="0.2">
      <c r="A459" t="s">
        <v>656</v>
      </c>
      <c r="B459" t="s">
        <v>48</v>
      </c>
      <c r="C459" t="s">
        <v>16</v>
      </c>
      <c r="D459" t="s">
        <v>544</v>
      </c>
      <c r="E459">
        <v>11</v>
      </c>
      <c r="F459">
        <v>7</v>
      </c>
      <c r="G459">
        <v>77</v>
      </c>
      <c r="H459" t="s">
        <v>41</v>
      </c>
      <c r="I459" t="s">
        <v>31</v>
      </c>
      <c r="J459" s="1">
        <v>45324</v>
      </c>
      <c r="K459" t="s">
        <v>12817</v>
      </c>
      <c r="L459">
        <f>Table2[[#This Row],[Column5]]  * 0.6</f>
        <v>6.6</v>
      </c>
      <c r="M459">
        <f>(Table2[[#This Row],[Column6]]*Table2[[#This Row],[Column5]])</f>
        <v>77</v>
      </c>
      <c r="N459">
        <f>(Table2[[#This Row],[Column12]]*Table2[[#This Row],[Column6]])</f>
        <v>46.199999999999996</v>
      </c>
      <c r="O459">
        <f>(Table2[[#This Row],[Column13]]-Table2[[#This Row],[Column14]])</f>
        <v>30.800000000000004</v>
      </c>
    </row>
    <row r="460" spans="1:15" x14ac:dyDescent="0.2">
      <c r="A460" t="s">
        <v>657</v>
      </c>
      <c r="B460" t="s">
        <v>5</v>
      </c>
      <c r="C460" t="s">
        <v>34</v>
      </c>
      <c r="D460" t="s">
        <v>80</v>
      </c>
      <c r="E460">
        <v>41</v>
      </c>
      <c r="F460">
        <v>3</v>
      </c>
      <c r="G460">
        <v>123</v>
      </c>
      <c r="H460" t="s">
        <v>18</v>
      </c>
      <c r="I460" t="s">
        <v>9</v>
      </c>
      <c r="J460" s="1">
        <v>45467</v>
      </c>
      <c r="K460" t="s">
        <v>12818</v>
      </c>
      <c r="L460">
        <f>Table2[[#This Row],[Column5]]  * 0.6</f>
        <v>24.599999999999998</v>
      </c>
      <c r="M460">
        <f>(Table2[[#This Row],[Column6]]*Table2[[#This Row],[Column5]])</f>
        <v>123</v>
      </c>
      <c r="N460">
        <f>(Table2[[#This Row],[Column12]]*Table2[[#This Row],[Column6]])</f>
        <v>73.8</v>
      </c>
      <c r="O460">
        <f>(Table2[[#This Row],[Column13]]-Table2[[#This Row],[Column14]])</f>
        <v>49.2</v>
      </c>
    </row>
    <row r="461" spans="1:15" x14ac:dyDescent="0.2">
      <c r="A461" t="s">
        <v>658</v>
      </c>
      <c r="B461" t="s">
        <v>161</v>
      </c>
      <c r="C461" t="s">
        <v>123</v>
      </c>
      <c r="D461" t="s">
        <v>328</v>
      </c>
      <c r="E461">
        <v>20</v>
      </c>
      <c r="F461">
        <v>7</v>
      </c>
      <c r="G461">
        <v>140</v>
      </c>
      <c r="H461" t="s">
        <v>41</v>
      </c>
      <c r="I461" t="s">
        <v>31</v>
      </c>
      <c r="J461" s="1">
        <v>45235</v>
      </c>
      <c r="K461" t="s">
        <v>12819</v>
      </c>
      <c r="L461">
        <f>Table2[[#This Row],[Column5]]  * 0.6</f>
        <v>12</v>
      </c>
      <c r="M461">
        <f>(Table2[[#This Row],[Column6]]*Table2[[#This Row],[Column5]])</f>
        <v>140</v>
      </c>
      <c r="N461">
        <f>(Table2[[#This Row],[Column12]]*Table2[[#This Row],[Column6]])</f>
        <v>84</v>
      </c>
      <c r="O461">
        <f>(Table2[[#This Row],[Column13]]-Table2[[#This Row],[Column14]])</f>
        <v>56</v>
      </c>
    </row>
    <row r="462" spans="1:15" x14ac:dyDescent="0.2">
      <c r="A462" t="s">
        <v>659</v>
      </c>
      <c r="B462" t="s">
        <v>11</v>
      </c>
      <c r="C462" t="s">
        <v>6</v>
      </c>
      <c r="D462" t="s">
        <v>165</v>
      </c>
      <c r="E462">
        <v>5</v>
      </c>
      <c r="F462">
        <v>7</v>
      </c>
      <c r="G462">
        <v>35</v>
      </c>
      <c r="H462" t="s">
        <v>8</v>
      </c>
      <c r="I462" t="s">
        <v>9</v>
      </c>
      <c r="J462" s="1">
        <v>45478</v>
      </c>
      <c r="K462" t="s">
        <v>12818</v>
      </c>
      <c r="L462">
        <f>Table2[[#This Row],[Column5]]  * 0.6</f>
        <v>3</v>
      </c>
      <c r="M462">
        <f>(Table2[[#This Row],[Column6]]*Table2[[#This Row],[Column5]])</f>
        <v>35</v>
      </c>
      <c r="N462">
        <f>(Table2[[#This Row],[Column12]]*Table2[[#This Row],[Column6]])</f>
        <v>21</v>
      </c>
      <c r="O462">
        <f>(Table2[[#This Row],[Column13]]-Table2[[#This Row],[Column14]])</f>
        <v>14</v>
      </c>
    </row>
    <row r="463" spans="1:15" x14ac:dyDescent="0.2">
      <c r="A463" t="s">
        <v>660</v>
      </c>
      <c r="B463" t="s">
        <v>62</v>
      </c>
      <c r="C463" t="s">
        <v>25</v>
      </c>
      <c r="D463" t="s">
        <v>12817</v>
      </c>
      <c r="E463">
        <v>0</v>
      </c>
      <c r="F463">
        <v>9</v>
      </c>
      <c r="G463">
        <v>193.5</v>
      </c>
      <c r="H463" t="s">
        <v>18</v>
      </c>
      <c r="I463" t="s">
        <v>31</v>
      </c>
      <c r="J463" s="1">
        <v>45369</v>
      </c>
      <c r="K463" t="s">
        <v>12817</v>
      </c>
      <c r="L463">
        <f>Table2[[#This Row],[Column5]]  * 0.6</f>
        <v>0</v>
      </c>
      <c r="M463">
        <f>(Table2[[#This Row],[Column6]]*Table2[[#This Row],[Column5]])</f>
        <v>0</v>
      </c>
      <c r="N463">
        <f>(Table2[[#This Row],[Column12]]*Table2[[#This Row],[Column6]])</f>
        <v>0</v>
      </c>
      <c r="O463">
        <f>(Table2[[#This Row],[Column13]]-Table2[[#This Row],[Column14]])</f>
        <v>0</v>
      </c>
    </row>
    <row r="464" spans="1:15" x14ac:dyDescent="0.2">
      <c r="A464" t="s">
        <v>661</v>
      </c>
      <c r="B464" t="s">
        <v>39</v>
      </c>
      <c r="C464" t="s">
        <v>25</v>
      </c>
      <c r="D464" t="s">
        <v>12817</v>
      </c>
      <c r="E464">
        <v>0</v>
      </c>
      <c r="F464">
        <v>8</v>
      </c>
      <c r="G464">
        <v>148</v>
      </c>
      <c r="H464" t="s">
        <v>18</v>
      </c>
      <c r="I464" t="s">
        <v>31</v>
      </c>
      <c r="J464" s="1">
        <v>44727</v>
      </c>
      <c r="K464" t="s">
        <v>12817</v>
      </c>
      <c r="L464">
        <f>Table2[[#This Row],[Column5]]  * 0.6</f>
        <v>0</v>
      </c>
      <c r="M464">
        <f>(Table2[[#This Row],[Column6]]*Table2[[#This Row],[Column5]])</f>
        <v>0</v>
      </c>
      <c r="N464">
        <f>(Table2[[#This Row],[Column12]]*Table2[[#This Row],[Column6]])</f>
        <v>0</v>
      </c>
      <c r="O464">
        <f>(Table2[[#This Row],[Column13]]-Table2[[#This Row],[Column14]])</f>
        <v>0</v>
      </c>
    </row>
    <row r="465" spans="1:15" x14ac:dyDescent="0.2">
      <c r="A465" t="s">
        <v>662</v>
      </c>
      <c r="B465" t="s">
        <v>116</v>
      </c>
      <c r="C465" t="s">
        <v>21</v>
      </c>
      <c r="D465" t="s">
        <v>198</v>
      </c>
      <c r="E465">
        <v>24.5</v>
      </c>
      <c r="F465">
        <v>8</v>
      </c>
      <c r="G465">
        <v>196</v>
      </c>
      <c r="H465" t="s">
        <v>8</v>
      </c>
      <c r="I465" t="s">
        <v>31</v>
      </c>
      <c r="J465" s="1">
        <v>45058</v>
      </c>
      <c r="K465" t="s">
        <v>12817</v>
      </c>
      <c r="L465">
        <f>Table2[[#This Row],[Column5]]  * 0.6</f>
        <v>14.7</v>
      </c>
      <c r="M465">
        <f>(Table2[[#This Row],[Column6]]*Table2[[#This Row],[Column5]])</f>
        <v>196</v>
      </c>
      <c r="N465">
        <f>(Table2[[#This Row],[Column12]]*Table2[[#This Row],[Column6]])</f>
        <v>117.6</v>
      </c>
      <c r="O465">
        <f>(Table2[[#This Row],[Column13]]-Table2[[#This Row],[Column14]])</f>
        <v>78.400000000000006</v>
      </c>
    </row>
    <row r="466" spans="1:15" x14ac:dyDescent="0.2">
      <c r="A466" t="s">
        <v>663</v>
      </c>
      <c r="B466" t="s">
        <v>70</v>
      </c>
      <c r="C466" t="s">
        <v>25</v>
      </c>
      <c r="D466" t="s">
        <v>12817</v>
      </c>
      <c r="E466">
        <v>11</v>
      </c>
      <c r="F466">
        <v>0</v>
      </c>
      <c r="G466">
        <v>0</v>
      </c>
      <c r="H466" t="s">
        <v>8</v>
      </c>
      <c r="I466" t="s">
        <v>9</v>
      </c>
      <c r="J466" s="1">
        <v>45520</v>
      </c>
      <c r="K466" t="s">
        <v>12817</v>
      </c>
      <c r="L466">
        <f>Table2[[#This Row],[Column5]]  * 0.6</f>
        <v>6.6</v>
      </c>
      <c r="M466">
        <f>(Table2[[#This Row],[Column6]]*Table2[[#This Row],[Column5]])</f>
        <v>0</v>
      </c>
      <c r="N466">
        <f>(Table2[[#This Row],[Column12]]*Table2[[#This Row],[Column6]])</f>
        <v>0</v>
      </c>
      <c r="O466">
        <f>(Table2[[#This Row],[Column13]]-Table2[[#This Row],[Column14]])</f>
        <v>0</v>
      </c>
    </row>
    <row r="467" spans="1:15" x14ac:dyDescent="0.2">
      <c r="A467" t="s">
        <v>664</v>
      </c>
      <c r="B467" t="s">
        <v>36</v>
      </c>
      <c r="C467" t="s">
        <v>21</v>
      </c>
      <c r="D467" t="s">
        <v>167</v>
      </c>
      <c r="E467">
        <v>9.5</v>
      </c>
      <c r="F467">
        <v>4</v>
      </c>
      <c r="G467">
        <v>38</v>
      </c>
      <c r="H467" t="s">
        <v>8</v>
      </c>
      <c r="I467" t="s">
        <v>31</v>
      </c>
      <c r="J467" s="1">
        <v>45458</v>
      </c>
      <c r="K467" t="s">
        <v>12817</v>
      </c>
      <c r="L467">
        <f>Table2[[#This Row],[Column5]]  * 0.6</f>
        <v>5.7</v>
      </c>
      <c r="M467">
        <f>(Table2[[#This Row],[Column6]]*Table2[[#This Row],[Column5]])</f>
        <v>38</v>
      </c>
      <c r="N467">
        <f>(Table2[[#This Row],[Column12]]*Table2[[#This Row],[Column6]])</f>
        <v>22.8</v>
      </c>
      <c r="O467">
        <f>(Table2[[#This Row],[Column13]]-Table2[[#This Row],[Column14]])</f>
        <v>15.2</v>
      </c>
    </row>
    <row r="468" spans="1:15" x14ac:dyDescent="0.2">
      <c r="A468" t="s">
        <v>665</v>
      </c>
      <c r="B468" t="s">
        <v>33</v>
      </c>
      <c r="C468" t="s">
        <v>6</v>
      </c>
      <c r="D468" t="s">
        <v>89</v>
      </c>
      <c r="E468">
        <v>12.5</v>
      </c>
      <c r="F468">
        <v>8</v>
      </c>
      <c r="G468">
        <v>100</v>
      </c>
      <c r="H468" t="s">
        <v>8</v>
      </c>
      <c r="I468" t="s">
        <v>31</v>
      </c>
      <c r="J468" s="1">
        <v>44625</v>
      </c>
      <c r="K468" t="s">
        <v>12819</v>
      </c>
      <c r="L468">
        <f>Table2[[#This Row],[Column5]]  * 0.6</f>
        <v>7.5</v>
      </c>
      <c r="M468">
        <f>(Table2[[#This Row],[Column6]]*Table2[[#This Row],[Column5]])</f>
        <v>100</v>
      </c>
      <c r="N468">
        <f>(Table2[[#This Row],[Column12]]*Table2[[#This Row],[Column6]])</f>
        <v>60</v>
      </c>
      <c r="O468">
        <f>(Table2[[#This Row],[Column13]]-Table2[[#This Row],[Column14]])</f>
        <v>40</v>
      </c>
    </row>
    <row r="469" spans="1:15" x14ac:dyDescent="0.2">
      <c r="A469" t="s">
        <v>666</v>
      </c>
      <c r="B469" t="s">
        <v>36</v>
      </c>
      <c r="C469" t="s">
        <v>34</v>
      </c>
      <c r="D469" t="s">
        <v>667</v>
      </c>
      <c r="E469">
        <v>12.5</v>
      </c>
      <c r="F469">
        <v>10</v>
      </c>
      <c r="G469">
        <v>125</v>
      </c>
      <c r="H469" t="s">
        <v>18</v>
      </c>
      <c r="I469" t="s">
        <v>31</v>
      </c>
      <c r="J469" s="1">
        <v>44673</v>
      </c>
      <c r="K469" t="s">
        <v>12818</v>
      </c>
      <c r="L469">
        <f>Table2[[#This Row],[Column5]]  * 0.6</f>
        <v>7.5</v>
      </c>
      <c r="M469">
        <f>(Table2[[#This Row],[Column6]]*Table2[[#This Row],[Column5]])</f>
        <v>125</v>
      </c>
      <c r="N469">
        <f>(Table2[[#This Row],[Column12]]*Table2[[#This Row],[Column6]])</f>
        <v>75</v>
      </c>
      <c r="O469">
        <f>(Table2[[#This Row],[Column13]]-Table2[[#This Row],[Column14]])</f>
        <v>50</v>
      </c>
    </row>
    <row r="470" spans="1:15" x14ac:dyDescent="0.2">
      <c r="A470" t="s">
        <v>668</v>
      </c>
      <c r="B470" t="s">
        <v>70</v>
      </c>
      <c r="C470" t="s">
        <v>21</v>
      </c>
      <c r="D470" t="s">
        <v>669</v>
      </c>
      <c r="E470">
        <v>39.5</v>
      </c>
      <c r="F470">
        <v>6</v>
      </c>
      <c r="G470">
        <v>237</v>
      </c>
      <c r="H470" t="s">
        <v>18</v>
      </c>
      <c r="I470" t="s">
        <v>9</v>
      </c>
      <c r="J470" s="1">
        <v>44735</v>
      </c>
      <c r="K470" t="s">
        <v>12819</v>
      </c>
      <c r="L470">
        <f>Table2[[#This Row],[Column5]]  * 0.6</f>
        <v>23.7</v>
      </c>
      <c r="M470">
        <f>(Table2[[#This Row],[Column6]]*Table2[[#This Row],[Column5]])</f>
        <v>237</v>
      </c>
      <c r="N470">
        <f>(Table2[[#This Row],[Column12]]*Table2[[#This Row],[Column6]])</f>
        <v>142.19999999999999</v>
      </c>
      <c r="O470">
        <f>(Table2[[#This Row],[Column13]]-Table2[[#This Row],[Column14]])</f>
        <v>94.800000000000011</v>
      </c>
    </row>
    <row r="471" spans="1:15" x14ac:dyDescent="0.2">
      <c r="A471" t="s">
        <v>670</v>
      </c>
      <c r="B471" t="s">
        <v>24</v>
      </c>
      <c r="C471" t="s">
        <v>123</v>
      </c>
      <c r="D471" t="s">
        <v>286</v>
      </c>
      <c r="E471">
        <v>12.5</v>
      </c>
      <c r="F471">
        <v>1</v>
      </c>
      <c r="G471">
        <v>12.5</v>
      </c>
      <c r="H471" t="s">
        <v>8</v>
      </c>
      <c r="I471" t="s">
        <v>9</v>
      </c>
      <c r="J471" s="1">
        <v>44795</v>
      </c>
      <c r="K471" t="s">
        <v>12819</v>
      </c>
      <c r="L471">
        <f>Table2[[#This Row],[Column5]]  * 0.6</f>
        <v>7.5</v>
      </c>
      <c r="M471">
        <f>(Table2[[#This Row],[Column6]]*Table2[[#This Row],[Column5]])</f>
        <v>12.5</v>
      </c>
      <c r="N471">
        <f>(Table2[[#This Row],[Column12]]*Table2[[#This Row],[Column6]])</f>
        <v>7.5</v>
      </c>
      <c r="O471">
        <f>(Table2[[#This Row],[Column13]]-Table2[[#This Row],[Column14]])</f>
        <v>5</v>
      </c>
    </row>
    <row r="472" spans="1:15" x14ac:dyDescent="0.2">
      <c r="A472" t="s">
        <v>671</v>
      </c>
      <c r="B472" t="s">
        <v>109</v>
      </c>
      <c r="C472" t="s">
        <v>123</v>
      </c>
      <c r="D472" t="s">
        <v>233</v>
      </c>
      <c r="E472">
        <v>35</v>
      </c>
      <c r="F472">
        <v>6</v>
      </c>
      <c r="G472">
        <v>210</v>
      </c>
      <c r="H472" t="s">
        <v>41</v>
      </c>
      <c r="I472" t="s">
        <v>9</v>
      </c>
      <c r="J472" s="1">
        <v>45574</v>
      </c>
      <c r="K472" t="s">
        <v>12817</v>
      </c>
      <c r="L472">
        <f>Table2[[#This Row],[Column5]]  * 0.6</f>
        <v>21</v>
      </c>
      <c r="M472">
        <f>(Table2[[#This Row],[Column6]]*Table2[[#This Row],[Column5]])</f>
        <v>210</v>
      </c>
      <c r="N472">
        <f>(Table2[[#This Row],[Column12]]*Table2[[#This Row],[Column6]])</f>
        <v>126</v>
      </c>
      <c r="O472">
        <f>(Table2[[#This Row],[Column13]]-Table2[[#This Row],[Column14]])</f>
        <v>84</v>
      </c>
    </row>
    <row r="473" spans="1:15" x14ac:dyDescent="0.2">
      <c r="A473" t="s">
        <v>672</v>
      </c>
      <c r="B473" t="s">
        <v>33</v>
      </c>
      <c r="C473" t="s">
        <v>12</v>
      </c>
      <c r="D473" t="s">
        <v>655</v>
      </c>
      <c r="E473">
        <v>30.5</v>
      </c>
      <c r="F473">
        <v>3</v>
      </c>
      <c r="G473">
        <v>91.5</v>
      </c>
      <c r="H473" t="s">
        <v>41</v>
      </c>
      <c r="I473" t="s">
        <v>9</v>
      </c>
      <c r="J473" s="1">
        <v>44619</v>
      </c>
      <c r="K473" t="s">
        <v>12818</v>
      </c>
      <c r="L473">
        <f>Table2[[#This Row],[Column5]]  * 0.6</f>
        <v>18.3</v>
      </c>
      <c r="M473">
        <f>(Table2[[#This Row],[Column6]]*Table2[[#This Row],[Column5]])</f>
        <v>91.5</v>
      </c>
      <c r="N473">
        <f>(Table2[[#This Row],[Column12]]*Table2[[#This Row],[Column6]])</f>
        <v>54.900000000000006</v>
      </c>
      <c r="O473">
        <f>(Table2[[#This Row],[Column13]]-Table2[[#This Row],[Column14]])</f>
        <v>36.599999999999994</v>
      </c>
    </row>
    <row r="474" spans="1:15" x14ac:dyDescent="0.2">
      <c r="A474" t="s">
        <v>673</v>
      </c>
      <c r="B474" t="s">
        <v>77</v>
      </c>
      <c r="C474" t="s">
        <v>59</v>
      </c>
      <c r="D474" t="s">
        <v>342</v>
      </c>
      <c r="E474">
        <v>27.5</v>
      </c>
      <c r="F474">
        <v>5</v>
      </c>
      <c r="G474">
        <v>137.5</v>
      </c>
      <c r="H474" t="s">
        <v>8</v>
      </c>
      <c r="I474" t="s">
        <v>31</v>
      </c>
      <c r="J474" s="1">
        <v>44864</v>
      </c>
      <c r="K474" t="s">
        <v>12818</v>
      </c>
      <c r="L474">
        <f>Table2[[#This Row],[Column5]]  * 0.6</f>
        <v>16.5</v>
      </c>
      <c r="M474">
        <f>(Table2[[#This Row],[Column6]]*Table2[[#This Row],[Column5]])</f>
        <v>137.5</v>
      </c>
      <c r="N474">
        <f>(Table2[[#This Row],[Column12]]*Table2[[#This Row],[Column6]])</f>
        <v>82.5</v>
      </c>
      <c r="O474">
        <f>(Table2[[#This Row],[Column13]]-Table2[[#This Row],[Column14]])</f>
        <v>55</v>
      </c>
    </row>
    <row r="475" spans="1:15" x14ac:dyDescent="0.2">
      <c r="A475" t="s">
        <v>674</v>
      </c>
      <c r="B475" t="s">
        <v>101</v>
      </c>
      <c r="C475" t="s">
        <v>12</v>
      </c>
      <c r="D475" t="s">
        <v>12817</v>
      </c>
      <c r="E475">
        <v>0</v>
      </c>
      <c r="F475">
        <v>10</v>
      </c>
      <c r="G475">
        <v>95</v>
      </c>
      <c r="H475" t="s">
        <v>8</v>
      </c>
      <c r="I475" t="s">
        <v>9</v>
      </c>
      <c r="J475" s="1">
        <v>45355</v>
      </c>
      <c r="K475" t="s">
        <v>12818</v>
      </c>
      <c r="L475">
        <f>Table2[[#This Row],[Column5]]  * 0.6</f>
        <v>0</v>
      </c>
      <c r="M475">
        <f>(Table2[[#This Row],[Column6]]*Table2[[#This Row],[Column5]])</f>
        <v>0</v>
      </c>
      <c r="N475">
        <f>(Table2[[#This Row],[Column12]]*Table2[[#This Row],[Column6]])</f>
        <v>0</v>
      </c>
      <c r="O475">
        <f>(Table2[[#This Row],[Column13]]-Table2[[#This Row],[Column14]])</f>
        <v>0</v>
      </c>
    </row>
    <row r="476" spans="1:15" x14ac:dyDescent="0.2">
      <c r="A476" t="s">
        <v>675</v>
      </c>
      <c r="B476" t="s">
        <v>106</v>
      </c>
      <c r="C476" t="s">
        <v>12</v>
      </c>
      <c r="D476" t="s">
        <v>676</v>
      </c>
      <c r="E476">
        <v>24.5</v>
      </c>
      <c r="F476">
        <v>10</v>
      </c>
      <c r="G476">
        <v>245</v>
      </c>
      <c r="H476" t="s">
        <v>18</v>
      </c>
      <c r="I476" t="s">
        <v>9</v>
      </c>
      <c r="J476" s="1">
        <v>45656</v>
      </c>
      <c r="K476" t="s">
        <v>12818</v>
      </c>
      <c r="L476">
        <f>Table2[[#This Row],[Column5]]  * 0.6</f>
        <v>14.7</v>
      </c>
      <c r="M476">
        <f>(Table2[[#This Row],[Column6]]*Table2[[#This Row],[Column5]])</f>
        <v>245</v>
      </c>
      <c r="N476">
        <f>(Table2[[#This Row],[Column12]]*Table2[[#This Row],[Column6]])</f>
        <v>147</v>
      </c>
      <c r="O476">
        <f>(Table2[[#This Row],[Column13]]-Table2[[#This Row],[Column14]])</f>
        <v>98</v>
      </c>
    </row>
    <row r="477" spans="1:15" x14ac:dyDescent="0.2">
      <c r="A477" t="s">
        <v>677</v>
      </c>
      <c r="B477" t="s">
        <v>77</v>
      </c>
      <c r="C477" t="s">
        <v>25</v>
      </c>
      <c r="D477" t="s">
        <v>402</v>
      </c>
      <c r="E477">
        <v>11</v>
      </c>
      <c r="F477">
        <v>10</v>
      </c>
      <c r="G477">
        <v>110</v>
      </c>
      <c r="H477" t="s">
        <v>18</v>
      </c>
      <c r="I477" t="s">
        <v>31</v>
      </c>
      <c r="J477" s="1">
        <v>44665</v>
      </c>
      <c r="K477" t="s">
        <v>12817</v>
      </c>
      <c r="L477">
        <f>Table2[[#This Row],[Column5]]  * 0.6</f>
        <v>6.6</v>
      </c>
      <c r="M477">
        <f>(Table2[[#This Row],[Column6]]*Table2[[#This Row],[Column5]])</f>
        <v>110</v>
      </c>
      <c r="N477">
        <f>(Table2[[#This Row],[Column12]]*Table2[[#This Row],[Column6]])</f>
        <v>66</v>
      </c>
      <c r="O477">
        <f>(Table2[[#This Row],[Column13]]-Table2[[#This Row],[Column14]])</f>
        <v>44</v>
      </c>
    </row>
    <row r="478" spans="1:15" x14ac:dyDescent="0.2">
      <c r="A478" t="s">
        <v>678</v>
      </c>
      <c r="B478" t="s">
        <v>116</v>
      </c>
      <c r="C478" t="s">
        <v>34</v>
      </c>
      <c r="D478" t="s">
        <v>183</v>
      </c>
      <c r="E478">
        <v>20</v>
      </c>
      <c r="F478">
        <v>3</v>
      </c>
      <c r="G478">
        <v>60</v>
      </c>
      <c r="H478" t="s">
        <v>8</v>
      </c>
      <c r="I478" t="s">
        <v>9</v>
      </c>
      <c r="J478" s="1">
        <v>45376</v>
      </c>
      <c r="K478" t="s">
        <v>12819</v>
      </c>
      <c r="L478">
        <f>Table2[[#This Row],[Column5]]  * 0.6</f>
        <v>12</v>
      </c>
      <c r="M478">
        <f>(Table2[[#This Row],[Column6]]*Table2[[#This Row],[Column5]])</f>
        <v>60</v>
      </c>
      <c r="N478">
        <f>(Table2[[#This Row],[Column12]]*Table2[[#This Row],[Column6]])</f>
        <v>36</v>
      </c>
      <c r="O478">
        <f>(Table2[[#This Row],[Column13]]-Table2[[#This Row],[Column14]])</f>
        <v>24</v>
      </c>
    </row>
    <row r="479" spans="1:15" x14ac:dyDescent="0.2">
      <c r="A479" t="s">
        <v>679</v>
      </c>
      <c r="B479" t="s">
        <v>67</v>
      </c>
      <c r="C479" t="s">
        <v>6</v>
      </c>
      <c r="D479" t="s">
        <v>496</v>
      </c>
      <c r="E479">
        <v>33.5</v>
      </c>
      <c r="F479">
        <v>4</v>
      </c>
      <c r="G479">
        <v>134</v>
      </c>
      <c r="H479" t="s">
        <v>41</v>
      </c>
      <c r="I479" t="s">
        <v>9</v>
      </c>
      <c r="J479" s="1">
        <v>45017</v>
      </c>
      <c r="K479" t="s">
        <v>12819</v>
      </c>
      <c r="L479">
        <f>Table2[[#This Row],[Column5]]  * 0.6</f>
        <v>20.099999999999998</v>
      </c>
      <c r="M479">
        <f>(Table2[[#This Row],[Column6]]*Table2[[#This Row],[Column5]])</f>
        <v>134</v>
      </c>
      <c r="N479">
        <f>(Table2[[#This Row],[Column12]]*Table2[[#This Row],[Column6]])</f>
        <v>80.399999999999991</v>
      </c>
      <c r="O479">
        <f>(Table2[[#This Row],[Column13]]-Table2[[#This Row],[Column14]])</f>
        <v>53.600000000000009</v>
      </c>
    </row>
    <row r="480" spans="1:15" x14ac:dyDescent="0.2">
      <c r="A480" t="s">
        <v>680</v>
      </c>
      <c r="B480" t="s">
        <v>5</v>
      </c>
      <c r="C480" t="s">
        <v>59</v>
      </c>
      <c r="D480" t="s">
        <v>362</v>
      </c>
      <c r="E480">
        <v>36.5</v>
      </c>
      <c r="F480">
        <v>6</v>
      </c>
      <c r="G480">
        <v>219</v>
      </c>
      <c r="H480" t="s">
        <v>41</v>
      </c>
      <c r="I480" t="s">
        <v>31</v>
      </c>
      <c r="J480" s="1">
        <v>45053</v>
      </c>
      <c r="K480" t="s">
        <v>12819</v>
      </c>
      <c r="L480">
        <f>Table2[[#This Row],[Column5]]  * 0.6</f>
        <v>21.9</v>
      </c>
      <c r="M480">
        <f>(Table2[[#This Row],[Column6]]*Table2[[#This Row],[Column5]])</f>
        <v>219</v>
      </c>
      <c r="N480">
        <f>(Table2[[#This Row],[Column12]]*Table2[[#This Row],[Column6]])</f>
        <v>131.39999999999998</v>
      </c>
      <c r="O480">
        <f>(Table2[[#This Row],[Column13]]-Table2[[#This Row],[Column14]])</f>
        <v>87.600000000000023</v>
      </c>
    </row>
    <row r="481" spans="1:15" x14ac:dyDescent="0.2">
      <c r="A481" t="s">
        <v>681</v>
      </c>
      <c r="B481" t="s">
        <v>82</v>
      </c>
      <c r="C481" t="s">
        <v>21</v>
      </c>
      <c r="D481" t="s">
        <v>251</v>
      </c>
      <c r="E481">
        <v>33.5</v>
      </c>
      <c r="F481">
        <v>1</v>
      </c>
      <c r="G481">
        <v>33.5</v>
      </c>
      <c r="H481" t="s">
        <v>18</v>
      </c>
      <c r="I481" t="s">
        <v>31</v>
      </c>
      <c r="J481" s="1">
        <v>45430</v>
      </c>
      <c r="K481" t="s">
        <v>12818</v>
      </c>
      <c r="L481">
        <f>Table2[[#This Row],[Column5]]  * 0.6</f>
        <v>20.099999999999998</v>
      </c>
      <c r="M481">
        <f>(Table2[[#This Row],[Column6]]*Table2[[#This Row],[Column5]])</f>
        <v>33.5</v>
      </c>
      <c r="N481">
        <f>(Table2[[#This Row],[Column12]]*Table2[[#This Row],[Column6]])</f>
        <v>20.099999999999998</v>
      </c>
      <c r="O481">
        <f>(Table2[[#This Row],[Column13]]-Table2[[#This Row],[Column14]])</f>
        <v>13.400000000000002</v>
      </c>
    </row>
    <row r="482" spans="1:15" x14ac:dyDescent="0.2">
      <c r="A482" t="s">
        <v>682</v>
      </c>
      <c r="B482" t="s">
        <v>70</v>
      </c>
      <c r="C482" t="s">
        <v>25</v>
      </c>
      <c r="D482" t="s">
        <v>26</v>
      </c>
      <c r="E482">
        <v>12.5</v>
      </c>
      <c r="F482">
        <v>2</v>
      </c>
      <c r="G482">
        <v>25</v>
      </c>
      <c r="H482" t="s">
        <v>8</v>
      </c>
      <c r="I482" t="s">
        <v>31</v>
      </c>
      <c r="J482" s="1">
        <v>44810</v>
      </c>
      <c r="K482" t="s">
        <v>12819</v>
      </c>
      <c r="L482">
        <f>Table2[[#This Row],[Column5]]  * 0.6</f>
        <v>7.5</v>
      </c>
      <c r="M482">
        <f>(Table2[[#This Row],[Column6]]*Table2[[#This Row],[Column5]])</f>
        <v>25</v>
      </c>
      <c r="N482">
        <f>(Table2[[#This Row],[Column12]]*Table2[[#This Row],[Column6]])</f>
        <v>15</v>
      </c>
      <c r="O482">
        <f>(Table2[[#This Row],[Column13]]-Table2[[#This Row],[Column14]])</f>
        <v>10</v>
      </c>
    </row>
    <row r="483" spans="1:15" x14ac:dyDescent="0.2">
      <c r="A483" t="s">
        <v>683</v>
      </c>
      <c r="B483" t="s">
        <v>11</v>
      </c>
      <c r="C483" t="s">
        <v>59</v>
      </c>
      <c r="D483" t="s">
        <v>94</v>
      </c>
      <c r="E483">
        <v>35</v>
      </c>
      <c r="F483">
        <v>9</v>
      </c>
      <c r="G483">
        <v>315</v>
      </c>
      <c r="H483" t="s">
        <v>41</v>
      </c>
      <c r="I483" t="s">
        <v>9</v>
      </c>
      <c r="J483" s="1">
        <v>44724</v>
      </c>
      <c r="K483" t="s">
        <v>12819</v>
      </c>
      <c r="L483">
        <f>Table2[[#This Row],[Column5]]  * 0.6</f>
        <v>21</v>
      </c>
      <c r="M483">
        <f>(Table2[[#This Row],[Column6]]*Table2[[#This Row],[Column5]])</f>
        <v>315</v>
      </c>
      <c r="N483">
        <f>(Table2[[#This Row],[Column12]]*Table2[[#This Row],[Column6]])</f>
        <v>189</v>
      </c>
      <c r="O483">
        <f>(Table2[[#This Row],[Column13]]-Table2[[#This Row],[Column14]])</f>
        <v>126</v>
      </c>
    </row>
    <row r="484" spans="1:15" x14ac:dyDescent="0.2">
      <c r="A484" t="s">
        <v>684</v>
      </c>
      <c r="B484" t="s">
        <v>5</v>
      </c>
      <c r="C484" t="s">
        <v>34</v>
      </c>
      <c r="D484" t="s">
        <v>226</v>
      </c>
      <c r="E484">
        <v>11</v>
      </c>
      <c r="F484">
        <v>4</v>
      </c>
      <c r="G484">
        <v>44</v>
      </c>
      <c r="H484" t="s">
        <v>18</v>
      </c>
      <c r="I484" t="s">
        <v>31</v>
      </c>
      <c r="J484" s="1">
        <v>45365</v>
      </c>
      <c r="K484" t="s">
        <v>12818</v>
      </c>
      <c r="L484">
        <f>Table2[[#This Row],[Column5]]  * 0.6</f>
        <v>6.6</v>
      </c>
      <c r="M484">
        <f>(Table2[[#This Row],[Column6]]*Table2[[#This Row],[Column5]])</f>
        <v>44</v>
      </c>
      <c r="N484">
        <f>(Table2[[#This Row],[Column12]]*Table2[[#This Row],[Column6]])</f>
        <v>26.4</v>
      </c>
      <c r="O484">
        <f>(Table2[[#This Row],[Column13]]-Table2[[#This Row],[Column14]])</f>
        <v>17.600000000000001</v>
      </c>
    </row>
    <row r="485" spans="1:15" x14ac:dyDescent="0.2">
      <c r="A485" t="s">
        <v>685</v>
      </c>
      <c r="B485" t="s">
        <v>73</v>
      </c>
      <c r="C485" t="s">
        <v>6</v>
      </c>
      <c r="D485" t="s">
        <v>502</v>
      </c>
      <c r="E485">
        <v>17</v>
      </c>
      <c r="F485">
        <v>8</v>
      </c>
      <c r="G485">
        <v>136</v>
      </c>
      <c r="H485" t="s">
        <v>8</v>
      </c>
      <c r="I485" t="s">
        <v>31</v>
      </c>
      <c r="J485" s="1">
        <v>44899</v>
      </c>
      <c r="K485" t="s">
        <v>12819</v>
      </c>
      <c r="L485">
        <f>Table2[[#This Row],[Column5]]  * 0.6</f>
        <v>10.199999999999999</v>
      </c>
      <c r="M485">
        <f>(Table2[[#This Row],[Column6]]*Table2[[#This Row],[Column5]])</f>
        <v>136</v>
      </c>
      <c r="N485">
        <f>(Table2[[#This Row],[Column12]]*Table2[[#This Row],[Column6]])</f>
        <v>81.599999999999994</v>
      </c>
      <c r="O485">
        <f>(Table2[[#This Row],[Column13]]-Table2[[#This Row],[Column14]])</f>
        <v>54.400000000000006</v>
      </c>
    </row>
    <row r="486" spans="1:15" x14ac:dyDescent="0.2">
      <c r="A486" t="s">
        <v>686</v>
      </c>
      <c r="B486" t="s">
        <v>56</v>
      </c>
      <c r="C486" t="s">
        <v>12</v>
      </c>
      <c r="D486" t="s">
        <v>546</v>
      </c>
      <c r="E486">
        <v>36.5</v>
      </c>
      <c r="F486">
        <v>8</v>
      </c>
      <c r="G486">
        <v>292</v>
      </c>
      <c r="H486" t="s">
        <v>18</v>
      </c>
      <c r="I486" t="s">
        <v>9</v>
      </c>
      <c r="J486" s="1">
        <v>45235</v>
      </c>
      <c r="K486" t="s">
        <v>12817</v>
      </c>
      <c r="L486">
        <f>Table2[[#This Row],[Column5]]  * 0.6</f>
        <v>21.9</v>
      </c>
      <c r="M486">
        <f>(Table2[[#This Row],[Column6]]*Table2[[#This Row],[Column5]])</f>
        <v>292</v>
      </c>
      <c r="N486">
        <f>(Table2[[#This Row],[Column12]]*Table2[[#This Row],[Column6]])</f>
        <v>175.2</v>
      </c>
      <c r="O486">
        <f>(Table2[[#This Row],[Column13]]-Table2[[#This Row],[Column14]])</f>
        <v>116.80000000000001</v>
      </c>
    </row>
    <row r="487" spans="1:15" x14ac:dyDescent="0.2">
      <c r="A487" t="s">
        <v>687</v>
      </c>
      <c r="B487" t="s">
        <v>11</v>
      </c>
      <c r="C487" t="s">
        <v>25</v>
      </c>
      <c r="D487" t="s">
        <v>491</v>
      </c>
      <c r="E487">
        <v>29</v>
      </c>
      <c r="F487">
        <v>1</v>
      </c>
      <c r="G487">
        <v>29</v>
      </c>
      <c r="H487" t="s">
        <v>41</v>
      </c>
      <c r="I487" t="s">
        <v>9</v>
      </c>
      <c r="J487" s="1">
        <v>45483</v>
      </c>
      <c r="K487" t="s">
        <v>12819</v>
      </c>
      <c r="L487">
        <f>Table2[[#This Row],[Column5]]  * 0.6</f>
        <v>17.399999999999999</v>
      </c>
      <c r="M487">
        <f>(Table2[[#This Row],[Column6]]*Table2[[#This Row],[Column5]])</f>
        <v>29</v>
      </c>
      <c r="N487">
        <f>(Table2[[#This Row],[Column12]]*Table2[[#This Row],[Column6]])</f>
        <v>17.399999999999999</v>
      </c>
      <c r="O487">
        <f>(Table2[[#This Row],[Column13]]-Table2[[#This Row],[Column14]])</f>
        <v>11.600000000000001</v>
      </c>
    </row>
    <row r="488" spans="1:15" x14ac:dyDescent="0.2">
      <c r="A488" t="s">
        <v>688</v>
      </c>
      <c r="B488" t="s">
        <v>24</v>
      </c>
      <c r="C488" t="s">
        <v>59</v>
      </c>
      <c r="D488" t="s">
        <v>345</v>
      </c>
      <c r="E488">
        <v>38</v>
      </c>
      <c r="F488">
        <v>10</v>
      </c>
      <c r="G488">
        <v>380</v>
      </c>
      <c r="H488" t="s">
        <v>8</v>
      </c>
      <c r="I488" t="s">
        <v>31</v>
      </c>
      <c r="J488" s="1">
        <v>44791</v>
      </c>
      <c r="K488" t="s">
        <v>12819</v>
      </c>
      <c r="L488">
        <f>Table2[[#This Row],[Column5]]  * 0.6</f>
        <v>22.8</v>
      </c>
      <c r="M488">
        <f>(Table2[[#This Row],[Column6]]*Table2[[#This Row],[Column5]])</f>
        <v>380</v>
      </c>
      <c r="N488">
        <f>(Table2[[#This Row],[Column12]]*Table2[[#This Row],[Column6]])</f>
        <v>228</v>
      </c>
      <c r="O488">
        <f>(Table2[[#This Row],[Column13]]-Table2[[#This Row],[Column14]])</f>
        <v>152</v>
      </c>
    </row>
    <row r="489" spans="1:15" x14ac:dyDescent="0.2">
      <c r="A489" t="s">
        <v>689</v>
      </c>
      <c r="B489" t="s">
        <v>33</v>
      </c>
      <c r="C489" t="s">
        <v>34</v>
      </c>
      <c r="D489" t="s">
        <v>288</v>
      </c>
      <c r="E489">
        <v>6.5</v>
      </c>
      <c r="F489">
        <v>9</v>
      </c>
      <c r="G489">
        <v>58.5</v>
      </c>
      <c r="H489" t="s">
        <v>8</v>
      </c>
      <c r="I489" t="s">
        <v>9</v>
      </c>
      <c r="J489" s="1">
        <v>45119</v>
      </c>
      <c r="K489" t="s">
        <v>12819</v>
      </c>
      <c r="L489">
        <f>Table2[[#This Row],[Column5]]  * 0.6</f>
        <v>3.9</v>
      </c>
      <c r="M489">
        <f>(Table2[[#This Row],[Column6]]*Table2[[#This Row],[Column5]])</f>
        <v>58.5</v>
      </c>
      <c r="N489">
        <f>(Table2[[#This Row],[Column12]]*Table2[[#This Row],[Column6]])</f>
        <v>35.1</v>
      </c>
      <c r="O489">
        <f>(Table2[[#This Row],[Column13]]-Table2[[#This Row],[Column14]])</f>
        <v>23.4</v>
      </c>
    </row>
    <row r="490" spans="1:15" x14ac:dyDescent="0.2">
      <c r="A490" t="s">
        <v>690</v>
      </c>
      <c r="B490" t="s">
        <v>24</v>
      </c>
      <c r="C490" t="s">
        <v>59</v>
      </c>
      <c r="D490" t="s">
        <v>315</v>
      </c>
      <c r="E490">
        <v>32</v>
      </c>
      <c r="F490">
        <v>2</v>
      </c>
      <c r="G490">
        <v>64</v>
      </c>
      <c r="H490" t="s">
        <v>41</v>
      </c>
      <c r="I490" t="s">
        <v>31</v>
      </c>
      <c r="J490" s="1">
        <v>44965</v>
      </c>
      <c r="K490" t="s">
        <v>12818</v>
      </c>
      <c r="L490">
        <f>Table2[[#This Row],[Column5]]  * 0.6</f>
        <v>19.2</v>
      </c>
      <c r="M490">
        <f>(Table2[[#This Row],[Column6]]*Table2[[#This Row],[Column5]])</f>
        <v>64</v>
      </c>
      <c r="N490">
        <f>(Table2[[#This Row],[Column12]]*Table2[[#This Row],[Column6]])</f>
        <v>38.4</v>
      </c>
      <c r="O490">
        <f>(Table2[[#This Row],[Column13]]-Table2[[#This Row],[Column14]])</f>
        <v>25.6</v>
      </c>
    </row>
    <row r="491" spans="1:15" x14ac:dyDescent="0.2">
      <c r="A491" t="s">
        <v>691</v>
      </c>
      <c r="B491" t="s">
        <v>67</v>
      </c>
      <c r="C491" t="s">
        <v>12</v>
      </c>
      <c r="D491" t="s">
        <v>13</v>
      </c>
      <c r="E491">
        <v>29</v>
      </c>
      <c r="F491">
        <v>5</v>
      </c>
      <c r="G491">
        <v>145</v>
      </c>
      <c r="H491" t="s">
        <v>41</v>
      </c>
      <c r="I491" t="s">
        <v>31</v>
      </c>
      <c r="J491" s="1">
        <v>44585</v>
      </c>
      <c r="K491" t="s">
        <v>12819</v>
      </c>
      <c r="L491">
        <f>Table2[[#This Row],[Column5]]  * 0.6</f>
        <v>17.399999999999999</v>
      </c>
      <c r="M491">
        <f>(Table2[[#This Row],[Column6]]*Table2[[#This Row],[Column5]])</f>
        <v>145</v>
      </c>
      <c r="N491">
        <f>(Table2[[#This Row],[Column12]]*Table2[[#This Row],[Column6]])</f>
        <v>87</v>
      </c>
      <c r="O491">
        <f>(Table2[[#This Row],[Column13]]-Table2[[#This Row],[Column14]])</f>
        <v>58</v>
      </c>
    </row>
    <row r="492" spans="1:15" x14ac:dyDescent="0.2">
      <c r="A492" t="s">
        <v>692</v>
      </c>
      <c r="B492" t="s">
        <v>161</v>
      </c>
      <c r="C492" t="s">
        <v>25</v>
      </c>
      <c r="D492" t="s">
        <v>358</v>
      </c>
      <c r="E492">
        <v>41</v>
      </c>
      <c r="F492">
        <v>3</v>
      </c>
      <c r="G492">
        <v>123</v>
      </c>
      <c r="H492" t="s">
        <v>41</v>
      </c>
      <c r="I492" t="s">
        <v>9</v>
      </c>
      <c r="J492" s="1">
        <v>45287</v>
      </c>
      <c r="K492" t="s">
        <v>12818</v>
      </c>
      <c r="L492">
        <f>Table2[[#This Row],[Column5]]  * 0.6</f>
        <v>24.599999999999998</v>
      </c>
      <c r="M492">
        <f>(Table2[[#This Row],[Column6]]*Table2[[#This Row],[Column5]])</f>
        <v>123</v>
      </c>
      <c r="N492">
        <f>(Table2[[#This Row],[Column12]]*Table2[[#This Row],[Column6]])</f>
        <v>73.8</v>
      </c>
      <c r="O492">
        <f>(Table2[[#This Row],[Column13]]-Table2[[#This Row],[Column14]])</f>
        <v>49.2</v>
      </c>
    </row>
    <row r="493" spans="1:15" x14ac:dyDescent="0.2">
      <c r="A493" t="s">
        <v>693</v>
      </c>
      <c r="B493" t="s">
        <v>161</v>
      </c>
      <c r="C493" t="s">
        <v>123</v>
      </c>
      <c r="D493" t="s">
        <v>286</v>
      </c>
      <c r="E493">
        <v>12.5</v>
      </c>
      <c r="F493">
        <v>5</v>
      </c>
      <c r="G493">
        <v>62.5</v>
      </c>
      <c r="H493" t="s">
        <v>18</v>
      </c>
      <c r="I493" t="s">
        <v>9</v>
      </c>
      <c r="J493" s="1">
        <v>45224</v>
      </c>
      <c r="K493" t="s">
        <v>12818</v>
      </c>
      <c r="L493">
        <f>Table2[[#This Row],[Column5]]  * 0.6</f>
        <v>7.5</v>
      </c>
      <c r="M493">
        <f>(Table2[[#This Row],[Column6]]*Table2[[#This Row],[Column5]])</f>
        <v>62.5</v>
      </c>
      <c r="N493">
        <f>(Table2[[#This Row],[Column12]]*Table2[[#This Row],[Column6]])</f>
        <v>37.5</v>
      </c>
      <c r="O493">
        <f>(Table2[[#This Row],[Column13]]-Table2[[#This Row],[Column14]])</f>
        <v>25</v>
      </c>
    </row>
    <row r="494" spans="1:15" x14ac:dyDescent="0.2">
      <c r="A494" t="s">
        <v>694</v>
      </c>
      <c r="B494" t="s">
        <v>161</v>
      </c>
      <c r="C494" t="s">
        <v>34</v>
      </c>
      <c r="D494" t="s">
        <v>288</v>
      </c>
      <c r="E494">
        <v>6.5</v>
      </c>
      <c r="F494">
        <v>1</v>
      </c>
      <c r="G494">
        <v>6.5</v>
      </c>
      <c r="H494" t="s">
        <v>41</v>
      </c>
      <c r="I494" t="s">
        <v>9</v>
      </c>
      <c r="J494" s="1">
        <v>45110</v>
      </c>
      <c r="K494" t="s">
        <v>12817</v>
      </c>
      <c r="L494">
        <f>Table2[[#This Row],[Column5]]  * 0.6</f>
        <v>3.9</v>
      </c>
      <c r="M494">
        <f>(Table2[[#This Row],[Column6]]*Table2[[#This Row],[Column5]])</f>
        <v>6.5</v>
      </c>
      <c r="N494">
        <f>(Table2[[#This Row],[Column12]]*Table2[[#This Row],[Column6]])</f>
        <v>3.9</v>
      </c>
      <c r="O494">
        <f>(Table2[[#This Row],[Column13]]-Table2[[#This Row],[Column14]])</f>
        <v>2.6</v>
      </c>
    </row>
    <row r="495" spans="1:15" x14ac:dyDescent="0.2">
      <c r="A495" t="s">
        <v>695</v>
      </c>
      <c r="B495" t="s">
        <v>36</v>
      </c>
      <c r="C495" t="s">
        <v>25</v>
      </c>
      <c r="D495" t="s">
        <v>153</v>
      </c>
      <c r="E495">
        <v>36.5</v>
      </c>
      <c r="F495">
        <v>1</v>
      </c>
      <c r="G495">
        <v>36.5</v>
      </c>
      <c r="H495" t="s">
        <v>41</v>
      </c>
      <c r="I495" t="s">
        <v>9</v>
      </c>
      <c r="J495" s="1">
        <v>44742</v>
      </c>
      <c r="K495" t="s">
        <v>12818</v>
      </c>
      <c r="L495">
        <f>Table2[[#This Row],[Column5]]  * 0.6</f>
        <v>21.9</v>
      </c>
      <c r="M495">
        <f>(Table2[[#This Row],[Column6]]*Table2[[#This Row],[Column5]])</f>
        <v>36.5</v>
      </c>
      <c r="N495">
        <f>(Table2[[#This Row],[Column12]]*Table2[[#This Row],[Column6]])</f>
        <v>21.9</v>
      </c>
      <c r="O495">
        <f>(Table2[[#This Row],[Column13]]-Table2[[#This Row],[Column14]])</f>
        <v>14.600000000000001</v>
      </c>
    </row>
    <row r="496" spans="1:15" x14ac:dyDescent="0.2">
      <c r="A496" t="s">
        <v>696</v>
      </c>
      <c r="B496" t="s">
        <v>29</v>
      </c>
      <c r="C496" t="s">
        <v>34</v>
      </c>
      <c r="D496" t="s">
        <v>12817</v>
      </c>
      <c r="E496">
        <v>33.5</v>
      </c>
      <c r="F496">
        <v>0</v>
      </c>
      <c r="G496">
        <v>0</v>
      </c>
      <c r="H496" t="s">
        <v>8</v>
      </c>
      <c r="I496" t="s">
        <v>31</v>
      </c>
      <c r="J496" s="1">
        <v>44981</v>
      </c>
      <c r="K496" t="s">
        <v>12817</v>
      </c>
      <c r="L496">
        <f>Table2[[#This Row],[Column5]]  * 0.6</f>
        <v>20.099999999999998</v>
      </c>
      <c r="M496">
        <f>(Table2[[#This Row],[Column6]]*Table2[[#This Row],[Column5]])</f>
        <v>0</v>
      </c>
      <c r="N496">
        <f>(Table2[[#This Row],[Column12]]*Table2[[#This Row],[Column6]])</f>
        <v>0</v>
      </c>
      <c r="O496">
        <f>(Table2[[#This Row],[Column13]]-Table2[[#This Row],[Column14]])</f>
        <v>0</v>
      </c>
    </row>
    <row r="497" spans="1:15" x14ac:dyDescent="0.2">
      <c r="A497" t="s">
        <v>697</v>
      </c>
      <c r="B497" t="s">
        <v>109</v>
      </c>
      <c r="C497" t="s">
        <v>6</v>
      </c>
      <c r="D497" t="s">
        <v>159</v>
      </c>
      <c r="E497">
        <v>21.5</v>
      </c>
      <c r="F497">
        <v>5</v>
      </c>
      <c r="G497">
        <v>107.5</v>
      </c>
      <c r="H497" t="s">
        <v>8</v>
      </c>
      <c r="I497" t="s">
        <v>9</v>
      </c>
      <c r="J497" s="1">
        <v>45060</v>
      </c>
      <c r="K497" t="s">
        <v>12818</v>
      </c>
      <c r="L497">
        <f>Table2[[#This Row],[Column5]]  * 0.6</f>
        <v>12.9</v>
      </c>
      <c r="M497">
        <f>(Table2[[#This Row],[Column6]]*Table2[[#This Row],[Column5]])</f>
        <v>107.5</v>
      </c>
      <c r="N497">
        <f>(Table2[[#This Row],[Column12]]*Table2[[#This Row],[Column6]])</f>
        <v>64.5</v>
      </c>
      <c r="O497">
        <f>(Table2[[#This Row],[Column13]]-Table2[[#This Row],[Column14]])</f>
        <v>43</v>
      </c>
    </row>
    <row r="498" spans="1:15" x14ac:dyDescent="0.2">
      <c r="A498" t="s">
        <v>698</v>
      </c>
      <c r="B498" t="s">
        <v>93</v>
      </c>
      <c r="C498" t="s">
        <v>21</v>
      </c>
      <c r="D498" t="s">
        <v>261</v>
      </c>
      <c r="E498">
        <v>12.5</v>
      </c>
      <c r="F498">
        <v>8</v>
      </c>
      <c r="G498">
        <v>100</v>
      </c>
      <c r="H498" t="s">
        <v>18</v>
      </c>
      <c r="I498" t="s">
        <v>9</v>
      </c>
      <c r="J498" s="1">
        <v>45355</v>
      </c>
      <c r="K498" t="s">
        <v>12819</v>
      </c>
      <c r="L498">
        <f>Table2[[#This Row],[Column5]]  * 0.6</f>
        <v>7.5</v>
      </c>
      <c r="M498">
        <f>(Table2[[#This Row],[Column6]]*Table2[[#This Row],[Column5]])</f>
        <v>100</v>
      </c>
      <c r="N498">
        <f>(Table2[[#This Row],[Column12]]*Table2[[#This Row],[Column6]])</f>
        <v>60</v>
      </c>
      <c r="O498">
        <f>(Table2[[#This Row],[Column13]]-Table2[[#This Row],[Column14]])</f>
        <v>40</v>
      </c>
    </row>
    <row r="499" spans="1:15" x14ac:dyDescent="0.2">
      <c r="A499" t="s">
        <v>699</v>
      </c>
      <c r="B499" t="s">
        <v>82</v>
      </c>
      <c r="C499" t="s">
        <v>123</v>
      </c>
      <c r="D499" t="s">
        <v>328</v>
      </c>
      <c r="E499">
        <v>20</v>
      </c>
      <c r="F499">
        <v>4</v>
      </c>
      <c r="G499">
        <v>80</v>
      </c>
      <c r="H499" t="s">
        <v>18</v>
      </c>
      <c r="I499" t="s">
        <v>9</v>
      </c>
      <c r="J499" s="1">
        <v>45018</v>
      </c>
      <c r="K499" t="s">
        <v>12819</v>
      </c>
      <c r="L499">
        <f>Table2[[#This Row],[Column5]]  * 0.6</f>
        <v>12</v>
      </c>
      <c r="M499">
        <f>(Table2[[#This Row],[Column6]]*Table2[[#This Row],[Column5]])</f>
        <v>80</v>
      </c>
      <c r="N499">
        <f>(Table2[[#This Row],[Column12]]*Table2[[#This Row],[Column6]])</f>
        <v>48</v>
      </c>
      <c r="O499">
        <f>(Table2[[#This Row],[Column13]]-Table2[[#This Row],[Column14]])</f>
        <v>32</v>
      </c>
    </row>
    <row r="500" spans="1:15" x14ac:dyDescent="0.2">
      <c r="A500" t="s">
        <v>700</v>
      </c>
      <c r="B500" t="s">
        <v>82</v>
      </c>
      <c r="C500" t="s">
        <v>12</v>
      </c>
      <c r="D500" t="s">
        <v>264</v>
      </c>
      <c r="E500">
        <v>5</v>
      </c>
      <c r="F500">
        <v>6</v>
      </c>
      <c r="G500">
        <v>30</v>
      </c>
      <c r="H500" t="s">
        <v>18</v>
      </c>
      <c r="I500" t="s">
        <v>9</v>
      </c>
      <c r="J500" s="1">
        <v>44711</v>
      </c>
      <c r="K500" t="s">
        <v>12818</v>
      </c>
      <c r="L500">
        <f>Table2[[#This Row],[Column5]]  * 0.6</f>
        <v>3</v>
      </c>
      <c r="M500">
        <f>(Table2[[#This Row],[Column6]]*Table2[[#This Row],[Column5]])</f>
        <v>30</v>
      </c>
      <c r="N500">
        <f>(Table2[[#This Row],[Column12]]*Table2[[#This Row],[Column6]])</f>
        <v>18</v>
      </c>
      <c r="O500">
        <f>(Table2[[#This Row],[Column13]]-Table2[[#This Row],[Column14]])</f>
        <v>12</v>
      </c>
    </row>
    <row r="501" spans="1:15" x14ac:dyDescent="0.2">
      <c r="A501" t="s">
        <v>701</v>
      </c>
      <c r="B501" t="s">
        <v>58</v>
      </c>
      <c r="C501" t="s">
        <v>34</v>
      </c>
      <c r="D501" t="s">
        <v>702</v>
      </c>
      <c r="E501">
        <v>21.5</v>
      </c>
      <c r="F501">
        <v>8</v>
      </c>
      <c r="G501">
        <v>172</v>
      </c>
      <c r="H501" t="s">
        <v>41</v>
      </c>
      <c r="I501" t="s">
        <v>9</v>
      </c>
      <c r="J501" s="1">
        <v>45575</v>
      </c>
      <c r="K501" t="s">
        <v>12818</v>
      </c>
      <c r="L501">
        <f>Table2[[#This Row],[Column5]]  * 0.6</f>
        <v>12.9</v>
      </c>
      <c r="M501">
        <f>(Table2[[#This Row],[Column6]]*Table2[[#This Row],[Column5]])</f>
        <v>172</v>
      </c>
      <c r="N501">
        <f>(Table2[[#This Row],[Column12]]*Table2[[#This Row],[Column6]])</f>
        <v>103.2</v>
      </c>
      <c r="O501">
        <f>(Table2[[#This Row],[Column13]]-Table2[[#This Row],[Column14]])</f>
        <v>68.8</v>
      </c>
    </row>
    <row r="502" spans="1:15" x14ac:dyDescent="0.2">
      <c r="A502" t="s">
        <v>703</v>
      </c>
      <c r="B502" t="s">
        <v>39</v>
      </c>
      <c r="C502" t="s">
        <v>25</v>
      </c>
      <c r="D502" t="s">
        <v>475</v>
      </c>
      <c r="E502">
        <v>23</v>
      </c>
      <c r="F502">
        <v>2</v>
      </c>
      <c r="G502">
        <v>46</v>
      </c>
      <c r="H502" t="s">
        <v>8</v>
      </c>
      <c r="I502" t="s">
        <v>31</v>
      </c>
      <c r="J502" s="1">
        <v>44848</v>
      </c>
      <c r="K502" t="s">
        <v>12819</v>
      </c>
      <c r="L502">
        <f>Table2[[#This Row],[Column5]]  * 0.6</f>
        <v>13.799999999999999</v>
      </c>
      <c r="M502">
        <f>(Table2[[#This Row],[Column6]]*Table2[[#This Row],[Column5]])</f>
        <v>46</v>
      </c>
      <c r="N502">
        <f>(Table2[[#This Row],[Column12]]*Table2[[#This Row],[Column6]])</f>
        <v>27.599999999999998</v>
      </c>
      <c r="O502">
        <f>(Table2[[#This Row],[Column13]]-Table2[[#This Row],[Column14]])</f>
        <v>18.400000000000002</v>
      </c>
    </row>
    <row r="503" spans="1:15" x14ac:dyDescent="0.2">
      <c r="A503" t="s">
        <v>704</v>
      </c>
      <c r="B503" t="s">
        <v>33</v>
      </c>
      <c r="C503" t="s">
        <v>16</v>
      </c>
      <c r="D503" t="s">
        <v>544</v>
      </c>
      <c r="E503">
        <v>11</v>
      </c>
      <c r="F503">
        <v>5</v>
      </c>
      <c r="G503">
        <v>55</v>
      </c>
      <c r="H503" t="s">
        <v>8</v>
      </c>
      <c r="I503" t="s">
        <v>31</v>
      </c>
      <c r="J503" s="1">
        <v>44851</v>
      </c>
      <c r="K503" t="s">
        <v>12818</v>
      </c>
      <c r="L503">
        <f>Table2[[#This Row],[Column5]]  * 0.6</f>
        <v>6.6</v>
      </c>
      <c r="M503">
        <f>(Table2[[#This Row],[Column6]]*Table2[[#This Row],[Column5]])</f>
        <v>55</v>
      </c>
      <c r="N503">
        <f>(Table2[[#This Row],[Column12]]*Table2[[#This Row],[Column6]])</f>
        <v>33</v>
      </c>
      <c r="O503">
        <f>(Table2[[#This Row],[Column13]]-Table2[[#This Row],[Column14]])</f>
        <v>22</v>
      </c>
    </row>
    <row r="504" spans="1:15" x14ac:dyDescent="0.2">
      <c r="A504" t="s">
        <v>705</v>
      </c>
      <c r="B504" t="s">
        <v>11</v>
      </c>
      <c r="C504" t="s">
        <v>12</v>
      </c>
      <c r="D504" t="s">
        <v>12817</v>
      </c>
      <c r="E504">
        <v>0</v>
      </c>
      <c r="F504">
        <v>2</v>
      </c>
      <c r="G504">
        <v>61</v>
      </c>
      <c r="H504" t="s">
        <v>8</v>
      </c>
      <c r="I504" t="s">
        <v>9</v>
      </c>
      <c r="J504" s="1">
        <v>45278</v>
      </c>
      <c r="K504" t="s">
        <v>12819</v>
      </c>
      <c r="L504">
        <f>Table2[[#This Row],[Column5]]  * 0.6</f>
        <v>0</v>
      </c>
      <c r="M504">
        <f>(Table2[[#This Row],[Column6]]*Table2[[#This Row],[Column5]])</f>
        <v>0</v>
      </c>
      <c r="N504">
        <f>(Table2[[#This Row],[Column12]]*Table2[[#This Row],[Column6]])</f>
        <v>0</v>
      </c>
      <c r="O504">
        <f>(Table2[[#This Row],[Column13]]-Table2[[#This Row],[Column14]])</f>
        <v>0</v>
      </c>
    </row>
    <row r="505" spans="1:15" x14ac:dyDescent="0.2">
      <c r="A505" t="s">
        <v>706</v>
      </c>
      <c r="B505" t="s">
        <v>36</v>
      </c>
      <c r="C505" t="s">
        <v>6</v>
      </c>
      <c r="D505" t="s">
        <v>578</v>
      </c>
      <c r="E505">
        <v>6.5</v>
      </c>
      <c r="F505">
        <v>10</v>
      </c>
      <c r="G505">
        <v>65</v>
      </c>
      <c r="H505" t="s">
        <v>18</v>
      </c>
      <c r="I505" t="s">
        <v>9</v>
      </c>
      <c r="J505" s="1">
        <v>45462</v>
      </c>
      <c r="K505" t="s">
        <v>12817</v>
      </c>
      <c r="L505">
        <f>Table2[[#This Row],[Column5]]  * 0.6</f>
        <v>3.9</v>
      </c>
      <c r="M505">
        <f>(Table2[[#This Row],[Column6]]*Table2[[#This Row],[Column5]])</f>
        <v>65</v>
      </c>
      <c r="N505">
        <f>(Table2[[#This Row],[Column12]]*Table2[[#This Row],[Column6]])</f>
        <v>39</v>
      </c>
      <c r="O505">
        <f>(Table2[[#This Row],[Column13]]-Table2[[#This Row],[Column14]])</f>
        <v>26</v>
      </c>
    </row>
    <row r="506" spans="1:15" x14ac:dyDescent="0.2">
      <c r="A506" t="s">
        <v>707</v>
      </c>
      <c r="B506" t="s">
        <v>93</v>
      </c>
      <c r="C506" t="s">
        <v>21</v>
      </c>
      <c r="D506" t="s">
        <v>22</v>
      </c>
      <c r="E506">
        <v>27.5</v>
      </c>
      <c r="F506">
        <v>2</v>
      </c>
      <c r="G506">
        <v>55</v>
      </c>
      <c r="H506" t="s">
        <v>18</v>
      </c>
      <c r="I506" t="s">
        <v>31</v>
      </c>
      <c r="J506" s="1">
        <v>45170</v>
      </c>
      <c r="K506" t="s">
        <v>12818</v>
      </c>
      <c r="L506">
        <f>Table2[[#This Row],[Column5]]  * 0.6</f>
        <v>16.5</v>
      </c>
      <c r="M506">
        <f>(Table2[[#This Row],[Column6]]*Table2[[#This Row],[Column5]])</f>
        <v>55</v>
      </c>
      <c r="N506">
        <f>(Table2[[#This Row],[Column12]]*Table2[[#This Row],[Column6]])</f>
        <v>33</v>
      </c>
      <c r="O506">
        <f>(Table2[[#This Row],[Column13]]-Table2[[#This Row],[Column14]])</f>
        <v>22</v>
      </c>
    </row>
    <row r="507" spans="1:15" x14ac:dyDescent="0.2">
      <c r="A507" t="s">
        <v>708</v>
      </c>
      <c r="B507" t="s">
        <v>77</v>
      </c>
      <c r="C507" t="s">
        <v>34</v>
      </c>
      <c r="D507" t="s">
        <v>603</v>
      </c>
      <c r="E507">
        <v>17</v>
      </c>
      <c r="F507">
        <v>9</v>
      </c>
      <c r="G507">
        <v>153</v>
      </c>
      <c r="H507" t="s">
        <v>8</v>
      </c>
      <c r="I507" t="s">
        <v>31</v>
      </c>
      <c r="J507" s="1">
        <v>45377</v>
      </c>
      <c r="K507" t="s">
        <v>12819</v>
      </c>
      <c r="L507">
        <f>Table2[[#This Row],[Column5]]  * 0.6</f>
        <v>10.199999999999999</v>
      </c>
      <c r="M507">
        <f>(Table2[[#This Row],[Column6]]*Table2[[#This Row],[Column5]])</f>
        <v>153</v>
      </c>
      <c r="N507">
        <f>(Table2[[#This Row],[Column12]]*Table2[[#This Row],[Column6]])</f>
        <v>91.8</v>
      </c>
      <c r="O507">
        <f>(Table2[[#This Row],[Column13]]-Table2[[#This Row],[Column14]])</f>
        <v>61.2</v>
      </c>
    </row>
    <row r="508" spans="1:15" x14ac:dyDescent="0.2">
      <c r="A508" t="s">
        <v>709</v>
      </c>
      <c r="B508" t="s">
        <v>48</v>
      </c>
      <c r="C508" t="s">
        <v>21</v>
      </c>
      <c r="D508" t="s">
        <v>198</v>
      </c>
      <c r="E508">
        <v>24.5</v>
      </c>
      <c r="F508">
        <v>10</v>
      </c>
      <c r="G508">
        <v>245</v>
      </c>
      <c r="H508" t="s">
        <v>8</v>
      </c>
      <c r="I508" t="s">
        <v>9</v>
      </c>
      <c r="J508" s="1">
        <v>45449</v>
      </c>
      <c r="K508" t="s">
        <v>12819</v>
      </c>
      <c r="L508">
        <f>Table2[[#This Row],[Column5]]  * 0.6</f>
        <v>14.7</v>
      </c>
      <c r="M508">
        <f>(Table2[[#This Row],[Column6]]*Table2[[#This Row],[Column5]])</f>
        <v>245</v>
      </c>
      <c r="N508">
        <f>(Table2[[#This Row],[Column12]]*Table2[[#This Row],[Column6]])</f>
        <v>147</v>
      </c>
      <c r="O508">
        <f>(Table2[[#This Row],[Column13]]-Table2[[#This Row],[Column14]])</f>
        <v>98</v>
      </c>
    </row>
    <row r="509" spans="1:15" x14ac:dyDescent="0.2">
      <c r="A509" t="s">
        <v>710</v>
      </c>
      <c r="B509" t="s">
        <v>116</v>
      </c>
      <c r="C509" t="s">
        <v>34</v>
      </c>
      <c r="D509" t="s">
        <v>335</v>
      </c>
      <c r="E509">
        <v>29</v>
      </c>
      <c r="F509">
        <v>1</v>
      </c>
      <c r="G509">
        <v>29</v>
      </c>
      <c r="H509" t="s">
        <v>41</v>
      </c>
      <c r="I509" t="s">
        <v>31</v>
      </c>
      <c r="J509" s="1">
        <v>44605</v>
      </c>
      <c r="K509" t="s">
        <v>12818</v>
      </c>
      <c r="L509">
        <f>Table2[[#This Row],[Column5]]  * 0.6</f>
        <v>17.399999999999999</v>
      </c>
      <c r="M509">
        <f>(Table2[[#This Row],[Column6]]*Table2[[#This Row],[Column5]])</f>
        <v>29</v>
      </c>
      <c r="N509">
        <f>(Table2[[#This Row],[Column12]]*Table2[[#This Row],[Column6]])</f>
        <v>17.399999999999999</v>
      </c>
      <c r="O509">
        <f>(Table2[[#This Row],[Column13]]-Table2[[#This Row],[Column14]])</f>
        <v>11.600000000000001</v>
      </c>
    </row>
    <row r="510" spans="1:15" x14ac:dyDescent="0.2">
      <c r="A510" t="s">
        <v>711</v>
      </c>
      <c r="B510" t="s">
        <v>91</v>
      </c>
      <c r="C510" t="s">
        <v>59</v>
      </c>
      <c r="D510" t="s">
        <v>94</v>
      </c>
      <c r="E510">
        <v>35</v>
      </c>
      <c r="F510">
        <v>6</v>
      </c>
      <c r="G510">
        <v>210</v>
      </c>
      <c r="H510" t="s">
        <v>41</v>
      </c>
      <c r="I510" t="s">
        <v>31</v>
      </c>
      <c r="J510" s="1">
        <v>45293</v>
      </c>
      <c r="K510" t="s">
        <v>12819</v>
      </c>
      <c r="L510">
        <f>Table2[[#This Row],[Column5]]  * 0.6</f>
        <v>21</v>
      </c>
      <c r="M510">
        <f>(Table2[[#This Row],[Column6]]*Table2[[#This Row],[Column5]])</f>
        <v>210</v>
      </c>
      <c r="N510">
        <f>(Table2[[#This Row],[Column12]]*Table2[[#This Row],[Column6]])</f>
        <v>126</v>
      </c>
      <c r="O510">
        <f>(Table2[[#This Row],[Column13]]-Table2[[#This Row],[Column14]])</f>
        <v>84</v>
      </c>
    </row>
    <row r="511" spans="1:15" x14ac:dyDescent="0.2">
      <c r="A511" t="s">
        <v>712</v>
      </c>
      <c r="B511" t="s">
        <v>77</v>
      </c>
      <c r="C511" t="s">
        <v>12</v>
      </c>
      <c r="D511" t="s">
        <v>280</v>
      </c>
      <c r="E511">
        <v>20</v>
      </c>
      <c r="F511">
        <v>4</v>
      </c>
      <c r="G511">
        <v>80</v>
      </c>
      <c r="H511" t="s">
        <v>8</v>
      </c>
      <c r="I511" t="s">
        <v>9</v>
      </c>
      <c r="J511" s="1">
        <v>44703</v>
      </c>
      <c r="K511" t="s">
        <v>12819</v>
      </c>
      <c r="L511">
        <f>Table2[[#This Row],[Column5]]  * 0.6</f>
        <v>12</v>
      </c>
      <c r="M511">
        <f>(Table2[[#This Row],[Column6]]*Table2[[#This Row],[Column5]])</f>
        <v>80</v>
      </c>
      <c r="N511">
        <f>(Table2[[#This Row],[Column12]]*Table2[[#This Row],[Column6]])</f>
        <v>48</v>
      </c>
      <c r="O511">
        <f>(Table2[[#This Row],[Column13]]-Table2[[#This Row],[Column14]])</f>
        <v>32</v>
      </c>
    </row>
    <row r="512" spans="1:15" x14ac:dyDescent="0.2">
      <c r="A512" t="s">
        <v>713</v>
      </c>
      <c r="B512" t="s">
        <v>73</v>
      </c>
      <c r="C512" t="s">
        <v>12</v>
      </c>
      <c r="D512" t="s">
        <v>533</v>
      </c>
      <c r="E512">
        <v>23</v>
      </c>
      <c r="F512">
        <v>6</v>
      </c>
      <c r="G512">
        <v>138</v>
      </c>
      <c r="H512" t="s">
        <v>18</v>
      </c>
      <c r="I512" t="s">
        <v>9</v>
      </c>
      <c r="J512" s="1">
        <v>44816</v>
      </c>
      <c r="K512" t="s">
        <v>12817</v>
      </c>
      <c r="L512">
        <f>Table2[[#This Row],[Column5]]  * 0.6</f>
        <v>13.799999999999999</v>
      </c>
      <c r="M512">
        <f>(Table2[[#This Row],[Column6]]*Table2[[#This Row],[Column5]])</f>
        <v>138</v>
      </c>
      <c r="N512">
        <f>(Table2[[#This Row],[Column12]]*Table2[[#This Row],[Column6]])</f>
        <v>82.8</v>
      </c>
      <c r="O512">
        <f>(Table2[[#This Row],[Column13]]-Table2[[#This Row],[Column14]])</f>
        <v>55.2</v>
      </c>
    </row>
    <row r="513" spans="1:15" x14ac:dyDescent="0.2">
      <c r="A513" t="s">
        <v>714</v>
      </c>
      <c r="B513" t="s">
        <v>5</v>
      </c>
      <c r="C513" t="s">
        <v>34</v>
      </c>
      <c r="D513" t="s">
        <v>183</v>
      </c>
      <c r="E513">
        <v>20</v>
      </c>
      <c r="F513">
        <v>3</v>
      </c>
      <c r="G513">
        <v>60</v>
      </c>
      <c r="H513" t="s">
        <v>18</v>
      </c>
      <c r="I513" t="s">
        <v>9</v>
      </c>
      <c r="J513" s="1">
        <v>44719</v>
      </c>
      <c r="K513" t="s">
        <v>12819</v>
      </c>
      <c r="L513">
        <f>Table2[[#This Row],[Column5]]  * 0.6</f>
        <v>12</v>
      </c>
      <c r="M513">
        <f>(Table2[[#This Row],[Column6]]*Table2[[#This Row],[Column5]])</f>
        <v>60</v>
      </c>
      <c r="N513">
        <f>(Table2[[#This Row],[Column12]]*Table2[[#This Row],[Column6]])</f>
        <v>36</v>
      </c>
      <c r="O513">
        <f>(Table2[[#This Row],[Column13]]-Table2[[#This Row],[Column14]])</f>
        <v>24</v>
      </c>
    </row>
    <row r="514" spans="1:15" x14ac:dyDescent="0.2">
      <c r="A514" t="s">
        <v>715</v>
      </c>
      <c r="B514" t="s">
        <v>20</v>
      </c>
      <c r="C514" t="s">
        <v>59</v>
      </c>
      <c r="D514" t="s">
        <v>68</v>
      </c>
      <c r="E514">
        <v>9.5</v>
      </c>
      <c r="F514">
        <v>10</v>
      </c>
      <c r="G514">
        <v>95</v>
      </c>
      <c r="H514" t="s">
        <v>41</v>
      </c>
      <c r="I514" t="s">
        <v>31</v>
      </c>
      <c r="J514" s="1">
        <v>45470</v>
      </c>
      <c r="K514" t="s">
        <v>12818</v>
      </c>
      <c r="L514">
        <f>Table2[[#This Row],[Column5]]  * 0.6</f>
        <v>5.7</v>
      </c>
      <c r="M514">
        <f>(Table2[[#This Row],[Column6]]*Table2[[#This Row],[Column5]])</f>
        <v>95</v>
      </c>
      <c r="N514">
        <f>(Table2[[#This Row],[Column12]]*Table2[[#This Row],[Column6]])</f>
        <v>57</v>
      </c>
      <c r="O514">
        <f>(Table2[[#This Row],[Column13]]-Table2[[#This Row],[Column14]])</f>
        <v>38</v>
      </c>
    </row>
    <row r="515" spans="1:15" x14ac:dyDescent="0.2">
      <c r="A515" t="s">
        <v>716</v>
      </c>
      <c r="B515" t="s">
        <v>82</v>
      </c>
      <c r="C515" t="s">
        <v>34</v>
      </c>
      <c r="D515" t="s">
        <v>192</v>
      </c>
      <c r="E515">
        <v>39.5</v>
      </c>
      <c r="F515">
        <v>2</v>
      </c>
      <c r="G515">
        <v>79</v>
      </c>
      <c r="H515" t="s">
        <v>18</v>
      </c>
      <c r="I515" t="s">
        <v>9</v>
      </c>
      <c r="J515" s="1">
        <v>45165</v>
      </c>
      <c r="K515" t="s">
        <v>12819</v>
      </c>
      <c r="L515">
        <f>Table2[[#This Row],[Column5]]  * 0.6</f>
        <v>23.7</v>
      </c>
      <c r="M515">
        <f>(Table2[[#This Row],[Column6]]*Table2[[#This Row],[Column5]])</f>
        <v>79</v>
      </c>
      <c r="N515">
        <f>(Table2[[#This Row],[Column12]]*Table2[[#This Row],[Column6]])</f>
        <v>47.4</v>
      </c>
      <c r="O515">
        <f>(Table2[[#This Row],[Column13]]-Table2[[#This Row],[Column14]])</f>
        <v>31.6</v>
      </c>
    </row>
    <row r="516" spans="1:15" x14ac:dyDescent="0.2">
      <c r="A516" t="s">
        <v>717</v>
      </c>
      <c r="B516" t="s">
        <v>15</v>
      </c>
      <c r="C516" t="s">
        <v>123</v>
      </c>
      <c r="D516" t="s">
        <v>142</v>
      </c>
      <c r="E516">
        <v>26</v>
      </c>
      <c r="F516">
        <v>3</v>
      </c>
      <c r="G516">
        <v>78</v>
      </c>
      <c r="H516" t="s">
        <v>18</v>
      </c>
      <c r="I516" t="s">
        <v>9</v>
      </c>
      <c r="J516" s="1">
        <v>45040</v>
      </c>
      <c r="K516" t="s">
        <v>12818</v>
      </c>
      <c r="L516">
        <f>Table2[[#This Row],[Column5]]  * 0.6</f>
        <v>15.6</v>
      </c>
      <c r="M516">
        <f>(Table2[[#This Row],[Column6]]*Table2[[#This Row],[Column5]])</f>
        <v>78</v>
      </c>
      <c r="N516">
        <f>(Table2[[#This Row],[Column12]]*Table2[[#This Row],[Column6]])</f>
        <v>46.8</v>
      </c>
      <c r="O516">
        <f>(Table2[[#This Row],[Column13]]-Table2[[#This Row],[Column14]])</f>
        <v>31.200000000000003</v>
      </c>
    </row>
    <row r="517" spans="1:15" x14ac:dyDescent="0.2">
      <c r="A517" t="s">
        <v>718</v>
      </c>
      <c r="B517" t="s">
        <v>70</v>
      </c>
      <c r="C517" t="s">
        <v>34</v>
      </c>
      <c r="D517" t="s">
        <v>549</v>
      </c>
      <c r="E517">
        <v>9.5</v>
      </c>
      <c r="F517">
        <v>4</v>
      </c>
      <c r="G517">
        <v>38</v>
      </c>
      <c r="H517" t="s">
        <v>41</v>
      </c>
      <c r="I517" t="s">
        <v>9</v>
      </c>
      <c r="J517" s="1">
        <v>45316</v>
      </c>
      <c r="K517" t="s">
        <v>12818</v>
      </c>
      <c r="L517">
        <f>Table2[[#This Row],[Column5]]  * 0.6</f>
        <v>5.7</v>
      </c>
      <c r="M517">
        <f>(Table2[[#This Row],[Column6]]*Table2[[#This Row],[Column5]])</f>
        <v>38</v>
      </c>
      <c r="N517">
        <f>(Table2[[#This Row],[Column12]]*Table2[[#This Row],[Column6]])</f>
        <v>22.8</v>
      </c>
      <c r="O517">
        <f>(Table2[[#This Row],[Column13]]-Table2[[#This Row],[Column14]])</f>
        <v>15.2</v>
      </c>
    </row>
    <row r="518" spans="1:15" x14ac:dyDescent="0.2">
      <c r="A518" t="s">
        <v>719</v>
      </c>
      <c r="B518" t="s">
        <v>106</v>
      </c>
      <c r="C518" t="s">
        <v>21</v>
      </c>
      <c r="D518" t="s">
        <v>720</v>
      </c>
      <c r="E518">
        <v>30.5</v>
      </c>
      <c r="F518">
        <v>10</v>
      </c>
      <c r="G518">
        <v>305</v>
      </c>
      <c r="H518" t="s">
        <v>41</v>
      </c>
      <c r="I518" t="s">
        <v>9</v>
      </c>
      <c r="J518" s="1">
        <v>44925</v>
      </c>
      <c r="K518" t="s">
        <v>12819</v>
      </c>
      <c r="L518">
        <f>Table2[[#This Row],[Column5]]  * 0.6</f>
        <v>18.3</v>
      </c>
      <c r="M518">
        <f>(Table2[[#This Row],[Column6]]*Table2[[#This Row],[Column5]])</f>
        <v>305</v>
      </c>
      <c r="N518">
        <f>(Table2[[#This Row],[Column12]]*Table2[[#This Row],[Column6]])</f>
        <v>183</v>
      </c>
      <c r="O518">
        <f>(Table2[[#This Row],[Column13]]-Table2[[#This Row],[Column14]])</f>
        <v>122</v>
      </c>
    </row>
    <row r="519" spans="1:15" x14ac:dyDescent="0.2">
      <c r="A519" t="s">
        <v>721</v>
      </c>
      <c r="B519" t="s">
        <v>116</v>
      </c>
      <c r="C519" t="s">
        <v>34</v>
      </c>
      <c r="D519" t="s">
        <v>667</v>
      </c>
      <c r="E519">
        <v>12.5</v>
      </c>
      <c r="F519">
        <v>3</v>
      </c>
      <c r="G519">
        <v>37.5</v>
      </c>
      <c r="H519" t="s">
        <v>18</v>
      </c>
      <c r="I519" t="s">
        <v>9</v>
      </c>
      <c r="J519" s="1">
        <v>44688</v>
      </c>
      <c r="K519" t="s">
        <v>12817</v>
      </c>
      <c r="L519">
        <f>Table2[[#This Row],[Column5]]  * 0.6</f>
        <v>7.5</v>
      </c>
      <c r="M519">
        <f>(Table2[[#This Row],[Column6]]*Table2[[#This Row],[Column5]])</f>
        <v>37.5</v>
      </c>
      <c r="N519">
        <f>(Table2[[#This Row],[Column12]]*Table2[[#This Row],[Column6]])</f>
        <v>22.5</v>
      </c>
      <c r="O519">
        <f>(Table2[[#This Row],[Column13]]-Table2[[#This Row],[Column14]])</f>
        <v>15</v>
      </c>
    </row>
    <row r="520" spans="1:15" x14ac:dyDescent="0.2">
      <c r="A520" t="s">
        <v>722</v>
      </c>
      <c r="B520" t="s">
        <v>20</v>
      </c>
      <c r="C520" t="s">
        <v>12</v>
      </c>
      <c r="D520" t="s">
        <v>481</v>
      </c>
      <c r="E520">
        <v>17</v>
      </c>
      <c r="F520">
        <v>3</v>
      </c>
      <c r="G520">
        <v>51</v>
      </c>
      <c r="H520" t="s">
        <v>41</v>
      </c>
      <c r="I520" t="s">
        <v>31</v>
      </c>
      <c r="J520" s="1">
        <v>45246</v>
      </c>
      <c r="K520" t="s">
        <v>12817</v>
      </c>
      <c r="L520">
        <f>Table2[[#This Row],[Column5]]  * 0.6</f>
        <v>10.199999999999999</v>
      </c>
      <c r="M520">
        <f>(Table2[[#This Row],[Column6]]*Table2[[#This Row],[Column5]])</f>
        <v>51</v>
      </c>
      <c r="N520">
        <f>(Table2[[#This Row],[Column12]]*Table2[[#This Row],[Column6]])</f>
        <v>30.599999999999998</v>
      </c>
      <c r="O520">
        <f>(Table2[[#This Row],[Column13]]-Table2[[#This Row],[Column14]])</f>
        <v>20.400000000000002</v>
      </c>
    </row>
    <row r="521" spans="1:15" x14ac:dyDescent="0.2">
      <c r="A521" t="s">
        <v>723</v>
      </c>
      <c r="B521" t="s">
        <v>11</v>
      </c>
      <c r="C521" t="s">
        <v>21</v>
      </c>
      <c r="D521" t="s">
        <v>245</v>
      </c>
      <c r="E521">
        <v>38</v>
      </c>
      <c r="F521">
        <v>1</v>
      </c>
      <c r="G521">
        <v>38</v>
      </c>
      <c r="H521" t="s">
        <v>8</v>
      </c>
      <c r="I521" t="s">
        <v>9</v>
      </c>
      <c r="J521" s="1">
        <v>45090</v>
      </c>
      <c r="K521" t="s">
        <v>12819</v>
      </c>
      <c r="L521">
        <f>Table2[[#This Row],[Column5]]  * 0.6</f>
        <v>22.8</v>
      </c>
      <c r="M521">
        <f>(Table2[[#This Row],[Column6]]*Table2[[#This Row],[Column5]])</f>
        <v>38</v>
      </c>
      <c r="N521">
        <f>(Table2[[#This Row],[Column12]]*Table2[[#This Row],[Column6]])</f>
        <v>22.8</v>
      </c>
      <c r="O521">
        <f>(Table2[[#This Row],[Column13]]-Table2[[#This Row],[Column14]])</f>
        <v>15.2</v>
      </c>
    </row>
    <row r="522" spans="1:15" x14ac:dyDescent="0.2">
      <c r="A522" t="s">
        <v>724</v>
      </c>
      <c r="B522" t="s">
        <v>24</v>
      </c>
      <c r="C522" t="s">
        <v>34</v>
      </c>
      <c r="D522" t="s">
        <v>137</v>
      </c>
      <c r="E522">
        <v>38</v>
      </c>
      <c r="F522">
        <v>5</v>
      </c>
      <c r="G522">
        <v>190</v>
      </c>
      <c r="H522" t="s">
        <v>8</v>
      </c>
      <c r="I522" t="s">
        <v>31</v>
      </c>
      <c r="J522" s="1">
        <v>44979</v>
      </c>
      <c r="K522" t="s">
        <v>12819</v>
      </c>
      <c r="L522">
        <f>Table2[[#This Row],[Column5]]  * 0.6</f>
        <v>22.8</v>
      </c>
      <c r="M522">
        <f>(Table2[[#This Row],[Column6]]*Table2[[#This Row],[Column5]])</f>
        <v>190</v>
      </c>
      <c r="N522">
        <f>(Table2[[#This Row],[Column12]]*Table2[[#This Row],[Column6]])</f>
        <v>114</v>
      </c>
      <c r="O522">
        <f>(Table2[[#This Row],[Column13]]-Table2[[#This Row],[Column14]])</f>
        <v>76</v>
      </c>
    </row>
    <row r="523" spans="1:15" x14ac:dyDescent="0.2">
      <c r="A523" t="s">
        <v>725</v>
      </c>
      <c r="B523" t="s">
        <v>73</v>
      </c>
      <c r="C523" t="s">
        <v>34</v>
      </c>
      <c r="D523" t="s">
        <v>274</v>
      </c>
      <c r="E523">
        <v>5</v>
      </c>
      <c r="F523">
        <v>6</v>
      </c>
      <c r="G523">
        <v>30</v>
      </c>
      <c r="H523" t="s">
        <v>8</v>
      </c>
      <c r="I523" t="s">
        <v>9</v>
      </c>
      <c r="J523" s="1">
        <v>45027</v>
      </c>
      <c r="K523" t="s">
        <v>12818</v>
      </c>
      <c r="L523">
        <f>Table2[[#This Row],[Column5]]  * 0.6</f>
        <v>3</v>
      </c>
      <c r="M523">
        <f>(Table2[[#This Row],[Column6]]*Table2[[#This Row],[Column5]])</f>
        <v>30</v>
      </c>
      <c r="N523">
        <f>(Table2[[#This Row],[Column12]]*Table2[[#This Row],[Column6]])</f>
        <v>18</v>
      </c>
      <c r="O523">
        <f>(Table2[[#This Row],[Column13]]-Table2[[#This Row],[Column14]])</f>
        <v>12</v>
      </c>
    </row>
    <row r="524" spans="1:15" x14ac:dyDescent="0.2">
      <c r="A524" t="s">
        <v>726</v>
      </c>
      <c r="B524" t="s">
        <v>67</v>
      </c>
      <c r="C524" t="s">
        <v>6</v>
      </c>
      <c r="D524" t="s">
        <v>126</v>
      </c>
      <c r="E524">
        <v>20</v>
      </c>
      <c r="F524">
        <v>8</v>
      </c>
      <c r="G524">
        <v>160</v>
      </c>
      <c r="H524" t="s">
        <v>8</v>
      </c>
      <c r="I524" t="s">
        <v>9</v>
      </c>
      <c r="J524" s="1">
        <v>44984</v>
      </c>
      <c r="K524" t="s">
        <v>12818</v>
      </c>
      <c r="L524">
        <f>Table2[[#This Row],[Column5]]  * 0.6</f>
        <v>12</v>
      </c>
      <c r="M524">
        <f>(Table2[[#This Row],[Column6]]*Table2[[#This Row],[Column5]])</f>
        <v>160</v>
      </c>
      <c r="N524">
        <f>(Table2[[#This Row],[Column12]]*Table2[[#This Row],[Column6]])</f>
        <v>96</v>
      </c>
      <c r="O524">
        <f>(Table2[[#This Row],[Column13]]-Table2[[#This Row],[Column14]])</f>
        <v>64</v>
      </c>
    </row>
    <row r="525" spans="1:15" x14ac:dyDescent="0.2">
      <c r="A525" t="s">
        <v>727</v>
      </c>
      <c r="B525" t="s">
        <v>39</v>
      </c>
      <c r="C525" t="s">
        <v>16</v>
      </c>
      <c r="D525" t="s">
        <v>390</v>
      </c>
      <c r="E525">
        <v>5</v>
      </c>
      <c r="F525">
        <v>3</v>
      </c>
      <c r="G525">
        <v>15</v>
      </c>
      <c r="H525" t="s">
        <v>41</v>
      </c>
      <c r="I525" t="s">
        <v>31</v>
      </c>
      <c r="J525" s="1">
        <v>44576</v>
      </c>
      <c r="K525" t="s">
        <v>12817</v>
      </c>
      <c r="L525">
        <f>Table2[[#This Row],[Column5]]  * 0.6</f>
        <v>3</v>
      </c>
      <c r="M525">
        <f>(Table2[[#This Row],[Column6]]*Table2[[#This Row],[Column5]])</f>
        <v>15</v>
      </c>
      <c r="N525">
        <f>(Table2[[#This Row],[Column12]]*Table2[[#This Row],[Column6]])</f>
        <v>9</v>
      </c>
      <c r="O525">
        <f>(Table2[[#This Row],[Column13]]-Table2[[#This Row],[Column14]])</f>
        <v>6</v>
      </c>
    </row>
    <row r="526" spans="1:15" x14ac:dyDescent="0.2">
      <c r="A526" t="s">
        <v>728</v>
      </c>
      <c r="B526" t="s">
        <v>106</v>
      </c>
      <c r="C526" t="s">
        <v>123</v>
      </c>
      <c r="D526" t="s">
        <v>236</v>
      </c>
      <c r="E526">
        <v>15.5</v>
      </c>
      <c r="F526">
        <v>3</v>
      </c>
      <c r="G526">
        <v>46.5</v>
      </c>
      <c r="H526" t="s">
        <v>8</v>
      </c>
      <c r="I526" t="s">
        <v>31</v>
      </c>
      <c r="J526" s="1">
        <v>45220</v>
      </c>
      <c r="K526" t="s">
        <v>12819</v>
      </c>
      <c r="L526">
        <f>Table2[[#This Row],[Column5]]  * 0.6</f>
        <v>9.2999999999999989</v>
      </c>
      <c r="M526">
        <f>(Table2[[#This Row],[Column6]]*Table2[[#This Row],[Column5]])</f>
        <v>46.5</v>
      </c>
      <c r="N526">
        <f>(Table2[[#This Row],[Column12]]*Table2[[#This Row],[Column6]])</f>
        <v>27.9</v>
      </c>
      <c r="O526">
        <f>(Table2[[#This Row],[Column13]]-Table2[[#This Row],[Column14]])</f>
        <v>18.600000000000001</v>
      </c>
    </row>
    <row r="527" spans="1:15" x14ac:dyDescent="0.2">
      <c r="A527" t="s">
        <v>729</v>
      </c>
      <c r="B527" t="s">
        <v>67</v>
      </c>
      <c r="C527" t="s">
        <v>21</v>
      </c>
      <c r="D527" t="s">
        <v>249</v>
      </c>
      <c r="E527">
        <v>32</v>
      </c>
      <c r="F527">
        <v>8</v>
      </c>
      <c r="G527">
        <v>256</v>
      </c>
      <c r="H527" t="s">
        <v>41</v>
      </c>
      <c r="I527" t="s">
        <v>9</v>
      </c>
      <c r="J527" s="1">
        <v>45323</v>
      </c>
      <c r="K527" t="s">
        <v>12819</v>
      </c>
      <c r="L527">
        <f>Table2[[#This Row],[Column5]]  * 0.6</f>
        <v>19.2</v>
      </c>
      <c r="M527">
        <f>(Table2[[#This Row],[Column6]]*Table2[[#This Row],[Column5]])</f>
        <v>256</v>
      </c>
      <c r="N527">
        <f>(Table2[[#This Row],[Column12]]*Table2[[#This Row],[Column6]])</f>
        <v>153.6</v>
      </c>
      <c r="O527">
        <f>(Table2[[#This Row],[Column13]]-Table2[[#This Row],[Column14]])</f>
        <v>102.4</v>
      </c>
    </row>
    <row r="528" spans="1:15" x14ac:dyDescent="0.2">
      <c r="A528" t="s">
        <v>730</v>
      </c>
      <c r="B528" t="s">
        <v>36</v>
      </c>
      <c r="C528" t="s">
        <v>123</v>
      </c>
      <c r="D528" t="s">
        <v>354</v>
      </c>
      <c r="E528">
        <v>32</v>
      </c>
      <c r="F528">
        <v>7</v>
      </c>
      <c r="G528">
        <v>224</v>
      </c>
      <c r="H528" t="s">
        <v>8</v>
      </c>
      <c r="I528" t="s">
        <v>31</v>
      </c>
      <c r="J528" s="1">
        <v>44674</v>
      </c>
      <c r="K528" t="s">
        <v>12817</v>
      </c>
      <c r="L528">
        <f>Table2[[#This Row],[Column5]]  * 0.6</f>
        <v>19.2</v>
      </c>
      <c r="M528">
        <f>(Table2[[#This Row],[Column6]]*Table2[[#This Row],[Column5]])</f>
        <v>224</v>
      </c>
      <c r="N528">
        <f>(Table2[[#This Row],[Column12]]*Table2[[#This Row],[Column6]])</f>
        <v>134.4</v>
      </c>
      <c r="O528">
        <f>(Table2[[#This Row],[Column13]]-Table2[[#This Row],[Column14]])</f>
        <v>89.6</v>
      </c>
    </row>
    <row r="529" spans="1:15" x14ac:dyDescent="0.2">
      <c r="A529" t="s">
        <v>731</v>
      </c>
      <c r="B529" t="s">
        <v>91</v>
      </c>
      <c r="C529" t="s">
        <v>59</v>
      </c>
      <c r="D529" t="s">
        <v>12817</v>
      </c>
      <c r="E529">
        <v>0</v>
      </c>
      <c r="F529">
        <v>7</v>
      </c>
      <c r="G529">
        <v>108.5</v>
      </c>
      <c r="H529" t="s">
        <v>8</v>
      </c>
      <c r="I529" t="s">
        <v>9</v>
      </c>
      <c r="J529" s="1">
        <v>44729</v>
      </c>
      <c r="K529" t="s">
        <v>12819</v>
      </c>
      <c r="L529">
        <f>Table2[[#This Row],[Column5]]  * 0.6</f>
        <v>0</v>
      </c>
      <c r="M529">
        <f>(Table2[[#This Row],[Column6]]*Table2[[#This Row],[Column5]])</f>
        <v>0</v>
      </c>
      <c r="N529">
        <f>(Table2[[#This Row],[Column12]]*Table2[[#This Row],[Column6]])</f>
        <v>0</v>
      </c>
      <c r="O529">
        <f>(Table2[[#This Row],[Column13]]-Table2[[#This Row],[Column14]])</f>
        <v>0</v>
      </c>
    </row>
    <row r="530" spans="1:15" x14ac:dyDescent="0.2">
      <c r="A530" t="s">
        <v>732</v>
      </c>
      <c r="B530" t="s">
        <v>101</v>
      </c>
      <c r="C530" t="s">
        <v>21</v>
      </c>
      <c r="D530" t="s">
        <v>110</v>
      </c>
      <c r="E530">
        <v>36.5</v>
      </c>
      <c r="F530">
        <v>5</v>
      </c>
      <c r="G530">
        <v>182.5</v>
      </c>
      <c r="H530" t="s">
        <v>8</v>
      </c>
      <c r="I530" t="s">
        <v>31</v>
      </c>
      <c r="J530" s="1">
        <v>44570</v>
      </c>
      <c r="K530" t="s">
        <v>12817</v>
      </c>
      <c r="L530">
        <f>Table2[[#This Row],[Column5]]  * 0.6</f>
        <v>21.9</v>
      </c>
      <c r="M530">
        <f>(Table2[[#This Row],[Column6]]*Table2[[#This Row],[Column5]])</f>
        <v>182.5</v>
      </c>
      <c r="N530">
        <f>(Table2[[#This Row],[Column12]]*Table2[[#This Row],[Column6]])</f>
        <v>109.5</v>
      </c>
      <c r="O530">
        <f>(Table2[[#This Row],[Column13]]-Table2[[#This Row],[Column14]])</f>
        <v>73</v>
      </c>
    </row>
    <row r="531" spans="1:15" x14ac:dyDescent="0.2">
      <c r="A531" t="s">
        <v>733</v>
      </c>
      <c r="B531" t="s">
        <v>48</v>
      </c>
      <c r="C531" t="s">
        <v>34</v>
      </c>
      <c r="D531" t="s">
        <v>296</v>
      </c>
      <c r="E531">
        <v>15.5</v>
      </c>
      <c r="F531">
        <v>2</v>
      </c>
      <c r="G531">
        <v>31</v>
      </c>
      <c r="H531" t="s">
        <v>18</v>
      </c>
      <c r="I531" t="s">
        <v>31</v>
      </c>
      <c r="J531" s="1">
        <v>45126</v>
      </c>
      <c r="K531" t="s">
        <v>12819</v>
      </c>
      <c r="L531">
        <f>Table2[[#This Row],[Column5]]  * 0.6</f>
        <v>9.2999999999999989</v>
      </c>
      <c r="M531">
        <f>(Table2[[#This Row],[Column6]]*Table2[[#This Row],[Column5]])</f>
        <v>31</v>
      </c>
      <c r="N531">
        <f>(Table2[[#This Row],[Column12]]*Table2[[#This Row],[Column6]])</f>
        <v>18.599999999999998</v>
      </c>
      <c r="O531">
        <f>(Table2[[#This Row],[Column13]]-Table2[[#This Row],[Column14]])</f>
        <v>12.400000000000002</v>
      </c>
    </row>
    <row r="532" spans="1:15" x14ac:dyDescent="0.2">
      <c r="A532" t="s">
        <v>734</v>
      </c>
      <c r="B532" t="s">
        <v>106</v>
      </c>
      <c r="C532" t="s">
        <v>25</v>
      </c>
      <c r="D532" t="s">
        <v>121</v>
      </c>
      <c r="E532">
        <v>21.5</v>
      </c>
      <c r="F532">
        <v>10</v>
      </c>
      <c r="G532">
        <v>215</v>
      </c>
      <c r="H532" t="s">
        <v>41</v>
      </c>
      <c r="I532" t="s">
        <v>31</v>
      </c>
      <c r="J532" s="1">
        <v>45422</v>
      </c>
      <c r="K532" t="s">
        <v>12819</v>
      </c>
      <c r="L532">
        <f>Table2[[#This Row],[Column5]]  * 0.6</f>
        <v>12.9</v>
      </c>
      <c r="M532">
        <f>(Table2[[#This Row],[Column6]]*Table2[[#This Row],[Column5]])</f>
        <v>215</v>
      </c>
      <c r="N532">
        <f>(Table2[[#This Row],[Column12]]*Table2[[#This Row],[Column6]])</f>
        <v>129</v>
      </c>
      <c r="O532">
        <f>(Table2[[#This Row],[Column13]]-Table2[[#This Row],[Column14]])</f>
        <v>86</v>
      </c>
    </row>
    <row r="533" spans="1:15" x14ac:dyDescent="0.2">
      <c r="A533" t="s">
        <v>735</v>
      </c>
      <c r="B533" t="s">
        <v>93</v>
      </c>
      <c r="C533" t="s">
        <v>34</v>
      </c>
      <c r="D533" t="s">
        <v>226</v>
      </c>
      <c r="E533">
        <v>11</v>
      </c>
      <c r="F533">
        <v>3</v>
      </c>
      <c r="G533">
        <v>33</v>
      </c>
      <c r="H533" t="s">
        <v>8</v>
      </c>
      <c r="I533" t="s">
        <v>31</v>
      </c>
      <c r="J533" s="1">
        <v>44907</v>
      </c>
      <c r="K533" t="s">
        <v>12817</v>
      </c>
      <c r="L533">
        <f>Table2[[#This Row],[Column5]]  * 0.6</f>
        <v>6.6</v>
      </c>
      <c r="M533">
        <f>(Table2[[#This Row],[Column6]]*Table2[[#This Row],[Column5]])</f>
        <v>33</v>
      </c>
      <c r="N533">
        <f>(Table2[[#This Row],[Column12]]*Table2[[#This Row],[Column6]])</f>
        <v>19.799999999999997</v>
      </c>
      <c r="O533">
        <f>(Table2[[#This Row],[Column13]]-Table2[[#This Row],[Column14]])</f>
        <v>13.200000000000003</v>
      </c>
    </row>
    <row r="534" spans="1:15" x14ac:dyDescent="0.2">
      <c r="A534" t="s">
        <v>736</v>
      </c>
      <c r="B534" t="s">
        <v>48</v>
      </c>
      <c r="C534" t="s">
        <v>123</v>
      </c>
      <c r="D534" t="s">
        <v>737</v>
      </c>
      <c r="E534">
        <v>38</v>
      </c>
      <c r="F534">
        <v>4</v>
      </c>
      <c r="G534">
        <v>152</v>
      </c>
      <c r="H534" t="s">
        <v>18</v>
      </c>
      <c r="I534" t="s">
        <v>9</v>
      </c>
      <c r="J534" s="1">
        <v>45669</v>
      </c>
      <c r="K534" t="s">
        <v>12818</v>
      </c>
      <c r="L534">
        <f>Table2[[#This Row],[Column5]]  * 0.6</f>
        <v>22.8</v>
      </c>
      <c r="M534">
        <f>(Table2[[#This Row],[Column6]]*Table2[[#This Row],[Column5]])</f>
        <v>152</v>
      </c>
      <c r="N534">
        <f>(Table2[[#This Row],[Column12]]*Table2[[#This Row],[Column6]])</f>
        <v>91.2</v>
      </c>
      <c r="O534">
        <f>(Table2[[#This Row],[Column13]]-Table2[[#This Row],[Column14]])</f>
        <v>60.8</v>
      </c>
    </row>
    <row r="535" spans="1:15" x14ac:dyDescent="0.2">
      <c r="A535" t="s">
        <v>738</v>
      </c>
      <c r="B535" t="s">
        <v>33</v>
      </c>
      <c r="C535" t="s">
        <v>34</v>
      </c>
      <c r="D535" t="s">
        <v>274</v>
      </c>
      <c r="E535">
        <v>5</v>
      </c>
      <c r="F535">
        <v>10</v>
      </c>
      <c r="G535">
        <v>50</v>
      </c>
      <c r="H535" t="s">
        <v>8</v>
      </c>
      <c r="I535" t="s">
        <v>31</v>
      </c>
      <c r="J535" s="1">
        <v>44658</v>
      </c>
      <c r="K535" t="s">
        <v>12817</v>
      </c>
      <c r="L535">
        <f>Table2[[#This Row],[Column5]]  * 0.6</f>
        <v>3</v>
      </c>
      <c r="M535">
        <f>(Table2[[#This Row],[Column6]]*Table2[[#This Row],[Column5]])</f>
        <v>50</v>
      </c>
      <c r="N535">
        <f>(Table2[[#This Row],[Column12]]*Table2[[#This Row],[Column6]])</f>
        <v>30</v>
      </c>
      <c r="O535">
        <f>(Table2[[#This Row],[Column13]]-Table2[[#This Row],[Column14]])</f>
        <v>20</v>
      </c>
    </row>
    <row r="536" spans="1:15" x14ac:dyDescent="0.2">
      <c r="A536" t="s">
        <v>739</v>
      </c>
      <c r="B536" t="s">
        <v>91</v>
      </c>
      <c r="C536" t="s">
        <v>16</v>
      </c>
      <c r="D536" t="s">
        <v>299</v>
      </c>
      <c r="E536">
        <v>23</v>
      </c>
      <c r="F536">
        <v>10</v>
      </c>
      <c r="G536">
        <v>230</v>
      </c>
      <c r="H536" t="s">
        <v>8</v>
      </c>
      <c r="I536" t="s">
        <v>31</v>
      </c>
      <c r="J536" s="1">
        <v>44936</v>
      </c>
      <c r="K536" t="s">
        <v>12818</v>
      </c>
      <c r="L536">
        <f>Table2[[#This Row],[Column5]]  * 0.6</f>
        <v>13.799999999999999</v>
      </c>
      <c r="M536">
        <f>(Table2[[#This Row],[Column6]]*Table2[[#This Row],[Column5]])</f>
        <v>230</v>
      </c>
      <c r="N536">
        <f>(Table2[[#This Row],[Column12]]*Table2[[#This Row],[Column6]])</f>
        <v>138</v>
      </c>
      <c r="O536">
        <f>(Table2[[#This Row],[Column13]]-Table2[[#This Row],[Column14]])</f>
        <v>92</v>
      </c>
    </row>
    <row r="537" spans="1:15" x14ac:dyDescent="0.2">
      <c r="A537" t="s">
        <v>740</v>
      </c>
      <c r="B537" t="s">
        <v>109</v>
      </c>
      <c r="C537" t="s">
        <v>59</v>
      </c>
      <c r="D537" t="s">
        <v>741</v>
      </c>
      <c r="E537">
        <v>39.5</v>
      </c>
      <c r="F537">
        <v>7</v>
      </c>
      <c r="G537">
        <v>276.5</v>
      </c>
      <c r="H537" t="s">
        <v>41</v>
      </c>
      <c r="I537" t="s">
        <v>9</v>
      </c>
      <c r="J537" s="1">
        <v>45606</v>
      </c>
      <c r="K537" t="s">
        <v>12817</v>
      </c>
      <c r="L537">
        <f>Table2[[#This Row],[Column5]]  * 0.6</f>
        <v>23.7</v>
      </c>
      <c r="M537">
        <f>(Table2[[#This Row],[Column6]]*Table2[[#This Row],[Column5]])</f>
        <v>276.5</v>
      </c>
      <c r="N537">
        <f>(Table2[[#This Row],[Column12]]*Table2[[#This Row],[Column6]])</f>
        <v>165.9</v>
      </c>
      <c r="O537">
        <f>(Table2[[#This Row],[Column13]]-Table2[[#This Row],[Column14]])</f>
        <v>110.6</v>
      </c>
    </row>
    <row r="538" spans="1:15" x14ac:dyDescent="0.2">
      <c r="A538" t="s">
        <v>742</v>
      </c>
      <c r="B538" t="s">
        <v>5</v>
      </c>
      <c r="C538" t="s">
        <v>6</v>
      </c>
      <c r="D538" t="s">
        <v>215</v>
      </c>
      <c r="E538">
        <v>27.5</v>
      </c>
      <c r="F538">
        <v>9</v>
      </c>
      <c r="G538">
        <v>247.5</v>
      </c>
      <c r="H538" t="s">
        <v>8</v>
      </c>
      <c r="I538" t="s">
        <v>9</v>
      </c>
      <c r="J538" s="1">
        <v>44722</v>
      </c>
      <c r="K538" t="s">
        <v>12819</v>
      </c>
      <c r="L538">
        <f>Table2[[#This Row],[Column5]]  * 0.6</f>
        <v>16.5</v>
      </c>
      <c r="M538">
        <f>(Table2[[#This Row],[Column6]]*Table2[[#This Row],[Column5]])</f>
        <v>247.5</v>
      </c>
      <c r="N538">
        <f>(Table2[[#This Row],[Column12]]*Table2[[#This Row],[Column6]])</f>
        <v>148.5</v>
      </c>
      <c r="O538">
        <f>(Table2[[#This Row],[Column13]]-Table2[[#This Row],[Column14]])</f>
        <v>99</v>
      </c>
    </row>
    <row r="539" spans="1:15" x14ac:dyDescent="0.2">
      <c r="A539" t="s">
        <v>743</v>
      </c>
      <c r="B539" t="s">
        <v>58</v>
      </c>
      <c r="C539" t="s">
        <v>123</v>
      </c>
      <c r="D539" t="s">
        <v>614</v>
      </c>
      <c r="E539">
        <v>21.5</v>
      </c>
      <c r="F539">
        <v>9</v>
      </c>
      <c r="G539">
        <v>193.5</v>
      </c>
      <c r="H539" t="s">
        <v>8</v>
      </c>
      <c r="I539" t="s">
        <v>9</v>
      </c>
      <c r="J539" s="1">
        <v>44932</v>
      </c>
      <c r="K539" t="s">
        <v>12818</v>
      </c>
      <c r="L539">
        <f>Table2[[#This Row],[Column5]]  * 0.6</f>
        <v>12.9</v>
      </c>
      <c r="M539">
        <f>(Table2[[#This Row],[Column6]]*Table2[[#This Row],[Column5]])</f>
        <v>193.5</v>
      </c>
      <c r="N539">
        <f>(Table2[[#This Row],[Column12]]*Table2[[#This Row],[Column6]])</f>
        <v>116.10000000000001</v>
      </c>
      <c r="O539">
        <f>(Table2[[#This Row],[Column13]]-Table2[[#This Row],[Column14]])</f>
        <v>77.399999999999991</v>
      </c>
    </row>
    <row r="540" spans="1:15" x14ac:dyDescent="0.2">
      <c r="A540" t="s">
        <v>744</v>
      </c>
      <c r="B540" t="s">
        <v>56</v>
      </c>
      <c r="C540" t="s">
        <v>16</v>
      </c>
      <c r="D540" t="s">
        <v>12817</v>
      </c>
      <c r="E540">
        <v>0</v>
      </c>
      <c r="F540">
        <v>6</v>
      </c>
      <c r="G540">
        <v>183</v>
      </c>
      <c r="H540" t="s">
        <v>8</v>
      </c>
      <c r="I540" t="s">
        <v>31</v>
      </c>
      <c r="J540" s="1">
        <v>45420</v>
      </c>
      <c r="K540" t="s">
        <v>12817</v>
      </c>
      <c r="L540">
        <f>Table2[[#This Row],[Column5]]  * 0.6</f>
        <v>0</v>
      </c>
      <c r="M540">
        <f>(Table2[[#This Row],[Column6]]*Table2[[#This Row],[Column5]])</f>
        <v>0</v>
      </c>
      <c r="N540">
        <f>(Table2[[#This Row],[Column12]]*Table2[[#This Row],[Column6]])</f>
        <v>0</v>
      </c>
      <c r="O540">
        <f>(Table2[[#This Row],[Column13]]-Table2[[#This Row],[Column14]])</f>
        <v>0</v>
      </c>
    </row>
    <row r="541" spans="1:15" x14ac:dyDescent="0.2">
      <c r="A541" t="s">
        <v>745</v>
      </c>
      <c r="B541" t="s">
        <v>77</v>
      </c>
      <c r="C541" t="s">
        <v>34</v>
      </c>
      <c r="D541" t="s">
        <v>37</v>
      </c>
      <c r="E541">
        <v>27.5</v>
      </c>
      <c r="F541">
        <v>10</v>
      </c>
      <c r="G541">
        <v>275</v>
      </c>
      <c r="H541" t="s">
        <v>41</v>
      </c>
      <c r="I541" t="s">
        <v>31</v>
      </c>
      <c r="J541" s="1">
        <v>45508</v>
      </c>
      <c r="K541" t="s">
        <v>12819</v>
      </c>
      <c r="L541">
        <f>Table2[[#This Row],[Column5]]  * 0.6</f>
        <v>16.5</v>
      </c>
      <c r="M541">
        <f>(Table2[[#This Row],[Column6]]*Table2[[#This Row],[Column5]])</f>
        <v>275</v>
      </c>
      <c r="N541">
        <f>(Table2[[#This Row],[Column12]]*Table2[[#This Row],[Column6]])</f>
        <v>165</v>
      </c>
      <c r="O541">
        <f>(Table2[[#This Row],[Column13]]-Table2[[#This Row],[Column14]])</f>
        <v>110</v>
      </c>
    </row>
    <row r="542" spans="1:15" x14ac:dyDescent="0.2">
      <c r="A542" t="s">
        <v>746</v>
      </c>
      <c r="B542" t="s">
        <v>5</v>
      </c>
      <c r="C542" t="s">
        <v>6</v>
      </c>
      <c r="D542" t="s">
        <v>513</v>
      </c>
      <c r="E542">
        <v>15.5</v>
      </c>
      <c r="F542">
        <v>2</v>
      </c>
      <c r="G542">
        <v>31</v>
      </c>
      <c r="H542" t="s">
        <v>18</v>
      </c>
      <c r="I542" t="s">
        <v>9</v>
      </c>
      <c r="J542" s="1">
        <v>44622</v>
      </c>
      <c r="K542" t="s">
        <v>12817</v>
      </c>
      <c r="L542">
        <f>Table2[[#This Row],[Column5]]  * 0.6</f>
        <v>9.2999999999999989</v>
      </c>
      <c r="M542">
        <f>(Table2[[#This Row],[Column6]]*Table2[[#This Row],[Column5]])</f>
        <v>31</v>
      </c>
      <c r="N542">
        <f>(Table2[[#This Row],[Column12]]*Table2[[#This Row],[Column6]])</f>
        <v>18.599999999999998</v>
      </c>
      <c r="O542">
        <f>(Table2[[#This Row],[Column13]]-Table2[[#This Row],[Column14]])</f>
        <v>12.400000000000002</v>
      </c>
    </row>
    <row r="543" spans="1:15" x14ac:dyDescent="0.2">
      <c r="A543" t="s">
        <v>747</v>
      </c>
      <c r="B543" t="s">
        <v>70</v>
      </c>
      <c r="C543" t="s">
        <v>12</v>
      </c>
      <c r="D543" t="s">
        <v>194</v>
      </c>
      <c r="E543">
        <v>15.5</v>
      </c>
      <c r="F543">
        <v>2</v>
      </c>
      <c r="G543">
        <v>31</v>
      </c>
      <c r="H543" t="s">
        <v>8</v>
      </c>
      <c r="I543" t="s">
        <v>9</v>
      </c>
      <c r="J543" s="1">
        <v>44740</v>
      </c>
      <c r="K543" t="s">
        <v>12817</v>
      </c>
      <c r="L543">
        <f>Table2[[#This Row],[Column5]]  * 0.6</f>
        <v>9.2999999999999989</v>
      </c>
      <c r="M543">
        <f>(Table2[[#This Row],[Column6]]*Table2[[#This Row],[Column5]])</f>
        <v>31</v>
      </c>
      <c r="N543">
        <f>(Table2[[#This Row],[Column12]]*Table2[[#This Row],[Column6]])</f>
        <v>18.599999999999998</v>
      </c>
      <c r="O543">
        <f>(Table2[[#This Row],[Column13]]-Table2[[#This Row],[Column14]])</f>
        <v>12.400000000000002</v>
      </c>
    </row>
    <row r="544" spans="1:15" x14ac:dyDescent="0.2">
      <c r="A544" t="s">
        <v>748</v>
      </c>
      <c r="B544" t="s">
        <v>161</v>
      </c>
      <c r="C544" t="s">
        <v>25</v>
      </c>
      <c r="D544" t="s">
        <v>46</v>
      </c>
      <c r="E544">
        <v>6.5</v>
      </c>
      <c r="F544">
        <v>4</v>
      </c>
      <c r="G544">
        <v>26</v>
      </c>
      <c r="H544" t="s">
        <v>18</v>
      </c>
      <c r="I544" t="s">
        <v>31</v>
      </c>
      <c r="J544" s="1">
        <v>45359</v>
      </c>
      <c r="K544" t="s">
        <v>12817</v>
      </c>
      <c r="L544">
        <f>Table2[[#This Row],[Column5]]  * 0.6</f>
        <v>3.9</v>
      </c>
      <c r="M544">
        <f>(Table2[[#This Row],[Column6]]*Table2[[#This Row],[Column5]])</f>
        <v>26</v>
      </c>
      <c r="N544">
        <f>(Table2[[#This Row],[Column12]]*Table2[[#This Row],[Column6]])</f>
        <v>15.6</v>
      </c>
      <c r="O544">
        <f>(Table2[[#This Row],[Column13]]-Table2[[#This Row],[Column14]])</f>
        <v>10.4</v>
      </c>
    </row>
    <row r="545" spans="1:15" x14ac:dyDescent="0.2">
      <c r="A545" t="s">
        <v>749</v>
      </c>
      <c r="B545" t="s">
        <v>93</v>
      </c>
      <c r="C545" t="s">
        <v>34</v>
      </c>
      <c r="D545" t="s">
        <v>12817</v>
      </c>
      <c r="E545">
        <v>0</v>
      </c>
      <c r="F545">
        <v>2</v>
      </c>
      <c r="G545">
        <v>76</v>
      </c>
      <c r="H545" t="s">
        <v>18</v>
      </c>
      <c r="I545" t="s">
        <v>9</v>
      </c>
      <c r="J545" s="1">
        <v>44724</v>
      </c>
      <c r="K545" t="s">
        <v>12818</v>
      </c>
      <c r="L545">
        <f>Table2[[#This Row],[Column5]]  * 0.6</f>
        <v>0</v>
      </c>
      <c r="M545">
        <f>(Table2[[#This Row],[Column6]]*Table2[[#This Row],[Column5]])</f>
        <v>0</v>
      </c>
      <c r="N545">
        <f>(Table2[[#This Row],[Column12]]*Table2[[#This Row],[Column6]])</f>
        <v>0</v>
      </c>
      <c r="O545">
        <f>(Table2[[#This Row],[Column13]]-Table2[[#This Row],[Column14]])</f>
        <v>0</v>
      </c>
    </row>
    <row r="546" spans="1:15" x14ac:dyDescent="0.2">
      <c r="A546" t="s">
        <v>750</v>
      </c>
      <c r="B546" t="s">
        <v>5</v>
      </c>
      <c r="C546" t="s">
        <v>12</v>
      </c>
      <c r="D546" t="s">
        <v>533</v>
      </c>
      <c r="E546">
        <v>23</v>
      </c>
      <c r="F546">
        <v>10</v>
      </c>
      <c r="G546">
        <v>230</v>
      </c>
      <c r="H546" t="s">
        <v>8</v>
      </c>
      <c r="I546" t="s">
        <v>9</v>
      </c>
      <c r="J546" s="1">
        <v>45263</v>
      </c>
      <c r="K546" t="s">
        <v>12817</v>
      </c>
      <c r="L546">
        <f>Table2[[#This Row],[Column5]]  * 0.6</f>
        <v>13.799999999999999</v>
      </c>
      <c r="M546">
        <f>(Table2[[#This Row],[Column6]]*Table2[[#This Row],[Column5]])</f>
        <v>230</v>
      </c>
      <c r="N546">
        <f>(Table2[[#This Row],[Column12]]*Table2[[#This Row],[Column6]])</f>
        <v>138</v>
      </c>
      <c r="O546">
        <f>(Table2[[#This Row],[Column13]]-Table2[[#This Row],[Column14]])</f>
        <v>92</v>
      </c>
    </row>
    <row r="547" spans="1:15" x14ac:dyDescent="0.2">
      <c r="A547" t="s">
        <v>751</v>
      </c>
      <c r="B547" t="s">
        <v>33</v>
      </c>
      <c r="C547" t="s">
        <v>16</v>
      </c>
      <c r="D547" t="s">
        <v>270</v>
      </c>
      <c r="E547">
        <v>30.5</v>
      </c>
      <c r="F547">
        <v>9</v>
      </c>
      <c r="G547">
        <v>274.5</v>
      </c>
      <c r="H547" t="s">
        <v>18</v>
      </c>
      <c r="I547" t="s">
        <v>31</v>
      </c>
      <c r="J547" s="1">
        <v>44725</v>
      </c>
      <c r="K547" t="s">
        <v>12819</v>
      </c>
      <c r="L547">
        <f>Table2[[#This Row],[Column5]]  * 0.6</f>
        <v>18.3</v>
      </c>
      <c r="M547">
        <f>(Table2[[#This Row],[Column6]]*Table2[[#This Row],[Column5]])</f>
        <v>274.5</v>
      </c>
      <c r="N547">
        <f>(Table2[[#This Row],[Column12]]*Table2[[#This Row],[Column6]])</f>
        <v>164.70000000000002</v>
      </c>
      <c r="O547">
        <f>(Table2[[#This Row],[Column13]]-Table2[[#This Row],[Column14]])</f>
        <v>109.79999999999998</v>
      </c>
    </row>
    <row r="548" spans="1:15" x14ac:dyDescent="0.2">
      <c r="A548" t="s">
        <v>752</v>
      </c>
      <c r="B548" t="s">
        <v>82</v>
      </c>
      <c r="C548" t="s">
        <v>6</v>
      </c>
      <c r="D548" t="s">
        <v>513</v>
      </c>
      <c r="E548">
        <v>15.5</v>
      </c>
      <c r="F548">
        <v>6</v>
      </c>
      <c r="G548">
        <v>93</v>
      </c>
      <c r="H548" t="s">
        <v>18</v>
      </c>
      <c r="I548" t="s">
        <v>9</v>
      </c>
      <c r="J548" s="1">
        <v>45148</v>
      </c>
      <c r="K548" t="s">
        <v>12817</v>
      </c>
      <c r="L548">
        <f>Table2[[#This Row],[Column5]]  * 0.6</f>
        <v>9.2999999999999989</v>
      </c>
      <c r="M548">
        <f>(Table2[[#This Row],[Column6]]*Table2[[#This Row],[Column5]])</f>
        <v>93</v>
      </c>
      <c r="N548">
        <f>(Table2[[#This Row],[Column12]]*Table2[[#This Row],[Column6]])</f>
        <v>55.8</v>
      </c>
      <c r="O548">
        <f>(Table2[[#This Row],[Column13]]-Table2[[#This Row],[Column14]])</f>
        <v>37.200000000000003</v>
      </c>
    </row>
    <row r="549" spans="1:15" x14ac:dyDescent="0.2">
      <c r="A549" t="s">
        <v>753</v>
      </c>
      <c r="B549" t="s">
        <v>82</v>
      </c>
      <c r="C549" t="s">
        <v>59</v>
      </c>
      <c r="D549" t="s">
        <v>754</v>
      </c>
      <c r="E549">
        <v>6.5</v>
      </c>
      <c r="F549">
        <v>10</v>
      </c>
      <c r="G549">
        <v>65</v>
      </c>
      <c r="H549" t="s">
        <v>18</v>
      </c>
      <c r="I549" t="s">
        <v>31</v>
      </c>
      <c r="J549" s="1">
        <v>45232</v>
      </c>
      <c r="K549" t="s">
        <v>12817</v>
      </c>
      <c r="L549">
        <f>Table2[[#This Row],[Column5]]  * 0.6</f>
        <v>3.9</v>
      </c>
      <c r="M549">
        <f>(Table2[[#This Row],[Column6]]*Table2[[#This Row],[Column5]])</f>
        <v>65</v>
      </c>
      <c r="N549">
        <f>(Table2[[#This Row],[Column12]]*Table2[[#This Row],[Column6]])</f>
        <v>39</v>
      </c>
      <c r="O549">
        <f>(Table2[[#This Row],[Column13]]-Table2[[#This Row],[Column14]])</f>
        <v>26</v>
      </c>
    </row>
    <row r="550" spans="1:15" x14ac:dyDescent="0.2">
      <c r="A550" t="s">
        <v>755</v>
      </c>
      <c r="B550" t="s">
        <v>82</v>
      </c>
      <c r="C550" t="s">
        <v>6</v>
      </c>
      <c r="D550" t="s">
        <v>365</v>
      </c>
      <c r="E550">
        <v>23</v>
      </c>
      <c r="F550">
        <v>3</v>
      </c>
      <c r="G550">
        <v>69</v>
      </c>
      <c r="H550" t="s">
        <v>41</v>
      </c>
      <c r="I550" t="s">
        <v>31</v>
      </c>
      <c r="J550" s="1">
        <v>44786</v>
      </c>
      <c r="K550" t="s">
        <v>12819</v>
      </c>
      <c r="L550">
        <f>Table2[[#This Row],[Column5]]  * 0.6</f>
        <v>13.799999999999999</v>
      </c>
      <c r="M550">
        <f>(Table2[[#This Row],[Column6]]*Table2[[#This Row],[Column5]])</f>
        <v>69</v>
      </c>
      <c r="N550">
        <f>(Table2[[#This Row],[Column12]]*Table2[[#This Row],[Column6]])</f>
        <v>41.4</v>
      </c>
      <c r="O550">
        <f>(Table2[[#This Row],[Column13]]-Table2[[#This Row],[Column14]])</f>
        <v>27.6</v>
      </c>
    </row>
    <row r="551" spans="1:15" x14ac:dyDescent="0.2">
      <c r="A551" t="s">
        <v>756</v>
      </c>
      <c r="B551" t="s">
        <v>5</v>
      </c>
      <c r="C551" t="s">
        <v>123</v>
      </c>
      <c r="D551" t="s">
        <v>614</v>
      </c>
      <c r="E551">
        <v>21.5</v>
      </c>
      <c r="F551">
        <v>1</v>
      </c>
      <c r="G551">
        <v>21.5</v>
      </c>
      <c r="H551" t="s">
        <v>41</v>
      </c>
      <c r="I551" t="s">
        <v>31</v>
      </c>
      <c r="J551" s="1">
        <v>45250</v>
      </c>
      <c r="K551" t="s">
        <v>12817</v>
      </c>
      <c r="L551">
        <f>Table2[[#This Row],[Column5]]  * 0.6</f>
        <v>12.9</v>
      </c>
      <c r="M551">
        <f>(Table2[[#This Row],[Column6]]*Table2[[#This Row],[Column5]])</f>
        <v>21.5</v>
      </c>
      <c r="N551">
        <f>(Table2[[#This Row],[Column12]]*Table2[[#This Row],[Column6]])</f>
        <v>12.9</v>
      </c>
      <c r="O551">
        <f>(Table2[[#This Row],[Column13]]-Table2[[#This Row],[Column14]])</f>
        <v>8.6</v>
      </c>
    </row>
    <row r="552" spans="1:15" x14ac:dyDescent="0.2">
      <c r="A552" t="s">
        <v>757</v>
      </c>
      <c r="B552" t="s">
        <v>36</v>
      </c>
      <c r="C552" t="s">
        <v>123</v>
      </c>
      <c r="D552" t="s">
        <v>205</v>
      </c>
      <c r="E552">
        <v>14</v>
      </c>
      <c r="F552">
        <v>7</v>
      </c>
      <c r="G552">
        <v>98</v>
      </c>
      <c r="H552" t="s">
        <v>41</v>
      </c>
      <c r="I552" t="s">
        <v>31</v>
      </c>
      <c r="J552" s="1">
        <v>45479</v>
      </c>
      <c r="K552" t="s">
        <v>12819</v>
      </c>
      <c r="L552">
        <f>Table2[[#This Row],[Column5]]  * 0.6</f>
        <v>8.4</v>
      </c>
      <c r="M552">
        <f>(Table2[[#This Row],[Column6]]*Table2[[#This Row],[Column5]])</f>
        <v>98</v>
      </c>
      <c r="N552">
        <f>(Table2[[#This Row],[Column12]]*Table2[[#This Row],[Column6]])</f>
        <v>58.800000000000004</v>
      </c>
      <c r="O552">
        <f>(Table2[[#This Row],[Column13]]-Table2[[#This Row],[Column14]])</f>
        <v>39.199999999999996</v>
      </c>
    </row>
    <row r="553" spans="1:15" x14ac:dyDescent="0.2">
      <c r="A553" t="s">
        <v>758</v>
      </c>
      <c r="B553" t="s">
        <v>82</v>
      </c>
      <c r="C553" t="s">
        <v>59</v>
      </c>
      <c r="D553" t="s">
        <v>239</v>
      </c>
      <c r="E553">
        <v>15.5</v>
      </c>
      <c r="F553">
        <v>5</v>
      </c>
      <c r="G553">
        <v>77.5</v>
      </c>
      <c r="H553" t="s">
        <v>8</v>
      </c>
      <c r="I553" t="s">
        <v>9</v>
      </c>
      <c r="J553" s="1">
        <v>45413</v>
      </c>
      <c r="K553" t="s">
        <v>12819</v>
      </c>
      <c r="L553">
        <f>Table2[[#This Row],[Column5]]  * 0.6</f>
        <v>9.2999999999999989</v>
      </c>
      <c r="M553">
        <f>(Table2[[#This Row],[Column6]]*Table2[[#This Row],[Column5]])</f>
        <v>77.5</v>
      </c>
      <c r="N553">
        <f>(Table2[[#This Row],[Column12]]*Table2[[#This Row],[Column6]])</f>
        <v>46.499999999999993</v>
      </c>
      <c r="O553">
        <f>(Table2[[#This Row],[Column13]]-Table2[[#This Row],[Column14]])</f>
        <v>31.000000000000007</v>
      </c>
    </row>
    <row r="554" spans="1:15" x14ac:dyDescent="0.2">
      <c r="A554" t="s">
        <v>759</v>
      </c>
      <c r="B554" t="s">
        <v>82</v>
      </c>
      <c r="C554" t="s">
        <v>123</v>
      </c>
      <c r="D554" t="s">
        <v>233</v>
      </c>
      <c r="E554">
        <v>35</v>
      </c>
      <c r="F554">
        <v>8</v>
      </c>
      <c r="G554">
        <v>280</v>
      </c>
      <c r="H554" t="s">
        <v>18</v>
      </c>
      <c r="I554" t="s">
        <v>9</v>
      </c>
      <c r="J554" s="1">
        <v>45636</v>
      </c>
      <c r="K554" t="s">
        <v>12817</v>
      </c>
      <c r="L554">
        <f>Table2[[#This Row],[Column5]]  * 0.6</f>
        <v>21</v>
      </c>
      <c r="M554">
        <f>(Table2[[#This Row],[Column6]]*Table2[[#This Row],[Column5]])</f>
        <v>280</v>
      </c>
      <c r="N554">
        <f>(Table2[[#This Row],[Column12]]*Table2[[#This Row],[Column6]])</f>
        <v>168</v>
      </c>
      <c r="O554">
        <f>(Table2[[#This Row],[Column13]]-Table2[[#This Row],[Column14]])</f>
        <v>112</v>
      </c>
    </row>
    <row r="555" spans="1:15" x14ac:dyDescent="0.2">
      <c r="A555" t="s">
        <v>760</v>
      </c>
      <c r="B555" t="s">
        <v>93</v>
      </c>
      <c r="C555" t="s">
        <v>21</v>
      </c>
      <c r="D555" t="s">
        <v>12817</v>
      </c>
      <c r="E555">
        <v>0</v>
      </c>
      <c r="F555">
        <v>5</v>
      </c>
      <c r="G555">
        <v>107.5</v>
      </c>
      <c r="H555" t="s">
        <v>18</v>
      </c>
      <c r="I555" t="s">
        <v>9</v>
      </c>
      <c r="J555" s="1">
        <v>44757</v>
      </c>
      <c r="K555" t="s">
        <v>12818</v>
      </c>
      <c r="L555">
        <f>Table2[[#This Row],[Column5]]  * 0.6</f>
        <v>0</v>
      </c>
      <c r="M555">
        <f>(Table2[[#This Row],[Column6]]*Table2[[#This Row],[Column5]])</f>
        <v>0</v>
      </c>
      <c r="N555">
        <f>(Table2[[#This Row],[Column12]]*Table2[[#This Row],[Column6]])</f>
        <v>0</v>
      </c>
      <c r="O555">
        <f>(Table2[[#This Row],[Column13]]-Table2[[#This Row],[Column14]])</f>
        <v>0</v>
      </c>
    </row>
    <row r="556" spans="1:15" x14ac:dyDescent="0.2">
      <c r="A556" t="s">
        <v>761</v>
      </c>
      <c r="B556" t="s">
        <v>58</v>
      </c>
      <c r="C556" t="s">
        <v>123</v>
      </c>
      <c r="D556" t="s">
        <v>132</v>
      </c>
      <c r="E556">
        <v>11</v>
      </c>
      <c r="F556">
        <v>5</v>
      </c>
      <c r="G556">
        <v>55</v>
      </c>
      <c r="H556" t="s">
        <v>18</v>
      </c>
      <c r="I556" t="s">
        <v>9</v>
      </c>
      <c r="J556" s="1">
        <v>45091</v>
      </c>
      <c r="K556" t="s">
        <v>12819</v>
      </c>
      <c r="L556">
        <f>Table2[[#This Row],[Column5]]  * 0.6</f>
        <v>6.6</v>
      </c>
      <c r="M556">
        <f>(Table2[[#This Row],[Column6]]*Table2[[#This Row],[Column5]])</f>
        <v>55</v>
      </c>
      <c r="N556">
        <f>(Table2[[#This Row],[Column12]]*Table2[[#This Row],[Column6]])</f>
        <v>33</v>
      </c>
      <c r="O556">
        <f>(Table2[[#This Row],[Column13]]-Table2[[#This Row],[Column14]])</f>
        <v>22</v>
      </c>
    </row>
    <row r="557" spans="1:15" x14ac:dyDescent="0.2">
      <c r="A557" t="s">
        <v>762</v>
      </c>
      <c r="B557" t="s">
        <v>56</v>
      </c>
      <c r="C557" t="s">
        <v>12</v>
      </c>
      <c r="D557" t="s">
        <v>258</v>
      </c>
      <c r="E557">
        <v>35</v>
      </c>
      <c r="F557">
        <v>7</v>
      </c>
      <c r="G557">
        <v>245</v>
      </c>
      <c r="H557" t="s">
        <v>41</v>
      </c>
      <c r="I557" t="s">
        <v>31</v>
      </c>
      <c r="J557" s="1">
        <v>45208</v>
      </c>
      <c r="K557" t="s">
        <v>12817</v>
      </c>
      <c r="L557">
        <f>Table2[[#This Row],[Column5]]  * 0.6</f>
        <v>21</v>
      </c>
      <c r="M557">
        <f>(Table2[[#This Row],[Column6]]*Table2[[#This Row],[Column5]])</f>
        <v>245</v>
      </c>
      <c r="N557">
        <f>(Table2[[#This Row],[Column12]]*Table2[[#This Row],[Column6]])</f>
        <v>147</v>
      </c>
      <c r="O557">
        <f>(Table2[[#This Row],[Column13]]-Table2[[#This Row],[Column14]])</f>
        <v>98</v>
      </c>
    </row>
    <row r="558" spans="1:15" x14ac:dyDescent="0.2">
      <c r="A558" t="s">
        <v>763</v>
      </c>
      <c r="B558" t="s">
        <v>33</v>
      </c>
      <c r="C558" t="s">
        <v>6</v>
      </c>
      <c r="D558" t="s">
        <v>7</v>
      </c>
      <c r="E558">
        <v>18.5</v>
      </c>
      <c r="F558">
        <v>6</v>
      </c>
      <c r="G558">
        <v>111</v>
      </c>
      <c r="H558" t="s">
        <v>8</v>
      </c>
      <c r="I558" t="s">
        <v>9</v>
      </c>
      <c r="J558" s="1">
        <v>44816</v>
      </c>
      <c r="K558" t="s">
        <v>12817</v>
      </c>
      <c r="L558">
        <f>Table2[[#This Row],[Column5]]  * 0.6</f>
        <v>11.1</v>
      </c>
      <c r="M558">
        <f>(Table2[[#This Row],[Column6]]*Table2[[#This Row],[Column5]])</f>
        <v>111</v>
      </c>
      <c r="N558">
        <f>(Table2[[#This Row],[Column12]]*Table2[[#This Row],[Column6]])</f>
        <v>66.599999999999994</v>
      </c>
      <c r="O558">
        <f>(Table2[[#This Row],[Column13]]-Table2[[#This Row],[Column14]])</f>
        <v>44.400000000000006</v>
      </c>
    </row>
    <row r="559" spans="1:15" x14ac:dyDescent="0.2">
      <c r="A559" t="s">
        <v>764</v>
      </c>
      <c r="B559" t="s">
        <v>106</v>
      </c>
      <c r="C559" t="s">
        <v>12</v>
      </c>
      <c r="D559" t="s">
        <v>533</v>
      </c>
      <c r="E559">
        <v>23</v>
      </c>
      <c r="F559">
        <v>6</v>
      </c>
      <c r="G559">
        <v>138</v>
      </c>
      <c r="H559" t="s">
        <v>41</v>
      </c>
      <c r="I559" t="s">
        <v>9</v>
      </c>
      <c r="J559" s="1">
        <v>45107</v>
      </c>
      <c r="K559" t="s">
        <v>12819</v>
      </c>
      <c r="L559">
        <f>Table2[[#This Row],[Column5]]  * 0.6</f>
        <v>13.799999999999999</v>
      </c>
      <c r="M559">
        <f>(Table2[[#This Row],[Column6]]*Table2[[#This Row],[Column5]])</f>
        <v>138</v>
      </c>
      <c r="N559">
        <f>(Table2[[#This Row],[Column12]]*Table2[[#This Row],[Column6]])</f>
        <v>82.8</v>
      </c>
      <c r="O559">
        <f>(Table2[[#This Row],[Column13]]-Table2[[#This Row],[Column14]])</f>
        <v>55.2</v>
      </c>
    </row>
    <row r="560" spans="1:15" x14ac:dyDescent="0.2">
      <c r="A560" t="s">
        <v>765</v>
      </c>
      <c r="B560" t="s">
        <v>116</v>
      </c>
      <c r="C560" t="s">
        <v>34</v>
      </c>
      <c r="D560" t="s">
        <v>183</v>
      </c>
      <c r="E560">
        <v>20</v>
      </c>
      <c r="F560">
        <v>8</v>
      </c>
      <c r="G560">
        <v>160</v>
      </c>
      <c r="H560" t="s">
        <v>8</v>
      </c>
      <c r="I560" t="s">
        <v>9</v>
      </c>
      <c r="J560" s="1">
        <v>45084</v>
      </c>
      <c r="K560" t="s">
        <v>12819</v>
      </c>
      <c r="L560">
        <f>Table2[[#This Row],[Column5]]  * 0.6</f>
        <v>12</v>
      </c>
      <c r="M560">
        <f>(Table2[[#This Row],[Column6]]*Table2[[#This Row],[Column5]])</f>
        <v>160</v>
      </c>
      <c r="N560">
        <f>(Table2[[#This Row],[Column12]]*Table2[[#This Row],[Column6]])</f>
        <v>96</v>
      </c>
      <c r="O560">
        <f>(Table2[[#This Row],[Column13]]-Table2[[#This Row],[Column14]])</f>
        <v>64</v>
      </c>
    </row>
    <row r="561" spans="1:15" x14ac:dyDescent="0.2">
      <c r="A561" t="s">
        <v>766</v>
      </c>
      <c r="B561" t="s">
        <v>56</v>
      </c>
      <c r="C561" t="s">
        <v>34</v>
      </c>
      <c r="D561" t="s">
        <v>183</v>
      </c>
      <c r="E561">
        <v>20</v>
      </c>
      <c r="F561">
        <v>8</v>
      </c>
      <c r="G561">
        <v>160</v>
      </c>
      <c r="H561" t="s">
        <v>41</v>
      </c>
      <c r="I561" t="s">
        <v>9</v>
      </c>
      <c r="J561" s="1">
        <v>45288</v>
      </c>
      <c r="K561" t="s">
        <v>12818</v>
      </c>
      <c r="L561">
        <f>Table2[[#This Row],[Column5]]  * 0.6</f>
        <v>12</v>
      </c>
      <c r="M561">
        <f>(Table2[[#This Row],[Column6]]*Table2[[#This Row],[Column5]])</f>
        <v>160</v>
      </c>
      <c r="N561">
        <f>(Table2[[#This Row],[Column12]]*Table2[[#This Row],[Column6]])</f>
        <v>96</v>
      </c>
      <c r="O561">
        <f>(Table2[[#This Row],[Column13]]-Table2[[#This Row],[Column14]])</f>
        <v>64</v>
      </c>
    </row>
    <row r="562" spans="1:15" x14ac:dyDescent="0.2">
      <c r="A562" t="s">
        <v>767</v>
      </c>
      <c r="B562" t="s">
        <v>77</v>
      </c>
      <c r="C562" t="s">
        <v>59</v>
      </c>
      <c r="D562" t="s">
        <v>239</v>
      </c>
      <c r="E562">
        <v>15.5</v>
      </c>
      <c r="F562">
        <v>5</v>
      </c>
      <c r="G562">
        <v>77.5</v>
      </c>
      <c r="H562" t="s">
        <v>8</v>
      </c>
      <c r="I562" t="s">
        <v>31</v>
      </c>
      <c r="J562" s="1">
        <v>45338</v>
      </c>
      <c r="K562" t="s">
        <v>12818</v>
      </c>
      <c r="L562">
        <f>Table2[[#This Row],[Column5]]  * 0.6</f>
        <v>9.2999999999999989</v>
      </c>
      <c r="M562">
        <f>(Table2[[#This Row],[Column6]]*Table2[[#This Row],[Column5]])</f>
        <v>77.5</v>
      </c>
      <c r="N562">
        <f>(Table2[[#This Row],[Column12]]*Table2[[#This Row],[Column6]])</f>
        <v>46.499999999999993</v>
      </c>
      <c r="O562">
        <f>(Table2[[#This Row],[Column13]]-Table2[[#This Row],[Column14]])</f>
        <v>31.000000000000007</v>
      </c>
    </row>
    <row r="563" spans="1:15" x14ac:dyDescent="0.2">
      <c r="A563" t="s">
        <v>768</v>
      </c>
      <c r="B563" t="s">
        <v>33</v>
      </c>
      <c r="C563" t="s">
        <v>59</v>
      </c>
      <c r="D563" t="s">
        <v>413</v>
      </c>
      <c r="E563">
        <v>41</v>
      </c>
      <c r="F563">
        <v>5</v>
      </c>
      <c r="G563">
        <v>205</v>
      </c>
      <c r="H563" t="s">
        <v>8</v>
      </c>
      <c r="I563" t="s">
        <v>9</v>
      </c>
      <c r="J563" s="1">
        <v>45373</v>
      </c>
      <c r="K563" t="s">
        <v>12818</v>
      </c>
      <c r="L563">
        <f>Table2[[#This Row],[Column5]]  * 0.6</f>
        <v>24.599999999999998</v>
      </c>
      <c r="M563">
        <f>(Table2[[#This Row],[Column6]]*Table2[[#This Row],[Column5]])</f>
        <v>205</v>
      </c>
      <c r="N563">
        <f>(Table2[[#This Row],[Column12]]*Table2[[#This Row],[Column6]])</f>
        <v>122.99999999999999</v>
      </c>
      <c r="O563">
        <f>(Table2[[#This Row],[Column13]]-Table2[[#This Row],[Column14]])</f>
        <v>82.000000000000014</v>
      </c>
    </row>
    <row r="564" spans="1:15" x14ac:dyDescent="0.2">
      <c r="A564" t="s">
        <v>769</v>
      </c>
      <c r="B564" t="s">
        <v>11</v>
      </c>
      <c r="C564" t="s">
        <v>21</v>
      </c>
      <c r="D564" t="s">
        <v>110</v>
      </c>
      <c r="E564">
        <v>36.5</v>
      </c>
      <c r="F564">
        <v>7</v>
      </c>
      <c r="G564">
        <v>255.5</v>
      </c>
      <c r="H564" t="s">
        <v>41</v>
      </c>
      <c r="I564" t="s">
        <v>31</v>
      </c>
      <c r="J564" s="1">
        <v>44642</v>
      </c>
      <c r="K564" t="s">
        <v>12818</v>
      </c>
      <c r="L564">
        <f>Table2[[#This Row],[Column5]]  * 0.6</f>
        <v>21.9</v>
      </c>
      <c r="M564">
        <f>(Table2[[#This Row],[Column6]]*Table2[[#This Row],[Column5]])</f>
        <v>255.5</v>
      </c>
      <c r="N564">
        <f>(Table2[[#This Row],[Column12]]*Table2[[#This Row],[Column6]])</f>
        <v>153.29999999999998</v>
      </c>
      <c r="O564">
        <f>(Table2[[#This Row],[Column13]]-Table2[[#This Row],[Column14]])</f>
        <v>102.20000000000002</v>
      </c>
    </row>
    <row r="565" spans="1:15" x14ac:dyDescent="0.2">
      <c r="A565" t="s">
        <v>770</v>
      </c>
      <c r="B565" t="s">
        <v>24</v>
      </c>
      <c r="C565" t="s">
        <v>6</v>
      </c>
      <c r="D565" t="s">
        <v>165</v>
      </c>
      <c r="E565">
        <v>5</v>
      </c>
      <c r="F565">
        <v>8</v>
      </c>
      <c r="G565">
        <v>40</v>
      </c>
      <c r="H565" t="s">
        <v>18</v>
      </c>
      <c r="I565" t="s">
        <v>9</v>
      </c>
      <c r="J565" s="1">
        <v>44862</v>
      </c>
      <c r="K565" t="s">
        <v>12819</v>
      </c>
      <c r="L565">
        <f>Table2[[#This Row],[Column5]]  * 0.6</f>
        <v>3</v>
      </c>
      <c r="M565">
        <f>(Table2[[#This Row],[Column6]]*Table2[[#This Row],[Column5]])</f>
        <v>40</v>
      </c>
      <c r="N565">
        <f>(Table2[[#This Row],[Column12]]*Table2[[#This Row],[Column6]])</f>
        <v>24</v>
      </c>
      <c r="O565">
        <f>(Table2[[#This Row],[Column13]]-Table2[[#This Row],[Column14]])</f>
        <v>16</v>
      </c>
    </row>
    <row r="566" spans="1:15" x14ac:dyDescent="0.2">
      <c r="A566" t="s">
        <v>771</v>
      </c>
      <c r="B566" t="s">
        <v>48</v>
      </c>
      <c r="C566" t="s">
        <v>16</v>
      </c>
      <c r="D566" t="s">
        <v>299</v>
      </c>
      <c r="E566">
        <v>23</v>
      </c>
      <c r="F566">
        <v>8</v>
      </c>
      <c r="G566">
        <v>184</v>
      </c>
      <c r="H566" t="s">
        <v>8</v>
      </c>
      <c r="I566" t="s">
        <v>9</v>
      </c>
      <c r="J566" s="1">
        <v>44897</v>
      </c>
      <c r="K566" t="s">
        <v>12817</v>
      </c>
      <c r="L566">
        <f>Table2[[#This Row],[Column5]]  * 0.6</f>
        <v>13.799999999999999</v>
      </c>
      <c r="M566">
        <f>(Table2[[#This Row],[Column6]]*Table2[[#This Row],[Column5]])</f>
        <v>184</v>
      </c>
      <c r="N566">
        <f>(Table2[[#This Row],[Column12]]*Table2[[#This Row],[Column6]])</f>
        <v>110.39999999999999</v>
      </c>
      <c r="O566">
        <f>(Table2[[#This Row],[Column13]]-Table2[[#This Row],[Column14]])</f>
        <v>73.600000000000009</v>
      </c>
    </row>
    <row r="567" spans="1:15" x14ac:dyDescent="0.2">
      <c r="A567" t="s">
        <v>772</v>
      </c>
      <c r="B567" t="s">
        <v>67</v>
      </c>
      <c r="C567" t="s">
        <v>59</v>
      </c>
      <c r="D567" t="s">
        <v>636</v>
      </c>
      <c r="E567">
        <v>26</v>
      </c>
      <c r="F567">
        <v>7</v>
      </c>
      <c r="G567">
        <v>182</v>
      </c>
      <c r="H567" t="s">
        <v>41</v>
      </c>
      <c r="I567" t="s">
        <v>9</v>
      </c>
      <c r="J567" s="1">
        <v>44696</v>
      </c>
      <c r="K567" t="s">
        <v>12817</v>
      </c>
      <c r="L567">
        <f>Table2[[#This Row],[Column5]]  * 0.6</f>
        <v>15.6</v>
      </c>
      <c r="M567">
        <f>(Table2[[#This Row],[Column6]]*Table2[[#This Row],[Column5]])</f>
        <v>182</v>
      </c>
      <c r="N567">
        <f>(Table2[[#This Row],[Column12]]*Table2[[#This Row],[Column6]])</f>
        <v>109.2</v>
      </c>
      <c r="O567">
        <f>(Table2[[#This Row],[Column13]]-Table2[[#This Row],[Column14]])</f>
        <v>72.8</v>
      </c>
    </row>
    <row r="568" spans="1:15" x14ac:dyDescent="0.2">
      <c r="A568" t="s">
        <v>773</v>
      </c>
      <c r="B568" t="s">
        <v>106</v>
      </c>
      <c r="C568" t="s">
        <v>12</v>
      </c>
      <c r="D568" t="s">
        <v>145</v>
      </c>
      <c r="E568">
        <v>12.5</v>
      </c>
      <c r="F568">
        <v>2</v>
      </c>
      <c r="G568">
        <v>25</v>
      </c>
      <c r="H568" t="s">
        <v>41</v>
      </c>
      <c r="I568" t="s">
        <v>31</v>
      </c>
      <c r="J568" s="1">
        <v>45517</v>
      </c>
      <c r="K568" t="s">
        <v>12819</v>
      </c>
      <c r="L568">
        <f>Table2[[#This Row],[Column5]]  * 0.6</f>
        <v>7.5</v>
      </c>
      <c r="M568">
        <f>(Table2[[#This Row],[Column6]]*Table2[[#This Row],[Column5]])</f>
        <v>25</v>
      </c>
      <c r="N568">
        <f>(Table2[[#This Row],[Column12]]*Table2[[#This Row],[Column6]])</f>
        <v>15</v>
      </c>
      <c r="O568">
        <f>(Table2[[#This Row],[Column13]]-Table2[[#This Row],[Column14]])</f>
        <v>10</v>
      </c>
    </row>
    <row r="569" spans="1:15" x14ac:dyDescent="0.2">
      <c r="A569" t="s">
        <v>774</v>
      </c>
      <c r="B569" t="s">
        <v>161</v>
      </c>
      <c r="C569" t="s">
        <v>34</v>
      </c>
      <c r="D569" t="s">
        <v>74</v>
      </c>
      <c r="E569">
        <v>24.5</v>
      </c>
      <c r="F569">
        <v>7</v>
      </c>
      <c r="G569">
        <v>171.5</v>
      </c>
      <c r="H569" t="s">
        <v>41</v>
      </c>
      <c r="I569" t="s">
        <v>9</v>
      </c>
      <c r="J569" s="1">
        <v>44921</v>
      </c>
      <c r="K569" t="s">
        <v>12818</v>
      </c>
      <c r="L569">
        <f>Table2[[#This Row],[Column5]]  * 0.6</f>
        <v>14.7</v>
      </c>
      <c r="M569">
        <f>(Table2[[#This Row],[Column6]]*Table2[[#This Row],[Column5]])</f>
        <v>171.5</v>
      </c>
      <c r="N569">
        <f>(Table2[[#This Row],[Column12]]*Table2[[#This Row],[Column6]])</f>
        <v>102.89999999999999</v>
      </c>
      <c r="O569">
        <f>(Table2[[#This Row],[Column13]]-Table2[[#This Row],[Column14]])</f>
        <v>68.600000000000009</v>
      </c>
    </row>
    <row r="570" spans="1:15" x14ac:dyDescent="0.2">
      <c r="A570" t="s">
        <v>775</v>
      </c>
      <c r="B570" t="s">
        <v>161</v>
      </c>
      <c r="C570" t="s">
        <v>6</v>
      </c>
      <c r="D570" t="s">
        <v>54</v>
      </c>
      <c r="E570">
        <v>29</v>
      </c>
      <c r="F570">
        <v>1</v>
      </c>
      <c r="G570">
        <v>29</v>
      </c>
      <c r="H570" t="s">
        <v>41</v>
      </c>
      <c r="I570" t="s">
        <v>9</v>
      </c>
      <c r="J570" s="1">
        <v>45010</v>
      </c>
      <c r="K570" t="s">
        <v>12819</v>
      </c>
      <c r="L570">
        <f>Table2[[#This Row],[Column5]]  * 0.6</f>
        <v>17.399999999999999</v>
      </c>
      <c r="M570">
        <f>(Table2[[#This Row],[Column6]]*Table2[[#This Row],[Column5]])</f>
        <v>29</v>
      </c>
      <c r="N570">
        <f>(Table2[[#This Row],[Column12]]*Table2[[#This Row],[Column6]])</f>
        <v>17.399999999999999</v>
      </c>
      <c r="O570">
        <f>(Table2[[#This Row],[Column13]]-Table2[[#This Row],[Column14]])</f>
        <v>11.600000000000001</v>
      </c>
    </row>
    <row r="571" spans="1:15" x14ac:dyDescent="0.2">
      <c r="A571" t="s">
        <v>776</v>
      </c>
      <c r="B571" t="s">
        <v>93</v>
      </c>
      <c r="C571" t="s">
        <v>59</v>
      </c>
      <c r="D571" t="s">
        <v>370</v>
      </c>
      <c r="E571">
        <v>29</v>
      </c>
      <c r="F571">
        <v>4</v>
      </c>
      <c r="G571">
        <v>116</v>
      </c>
      <c r="H571" t="s">
        <v>8</v>
      </c>
      <c r="I571" t="s">
        <v>31</v>
      </c>
      <c r="J571" s="1">
        <v>44794</v>
      </c>
      <c r="K571" t="s">
        <v>12818</v>
      </c>
      <c r="L571">
        <f>Table2[[#This Row],[Column5]]  * 0.6</f>
        <v>17.399999999999999</v>
      </c>
      <c r="M571">
        <f>(Table2[[#This Row],[Column6]]*Table2[[#This Row],[Column5]])</f>
        <v>116</v>
      </c>
      <c r="N571">
        <f>(Table2[[#This Row],[Column12]]*Table2[[#This Row],[Column6]])</f>
        <v>69.599999999999994</v>
      </c>
      <c r="O571">
        <f>(Table2[[#This Row],[Column13]]-Table2[[#This Row],[Column14]])</f>
        <v>46.400000000000006</v>
      </c>
    </row>
    <row r="572" spans="1:15" x14ac:dyDescent="0.2">
      <c r="A572" t="s">
        <v>777</v>
      </c>
      <c r="B572" t="s">
        <v>109</v>
      </c>
      <c r="C572" t="s">
        <v>21</v>
      </c>
      <c r="D572" t="s">
        <v>12817</v>
      </c>
      <c r="E572">
        <v>0</v>
      </c>
      <c r="F572">
        <v>1</v>
      </c>
      <c r="G572">
        <v>33.5</v>
      </c>
      <c r="H572" t="s">
        <v>41</v>
      </c>
      <c r="I572" t="s">
        <v>31</v>
      </c>
      <c r="J572" s="1">
        <v>45589</v>
      </c>
      <c r="K572" t="s">
        <v>12818</v>
      </c>
      <c r="L572">
        <f>Table2[[#This Row],[Column5]]  * 0.6</f>
        <v>0</v>
      </c>
      <c r="M572">
        <f>(Table2[[#This Row],[Column6]]*Table2[[#This Row],[Column5]])</f>
        <v>0</v>
      </c>
      <c r="N572">
        <f>(Table2[[#This Row],[Column12]]*Table2[[#This Row],[Column6]])</f>
        <v>0</v>
      </c>
      <c r="O572">
        <f>(Table2[[#This Row],[Column13]]-Table2[[#This Row],[Column14]])</f>
        <v>0</v>
      </c>
    </row>
    <row r="573" spans="1:15" x14ac:dyDescent="0.2">
      <c r="A573" t="s">
        <v>778</v>
      </c>
      <c r="B573" t="s">
        <v>67</v>
      </c>
      <c r="C573" t="s">
        <v>21</v>
      </c>
      <c r="D573" t="s">
        <v>563</v>
      </c>
      <c r="E573">
        <v>29</v>
      </c>
      <c r="F573">
        <v>1</v>
      </c>
      <c r="G573">
        <v>29</v>
      </c>
      <c r="H573" t="s">
        <v>8</v>
      </c>
      <c r="I573" t="s">
        <v>9</v>
      </c>
      <c r="J573" s="1">
        <v>44633</v>
      </c>
      <c r="K573" t="s">
        <v>12818</v>
      </c>
      <c r="L573">
        <f>Table2[[#This Row],[Column5]]  * 0.6</f>
        <v>17.399999999999999</v>
      </c>
      <c r="M573">
        <f>(Table2[[#This Row],[Column6]]*Table2[[#This Row],[Column5]])</f>
        <v>29</v>
      </c>
      <c r="N573">
        <f>(Table2[[#This Row],[Column12]]*Table2[[#This Row],[Column6]])</f>
        <v>17.399999999999999</v>
      </c>
      <c r="O573">
        <f>(Table2[[#This Row],[Column13]]-Table2[[#This Row],[Column14]])</f>
        <v>11.600000000000001</v>
      </c>
    </row>
    <row r="574" spans="1:15" x14ac:dyDescent="0.2">
      <c r="A574" t="s">
        <v>779</v>
      </c>
      <c r="B574" t="s">
        <v>101</v>
      </c>
      <c r="C574" t="s">
        <v>34</v>
      </c>
      <c r="D574" t="s">
        <v>183</v>
      </c>
      <c r="E574">
        <v>20</v>
      </c>
      <c r="F574">
        <v>1</v>
      </c>
      <c r="G574">
        <v>20</v>
      </c>
      <c r="H574" t="s">
        <v>18</v>
      </c>
      <c r="I574" t="s">
        <v>31</v>
      </c>
      <c r="J574" s="1">
        <v>45642</v>
      </c>
      <c r="K574" t="s">
        <v>12817</v>
      </c>
      <c r="L574">
        <f>Table2[[#This Row],[Column5]]  * 0.6</f>
        <v>12</v>
      </c>
      <c r="M574">
        <f>(Table2[[#This Row],[Column6]]*Table2[[#This Row],[Column5]])</f>
        <v>20</v>
      </c>
      <c r="N574">
        <f>(Table2[[#This Row],[Column12]]*Table2[[#This Row],[Column6]])</f>
        <v>12</v>
      </c>
      <c r="O574">
        <f>(Table2[[#This Row],[Column13]]-Table2[[#This Row],[Column14]])</f>
        <v>8</v>
      </c>
    </row>
    <row r="575" spans="1:15" x14ac:dyDescent="0.2">
      <c r="A575" t="s">
        <v>780</v>
      </c>
      <c r="B575" t="s">
        <v>58</v>
      </c>
      <c r="C575" t="s">
        <v>34</v>
      </c>
      <c r="D575" t="s">
        <v>274</v>
      </c>
      <c r="E575">
        <v>5</v>
      </c>
      <c r="F575">
        <v>5</v>
      </c>
      <c r="G575">
        <v>25</v>
      </c>
      <c r="H575" t="s">
        <v>18</v>
      </c>
      <c r="I575" t="s">
        <v>9</v>
      </c>
      <c r="J575" s="1">
        <v>44910</v>
      </c>
      <c r="K575" t="s">
        <v>12818</v>
      </c>
      <c r="L575">
        <f>Table2[[#This Row],[Column5]]  * 0.6</f>
        <v>3</v>
      </c>
      <c r="M575">
        <f>(Table2[[#This Row],[Column6]]*Table2[[#This Row],[Column5]])</f>
        <v>25</v>
      </c>
      <c r="N575">
        <f>(Table2[[#This Row],[Column12]]*Table2[[#This Row],[Column6]])</f>
        <v>15</v>
      </c>
      <c r="O575">
        <f>(Table2[[#This Row],[Column13]]-Table2[[#This Row],[Column14]])</f>
        <v>10</v>
      </c>
    </row>
    <row r="576" spans="1:15" x14ac:dyDescent="0.2">
      <c r="A576" t="s">
        <v>781</v>
      </c>
      <c r="B576" t="s">
        <v>24</v>
      </c>
      <c r="C576" t="s">
        <v>34</v>
      </c>
      <c r="D576" t="s">
        <v>335</v>
      </c>
      <c r="E576">
        <v>29</v>
      </c>
      <c r="F576">
        <v>2</v>
      </c>
      <c r="G576">
        <v>58</v>
      </c>
      <c r="H576" t="s">
        <v>41</v>
      </c>
      <c r="I576" t="s">
        <v>9</v>
      </c>
      <c r="J576" s="1">
        <v>44938</v>
      </c>
      <c r="K576" t="s">
        <v>12819</v>
      </c>
      <c r="L576">
        <f>Table2[[#This Row],[Column5]]  * 0.6</f>
        <v>17.399999999999999</v>
      </c>
      <c r="M576">
        <f>(Table2[[#This Row],[Column6]]*Table2[[#This Row],[Column5]])</f>
        <v>58</v>
      </c>
      <c r="N576">
        <f>(Table2[[#This Row],[Column12]]*Table2[[#This Row],[Column6]])</f>
        <v>34.799999999999997</v>
      </c>
      <c r="O576">
        <f>(Table2[[#This Row],[Column13]]-Table2[[#This Row],[Column14]])</f>
        <v>23.200000000000003</v>
      </c>
    </row>
    <row r="577" spans="1:15" x14ac:dyDescent="0.2">
      <c r="A577" t="s">
        <v>782</v>
      </c>
      <c r="B577" t="s">
        <v>93</v>
      </c>
      <c r="C577" t="s">
        <v>12</v>
      </c>
      <c r="D577" t="s">
        <v>337</v>
      </c>
      <c r="E577">
        <v>26</v>
      </c>
      <c r="F577">
        <v>2</v>
      </c>
      <c r="G577">
        <v>52</v>
      </c>
      <c r="H577" t="s">
        <v>41</v>
      </c>
      <c r="I577" t="s">
        <v>31</v>
      </c>
      <c r="J577" s="1">
        <v>45378</v>
      </c>
      <c r="K577" t="s">
        <v>12818</v>
      </c>
      <c r="L577">
        <f>Table2[[#This Row],[Column5]]  * 0.6</f>
        <v>15.6</v>
      </c>
      <c r="M577">
        <f>(Table2[[#This Row],[Column6]]*Table2[[#This Row],[Column5]])</f>
        <v>52</v>
      </c>
      <c r="N577">
        <f>(Table2[[#This Row],[Column12]]*Table2[[#This Row],[Column6]])</f>
        <v>31.2</v>
      </c>
      <c r="O577">
        <f>(Table2[[#This Row],[Column13]]-Table2[[#This Row],[Column14]])</f>
        <v>20.8</v>
      </c>
    </row>
    <row r="578" spans="1:15" x14ac:dyDescent="0.2">
      <c r="A578" t="s">
        <v>783</v>
      </c>
      <c r="B578" t="s">
        <v>5</v>
      </c>
      <c r="C578" t="s">
        <v>123</v>
      </c>
      <c r="D578" t="s">
        <v>319</v>
      </c>
      <c r="E578">
        <v>30.5</v>
      </c>
      <c r="F578">
        <v>9</v>
      </c>
      <c r="G578">
        <v>274.5</v>
      </c>
      <c r="H578" t="s">
        <v>41</v>
      </c>
      <c r="I578" t="s">
        <v>31</v>
      </c>
      <c r="J578" s="1">
        <v>45532</v>
      </c>
      <c r="K578" t="s">
        <v>12818</v>
      </c>
      <c r="L578">
        <f>Table2[[#This Row],[Column5]]  * 0.6</f>
        <v>18.3</v>
      </c>
      <c r="M578">
        <f>(Table2[[#This Row],[Column6]]*Table2[[#This Row],[Column5]])</f>
        <v>274.5</v>
      </c>
      <c r="N578">
        <f>(Table2[[#This Row],[Column12]]*Table2[[#This Row],[Column6]])</f>
        <v>164.70000000000002</v>
      </c>
      <c r="O578">
        <f>(Table2[[#This Row],[Column13]]-Table2[[#This Row],[Column14]])</f>
        <v>109.79999999999998</v>
      </c>
    </row>
    <row r="579" spans="1:15" x14ac:dyDescent="0.2">
      <c r="A579" t="s">
        <v>784</v>
      </c>
      <c r="B579" t="s">
        <v>77</v>
      </c>
      <c r="C579" t="s">
        <v>12</v>
      </c>
      <c r="D579" t="s">
        <v>655</v>
      </c>
      <c r="E579">
        <v>30.5</v>
      </c>
      <c r="F579">
        <v>7</v>
      </c>
      <c r="G579">
        <v>213.5</v>
      </c>
      <c r="H579" t="s">
        <v>18</v>
      </c>
      <c r="I579" t="s">
        <v>31</v>
      </c>
      <c r="J579" s="1">
        <v>45203</v>
      </c>
      <c r="K579" t="s">
        <v>12818</v>
      </c>
      <c r="L579">
        <f>Table2[[#This Row],[Column5]]  * 0.6</f>
        <v>18.3</v>
      </c>
      <c r="M579">
        <f>(Table2[[#This Row],[Column6]]*Table2[[#This Row],[Column5]])</f>
        <v>213.5</v>
      </c>
      <c r="N579">
        <f>(Table2[[#This Row],[Column12]]*Table2[[#This Row],[Column6]])</f>
        <v>128.1</v>
      </c>
      <c r="O579">
        <f>(Table2[[#This Row],[Column13]]-Table2[[#This Row],[Column14]])</f>
        <v>85.4</v>
      </c>
    </row>
    <row r="580" spans="1:15" x14ac:dyDescent="0.2">
      <c r="A580" t="s">
        <v>785</v>
      </c>
      <c r="B580" t="s">
        <v>91</v>
      </c>
      <c r="C580" t="s">
        <v>16</v>
      </c>
      <c r="D580" t="s">
        <v>40</v>
      </c>
      <c r="E580">
        <v>36.5</v>
      </c>
      <c r="F580">
        <v>10</v>
      </c>
      <c r="G580">
        <v>365</v>
      </c>
      <c r="H580" t="s">
        <v>8</v>
      </c>
      <c r="I580" t="s">
        <v>31</v>
      </c>
      <c r="J580" s="1">
        <v>44638</v>
      </c>
      <c r="K580" t="s">
        <v>12818</v>
      </c>
      <c r="L580">
        <f>Table2[[#This Row],[Column5]]  * 0.6</f>
        <v>21.9</v>
      </c>
      <c r="M580">
        <f>(Table2[[#This Row],[Column6]]*Table2[[#This Row],[Column5]])</f>
        <v>365</v>
      </c>
      <c r="N580">
        <f>(Table2[[#This Row],[Column12]]*Table2[[#This Row],[Column6]])</f>
        <v>219</v>
      </c>
      <c r="O580">
        <f>(Table2[[#This Row],[Column13]]-Table2[[#This Row],[Column14]])</f>
        <v>146</v>
      </c>
    </row>
    <row r="581" spans="1:15" x14ac:dyDescent="0.2">
      <c r="A581" t="s">
        <v>786</v>
      </c>
      <c r="B581" t="s">
        <v>11</v>
      </c>
      <c r="C581" t="s">
        <v>59</v>
      </c>
      <c r="D581" t="s">
        <v>94</v>
      </c>
      <c r="E581">
        <v>35</v>
      </c>
      <c r="F581">
        <v>5</v>
      </c>
      <c r="G581">
        <v>175</v>
      </c>
      <c r="H581" t="s">
        <v>41</v>
      </c>
      <c r="I581" t="s">
        <v>31</v>
      </c>
      <c r="J581" s="1">
        <v>45654</v>
      </c>
      <c r="K581" t="s">
        <v>12819</v>
      </c>
      <c r="L581">
        <f>Table2[[#This Row],[Column5]]  * 0.6</f>
        <v>21</v>
      </c>
      <c r="M581">
        <f>(Table2[[#This Row],[Column6]]*Table2[[#This Row],[Column5]])</f>
        <v>175</v>
      </c>
      <c r="N581">
        <f>(Table2[[#This Row],[Column12]]*Table2[[#This Row],[Column6]])</f>
        <v>105</v>
      </c>
      <c r="O581">
        <f>(Table2[[#This Row],[Column13]]-Table2[[#This Row],[Column14]])</f>
        <v>70</v>
      </c>
    </row>
    <row r="582" spans="1:15" x14ac:dyDescent="0.2">
      <c r="A582" t="s">
        <v>787</v>
      </c>
      <c r="B582" t="s">
        <v>62</v>
      </c>
      <c r="C582" t="s">
        <v>16</v>
      </c>
      <c r="D582" t="s">
        <v>17</v>
      </c>
      <c r="E582">
        <v>21.5</v>
      </c>
      <c r="F582">
        <v>5</v>
      </c>
      <c r="G582">
        <v>107.5</v>
      </c>
      <c r="H582" t="s">
        <v>41</v>
      </c>
      <c r="I582" t="s">
        <v>31</v>
      </c>
      <c r="J582" s="1">
        <v>44637</v>
      </c>
      <c r="K582" t="s">
        <v>12818</v>
      </c>
      <c r="L582">
        <f>Table2[[#This Row],[Column5]]  * 0.6</f>
        <v>12.9</v>
      </c>
      <c r="M582">
        <f>(Table2[[#This Row],[Column6]]*Table2[[#This Row],[Column5]])</f>
        <v>107.5</v>
      </c>
      <c r="N582">
        <f>(Table2[[#This Row],[Column12]]*Table2[[#This Row],[Column6]])</f>
        <v>64.5</v>
      </c>
      <c r="O582">
        <f>(Table2[[#This Row],[Column13]]-Table2[[#This Row],[Column14]])</f>
        <v>43</v>
      </c>
    </row>
    <row r="583" spans="1:15" x14ac:dyDescent="0.2">
      <c r="A583" t="s">
        <v>788</v>
      </c>
      <c r="B583" t="s">
        <v>48</v>
      </c>
      <c r="C583" t="s">
        <v>6</v>
      </c>
      <c r="D583" t="s">
        <v>789</v>
      </c>
      <c r="E583">
        <v>38</v>
      </c>
      <c r="F583">
        <v>3</v>
      </c>
      <c r="G583">
        <v>114</v>
      </c>
      <c r="H583" t="s">
        <v>8</v>
      </c>
      <c r="I583" t="s">
        <v>9</v>
      </c>
      <c r="J583" s="1">
        <v>44676</v>
      </c>
      <c r="K583" t="s">
        <v>12819</v>
      </c>
      <c r="L583">
        <f>Table2[[#This Row],[Column5]]  * 0.6</f>
        <v>22.8</v>
      </c>
      <c r="M583">
        <f>(Table2[[#This Row],[Column6]]*Table2[[#This Row],[Column5]])</f>
        <v>114</v>
      </c>
      <c r="N583">
        <f>(Table2[[#This Row],[Column12]]*Table2[[#This Row],[Column6]])</f>
        <v>68.400000000000006</v>
      </c>
      <c r="O583">
        <f>(Table2[[#This Row],[Column13]]-Table2[[#This Row],[Column14]])</f>
        <v>45.599999999999994</v>
      </c>
    </row>
    <row r="584" spans="1:15" x14ac:dyDescent="0.2">
      <c r="A584" t="s">
        <v>790</v>
      </c>
      <c r="B584" t="s">
        <v>36</v>
      </c>
      <c r="C584" t="s">
        <v>12</v>
      </c>
      <c r="D584" t="s">
        <v>135</v>
      </c>
      <c r="E584">
        <v>32</v>
      </c>
      <c r="F584">
        <v>6</v>
      </c>
      <c r="G584">
        <v>192</v>
      </c>
      <c r="H584" t="s">
        <v>18</v>
      </c>
      <c r="I584" t="s">
        <v>9</v>
      </c>
      <c r="J584" s="1">
        <v>45186</v>
      </c>
      <c r="K584" t="s">
        <v>12818</v>
      </c>
      <c r="L584">
        <f>Table2[[#This Row],[Column5]]  * 0.6</f>
        <v>19.2</v>
      </c>
      <c r="M584">
        <f>(Table2[[#This Row],[Column6]]*Table2[[#This Row],[Column5]])</f>
        <v>192</v>
      </c>
      <c r="N584">
        <f>(Table2[[#This Row],[Column12]]*Table2[[#This Row],[Column6]])</f>
        <v>115.19999999999999</v>
      </c>
      <c r="O584">
        <f>(Table2[[#This Row],[Column13]]-Table2[[#This Row],[Column14]])</f>
        <v>76.800000000000011</v>
      </c>
    </row>
    <row r="585" spans="1:15" x14ac:dyDescent="0.2">
      <c r="A585" t="s">
        <v>791</v>
      </c>
      <c r="B585" t="s">
        <v>109</v>
      </c>
      <c r="C585" t="s">
        <v>59</v>
      </c>
      <c r="D585" t="s">
        <v>636</v>
      </c>
      <c r="E585">
        <v>26</v>
      </c>
      <c r="F585">
        <v>3</v>
      </c>
      <c r="G585">
        <v>78</v>
      </c>
      <c r="H585" t="s">
        <v>41</v>
      </c>
      <c r="I585" t="s">
        <v>31</v>
      </c>
      <c r="J585" s="1">
        <v>44802</v>
      </c>
      <c r="K585" t="s">
        <v>12817</v>
      </c>
      <c r="L585">
        <f>Table2[[#This Row],[Column5]]  * 0.6</f>
        <v>15.6</v>
      </c>
      <c r="M585">
        <f>(Table2[[#This Row],[Column6]]*Table2[[#This Row],[Column5]])</f>
        <v>78</v>
      </c>
      <c r="N585">
        <f>(Table2[[#This Row],[Column12]]*Table2[[#This Row],[Column6]])</f>
        <v>46.8</v>
      </c>
      <c r="O585">
        <f>(Table2[[#This Row],[Column13]]-Table2[[#This Row],[Column14]])</f>
        <v>31.200000000000003</v>
      </c>
    </row>
    <row r="586" spans="1:15" x14ac:dyDescent="0.2">
      <c r="A586" t="s">
        <v>792</v>
      </c>
      <c r="B586" t="s">
        <v>48</v>
      </c>
      <c r="C586" t="s">
        <v>25</v>
      </c>
      <c r="D586" t="s">
        <v>491</v>
      </c>
      <c r="E586">
        <v>29</v>
      </c>
      <c r="F586">
        <v>7</v>
      </c>
      <c r="G586">
        <v>203</v>
      </c>
      <c r="H586" t="s">
        <v>18</v>
      </c>
      <c r="I586" t="s">
        <v>31</v>
      </c>
      <c r="J586" s="1">
        <v>44783</v>
      </c>
      <c r="K586" t="s">
        <v>12817</v>
      </c>
      <c r="L586">
        <f>Table2[[#This Row],[Column5]]  * 0.6</f>
        <v>17.399999999999999</v>
      </c>
      <c r="M586">
        <f>(Table2[[#This Row],[Column6]]*Table2[[#This Row],[Column5]])</f>
        <v>203</v>
      </c>
      <c r="N586">
        <f>(Table2[[#This Row],[Column12]]*Table2[[#This Row],[Column6]])</f>
        <v>121.79999999999998</v>
      </c>
      <c r="O586">
        <f>(Table2[[#This Row],[Column13]]-Table2[[#This Row],[Column14]])</f>
        <v>81.200000000000017</v>
      </c>
    </row>
    <row r="587" spans="1:15" x14ac:dyDescent="0.2">
      <c r="A587" t="s">
        <v>793</v>
      </c>
      <c r="B587" t="s">
        <v>67</v>
      </c>
      <c r="C587" t="s">
        <v>12</v>
      </c>
      <c r="D587" t="s">
        <v>533</v>
      </c>
      <c r="E587">
        <v>23</v>
      </c>
      <c r="F587">
        <v>7</v>
      </c>
      <c r="G587">
        <v>161</v>
      </c>
      <c r="H587" t="s">
        <v>18</v>
      </c>
      <c r="I587" t="s">
        <v>31</v>
      </c>
      <c r="J587" s="1">
        <v>45238</v>
      </c>
      <c r="K587" t="s">
        <v>12817</v>
      </c>
      <c r="L587">
        <f>Table2[[#This Row],[Column5]]  * 0.6</f>
        <v>13.799999999999999</v>
      </c>
      <c r="M587">
        <f>(Table2[[#This Row],[Column6]]*Table2[[#This Row],[Column5]])</f>
        <v>161</v>
      </c>
      <c r="N587">
        <f>(Table2[[#This Row],[Column12]]*Table2[[#This Row],[Column6]])</f>
        <v>96.6</v>
      </c>
      <c r="O587">
        <f>(Table2[[#This Row],[Column13]]-Table2[[#This Row],[Column14]])</f>
        <v>64.400000000000006</v>
      </c>
    </row>
    <row r="588" spans="1:15" x14ac:dyDescent="0.2">
      <c r="A588" t="s">
        <v>794</v>
      </c>
      <c r="B588" t="s">
        <v>116</v>
      </c>
      <c r="C588" t="s">
        <v>12</v>
      </c>
      <c r="D588" t="s">
        <v>384</v>
      </c>
      <c r="E588">
        <v>6.5</v>
      </c>
      <c r="F588">
        <v>10</v>
      </c>
      <c r="G588">
        <v>65</v>
      </c>
      <c r="H588" t="s">
        <v>18</v>
      </c>
      <c r="I588" t="s">
        <v>9</v>
      </c>
      <c r="J588" s="1">
        <v>45097</v>
      </c>
      <c r="K588" t="s">
        <v>12818</v>
      </c>
      <c r="L588">
        <f>Table2[[#This Row],[Column5]]  * 0.6</f>
        <v>3.9</v>
      </c>
      <c r="M588">
        <f>(Table2[[#This Row],[Column6]]*Table2[[#This Row],[Column5]])</f>
        <v>65</v>
      </c>
      <c r="N588">
        <f>(Table2[[#This Row],[Column12]]*Table2[[#This Row],[Column6]])</f>
        <v>39</v>
      </c>
      <c r="O588">
        <f>(Table2[[#This Row],[Column13]]-Table2[[#This Row],[Column14]])</f>
        <v>26</v>
      </c>
    </row>
    <row r="589" spans="1:15" x14ac:dyDescent="0.2">
      <c r="A589" t="s">
        <v>795</v>
      </c>
      <c r="B589" t="s">
        <v>48</v>
      </c>
      <c r="C589" t="s">
        <v>25</v>
      </c>
      <c r="D589" t="s">
        <v>121</v>
      </c>
      <c r="E589">
        <v>21.5</v>
      </c>
      <c r="F589">
        <v>9</v>
      </c>
      <c r="G589">
        <v>193.5</v>
      </c>
      <c r="H589" t="s">
        <v>8</v>
      </c>
      <c r="I589" t="s">
        <v>9</v>
      </c>
      <c r="J589" s="1">
        <v>44870</v>
      </c>
      <c r="K589" t="s">
        <v>12819</v>
      </c>
      <c r="L589">
        <f>Table2[[#This Row],[Column5]]  * 0.6</f>
        <v>12.9</v>
      </c>
      <c r="M589">
        <f>(Table2[[#This Row],[Column6]]*Table2[[#This Row],[Column5]])</f>
        <v>193.5</v>
      </c>
      <c r="N589">
        <f>(Table2[[#This Row],[Column12]]*Table2[[#This Row],[Column6]])</f>
        <v>116.10000000000001</v>
      </c>
      <c r="O589">
        <f>(Table2[[#This Row],[Column13]]-Table2[[#This Row],[Column14]])</f>
        <v>77.399999999999991</v>
      </c>
    </row>
    <row r="590" spans="1:15" x14ac:dyDescent="0.2">
      <c r="A590" t="s">
        <v>796</v>
      </c>
      <c r="B590" t="s">
        <v>11</v>
      </c>
      <c r="C590" t="s">
        <v>12</v>
      </c>
      <c r="D590" t="s">
        <v>13</v>
      </c>
      <c r="E590">
        <v>29</v>
      </c>
      <c r="F590">
        <v>2</v>
      </c>
      <c r="G590">
        <v>58</v>
      </c>
      <c r="H590" t="s">
        <v>8</v>
      </c>
      <c r="I590" t="s">
        <v>31</v>
      </c>
      <c r="J590" s="1">
        <v>44752</v>
      </c>
      <c r="K590" t="s">
        <v>12819</v>
      </c>
      <c r="L590">
        <f>Table2[[#This Row],[Column5]]  * 0.6</f>
        <v>17.399999999999999</v>
      </c>
      <c r="M590">
        <f>(Table2[[#This Row],[Column6]]*Table2[[#This Row],[Column5]])</f>
        <v>58</v>
      </c>
      <c r="N590">
        <f>(Table2[[#This Row],[Column12]]*Table2[[#This Row],[Column6]])</f>
        <v>34.799999999999997</v>
      </c>
      <c r="O590">
        <f>(Table2[[#This Row],[Column13]]-Table2[[#This Row],[Column14]])</f>
        <v>23.200000000000003</v>
      </c>
    </row>
    <row r="591" spans="1:15" x14ac:dyDescent="0.2">
      <c r="A591" t="s">
        <v>797</v>
      </c>
      <c r="B591" t="s">
        <v>15</v>
      </c>
      <c r="C591" t="s">
        <v>16</v>
      </c>
      <c r="D591" t="s">
        <v>107</v>
      </c>
      <c r="E591">
        <v>38</v>
      </c>
      <c r="F591">
        <v>7</v>
      </c>
      <c r="G591">
        <v>266</v>
      </c>
      <c r="H591" t="s">
        <v>18</v>
      </c>
      <c r="I591" t="s">
        <v>31</v>
      </c>
      <c r="J591" s="1">
        <v>44656</v>
      </c>
      <c r="K591" t="s">
        <v>12819</v>
      </c>
      <c r="L591">
        <f>Table2[[#This Row],[Column5]]  * 0.6</f>
        <v>22.8</v>
      </c>
      <c r="M591">
        <f>(Table2[[#This Row],[Column6]]*Table2[[#This Row],[Column5]])</f>
        <v>266</v>
      </c>
      <c r="N591">
        <f>(Table2[[#This Row],[Column12]]*Table2[[#This Row],[Column6]])</f>
        <v>159.6</v>
      </c>
      <c r="O591">
        <f>(Table2[[#This Row],[Column13]]-Table2[[#This Row],[Column14]])</f>
        <v>106.4</v>
      </c>
    </row>
    <row r="592" spans="1:15" x14ac:dyDescent="0.2">
      <c r="A592" t="s">
        <v>798</v>
      </c>
      <c r="B592" t="s">
        <v>15</v>
      </c>
      <c r="C592" t="s">
        <v>34</v>
      </c>
      <c r="D592" t="s">
        <v>192</v>
      </c>
      <c r="E592">
        <v>39.5</v>
      </c>
      <c r="F592">
        <v>7</v>
      </c>
      <c r="G592">
        <v>276.5</v>
      </c>
      <c r="H592" t="s">
        <v>41</v>
      </c>
      <c r="I592" t="s">
        <v>31</v>
      </c>
      <c r="J592" s="1">
        <v>44759</v>
      </c>
      <c r="K592" t="s">
        <v>12818</v>
      </c>
      <c r="L592">
        <f>Table2[[#This Row],[Column5]]  * 0.6</f>
        <v>23.7</v>
      </c>
      <c r="M592">
        <f>(Table2[[#This Row],[Column6]]*Table2[[#This Row],[Column5]])</f>
        <v>276.5</v>
      </c>
      <c r="N592">
        <f>(Table2[[#This Row],[Column12]]*Table2[[#This Row],[Column6]])</f>
        <v>165.9</v>
      </c>
      <c r="O592">
        <f>(Table2[[#This Row],[Column13]]-Table2[[#This Row],[Column14]])</f>
        <v>110.6</v>
      </c>
    </row>
    <row r="593" spans="1:15" x14ac:dyDescent="0.2">
      <c r="A593" t="s">
        <v>799</v>
      </c>
      <c r="B593" t="s">
        <v>39</v>
      </c>
      <c r="C593" t="s">
        <v>123</v>
      </c>
      <c r="D593" t="s">
        <v>328</v>
      </c>
      <c r="E593">
        <v>20</v>
      </c>
      <c r="F593">
        <v>7</v>
      </c>
      <c r="G593">
        <v>140</v>
      </c>
      <c r="H593" t="s">
        <v>18</v>
      </c>
      <c r="I593" t="s">
        <v>9</v>
      </c>
      <c r="J593" s="1">
        <v>44805</v>
      </c>
      <c r="K593" t="s">
        <v>12819</v>
      </c>
      <c r="L593">
        <f>Table2[[#This Row],[Column5]]  * 0.6</f>
        <v>12</v>
      </c>
      <c r="M593">
        <f>(Table2[[#This Row],[Column6]]*Table2[[#This Row],[Column5]])</f>
        <v>140</v>
      </c>
      <c r="N593">
        <f>(Table2[[#This Row],[Column12]]*Table2[[#This Row],[Column6]])</f>
        <v>84</v>
      </c>
      <c r="O593">
        <f>(Table2[[#This Row],[Column13]]-Table2[[#This Row],[Column14]])</f>
        <v>56</v>
      </c>
    </row>
    <row r="594" spans="1:15" x14ac:dyDescent="0.2">
      <c r="A594" t="s">
        <v>800</v>
      </c>
      <c r="B594" t="s">
        <v>15</v>
      </c>
      <c r="C594" t="s">
        <v>34</v>
      </c>
      <c r="D594" t="s">
        <v>183</v>
      </c>
      <c r="E594">
        <v>20</v>
      </c>
      <c r="F594">
        <v>2</v>
      </c>
      <c r="G594">
        <v>40</v>
      </c>
      <c r="H594" t="s">
        <v>41</v>
      </c>
      <c r="I594" t="s">
        <v>9</v>
      </c>
      <c r="J594" s="1">
        <v>45429</v>
      </c>
      <c r="K594" t="s">
        <v>12819</v>
      </c>
      <c r="L594">
        <f>Table2[[#This Row],[Column5]]  * 0.6</f>
        <v>12</v>
      </c>
      <c r="M594">
        <f>(Table2[[#This Row],[Column6]]*Table2[[#This Row],[Column5]])</f>
        <v>40</v>
      </c>
      <c r="N594">
        <f>(Table2[[#This Row],[Column12]]*Table2[[#This Row],[Column6]])</f>
        <v>24</v>
      </c>
      <c r="O594">
        <f>(Table2[[#This Row],[Column13]]-Table2[[#This Row],[Column14]])</f>
        <v>16</v>
      </c>
    </row>
    <row r="595" spans="1:15" x14ac:dyDescent="0.2">
      <c r="A595" t="s">
        <v>801</v>
      </c>
      <c r="B595" t="s">
        <v>48</v>
      </c>
      <c r="C595" t="s">
        <v>21</v>
      </c>
      <c r="D595" t="s">
        <v>104</v>
      </c>
      <c r="E595">
        <v>20</v>
      </c>
      <c r="F595">
        <v>1</v>
      </c>
      <c r="G595">
        <v>20</v>
      </c>
      <c r="H595" t="s">
        <v>8</v>
      </c>
      <c r="I595" t="s">
        <v>9</v>
      </c>
      <c r="J595" s="1">
        <v>44616</v>
      </c>
      <c r="K595" t="s">
        <v>12818</v>
      </c>
      <c r="L595">
        <f>Table2[[#This Row],[Column5]]  * 0.6</f>
        <v>12</v>
      </c>
      <c r="M595">
        <f>(Table2[[#This Row],[Column6]]*Table2[[#This Row],[Column5]])</f>
        <v>20</v>
      </c>
      <c r="N595">
        <f>(Table2[[#This Row],[Column12]]*Table2[[#This Row],[Column6]])</f>
        <v>12</v>
      </c>
      <c r="O595">
        <f>(Table2[[#This Row],[Column13]]-Table2[[#This Row],[Column14]])</f>
        <v>8</v>
      </c>
    </row>
    <row r="596" spans="1:15" x14ac:dyDescent="0.2">
      <c r="A596" t="s">
        <v>802</v>
      </c>
      <c r="B596" t="s">
        <v>58</v>
      </c>
      <c r="C596" t="s">
        <v>6</v>
      </c>
      <c r="D596" t="s">
        <v>85</v>
      </c>
      <c r="E596">
        <v>36.5</v>
      </c>
      <c r="F596">
        <v>2</v>
      </c>
      <c r="G596">
        <v>73</v>
      </c>
      <c r="H596" t="s">
        <v>41</v>
      </c>
      <c r="I596" t="s">
        <v>31</v>
      </c>
      <c r="J596" s="1">
        <v>45222</v>
      </c>
      <c r="K596" t="s">
        <v>12819</v>
      </c>
      <c r="L596">
        <f>Table2[[#This Row],[Column5]]  * 0.6</f>
        <v>21.9</v>
      </c>
      <c r="M596">
        <f>(Table2[[#This Row],[Column6]]*Table2[[#This Row],[Column5]])</f>
        <v>73</v>
      </c>
      <c r="N596">
        <f>(Table2[[#This Row],[Column12]]*Table2[[#This Row],[Column6]])</f>
        <v>43.8</v>
      </c>
      <c r="O596">
        <f>(Table2[[#This Row],[Column13]]-Table2[[#This Row],[Column14]])</f>
        <v>29.200000000000003</v>
      </c>
    </row>
    <row r="597" spans="1:15" x14ac:dyDescent="0.2">
      <c r="A597" t="s">
        <v>803</v>
      </c>
      <c r="B597" t="s">
        <v>82</v>
      </c>
      <c r="C597" t="s">
        <v>34</v>
      </c>
      <c r="D597" t="s">
        <v>12817</v>
      </c>
      <c r="E597">
        <v>9.5</v>
      </c>
      <c r="F597">
        <v>0</v>
      </c>
      <c r="G597">
        <v>0</v>
      </c>
      <c r="H597" t="s">
        <v>18</v>
      </c>
      <c r="I597" t="s">
        <v>9</v>
      </c>
      <c r="J597" s="1">
        <v>45529</v>
      </c>
      <c r="K597" t="s">
        <v>12819</v>
      </c>
      <c r="L597">
        <f>Table2[[#This Row],[Column5]]  * 0.6</f>
        <v>5.7</v>
      </c>
      <c r="M597">
        <f>(Table2[[#This Row],[Column6]]*Table2[[#This Row],[Column5]])</f>
        <v>0</v>
      </c>
      <c r="N597">
        <f>(Table2[[#This Row],[Column12]]*Table2[[#This Row],[Column6]])</f>
        <v>0</v>
      </c>
      <c r="O597">
        <f>(Table2[[#This Row],[Column13]]-Table2[[#This Row],[Column14]])</f>
        <v>0</v>
      </c>
    </row>
    <row r="598" spans="1:15" x14ac:dyDescent="0.2">
      <c r="A598" t="s">
        <v>804</v>
      </c>
      <c r="B598" t="s">
        <v>56</v>
      </c>
      <c r="C598" t="s">
        <v>25</v>
      </c>
      <c r="D598" t="s">
        <v>805</v>
      </c>
      <c r="E598">
        <v>26</v>
      </c>
      <c r="F598">
        <v>4</v>
      </c>
      <c r="G598">
        <v>104</v>
      </c>
      <c r="H598" t="s">
        <v>41</v>
      </c>
      <c r="I598" t="s">
        <v>9</v>
      </c>
      <c r="J598" s="1">
        <v>44728</v>
      </c>
      <c r="K598" t="s">
        <v>12818</v>
      </c>
      <c r="L598">
        <f>Table2[[#This Row],[Column5]]  * 0.6</f>
        <v>15.6</v>
      </c>
      <c r="M598">
        <f>(Table2[[#This Row],[Column6]]*Table2[[#This Row],[Column5]])</f>
        <v>104</v>
      </c>
      <c r="N598">
        <f>(Table2[[#This Row],[Column12]]*Table2[[#This Row],[Column6]])</f>
        <v>62.4</v>
      </c>
      <c r="O598">
        <f>(Table2[[#This Row],[Column13]]-Table2[[#This Row],[Column14]])</f>
        <v>41.6</v>
      </c>
    </row>
    <row r="599" spans="1:15" x14ac:dyDescent="0.2">
      <c r="A599" t="s">
        <v>806</v>
      </c>
      <c r="B599" t="s">
        <v>93</v>
      </c>
      <c r="C599" t="s">
        <v>34</v>
      </c>
      <c r="D599" t="s">
        <v>702</v>
      </c>
      <c r="E599">
        <v>21.5</v>
      </c>
      <c r="F599">
        <v>5</v>
      </c>
      <c r="G599">
        <v>107.5</v>
      </c>
      <c r="H599" t="s">
        <v>41</v>
      </c>
      <c r="I599" t="s">
        <v>9</v>
      </c>
      <c r="J599" s="1">
        <v>45288</v>
      </c>
      <c r="K599" t="s">
        <v>12818</v>
      </c>
      <c r="L599">
        <f>Table2[[#This Row],[Column5]]  * 0.6</f>
        <v>12.9</v>
      </c>
      <c r="M599">
        <f>(Table2[[#This Row],[Column6]]*Table2[[#This Row],[Column5]])</f>
        <v>107.5</v>
      </c>
      <c r="N599">
        <f>(Table2[[#This Row],[Column12]]*Table2[[#This Row],[Column6]])</f>
        <v>64.5</v>
      </c>
      <c r="O599">
        <f>(Table2[[#This Row],[Column13]]-Table2[[#This Row],[Column14]])</f>
        <v>43</v>
      </c>
    </row>
    <row r="600" spans="1:15" x14ac:dyDescent="0.2">
      <c r="A600" t="s">
        <v>807</v>
      </c>
      <c r="B600" t="s">
        <v>67</v>
      </c>
      <c r="C600" t="s">
        <v>12</v>
      </c>
      <c r="D600" t="s">
        <v>13</v>
      </c>
      <c r="E600">
        <v>29</v>
      </c>
      <c r="F600">
        <v>2</v>
      </c>
      <c r="G600">
        <v>58</v>
      </c>
      <c r="H600" t="s">
        <v>18</v>
      </c>
      <c r="I600" t="s">
        <v>31</v>
      </c>
      <c r="J600" s="1">
        <v>45629</v>
      </c>
      <c r="K600" t="s">
        <v>12819</v>
      </c>
      <c r="L600">
        <f>Table2[[#This Row],[Column5]]  * 0.6</f>
        <v>17.399999999999999</v>
      </c>
      <c r="M600">
        <f>(Table2[[#This Row],[Column6]]*Table2[[#This Row],[Column5]])</f>
        <v>58</v>
      </c>
      <c r="N600">
        <f>(Table2[[#This Row],[Column12]]*Table2[[#This Row],[Column6]])</f>
        <v>34.799999999999997</v>
      </c>
      <c r="O600">
        <f>(Table2[[#This Row],[Column13]]-Table2[[#This Row],[Column14]])</f>
        <v>23.200000000000003</v>
      </c>
    </row>
    <row r="601" spans="1:15" x14ac:dyDescent="0.2">
      <c r="A601" t="s">
        <v>808</v>
      </c>
      <c r="B601" t="s">
        <v>101</v>
      </c>
      <c r="C601" t="s">
        <v>21</v>
      </c>
      <c r="D601" t="s">
        <v>251</v>
      </c>
      <c r="E601">
        <v>33.5</v>
      </c>
      <c r="F601">
        <v>6</v>
      </c>
      <c r="G601">
        <v>201</v>
      </c>
      <c r="H601" t="s">
        <v>18</v>
      </c>
      <c r="I601" t="s">
        <v>9</v>
      </c>
      <c r="J601" s="1">
        <v>44578</v>
      </c>
      <c r="K601" t="s">
        <v>12819</v>
      </c>
      <c r="L601">
        <f>Table2[[#This Row],[Column5]]  * 0.6</f>
        <v>20.099999999999998</v>
      </c>
      <c r="M601">
        <f>(Table2[[#This Row],[Column6]]*Table2[[#This Row],[Column5]])</f>
        <v>201</v>
      </c>
      <c r="N601">
        <f>(Table2[[#This Row],[Column12]]*Table2[[#This Row],[Column6]])</f>
        <v>120.6</v>
      </c>
      <c r="O601">
        <f>(Table2[[#This Row],[Column13]]-Table2[[#This Row],[Column14]])</f>
        <v>80.400000000000006</v>
      </c>
    </row>
    <row r="602" spans="1:15" x14ac:dyDescent="0.2">
      <c r="A602" t="s">
        <v>809</v>
      </c>
      <c r="B602" t="s">
        <v>56</v>
      </c>
      <c r="C602" t="s">
        <v>123</v>
      </c>
      <c r="D602" t="s">
        <v>176</v>
      </c>
      <c r="E602">
        <v>33.5</v>
      </c>
      <c r="F602">
        <v>7</v>
      </c>
      <c r="G602">
        <v>234.5</v>
      </c>
      <c r="H602" t="s">
        <v>18</v>
      </c>
      <c r="I602" t="s">
        <v>31</v>
      </c>
      <c r="J602" s="1">
        <v>45030</v>
      </c>
      <c r="K602" t="s">
        <v>12818</v>
      </c>
      <c r="L602">
        <f>Table2[[#This Row],[Column5]]  * 0.6</f>
        <v>20.099999999999998</v>
      </c>
      <c r="M602">
        <f>(Table2[[#This Row],[Column6]]*Table2[[#This Row],[Column5]])</f>
        <v>234.5</v>
      </c>
      <c r="N602">
        <f>(Table2[[#This Row],[Column12]]*Table2[[#This Row],[Column6]])</f>
        <v>140.69999999999999</v>
      </c>
      <c r="O602">
        <f>(Table2[[#This Row],[Column13]]-Table2[[#This Row],[Column14]])</f>
        <v>93.800000000000011</v>
      </c>
    </row>
    <row r="603" spans="1:15" x14ac:dyDescent="0.2">
      <c r="A603" t="s">
        <v>810</v>
      </c>
      <c r="B603" t="s">
        <v>39</v>
      </c>
      <c r="C603" t="s">
        <v>25</v>
      </c>
      <c r="D603" t="s">
        <v>491</v>
      </c>
      <c r="E603">
        <v>29</v>
      </c>
      <c r="F603">
        <v>3</v>
      </c>
      <c r="G603">
        <v>87</v>
      </c>
      <c r="H603" t="s">
        <v>8</v>
      </c>
      <c r="I603" t="s">
        <v>31</v>
      </c>
      <c r="J603" s="1">
        <v>45622</v>
      </c>
      <c r="K603" t="s">
        <v>12817</v>
      </c>
      <c r="L603">
        <f>Table2[[#This Row],[Column5]]  * 0.6</f>
        <v>17.399999999999999</v>
      </c>
      <c r="M603">
        <f>(Table2[[#This Row],[Column6]]*Table2[[#This Row],[Column5]])</f>
        <v>87</v>
      </c>
      <c r="N603">
        <f>(Table2[[#This Row],[Column12]]*Table2[[#This Row],[Column6]])</f>
        <v>52.199999999999996</v>
      </c>
      <c r="O603">
        <f>(Table2[[#This Row],[Column13]]-Table2[[#This Row],[Column14]])</f>
        <v>34.800000000000004</v>
      </c>
    </row>
    <row r="604" spans="1:15" x14ac:dyDescent="0.2">
      <c r="A604" t="s">
        <v>811</v>
      </c>
      <c r="B604" t="s">
        <v>29</v>
      </c>
      <c r="C604" t="s">
        <v>25</v>
      </c>
      <c r="D604" t="s">
        <v>812</v>
      </c>
      <c r="E604">
        <v>15.5</v>
      </c>
      <c r="F604">
        <v>6</v>
      </c>
      <c r="G604">
        <v>93</v>
      </c>
      <c r="H604" t="s">
        <v>18</v>
      </c>
      <c r="I604" t="s">
        <v>31</v>
      </c>
      <c r="J604" s="1">
        <v>45504</v>
      </c>
      <c r="K604" t="s">
        <v>12818</v>
      </c>
      <c r="L604">
        <f>Table2[[#This Row],[Column5]]  * 0.6</f>
        <v>9.2999999999999989</v>
      </c>
      <c r="M604">
        <f>(Table2[[#This Row],[Column6]]*Table2[[#This Row],[Column5]])</f>
        <v>93</v>
      </c>
      <c r="N604">
        <f>(Table2[[#This Row],[Column12]]*Table2[[#This Row],[Column6]])</f>
        <v>55.8</v>
      </c>
      <c r="O604">
        <f>(Table2[[#This Row],[Column13]]-Table2[[#This Row],[Column14]])</f>
        <v>37.200000000000003</v>
      </c>
    </row>
    <row r="605" spans="1:15" x14ac:dyDescent="0.2">
      <c r="A605" t="s">
        <v>813</v>
      </c>
      <c r="B605" t="s">
        <v>36</v>
      </c>
      <c r="C605" t="s">
        <v>123</v>
      </c>
      <c r="D605" t="s">
        <v>142</v>
      </c>
      <c r="E605">
        <v>26</v>
      </c>
      <c r="F605">
        <v>4</v>
      </c>
      <c r="G605">
        <v>104</v>
      </c>
      <c r="H605" t="s">
        <v>8</v>
      </c>
      <c r="I605" t="s">
        <v>31</v>
      </c>
      <c r="J605" s="1">
        <v>45546</v>
      </c>
      <c r="K605" t="s">
        <v>12818</v>
      </c>
      <c r="L605">
        <f>Table2[[#This Row],[Column5]]  * 0.6</f>
        <v>15.6</v>
      </c>
      <c r="M605">
        <f>(Table2[[#This Row],[Column6]]*Table2[[#This Row],[Column5]])</f>
        <v>104</v>
      </c>
      <c r="N605">
        <f>(Table2[[#This Row],[Column12]]*Table2[[#This Row],[Column6]])</f>
        <v>62.4</v>
      </c>
      <c r="O605">
        <f>(Table2[[#This Row],[Column13]]-Table2[[#This Row],[Column14]])</f>
        <v>41.6</v>
      </c>
    </row>
    <row r="606" spans="1:15" x14ac:dyDescent="0.2">
      <c r="A606" t="s">
        <v>814</v>
      </c>
      <c r="B606" t="s">
        <v>62</v>
      </c>
      <c r="C606" t="s">
        <v>25</v>
      </c>
      <c r="D606" t="s">
        <v>119</v>
      </c>
      <c r="E606">
        <v>8</v>
      </c>
      <c r="F606">
        <v>7</v>
      </c>
      <c r="G606">
        <v>56</v>
      </c>
      <c r="H606" t="s">
        <v>41</v>
      </c>
      <c r="I606" t="s">
        <v>9</v>
      </c>
      <c r="J606" s="1">
        <v>44834</v>
      </c>
      <c r="K606" t="s">
        <v>12819</v>
      </c>
      <c r="L606">
        <f>Table2[[#This Row],[Column5]]  * 0.6</f>
        <v>4.8</v>
      </c>
      <c r="M606">
        <f>(Table2[[#This Row],[Column6]]*Table2[[#This Row],[Column5]])</f>
        <v>56</v>
      </c>
      <c r="N606">
        <f>(Table2[[#This Row],[Column12]]*Table2[[#This Row],[Column6]])</f>
        <v>33.6</v>
      </c>
      <c r="O606">
        <f>(Table2[[#This Row],[Column13]]-Table2[[#This Row],[Column14]])</f>
        <v>22.4</v>
      </c>
    </row>
    <row r="607" spans="1:15" x14ac:dyDescent="0.2">
      <c r="A607" t="s">
        <v>815</v>
      </c>
      <c r="B607" t="s">
        <v>77</v>
      </c>
      <c r="C607" t="s">
        <v>25</v>
      </c>
      <c r="D607" t="s">
        <v>196</v>
      </c>
      <c r="E607">
        <v>9.5</v>
      </c>
      <c r="F607">
        <v>3</v>
      </c>
      <c r="G607">
        <v>28.5</v>
      </c>
      <c r="H607" t="s">
        <v>18</v>
      </c>
      <c r="I607" t="s">
        <v>31</v>
      </c>
      <c r="J607" s="1">
        <v>44590</v>
      </c>
      <c r="K607" t="s">
        <v>12818</v>
      </c>
      <c r="L607">
        <f>Table2[[#This Row],[Column5]]  * 0.6</f>
        <v>5.7</v>
      </c>
      <c r="M607">
        <f>(Table2[[#This Row],[Column6]]*Table2[[#This Row],[Column5]])</f>
        <v>28.5</v>
      </c>
      <c r="N607">
        <f>(Table2[[#This Row],[Column12]]*Table2[[#This Row],[Column6]])</f>
        <v>17.100000000000001</v>
      </c>
      <c r="O607">
        <f>(Table2[[#This Row],[Column13]]-Table2[[#This Row],[Column14]])</f>
        <v>11.399999999999999</v>
      </c>
    </row>
    <row r="608" spans="1:15" x14ac:dyDescent="0.2">
      <c r="A608" t="s">
        <v>816</v>
      </c>
      <c r="B608" t="s">
        <v>36</v>
      </c>
      <c r="C608" t="s">
        <v>123</v>
      </c>
      <c r="D608" t="s">
        <v>614</v>
      </c>
      <c r="E608">
        <v>21.5</v>
      </c>
      <c r="F608">
        <v>4</v>
      </c>
      <c r="G608">
        <v>86</v>
      </c>
      <c r="H608" t="s">
        <v>41</v>
      </c>
      <c r="I608" t="s">
        <v>9</v>
      </c>
      <c r="J608" s="1">
        <v>45569</v>
      </c>
      <c r="K608" t="s">
        <v>12817</v>
      </c>
      <c r="L608">
        <f>Table2[[#This Row],[Column5]]  * 0.6</f>
        <v>12.9</v>
      </c>
      <c r="M608">
        <f>(Table2[[#This Row],[Column6]]*Table2[[#This Row],[Column5]])</f>
        <v>86</v>
      </c>
      <c r="N608">
        <f>(Table2[[#This Row],[Column12]]*Table2[[#This Row],[Column6]])</f>
        <v>51.6</v>
      </c>
      <c r="O608">
        <f>(Table2[[#This Row],[Column13]]-Table2[[#This Row],[Column14]])</f>
        <v>34.4</v>
      </c>
    </row>
    <row r="609" spans="1:15" x14ac:dyDescent="0.2">
      <c r="A609" t="s">
        <v>817</v>
      </c>
      <c r="B609" t="s">
        <v>62</v>
      </c>
      <c r="C609" t="s">
        <v>12</v>
      </c>
      <c r="D609" t="s">
        <v>203</v>
      </c>
      <c r="E609">
        <v>9.5</v>
      </c>
      <c r="F609">
        <v>7</v>
      </c>
      <c r="G609">
        <v>66.5</v>
      </c>
      <c r="H609" t="s">
        <v>8</v>
      </c>
      <c r="I609" t="s">
        <v>31</v>
      </c>
      <c r="J609" s="1">
        <v>45319</v>
      </c>
      <c r="K609" t="s">
        <v>12817</v>
      </c>
      <c r="L609">
        <f>Table2[[#This Row],[Column5]]  * 0.6</f>
        <v>5.7</v>
      </c>
      <c r="M609">
        <f>(Table2[[#This Row],[Column6]]*Table2[[#This Row],[Column5]])</f>
        <v>66.5</v>
      </c>
      <c r="N609">
        <f>(Table2[[#This Row],[Column12]]*Table2[[#This Row],[Column6]])</f>
        <v>39.9</v>
      </c>
      <c r="O609">
        <f>(Table2[[#This Row],[Column13]]-Table2[[#This Row],[Column14]])</f>
        <v>26.6</v>
      </c>
    </row>
    <row r="610" spans="1:15" x14ac:dyDescent="0.2">
      <c r="A610" t="s">
        <v>818</v>
      </c>
      <c r="B610" t="s">
        <v>48</v>
      </c>
      <c r="C610" t="s">
        <v>16</v>
      </c>
      <c r="D610" t="s">
        <v>544</v>
      </c>
      <c r="E610">
        <v>11</v>
      </c>
      <c r="F610">
        <v>5</v>
      </c>
      <c r="G610">
        <v>55</v>
      </c>
      <c r="H610" t="s">
        <v>41</v>
      </c>
      <c r="I610" t="s">
        <v>9</v>
      </c>
      <c r="J610" s="1">
        <v>45651</v>
      </c>
      <c r="K610" t="s">
        <v>12818</v>
      </c>
      <c r="L610">
        <f>Table2[[#This Row],[Column5]]  * 0.6</f>
        <v>6.6</v>
      </c>
      <c r="M610">
        <f>(Table2[[#This Row],[Column6]]*Table2[[#This Row],[Column5]])</f>
        <v>55</v>
      </c>
      <c r="N610">
        <f>(Table2[[#This Row],[Column12]]*Table2[[#This Row],[Column6]])</f>
        <v>33</v>
      </c>
      <c r="O610">
        <f>(Table2[[#This Row],[Column13]]-Table2[[#This Row],[Column14]])</f>
        <v>22</v>
      </c>
    </row>
    <row r="611" spans="1:15" x14ac:dyDescent="0.2">
      <c r="A611" t="s">
        <v>819</v>
      </c>
      <c r="B611" t="s">
        <v>101</v>
      </c>
      <c r="C611" t="s">
        <v>21</v>
      </c>
      <c r="D611" t="s">
        <v>117</v>
      </c>
      <c r="E611">
        <v>15.5</v>
      </c>
      <c r="F611">
        <v>6</v>
      </c>
      <c r="G611">
        <v>93</v>
      </c>
      <c r="H611" t="s">
        <v>18</v>
      </c>
      <c r="I611" t="s">
        <v>31</v>
      </c>
      <c r="J611" s="1">
        <v>45115</v>
      </c>
      <c r="K611" t="s">
        <v>12817</v>
      </c>
      <c r="L611">
        <f>Table2[[#This Row],[Column5]]  * 0.6</f>
        <v>9.2999999999999989</v>
      </c>
      <c r="M611">
        <f>(Table2[[#This Row],[Column6]]*Table2[[#This Row],[Column5]])</f>
        <v>93</v>
      </c>
      <c r="N611">
        <f>(Table2[[#This Row],[Column12]]*Table2[[#This Row],[Column6]])</f>
        <v>55.8</v>
      </c>
      <c r="O611">
        <f>(Table2[[#This Row],[Column13]]-Table2[[#This Row],[Column14]])</f>
        <v>37.200000000000003</v>
      </c>
    </row>
    <row r="612" spans="1:15" x14ac:dyDescent="0.2">
      <c r="A612" t="s">
        <v>820</v>
      </c>
      <c r="B612" t="s">
        <v>91</v>
      </c>
      <c r="C612" t="s">
        <v>59</v>
      </c>
      <c r="D612" t="s">
        <v>208</v>
      </c>
      <c r="E612">
        <v>12.5</v>
      </c>
      <c r="F612">
        <v>2</v>
      </c>
      <c r="G612">
        <v>25</v>
      </c>
      <c r="H612" t="s">
        <v>41</v>
      </c>
      <c r="I612" t="s">
        <v>9</v>
      </c>
      <c r="J612" s="1">
        <v>44997</v>
      </c>
      <c r="K612" t="s">
        <v>12819</v>
      </c>
      <c r="L612">
        <f>Table2[[#This Row],[Column5]]  * 0.6</f>
        <v>7.5</v>
      </c>
      <c r="M612">
        <f>(Table2[[#This Row],[Column6]]*Table2[[#This Row],[Column5]])</f>
        <v>25</v>
      </c>
      <c r="N612">
        <f>(Table2[[#This Row],[Column12]]*Table2[[#This Row],[Column6]])</f>
        <v>15</v>
      </c>
      <c r="O612">
        <f>(Table2[[#This Row],[Column13]]-Table2[[#This Row],[Column14]])</f>
        <v>10</v>
      </c>
    </row>
    <row r="613" spans="1:15" x14ac:dyDescent="0.2">
      <c r="A613" t="s">
        <v>821</v>
      </c>
      <c r="B613" t="s">
        <v>91</v>
      </c>
      <c r="C613" t="s">
        <v>34</v>
      </c>
      <c r="D613" t="s">
        <v>226</v>
      </c>
      <c r="E613">
        <v>11</v>
      </c>
      <c r="F613">
        <v>5</v>
      </c>
      <c r="G613">
        <v>55</v>
      </c>
      <c r="H613" t="s">
        <v>18</v>
      </c>
      <c r="I613" t="s">
        <v>31</v>
      </c>
      <c r="J613" s="1">
        <v>45335</v>
      </c>
      <c r="K613" t="s">
        <v>12818</v>
      </c>
      <c r="L613">
        <f>Table2[[#This Row],[Column5]]  * 0.6</f>
        <v>6.6</v>
      </c>
      <c r="M613">
        <f>(Table2[[#This Row],[Column6]]*Table2[[#This Row],[Column5]])</f>
        <v>55</v>
      </c>
      <c r="N613">
        <f>(Table2[[#This Row],[Column12]]*Table2[[#This Row],[Column6]])</f>
        <v>33</v>
      </c>
      <c r="O613">
        <f>(Table2[[#This Row],[Column13]]-Table2[[#This Row],[Column14]])</f>
        <v>22</v>
      </c>
    </row>
    <row r="614" spans="1:15" x14ac:dyDescent="0.2">
      <c r="A614" t="s">
        <v>822</v>
      </c>
      <c r="B614" t="s">
        <v>82</v>
      </c>
      <c r="C614" t="s">
        <v>16</v>
      </c>
      <c r="D614" t="s">
        <v>78</v>
      </c>
      <c r="E614">
        <v>33.5</v>
      </c>
      <c r="F614">
        <v>2</v>
      </c>
      <c r="G614">
        <v>67</v>
      </c>
      <c r="H614" t="s">
        <v>41</v>
      </c>
      <c r="I614" t="s">
        <v>31</v>
      </c>
      <c r="J614" s="1">
        <v>45536</v>
      </c>
      <c r="K614" t="s">
        <v>12818</v>
      </c>
      <c r="L614">
        <f>Table2[[#This Row],[Column5]]  * 0.6</f>
        <v>20.099999999999998</v>
      </c>
      <c r="M614">
        <f>(Table2[[#This Row],[Column6]]*Table2[[#This Row],[Column5]])</f>
        <v>67</v>
      </c>
      <c r="N614">
        <f>(Table2[[#This Row],[Column12]]*Table2[[#This Row],[Column6]])</f>
        <v>40.199999999999996</v>
      </c>
      <c r="O614">
        <f>(Table2[[#This Row],[Column13]]-Table2[[#This Row],[Column14]])</f>
        <v>26.800000000000004</v>
      </c>
    </row>
    <row r="615" spans="1:15" x14ac:dyDescent="0.2">
      <c r="A615" t="s">
        <v>823</v>
      </c>
      <c r="B615" t="s">
        <v>161</v>
      </c>
      <c r="C615" t="s">
        <v>16</v>
      </c>
      <c r="D615" t="s">
        <v>220</v>
      </c>
      <c r="E615">
        <v>15.5</v>
      </c>
      <c r="F615">
        <v>9</v>
      </c>
      <c r="G615">
        <v>139.5</v>
      </c>
      <c r="H615" t="s">
        <v>8</v>
      </c>
      <c r="I615" t="s">
        <v>9</v>
      </c>
      <c r="J615" s="1">
        <v>44625</v>
      </c>
      <c r="K615" t="s">
        <v>12819</v>
      </c>
      <c r="L615">
        <f>Table2[[#This Row],[Column5]]  * 0.6</f>
        <v>9.2999999999999989</v>
      </c>
      <c r="M615">
        <f>(Table2[[#This Row],[Column6]]*Table2[[#This Row],[Column5]])</f>
        <v>139.5</v>
      </c>
      <c r="N615">
        <f>(Table2[[#This Row],[Column12]]*Table2[[#This Row],[Column6]])</f>
        <v>83.699999999999989</v>
      </c>
      <c r="O615">
        <f>(Table2[[#This Row],[Column13]]-Table2[[#This Row],[Column14]])</f>
        <v>55.800000000000011</v>
      </c>
    </row>
    <row r="616" spans="1:15" x14ac:dyDescent="0.2">
      <c r="A616" t="s">
        <v>824</v>
      </c>
      <c r="B616" t="s">
        <v>39</v>
      </c>
      <c r="C616" t="s">
        <v>21</v>
      </c>
      <c r="D616" t="s">
        <v>720</v>
      </c>
      <c r="E616">
        <v>30.5</v>
      </c>
      <c r="F616">
        <v>1</v>
      </c>
      <c r="G616">
        <v>30.5</v>
      </c>
      <c r="H616" t="s">
        <v>8</v>
      </c>
      <c r="I616" t="s">
        <v>31</v>
      </c>
      <c r="J616" s="1">
        <v>45573</v>
      </c>
      <c r="K616" t="s">
        <v>12819</v>
      </c>
      <c r="L616">
        <f>Table2[[#This Row],[Column5]]  * 0.6</f>
        <v>18.3</v>
      </c>
      <c r="M616">
        <f>(Table2[[#This Row],[Column6]]*Table2[[#This Row],[Column5]])</f>
        <v>30.5</v>
      </c>
      <c r="N616">
        <f>(Table2[[#This Row],[Column12]]*Table2[[#This Row],[Column6]])</f>
        <v>18.3</v>
      </c>
      <c r="O616">
        <f>(Table2[[#This Row],[Column13]]-Table2[[#This Row],[Column14]])</f>
        <v>12.2</v>
      </c>
    </row>
    <row r="617" spans="1:15" x14ac:dyDescent="0.2">
      <c r="A617" t="s">
        <v>825</v>
      </c>
      <c r="B617" t="s">
        <v>11</v>
      </c>
      <c r="C617" t="s">
        <v>123</v>
      </c>
      <c r="D617" t="s">
        <v>328</v>
      </c>
      <c r="E617">
        <v>20</v>
      </c>
      <c r="F617">
        <v>1</v>
      </c>
      <c r="G617">
        <v>20</v>
      </c>
      <c r="H617" t="s">
        <v>18</v>
      </c>
      <c r="I617" t="s">
        <v>9</v>
      </c>
      <c r="J617" s="1">
        <v>45036</v>
      </c>
      <c r="K617" t="s">
        <v>12819</v>
      </c>
      <c r="L617">
        <f>Table2[[#This Row],[Column5]]  * 0.6</f>
        <v>12</v>
      </c>
      <c r="M617">
        <f>(Table2[[#This Row],[Column6]]*Table2[[#This Row],[Column5]])</f>
        <v>20</v>
      </c>
      <c r="N617">
        <f>(Table2[[#This Row],[Column12]]*Table2[[#This Row],[Column6]])</f>
        <v>12</v>
      </c>
      <c r="O617">
        <f>(Table2[[#This Row],[Column13]]-Table2[[#This Row],[Column14]])</f>
        <v>8</v>
      </c>
    </row>
    <row r="618" spans="1:15" x14ac:dyDescent="0.2">
      <c r="A618" t="s">
        <v>826</v>
      </c>
      <c r="B618" t="s">
        <v>36</v>
      </c>
      <c r="C618" t="s">
        <v>25</v>
      </c>
      <c r="D618" t="s">
        <v>196</v>
      </c>
      <c r="E618">
        <v>9.5</v>
      </c>
      <c r="F618">
        <v>9</v>
      </c>
      <c r="G618">
        <v>85.5</v>
      </c>
      <c r="H618" t="s">
        <v>18</v>
      </c>
      <c r="I618" t="s">
        <v>31</v>
      </c>
      <c r="J618" s="1">
        <v>45636</v>
      </c>
      <c r="K618" t="s">
        <v>12818</v>
      </c>
      <c r="L618">
        <f>Table2[[#This Row],[Column5]]  * 0.6</f>
        <v>5.7</v>
      </c>
      <c r="M618">
        <f>(Table2[[#This Row],[Column6]]*Table2[[#This Row],[Column5]])</f>
        <v>85.5</v>
      </c>
      <c r="N618">
        <f>(Table2[[#This Row],[Column12]]*Table2[[#This Row],[Column6]])</f>
        <v>51.300000000000004</v>
      </c>
      <c r="O618">
        <f>(Table2[[#This Row],[Column13]]-Table2[[#This Row],[Column14]])</f>
        <v>34.199999999999996</v>
      </c>
    </row>
    <row r="619" spans="1:15" x14ac:dyDescent="0.2">
      <c r="A619" t="s">
        <v>827</v>
      </c>
      <c r="B619" t="s">
        <v>161</v>
      </c>
      <c r="C619" t="s">
        <v>34</v>
      </c>
      <c r="D619" t="s">
        <v>74</v>
      </c>
      <c r="E619">
        <v>24.5</v>
      </c>
      <c r="F619">
        <v>2</v>
      </c>
      <c r="G619">
        <v>49</v>
      </c>
      <c r="H619" t="s">
        <v>8</v>
      </c>
      <c r="I619" t="s">
        <v>31</v>
      </c>
      <c r="J619" s="1">
        <v>44680</v>
      </c>
      <c r="K619" t="s">
        <v>12817</v>
      </c>
      <c r="L619">
        <f>Table2[[#This Row],[Column5]]  * 0.6</f>
        <v>14.7</v>
      </c>
      <c r="M619">
        <f>(Table2[[#This Row],[Column6]]*Table2[[#This Row],[Column5]])</f>
        <v>49</v>
      </c>
      <c r="N619">
        <f>(Table2[[#This Row],[Column12]]*Table2[[#This Row],[Column6]])</f>
        <v>29.4</v>
      </c>
      <c r="O619">
        <f>(Table2[[#This Row],[Column13]]-Table2[[#This Row],[Column14]])</f>
        <v>19.600000000000001</v>
      </c>
    </row>
    <row r="620" spans="1:15" x14ac:dyDescent="0.2">
      <c r="A620" t="s">
        <v>828</v>
      </c>
      <c r="B620" t="s">
        <v>101</v>
      </c>
      <c r="C620" t="s">
        <v>21</v>
      </c>
      <c r="D620" t="s">
        <v>251</v>
      </c>
      <c r="E620">
        <v>33.5</v>
      </c>
      <c r="F620">
        <v>5</v>
      </c>
      <c r="G620">
        <v>167.5</v>
      </c>
      <c r="H620" t="s">
        <v>8</v>
      </c>
      <c r="I620" t="s">
        <v>9</v>
      </c>
      <c r="J620" s="1">
        <v>45302</v>
      </c>
      <c r="K620" t="s">
        <v>12819</v>
      </c>
      <c r="L620">
        <f>Table2[[#This Row],[Column5]]  * 0.6</f>
        <v>20.099999999999998</v>
      </c>
      <c r="M620">
        <f>(Table2[[#This Row],[Column6]]*Table2[[#This Row],[Column5]])</f>
        <v>167.5</v>
      </c>
      <c r="N620">
        <f>(Table2[[#This Row],[Column12]]*Table2[[#This Row],[Column6]])</f>
        <v>100.49999999999999</v>
      </c>
      <c r="O620">
        <f>(Table2[[#This Row],[Column13]]-Table2[[#This Row],[Column14]])</f>
        <v>67.000000000000014</v>
      </c>
    </row>
    <row r="621" spans="1:15" x14ac:dyDescent="0.2">
      <c r="A621" t="s">
        <v>829</v>
      </c>
      <c r="B621" t="s">
        <v>5</v>
      </c>
      <c r="C621" t="s">
        <v>16</v>
      </c>
      <c r="D621" t="s">
        <v>78</v>
      </c>
      <c r="E621">
        <v>33.5</v>
      </c>
      <c r="F621">
        <v>2</v>
      </c>
      <c r="G621">
        <v>67</v>
      </c>
      <c r="H621" t="s">
        <v>18</v>
      </c>
      <c r="I621" t="s">
        <v>31</v>
      </c>
      <c r="J621" s="1">
        <v>44997</v>
      </c>
      <c r="K621" t="s">
        <v>12819</v>
      </c>
      <c r="L621">
        <f>Table2[[#This Row],[Column5]]  * 0.6</f>
        <v>20.099999999999998</v>
      </c>
      <c r="M621">
        <f>(Table2[[#This Row],[Column6]]*Table2[[#This Row],[Column5]])</f>
        <v>67</v>
      </c>
      <c r="N621">
        <f>(Table2[[#This Row],[Column12]]*Table2[[#This Row],[Column6]])</f>
        <v>40.199999999999996</v>
      </c>
      <c r="O621">
        <f>(Table2[[#This Row],[Column13]]-Table2[[#This Row],[Column14]])</f>
        <v>26.800000000000004</v>
      </c>
    </row>
    <row r="622" spans="1:15" x14ac:dyDescent="0.2">
      <c r="A622" t="s">
        <v>830</v>
      </c>
      <c r="B622" t="s">
        <v>106</v>
      </c>
      <c r="C622" t="s">
        <v>21</v>
      </c>
      <c r="D622" t="s">
        <v>104</v>
      </c>
      <c r="E622">
        <v>20</v>
      </c>
      <c r="F622">
        <v>3</v>
      </c>
      <c r="G622">
        <v>60</v>
      </c>
      <c r="H622" t="s">
        <v>18</v>
      </c>
      <c r="I622" t="s">
        <v>9</v>
      </c>
      <c r="J622" s="1">
        <v>44881</v>
      </c>
      <c r="K622" t="s">
        <v>12818</v>
      </c>
      <c r="L622">
        <f>Table2[[#This Row],[Column5]]  * 0.6</f>
        <v>12</v>
      </c>
      <c r="M622">
        <f>(Table2[[#This Row],[Column6]]*Table2[[#This Row],[Column5]])</f>
        <v>60</v>
      </c>
      <c r="N622">
        <f>(Table2[[#This Row],[Column12]]*Table2[[#This Row],[Column6]])</f>
        <v>36</v>
      </c>
      <c r="O622">
        <f>(Table2[[#This Row],[Column13]]-Table2[[#This Row],[Column14]])</f>
        <v>24</v>
      </c>
    </row>
    <row r="623" spans="1:15" x14ac:dyDescent="0.2">
      <c r="A623" t="s">
        <v>831</v>
      </c>
      <c r="B623" t="s">
        <v>24</v>
      </c>
      <c r="C623" t="s">
        <v>21</v>
      </c>
      <c r="D623" t="s">
        <v>117</v>
      </c>
      <c r="E623">
        <v>15.5</v>
      </c>
      <c r="F623">
        <v>4</v>
      </c>
      <c r="G623">
        <v>62</v>
      </c>
      <c r="H623" t="s">
        <v>41</v>
      </c>
      <c r="I623" t="s">
        <v>31</v>
      </c>
      <c r="J623" s="1">
        <v>44991</v>
      </c>
      <c r="K623" t="s">
        <v>12819</v>
      </c>
      <c r="L623">
        <f>Table2[[#This Row],[Column5]]  * 0.6</f>
        <v>9.2999999999999989</v>
      </c>
      <c r="M623">
        <f>(Table2[[#This Row],[Column6]]*Table2[[#This Row],[Column5]])</f>
        <v>62</v>
      </c>
      <c r="N623">
        <f>(Table2[[#This Row],[Column12]]*Table2[[#This Row],[Column6]])</f>
        <v>37.199999999999996</v>
      </c>
      <c r="O623">
        <f>(Table2[[#This Row],[Column13]]-Table2[[#This Row],[Column14]])</f>
        <v>24.800000000000004</v>
      </c>
    </row>
    <row r="624" spans="1:15" x14ac:dyDescent="0.2">
      <c r="A624" t="s">
        <v>832</v>
      </c>
      <c r="B624" t="s">
        <v>73</v>
      </c>
      <c r="C624" t="s">
        <v>25</v>
      </c>
      <c r="D624" t="s">
        <v>26</v>
      </c>
      <c r="E624">
        <v>12.5</v>
      </c>
      <c r="F624">
        <v>5</v>
      </c>
      <c r="G624">
        <v>62.5</v>
      </c>
      <c r="H624" t="s">
        <v>18</v>
      </c>
      <c r="I624" t="s">
        <v>31</v>
      </c>
      <c r="J624" s="1">
        <v>44657</v>
      </c>
      <c r="K624" t="s">
        <v>12819</v>
      </c>
      <c r="L624">
        <f>Table2[[#This Row],[Column5]]  * 0.6</f>
        <v>7.5</v>
      </c>
      <c r="M624">
        <f>(Table2[[#This Row],[Column6]]*Table2[[#This Row],[Column5]])</f>
        <v>62.5</v>
      </c>
      <c r="N624">
        <f>(Table2[[#This Row],[Column12]]*Table2[[#This Row],[Column6]])</f>
        <v>37.5</v>
      </c>
      <c r="O624">
        <f>(Table2[[#This Row],[Column13]]-Table2[[#This Row],[Column14]])</f>
        <v>25</v>
      </c>
    </row>
    <row r="625" spans="1:15" x14ac:dyDescent="0.2">
      <c r="A625" t="s">
        <v>833</v>
      </c>
      <c r="B625" t="s">
        <v>29</v>
      </c>
      <c r="C625" t="s">
        <v>34</v>
      </c>
      <c r="D625" t="s">
        <v>226</v>
      </c>
      <c r="E625">
        <v>11</v>
      </c>
      <c r="F625">
        <v>5</v>
      </c>
      <c r="G625">
        <v>55</v>
      </c>
      <c r="H625" t="s">
        <v>18</v>
      </c>
      <c r="I625" t="s">
        <v>31</v>
      </c>
      <c r="J625" s="1">
        <v>45345</v>
      </c>
      <c r="K625" t="s">
        <v>12817</v>
      </c>
      <c r="L625">
        <f>Table2[[#This Row],[Column5]]  * 0.6</f>
        <v>6.6</v>
      </c>
      <c r="M625">
        <f>(Table2[[#This Row],[Column6]]*Table2[[#This Row],[Column5]])</f>
        <v>55</v>
      </c>
      <c r="N625">
        <f>(Table2[[#This Row],[Column12]]*Table2[[#This Row],[Column6]])</f>
        <v>33</v>
      </c>
      <c r="O625">
        <f>(Table2[[#This Row],[Column13]]-Table2[[#This Row],[Column14]])</f>
        <v>22</v>
      </c>
    </row>
    <row r="626" spans="1:15" x14ac:dyDescent="0.2">
      <c r="A626" t="s">
        <v>834</v>
      </c>
      <c r="B626" t="s">
        <v>70</v>
      </c>
      <c r="C626" t="s">
        <v>25</v>
      </c>
      <c r="D626" t="s">
        <v>26</v>
      </c>
      <c r="E626">
        <v>12.5</v>
      </c>
      <c r="F626">
        <v>3</v>
      </c>
      <c r="G626">
        <v>37.5</v>
      </c>
      <c r="H626" t="s">
        <v>41</v>
      </c>
      <c r="I626" t="s">
        <v>9</v>
      </c>
      <c r="J626" s="1">
        <v>44745</v>
      </c>
      <c r="K626" t="s">
        <v>12817</v>
      </c>
      <c r="L626">
        <f>Table2[[#This Row],[Column5]]  * 0.6</f>
        <v>7.5</v>
      </c>
      <c r="M626">
        <f>(Table2[[#This Row],[Column6]]*Table2[[#This Row],[Column5]])</f>
        <v>37.5</v>
      </c>
      <c r="N626">
        <f>(Table2[[#This Row],[Column12]]*Table2[[#This Row],[Column6]])</f>
        <v>22.5</v>
      </c>
      <c r="O626">
        <f>(Table2[[#This Row],[Column13]]-Table2[[#This Row],[Column14]])</f>
        <v>15</v>
      </c>
    </row>
    <row r="627" spans="1:15" x14ac:dyDescent="0.2">
      <c r="A627" t="s">
        <v>835</v>
      </c>
      <c r="B627" t="s">
        <v>91</v>
      </c>
      <c r="C627" t="s">
        <v>59</v>
      </c>
      <c r="D627" t="s">
        <v>112</v>
      </c>
      <c r="E627">
        <v>18.5</v>
      </c>
      <c r="F627">
        <v>3</v>
      </c>
      <c r="G627">
        <v>55.5</v>
      </c>
      <c r="H627" t="s">
        <v>18</v>
      </c>
      <c r="I627" t="s">
        <v>9</v>
      </c>
      <c r="J627" s="1">
        <v>45295</v>
      </c>
      <c r="K627" t="s">
        <v>12819</v>
      </c>
      <c r="L627">
        <f>Table2[[#This Row],[Column5]]  * 0.6</f>
        <v>11.1</v>
      </c>
      <c r="M627">
        <f>(Table2[[#This Row],[Column6]]*Table2[[#This Row],[Column5]])</f>
        <v>55.5</v>
      </c>
      <c r="N627">
        <f>(Table2[[#This Row],[Column12]]*Table2[[#This Row],[Column6]])</f>
        <v>33.299999999999997</v>
      </c>
      <c r="O627">
        <f>(Table2[[#This Row],[Column13]]-Table2[[#This Row],[Column14]])</f>
        <v>22.200000000000003</v>
      </c>
    </row>
    <row r="628" spans="1:15" x14ac:dyDescent="0.2">
      <c r="A628" t="s">
        <v>836</v>
      </c>
      <c r="B628" t="s">
        <v>106</v>
      </c>
      <c r="C628" t="s">
        <v>59</v>
      </c>
      <c r="D628" t="s">
        <v>94</v>
      </c>
      <c r="E628">
        <v>35</v>
      </c>
      <c r="F628">
        <v>5</v>
      </c>
      <c r="G628">
        <v>175</v>
      </c>
      <c r="H628" t="s">
        <v>18</v>
      </c>
      <c r="I628" t="s">
        <v>9</v>
      </c>
      <c r="J628" s="1">
        <v>44783</v>
      </c>
      <c r="K628" t="s">
        <v>12818</v>
      </c>
      <c r="L628">
        <f>Table2[[#This Row],[Column5]]  * 0.6</f>
        <v>21</v>
      </c>
      <c r="M628">
        <f>(Table2[[#This Row],[Column6]]*Table2[[#This Row],[Column5]])</f>
        <v>175</v>
      </c>
      <c r="N628">
        <f>(Table2[[#This Row],[Column12]]*Table2[[#This Row],[Column6]])</f>
        <v>105</v>
      </c>
      <c r="O628">
        <f>(Table2[[#This Row],[Column13]]-Table2[[#This Row],[Column14]])</f>
        <v>70</v>
      </c>
    </row>
    <row r="629" spans="1:15" x14ac:dyDescent="0.2">
      <c r="A629" t="s">
        <v>837</v>
      </c>
      <c r="B629" t="s">
        <v>39</v>
      </c>
      <c r="C629" t="s">
        <v>16</v>
      </c>
      <c r="D629" t="s">
        <v>128</v>
      </c>
      <c r="E629">
        <v>27.5</v>
      </c>
      <c r="F629">
        <v>4</v>
      </c>
      <c r="G629">
        <v>110</v>
      </c>
      <c r="H629" t="s">
        <v>8</v>
      </c>
      <c r="I629" t="s">
        <v>31</v>
      </c>
      <c r="J629" s="1">
        <v>44696</v>
      </c>
      <c r="K629" t="s">
        <v>12819</v>
      </c>
      <c r="L629">
        <f>Table2[[#This Row],[Column5]]  * 0.6</f>
        <v>16.5</v>
      </c>
      <c r="M629">
        <f>(Table2[[#This Row],[Column6]]*Table2[[#This Row],[Column5]])</f>
        <v>110</v>
      </c>
      <c r="N629">
        <f>(Table2[[#This Row],[Column12]]*Table2[[#This Row],[Column6]])</f>
        <v>66</v>
      </c>
      <c r="O629">
        <f>(Table2[[#This Row],[Column13]]-Table2[[#This Row],[Column14]])</f>
        <v>44</v>
      </c>
    </row>
    <row r="630" spans="1:15" x14ac:dyDescent="0.2">
      <c r="A630" t="s">
        <v>838</v>
      </c>
      <c r="B630" t="s">
        <v>33</v>
      </c>
      <c r="C630" t="s">
        <v>6</v>
      </c>
      <c r="D630" t="s">
        <v>12817</v>
      </c>
      <c r="E630">
        <v>5</v>
      </c>
      <c r="F630">
        <v>0</v>
      </c>
      <c r="G630">
        <v>0</v>
      </c>
      <c r="H630" t="s">
        <v>8</v>
      </c>
      <c r="I630" t="s">
        <v>31</v>
      </c>
      <c r="J630" s="1">
        <v>44993</v>
      </c>
      <c r="K630" t="s">
        <v>12818</v>
      </c>
      <c r="L630">
        <f>Table2[[#This Row],[Column5]]  * 0.6</f>
        <v>3</v>
      </c>
      <c r="M630">
        <f>(Table2[[#This Row],[Column6]]*Table2[[#This Row],[Column5]])</f>
        <v>0</v>
      </c>
      <c r="N630">
        <f>(Table2[[#This Row],[Column12]]*Table2[[#This Row],[Column6]])</f>
        <v>0</v>
      </c>
      <c r="O630">
        <f>(Table2[[#This Row],[Column13]]-Table2[[#This Row],[Column14]])</f>
        <v>0</v>
      </c>
    </row>
    <row r="631" spans="1:15" x14ac:dyDescent="0.2">
      <c r="A631" t="s">
        <v>839</v>
      </c>
      <c r="B631" t="s">
        <v>58</v>
      </c>
      <c r="C631" t="s">
        <v>34</v>
      </c>
      <c r="D631" t="s">
        <v>667</v>
      </c>
      <c r="E631">
        <v>12.5</v>
      </c>
      <c r="F631">
        <v>9</v>
      </c>
      <c r="G631">
        <v>112.5</v>
      </c>
      <c r="H631" t="s">
        <v>18</v>
      </c>
      <c r="I631" t="s">
        <v>31</v>
      </c>
      <c r="J631" s="1">
        <v>45437</v>
      </c>
      <c r="K631" t="s">
        <v>12819</v>
      </c>
      <c r="L631">
        <f>Table2[[#This Row],[Column5]]  * 0.6</f>
        <v>7.5</v>
      </c>
      <c r="M631">
        <f>(Table2[[#This Row],[Column6]]*Table2[[#This Row],[Column5]])</f>
        <v>112.5</v>
      </c>
      <c r="N631">
        <f>(Table2[[#This Row],[Column12]]*Table2[[#This Row],[Column6]])</f>
        <v>67.5</v>
      </c>
      <c r="O631">
        <f>(Table2[[#This Row],[Column13]]-Table2[[#This Row],[Column14]])</f>
        <v>45</v>
      </c>
    </row>
    <row r="632" spans="1:15" x14ac:dyDescent="0.2">
      <c r="A632" t="s">
        <v>840</v>
      </c>
      <c r="B632" t="s">
        <v>62</v>
      </c>
      <c r="C632" t="s">
        <v>34</v>
      </c>
      <c r="D632" t="s">
        <v>192</v>
      </c>
      <c r="E632">
        <v>39.5</v>
      </c>
      <c r="F632">
        <v>1</v>
      </c>
      <c r="G632">
        <v>39.5</v>
      </c>
      <c r="H632" t="s">
        <v>8</v>
      </c>
      <c r="I632" t="s">
        <v>31</v>
      </c>
      <c r="J632" s="1">
        <v>45648</v>
      </c>
      <c r="K632" t="s">
        <v>12819</v>
      </c>
      <c r="L632">
        <f>Table2[[#This Row],[Column5]]  * 0.6</f>
        <v>23.7</v>
      </c>
      <c r="M632">
        <f>(Table2[[#This Row],[Column6]]*Table2[[#This Row],[Column5]])</f>
        <v>39.5</v>
      </c>
      <c r="N632">
        <f>(Table2[[#This Row],[Column12]]*Table2[[#This Row],[Column6]])</f>
        <v>23.7</v>
      </c>
      <c r="O632">
        <f>(Table2[[#This Row],[Column13]]-Table2[[#This Row],[Column14]])</f>
        <v>15.8</v>
      </c>
    </row>
    <row r="633" spans="1:15" x14ac:dyDescent="0.2">
      <c r="A633" t="s">
        <v>841</v>
      </c>
      <c r="B633" t="s">
        <v>39</v>
      </c>
      <c r="C633" t="s">
        <v>123</v>
      </c>
      <c r="D633" t="s">
        <v>509</v>
      </c>
      <c r="E633">
        <v>29</v>
      </c>
      <c r="F633">
        <v>6</v>
      </c>
      <c r="G633">
        <v>174</v>
      </c>
      <c r="H633" t="s">
        <v>18</v>
      </c>
      <c r="I633" t="s">
        <v>9</v>
      </c>
      <c r="J633" s="1">
        <v>44575</v>
      </c>
      <c r="K633" t="s">
        <v>12818</v>
      </c>
      <c r="L633">
        <f>Table2[[#This Row],[Column5]]  * 0.6</f>
        <v>17.399999999999999</v>
      </c>
      <c r="M633">
        <f>(Table2[[#This Row],[Column6]]*Table2[[#This Row],[Column5]])</f>
        <v>174</v>
      </c>
      <c r="N633">
        <f>(Table2[[#This Row],[Column12]]*Table2[[#This Row],[Column6]])</f>
        <v>104.39999999999999</v>
      </c>
      <c r="O633">
        <f>(Table2[[#This Row],[Column13]]-Table2[[#This Row],[Column14]])</f>
        <v>69.600000000000009</v>
      </c>
    </row>
    <row r="634" spans="1:15" x14ac:dyDescent="0.2">
      <c r="A634" t="s">
        <v>842</v>
      </c>
      <c r="B634" t="s">
        <v>109</v>
      </c>
      <c r="C634" t="s">
        <v>12</v>
      </c>
      <c r="D634" t="s">
        <v>12817</v>
      </c>
      <c r="E634">
        <v>0</v>
      </c>
      <c r="F634">
        <v>1</v>
      </c>
      <c r="G634">
        <v>27.5</v>
      </c>
      <c r="H634" t="s">
        <v>18</v>
      </c>
      <c r="I634" t="s">
        <v>9</v>
      </c>
      <c r="J634" s="1">
        <v>44810</v>
      </c>
      <c r="K634" t="s">
        <v>12818</v>
      </c>
      <c r="L634">
        <f>Table2[[#This Row],[Column5]]  * 0.6</f>
        <v>0</v>
      </c>
      <c r="M634">
        <f>(Table2[[#This Row],[Column6]]*Table2[[#This Row],[Column5]])</f>
        <v>0</v>
      </c>
      <c r="N634">
        <f>(Table2[[#This Row],[Column12]]*Table2[[#This Row],[Column6]])</f>
        <v>0</v>
      </c>
      <c r="O634">
        <f>(Table2[[#This Row],[Column13]]-Table2[[#This Row],[Column14]])</f>
        <v>0</v>
      </c>
    </row>
    <row r="635" spans="1:15" x14ac:dyDescent="0.2">
      <c r="A635" t="s">
        <v>843</v>
      </c>
      <c r="B635" t="s">
        <v>82</v>
      </c>
      <c r="C635" t="s">
        <v>6</v>
      </c>
      <c r="D635" t="s">
        <v>513</v>
      </c>
      <c r="E635">
        <v>15.5</v>
      </c>
      <c r="F635">
        <v>10</v>
      </c>
      <c r="G635">
        <v>155</v>
      </c>
      <c r="H635" t="s">
        <v>8</v>
      </c>
      <c r="I635" t="s">
        <v>31</v>
      </c>
      <c r="J635" s="1">
        <v>44880</v>
      </c>
      <c r="K635" t="s">
        <v>12817</v>
      </c>
      <c r="L635">
        <f>Table2[[#This Row],[Column5]]  * 0.6</f>
        <v>9.2999999999999989</v>
      </c>
      <c r="M635">
        <f>(Table2[[#This Row],[Column6]]*Table2[[#This Row],[Column5]])</f>
        <v>155</v>
      </c>
      <c r="N635">
        <f>(Table2[[#This Row],[Column12]]*Table2[[#This Row],[Column6]])</f>
        <v>92.999999999999986</v>
      </c>
      <c r="O635">
        <f>(Table2[[#This Row],[Column13]]-Table2[[#This Row],[Column14]])</f>
        <v>62.000000000000014</v>
      </c>
    </row>
    <row r="636" spans="1:15" x14ac:dyDescent="0.2">
      <c r="A636" t="s">
        <v>844</v>
      </c>
      <c r="B636" t="s">
        <v>67</v>
      </c>
      <c r="C636" t="s">
        <v>59</v>
      </c>
      <c r="D636" t="s">
        <v>239</v>
      </c>
      <c r="E636">
        <v>15.5</v>
      </c>
      <c r="F636">
        <v>3</v>
      </c>
      <c r="G636">
        <v>46.5</v>
      </c>
      <c r="H636" t="s">
        <v>41</v>
      </c>
      <c r="I636" t="s">
        <v>9</v>
      </c>
      <c r="J636" s="1">
        <v>45097</v>
      </c>
      <c r="K636" t="s">
        <v>12819</v>
      </c>
      <c r="L636">
        <f>Table2[[#This Row],[Column5]]  * 0.6</f>
        <v>9.2999999999999989</v>
      </c>
      <c r="M636">
        <f>(Table2[[#This Row],[Column6]]*Table2[[#This Row],[Column5]])</f>
        <v>46.5</v>
      </c>
      <c r="N636">
        <f>(Table2[[#This Row],[Column12]]*Table2[[#This Row],[Column6]])</f>
        <v>27.9</v>
      </c>
      <c r="O636">
        <f>(Table2[[#This Row],[Column13]]-Table2[[#This Row],[Column14]])</f>
        <v>18.600000000000001</v>
      </c>
    </row>
    <row r="637" spans="1:15" x14ac:dyDescent="0.2">
      <c r="A637" t="s">
        <v>845</v>
      </c>
      <c r="B637" t="s">
        <v>116</v>
      </c>
      <c r="C637" t="s">
        <v>123</v>
      </c>
      <c r="D637" t="s">
        <v>124</v>
      </c>
      <c r="E637">
        <v>27.5</v>
      </c>
      <c r="F637">
        <v>5</v>
      </c>
      <c r="G637">
        <v>137.5</v>
      </c>
      <c r="H637" t="s">
        <v>8</v>
      </c>
      <c r="I637" t="s">
        <v>31</v>
      </c>
      <c r="J637" s="1">
        <v>44648</v>
      </c>
      <c r="K637" t="s">
        <v>12818</v>
      </c>
      <c r="L637">
        <f>Table2[[#This Row],[Column5]]  * 0.6</f>
        <v>16.5</v>
      </c>
      <c r="M637">
        <f>(Table2[[#This Row],[Column6]]*Table2[[#This Row],[Column5]])</f>
        <v>137.5</v>
      </c>
      <c r="N637">
        <f>(Table2[[#This Row],[Column12]]*Table2[[#This Row],[Column6]])</f>
        <v>82.5</v>
      </c>
      <c r="O637">
        <f>(Table2[[#This Row],[Column13]]-Table2[[#This Row],[Column14]])</f>
        <v>55</v>
      </c>
    </row>
    <row r="638" spans="1:15" x14ac:dyDescent="0.2">
      <c r="A638" t="s">
        <v>846</v>
      </c>
      <c r="B638" t="s">
        <v>36</v>
      </c>
      <c r="C638" t="s">
        <v>59</v>
      </c>
      <c r="D638" t="s">
        <v>345</v>
      </c>
      <c r="E638">
        <v>38</v>
      </c>
      <c r="F638">
        <v>9</v>
      </c>
      <c r="G638">
        <v>342</v>
      </c>
      <c r="H638" t="s">
        <v>41</v>
      </c>
      <c r="I638" t="s">
        <v>9</v>
      </c>
      <c r="J638" s="1">
        <v>45410</v>
      </c>
      <c r="K638" t="s">
        <v>12818</v>
      </c>
      <c r="L638">
        <f>Table2[[#This Row],[Column5]]  * 0.6</f>
        <v>22.8</v>
      </c>
      <c r="M638">
        <f>(Table2[[#This Row],[Column6]]*Table2[[#This Row],[Column5]])</f>
        <v>342</v>
      </c>
      <c r="N638">
        <f>(Table2[[#This Row],[Column12]]*Table2[[#This Row],[Column6]])</f>
        <v>205.20000000000002</v>
      </c>
      <c r="O638">
        <f>(Table2[[#This Row],[Column13]]-Table2[[#This Row],[Column14]])</f>
        <v>136.79999999999998</v>
      </c>
    </row>
    <row r="639" spans="1:15" x14ac:dyDescent="0.2">
      <c r="A639" t="s">
        <v>847</v>
      </c>
      <c r="B639" t="s">
        <v>93</v>
      </c>
      <c r="C639" t="s">
        <v>12</v>
      </c>
      <c r="D639" t="s">
        <v>280</v>
      </c>
      <c r="E639">
        <v>20</v>
      </c>
      <c r="F639">
        <v>1</v>
      </c>
      <c r="G639">
        <v>20</v>
      </c>
      <c r="H639" t="s">
        <v>8</v>
      </c>
      <c r="I639" t="s">
        <v>31</v>
      </c>
      <c r="J639" s="1">
        <v>44659</v>
      </c>
      <c r="K639" t="s">
        <v>12819</v>
      </c>
      <c r="L639">
        <f>Table2[[#This Row],[Column5]]  * 0.6</f>
        <v>12</v>
      </c>
      <c r="M639">
        <f>(Table2[[#This Row],[Column6]]*Table2[[#This Row],[Column5]])</f>
        <v>20</v>
      </c>
      <c r="N639">
        <f>(Table2[[#This Row],[Column12]]*Table2[[#This Row],[Column6]])</f>
        <v>12</v>
      </c>
      <c r="O639">
        <f>(Table2[[#This Row],[Column13]]-Table2[[#This Row],[Column14]])</f>
        <v>8</v>
      </c>
    </row>
    <row r="640" spans="1:15" x14ac:dyDescent="0.2">
      <c r="A640" t="s">
        <v>848</v>
      </c>
      <c r="B640" t="s">
        <v>15</v>
      </c>
      <c r="C640" t="s">
        <v>25</v>
      </c>
      <c r="D640" t="s">
        <v>402</v>
      </c>
      <c r="E640">
        <v>11</v>
      </c>
      <c r="F640">
        <v>2</v>
      </c>
      <c r="G640">
        <v>22</v>
      </c>
      <c r="H640" t="s">
        <v>18</v>
      </c>
      <c r="I640" t="s">
        <v>9</v>
      </c>
      <c r="J640" s="1">
        <v>44875</v>
      </c>
      <c r="K640" t="s">
        <v>12817</v>
      </c>
      <c r="L640">
        <f>Table2[[#This Row],[Column5]]  * 0.6</f>
        <v>6.6</v>
      </c>
      <c r="M640">
        <f>(Table2[[#This Row],[Column6]]*Table2[[#This Row],[Column5]])</f>
        <v>22</v>
      </c>
      <c r="N640">
        <f>(Table2[[#This Row],[Column12]]*Table2[[#This Row],[Column6]])</f>
        <v>13.2</v>
      </c>
      <c r="O640">
        <f>(Table2[[#This Row],[Column13]]-Table2[[#This Row],[Column14]])</f>
        <v>8.8000000000000007</v>
      </c>
    </row>
    <row r="641" spans="1:15" x14ac:dyDescent="0.2">
      <c r="A641" t="s">
        <v>849</v>
      </c>
      <c r="B641" t="s">
        <v>15</v>
      </c>
      <c r="C641" t="s">
        <v>16</v>
      </c>
      <c r="D641" t="s">
        <v>40</v>
      </c>
      <c r="E641">
        <v>36.5</v>
      </c>
      <c r="F641">
        <v>7</v>
      </c>
      <c r="G641">
        <v>255.5</v>
      </c>
      <c r="H641" t="s">
        <v>41</v>
      </c>
      <c r="I641" t="s">
        <v>31</v>
      </c>
      <c r="J641" s="1">
        <v>44997</v>
      </c>
      <c r="K641" t="s">
        <v>12818</v>
      </c>
      <c r="L641">
        <f>Table2[[#This Row],[Column5]]  * 0.6</f>
        <v>21.9</v>
      </c>
      <c r="M641">
        <f>(Table2[[#This Row],[Column6]]*Table2[[#This Row],[Column5]])</f>
        <v>255.5</v>
      </c>
      <c r="N641">
        <f>(Table2[[#This Row],[Column12]]*Table2[[#This Row],[Column6]])</f>
        <v>153.29999999999998</v>
      </c>
      <c r="O641">
        <f>(Table2[[#This Row],[Column13]]-Table2[[#This Row],[Column14]])</f>
        <v>102.20000000000002</v>
      </c>
    </row>
    <row r="642" spans="1:15" x14ac:dyDescent="0.2">
      <c r="A642" t="s">
        <v>850</v>
      </c>
      <c r="B642" t="s">
        <v>101</v>
      </c>
      <c r="C642" t="s">
        <v>123</v>
      </c>
      <c r="D642" t="s">
        <v>205</v>
      </c>
      <c r="E642">
        <v>14</v>
      </c>
      <c r="F642">
        <v>3</v>
      </c>
      <c r="G642">
        <v>42</v>
      </c>
      <c r="H642" t="s">
        <v>8</v>
      </c>
      <c r="I642" t="s">
        <v>9</v>
      </c>
      <c r="J642" s="1">
        <v>45096</v>
      </c>
      <c r="K642" t="s">
        <v>12818</v>
      </c>
      <c r="L642">
        <f>Table2[[#This Row],[Column5]]  * 0.6</f>
        <v>8.4</v>
      </c>
      <c r="M642">
        <f>(Table2[[#This Row],[Column6]]*Table2[[#This Row],[Column5]])</f>
        <v>42</v>
      </c>
      <c r="N642">
        <f>(Table2[[#This Row],[Column12]]*Table2[[#This Row],[Column6]])</f>
        <v>25.200000000000003</v>
      </c>
      <c r="O642">
        <f>(Table2[[#This Row],[Column13]]-Table2[[#This Row],[Column14]])</f>
        <v>16.799999999999997</v>
      </c>
    </row>
    <row r="643" spans="1:15" x14ac:dyDescent="0.2">
      <c r="A643" t="s">
        <v>851</v>
      </c>
      <c r="B643" t="s">
        <v>58</v>
      </c>
      <c r="C643" t="s">
        <v>25</v>
      </c>
      <c r="D643" t="s">
        <v>121</v>
      </c>
      <c r="E643">
        <v>21.5</v>
      </c>
      <c r="F643">
        <v>8</v>
      </c>
      <c r="G643">
        <v>172</v>
      </c>
      <c r="H643" t="s">
        <v>41</v>
      </c>
      <c r="I643" t="s">
        <v>9</v>
      </c>
      <c r="J643" s="1">
        <v>44810</v>
      </c>
      <c r="K643" t="s">
        <v>12818</v>
      </c>
      <c r="L643">
        <f>Table2[[#This Row],[Column5]]  * 0.6</f>
        <v>12.9</v>
      </c>
      <c r="M643">
        <f>(Table2[[#This Row],[Column6]]*Table2[[#This Row],[Column5]])</f>
        <v>172</v>
      </c>
      <c r="N643">
        <f>(Table2[[#This Row],[Column12]]*Table2[[#This Row],[Column6]])</f>
        <v>103.2</v>
      </c>
      <c r="O643">
        <f>(Table2[[#This Row],[Column13]]-Table2[[#This Row],[Column14]])</f>
        <v>68.8</v>
      </c>
    </row>
    <row r="644" spans="1:15" x14ac:dyDescent="0.2">
      <c r="A644" t="s">
        <v>852</v>
      </c>
      <c r="B644" t="s">
        <v>161</v>
      </c>
      <c r="C644" t="s">
        <v>16</v>
      </c>
      <c r="D644" t="s">
        <v>210</v>
      </c>
      <c r="E644">
        <v>35</v>
      </c>
      <c r="F644">
        <v>5</v>
      </c>
      <c r="G644">
        <v>175</v>
      </c>
      <c r="H644" t="s">
        <v>18</v>
      </c>
      <c r="I644" t="s">
        <v>31</v>
      </c>
      <c r="J644" s="1">
        <v>44980</v>
      </c>
      <c r="K644" t="s">
        <v>12819</v>
      </c>
      <c r="L644">
        <f>Table2[[#This Row],[Column5]]  * 0.6</f>
        <v>21</v>
      </c>
      <c r="M644">
        <f>(Table2[[#This Row],[Column6]]*Table2[[#This Row],[Column5]])</f>
        <v>175</v>
      </c>
      <c r="N644">
        <f>(Table2[[#This Row],[Column12]]*Table2[[#This Row],[Column6]])</f>
        <v>105</v>
      </c>
      <c r="O644">
        <f>(Table2[[#This Row],[Column13]]-Table2[[#This Row],[Column14]])</f>
        <v>70</v>
      </c>
    </row>
    <row r="645" spans="1:15" x14ac:dyDescent="0.2">
      <c r="A645" t="s">
        <v>853</v>
      </c>
      <c r="B645" t="s">
        <v>15</v>
      </c>
      <c r="C645" t="s">
        <v>123</v>
      </c>
      <c r="D645" t="s">
        <v>509</v>
      </c>
      <c r="E645">
        <v>29</v>
      </c>
      <c r="F645">
        <v>1</v>
      </c>
      <c r="G645">
        <v>29</v>
      </c>
      <c r="H645" t="s">
        <v>41</v>
      </c>
      <c r="I645" t="s">
        <v>9</v>
      </c>
      <c r="J645" s="1">
        <v>44906</v>
      </c>
      <c r="K645" t="s">
        <v>12819</v>
      </c>
      <c r="L645">
        <f>Table2[[#This Row],[Column5]]  * 0.6</f>
        <v>17.399999999999999</v>
      </c>
      <c r="M645">
        <f>(Table2[[#This Row],[Column6]]*Table2[[#This Row],[Column5]])</f>
        <v>29</v>
      </c>
      <c r="N645">
        <f>(Table2[[#This Row],[Column12]]*Table2[[#This Row],[Column6]])</f>
        <v>17.399999999999999</v>
      </c>
      <c r="O645">
        <f>(Table2[[#This Row],[Column13]]-Table2[[#This Row],[Column14]])</f>
        <v>11.600000000000001</v>
      </c>
    </row>
    <row r="646" spans="1:15" x14ac:dyDescent="0.2">
      <c r="A646" t="s">
        <v>854</v>
      </c>
      <c r="B646" t="s">
        <v>73</v>
      </c>
      <c r="C646" t="s">
        <v>12</v>
      </c>
      <c r="D646" t="s">
        <v>135</v>
      </c>
      <c r="E646">
        <v>32</v>
      </c>
      <c r="F646">
        <v>10</v>
      </c>
      <c r="G646">
        <v>320</v>
      </c>
      <c r="H646" t="s">
        <v>41</v>
      </c>
      <c r="I646" t="s">
        <v>9</v>
      </c>
      <c r="J646" s="1">
        <v>45451</v>
      </c>
      <c r="K646" t="s">
        <v>12818</v>
      </c>
      <c r="L646">
        <f>Table2[[#This Row],[Column5]]  * 0.6</f>
        <v>19.2</v>
      </c>
      <c r="M646">
        <f>(Table2[[#This Row],[Column6]]*Table2[[#This Row],[Column5]])</f>
        <v>320</v>
      </c>
      <c r="N646">
        <f>(Table2[[#This Row],[Column12]]*Table2[[#This Row],[Column6]])</f>
        <v>192</v>
      </c>
      <c r="O646">
        <f>(Table2[[#This Row],[Column13]]-Table2[[#This Row],[Column14]])</f>
        <v>128</v>
      </c>
    </row>
    <row r="647" spans="1:15" x14ac:dyDescent="0.2">
      <c r="A647" t="s">
        <v>855</v>
      </c>
      <c r="B647" t="s">
        <v>93</v>
      </c>
      <c r="C647" t="s">
        <v>34</v>
      </c>
      <c r="D647" t="s">
        <v>296</v>
      </c>
      <c r="E647">
        <v>15.5</v>
      </c>
      <c r="F647">
        <v>9</v>
      </c>
      <c r="G647">
        <v>139.5</v>
      </c>
      <c r="H647" t="s">
        <v>41</v>
      </c>
      <c r="I647" t="s">
        <v>31</v>
      </c>
      <c r="J647" s="1">
        <v>44689</v>
      </c>
      <c r="K647" t="s">
        <v>12817</v>
      </c>
      <c r="L647">
        <f>Table2[[#This Row],[Column5]]  * 0.6</f>
        <v>9.2999999999999989</v>
      </c>
      <c r="M647">
        <f>(Table2[[#This Row],[Column6]]*Table2[[#This Row],[Column5]])</f>
        <v>139.5</v>
      </c>
      <c r="N647">
        <f>(Table2[[#This Row],[Column12]]*Table2[[#This Row],[Column6]])</f>
        <v>83.699999999999989</v>
      </c>
      <c r="O647">
        <f>(Table2[[#This Row],[Column13]]-Table2[[#This Row],[Column14]])</f>
        <v>55.800000000000011</v>
      </c>
    </row>
    <row r="648" spans="1:15" x14ac:dyDescent="0.2">
      <c r="A648" t="s">
        <v>856</v>
      </c>
      <c r="B648" t="s">
        <v>91</v>
      </c>
      <c r="C648" t="s">
        <v>21</v>
      </c>
      <c r="D648" t="s">
        <v>669</v>
      </c>
      <c r="E648">
        <v>39.5</v>
      </c>
      <c r="F648">
        <v>4</v>
      </c>
      <c r="G648">
        <v>158</v>
      </c>
      <c r="H648" t="s">
        <v>41</v>
      </c>
      <c r="I648" t="s">
        <v>31</v>
      </c>
      <c r="J648" s="1">
        <v>45634</v>
      </c>
      <c r="K648" t="s">
        <v>12818</v>
      </c>
      <c r="L648">
        <f>Table2[[#This Row],[Column5]]  * 0.6</f>
        <v>23.7</v>
      </c>
      <c r="M648">
        <f>(Table2[[#This Row],[Column6]]*Table2[[#This Row],[Column5]])</f>
        <v>158</v>
      </c>
      <c r="N648">
        <f>(Table2[[#This Row],[Column12]]*Table2[[#This Row],[Column6]])</f>
        <v>94.8</v>
      </c>
      <c r="O648">
        <f>(Table2[[#This Row],[Column13]]-Table2[[#This Row],[Column14]])</f>
        <v>63.2</v>
      </c>
    </row>
    <row r="649" spans="1:15" x14ac:dyDescent="0.2">
      <c r="A649" t="s">
        <v>857</v>
      </c>
      <c r="B649" t="s">
        <v>91</v>
      </c>
      <c r="C649" t="s">
        <v>21</v>
      </c>
      <c r="D649" t="s">
        <v>858</v>
      </c>
      <c r="E649">
        <v>26</v>
      </c>
      <c r="F649">
        <v>1</v>
      </c>
      <c r="G649">
        <v>26</v>
      </c>
      <c r="H649" t="s">
        <v>18</v>
      </c>
      <c r="I649" t="s">
        <v>31</v>
      </c>
      <c r="J649" s="1">
        <v>44813</v>
      </c>
      <c r="K649" t="s">
        <v>12819</v>
      </c>
      <c r="L649">
        <f>Table2[[#This Row],[Column5]]  * 0.6</f>
        <v>15.6</v>
      </c>
      <c r="M649">
        <f>(Table2[[#This Row],[Column6]]*Table2[[#This Row],[Column5]])</f>
        <v>26</v>
      </c>
      <c r="N649">
        <f>(Table2[[#This Row],[Column12]]*Table2[[#This Row],[Column6]])</f>
        <v>15.6</v>
      </c>
      <c r="O649">
        <f>(Table2[[#This Row],[Column13]]-Table2[[#This Row],[Column14]])</f>
        <v>10.4</v>
      </c>
    </row>
    <row r="650" spans="1:15" x14ac:dyDescent="0.2">
      <c r="A650" t="s">
        <v>859</v>
      </c>
      <c r="B650" t="s">
        <v>67</v>
      </c>
      <c r="C650" t="s">
        <v>12</v>
      </c>
      <c r="D650" t="s">
        <v>533</v>
      </c>
      <c r="E650">
        <v>23</v>
      </c>
      <c r="F650">
        <v>9</v>
      </c>
      <c r="G650">
        <v>207</v>
      </c>
      <c r="H650" t="s">
        <v>8</v>
      </c>
      <c r="I650" t="s">
        <v>31</v>
      </c>
      <c r="J650" s="1">
        <v>45587</v>
      </c>
      <c r="K650" t="s">
        <v>12818</v>
      </c>
      <c r="L650">
        <f>Table2[[#This Row],[Column5]]  * 0.6</f>
        <v>13.799999999999999</v>
      </c>
      <c r="M650">
        <f>(Table2[[#This Row],[Column6]]*Table2[[#This Row],[Column5]])</f>
        <v>207</v>
      </c>
      <c r="N650">
        <f>(Table2[[#This Row],[Column12]]*Table2[[#This Row],[Column6]])</f>
        <v>124.19999999999999</v>
      </c>
      <c r="O650">
        <f>(Table2[[#This Row],[Column13]]-Table2[[#This Row],[Column14]])</f>
        <v>82.800000000000011</v>
      </c>
    </row>
    <row r="651" spans="1:15" x14ac:dyDescent="0.2">
      <c r="A651" t="s">
        <v>860</v>
      </c>
      <c r="B651" t="s">
        <v>116</v>
      </c>
      <c r="C651" t="s">
        <v>34</v>
      </c>
      <c r="D651" t="s">
        <v>190</v>
      </c>
      <c r="E651">
        <v>35</v>
      </c>
      <c r="F651">
        <v>2</v>
      </c>
      <c r="G651">
        <v>70</v>
      </c>
      <c r="H651" t="s">
        <v>8</v>
      </c>
      <c r="I651" t="s">
        <v>31</v>
      </c>
      <c r="J651" s="1">
        <v>45189</v>
      </c>
      <c r="K651" t="s">
        <v>12818</v>
      </c>
      <c r="L651">
        <f>Table2[[#This Row],[Column5]]  * 0.6</f>
        <v>21</v>
      </c>
      <c r="M651">
        <f>(Table2[[#This Row],[Column6]]*Table2[[#This Row],[Column5]])</f>
        <v>70</v>
      </c>
      <c r="N651">
        <f>(Table2[[#This Row],[Column12]]*Table2[[#This Row],[Column6]])</f>
        <v>42</v>
      </c>
      <c r="O651">
        <f>(Table2[[#This Row],[Column13]]-Table2[[#This Row],[Column14]])</f>
        <v>28</v>
      </c>
    </row>
    <row r="652" spans="1:15" x14ac:dyDescent="0.2">
      <c r="A652" t="s">
        <v>861</v>
      </c>
      <c r="B652" t="s">
        <v>77</v>
      </c>
      <c r="C652" t="s">
        <v>123</v>
      </c>
      <c r="D652" t="s">
        <v>328</v>
      </c>
      <c r="E652">
        <v>20</v>
      </c>
      <c r="F652">
        <v>6</v>
      </c>
      <c r="G652">
        <v>120</v>
      </c>
      <c r="H652" t="s">
        <v>18</v>
      </c>
      <c r="I652" t="s">
        <v>9</v>
      </c>
      <c r="J652" s="1">
        <v>44769</v>
      </c>
      <c r="K652" t="s">
        <v>12818</v>
      </c>
      <c r="L652">
        <f>Table2[[#This Row],[Column5]]  * 0.6</f>
        <v>12</v>
      </c>
      <c r="M652">
        <f>(Table2[[#This Row],[Column6]]*Table2[[#This Row],[Column5]])</f>
        <v>120</v>
      </c>
      <c r="N652">
        <f>(Table2[[#This Row],[Column12]]*Table2[[#This Row],[Column6]])</f>
        <v>72</v>
      </c>
      <c r="O652">
        <f>(Table2[[#This Row],[Column13]]-Table2[[#This Row],[Column14]])</f>
        <v>48</v>
      </c>
    </row>
    <row r="653" spans="1:15" x14ac:dyDescent="0.2">
      <c r="A653" t="s">
        <v>862</v>
      </c>
      <c r="B653" t="s">
        <v>58</v>
      </c>
      <c r="C653" t="s">
        <v>21</v>
      </c>
      <c r="D653" t="s">
        <v>563</v>
      </c>
      <c r="E653">
        <v>29</v>
      </c>
      <c r="F653">
        <v>1</v>
      </c>
      <c r="G653">
        <v>29</v>
      </c>
      <c r="H653" t="s">
        <v>41</v>
      </c>
      <c r="I653" t="s">
        <v>31</v>
      </c>
      <c r="J653" s="1">
        <v>45114</v>
      </c>
      <c r="K653" t="s">
        <v>12818</v>
      </c>
      <c r="L653">
        <f>Table2[[#This Row],[Column5]]  * 0.6</f>
        <v>17.399999999999999</v>
      </c>
      <c r="M653">
        <f>(Table2[[#This Row],[Column6]]*Table2[[#This Row],[Column5]])</f>
        <v>29</v>
      </c>
      <c r="N653">
        <f>(Table2[[#This Row],[Column12]]*Table2[[#This Row],[Column6]])</f>
        <v>17.399999999999999</v>
      </c>
      <c r="O653">
        <f>(Table2[[#This Row],[Column13]]-Table2[[#This Row],[Column14]])</f>
        <v>11.600000000000001</v>
      </c>
    </row>
    <row r="654" spans="1:15" x14ac:dyDescent="0.2">
      <c r="A654" t="s">
        <v>863</v>
      </c>
      <c r="B654" t="s">
        <v>91</v>
      </c>
      <c r="C654" t="s">
        <v>12</v>
      </c>
      <c r="D654" t="s">
        <v>864</v>
      </c>
      <c r="E654">
        <v>33.5</v>
      </c>
      <c r="F654">
        <v>2</v>
      </c>
      <c r="G654">
        <v>67</v>
      </c>
      <c r="H654" t="s">
        <v>8</v>
      </c>
      <c r="I654" t="s">
        <v>31</v>
      </c>
      <c r="J654" s="1">
        <v>44922</v>
      </c>
      <c r="K654" t="s">
        <v>12819</v>
      </c>
      <c r="L654">
        <f>Table2[[#This Row],[Column5]]  * 0.6</f>
        <v>20.099999999999998</v>
      </c>
      <c r="M654">
        <f>(Table2[[#This Row],[Column6]]*Table2[[#This Row],[Column5]])</f>
        <v>67</v>
      </c>
      <c r="N654">
        <f>(Table2[[#This Row],[Column12]]*Table2[[#This Row],[Column6]])</f>
        <v>40.199999999999996</v>
      </c>
      <c r="O654">
        <f>(Table2[[#This Row],[Column13]]-Table2[[#This Row],[Column14]])</f>
        <v>26.800000000000004</v>
      </c>
    </row>
    <row r="655" spans="1:15" x14ac:dyDescent="0.2">
      <c r="A655" t="s">
        <v>865</v>
      </c>
      <c r="B655" t="s">
        <v>67</v>
      </c>
      <c r="C655" t="s">
        <v>123</v>
      </c>
      <c r="D655" t="s">
        <v>268</v>
      </c>
      <c r="E655">
        <v>6.5</v>
      </c>
      <c r="F655">
        <v>1</v>
      </c>
      <c r="G655">
        <v>6.5</v>
      </c>
      <c r="H655" t="s">
        <v>41</v>
      </c>
      <c r="I655" t="s">
        <v>31</v>
      </c>
      <c r="J655" s="1">
        <v>45318</v>
      </c>
      <c r="K655" t="s">
        <v>12817</v>
      </c>
      <c r="L655">
        <f>Table2[[#This Row],[Column5]]  * 0.6</f>
        <v>3.9</v>
      </c>
      <c r="M655">
        <f>(Table2[[#This Row],[Column6]]*Table2[[#This Row],[Column5]])</f>
        <v>6.5</v>
      </c>
      <c r="N655">
        <f>(Table2[[#This Row],[Column12]]*Table2[[#This Row],[Column6]])</f>
        <v>3.9</v>
      </c>
      <c r="O655">
        <f>(Table2[[#This Row],[Column13]]-Table2[[#This Row],[Column14]])</f>
        <v>2.6</v>
      </c>
    </row>
    <row r="656" spans="1:15" x14ac:dyDescent="0.2">
      <c r="A656" t="s">
        <v>866</v>
      </c>
      <c r="B656" t="s">
        <v>56</v>
      </c>
      <c r="C656" t="s">
        <v>6</v>
      </c>
      <c r="D656" t="s">
        <v>502</v>
      </c>
      <c r="E656">
        <v>17</v>
      </c>
      <c r="F656">
        <v>2</v>
      </c>
      <c r="G656">
        <v>34</v>
      </c>
      <c r="H656" t="s">
        <v>41</v>
      </c>
      <c r="I656" t="s">
        <v>31</v>
      </c>
      <c r="J656" s="1">
        <v>45571</v>
      </c>
      <c r="K656" t="s">
        <v>12818</v>
      </c>
      <c r="L656">
        <f>Table2[[#This Row],[Column5]]  * 0.6</f>
        <v>10.199999999999999</v>
      </c>
      <c r="M656">
        <f>(Table2[[#This Row],[Column6]]*Table2[[#This Row],[Column5]])</f>
        <v>34</v>
      </c>
      <c r="N656">
        <f>(Table2[[#This Row],[Column12]]*Table2[[#This Row],[Column6]])</f>
        <v>20.399999999999999</v>
      </c>
      <c r="O656">
        <f>(Table2[[#This Row],[Column13]]-Table2[[#This Row],[Column14]])</f>
        <v>13.600000000000001</v>
      </c>
    </row>
    <row r="657" spans="1:15" x14ac:dyDescent="0.2">
      <c r="A657" t="s">
        <v>867</v>
      </c>
      <c r="B657" t="s">
        <v>91</v>
      </c>
      <c r="C657" t="s">
        <v>6</v>
      </c>
      <c r="D657" t="s">
        <v>513</v>
      </c>
      <c r="E657">
        <v>15.5</v>
      </c>
      <c r="F657">
        <v>3</v>
      </c>
      <c r="G657">
        <v>46.5</v>
      </c>
      <c r="H657" t="s">
        <v>18</v>
      </c>
      <c r="I657" t="s">
        <v>9</v>
      </c>
      <c r="J657" s="1">
        <v>44775</v>
      </c>
      <c r="K657" t="s">
        <v>12818</v>
      </c>
      <c r="L657">
        <f>Table2[[#This Row],[Column5]]  * 0.6</f>
        <v>9.2999999999999989</v>
      </c>
      <c r="M657">
        <f>(Table2[[#This Row],[Column6]]*Table2[[#This Row],[Column5]])</f>
        <v>46.5</v>
      </c>
      <c r="N657">
        <f>(Table2[[#This Row],[Column12]]*Table2[[#This Row],[Column6]])</f>
        <v>27.9</v>
      </c>
      <c r="O657">
        <f>(Table2[[#This Row],[Column13]]-Table2[[#This Row],[Column14]])</f>
        <v>18.600000000000001</v>
      </c>
    </row>
    <row r="658" spans="1:15" x14ac:dyDescent="0.2">
      <c r="A658" t="s">
        <v>868</v>
      </c>
      <c r="B658" t="s">
        <v>93</v>
      </c>
      <c r="C658" t="s">
        <v>12</v>
      </c>
      <c r="D658" t="s">
        <v>546</v>
      </c>
      <c r="E658">
        <v>36.5</v>
      </c>
      <c r="F658">
        <v>10</v>
      </c>
      <c r="G658">
        <v>365</v>
      </c>
      <c r="H658" t="s">
        <v>41</v>
      </c>
      <c r="I658" t="s">
        <v>9</v>
      </c>
      <c r="J658" s="1">
        <v>45632</v>
      </c>
      <c r="K658" t="s">
        <v>12819</v>
      </c>
      <c r="L658">
        <f>Table2[[#This Row],[Column5]]  * 0.6</f>
        <v>21.9</v>
      </c>
      <c r="M658">
        <f>(Table2[[#This Row],[Column6]]*Table2[[#This Row],[Column5]])</f>
        <v>365</v>
      </c>
      <c r="N658">
        <f>(Table2[[#This Row],[Column12]]*Table2[[#This Row],[Column6]])</f>
        <v>219</v>
      </c>
      <c r="O658">
        <f>(Table2[[#This Row],[Column13]]-Table2[[#This Row],[Column14]])</f>
        <v>146</v>
      </c>
    </row>
    <row r="659" spans="1:15" x14ac:dyDescent="0.2">
      <c r="A659" t="s">
        <v>869</v>
      </c>
      <c r="B659" t="s">
        <v>116</v>
      </c>
      <c r="C659" t="s">
        <v>6</v>
      </c>
      <c r="D659" t="s">
        <v>126</v>
      </c>
      <c r="E659">
        <v>20</v>
      </c>
      <c r="F659">
        <v>1</v>
      </c>
      <c r="G659">
        <v>20</v>
      </c>
      <c r="H659" t="s">
        <v>18</v>
      </c>
      <c r="I659" t="s">
        <v>9</v>
      </c>
      <c r="J659" s="1">
        <v>45660</v>
      </c>
      <c r="K659" t="s">
        <v>12819</v>
      </c>
      <c r="L659">
        <f>Table2[[#This Row],[Column5]]  * 0.6</f>
        <v>12</v>
      </c>
      <c r="M659">
        <f>(Table2[[#This Row],[Column6]]*Table2[[#This Row],[Column5]])</f>
        <v>20</v>
      </c>
      <c r="N659">
        <f>(Table2[[#This Row],[Column12]]*Table2[[#This Row],[Column6]])</f>
        <v>12</v>
      </c>
      <c r="O659">
        <f>(Table2[[#This Row],[Column13]]-Table2[[#This Row],[Column14]])</f>
        <v>8</v>
      </c>
    </row>
    <row r="660" spans="1:15" x14ac:dyDescent="0.2">
      <c r="A660" t="s">
        <v>870</v>
      </c>
      <c r="B660" t="s">
        <v>39</v>
      </c>
      <c r="C660" t="s">
        <v>21</v>
      </c>
      <c r="D660" t="s">
        <v>858</v>
      </c>
      <c r="E660">
        <v>26</v>
      </c>
      <c r="F660">
        <v>6</v>
      </c>
      <c r="G660">
        <v>156</v>
      </c>
      <c r="H660" t="s">
        <v>41</v>
      </c>
      <c r="I660" t="s">
        <v>31</v>
      </c>
      <c r="J660" s="1">
        <v>45586</v>
      </c>
      <c r="K660" t="s">
        <v>12817</v>
      </c>
      <c r="L660">
        <f>Table2[[#This Row],[Column5]]  * 0.6</f>
        <v>15.6</v>
      </c>
      <c r="M660">
        <f>(Table2[[#This Row],[Column6]]*Table2[[#This Row],[Column5]])</f>
        <v>156</v>
      </c>
      <c r="N660">
        <f>(Table2[[#This Row],[Column12]]*Table2[[#This Row],[Column6]])</f>
        <v>93.6</v>
      </c>
      <c r="O660">
        <f>(Table2[[#This Row],[Column13]]-Table2[[#This Row],[Column14]])</f>
        <v>62.400000000000006</v>
      </c>
    </row>
    <row r="661" spans="1:15" x14ac:dyDescent="0.2">
      <c r="A661" t="s">
        <v>871</v>
      </c>
      <c r="B661" t="s">
        <v>116</v>
      </c>
      <c r="C661" t="s">
        <v>34</v>
      </c>
      <c r="D661" t="s">
        <v>190</v>
      </c>
      <c r="E661">
        <v>35</v>
      </c>
      <c r="F661">
        <v>10</v>
      </c>
      <c r="G661">
        <v>350</v>
      </c>
      <c r="H661" t="s">
        <v>8</v>
      </c>
      <c r="I661" t="s">
        <v>9</v>
      </c>
      <c r="J661" s="1">
        <v>45096</v>
      </c>
      <c r="K661" t="s">
        <v>12819</v>
      </c>
      <c r="L661">
        <f>Table2[[#This Row],[Column5]]  * 0.6</f>
        <v>21</v>
      </c>
      <c r="M661">
        <f>(Table2[[#This Row],[Column6]]*Table2[[#This Row],[Column5]])</f>
        <v>350</v>
      </c>
      <c r="N661">
        <f>(Table2[[#This Row],[Column12]]*Table2[[#This Row],[Column6]])</f>
        <v>210</v>
      </c>
      <c r="O661">
        <f>(Table2[[#This Row],[Column13]]-Table2[[#This Row],[Column14]])</f>
        <v>140</v>
      </c>
    </row>
    <row r="662" spans="1:15" x14ac:dyDescent="0.2">
      <c r="A662" t="s">
        <v>872</v>
      </c>
      <c r="B662" t="s">
        <v>116</v>
      </c>
      <c r="C662" t="s">
        <v>6</v>
      </c>
      <c r="D662" t="s">
        <v>789</v>
      </c>
      <c r="E662">
        <v>38</v>
      </c>
      <c r="F662">
        <v>6</v>
      </c>
      <c r="G662">
        <v>228</v>
      </c>
      <c r="H662" t="s">
        <v>41</v>
      </c>
      <c r="I662" t="s">
        <v>31</v>
      </c>
      <c r="J662" s="1">
        <v>45572</v>
      </c>
      <c r="K662" t="s">
        <v>12819</v>
      </c>
      <c r="L662">
        <f>Table2[[#This Row],[Column5]]  * 0.6</f>
        <v>22.8</v>
      </c>
      <c r="M662">
        <f>(Table2[[#This Row],[Column6]]*Table2[[#This Row],[Column5]])</f>
        <v>228</v>
      </c>
      <c r="N662">
        <f>(Table2[[#This Row],[Column12]]*Table2[[#This Row],[Column6]])</f>
        <v>136.80000000000001</v>
      </c>
      <c r="O662">
        <f>(Table2[[#This Row],[Column13]]-Table2[[#This Row],[Column14]])</f>
        <v>91.199999999999989</v>
      </c>
    </row>
    <row r="663" spans="1:15" x14ac:dyDescent="0.2">
      <c r="A663" t="s">
        <v>873</v>
      </c>
      <c r="B663" t="s">
        <v>161</v>
      </c>
      <c r="C663" t="s">
        <v>123</v>
      </c>
      <c r="D663" t="s">
        <v>151</v>
      </c>
      <c r="E663">
        <v>36.5</v>
      </c>
      <c r="F663">
        <v>8</v>
      </c>
      <c r="G663">
        <v>292</v>
      </c>
      <c r="H663" t="s">
        <v>18</v>
      </c>
      <c r="I663" t="s">
        <v>9</v>
      </c>
      <c r="J663" s="1">
        <v>45238</v>
      </c>
      <c r="K663" t="s">
        <v>12819</v>
      </c>
      <c r="L663">
        <f>Table2[[#This Row],[Column5]]  * 0.6</f>
        <v>21.9</v>
      </c>
      <c r="M663">
        <f>(Table2[[#This Row],[Column6]]*Table2[[#This Row],[Column5]])</f>
        <v>292</v>
      </c>
      <c r="N663">
        <f>(Table2[[#This Row],[Column12]]*Table2[[#This Row],[Column6]])</f>
        <v>175.2</v>
      </c>
      <c r="O663">
        <f>(Table2[[#This Row],[Column13]]-Table2[[#This Row],[Column14]])</f>
        <v>116.80000000000001</v>
      </c>
    </row>
    <row r="664" spans="1:15" x14ac:dyDescent="0.2">
      <c r="A664" t="s">
        <v>874</v>
      </c>
      <c r="B664" t="s">
        <v>82</v>
      </c>
      <c r="C664" t="s">
        <v>6</v>
      </c>
      <c r="D664" t="s">
        <v>159</v>
      </c>
      <c r="E664">
        <v>21.5</v>
      </c>
      <c r="F664">
        <v>3</v>
      </c>
      <c r="G664">
        <v>64.5</v>
      </c>
      <c r="H664" t="s">
        <v>8</v>
      </c>
      <c r="I664" t="s">
        <v>9</v>
      </c>
      <c r="J664" s="1">
        <v>45177</v>
      </c>
      <c r="K664" t="s">
        <v>12818</v>
      </c>
      <c r="L664">
        <f>Table2[[#This Row],[Column5]]  * 0.6</f>
        <v>12.9</v>
      </c>
      <c r="M664">
        <f>(Table2[[#This Row],[Column6]]*Table2[[#This Row],[Column5]])</f>
        <v>64.5</v>
      </c>
      <c r="N664">
        <f>(Table2[[#This Row],[Column12]]*Table2[[#This Row],[Column6]])</f>
        <v>38.700000000000003</v>
      </c>
      <c r="O664">
        <f>(Table2[[#This Row],[Column13]]-Table2[[#This Row],[Column14]])</f>
        <v>25.799999999999997</v>
      </c>
    </row>
    <row r="665" spans="1:15" x14ac:dyDescent="0.2">
      <c r="A665" t="s">
        <v>875</v>
      </c>
      <c r="B665" t="s">
        <v>109</v>
      </c>
      <c r="C665" t="s">
        <v>21</v>
      </c>
      <c r="D665" t="s">
        <v>167</v>
      </c>
      <c r="E665">
        <v>9.5</v>
      </c>
      <c r="F665">
        <v>6</v>
      </c>
      <c r="G665">
        <v>57</v>
      </c>
      <c r="H665" t="s">
        <v>18</v>
      </c>
      <c r="I665" t="s">
        <v>31</v>
      </c>
      <c r="J665" s="1">
        <v>44901</v>
      </c>
      <c r="K665" t="s">
        <v>12818</v>
      </c>
      <c r="L665">
        <f>Table2[[#This Row],[Column5]]  * 0.6</f>
        <v>5.7</v>
      </c>
      <c r="M665">
        <f>(Table2[[#This Row],[Column6]]*Table2[[#This Row],[Column5]])</f>
        <v>57</v>
      </c>
      <c r="N665">
        <f>(Table2[[#This Row],[Column12]]*Table2[[#This Row],[Column6]])</f>
        <v>34.200000000000003</v>
      </c>
      <c r="O665">
        <f>(Table2[[#This Row],[Column13]]-Table2[[#This Row],[Column14]])</f>
        <v>22.799999999999997</v>
      </c>
    </row>
    <row r="666" spans="1:15" x14ac:dyDescent="0.2">
      <c r="A666" t="s">
        <v>876</v>
      </c>
      <c r="B666" t="s">
        <v>106</v>
      </c>
      <c r="C666" t="s">
        <v>21</v>
      </c>
      <c r="D666" t="s">
        <v>294</v>
      </c>
      <c r="E666">
        <v>35</v>
      </c>
      <c r="F666">
        <v>9</v>
      </c>
      <c r="G666">
        <v>315</v>
      </c>
      <c r="H666" t="s">
        <v>18</v>
      </c>
      <c r="I666" t="s">
        <v>9</v>
      </c>
      <c r="J666" s="1">
        <v>45524</v>
      </c>
      <c r="K666" t="s">
        <v>12819</v>
      </c>
      <c r="L666">
        <f>Table2[[#This Row],[Column5]]  * 0.6</f>
        <v>21</v>
      </c>
      <c r="M666">
        <f>(Table2[[#This Row],[Column6]]*Table2[[#This Row],[Column5]])</f>
        <v>315</v>
      </c>
      <c r="N666">
        <f>(Table2[[#This Row],[Column12]]*Table2[[#This Row],[Column6]])</f>
        <v>189</v>
      </c>
      <c r="O666">
        <f>(Table2[[#This Row],[Column13]]-Table2[[#This Row],[Column14]])</f>
        <v>126</v>
      </c>
    </row>
    <row r="667" spans="1:15" x14ac:dyDescent="0.2">
      <c r="A667" t="s">
        <v>877</v>
      </c>
      <c r="B667" t="s">
        <v>106</v>
      </c>
      <c r="C667" t="s">
        <v>25</v>
      </c>
      <c r="D667" t="s">
        <v>491</v>
      </c>
      <c r="E667">
        <v>29</v>
      </c>
      <c r="F667">
        <v>6</v>
      </c>
      <c r="G667">
        <v>174</v>
      </c>
      <c r="H667" t="s">
        <v>8</v>
      </c>
      <c r="I667" t="s">
        <v>9</v>
      </c>
      <c r="J667" s="1">
        <v>44710</v>
      </c>
      <c r="K667" t="s">
        <v>12817</v>
      </c>
      <c r="L667">
        <f>Table2[[#This Row],[Column5]]  * 0.6</f>
        <v>17.399999999999999</v>
      </c>
      <c r="M667">
        <f>(Table2[[#This Row],[Column6]]*Table2[[#This Row],[Column5]])</f>
        <v>174</v>
      </c>
      <c r="N667">
        <f>(Table2[[#This Row],[Column12]]*Table2[[#This Row],[Column6]])</f>
        <v>104.39999999999999</v>
      </c>
      <c r="O667">
        <f>(Table2[[#This Row],[Column13]]-Table2[[#This Row],[Column14]])</f>
        <v>69.600000000000009</v>
      </c>
    </row>
    <row r="668" spans="1:15" x14ac:dyDescent="0.2">
      <c r="A668" t="s">
        <v>878</v>
      </c>
      <c r="B668" t="s">
        <v>70</v>
      </c>
      <c r="C668" t="s">
        <v>34</v>
      </c>
      <c r="D668" t="s">
        <v>446</v>
      </c>
      <c r="E668">
        <v>26</v>
      </c>
      <c r="F668">
        <v>6</v>
      </c>
      <c r="G668">
        <v>156</v>
      </c>
      <c r="H668" t="s">
        <v>41</v>
      </c>
      <c r="I668" t="s">
        <v>31</v>
      </c>
      <c r="J668" s="1">
        <v>44940</v>
      </c>
      <c r="K668" t="s">
        <v>12819</v>
      </c>
      <c r="L668">
        <f>Table2[[#This Row],[Column5]]  * 0.6</f>
        <v>15.6</v>
      </c>
      <c r="M668">
        <f>(Table2[[#This Row],[Column6]]*Table2[[#This Row],[Column5]])</f>
        <v>156</v>
      </c>
      <c r="N668">
        <f>(Table2[[#This Row],[Column12]]*Table2[[#This Row],[Column6]])</f>
        <v>93.6</v>
      </c>
      <c r="O668">
        <f>(Table2[[#This Row],[Column13]]-Table2[[#This Row],[Column14]])</f>
        <v>62.400000000000006</v>
      </c>
    </row>
    <row r="669" spans="1:15" x14ac:dyDescent="0.2">
      <c r="A669" t="s">
        <v>879</v>
      </c>
      <c r="B669" t="s">
        <v>77</v>
      </c>
      <c r="C669" t="s">
        <v>12</v>
      </c>
      <c r="D669" t="s">
        <v>12817</v>
      </c>
      <c r="E669">
        <v>0</v>
      </c>
      <c r="F669">
        <v>4</v>
      </c>
      <c r="G669">
        <v>110</v>
      </c>
      <c r="H669" t="s">
        <v>8</v>
      </c>
      <c r="I669" t="s">
        <v>31</v>
      </c>
      <c r="J669" s="1">
        <v>45501</v>
      </c>
      <c r="K669" t="s">
        <v>12818</v>
      </c>
      <c r="L669">
        <f>Table2[[#This Row],[Column5]]  * 0.6</f>
        <v>0</v>
      </c>
      <c r="M669">
        <f>(Table2[[#This Row],[Column6]]*Table2[[#This Row],[Column5]])</f>
        <v>0</v>
      </c>
      <c r="N669">
        <f>(Table2[[#This Row],[Column12]]*Table2[[#This Row],[Column6]])</f>
        <v>0</v>
      </c>
      <c r="O669">
        <f>(Table2[[#This Row],[Column13]]-Table2[[#This Row],[Column14]])</f>
        <v>0</v>
      </c>
    </row>
    <row r="670" spans="1:15" x14ac:dyDescent="0.2">
      <c r="A670" t="s">
        <v>880</v>
      </c>
      <c r="B670" t="s">
        <v>56</v>
      </c>
      <c r="C670" t="s">
        <v>21</v>
      </c>
      <c r="D670" t="s">
        <v>167</v>
      </c>
      <c r="E670">
        <v>9.5</v>
      </c>
      <c r="F670">
        <v>8</v>
      </c>
      <c r="G670">
        <v>76</v>
      </c>
      <c r="H670" t="s">
        <v>8</v>
      </c>
      <c r="I670" t="s">
        <v>31</v>
      </c>
      <c r="J670" s="1">
        <v>44568</v>
      </c>
      <c r="K670" t="s">
        <v>12819</v>
      </c>
      <c r="L670">
        <f>Table2[[#This Row],[Column5]]  * 0.6</f>
        <v>5.7</v>
      </c>
      <c r="M670">
        <f>(Table2[[#This Row],[Column6]]*Table2[[#This Row],[Column5]])</f>
        <v>76</v>
      </c>
      <c r="N670">
        <f>(Table2[[#This Row],[Column12]]*Table2[[#This Row],[Column6]])</f>
        <v>45.6</v>
      </c>
      <c r="O670">
        <f>(Table2[[#This Row],[Column13]]-Table2[[#This Row],[Column14]])</f>
        <v>30.4</v>
      </c>
    </row>
    <row r="671" spans="1:15" x14ac:dyDescent="0.2">
      <c r="A671" t="s">
        <v>881</v>
      </c>
      <c r="B671" t="s">
        <v>15</v>
      </c>
      <c r="C671" t="s">
        <v>16</v>
      </c>
      <c r="D671" t="s">
        <v>12817</v>
      </c>
      <c r="E671">
        <v>0</v>
      </c>
      <c r="F671">
        <v>10</v>
      </c>
      <c r="G671">
        <v>380</v>
      </c>
      <c r="H671" t="s">
        <v>8</v>
      </c>
      <c r="I671" t="s">
        <v>9</v>
      </c>
      <c r="J671" s="1">
        <v>44841</v>
      </c>
      <c r="K671" t="s">
        <v>12819</v>
      </c>
      <c r="L671">
        <f>Table2[[#This Row],[Column5]]  * 0.6</f>
        <v>0</v>
      </c>
      <c r="M671">
        <f>(Table2[[#This Row],[Column6]]*Table2[[#This Row],[Column5]])</f>
        <v>0</v>
      </c>
      <c r="N671">
        <f>(Table2[[#This Row],[Column12]]*Table2[[#This Row],[Column6]])</f>
        <v>0</v>
      </c>
      <c r="O671">
        <f>(Table2[[#This Row],[Column13]]-Table2[[#This Row],[Column14]])</f>
        <v>0</v>
      </c>
    </row>
    <row r="672" spans="1:15" x14ac:dyDescent="0.2">
      <c r="A672" t="s">
        <v>882</v>
      </c>
      <c r="B672" t="s">
        <v>77</v>
      </c>
      <c r="C672" t="s">
        <v>123</v>
      </c>
      <c r="D672" t="s">
        <v>284</v>
      </c>
      <c r="E672">
        <v>23</v>
      </c>
      <c r="F672">
        <v>8</v>
      </c>
      <c r="G672">
        <v>184</v>
      </c>
      <c r="H672" t="s">
        <v>18</v>
      </c>
      <c r="I672" t="s">
        <v>9</v>
      </c>
      <c r="J672" s="1">
        <v>45132</v>
      </c>
      <c r="K672" t="s">
        <v>12817</v>
      </c>
      <c r="L672">
        <f>Table2[[#This Row],[Column5]]  * 0.6</f>
        <v>13.799999999999999</v>
      </c>
      <c r="M672">
        <f>(Table2[[#This Row],[Column6]]*Table2[[#This Row],[Column5]])</f>
        <v>184</v>
      </c>
      <c r="N672">
        <f>(Table2[[#This Row],[Column12]]*Table2[[#This Row],[Column6]])</f>
        <v>110.39999999999999</v>
      </c>
      <c r="O672">
        <f>(Table2[[#This Row],[Column13]]-Table2[[#This Row],[Column14]])</f>
        <v>73.600000000000009</v>
      </c>
    </row>
    <row r="673" spans="1:15" x14ac:dyDescent="0.2">
      <c r="A673" t="s">
        <v>883</v>
      </c>
      <c r="B673" t="s">
        <v>82</v>
      </c>
      <c r="C673" t="s">
        <v>34</v>
      </c>
      <c r="D673" t="s">
        <v>190</v>
      </c>
      <c r="E673">
        <v>35</v>
      </c>
      <c r="F673">
        <v>10</v>
      </c>
      <c r="G673">
        <v>350</v>
      </c>
      <c r="H673" t="s">
        <v>18</v>
      </c>
      <c r="I673" t="s">
        <v>9</v>
      </c>
      <c r="J673" s="1">
        <v>45512</v>
      </c>
      <c r="K673" t="s">
        <v>12818</v>
      </c>
      <c r="L673">
        <f>Table2[[#This Row],[Column5]]  * 0.6</f>
        <v>21</v>
      </c>
      <c r="M673">
        <f>(Table2[[#This Row],[Column6]]*Table2[[#This Row],[Column5]])</f>
        <v>350</v>
      </c>
      <c r="N673">
        <f>(Table2[[#This Row],[Column12]]*Table2[[#This Row],[Column6]])</f>
        <v>210</v>
      </c>
      <c r="O673">
        <f>(Table2[[#This Row],[Column13]]-Table2[[#This Row],[Column14]])</f>
        <v>140</v>
      </c>
    </row>
    <row r="674" spans="1:15" x14ac:dyDescent="0.2">
      <c r="A674" t="s">
        <v>884</v>
      </c>
      <c r="B674" t="s">
        <v>109</v>
      </c>
      <c r="C674" t="s">
        <v>123</v>
      </c>
      <c r="D674" t="s">
        <v>176</v>
      </c>
      <c r="E674">
        <v>33.5</v>
      </c>
      <c r="F674">
        <v>5</v>
      </c>
      <c r="G674">
        <v>167.5</v>
      </c>
      <c r="H674" t="s">
        <v>41</v>
      </c>
      <c r="I674" t="s">
        <v>31</v>
      </c>
      <c r="J674" s="1">
        <v>44870</v>
      </c>
      <c r="K674" t="s">
        <v>12818</v>
      </c>
      <c r="L674">
        <f>Table2[[#This Row],[Column5]]  * 0.6</f>
        <v>20.099999999999998</v>
      </c>
      <c r="M674">
        <f>(Table2[[#This Row],[Column6]]*Table2[[#This Row],[Column5]])</f>
        <v>167.5</v>
      </c>
      <c r="N674">
        <f>(Table2[[#This Row],[Column12]]*Table2[[#This Row],[Column6]])</f>
        <v>100.49999999999999</v>
      </c>
      <c r="O674">
        <f>(Table2[[#This Row],[Column13]]-Table2[[#This Row],[Column14]])</f>
        <v>67.000000000000014</v>
      </c>
    </row>
    <row r="675" spans="1:15" x14ac:dyDescent="0.2">
      <c r="A675" t="s">
        <v>885</v>
      </c>
      <c r="B675" t="s">
        <v>20</v>
      </c>
      <c r="C675" t="s">
        <v>25</v>
      </c>
      <c r="D675" t="s">
        <v>153</v>
      </c>
      <c r="E675">
        <v>36.5</v>
      </c>
      <c r="F675">
        <v>2</v>
      </c>
      <c r="G675">
        <v>73</v>
      </c>
      <c r="H675" t="s">
        <v>41</v>
      </c>
      <c r="I675" t="s">
        <v>9</v>
      </c>
      <c r="J675" s="1">
        <v>45050</v>
      </c>
      <c r="K675" t="s">
        <v>12819</v>
      </c>
      <c r="L675">
        <f>Table2[[#This Row],[Column5]]  * 0.6</f>
        <v>21.9</v>
      </c>
      <c r="M675">
        <f>(Table2[[#This Row],[Column6]]*Table2[[#This Row],[Column5]])</f>
        <v>73</v>
      </c>
      <c r="N675">
        <f>(Table2[[#This Row],[Column12]]*Table2[[#This Row],[Column6]])</f>
        <v>43.8</v>
      </c>
      <c r="O675">
        <f>(Table2[[#This Row],[Column13]]-Table2[[#This Row],[Column14]])</f>
        <v>29.200000000000003</v>
      </c>
    </row>
    <row r="676" spans="1:15" x14ac:dyDescent="0.2">
      <c r="A676" t="s">
        <v>886</v>
      </c>
      <c r="B676" t="s">
        <v>161</v>
      </c>
      <c r="C676" t="s">
        <v>34</v>
      </c>
      <c r="D676" t="s">
        <v>587</v>
      </c>
      <c r="E676">
        <v>33.5</v>
      </c>
      <c r="F676">
        <v>1</v>
      </c>
      <c r="G676">
        <v>33.5</v>
      </c>
      <c r="H676" t="s">
        <v>41</v>
      </c>
      <c r="I676" t="s">
        <v>9</v>
      </c>
      <c r="J676" s="1">
        <v>45614</v>
      </c>
      <c r="K676" t="s">
        <v>12817</v>
      </c>
      <c r="L676">
        <f>Table2[[#This Row],[Column5]]  * 0.6</f>
        <v>20.099999999999998</v>
      </c>
      <c r="M676">
        <f>(Table2[[#This Row],[Column6]]*Table2[[#This Row],[Column5]])</f>
        <v>33.5</v>
      </c>
      <c r="N676">
        <f>(Table2[[#This Row],[Column12]]*Table2[[#This Row],[Column6]])</f>
        <v>20.099999999999998</v>
      </c>
      <c r="O676">
        <f>(Table2[[#This Row],[Column13]]-Table2[[#This Row],[Column14]])</f>
        <v>13.400000000000002</v>
      </c>
    </row>
    <row r="677" spans="1:15" x14ac:dyDescent="0.2">
      <c r="A677" t="s">
        <v>887</v>
      </c>
      <c r="B677" t="s">
        <v>67</v>
      </c>
      <c r="C677" t="s">
        <v>21</v>
      </c>
      <c r="D677" t="s">
        <v>563</v>
      </c>
      <c r="E677">
        <v>29</v>
      </c>
      <c r="F677">
        <v>5</v>
      </c>
      <c r="G677">
        <v>145</v>
      </c>
      <c r="H677" t="s">
        <v>41</v>
      </c>
      <c r="I677" t="s">
        <v>9</v>
      </c>
      <c r="J677" s="1">
        <v>45063</v>
      </c>
      <c r="K677" t="s">
        <v>12817</v>
      </c>
      <c r="L677">
        <f>Table2[[#This Row],[Column5]]  * 0.6</f>
        <v>17.399999999999999</v>
      </c>
      <c r="M677">
        <f>(Table2[[#This Row],[Column6]]*Table2[[#This Row],[Column5]])</f>
        <v>145</v>
      </c>
      <c r="N677">
        <f>(Table2[[#This Row],[Column12]]*Table2[[#This Row],[Column6]])</f>
        <v>87</v>
      </c>
      <c r="O677">
        <f>(Table2[[#This Row],[Column13]]-Table2[[#This Row],[Column14]])</f>
        <v>58</v>
      </c>
    </row>
    <row r="678" spans="1:15" x14ac:dyDescent="0.2">
      <c r="A678" t="s">
        <v>888</v>
      </c>
      <c r="B678" t="s">
        <v>24</v>
      </c>
      <c r="C678" t="s">
        <v>34</v>
      </c>
      <c r="D678" t="s">
        <v>702</v>
      </c>
      <c r="E678">
        <v>21.5</v>
      </c>
      <c r="F678">
        <v>10</v>
      </c>
      <c r="G678">
        <v>215</v>
      </c>
      <c r="H678" t="s">
        <v>18</v>
      </c>
      <c r="I678" t="s">
        <v>9</v>
      </c>
      <c r="J678" s="1">
        <v>45165</v>
      </c>
      <c r="K678" t="s">
        <v>12817</v>
      </c>
      <c r="L678">
        <f>Table2[[#This Row],[Column5]]  * 0.6</f>
        <v>12.9</v>
      </c>
      <c r="M678">
        <f>(Table2[[#This Row],[Column6]]*Table2[[#This Row],[Column5]])</f>
        <v>215</v>
      </c>
      <c r="N678">
        <f>(Table2[[#This Row],[Column12]]*Table2[[#This Row],[Column6]])</f>
        <v>129</v>
      </c>
      <c r="O678">
        <f>(Table2[[#This Row],[Column13]]-Table2[[#This Row],[Column14]])</f>
        <v>86</v>
      </c>
    </row>
    <row r="679" spans="1:15" x14ac:dyDescent="0.2">
      <c r="A679" t="s">
        <v>889</v>
      </c>
      <c r="B679" t="s">
        <v>101</v>
      </c>
      <c r="C679" t="s">
        <v>34</v>
      </c>
      <c r="D679" t="s">
        <v>226</v>
      </c>
      <c r="E679">
        <v>11</v>
      </c>
      <c r="F679">
        <v>4</v>
      </c>
      <c r="G679">
        <v>44</v>
      </c>
      <c r="H679" t="s">
        <v>18</v>
      </c>
      <c r="I679" t="s">
        <v>31</v>
      </c>
      <c r="J679" s="1">
        <v>44896</v>
      </c>
      <c r="K679" t="s">
        <v>12817</v>
      </c>
      <c r="L679">
        <f>Table2[[#This Row],[Column5]]  * 0.6</f>
        <v>6.6</v>
      </c>
      <c r="M679">
        <f>(Table2[[#This Row],[Column6]]*Table2[[#This Row],[Column5]])</f>
        <v>44</v>
      </c>
      <c r="N679">
        <f>(Table2[[#This Row],[Column12]]*Table2[[#This Row],[Column6]])</f>
        <v>26.4</v>
      </c>
      <c r="O679">
        <f>(Table2[[#This Row],[Column13]]-Table2[[#This Row],[Column14]])</f>
        <v>17.600000000000001</v>
      </c>
    </row>
    <row r="680" spans="1:15" x14ac:dyDescent="0.2">
      <c r="A680" t="s">
        <v>890</v>
      </c>
      <c r="B680" t="s">
        <v>109</v>
      </c>
      <c r="C680" t="s">
        <v>123</v>
      </c>
      <c r="D680" t="s">
        <v>286</v>
      </c>
      <c r="E680">
        <v>12.5</v>
      </c>
      <c r="F680">
        <v>6</v>
      </c>
      <c r="G680">
        <v>75</v>
      </c>
      <c r="H680" t="s">
        <v>8</v>
      </c>
      <c r="I680" t="s">
        <v>9</v>
      </c>
      <c r="J680" s="1">
        <v>44960</v>
      </c>
      <c r="K680" t="s">
        <v>12819</v>
      </c>
      <c r="L680">
        <f>Table2[[#This Row],[Column5]]  * 0.6</f>
        <v>7.5</v>
      </c>
      <c r="M680">
        <f>(Table2[[#This Row],[Column6]]*Table2[[#This Row],[Column5]])</f>
        <v>75</v>
      </c>
      <c r="N680">
        <f>(Table2[[#This Row],[Column12]]*Table2[[#This Row],[Column6]])</f>
        <v>45</v>
      </c>
      <c r="O680">
        <f>(Table2[[#This Row],[Column13]]-Table2[[#This Row],[Column14]])</f>
        <v>30</v>
      </c>
    </row>
    <row r="681" spans="1:15" x14ac:dyDescent="0.2">
      <c r="A681" t="s">
        <v>891</v>
      </c>
      <c r="B681" t="s">
        <v>36</v>
      </c>
      <c r="C681" t="s">
        <v>12</v>
      </c>
      <c r="D681" t="s">
        <v>51</v>
      </c>
      <c r="E681">
        <v>27.5</v>
      </c>
      <c r="F681">
        <v>1</v>
      </c>
      <c r="G681">
        <v>27.5</v>
      </c>
      <c r="H681" t="s">
        <v>18</v>
      </c>
      <c r="I681" t="s">
        <v>9</v>
      </c>
      <c r="J681" s="1">
        <v>45160</v>
      </c>
      <c r="K681" t="s">
        <v>12819</v>
      </c>
      <c r="L681">
        <f>Table2[[#This Row],[Column5]]  * 0.6</f>
        <v>16.5</v>
      </c>
      <c r="M681">
        <f>(Table2[[#This Row],[Column6]]*Table2[[#This Row],[Column5]])</f>
        <v>27.5</v>
      </c>
      <c r="N681">
        <f>(Table2[[#This Row],[Column12]]*Table2[[#This Row],[Column6]])</f>
        <v>16.5</v>
      </c>
      <c r="O681">
        <f>(Table2[[#This Row],[Column13]]-Table2[[#This Row],[Column14]])</f>
        <v>11</v>
      </c>
    </row>
    <row r="682" spans="1:15" x14ac:dyDescent="0.2">
      <c r="A682" t="s">
        <v>892</v>
      </c>
      <c r="B682" t="s">
        <v>36</v>
      </c>
      <c r="C682" t="s">
        <v>12</v>
      </c>
      <c r="D682" t="s">
        <v>533</v>
      </c>
      <c r="E682">
        <v>23</v>
      </c>
      <c r="F682">
        <v>1</v>
      </c>
      <c r="G682">
        <v>23</v>
      </c>
      <c r="H682" t="s">
        <v>8</v>
      </c>
      <c r="I682" t="s">
        <v>31</v>
      </c>
      <c r="J682" s="1">
        <v>45182</v>
      </c>
      <c r="K682" t="s">
        <v>12817</v>
      </c>
      <c r="L682">
        <f>Table2[[#This Row],[Column5]]  * 0.6</f>
        <v>13.799999999999999</v>
      </c>
      <c r="M682">
        <f>(Table2[[#This Row],[Column6]]*Table2[[#This Row],[Column5]])</f>
        <v>23</v>
      </c>
      <c r="N682">
        <f>(Table2[[#This Row],[Column12]]*Table2[[#This Row],[Column6]])</f>
        <v>13.799999999999999</v>
      </c>
      <c r="O682">
        <f>(Table2[[#This Row],[Column13]]-Table2[[#This Row],[Column14]])</f>
        <v>9.2000000000000011</v>
      </c>
    </row>
    <row r="683" spans="1:15" x14ac:dyDescent="0.2">
      <c r="A683" t="s">
        <v>893</v>
      </c>
      <c r="B683" t="s">
        <v>20</v>
      </c>
      <c r="C683" t="s">
        <v>25</v>
      </c>
      <c r="D683" t="s">
        <v>475</v>
      </c>
      <c r="E683">
        <v>23</v>
      </c>
      <c r="F683">
        <v>5</v>
      </c>
      <c r="G683">
        <v>115</v>
      </c>
      <c r="H683" t="s">
        <v>8</v>
      </c>
      <c r="I683" t="s">
        <v>9</v>
      </c>
      <c r="J683" s="1">
        <v>45673</v>
      </c>
      <c r="K683" t="s">
        <v>12817</v>
      </c>
      <c r="L683">
        <f>Table2[[#This Row],[Column5]]  * 0.6</f>
        <v>13.799999999999999</v>
      </c>
      <c r="M683">
        <f>(Table2[[#This Row],[Column6]]*Table2[[#This Row],[Column5]])</f>
        <v>115</v>
      </c>
      <c r="N683">
        <f>(Table2[[#This Row],[Column12]]*Table2[[#This Row],[Column6]])</f>
        <v>69</v>
      </c>
      <c r="O683">
        <f>(Table2[[#This Row],[Column13]]-Table2[[#This Row],[Column14]])</f>
        <v>46</v>
      </c>
    </row>
    <row r="684" spans="1:15" x14ac:dyDescent="0.2">
      <c r="A684" t="s">
        <v>894</v>
      </c>
      <c r="B684" t="s">
        <v>58</v>
      </c>
      <c r="C684" t="s">
        <v>16</v>
      </c>
      <c r="D684" t="s">
        <v>270</v>
      </c>
      <c r="E684">
        <v>30.5</v>
      </c>
      <c r="F684">
        <v>10</v>
      </c>
      <c r="G684">
        <v>305</v>
      </c>
      <c r="H684" t="s">
        <v>41</v>
      </c>
      <c r="I684" t="s">
        <v>9</v>
      </c>
      <c r="J684" s="1">
        <v>44774</v>
      </c>
      <c r="K684" t="s">
        <v>12819</v>
      </c>
      <c r="L684">
        <f>Table2[[#This Row],[Column5]]  * 0.6</f>
        <v>18.3</v>
      </c>
      <c r="M684">
        <f>(Table2[[#This Row],[Column6]]*Table2[[#This Row],[Column5]])</f>
        <v>305</v>
      </c>
      <c r="N684">
        <f>(Table2[[#This Row],[Column12]]*Table2[[#This Row],[Column6]])</f>
        <v>183</v>
      </c>
      <c r="O684">
        <f>(Table2[[#This Row],[Column13]]-Table2[[#This Row],[Column14]])</f>
        <v>122</v>
      </c>
    </row>
    <row r="685" spans="1:15" x14ac:dyDescent="0.2">
      <c r="A685" t="s">
        <v>895</v>
      </c>
      <c r="B685" t="s">
        <v>77</v>
      </c>
      <c r="C685" t="s">
        <v>123</v>
      </c>
      <c r="D685" t="s">
        <v>737</v>
      </c>
      <c r="E685">
        <v>38</v>
      </c>
      <c r="F685">
        <v>3</v>
      </c>
      <c r="G685">
        <v>114</v>
      </c>
      <c r="H685" t="s">
        <v>41</v>
      </c>
      <c r="I685" t="s">
        <v>31</v>
      </c>
      <c r="J685" s="1">
        <v>44683</v>
      </c>
      <c r="K685" t="s">
        <v>12817</v>
      </c>
      <c r="L685">
        <f>Table2[[#This Row],[Column5]]  * 0.6</f>
        <v>22.8</v>
      </c>
      <c r="M685">
        <f>(Table2[[#This Row],[Column6]]*Table2[[#This Row],[Column5]])</f>
        <v>114</v>
      </c>
      <c r="N685">
        <f>(Table2[[#This Row],[Column12]]*Table2[[#This Row],[Column6]])</f>
        <v>68.400000000000006</v>
      </c>
      <c r="O685">
        <f>(Table2[[#This Row],[Column13]]-Table2[[#This Row],[Column14]])</f>
        <v>45.599999999999994</v>
      </c>
    </row>
    <row r="686" spans="1:15" x14ac:dyDescent="0.2">
      <c r="A686" t="s">
        <v>896</v>
      </c>
      <c r="B686" t="s">
        <v>70</v>
      </c>
      <c r="C686" t="s">
        <v>16</v>
      </c>
      <c r="D686" t="s">
        <v>376</v>
      </c>
      <c r="E686">
        <v>41</v>
      </c>
      <c r="F686">
        <v>8</v>
      </c>
      <c r="G686">
        <v>328</v>
      </c>
      <c r="H686" t="s">
        <v>18</v>
      </c>
      <c r="I686" t="s">
        <v>9</v>
      </c>
      <c r="J686" s="1">
        <v>45368</v>
      </c>
      <c r="K686" t="s">
        <v>12817</v>
      </c>
      <c r="L686">
        <f>Table2[[#This Row],[Column5]]  * 0.6</f>
        <v>24.599999999999998</v>
      </c>
      <c r="M686">
        <f>(Table2[[#This Row],[Column6]]*Table2[[#This Row],[Column5]])</f>
        <v>328</v>
      </c>
      <c r="N686">
        <f>(Table2[[#This Row],[Column12]]*Table2[[#This Row],[Column6]])</f>
        <v>196.79999999999998</v>
      </c>
      <c r="O686">
        <f>(Table2[[#This Row],[Column13]]-Table2[[#This Row],[Column14]])</f>
        <v>131.20000000000002</v>
      </c>
    </row>
    <row r="687" spans="1:15" x14ac:dyDescent="0.2">
      <c r="A687" t="s">
        <v>897</v>
      </c>
      <c r="B687" t="s">
        <v>93</v>
      </c>
      <c r="C687" t="s">
        <v>123</v>
      </c>
      <c r="D687" t="s">
        <v>319</v>
      </c>
      <c r="E687">
        <v>30.5</v>
      </c>
      <c r="F687">
        <v>9</v>
      </c>
      <c r="G687">
        <v>274.5</v>
      </c>
      <c r="H687" t="s">
        <v>8</v>
      </c>
      <c r="I687" t="s">
        <v>31</v>
      </c>
      <c r="J687" s="1">
        <v>44604</v>
      </c>
      <c r="K687" t="s">
        <v>12817</v>
      </c>
      <c r="L687">
        <f>Table2[[#This Row],[Column5]]  * 0.6</f>
        <v>18.3</v>
      </c>
      <c r="M687">
        <f>(Table2[[#This Row],[Column6]]*Table2[[#This Row],[Column5]])</f>
        <v>274.5</v>
      </c>
      <c r="N687">
        <f>(Table2[[#This Row],[Column12]]*Table2[[#This Row],[Column6]])</f>
        <v>164.70000000000002</v>
      </c>
      <c r="O687">
        <f>(Table2[[#This Row],[Column13]]-Table2[[#This Row],[Column14]])</f>
        <v>109.79999999999998</v>
      </c>
    </row>
    <row r="688" spans="1:15" x14ac:dyDescent="0.2">
      <c r="A688" t="s">
        <v>898</v>
      </c>
      <c r="B688" t="s">
        <v>39</v>
      </c>
      <c r="C688" t="s">
        <v>16</v>
      </c>
      <c r="D688" t="s">
        <v>210</v>
      </c>
      <c r="E688">
        <v>35</v>
      </c>
      <c r="F688">
        <v>6</v>
      </c>
      <c r="G688">
        <v>210</v>
      </c>
      <c r="H688" t="s">
        <v>41</v>
      </c>
      <c r="I688" t="s">
        <v>9</v>
      </c>
      <c r="J688" s="1">
        <v>44742</v>
      </c>
      <c r="K688" t="s">
        <v>12817</v>
      </c>
      <c r="L688">
        <f>Table2[[#This Row],[Column5]]  * 0.6</f>
        <v>21</v>
      </c>
      <c r="M688">
        <f>(Table2[[#This Row],[Column6]]*Table2[[#This Row],[Column5]])</f>
        <v>210</v>
      </c>
      <c r="N688">
        <f>(Table2[[#This Row],[Column12]]*Table2[[#This Row],[Column6]])</f>
        <v>126</v>
      </c>
      <c r="O688">
        <f>(Table2[[#This Row],[Column13]]-Table2[[#This Row],[Column14]])</f>
        <v>84</v>
      </c>
    </row>
    <row r="689" spans="1:15" x14ac:dyDescent="0.2">
      <c r="A689" t="s">
        <v>899</v>
      </c>
      <c r="B689" t="s">
        <v>36</v>
      </c>
      <c r="C689" t="s">
        <v>123</v>
      </c>
      <c r="D689" t="s">
        <v>236</v>
      </c>
      <c r="E689">
        <v>15.5</v>
      </c>
      <c r="F689">
        <v>7</v>
      </c>
      <c r="G689">
        <v>108.5</v>
      </c>
      <c r="H689" t="s">
        <v>8</v>
      </c>
      <c r="I689" t="s">
        <v>31</v>
      </c>
      <c r="J689" s="1">
        <v>45070</v>
      </c>
      <c r="K689" t="s">
        <v>12818</v>
      </c>
      <c r="L689">
        <f>Table2[[#This Row],[Column5]]  * 0.6</f>
        <v>9.2999999999999989</v>
      </c>
      <c r="M689">
        <f>(Table2[[#This Row],[Column6]]*Table2[[#This Row],[Column5]])</f>
        <v>108.5</v>
      </c>
      <c r="N689">
        <f>(Table2[[#This Row],[Column12]]*Table2[[#This Row],[Column6]])</f>
        <v>65.099999999999994</v>
      </c>
      <c r="O689">
        <f>(Table2[[#This Row],[Column13]]-Table2[[#This Row],[Column14]])</f>
        <v>43.400000000000006</v>
      </c>
    </row>
    <row r="690" spans="1:15" x14ac:dyDescent="0.2">
      <c r="A690" t="s">
        <v>900</v>
      </c>
      <c r="B690" t="s">
        <v>101</v>
      </c>
      <c r="C690" t="s">
        <v>16</v>
      </c>
      <c r="D690" t="s">
        <v>390</v>
      </c>
      <c r="E690">
        <v>5</v>
      </c>
      <c r="F690">
        <v>3</v>
      </c>
      <c r="G690">
        <v>15</v>
      </c>
      <c r="H690" t="s">
        <v>41</v>
      </c>
      <c r="I690" t="s">
        <v>9</v>
      </c>
      <c r="J690" s="1">
        <v>45460</v>
      </c>
      <c r="K690" t="s">
        <v>12817</v>
      </c>
      <c r="L690">
        <f>Table2[[#This Row],[Column5]]  * 0.6</f>
        <v>3</v>
      </c>
      <c r="M690">
        <f>(Table2[[#This Row],[Column6]]*Table2[[#This Row],[Column5]])</f>
        <v>15</v>
      </c>
      <c r="N690">
        <f>(Table2[[#This Row],[Column12]]*Table2[[#This Row],[Column6]])</f>
        <v>9</v>
      </c>
      <c r="O690">
        <f>(Table2[[#This Row],[Column13]]-Table2[[#This Row],[Column14]])</f>
        <v>6</v>
      </c>
    </row>
    <row r="691" spans="1:15" x14ac:dyDescent="0.2">
      <c r="A691" t="s">
        <v>901</v>
      </c>
      <c r="B691" t="s">
        <v>106</v>
      </c>
      <c r="C691" t="s">
        <v>123</v>
      </c>
      <c r="D691" t="s">
        <v>218</v>
      </c>
      <c r="E691">
        <v>41</v>
      </c>
      <c r="F691">
        <v>6</v>
      </c>
      <c r="G691">
        <v>246</v>
      </c>
      <c r="H691" t="s">
        <v>8</v>
      </c>
      <c r="I691" t="s">
        <v>31</v>
      </c>
      <c r="J691" s="1">
        <v>44780</v>
      </c>
      <c r="K691" t="s">
        <v>12817</v>
      </c>
      <c r="L691">
        <f>Table2[[#This Row],[Column5]]  * 0.6</f>
        <v>24.599999999999998</v>
      </c>
      <c r="M691">
        <f>(Table2[[#This Row],[Column6]]*Table2[[#This Row],[Column5]])</f>
        <v>246</v>
      </c>
      <c r="N691">
        <f>(Table2[[#This Row],[Column12]]*Table2[[#This Row],[Column6]])</f>
        <v>147.6</v>
      </c>
      <c r="O691">
        <f>(Table2[[#This Row],[Column13]]-Table2[[#This Row],[Column14]])</f>
        <v>98.4</v>
      </c>
    </row>
    <row r="692" spans="1:15" x14ac:dyDescent="0.2">
      <c r="A692" t="s">
        <v>902</v>
      </c>
      <c r="B692" t="s">
        <v>11</v>
      </c>
      <c r="C692" t="s">
        <v>21</v>
      </c>
      <c r="D692" t="s">
        <v>261</v>
      </c>
      <c r="E692">
        <v>12.5</v>
      </c>
      <c r="F692">
        <v>8</v>
      </c>
      <c r="G692">
        <v>100</v>
      </c>
      <c r="H692" t="s">
        <v>8</v>
      </c>
      <c r="I692" t="s">
        <v>9</v>
      </c>
      <c r="J692" s="1">
        <v>45331</v>
      </c>
      <c r="K692" t="s">
        <v>12818</v>
      </c>
      <c r="L692">
        <f>Table2[[#This Row],[Column5]]  * 0.6</f>
        <v>7.5</v>
      </c>
      <c r="M692">
        <f>(Table2[[#This Row],[Column6]]*Table2[[#This Row],[Column5]])</f>
        <v>100</v>
      </c>
      <c r="N692">
        <f>(Table2[[#This Row],[Column12]]*Table2[[#This Row],[Column6]])</f>
        <v>60</v>
      </c>
      <c r="O692">
        <f>(Table2[[#This Row],[Column13]]-Table2[[#This Row],[Column14]])</f>
        <v>40</v>
      </c>
    </row>
    <row r="693" spans="1:15" x14ac:dyDescent="0.2">
      <c r="A693" t="s">
        <v>903</v>
      </c>
      <c r="B693" t="s">
        <v>161</v>
      </c>
      <c r="C693" t="s">
        <v>6</v>
      </c>
      <c r="D693" t="s">
        <v>200</v>
      </c>
      <c r="E693">
        <v>9.5</v>
      </c>
      <c r="F693">
        <v>10</v>
      </c>
      <c r="G693">
        <v>95</v>
      </c>
      <c r="H693" t="s">
        <v>8</v>
      </c>
      <c r="I693" t="s">
        <v>31</v>
      </c>
      <c r="J693" s="1">
        <v>44796</v>
      </c>
      <c r="K693" t="s">
        <v>12819</v>
      </c>
      <c r="L693">
        <f>Table2[[#This Row],[Column5]]  * 0.6</f>
        <v>5.7</v>
      </c>
      <c r="M693">
        <f>(Table2[[#This Row],[Column6]]*Table2[[#This Row],[Column5]])</f>
        <v>95</v>
      </c>
      <c r="N693">
        <f>(Table2[[#This Row],[Column12]]*Table2[[#This Row],[Column6]])</f>
        <v>57</v>
      </c>
      <c r="O693">
        <f>(Table2[[#This Row],[Column13]]-Table2[[#This Row],[Column14]])</f>
        <v>38</v>
      </c>
    </row>
    <row r="694" spans="1:15" x14ac:dyDescent="0.2">
      <c r="A694" t="s">
        <v>904</v>
      </c>
      <c r="B694" t="s">
        <v>24</v>
      </c>
      <c r="C694" t="s">
        <v>6</v>
      </c>
      <c r="D694" t="s">
        <v>171</v>
      </c>
      <c r="E694">
        <v>14</v>
      </c>
      <c r="F694">
        <v>9</v>
      </c>
      <c r="G694">
        <v>126</v>
      </c>
      <c r="H694" t="s">
        <v>8</v>
      </c>
      <c r="I694" t="s">
        <v>31</v>
      </c>
      <c r="J694" s="1">
        <v>44830</v>
      </c>
      <c r="K694" t="s">
        <v>12819</v>
      </c>
      <c r="L694">
        <f>Table2[[#This Row],[Column5]]  * 0.6</f>
        <v>8.4</v>
      </c>
      <c r="M694">
        <f>(Table2[[#This Row],[Column6]]*Table2[[#This Row],[Column5]])</f>
        <v>126</v>
      </c>
      <c r="N694">
        <f>(Table2[[#This Row],[Column12]]*Table2[[#This Row],[Column6]])</f>
        <v>75.600000000000009</v>
      </c>
      <c r="O694">
        <f>(Table2[[#This Row],[Column13]]-Table2[[#This Row],[Column14]])</f>
        <v>50.399999999999991</v>
      </c>
    </row>
    <row r="695" spans="1:15" x14ac:dyDescent="0.2">
      <c r="A695" t="s">
        <v>905</v>
      </c>
      <c r="B695" t="s">
        <v>93</v>
      </c>
      <c r="C695" t="s">
        <v>21</v>
      </c>
      <c r="D695" t="s">
        <v>301</v>
      </c>
      <c r="E695">
        <v>6.5</v>
      </c>
      <c r="F695">
        <v>3</v>
      </c>
      <c r="G695">
        <v>19.5</v>
      </c>
      <c r="H695" t="s">
        <v>41</v>
      </c>
      <c r="I695" t="s">
        <v>9</v>
      </c>
      <c r="J695" s="1">
        <v>45439</v>
      </c>
      <c r="K695" t="s">
        <v>12818</v>
      </c>
      <c r="L695">
        <f>Table2[[#This Row],[Column5]]  * 0.6</f>
        <v>3.9</v>
      </c>
      <c r="M695">
        <f>(Table2[[#This Row],[Column6]]*Table2[[#This Row],[Column5]])</f>
        <v>19.5</v>
      </c>
      <c r="N695">
        <f>(Table2[[#This Row],[Column12]]*Table2[[#This Row],[Column6]])</f>
        <v>11.7</v>
      </c>
      <c r="O695">
        <f>(Table2[[#This Row],[Column13]]-Table2[[#This Row],[Column14]])</f>
        <v>7.8000000000000007</v>
      </c>
    </row>
    <row r="696" spans="1:15" x14ac:dyDescent="0.2">
      <c r="A696" t="s">
        <v>906</v>
      </c>
      <c r="B696" t="s">
        <v>15</v>
      </c>
      <c r="C696" t="s">
        <v>25</v>
      </c>
      <c r="D696" t="s">
        <v>402</v>
      </c>
      <c r="E696">
        <v>11</v>
      </c>
      <c r="F696">
        <v>9</v>
      </c>
      <c r="G696">
        <v>99</v>
      </c>
      <c r="H696" t="s">
        <v>8</v>
      </c>
      <c r="I696" t="s">
        <v>31</v>
      </c>
      <c r="J696" s="1">
        <v>45627</v>
      </c>
      <c r="K696" t="s">
        <v>12818</v>
      </c>
      <c r="L696">
        <f>Table2[[#This Row],[Column5]]  * 0.6</f>
        <v>6.6</v>
      </c>
      <c r="M696">
        <f>(Table2[[#This Row],[Column6]]*Table2[[#This Row],[Column5]])</f>
        <v>99</v>
      </c>
      <c r="N696">
        <f>(Table2[[#This Row],[Column12]]*Table2[[#This Row],[Column6]])</f>
        <v>59.4</v>
      </c>
      <c r="O696">
        <f>(Table2[[#This Row],[Column13]]-Table2[[#This Row],[Column14]])</f>
        <v>39.6</v>
      </c>
    </row>
    <row r="697" spans="1:15" x14ac:dyDescent="0.2">
      <c r="A697" t="s">
        <v>907</v>
      </c>
      <c r="B697" t="s">
        <v>39</v>
      </c>
      <c r="C697" t="s">
        <v>6</v>
      </c>
      <c r="D697" t="s">
        <v>496</v>
      </c>
      <c r="E697">
        <v>33.5</v>
      </c>
      <c r="F697">
        <v>7</v>
      </c>
      <c r="G697">
        <v>234.5</v>
      </c>
      <c r="H697" t="s">
        <v>18</v>
      </c>
      <c r="I697" t="s">
        <v>31</v>
      </c>
      <c r="J697" s="1">
        <v>44745</v>
      </c>
      <c r="K697" t="s">
        <v>12819</v>
      </c>
      <c r="L697">
        <f>Table2[[#This Row],[Column5]]  * 0.6</f>
        <v>20.099999999999998</v>
      </c>
      <c r="M697">
        <f>(Table2[[#This Row],[Column6]]*Table2[[#This Row],[Column5]])</f>
        <v>234.5</v>
      </c>
      <c r="N697">
        <f>(Table2[[#This Row],[Column12]]*Table2[[#This Row],[Column6]])</f>
        <v>140.69999999999999</v>
      </c>
      <c r="O697">
        <f>(Table2[[#This Row],[Column13]]-Table2[[#This Row],[Column14]])</f>
        <v>93.800000000000011</v>
      </c>
    </row>
    <row r="698" spans="1:15" x14ac:dyDescent="0.2">
      <c r="A698" t="s">
        <v>908</v>
      </c>
      <c r="B698" t="s">
        <v>48</v>
      </c>
      <c r="C698" t="s">
        <v>59</v>
      </c>
      <c r="D698" t="s">
        <v>457</v>
      </c>
      <c r="E698">
        <v>11</v>
      </c>
      <c r="F698">
        <v>2</v>
      </c>
      <c r="G698">
        <v>22</v>
      </c>
      <c r="H698" t="s">
        <v>8</v>
      </c>
      <c r="I698" t="s">
        <v>31</v>
      </c>
      <c r="J698" s="1">
        <v>44630</v>
      </c>
      <c r="K698" t="s">
        <v>12818</v>
      </c>
      <c r="L698">
        <f>Table2[[#This Row],[Column5]]  * 0.6</f>
        <v>6.6</v>
      </c>
      <c r="M698">
        <f>(Table2[[#This Row],[Column6]]*Table2[[#This Row],[Column5]])</f>
        <v>22</v>
      </c>
      <c r="N698">
        <f>(Table2[[#This Row],[Column12]]*Table2[[#This Row],[Column6]])</f>
        <v>13.2</v>
      </c>
      <c r="O698">
        <f>(Table2[[#This Row],[Column13]]-Table2[[#This Row],[Column14]])</f>
        <v>8.8000000000000007</v>
      </c>
    </row>
    <row r="699" spans="1:15" x14ac:dyDescent="0.2">
      <c r="A699" t="s">
        <v>909</v>
      </c>
      <c r="B699" t="s">
        <v>67</v>
      </c>
      <c r="C699" t="s">
        <v>123</v>
      </c>
      <c r="D699" t="s">
        <v>614</v>
      </c>
      <c r="E699">
        <v>21.5</v>
      </c>
      <c r="F699">
        <v>7</v>
      </c>
      <c r="G699">
        <v>150.5</v>
      </c>
      <c r="H699" t="s">
        <v>41</v>
      </c>
      <c r="I699" t="s">
        <v>9</v>
      </c>
      <c r="J699" s="1">
        <v>44667</v>
      </c>
      <c r="K699" t="s">
        <v>12819</v>
      </c>
      <c r="L699">
        <f>Table2[[#This Row],[Column5]]  * 0.6</f>
        <v>12.9</v>
      </c>
      <c r="M699">
        <f>(Table2[[#This Row],[Column6]]*Table2[[#This Row],[Column5]])</f>
        <v>150.5</v>
      </c>
      <c r="N699">
        <f>(Table2[[#This Row],[Column12]]*Table2[[#This Row],[Column6]])</f>
        <v>90.3</v>
      </c>
      <c r="O699">
        <f>(Table2[[#This Row],[Column13]]-Table2[[#This Row],[Column14]])</f>
        <v>60.2</v>
      </c>
    </row>
    <row r="700" spans="1:15" x14ac:dyDescent="0.2">
      <c r="A700" t="s">
        <v>910</v>
      </c>
      <c r="B700" t="s">
        <v>36</v>
      </c>
      <c r="C700" t="s">
        <v>21</v>
      </c>
      <c r="D700" t="s">
        <v>858</v>
      </c>
      <c r="E700">
        <v>26</v>
      </c>
      <c r="F700">
        <v>9</v>
      </c>
      <c r="G700">
        <v>234</v>
      </c>
      <c r="H700" t="s">
        <v>18</v>
      </c>
      <c r="I700" t="s">
        <v>9</v>
      </c>
      <c r="J700" s="1">
        <v>44642</v>
      </c>
      <c r="K700" t="s">
        <v>12817</v>
      </c>
      <c r="L700">
        <f>Table2[[#This Row],[Column5]]  * 0.6</f>
        <v>15.6</v>
      </c>
      <c r="M700">
        <f>(Table2[[#This Row],[Column6]]*Table2[[#This Row],[Column5]])</f>
        <v>234</v>
      </c>
      <c r="N700">
        <f>(Table2[[#This Row],[Column12]]*Table2[[#This Row],[Column6]])</f>
        <v>140.4</v>
      </c>
      <c r="O700">
        <f>(Table2[[#This Row],[Column13]]-Table2[[#This Row],[Column14]])</f>
        <v>93.6</v>
      </c>
    </row>
    <row r="701" spans="1:15" x14ac:dyDescent="0.2">
      <c r="A701" t="s">
        <v>911</v>
      </c>
      <c r="B701" t="s">
        <v>101</v>
      </c>
      <c r="C701" t="s">
        <v>59</v>
      </c>
      <c r="D701" t="s">
        <v>912</v>
      </c>
      <c r="E701">
        <v>17</v>
      </c>
      <c r="F701">
        <v>3</v>
      </c>
      <c r="G701">
        <v>51</v>
      </c>
      <c r="H701" t="s">
        <v>41</v>
      </c>
      <c r="I701" t="s">
        <v>9</v>
      </c>
      <c r="J701" s="1">
        <v>44973</v>
      </c>
      <c r="K701" t="s">
        <v>12818</v>
      </c>
      <c r="L701">
        <f>Table2[[#This Row],[Column5]]  * 0.6</f>
        <v>10.199999999999999</v>
      </c>
      <c r="M701">
        <f>(Table2[[#This Row],[Column6]]*Table2[[#This Row],[Column5]])</f>
        <v>51</v>
      </c>
      <c r="N701">
        <f>(Table2[[#This Row],[Column12]]*Table2[[#This Row],[Column6]])</f>
        <v>30.599999999999998</v>
      </c>
      <c r="O701">
        <f>(Table2[[#This Row],[Column13]]-Table2[[#This Row],[Column14]])</f>
        <v>20.400000000000002</v>
      </c>
    </row>
    <row r="702" spans="1:15" x14ac:dyDescent="0.2">
      <c r="A702" t="s">
        <v>913</v>
      </c>
      <c r="B702" t="s">
        <v>109</v>
      </c>
      <c r="C702" t="s">
        <v>34</v>
      </c>
      <c r="D702" t="s">
        <v>12817</v>
      </c>
      <c r="E702">
        <v>0</v>
      </c>
      <c r="F702">
        <v>3</v>
      </c>
      <c r="G702">
        <v>105</v>
      </c>
      <c r="H702" t="s">
        <v>41</v>
      </c>
      <c r="I702" t="s">
        <v>9</v>
      </c>
      <c r="J702" s="1">
        <v>45466</v>
      </c>
      <c r="K702" t="s">
        <v>12819</v>
      </c>
      <c r="L702">
        <f>Table2[[#This Row],[Column5]]  * 0.6</f>
        <v>0</v>
      </c>
      <c r="M702">
        <f>(Table2[[#This Row],[Column6]]*Table2[[#This Row],[Column5]])</f>
        <v>0</v>
      </c>
      <c r="N702">
        <f>(Table2[[#This Row],[Column12]]*Table2[[#This Row],[Column6]])</f>
        <v>0</v>
      </c>
      <c r="O702">
        <f>(Table2[[#This Row],[Column13]]-Table2[[#This Row],[Column14]])</f>
        <v>0</v>
      </c>
    </row>
    <row r="703" spans="1:15" x14ac:dyDescent="0.2">
      <c r="A703" t="s">
        <v>914</v>
      </c>
      <c r="B703" t="s">
        <v>116</v>
      </c>
      <c r="C703" t="s">
        <v>34</v>
      </c>
      <c r="D703" t="s">
        <v>12817</v>
      </c>
      <c r="E703">
        <v>0</v>
      </c>
      <c r="F703">
        <v>2</v>
      </c>
      <c r="G703">
        <v>10</v>
      </c>
      <c r="H703" t="s">
        <v>8</v>
      </c>
      <c r="I703" t="s">
        <v>31</v>
      </c>
      <c r="J703" s="1">
        <v>45121</v>
      </c>
      <c r="K703" t="s">
        <v>12818</v>
      </c>
      <c r="L703">
        <f>Table2[[#This Row],[Column5]]  * 0.6</f>
        <v>0</v>
      </c>
      <c r="M703">
        <f>(Table2[[#This Row],[Column6]]*Table2[[#This Row],[Column5]])</f>
        <v>0</v>
      </c>
      <c r="N703">
        <f>(Table2[[#This Row],[Column12]]*Table2[[#This Row],[Column6]])</f>
        <v>0</v>
      </c>
      <c r="O703">
        <f>(Table2[[#This Row],[Column13]]-Table2[[#This Row],[Column14]])</f>
        <v>0</v>
      </c>
    </row>
    <row r="704" spans="1:15" x14ac:dyDescent="0.2">
      <c r="A704" t="s">
        <v>915</v>
      </c>
      <c r="B704" t="s">
        <v>77</v>
      </c>
      <c r="C704" t="s">
        <v>6</v>
      </c>
      <c r="D704" t="s">
        <v>171</v>
      </c>
      <c r="E704">
        <v>14</v>
      </c>
      <c r="F704">
        <v>10</v>
      </c>
      <c r="G704">
        <v>140</v>
      </c>
      <c r="H704" t="s">
        <v>8</v>
      </c>
      <c r="I704" t="s">
        <v>31</v>
      </c>
      <c r="J704" s="1">
        <v>44862</v>
      </c>
      <c r="K704" t="s">
        <v>12818</v>
      </c>
      <c r="L704">
        <f>Table2[[#This Row],[Column5]]  * 0.6</f>
        <v>8.4</v>
      </c>
      <c r="M704">
        <f>(Table2[[#This Row],[Column6]]*Table2[[#This Row],[Column5]])</f>
        <v>140</v>
      </c>
      <c r="N704">
        <f>(Table2[[#This Row],[Column12]]*Table2[[#This Row],[Column6]])</f>
        <v>84</v>
      </c>
      <c r="O704">
        <f>(Table2[[#This Row],[Column13]]-Table2[[#This Row],[Column14]])</f>
        <v>56</v>
      </c>
    </row>
    <row r="705" spans="1:15" x14ac:dyDescent="0.2">
      <c r="A705" t="s">
        <v>916</v>
      </c>
      <c r="B705" t="s">
        <v>116</v>
      </c>
      <c r="C705" t="s">
        <v>34</v>
      </c>
      <c r="D705" t="s">
        <v>139</v>
      </c>
      <c r="E705">
        <v>14</v>
      </c>
      <c r="F705">
        <v>7</v>
      </c>
      <c r="G705">
        <v>98</v>
      </c>
      <c r="H705" t="s">
        <v>18</v>
      </c>
      <c r="I705" t="s">
        <v>9</v>
      </c>
      <c r="J705" s="1">
        <v>44858</v>
      </c>
      <c r="K705" t="s">
        <v>12818</v>
      </c>
      <c r="L705">
        <f>Table2[[#This Row],[Column5]]  * 0.6</f>
        <v>8.4</v>
      </c>
      <c r="M705">
        <f>(Table2[[#This Row],[Column6]]*Table2[[#This Row],[Column5]])</f>
        <v>98</v>
      </c>
      <c r="N705">
        <f>(Table2[[#This Row],[Column12]]*Table2[[#This Row],[Column6]])</f>
        <v>58.800000000000004</v>
      </c>
      <c r="O705">
        <f>(Table2[[#This Row],[Column13]]-Table2[[#This Row],[Column14]])</f>
        <v>39.199999999999996</v>
      </c>
    </row>
    <row r="706" spans="1:15" x14ac:dyDescent="0.2">
      <c r="A706" t="s">
        <v>917</v>
      </c>
      <c r="B706" t="s">
        <v>11</v>
      </c>
      <c r="C706" t="s">
        <v>59</v>
      </c>
      <c r="D706" t="s">
        <v>360</v>
      </c>
      <c r="E706">
        <v>21.5</v>
      </c>
      <c r="F706">
        <v>2</v>
      </c>
      <c r="G706">
        <v>43</v>
      </c>
      <c r="H706" t="s">
        <v>18</v>
      </c>
      <c r="I706" t="s">
        <v>9</v>
      </c>
      <c r="J706" s="1">
        <v>44912</v>
      </c>
      <c r="K706" t="s">
        <v>12817</v>
      </c>
      <c r="L706">
        <f>Table2[[#This Row],[Column5]]  * 0.6</f>
        <v>12.9</v>
      </c>
      <c r="M706">
        <f>(Table2[[#This Row],[Column6]]*Table2[[#This Row],[Column5]])</f>
        <v>43</v>
      </c>
      <c r="N706">
        <f>(Table2[[#This Row],[Column12]]*Table2[[#This Row],[Column6]])</f>
        <v>25.8</v>
      </c>
      <c r="O706">
        <f>(Table2[[#This Row],[Column13]]-Table2[[#This Row],[Column14]])</f>
        <v>17.2</v>
      </c>
    </row>
    <row r="707" spans="1:15" x14ac:dyDescent="0.2">
      <c r="A707" t="s">
        <v>918</v>
      </c>
      <c r="B707" t="s">
        <v>82</v>
      </c>
      <c r="C707" t="s">
        <v>12</v>
      </c>
      <c r="D707" t="s">
        <v>384</v>
      </c>
      <c r="E707">
        <v>6.5</v>
      </c>
      <c r="F707">
        <v>8</v>
      </c>
      <c r="G707">
        <v>52</v>
      </c>
      <c r="H707" t="s">
        <v>18</v>
      </c>
      <c r="I707" t="s">
        <v>31</v>
      </c>
      <c r="J707" s="1">
        <v>45481</v>
      </c>
      <c r="K707" t="s">
        <v>12819</v>
      </c>
      <c r="L707">
        <f>Table2[[#This Row],[Column5]]  * 0.6</f>
        <v>3.9</v>
      </c>
      <c r="M707">
        <f>(Table2[[#This Row],[Column6]]*Table2[[#This Row],[Column5]])</f>
        <v>52</v>
      </c>
      <c r="N707">
        <f>(Table2[[#This Row],[Column12]]*Table2[[#This Row],[Column6]])</f>
        <v>31.2</v>
      </c>
      <c r="O707">
        <f>(Table2[[#This Row],[Column13]]-Table2[[#This Row],[Column14]])</f>
        <v>20.8</v>
      </c>
    </row>
    <row r="708" spans="1:15" x14ac:dyDescent="0.2">
      <c r="A708" t="s">
        <v>919</v>
      </c>
      <c r="B708" t="s">
        <v>77</v>
      </c>
      <c r="C708" t="s">
        <v>59</v>
      </c>
      <c r="D708" t="s">
        <v>208</v>
      </c>
      <c r="E708">
        <v>12.5</v>
      </c>
      <c r="F708">
        <v>6</v>
      </c>
      <c r="G708">
        <v>75</v>
      </c>
      <c r="H708" t="s">
        <v>41</v>
      </c>
      <c r="I708" t="s">
        <v>31</v>
      </c>
      <c r="J708" s="1">
        <v>44878</v>
      </c>
      <c r="K708" t="s">
        <v>12819</v>
      </c>
      <c r="L708">
        <f>Table2[[#This Row],[Column5]]  * 0.6</f>
        <v>7.5</v>
      </c>
      <c r="M708">
        <f>(Table2[[#This Row],[Column6]]*Table2[[#This Row],[Column5]])</f>
        <v>75</v>
      </c>
      <c r="N708">
        <f>(Table2[[#This Row],[Column12]]*Table2[[#This Row],[Column6]])</f>
        <v>45</v>
      </c>
      <c r="O708">
        <f>(Table2[[#This Row],[Column13]]-Table2[[#This Row],[Column14]])</f>
        <v>30</v>
      </c>
    </row>
    <row r="709" spans="1:15" x14ac:dyDescent="0.2">
      <c r="A709" t="s">
        <v>920</v>
      </c>
      <c r="B709" t="s">
        <v>58</v>
      </c>
      <c r="C709" t="s">
        <v>34</v>
      </c>
      <c r="D709" t="s">
        <v>446</v>
      </c>
      <c r="E709">
        <v>26</v>
      </c>
      <c r="F709">
        <v>1</v>
      </c>
      <c r="G709">
        <v>26</v>
      </c>
      <c r="H709" t="s">
        <v>41</v>
      </c>
      <c r="I709" t="s">
        <v>9</v>
      </c>
      <c r="J709" s="1">
        <v>44744</v>
      </c>
      <c r="K709" t="s">
        <v>12818</v>
      </c>
      <c r="L709">
        <f>Table2[[#This Row],[Column5]]  * 0.6</f>
        <v>15.6</v>
      </c>
      <c r="M709">
        <f>(Table2[[#This Row],[Column6]]*Table2[[#This Row],[Column5]])</f>
        <v>26</v>
      </c>
      <c r="N709">
        <f>(Table2[[#This Row],[Column12]]*Table2[[#This Row],[Column6]])</f>
        <v>15.6</v>
      </c>
      <c r="O709">
        <f>(Table2[[#This Row],[Column13]]-Table2[[#This Row],[Column14]])</f>
        <v>10.4</v>
      </c>
    </row>
    <row r="710" spans="1:15" x14ac:dyDescent="0.2">
      <c r="A710" t="s">
        <v>921</v>
      </c>
      <c r="B710" t="s">
        <v>39</v>
      </c>
      <c r="C710" t="s">
        <v>34</v>
      </c>
      <c r="D710" t="s">
        <v>587</v>
      </c>
      <c r="E710">
        <v>33.5</v>
      </c>
      <c r="F710">
        <v>1</v>
      </c>
      <c r="G710">
        <v>33.5</v>
      </c>
      <c r="H710" t="s">
        <v>8</v>
      </c>
      <c r="I710" t="s">
        <v>31</v>
      </c>
      <c r="J710" s="1">
        <v>44717</v>
      </c>
      <c r="K710" t="s">
        <v>12818</v>
      </c>
      <c r="L710">
        <f>Table2[[#This Row],[Column5]]  * 0.6</f>
        <v>20.099999999999998</v>
      </c>
      <c r="M710">
        <f>(Table2[[#This Row],[Column6]]*Table2[[#This Row],[Column5]])</f>
        <v>33.5</v>
      </c>
      <c r="N710">
        <f>(Table2[[#This Row],[Column12]]*Table2[[#This Row],[Column6]])</f>
        <v>20.099999999999998</v>
      </c>
      <c r="O710">
        <f>(Table2[[#This Row],[Column13]]-Table2[[#This Row],[Column14]])</f>
        <v>13.400000000000002</v>
      </c>
    </row>
    <row r="711" spans="1:15" x14ac:dyDescent="0.2">
      <c r="A711" t="s">
        <v>922</v>
      </c>
      <c r="B711" t="s">
        <v>11</v>
      </c>
      <c r="C711" t="s">
        <v>21</v>
      </c>
      <c r="D711" t="s">
        <v>198</v>
      </c>
      <c r="E711">
        <v>24.5</v>
      </c>
      <c r="F711">
        <v>2</v>
      </c>
      <c r="G711">
        <v>49</v>
      </c>
      <c r="H711" t="s">
        <v>8</v>
      </c>
      <c r="I711" t="s">
        <v>31</v>
      </c>
      <c r="J711" s="1">
        <v>44918</v>
      </c>
      <c r="K711" t="s">
        <v>12818</v>
      </c>
      <c r="L711">
        <f>Table2[[#This Row],[Column5]]  * 0.6</f>
        <v>14.7</v>
      </c>
      <c r="M711">
        <f>(Table2[[#This Row],[Column6]]*Table2[[#This Row],[Column5]])</f>
        <v>49</v>
      </c>
      <c r="N711">
        <f>(Table2[[#This Row],[Column12]]*Table2[[#This Row],[Column6]])</f>
        <v>29.4</v>
      </c>
      <c r="O711">
        <f>(Table2[[#This Row],[Column13]]-Table2[[#This Row],[Column14]])</f>
        <v>19.600000000000001</v>
      </c>
    </row>
    <row r="712" spans="1:15" x14ac:dyDescent="0.2">
      <c r="A712" t="s">
        <v>923</v>
      </c>
      <c r="B712" t="s">
        <v>93</v>
      </c>
      <c r="C712" t="s">
        <v>12</v>
      </c>
      <c r="D712" t="s">
        <v>264</v>
      </c>
      <c r="E712">
        <v>5</v>
      </c>
      <c r="F712">
        <v>5</v>
      </c>
      <c r="G712">
        <v>25</v>
      </c>
      <c r="H712" t="s">
        <v>18</v>
      </c>
      <c r="I712" t="s">
        <v>9</v>
      </c>
      <c r="J712" s="1">
        <v>45378</v>
      </c>
      <c r="K712" t="s">
        <v>12817</v>
      </c>
      <c r="L712">
        <f>Table2[[#This Row],[Column5]]  * 0.6</f>
        <v>3</v>
      </c>
      <c r="M712">
        <f>(Table2[[#This Row],[Column6]]*Table2[[#This Row],[Column5]])</f>
        <v>25</v>
      </c>
      <c r="N712">
        <f>(Table2[[#This Row],[Column12]]*Table2[[#This Row],[Column6]])</f>
        <v>15</v>
      </c>
      <c r="O712">
        <f>(Table2[[#This Row],[Column13]]-Table2[[#This Row],[Column14]])</f>
        <v>10</v>
      </c>
    </row>
    <row r="713" spans="1:15" x14ac:dyDescent="0.2">
      <c r="A713" t="s">
        <v>924</v>
      </c>
      <c r="B713" t="s">
        <v>33</v>
      </c>
      <c r="C713" t="s">
        <v>123</v>
      </c>
      <c r="D713" t="s">
        <v>268</v>
      </c>
      <c r="E713">
        <v>6.5</v>
      </c>
      <c r="F713">
        <v>6</v>
      </c>
      <c r="G713">
        <v>39</v>
      </c>
      <c r="H713" t="s">
        <v>8</v>
      </c>
      <c r="I713" t="s">
        <v>31</v>
      </c>
      <c r="J713" s="1">
        <v>44580</v>
      </c>
      <c r="K713" t="s">
        <v>12817</v>
      </c>
      <c r="L713">
        <f>Table2[[#This Row],[Column5]]  * 0.6</f>
        <v>3.9</v>
      </c>
      <c r="M713">
        <f>(Table2[[#This Row],[Column6]]*Table2[[#This Row],[Column5]])</f>
        <v>39</v>
      </c>
      <c r="N713">
        <f>(Table2[[#This Row],[Column12]]*Table2[[#This Row],[Column6]])</f>
        <v>23.4</v>
      </c>
      <c r="O713">
        <f>(Table2[[#This Row],[Column13]]-Table2[[#This Row],[Column14]])</f>
        <v>15.600000000000001</v>
      </c>
    </row>
    <row r="714" spans="1:15" x14ac:dyDescent="0.2">
      <c r="A714" t="s">
        <v>925</v>
      </c>
      <c r="B714" t="s">
        <v>91</v>
      </c>
      <c r="C714" t="s">
        <v>34</v>
      </c>
      <c r="D714" t="s">
        <v>183</v>
      </c>
      <c r="E714">
        <v>20</v>
      </c>
      <c r="F714">
        <v>9</v>
      </c>
      <c r="G714">
        <v>180</v>
      </c>
      <c r="H714" t="s">
        <v>41</v>
      </c>
      <c r="I714" t="s">
        <v>31</v>
      </c>
      <c r="J714" s="1">
        <v>45139</v>
      </c>
      <c r="K714" t="s">
        <v>12819</v>
      </c>
      <c r="L714">
        <f>Table2[[#This Row],[Column5]]  * 0.6</f>
        <v>12</v>
      </c>
      <c r="M714">
        <f>(Table2[[#This Row],[Column6]]*Table2[[#This Row],[Column5]])</f>
        <v>180</v>
      </c>
      <c r="N714">
        <f>(Table2[[#This Row],[Column12]]*Table2[[#This Row],[Column6]])</f>
        <v>108</v>
      </c>
      <c r="O714">
        <f>(Table2[[#This Row],[Column13]]-Table2[[#This Row],[Column14]])</f>
        <v>72</v>
      </c>
    </row>
    <row r="715" spans="1:15" x14ac:dyDescent="0.2">
      <c r="A715" t="s">
        <v>926</v>
      </c>
      <c r="B715" t="s">
        <v>11</v>
      </c>
      <c r="C715" t="s">
        <v>123</v>
      </c>
      <c r="D715" t="s">
        <v>12817</v>
      </c>
      <c r="E715">
        <v>30.5</v>
      </c>
      <c r="F715">
        <v>0</v>
      </c>
      <c r="G715">
        <v>0</v>
      </c>
      <c r="H715" t="s">
        <v>18</v>
      </c>
      <c r="I715" t="s">
        <v>31</v>
      </c>
      <c r="J715" s="1">
        <v>45598</v>
      </c>
      <c r="K715" t="s">
        <v>12818</v>
      </c>
      <c r="L715">
        <f>Table2[[#This Row],[Column5]]  * 0.6</f>
        <v>18.3</v>
      </c>
      <c r="M715">
        <f>(Table2[[#This Row],[Column6]]*Table2[[#This Row],[Column5]])</f>
        <v>0</v>
      </c>
      <c r="N715">
        <f>(Table2[[#This Row],[Column12]]*Table2[[#This Row],[Column6]])</f>
        <v>0</v>
      </c>
      <c r="O715">
        <f>(Table2[[#This Row],[Column13]]-Table2[[#This Row],[Column14]])</f>
        <v>0</v>
      </c>
    </row>
    <row r="716" spans="1:15" x14ac:dyDescent="0.2">
      <c r="A716" t="s">
        <v>927</v>
      </c>
      <c r="B716" t="s">
        <v>101</v>
      </c>
      <c r="C716" t="s">
        <v>16</v>
      </c>
      <c r="D716" t="s">
        <v>299</v>
      </c>
      <c r="E716">
        <v>23</v>
      </c>
      <c r="F716">
        <v>3</v>
      </c>
      <c r="G716">
        <v>69</v>
      </c>
      <c r="H716" t="s">
        <v>8</v>
      </c>
      <c r="I716" t="s">
        <v>31</v>
      </c>
      <c r="J716" s="1">
        <v>45481</v>
      </c>
      <c r="K716" t="s">
        <v>12819</v>
      </c>
      <c r="L716">
        <f>Table2[[#This Row],[Column5]]  * 0.6</f>
        <v>13.799999999999999</v>
      </c>
      <c r="M716">
        <f>(Table2[[#This Row],[Column6]]*Table2[[#This Row],[Column5]])</f>
        <v>69</v>
      </c>
      <c r="N716">
        <f>(Table2[[#This Row],[Column12]]*Table2[[#This Row],[Column6]])</f>
        <v>41.4</v>
      </c>
      <c r="O716">
        <f>(Table2[[#This Row],[Column13]]-Table2[[#This Row],[Column14]])</f>
        <v>27.6</v>
      </c>
    </row>
    <row r="717" spans="1:15" x14ac:dyDescent="0.2">
      <c r="A717" t="s">
        <v>928</v>
      </c>
      <c r="B717" t="s">
        <v>29</v>
      </c>
      <c r="C717" t="s">
        <v>34</v>
      </c>
      <c r="D717" t="s">
        <v>80</v>
      </c>
      <c r="E717">
        <v>41</v>
      </c>
      <c r="F717">
        <v>9</v>
      </c>
      <c r="G717">
        <v>369</v>
      </c>
      <c r="H717" t="s">
        <v>8</v>
      </c>
      <c r="I717" t="s">
        <v>31</v>
      </c>
      <c r="J717" s="1">
        <v>45480</v>
      </c>
      <c r="K717" t="s">
        <v>12817</v>
      </c>
      <c r="L717">
        <f>Table2[[#This Row],[Column5]]  * 0.6</f>
        <v>24.599999999999998</v>
      </c>
      <c r="M717">
        <f>(Table2[[#This Row],[Column6]]*Table2[[#This Row],[Column5]])</f>
        <v>369</v>
      </c>
      <c r="N717">
        <f>(Table2[[#This Row],[Column12]]*Table2[[#This Row],[Column6]])</f>
        <v>221.39999999999998</v>
      </c>
      <c r="O717">
        <f>(Table2[[#This Row],[Column13]]-Table2[[#This Row],[Column14]])</f>
        <v>147.60000000000002</v>
      </c>
    </row>
    <row r="718" spans="1:15" x14ac:dyDescent="0.2">
      <c r="A718" t="s">
        <v>929</v>
      </c>
      <c r="B718" t="s">
        <v>70</v>
      </c>
      <c r="C718" t="s">
        <v>59</v>
      </c>
      <c r="D718" t="s">
        <v>345</v>
      </c>
      <c r="E718">
        <v>38</v>
      </c>
      <c r="F718">
        <v>4</v>
      </c>
      <c r="G718">
        <v>152</v>
      </c>
      <c r="H718" t="s">
        <v>8</v>
      </c>
      <c r="I718" t="s">
        <v>9</v>
      </c>
      <c r="J718" s="1">
        <v>44781</v>
      </c>
      <c r="K718" t="s">
        <v>12819</v>
      </c>
      <c r="L718">
        <f>Table2[[#This Row],[Column5]]  * 0.6</f>
        <v>22.8</v>
      </c>
      <c r="M718">
        <f>(Table2[[#This Row],[Column6]]*Table2[[#This Row],[Column5]])</f>
        <v>152</v>
      </c>
      <c r="N718">
        <f>(Table2[[#This Row],[Column12]]*Table2[[#This Row],[Column6]])</f>
        <v>91.2</v>
      </c>
      <c r="O718">
        <f>(Table2[[#This Row],[Column13]]-Table2[[#This Row],[Column14]])</f>
        <v>60.8</v>
      </c>
    </row>
    <row r="719" spans="1:15" x14ac:dyDescent="0.2">
      <c r="A719" t="s">
        <v>930</v>
      </c>
      <c r="B719" t="s">
        <v>29</v>
      </c>
      <c r="C719" t="s">
        <v>16</v>
      </c>
      <c r="D719" t="s">
        <v>931</v>
      </c>
      <c r="E719">
        <v>20</v>
      </c>
      <c r="F719">
        <v>10</v>
      </c>
      <c r="G719">
        <v>200</v>
      </c>
      <c r="H719" t="s">
        <v>8</v>
      </c>
      <c r="I719" t="s">
        <v>9</v>
      </c>
      <c r="J719" s="1">
        <v>45619</v>
      </c>
      <c r="K719" t="s">
        <v>12817</v>
      </c>
      <c r="L719">
        <f>Table2[[#This Row],[Column5]]  * 0.6</f>
        <v>12</v>
      </c>
      <c r="M719">
        <f>(Table2[[#This Row],[Column6]]*Table2[[#This Row],[Column5]])</f>
        <v>200</v>
      </c>
      <c r="N719">
        <f>(Table2[[#This Row],[Column12]]*Table2[[#This Row],[Column6]])</f>
        <v>120</v>
      </c>
      <c r="O719">
        <f>(Table2[[#This Row],[Column13]]-Table2[[#This Row],[Column14]])</f>
        <v>80</v>
      </c>
    </row>
    <row r="720" spans="1:15" x14ac:dyDescent="0.2">
      <c r="A720" t="s">
        <v>932</v>
      </c>
      <c r="B720" t="s">
        <v>5</v>
      </c>
      <c r="C720" t="s">
        <v>16</v>
      </c>
      <c r="D720" t="s">
        <v>40</v>
      </c>
      <c r="E720">
        <v>36.5</v>
      </c>
      <c r="F720">
        <v>2</v>
      </c>
      <c r="G720">
        <v>73</v>
      </c>
      <c r="H720" t="s">
        <v>41</v>
      </c>
      <c r="I720" t="s">
        <v>9</v>
      </c>
      <c r="J720" s="1">
        <v>45035</v>
      </c>
      <c r="K720" t="s">
        <v>12818</v>
      </c>
      <c r="L720">
        <f>Table2[[#This Row],[Column5]]  * 0.6</f>
        <v>21.9</v>
      </c>
      <c r="M720">
        <f>(Table2[[#This Row],[Column6]]*Table2[[#This Row],[Column5]])</f>
        <v>73</v>
      </c>
      <c r="N720">
        <f>(Table2[[#This Row],[Column12]]*Table2[[#This Row],[Column6]])</f>
        <v>43.8</v>
      </c>
      <c r="O720">
        <f>(Table2[[#This Row],[Column13]]-Table2[[#This Row],[Column14]])</f>
        <v>29.200000000000003</v>
      </c>
    </row>
    <row r="721" spans="1:15" x14ac:dyDescent="0.2">
      <c r="A721" t="s">
        <v>933</v>
      </c>
      <c r="B721" t="s">
        <v>101</v>
      </c>
      <c r="C721" t="s">
        <v>6</v>
      </c>
      <c r="D721" t="s">
        <v>85</v>
      </c>
      <c r="E721">
        <v>36.5</v>
      </c>
      <c r="F721">
        <v>10</v>
      </c>
      <c r="G721">
        <v>365</v>
      </c>
      <c r="H721" t="s">
        <v>41</v>
      </c>
      <c r="I721" t="s">
        <v>31</v>
      </c>
      <c r="J721" s="1">
        <v>44869</v>
      </c>
      <c r="K721" t="s">
        <v>12818</v>
      </c>
      <c r="L721">
        <f>Table2[[#This Row],[Column5]]  * 0.6</f>
        <v>21.9</v>
      </c>
      <c r="M721">
        <f>(Table2[[#This Row],[Column6]]*Table2[[#This Row],[Column5]])</f>
        <v>365</v>
      </c>
      <c r="N721">
        <f>(Table2[[#This Row],[Column12]]*Table2[[#This Row],[Column6]])</f>
        <v>219</v>
      </c>
      <c r="O721">
        <f>(Table2[[#This Row],[Column13]]-Table2[[#This Row],[Column14]])</f>
        <v>146</v>
      </c>
    </row>
    <row r="722" spans="1:15" x14ac:dyDescent="0.2">
      <c r="A722" t="s">
        <v>934</v>
      </c>
      <c r="B722" t="s">
        <v>116</v>
      </c>
      <c r="C722" t="s">
        <v>59</v>
      </c>
      <c r="D722" t="s">
        <v>636</v>
      </c>
      <c r="E722">
        <v>26</v>
      </c>
      <c r="F722">
        <v>3</v>
      </c>
      <c r="G722">
        <v>78</v>
      </c>
      <c r="H722" t="s">
        <v>41</v>
      </c>
      <c r="I722" t="s">
        <v>31</v>
      </c>
      <c r="J722" s="1">
        <v>45654</v>
      </c>
      <c r="K722" t="s">
        <v>12818</v>
      </c>
      <c r="L722">
        <f>Table2[[#This Row],[Column5]]  * 0.6</f>
        <v>15.6</v>
      </c>
      <c r="M722">
        <f>(Table2[[#This Row],[Column6]]*Table2[[#This Row],[Column5]])</f>
        <v>78</v>
      </c>
      <c r="N722">
        <f>(Table2[[#This Row],[Column12]]*Table2[[#This Row],[Column6]])</f>
        <v>46.8</v>
      </c>
      <c r="O722">
        <f>(Table2[[#This Row],[Column13]]-Table2[[#This Row],[Column14]])</f>
        <v>31.200000000000003</v>
      </c>
    </row>
    <row r="723" spans="1:15" x14ac:dyDescent="0.2">
      <c r="A723" t="s">
        <v>935</v>
      </c>
      <c r="B723" t="s">
        <v>67</v>
      </c>
      <c r="C723" t="s">
        <v>21</v>
      </c>
      <c r="D723" t="s">
        <v>64</v>
      </c>
      <c r="E723">
        <v>14</v>
      </c>
      <c r="F723">
        <v>1</v>
      </c>
      <c r="G723">
        <v>14</v>
      </c>
      <c r="H723" t="s">
        <v>41</v>
      </c>
      <c r="I723" t="s">
        <v>31</v>
      </c>
      <c r="J723" s="1">
        <v>44782</v>
      </c>
      <c r="K723" t="s">
        <v>12817</v>
      </c>
      <c r="L723">
        <f>Table2[[#This Row],[Column5]]  * 0.6</f>
        <v>8.4</v>
      </c>
      <c r="M723">
        <f>(Table2[[#This Row],[Column6]]*Table2[[#This Row],[Column5]])</f>
        <v>14</v>
      </c>
      <c r="N723">
        <f>(Table2[[#This Row],[Column12]]*Table2[[#This Row],[Column6]])</f>
        <v>8.4</v>
      </c>
      <c r="O723">
        <f>(Table2[[#This Row],[Column13]]-Table2[[#This Row],[Column14]])</f>
        <v>5.6</v>
      </c>
    </row>
    <row r="724" spans="1:15" x14ac:dyDescent="0.2">
      <c r="A724" t="s">
        <v>936</v>
      </c>
      <c r="B724" t="s">
        <v>29</v>
      </c>
      <c r="C724" t="s">
        <v>21</v>
      </c>
      <c r="D724" t="s">
        <v>198</v>
      </c>
      <c r="E724">
        <v>24.5</v>
      </c>
      <c r="F724">
        <v>2</v>
      </c>
      <c r="G724">
        <v>49</v>
      </c>
      <c r="H724" t="s">
        <v>18</v>
      </c>
      <c r="I724" t="s">
        <v>31</v>
      </c>
      <c r="J724" s="1">
        <v>44696</v>
      </c>
      <c r="K724" t="s">
        <v>12818</v>
      </c>
      <c r="L724">
        <f>Table2[[#This Row],[Column5]]  * 0.6</f>
        <v>14.7</v>
      </c>
      <c r="M724">
        <f>(Table2[[#This Row],[Column6]]*Table2[[#This Row],[Column5]])</f>
        <v>49</v>
      </c>
      <c r="N724">
        <f>(Table2[[#This Row],[Column12]]*Table2[[#This Row],[Column6]])</f>
        <v>29.4</v>
      </c>
      <c r="O724">
        <f>(Table2[[#This Row],[Column13]]-Table2[[#This Row],[Column14]])</f>
        <v>19.600000000000001</v>
      </c>
    </row>
    <row r="725" spans="1:15" x14ac:dyDescent="0.2">
      <c r="A725" t="s">
        <v>937</v>
      </c>
      <c r="B725" t="s">
        <v>24</v>
      </c>
      <c r="C725" t="s">
        <v>21</v>
      </c>
      <c r="D725" t="s">
        <v>669</v>
      </c>
      <c r="E725">
        <v>39.5</v>
      </c>
      <c r="F725">
        <v>6</v>
      </c>
      <c r="G725">
        <v>237</v>
      </c>
      <c r="H725" t="s">
        <v>18</v>
      </c>
      <c r="I725" t="s">
        <v>31</v>
      </c>
      <c r="J725" s="1">
        <v>44929</v>
      </c>
      <c r="K725" t="s">
        <v>12818</v>
      </c>
      <c r="L725">
        <f>Table2[[#This Row],[Column5]]  * 0.6</f>
        <v>23.7</v>
      </c>
      <c r="M725">
        <f>(Table2[[#This Row],[Column6]]*Table2[[#This Row],[Column5]])</f>
        <v>237</v>
      </c>
      <c r="N725">
        <f>(Table2[[#This Row],[Column12]]*Table2[[#This Row],[Column6]])</f>
        <v>142.19999999999999</v>
      </c>
      <c r="O725">
        <f>(Table2[[#This Row],[Column13]]-Table2[[#This Row],[Column14]])</f>
        <v>94.800000000000011</v>
      </c>
    </row>
    <row r="726" spans="1:15" x14ac:dyDescent="0.2">
      <c r="A726" t="s">
        <v>938</v>
      </c>
      <c r="B726" t="s">
        <v>15</v>
      </c>
      <c r="C726" t="s">
        <v>6</v>
      </c>
      <c r="D726" t="s">
        <v>200</v>
      </c>
      <c r="E726">
        <v>9.5</v>
      </c>
      <c r="F726">
        <v>9</v>
      </c>
      <c r="G726">
        <v>85.5</v>
      </c>
      <c r="H726" t="s">
        <v>41</v>
      </c>
      <c r="I726" t="s">
        <v>31</v>
      </c>
      <c r="J726" s="1">
        <v>44757</v>
      </c>
      <c r="K726" t="s">
        <v>12817</v>
      </c>
      <c r="L726">
        <f>Table2[[#This Row],[Column5]]  * 0.6</f>
        <v>5.7</v>
      </c>
      <c r="M726">
        <f>(Table2[[#This Row],[Column6]]*Table2[[#This Row],[Column5]])</f>
        <v>85.5</v>
      </c>
      <c r="N726">
        <f>(Table2[[#This Row],[Column12]]*Table2[[#This Row],[Column6]])</f>
        <v>51.300000000000004</v>
      </c>
      <c r="O726">
        <f>(Table2[[#This Row],[Column13]]-Table2[[#This Row],[Column14]])</f>
        <v>34.199999999999996</v>
      </c>
    </row>
    <row r="727" spans="1:15" x14ac:dyDescent="0.2">
      <c r="A727" t="s">
        <v>939</v>
      </c>
      <c r="B727" t="s">
        <v>48</v>
      </c>
      <c r="C727" t="s">
        <v>12</v>
      </c>
      <c r="D727" t="s">
        <v>145</v>
      </c>
      <c r="E727">
        <v>12.5</v>
      </c>
      <c r="F727">
        <v>6</v>
      </c>
      <c r="G727">
        <v>75</v>
      </c>
      <c r="H727" t="s">
        <v>18</v>
      </c>
      <c r="I727" t="s">
        <v>9</v>
      </c>
      <c r="J727" s="1">
        <v>45198</v>
      </c>
      <c r="K727" t="s">
        <v>12819</v>
      </c>
      <c r="L727">
        <f>Table2[[#This Row],[Column5]]  * 0.6</f>
        <v>7.5</v>
      </c>
      <c r="M727">
        <f>(Table2[[#This Row],[Column6]]*Table2[[#This Row],[Column5]])</f>
        <v>75</v>
      </c>
      <c r="N727">
        <f>(Table2[[#This Row],[Column12]]*Table2[[#This Row],[Column6]])</f>
        <v>45</v>
      </c>
      <c r="O727">
        <f>(Table2[[#This Row],[Column13]]-Table2[[#This Row],[Column14]])</f>
        <v>30</v>
      </c>
    </row>
    <row r="728" spans="1:15" x14ac:dyDescent="0.2">
      <c r="A728" t="s">
        <v>940</v>
      </c>
      <c r="B728" t="s">
        <v>58</v>
      </c>
      <c r="C728" t="s">
        <v>34</v>
      </c>
      <c r="D728" t="s">
        <v>183</v>
      </c>
      <c r="E728">
        <v>20</v>
      </c>
      <c r="F728">
        <v>8</v>
      </c>
      <c r="G728">
        <v>160</v>
      </c>
      <c r="H728" t="s">
        <v>18</v>
      </c>
      <c r="I728" t="s">
        <v>31</v>
      </c>
      <c r="J728" s="1">
        <v>45166</v>
      </c>
      <c r="K728" t="s">
        <v>12819</v>
      </c>
      <c r="L728">
        <f>Table2[[#This Row],[Column5]]  * 0.6</f>
        <v>12</v>
      </c>
      <c r="M728">
        <f>(Table2[[#This Row],[Column6]]*Table2[[#This Row],[Column5]])</f>
        <v>160</v>
      </c>
      <c r="N728">
        <f>(Table2[[#This Row],[Column12]]*Table2[[#This Row],[Column6]])</f>
        <v>96</v>
      </c>
      <c r="O728">
        <f>(Table2[[#This Row],[Column13]]-Table2[[#This Row],[Column14]])</f>
        <v>64</v>
      </c>
    </row>
    <row r="729" spans="1:15" x14ac:dyDescent="0.2">
      <c r="A729" t="s">
        <v>941</v>
      </c>
      <c r="B729" t="s">
        <v>93</v>
      </c>
      <c r="C729" t="s">
        <v>16</v>
      </c>
      <c r="D729" t="s">
        <v>78</v>
      </c>
      <c r="E729">
        <v>33.5</v>
      </c>
      <c r="F729">
        <v>8</v>
      </c>
      <c r="G729">
        <v>268</v>
      </c>
      <c r="H729" t="s">
        <v>18</v>
      </c>
      <c r="I729" t="s">
        <v>9</v>
      </c>
      <c r="J729" s="1">
        <v>44797</v>
      </c>
      <c r="K729" t="s">
        <v>12817</v>
      </c>
      <c r="L729">
        <f>Table2[[#This Row],[Column5]]  * 0.6</f>
        <v>20.099999999999998</v>
      </c>
      <c r="M729">
        <f>(Table2[[#This Row],[Column6]]*Table2[[#This Row],[Column5]])</f>
        <v>268</v>
      </c>
      <c r="N729">
        <f>(Table2[[#This Row],[Column12]]*Table2[[#This Row],[Column6]])</f>
        <v>160.79999999999998</v>
      </c>
      <c r="O729">
        <f>(Table2[[#This Row],[Column13]]-Table2[[#This Row],[Column14]])</f>
        <v>107.20000000000002</v>
      </c>
    </row>
    <row r="730" spans="1:15" x14ac:dyDescent="0.2">
      <c r="A730" t="s">
        <v>942</v>
      </c>
      <c r="B730" t="s">
        <v>73</v>
      </c>
      <c r="C730" t="s">
        <v>25</v>
      </c>
      <c r="D730" t="s">
        <v>26</v>
      </c>
      <c r="E730">
        <v>12.5</v>
      </c>
      <c r="F730">
        <v>10</v>
      </c>
      <c r="G730">
        <v>125</v>
      </c>
      <c r="H730" t="s">
        <v>18</v>
      </c>
      <c r="I730" t="s">
        <v>31</v>
      </c>
      <c r="J730" s="1">
        <v>44960</v>
      </c>
      <c r="K730" t="s">
        <v>12817</v>
      </c>
      <c r="L730">
        <f>Table2[[#This Row],[Column5]]  * 0.6</f>
        <v>7.5</v>
      </c>
      <c r="M730">
        <f>(Table2[[#This Row],[Column6]]*Table2[[#This Row],[Column5]])</f>
        <v>125</v>
      </c>
      <c r="N730">
        <f>(Table2[[#This Row],[Column12]]*Table2[[#This Row],[Column6]])</f>
        <v>75</v>
      </c>
      <c r="O730">
        <f>(Table2[[#This Row],[Column13]]-Table2[[#This Row],[Column14]])</f>
        <v>50</v>
      </c>
    </row>
    <row r="731" spans="1:15" x14ac:dyDescent="0.2">
      <c r="A731" t="s">
        <v>943</v>
      </c>
      <c r="B731" t="s">
        <v>20</v>
      </c>
      <c r="C731" t="s">
        <v>59</v>
      </c>
      <c r="D731" t="s">
        <v>360</v>
      </c>
      <c r="E731">
        <v>21.5</v>
      </c>
      <c r="F731">
        <v>8</v>
      </c>
      <c r="G731">
        <v>172</v>
      </c>
      <c r="H731" t="s">
        <v>8</v>
      </c>
      <c r="I731" t="s">
        <v>9</v>
      </c>
      <c r="J731" s="1">
        <v>44890</v>
      </c>
      <c r="K731" t="s">
        <v>12817</v>
      </c>
      <c r="L731">
        <f>Table2[[#This Row],[Column5]]  * 0.6</f>
        <v>12.9</v>
      </c>
      <c r="M731">
        <f>(Table2[[#This Row],[Column6]]*Table2[[#This Row],[Column5]])</f>
        <v>172</v>
      </c>
      <c r="N731">
        <f>(Table2[[#This Row],[Column12]]*Table2[[#This Row],[Column6]])</f>
        <v>103.2</v>
      </c>
      <c r="O731">
        <f>(Table2[[#This Row],[Column13]]-Table2[[#This Row],[Column14]])</f>
        <v>68.8</v>
      </c>
    </row>
    <row r="732" spans="1:15" x14ac:dyDescent="0.2">
      <c r="A732" t="s">
        <v>944</v>
      </c>
      <c r="B732" t="s">
        <v>39</v>
      </c>
      <c r="C732" t="s">
        <v>12</v>
      </c>
      <c r="D732" t="s">
        <v>533</v>
      </c>
      <c r="E732">
        <v>23</v>
      </c>
      <c r="F732">
        <v>3</v>
      </c>
      <c r="G732">
        <v>69</v>
      </c>
      <c r="H732" t="s">
        <v>8</v>
      </c>
      <c r="I732" t="s">
        <v>9</v>
      </c>
      <c r="J732" s="1">
        <v>45528</v>
      </c>
      <c r="K732" t="s">
        <v>12817</v>
      </c>
      <c r="L732">
        <f>Table2[[#This Row],[Column5]]  * 0.6</f>
        <v>13.799999999999999</v>
      </c>
      <c r="M732">
        <f>(Table2[[#This Row],[Column6]]*Table2[[#This Row],[Column5]])</f>
        <v>69</v>
      </c>
      <c r="N732">
        <f>(Table2[[#This Row],[Column12]]*Table2[[#This Row],[Column6]])</f>
        <v>41.4</v>
      </c>
      <c r="O732">
        <f>(Table2[[#This Row],[Column13]]-Table2[[#This Row],[Column14]])</f>
        <v>27.6</v>
      </c>
    </row>
    <row r="733" spans="1:15" x14ac:dyDescent="0.2">
      <c r="A733" t="s">
        <v>945</v>
      </c>
      <c r="B733" t="s">
        <v>36</v>
      </c>
      <c r="C733" t="s">
        <v>6</v>
      </c>
      <c r="D733" t="s">
        <v>12817</v>
      </c>
      <c r="E733">
        <v>20</v>
      </c>
      <c r="F733">
        <v>0</v>
      </c>
      <c r="G733">
        <v>0</v>
      </c>
      <c r="H733" t="s">
        <v>41</v>
      </c>
      <c r="I733" t="s">
        <v>9</v>
      </c>
      <c r="J733" s="1">
        <v>44566</v>
      </c>
      <c r="K733" t="s">
        <v>12817</v>
      </c>
      <c r="L733">
        <f>Table2[[#This Row],[Column5]]  * 0.6</f>
        <v>12</v>
      </c>
      <c r="M733">
        <f>(Table2[[#This Row],[Column6]]*Table2[[#This Row],[Column5]])</f>
        <v>0</v>
      </c>
      <c r="N733">
        <f>(Table2[[#This Row],[Column12]]*Table2[[#This Row],[Column6]])</f>
        <v>0</v>
      </c>
      <c r="O733">
        <f>(Table2[[#This Row],[Column13]]-Table2[[#This Row],[Column14]])</f>
        <v>0</v>
      </c>
    </row>
    <row r="734" spans="1:15" x14ac:dyDescent="0.2">
      <c r="A734" t="s">
        <v>946</v>
      </c>
      <c r="B734" t="s">
        <v>5</v>
      </c>
      <c r="C734" t="s">
        <v>34</v>
      </c>
      <c r="D734" t="s">
        <v>37</v>
      </c>
      <c r="E734">
        <v>27.5</v>
      </c>
      <c r="F734">
        <v>8</v>
      </c>
      <c r="G734">
        <v>220</v>
      </c>
      <c r="H734" t="s">
        <v>41</v>
      </c>
      <c r="I734" t="s">
        <v>9</v>
      </c>
      <c r="J734" s="1">
        <v>45038</v>
      </c>
      <c r="K734" t="s">
        <v>12819</v>
      </c>
      <c r="L734">
        <f>Table2[[#This Row],[Column5]]  * 0.6</f>
        <v>16.5</v>
      </c>
      <c r="M734">
        <f>(Table2[[#This Row],[Column6]]*Table2[[#This Row],[Column5]])</f>
        <v>220</v>
      </c>
      <c r="N734">
        <f>(Table2[[#This Row],[Column12]]*Table2[[#This Row],[Column6]])</f>
        <v>132</v>
      </c>
      <c r="O734">
        <f>(Table2[[#This Row],[Column13]]-Table2[[#This Row],[Column14]])</f>
        <v>88</v>
      </c>
    </row>
    <row r="735" spans="1:15" x14ac:dyDescent="0.2">
      <c r="A735" t="s">
        <v>947</v>
      </c>
      <c r="B735" t="s">
        <v>101</v>
      </c>
      <c r="C735" t="s">
        <v>59</v>
      </c>
      <c r="D735" t="s">
        <v>948</v>
      </c>
      <c r="E735">
        <v>30.5</v>
      </c>
      <c r="F735">
        <v>2</v>
      </c>
      <c r="G735">
        <v>61</v>
      </c>
      <c r="H735" t="s">
        <v>8</v>
      </c>
      <c r="I735" t="s">
        <v>9</v>
      </c>
      <c r="J735" s="1">
        <v>44887</v>
      </c>
      <c r="K735" t="s">
        <v>12819</v>
      </c>
      <c r="L735">
        <f>Table2[[#This Row],[Column5]]  * 0.6</f>
        <v>18.3</v>
      </c>
      <c r="M735">
        <f>(Table2[[#This Row],[Column6]]*Table2[[#This Row],[Column5]])</f>
        <v>61</v>
      </c>
      <c r="N735">
        <f>(Table2[[#This Row],[Column12]]*Table2[[#This Row],[Column6]])</f>
        <v>36.6</v>
      </c>
      <c r="O735">
        <f>(Table2[[#This Row],[Column13]]-Table2[[#This Row],[Column14]])</f>
        <v>24.4</v>
      </c>
    </row>
    <row r="736" spans="1:15" x14ac:dyDescent="0.2">
      <c r="A736" t="s">
        <v>949</v>
      </c>
      <c r="B736" t="s">
        <v>62</v>
      </c>
      <c r="C736" t="s">
        <v>25</v>
      </c>
      <c r="D736" t="s">
        <v>491</v>
      </c>
      <c r="E736">
        <v>29</v>
      </c>
      <c r="F736">
        <v>3</v>
      </c>
      <c r="G736">
        <v>87</v>
      </c>
      <c r="H736" t="s">
        <v>8</v>
      </c>
      <c r="I736" t="s">
        <v>31</v>
      </c>
      <c r="J736" s="1">
        <v>44714</v>
      </c>
      <c r="K736" t="s">
        <v>12819</v>
      </c>
      <c r="L736">
        <f>Table2[[#This Row],[Column5]]  * 0.6</f>
        <v>17.399999999999999</v>
      </c>
      <c r="M736">
        <f>(Table2[[#This Row],[Column6]]*Table2[[#This Row],[Column5]])</f>
        <v>87</v>
      </c>
      <c r="N736">
        <f>(Table2[[#This Row],[Column12]]*Table2[[#This Row],[Column6]])</f>
        <v>52.199999999999996</v>
      </c>
      <c r="O736">
        <f>(Table2[[#This Row],[Column13]]-Table2[[#This Row],[Column14]])</f>
        <v>34.800000000000004</v>
      </c>
    </row>
    <row r="737" spans="1:15" x14ac:dyDescent="0.2">
      <c r="A737" t="s">
        <v>950</v>
      </c>
      <c r="B737" t="s">
        <v>56</v>
      </c>
      <c r="C737" t="s">
        <v>6</v>
      </c>
      <c r="D737" t="s">
        <v>89</v>
      </c>
      <c r="E737">
        <v>12.5</v>
      </c>
      <c r="F737">
        <v>10</v>
      </c>
      <c r="G737">
        <v>125</v>
      </c>
      <c r="H737" t="s">
        <v>18</v>
      </c>
      <c r="I737" t="s">
        <v>9</v>
      </c>
      <c r="J737" s="1">
        <v>45624</v>
      </c>
      <c r="K737" t="s">
        <v>12819</v>
      </c>
      <c r="L737">
        <f>Table2[[#This Row],[Column5]]  * 0.6</f>
        <v>7.5</v>
      </c>
      <c r="M737">
        <f>(Table2[[#This Row],[Column6]]*Table2[[#This Row],[Column5]])</f>
        <v>125</v>
      </c>
      <c r="N737">
        <f>(Table2[[#This Row],[Column12]]*Table2[[#This Row],[Column6]])</f>
        <v>75</v>
      </c>
      <c r="O737">
        <f>(Table2[[#This Row],[Column13]]-Table2[[#This Row],[Column14]])</f>
        <v>50</v>
      </c>
    </row>
    <row r="738" spans="1:15" x14ac:dyDescent="0.2">
      <c r="A738" t="s">
        <v>951</v>
      </c>
      <c r="B738" t="s">
        <v>91</v>
      </c>
      <c r="C738" t="s">
        <v>123</v>
      </c>
      <c r="D738" t="s">
        <v>313</v>
      </c>
      <c r="E738">
        <v>24.5</v>
      </c>
      <c r="F738">
        <v>9</v>
      </c>
      <c r="G738">
        <v>220.5</v>
      </c>
      <c r="H738" t="s">
        <v>18</v>
      </c>
      <c r="I738" t="s">
        <v>31</v>
      </c>
      <c r="J738" s="1">
        <v>45170</v>
      </c>
      <c r="K738" t="s">
        <v>12819</v>
      </c>
      <c r="L738">
        <f>Table2[[#This Row],[Column5]]  * 0.6</f>
        <v>14.7</v>
      </c>
      <c r="M738">
        <f>(Table2[[#This Row],[Column6]]*Table2[[#This Row],[Column5]])</f>
        <v>220.5</v>
      </c>
      <c r="N738">
        <f>(Table2[[#This Row],[Column12]]*Table2[[#This Row],[Column6]])</f>
        <v>132.29999999999998</v>
      </c>
      <c r="O738">
        <f>(Table2[[#This Row],[Column13]]-Table2[[#This Row],[Column14]])</f>
        <v>88.200000000000017</v>
      </c>
    </row>
    <row r="739" spans="1:15" x14ac:dyDescent="0.2">
      <c r="A739" t="s">
        <v>952</v>
      </c>
      <c r="B739" t="s">
        <v>58</v>
      </c>
      <c r="C739" t="s">
        <v>16</v>
      </c>
      <c r="D739" t="s">
        <v>128</v>
      </c>
      <c r="E739">
        <v>27.5</v>
      </c>
      <c r="F739">
        <v>7</v>
      </c>
      <c r="G739">
        <v>192.5</v>
      </c>
      <c r="H739" t="s">
        <v>8</v>
      </c>
      <c r="I739" t="s">
        <v>9</v>
      </c>
      <c r="J739" s="1">
        <v>44817</v>
      </c>
      <c r="K739" t="s">
        <v>12818</v>
      </c>
      <c r="L739">
        <f>Table2[[#This Row],[Column5]]  * 0.6</f>
        <v>16.5</v>
      </c>
      <c r="M739">
        <f>(Table2[[#This Row],[Column6]]*Table2[[#This Row],[Column5]])</f>
        <v>192.5</v>
      </c>
      <c r="N739">
        <f>(Table2[[#This Row],[Column12]]*Table2[[#This Row],[Column6]])</f>
        <v>115.5</v>
      </c>
      <c r="O739">
        <f>(Table2[[#This Row],[Column13]]-Table2[[#This Row],[Column14]])</f>
        <v>77</v>
      </c>
    </row>
    <row r="740" spans="1:15" x14ac:dyDescent="0.2">
      <c r="A740" t="s">
        <v>953</v>
      </c>
      <c r="B740" t="s">
        <v>29</v>
      </c>
      <c r="C740" t="s">
        <v>25</v>
      </c>
      <c r="D740" t="s">
        <v>26</v>
      </c>
      <c r="E740">
        <v>12.5</v>
      </c>
      <c r="F740">
        <v>10</v>
      </c>
      <c r="G740">
        <v>125</v>
      </c>
      <c r="H740" t="s">
        <v>41</v>
      </c>
      <c r="I740" t="s">
        <v>31</v>
      </c>
      <c r="J740" s="1">
        <v>44587</v>
      </c>
      <c r="K740" t="s">
        <v>12819</v>
      </c>
      <c r="L740">
        <f>Table2[[#This Row],[Column5]]  * 0.6</f>
        <v>7.5</v>
      </c>
      <c r="M740">
        <f>(Table2[[#This Row],[Column6]]*Table2[[#This Row],[Column5]])</f>
        <v>125</v>
      </c>
      <c r="N740">
        <f>(Table2[[#This Row],[Column12]]*Table2[[#This Row],[Column6]])</f>
        <v>75</v>
      </c>
      <c r="O740">
        <f>(Table2[[#This Row],[Column13]]-Table2[[#This Row],[Column14]])</f>
        <v>50</v>
      </c>
    </row>
    <row r="741" spans="1:15" x14ac:dyDescent="0.2">
      <c r="A741" t="s">
        <v>954</v>
      </c>
      <c r="B741" t="s">
        <v>91</v>
      </c>
      <c r="C741" t="s">
        <v>34</v>
      </c>
      <c r="D741" t="s">
        <v>446</v>
      </c>
      <c r="E741">
        <v>26</v>
      </c>
      <c r="F741">
        <v>8</v>
      </c>
      <c r="G741">
        <v>208</v>
      </c>
      <c r="H741" t="s">
        <v>18</v>
      </c>
      <c r="I741" t="s">
        <v>31</v>
      </c>
      <c r="J741" s="1">
        <v>45273</v>
      </c>
      <c r="K741" t="s">
        <v>12817</v>
      </c>
      <c r="L741">
        <f>Table2[[#This Row],[Column5]]  * 0.6</f>
        <v>15.6</v>
      </c>
      <c r="M741">
        <f>(Table2[[#This Row],[Column6]]*Table2[[#This Row],[Column5]])</f>
        <v>208</v>
      </c>
      <c r="N741">
        <f>(Table2[[#This Row],[Column12]]*Table2[[#This Row],[Column6]])</f>
        <v>124.8</v>
      </c>
      <c r="O741">
        <f>(Table2[[#This Row],[Column13]]-Table2[[#This Row],[Column14]])</f>
        <v>83.2</v>
      </c>
    </row>
    <row r="742" spans="1:15" x14ac:dyDescent="0.2">
      <c r="A742" t="s">
        <v>955</v>
      </c>
      <c r="B742" t="s">
        <v>48</v>
      </c>
      <c r="C742" t="s">
        <v>12</v>
      </c>
      <c r="D742" t="s">
        <v>481</v>
      </c>
      <c r="E742">
        <v>17</v>
      </c>
      <c r="F742">
        <v>8</v>
      </c>
      <c r="G742">
        <v>136</v>
      </c>
      <c r="H742" t="s">
        <v>41</v>
      </c>
      <c r="I742" t="s">
        <v>9</v>
      </c>
      <c r="J742" s="1">
        <v>45165</v>
      </c>
      <c r="K742" t="s">
        <v>12818</v>
      </c>
      <c r="L742">
        <f>Table2[[#This Row],[Column5]]  * 0.6</f>
        <v>10.199999999999999</v>
      </c>
      <c r="M742">
        <f>(Table2[[#This Row],[Column6]]*Table2[[#This Row],[Column5]])</f>
        <v>136</v>
      </c>
      <c r="N742">
        <f>(Table2[[#This Row],[Column12]]*Table2[[#This Row],[Column6]])</f>
        <v>81.599999999999994</v>
      </c>
      <c r="O742">
        <f>(Table2[[#This Row],[Column13]]-Table2[[#This Row],[Column14]])</f>
        <v>54.400000000000006</v>
      </c>
    </row>
    <row r="743" spans="1:15" x14ac:dyDescent="0.2">
      <c r="A743" t="s">
        <v>956</v>
      </c>
      <c r="B743" t="s">
        <v>62</v>
      </c>
      <c r="C743" t="s">
        <v>12</v>
      </c>
      <c r="D743" t="s">
        <v>203</v>
      </c>
      <c r="E743">
        <v>9.5</v>
      </c>
      <c r="F743">
        <v>1</v>
      </c>
      <c r="G743">
        <v>9.5</v>
      </c>
      <c r="H743" t="s">
        <v>18</v>
      </c>
      <c r="I743" t="s">
        <v>31</v>
      </c>
      <c r="J743" s="1">
        <v>45096</v>
      </c>
      <c r="K743" t="s">
        <v>12818</v>
      </c>
      <c r="L743">
        <f>Table2[[#This Row],[Column5]]  * 0.6</f>
        <v>5.7</v>
      </c>
      <c r="M743">
        <f>(Table2[[#This Row],[Column6]]*Table2[[#This Row],[Column5]])</f>
        <v>9.5</v>
      </c>
      <c r="N743">
        <f>(Table2[[#This Row],[Column12]]*Table2[[#This Row],[Column6]])</f>
        <v>5.7</v>
      </c>
      <c r="O743">
        <f>(Table2[[#This Row],[Column13]]-Table2[[#This Row],[Column14]])</f>
        <v>3.8</v>
      </c>
    </row>
    <row r="744" spans="1:15" x14ac:dyDescent="0.2">
      <c r="A744" t="s">
        <v>957</v>
      </c>
      <c r="B744" t="s">
        <v>24</v>
      </c>
      <c r="C744" t="s">
        <v>34</v>
      </c>
      <c r="D744" t="s">
        <v>183</v>
      </c>
      <c r="E744">
        <v>20</v>
      </c>
      <c r="F744">
        <v>2</v>
      </c>
      <c r="G744">
        <v>40</v>
      </c>
      <c r="H744" t="s">
        <v>18</v>
      </c>
      <c r="I744" t="s">
        <v>9</v>
      </c>
      <c r="J744" s="1">
        <v>45296</v>
      </c>
      <c r="K744" t="s">
        <v>12818</v>
      </c>
      <c r="L744">
        <f>Table2[[#This Row],[Column5]]  * 0.6</f>
        <v>12</v>
      </c>
      <c r="M744">
        <f>(Table2[[#This Row],[Column6]]*Table2[[#This Row],[Column5]])</f>
        <v>40</v>
      </c>
      <c r="N744">
        <f>(Table2[[#This Row],[Column12]]*Table2[[#This Row],[Column6]])</f>
        <v>24</v>
      </c>
      <c r="O744">
        <f>(Table2[[#This Row],[Column13]]-Table2[[#This Row],[Column14]])</f>
        <v>16</v>
      </c>
    </row>
    <row r="745" spans="1:15" x14ac:dyDescent="0.2">
      <c r="A745" t="s">
        <v>958</v>
      </c>
      <c r="B745" t="s">
        <v>67</v>
      </c>
      <c r="C745" t="s">
        <v>59</v>
      </c>
      <c r="D745" t="s">
        <v>370</v>
      </c>
      <c r="E745">
        <v>29</v>
      </c>
      <c r="F745">
        <v>1</v>
      </c>
      <c r="G745">
        <v>29</v>
      </c>
      <c r="H745" t="s">
        <v>18</v>
      </c>
      <c r="I745" t="s">
        <v>31</v>
      </c>
      <c r="J745" s="1">
        <v>45350</v>
      </c>
      <c r="K745" t="s">
        <v>12818</v>
      </c>
      <c r="L745">
        <f>Table2[[#This Row],[Column5]]  * 0.6</f>
        <v>17.399999999999999</v>
      </c>
      <c r="M745">
        <f>(Table2[[#This Row],[Column6]]*Table2[[#This Row],[Column5]])</f>
        <v>29</v>
      </c>
      <c r="N745">
        <f>(Table2[[#This Row],[Column12]]*Table2[[#This Row],[Column6]])</f>
        <v>17.399999999999999</v>
      </c>
      <c r="O745">
        <f>(Table2[[#This Row],[Column13]]-Table2[[#This Row],[Column14]])</f>
        <v>11.600000000000001</v>
      </c>
    </row>
    <row r="746" spans="1:15" x14ac:dyDescent="0.2">
      <c r="A746" t="s">
        <v>959</v>
      </c>
      <c r="B746" t="s">
        <v>67</v>
      </c>
      <c r="C746" t="s">
        <v>6</v>
      </c>
      <c r="D746" t="s">
        <v>157</v>
      </c>
      <c r="E746">
        <v>24.5</v>
      </c>
      <c r="F746">
        <v>7</v>
      </c>
      <c r="G746">
        <v>171.5</v>
      </c>
      <c r="H746" t="s">
        <v>41</v>
      </c>
      <c r="I746" t="s">
        <v>31</v>
      </c>
      <c r="J746" s="1">
        <v>44752</v>
      </c>
      <c r="K746" t="s">
        <v>12817</v>
      </c>
      <c r="L746">
        <f>Table2[[#This Row],[Column5]]  * 0.6</f>
        <v>14.7</v>
      </c>
      <c r="M746">
        <f>(Table2[[#This Row],[Column6]]*Table2[[#This Row],[Column5]])</f>
        <v>171.5</v>
      </c>
      <c r="N746">
        <f>(Table2[[#This Row],[Column12]]*Table2[[#This Row],[Column6]])</f>
        <v>102.89999999999999</v>
      </c>
      <c r="O746">
        <f>(Table2[[#This Row],[Column13]]-Table2[[#This Row],[Column14]])</f>
        <v>68.600000000000009</v>
      </c>
    </row>
    <row r="747" spans="1:15" x14ac:dyDescent="0.2">
      <c r="A747" t="s">
        <v>960</v>
      </c>
      <c r="B747" t="s">
        <v>11</v>
      </c>
      <c r="C747" t="s">
        <v>16</v>
      </c>
      <c r="D747" t="s">
        <v>43</v>
      </c>
      <c r="E747">
        <v>8</v>
      </c>
      <c r="F747">
        <v>9</v>
      </c>
      <c r="G747">
        <v>72</v>
      </c>
      <c r="H747" t="s">
        <v>8</v>
      </c>
      <c r="I747" t="s">
        <v>31</v>
      </c>
      <c r="J747" s="1">
        <v>44753</v>
      </c>
      <c r="K747" t="s">
        <v>12819</v>
      </c>
      <c r="L747">
        <f>Table2[[#This Row],[Column5]]  * 0.6</f>
        <v>4.8</v>
      </c>
      <c r="M747">
        <f>(Table2[[#This Row],[Column6]]*Table2[[#This Row],[Column5]])</f>
        <v>72</v>
      </c>
      <c r="N747">
        <f>(Table2[[#This Row],[Column12]]*Table2[[#This Row],[Column6]])</f>
        <v>43.199999999999996</v>
      </c>
      <c r="O747">
        <f>(Table2[[#This Row],[Column13]]-Table2[[#This Row],[Column14]])</f>
        <v>28.800000000000004</v>
      </c>
    </row>
    <row r="748" spans="1:15" x14ac:dyDescent="0.2">
      <c r="A748" t="s">
        <v>961</v>
      </c>
      <c r="B748" t="s">
        <v>106</v>
      </c>
      <c r="C748" t="s">
        <v>34</v>
      </c>
      <c r="D748" t="s">
        <v>549</v>
      </c>
      <c r="E748">
        <v>9.5</v>
      </c>
      <c r="F748">
        <v>2</v>
      </c>
      <c r="G748">
        <v>19</v>
      </c>
      <c r="H748" t="s">
        <v>41</v>
      </c>
      <c r="I748" t="s">
        <v>9</v>
      </c>
      <c r="J748" s="1">
        <v>44670</v>
      </c>
      <c r="K748" t="s">
        <v>12817</v>
      </c>
      <c r="L748">
        <f>Table2[[#This Row],[Column5]]  * 0.6</f>
        <v>5.7</v>
      </c>
      <c r="M748">
        <f>(Table2[[#This Row],[Column6]]*Table2[[#This Row],[Column5]])</f>
        <v>19</v>
      </c>
      <c r="N748">
        <f>(Table2[[#This Row],[Column12]]*Table2[[#This Row],[Column6]])</f>
        <v>11.4</v>
      </c>
      <c r="O748">
        <f>(Table2[[#This Row],[Column13]]-Table2[[#This Row],[Column14]])</f>
        <v>7.6</v>
      </c>
    </row>
    <row r="749" spans="1:15" x14ac:dyDescent="0.2">
      <c r="A749" t="s">
        <v>962</v>
      </c>
      <c r="B749" t="s">
        <v>24</v>
      </c>
      <c r="C749" t="s">
        <v>21</v>
      </c>
      <c r="D749" t="s">
        <v>471</v>
      </c>
      <c r="E749">
        <v>8</v>
      </c>
      <c r="F749">
        <v>2</v>
      </c>
      <c r="G749">
        <v>16</v>
      </c>
      <c r="H749" t="s">
        <v>41</v>
      </c>
      <c r="I749" t="s">
        <v>9</v>
      </c>
      <c r="J749" s="1">
        <v>45252</v>
      </c>
      <c r="K749" t="s">
        <v>12819</v>
      </c>
      <c r="L749">
        <f>Table2[[#This Row],[Column5]]  * 0.6</f>
        <v>4.8</v>
      </c>
      <c r="M749">
        <f>(Table2[[#This Row],[Column6]]*Table2[[#This Row],[Column5]])</f>
        <v>16</v>
      </c>
      <c r="N749">
        <f>(Table2[[#This Row],[Column12]]*Table2[[#This Row],[Column6]])</f>
        <v>9.6</v>
      </c>
      <c r="O749">
        <f>(Table2[[#This Row],[Column13]]-Table2[[#This Row],[Column14]])</f>
        <v>6.4</v>
      </c>
    </row>
    <row r="750" spans="1:15" x14ac:dyDescent="0.2">
      <c r="A750" t="s">
        <v>963</v>
      </c>
      <c r="B750" t="s">
        <v>106</v>
      </c>
      <c r="C750" t="s">
        <v>16</v>
      </c>
      <c r="D750" t="s">
        <v>376</v>
      </c>
      <c r="E750">
        <v>41</v>
      </c>
      <c r="F750">
        <v>5</v>
      </c>
      <c r="G750">
        <v>205</v>
      </c>
      <c r="H750" t="s">
        <v>18</v>
      </c>
      <c r="I750" t="s">
        <v>9</v>
      </c>
      <c r="J750" s="1">
        <v>45198</v>
      </c>
      <c r="K750" t="s">
        <v>12819</v>
      </c>
      <c r="L750">
        <f>Table2[[#This Row],[Column5]]  * 0.6</f>
        <v>24.599999999999998</v>
      </c>
      <c r="M750">
        <f>(Table2[[#This Row],[Column6]]*Table2[[#This Row],[Column5]])</f>
        <v>205</v>
      </c>
      <c r="N750">
        <f>(Table2[[#This Row],[Column12]]*Table2[[#This Row],[Column6]])</f>
        <v>122.99999999999999</v>
      </c>
      <c r="O750">
        <f>(Table2[[#This Row],[Column13]]-Table2[[#This Row],[Column14]])</f>
        <v>82.000000000000014</v>
      </c>
    </row>
    <row r="751" spans="1:15" x14ac:dyDescent="0.2">
      <c r="A751" t="s">
        <v>964</v>
      </c>
      <c r="B751" t="s">
        <v>70</v>
      </c>
      <c r="C751" t="s">
        <v>12</v>
      </c>
      <c r="D751" t="s">
        <v>965</v>
      </c>
      <c r="E751">
        <v>11</v>
      </c>
      <c r="F751">
        <v>1</v>
      </c>
      <c r="G751">
        <v>11</v>
      </c>
      <c r="H751" t="s">
        <v>41</v>
      </c>
      <c r="I751" t="s">
        <v>31</v>
      </c>
      <c r="J751" s="1">
        <v>44710</v>
      </c>
      <c r="K751" t="s">
        <v>12817</v>
      </c>
      <c r="L751">
        <f>Table2[[#This Row],[Column5]]  * 0.6</f>
        <v>6.6</v>
      </c>
      <c r="M751">
        <f>(Table2[[#This Row],[Column6]]*Table2[[#This Row],[Column5]])</f>
        <v>11</v>
      </c>
      <c r="N751">
        <f>(Table2[[#This Row],[Column12]]*Table2[[#This Row],[Column6]])</f>
        <v>6.6</v>
      </c>
      <c r="O751">
        <f>(Table2[[#This Row],[Column13]]-Table2[[#This Row],[Column14]])</f>
        <v>4.4000000000000004</v>
      </c>
    </row>
    <row r="752" spans="1:15" x14ac:dyDescent="0.2">
      <c r="A752" t="s">
        <v>966</v>
      </c>
      <c r="B752" t="s">
        <v>77</v>
      </c>
      <c r="C752" t="s">
        <v>12</v>
      </c>
      <c r="D752" t="s">
        <v>135</v>
      </c>
      <c r="E752">
        <v>32</v>
      </c>
      <c r="F752">
        <v>2</v>
      </c>
      <c r="G752">
        <v>64</v>
      </c>
      <c r="H752" t="s">
        <v>18</v>
      </c>
      <c r="I752" t="s">
        <v>31</v>
      </c>
      <c r="J752" s="1">
        <v>45636</v>
      </c>
      <c r="K752" t="s">
        <v>12819</v>
      </c>
      <c r="L752">
        <f>Table2[[#This Row],[Column5]]  * 0.6</f>
        <v>19.2</v>
      </c>
      <c r="M752">
        <f>(Table2[[#This Row],[Column6]]*Table2[[#This Row],[Column5]])</f>
        <v>64</v>
      </c>
      <c r="N752">
        <f>(Table2[[#This Row],[Column12]]*Table2[[#This Row],[Column6]])</f>
        <v>38.4</v>
      </c>
      <c r="O752">
        <f>(Table2[[#This Row],[Column13]]-Table2[[#This Row],[Column14]])</f>
        <v>25.6</v>
      </c>
    </row>
    <row r="753" spans="1:15" x14ac:dyDescent="0.2">
      <c r="A753" t="s">
        <v>967</v>
      </c>
      <c r="B753" t="s">
        <v>73</v>
      </c>
      <c r="C753" t="s">
        <v>25</v>
      </c>
      <c r="D753" t="s">
        <v>121</v>
      </c>
      <c r="E753">
        <v>21.5</v>
      </c>
      <c r="F753">
        <v>10</v>
      </c>
      <c r="G753">
        <v>215</v>
      </c>
      <c r="H753" t="s">
        <v>41</v>
      </c>
      <c r="I753" t="s">
        <v>9</v>
      </c>
      <c r="J753" s="1">
        <v>45543</v>
      </c>
      <c r="K753" t="s">
        <v>12819</v>
      </c>
      <c r="L753">
        <f>Table2[[#This Row],[Column5]]  * 0.6</f>
        <v>12.9</v>
      </c>
      <c r="M753">
        <f>(Table2[[#This Row],[Column6]]*Table2[[#This Row],[Column5]])</f>
        <v>215</v>
      </c>
      <c r="N753">
        <f>(Table2[[#This Row],[Column12]]*Table2[[#This Row],[Column6]])</f>
        <v>129</v>
      </c>
      <c r="O753">
        <f>(Table2[[#This Row],[Column13]]-Table2[[#This Row],[Column14]])</f>
        <v>86</v>
      </c>
    </row>
    <row r="754" spans="1:15" x14ac:dyDescent="0.2">
      <c r="A754" t="s">
        <v>968</v>
      </c>
      <c r="B754" t="s">
        <v>48</v>
      </c>
      <c r="C754" t="s">
        <v>21</v>
      </c>
      <c r="D754" t="s">
        <v>198</v>
      </c>
      <c r="E754">
        <v>24.5</v>
      </c>
      <c r="F754">
        <v>7</v>
      </c>
      <c r="G754">
        <v>171.5</v>
      </c>
      <c r="H754" t="s">
        <v>18</v>
      </c>
      <c r="I754" t="s">
        <v>31</v>
      </c>
      <c r="J754" s="1">
        <v>44570</v>
      </c>
      <c r="K754" t="s">
        <v>12817</v>
      </c>
      <c r="L754">
        <f>Table2[[#This Row],[Column5]]  * 0.6</f>
        <v>14.7</v>
      </c>
      <c r="M754">
        <f>(Table2[[#This Row],[Column6]]*Table2[[#This Row],[Column5]])</f>
        <v>171.5</v>
      </c>
      <c r="N754">
        <f>(Table2[[#This Row],[Column12]]*Table2[[#This Row],[Column6]])</f>
        <v>102.89999999999999</v>
      </c>
      <c r="O754">
        <f>(Table2[[#This Row],[Column13]]-Table2[[#This Row],[Column14]])</f>
        <v>68.600000000000009</v>
      </c>
    </row>
    <row r="755" spans="1:15" x14ac:dyDescent="0.2">
      <c r="A755" t="s">
        <v>969</v>
      </c>
      <c r="B755" t="s">
        <v>82</v>
      </c>
      <c r="C755" t="s">
        <v>6</v>
      </c>
      <c r="D755" t="s">
        <v>85</v>
      </c>
      <c r="E755">
        <v>36.5</v>
      </c>
      <c r="F755">
        <v>1</v>
      </c>
      <c r="G755">
        <v>36.5</v>
      </c>
      <c r="H755" t="s">
        <v>8</v>
      </c>
      <c r="I755" t="s">
        <v>31</v>
      </c>
      <c r="J755" s="1">
        <v>45391</v>
      </c>
      <c r="K755" t="s">
        <v>12818</v>
      </c>
      <c r="L755">
        <f>Table2[[#This Row],[Column5]]  * 0.6</f>
        <v>21.9</v>
      </c>
      <c r="M755">
        <f>(Table2[[#This Row],[Column6]]*Table2[[#This Row],[Column5]])</f>
        <v>36.5</v>
      </c>
      <c r="N755">
        <f>(Table2[[#This Row],[Column12]]*Table2[[#This Row],[Column6]])</f>
        <v>21.9</v>
      </c>
      <c r="O755">
        <f>(Table2[[#This Row],[Column13]]-Table2[[#This Row],[Column14]])</f>
        <v>14.600000000000001</v>
      </c>
    </row>
    <row r="756" spans="1:15" x14ac:dyDescent="0.2">
      <c r="A756" t="s">
        <v>970</v>
      </c>
      <c r="B756" t="s">
        <v>109</v>
      </c>
      <c r="C756" t="s">
        <v>59</v>
      </c>
      <c r="D756" t="s">
        <v>370</v>
      </c>
      <c r="E756">
        <v>29</v>
      </c>
      <c r="F756">
        <v>1</v>
      </c>
      <c r="G756">
        <v>29</v>
      </c>
      <c r="H756" t="s">
        <v>41</v>
      </c>
      <c r="I756" t="s">
        <v>31</v>
      </c>
      <c r="J756" s="1">
        <v>44917</v>
      </c>
      <c r="K756" t="s">
        <v>12819</v>
      </c>
      <c r="L756">
        <f>Table2[[#This Row],[Column5]]  * 0.6</f>
        <v>17.399999999999999</v>
      </c>
      <c r="M756">
        <f>(Table2[[#This Row],[Column6]]*Table2[[#This Row],[Column5]])</f>
        <v>29</v>
      </c>
      <c r="N756">
        <f>(Table2[[#This Row],[Column12]]*Table2[[#This Row],[Column6]])</f>
        <v>17.399999999999999</v>
      </c>
      <c r="O756">
        <f>(Table2[[#This Row],[Column13]]-Table2[[#This Row],[Column14]])</f>
        <v>11.600000000000001</v>
      </c>
    </row>
    <row r="757" spans="1:15" x14ac:dyDescent="0.2">
      <c r="A757" t="s">
        <v>971</v>
      </c>
      <c r="B757" t="s">
        <v>62</v>
      </c>
      <c r="C757" t="s">
        <v>34</v>
      </c>
      <c r="D757" t="s">
        <v>296</v>
      </c>
      <c r="E757">
        <v>15.5</v>
      </c>
      <c r="F757">
        <v>4</v>
      </c>
      <c r="G757">
        <v>62</v>
      </c>
      <c r="H757" t="s">
        <v>18</v>
      </c>
      <c r="I757" t="s">
        <v>9</v>
      </c>
      <c r="J757" s="1">
        <v>45165</v>
      </c>
      <c r="K757" t="s">
        <v>12817</v>
      </c>
      <c r="L757">
        <f>Table2[[#This Row],[Column5]]  * 0.6</f>
        <v>9.2999999999999989</v>
      </c>
      <c r="M757">
        <f>(Table2[[#This Row],[Column6]]*Table2[[#This Row],[Column5]])</f>
        <v>62</v>
      </c>
      <c r="N757">
        <f>(Table2[[#This Row],[Column12]]*Table2[[#This Row],[Column6]])</f>
        <v>37.199999999999996</v>
      </c>
      <c r="O757">
        <f>(Table2[[#This Row],[Column13]]-Table2[[#This Row],[Column14]])</f>
        <v>24.800000000000004</v>
      </c>
    </row>
    <row r="758" spans="1:15" x14ac:dyDescent="0.2">
      <c r="A758" t="s">
        <v>972</v>
      </c>
      <c r="B758" t="s">
        <v>33</v>
      </c>
      <c r="C758" t="s">
        <v>59</v>
      </c>
      <c r="D758" t="s">
        <v>636</v>
      </c>
      <c r="E758">
        <v>26</v>
      </c>
      <c r="F758">
        <v>6</v>
      </c>
      <c r="G758">
        <v>156</v>
      </c>
      <c r="H758" t="s">
        <v>8</v>
      </c>
      <c r="I758" t="s">
        <v>9</v>
      </c>
      <c r="J758" s="1">
        <v>45347</v>
      </c>
      <c r="K758" t="s">
        <v>12819</v>
      </c>
      <c r="L758">
        <f>Table2[[#This Row],[Column5]]  * 0.6</f>
        <v>15.6</v>
      </c>
      <c r="M758">
        <f>(Table2[[#This Row],[Column6]]*Table2[[#This Row],[Column5]])</f>
        <v>156</v>
      </c>
      <c r="N758">
        <f>(Table2[[#This Row],[Column12]]*Table2[[#This Row],[Column6]])</f>
        <v>93.6</v>
      </c>
      <c r="O758">
        <f>(Table2[[#This Row],[Column13]]-Table2[[#This Row],[Column14]])</f>
        <v>62.400000000000006</v>
      </c>
    </row>
    <row r="759" spans="1:15" x14ac:dyDescent="0.2">
      <c r="A759" t="s">
        <v>973</v>
      </c>
      <c r="B759" t="s">
        <v>116</v>
      </c>
      <c r="C759" t="s">
        <v>16</v>
      </c>
      <c r="D759" t="s">
        <v>299</v>
      </c>
      <c r="E759">
        <v>23</v>
      </c>
      <c r="F759">
        <v>4</v>
      </c>
      <c r="G759">
        <v>92</v>
      </c>
      <c r="H759" t="s">
        <v>18</v>
      </c>
      <c r="I759" t="s">
        <v>9</v>
      </c>
      <c r="J759" s="1">
        <v>44867</v>
      </c>
      <c r="K759" t="s">
        <v>12818</v>
      </c>
      <c r="L759">
        <f>Table2[[#This Row],[Column5]]  * 0.6</f>
        <v>13.799999999999999</v>
      </c>
      <c r="M759">
        <f>(Table2[[#This Row],[Column6]]*Table2[[#This Row],[Column5]])</f>
        <v>92</v>
      </c>
      <c r="N759">
        <f>(Table2[[#This Row],[Column12]]*Table2[[#This Row],[Column6]])</f>
        <v>55.199999999999996</v>
      </c>
      <c r="O759">
        <f>(Table2[[#This Row],[Column13]]-Table2[[#This Row],[Column14]])</f>
        <v>36.800000000000004</v>
      </c>
    </row>
    <row r="760" spans="1:15" x14ac:dyDescent="0.2">
      <c r="A760" t="s">
        <v>974</v>
      </c>
      <c r="B760" t="s">
        <v>24</v>
      </c>
      <c r="C760" t="s">
        <v>34</v>
      </c>
      <c r="D760" t="s">
        <v>975</v>
      </c>
      <c r="E760">
        <v>8</v>
      </c>
      <c r="F760">
        <v>9</v>
      </c>
      <c r="G760">
        <v>72</v>
      </c>
      <c r="H760" t="s">
        <v>41</v>
      </c>
      <c r="I760" t="s">
        <v>31</v>
      </c>
      <c r="J760" s="1">
        <v>45635</v>
      </c>
      <c r="K760" t="s">
        <v>12818</v>
      </c>
      <c r="L760">
        <f>Table2[[#This Row],[Column5]]  * 0.6</f>
        <v>4.8</v>
      </c>
      <c r="M760">
        <f>(Table2[[#This Row],[Column6]]*Table2[[#This Row],[Column5]])</f>
        <v>72</v>
      </c>
      <c r="N760">
        <f>(Table2[[#This Row],[Column12]]*Table2[[#This Row],[Column6]])</f>
        <v>43.199999999999996</v>
      </c>
      <c r="O760">
        <f>(Table2[[#This Row],[Column13]]-Table2[[#This Row],[Column14]])</f>
        <v>28.800000000000004</v>
      </c>
    </row>
    <row r="761" spans="1:15" x14ac:dyDescent="0.2">
      <c r="A761" t="s">
        <v>976</v>
      </c>
      <c r="B761" t="s">
        <v>39</v>
      </c>
      <c r="C761" t="s">
        <v>6</v>
      </c>
      <c r="D761" t="s">
        <v>572</v>
      </c>
      <c r="E761">
        <v>32</v>
      </c>
      <c r="F761">
        <v>6</v>
      </c>
      <c r="G761">
        <v>192</v>
      </c>
      <c r="H761" t="s">
        <v>41</v>
      </c>
      <c r="I761" t="s">
        <v>31</v>
      </c>
      <c r="J761" s="1">
        <v>45331</v>
      </c>
      <c r="K761" t="s">
        <v>12819</v>
      </c>
      <c r="L761">
        <f>Table2[[#This Row],[Column5]]  * 0.6</f>
        <v>19.2</v>
      </c>
      <c r="M761">
        <f>(Table2[[#This Row],[Column6]]*Table2[[#This Row],[Column5]])</f>
        <v>192</v>
      </c>
      <c r="N761">
        <f>(Table2[[#This Row],[Column12]]*Table2[[#This Row],[Column6]])</f>
        <v>115.19999999999999</v>
      </c>
      <c r="O761">
        <f>(Table2[[#This Row],[Column13]]-Table2[[#This Row],[Column14]])</f>
        <v>76.800000000000011</v>
      </c>
    </row>
    <row r="762" spans="1:15" x14ac:dyDescent="0.2">
      <c r="A762" t="s">
        <v>977</v>
      </c>
      <c r="B762" t="s">
        <v>91</v>
      </c>
      <c r="C762" t="s">
        <v>123</v>
      </c>
      <c r="D762" t="s">
        <v>142</v>
      </c>
      <c r="E762">
        <v>26</v>
      </c>
      <c r="F762">
        <v>10</v>
      </c>
      <c r="G762">
        <v>260</v>
      </c>
      <c r="H762" t="s">
        <v>41</v>
      </c>
      <c r="I762" t="s">
        <v>9</v>
      </c>
      <c r="J762" s="1">
        <v>44845</v>
      </c>
      <c r="K762" t="s">
        <v>12819</v>
      </c>
      <c r="L762">
        <f>Table2[[#This Row],[Column5]]  * 0.6</f>
        <v>15.6</v>
      </c>
      <c r="M762">
        <f>(Table2[[#This Row],[Column6]]*Table2[[#This Row],[Column5]])</f>
        <v>260</v>
      </c>
      <c r="N762">
        <f>(Table2[[#This Row],[Column12]]*Table2[[#This Row],[Column6]])</f>
        <v>156</v>
      </c>
      <c r="O762">
        <f>(Table2[[#This Row],[Column13]]-Table2[[#This Row],[Column14]])</f>
        <v>104</v>
      </c>
    </row>
    <row r="763" spans="1:15" x14ac:dyDescent="0.2">
      <c r="A763" t="s">
        <v>978</v>
      </c>
      <c r="B763" t="s">
        <v>109</v>
      </c>
      <c r="C763" t="s">
        <v>25</v>
      </c>
      <c r="D763" t="s">
        <v>83</v>
      </c>
      <c r="E763">
        <v>24.5</v>
      </c>
      <c r="F763">
        <v>10</v>
      </c>
      <c r="G763">
        <v>245</v>
      </c>
      <c r="H763" t="s">
        <v>41</v>
      </c>
      <c r="I763" t="s">
        <v>31</v>
      </c>
      <c r="J763" s="1">
        <v>45293</v>
      </c>
      <c r="K763" t="s">
        <v>12818</v>
      </c>
      <c r="L763">
        <f>Table2[[#This Row],[Column5]]  * 0.6</f>
        <v>14.7</v>
      </c>
      <c r="M763">
        <f>(Table2[[#This Row],[Column6]]*Table2[[#This Row],[Column5]])</f>
        <v>245</v>
      </c>
      <c r="N763">
        <f>(Table2[[#This Row],[Column12]]*Table2[[#This Row],[Column6]])</f>
        <v>147</v>
      </c>
      <c r="O763">
        <f>(Table2[[#This Row],[Column13]]-Table2[[#This Row],[Column14]])</f>
        <v>98</v>
      </c>
    </row>
    <row r="764" spans="1:15" x14ac:dyDescent="0.2">
      <c r="A764" t="s">
        <v>979</v>
      </c>
      <c r="B764" t="s">
        <v>20</v>
      </c>
      <c r="C764" t="s">
        <v>123</v>
      </c>
      <c r="D764" t="s">
        <v>328</v>
      </c>
      <c r="E764">
        <v>20</v>
      </c>
      <c r="F764">
        <v>3</v>
      </c>
      <c r="G764">
        <v>60</v>
      </c>
      <c r="H764" t="s">
        <v>18</v>
      </c>
      <c r="I764" t="s">
        <v>9</v>
      </c>
      <c r="J764" s="1">
        <v>45273</v>
      </c>
      <c r="K764" t="s">
        <v>12817</v>
      </c>
      <c r="L764">
        <f>Table2[[#This Row],[Column5]]  * 0.6</f>
        <v>12</v>
      </c>
      <c r="M764">
        <f>(Table2[[#This Row],[Column6]]*Table2[[#This Row],[Column5]])</f>
        <v>60</v>
      </c>
      <c r="N764">
        <f>(Table2[[#This Row],[Column12]]*Table2[[#This Row],[Column6]])</f>
        <v>36</v>
      </c>
      <c r="O764">
        <f>(Table2[[#This Row],[Column13]]-Table2[[#This Row],[Column14]])</f>
        <v>24</v>
      </c>
    </row>
    <row r="765" spans="1:15" x14ac:dyDescent="0.2">
      <c r="A765" t="s">
        <v>980</v>
      </c>
      <c r="B765" t="s">
        <v>15</v>
      </c>
      <c r="C765" t="s">
        <v>6</v>
      </c>
      <c r="D765" t="s">
        <v>502</v>
      </c>
      <c r="E765">
        <v>17</v>
      </c>
      <c r="F765">
        <v>7</v>
      </c>
      <c r="G765">
        <v>119</v>
      </c>
      <c r="H765" t="s">
        <v>18</v>
      </c>
      <c r="I765" t="s">
        <v>31</v>
      </c>
      <c r="J765" s="1">
        <v>45194</v>
      </c>
      <c r="K765" t="s">
        <v>12819</v>
      </c>
      <c r="L765">
        <f>Table2[[#This Row],[Column5]]  * 0.6</f>
        <v>10.199999999999999</v>
      </c>
      <c r="M765">
        <f>(Table2[[#This Row],[Column6]]*Table2[[#This Row],[Column5]])</f>
        <v>119</v>
      </c>
      <c r="N765">
        <f>(Table2[[#This Row],[Column12]]*Table2[[#This Row],[Column6]])</f>
        <v>71.399999999999991</v>
      </c>
      <c r="O765">
        <f>(Table2[[#This Row],[Column13]]-Table2[[#This Row],[Column14]])</f>
        <v>47.600000000000009</v>
      </c>
    </row>
    <row r="766" spans="1:15" x14ac:dyDescent="0.2">
      <c r="A766" t="s">
        <v>981</v>
      </c>
      <c r="B766" t="s">
        <v>5</v>
      </c>
      <c r="C766" t="s">
        <v>34</v>
      </c>
      <c r="D766" t="s">
        <v>446</v>
      </c>
      <c r="E766">
        <v>26</v>
      </c>
      <c r="F766">
        <v>8</v>
      </c>
      <c r="G766">
        <v>208</v>
      </c>
      <c r="H766" t="s">
        <v>41</v>
      </c>
      <c r="I766" t="s">
        <v>31</v>
      </c>
      <c r="J766" s="1">
        <v>45275</v>
      </c>
      <c r="K766" t="s">
        <v>12818</v>
      </c>
      <c r="L766">
        <f>Table2[[#This Row],[Column5]]  * 0.6</f>
        <v>15.6</v>
      </c>
      <c r="M766">
        <f>(Table2[[#This Row],[Column6]]*Table2[[#This Row],[Column5]])</f>
        <v>208</v>
      </c>
      <c r="N766">
        <f>(Table2[[#This Row],[Column12]]*Table2[[#This Row],[Column6]])</f>
        <v>124.8</v>
      </c>
      <c r="O766">
        <f>(Table2[[#This Row],[Column13]]-Table2[[#This Row],[Column14]])</f>
        <v>83.2</v>
      </c>
    </row>
    <row r="767" spans="1:15" x14ac:dyDescent="0.2">
      <c r="A767" t="s">
        <v>982</v>
      </c>
      <c r="B767" t="s">
        <v>39</v>
      </c>
      <c r="C767" t="s">
        <v>6</v>
      </c>
      <c r="D767" t="s">
        <v>448</v>
      </c>
      <c r="E767">
        <v>26</v>
      </c>
      <c r="F767">
        <v>3</v>
      </c>
      <c r="G767">
        <v>78</v>
      </c>
      <c r="H767" t="s">
        <v>41</v>
      </c>
      <c r="I767" t="s">
        <v>9</v>
      </c>
      <c r="J767" s="1">
        <v>45017</v>
      </c>
      <c r="K767" t="s">
        <v>12818</v>
      </c>
      <c r="L767">
        <f>Table2[[#This Row],[Column5]]  * 0.6</f>
        <v>15.6</v>
      </c>
      <c r="M767">
        <f>(Table2[[#This Row],[Column6]]*Table2[[#This Row],[Column5]])</f>
        <v>78</v>
      </c>
      <c r="N767">
        <f>(Table2[[#This Row],[Column12]]*Table2[[#This Row],[Column6]])</f>
        <v>46.8</v>
      </c>
      <c r="O767">
        <f>(Table2[[#This Row],[Column13]]-Table2[[#This Row],[Column14]])</f>
        <v>31.200000000000003</v>
      </c>
    </row>
    <row r="768" spans="1:15" x14ac:dyDescent="0.2">
      <c r="A768" t="s">
        <v>983</v>
      </c>
      <c r="B768" t="s">
        <v>33</v>
      </c>
      <c r="C768" t="s">
        <v>25</v>
      </c>
      <c r="D768" t="s">
        <v>71</v>
      </c>
      <c r="E768">
        <v>18.5</v>
      </c>
      <c r="F768">
        <v>9</v>
      </c>
      <c r="G768">
        <v>166.5</v>
      </c>
      <c r="H768" t="s">
        <v>41</v>
      </c>
      <c r="I768" t="s">
        <v>9</v>
      </c>
      <c r="J768" s="1">
        <v>45672</v>
      </c>
      <c r="K768" t="s">
        <v>12817</v>
      </c>
      <c r="L768">
        <f>Table2[[#This Row],[Column5]]  * 0.6</f>
        <v>11.1</v>
      </c>
      <c r="M768">
        <f>(Table2[[#This Row],[Column6]]*Table2[[#This Row],[Column5]])</f>
        <v>166.5</v>
      </c>
      <c r="N768">
        <f>(Table2[[#This Row],[Column12]]*Table2[[#This Row],[Column6]])</f>
        <v>99.899999999999991</v>
      </c>
      <c r="O768">
        <f>(Table2[[#This Row],[Column13]]-Table2[[#This Row],[Column14]])</f>
        <v>66.600000000000009</v>
      </c>
    </row>
    <row r="769" spans="1:15" x14ac:dyDescent="0.2">
      <c r="A769" t="s">
        <v>984</v>
      </c>
      <c r="B769" t="s">
        <v>5</v>
      </c>
      <c r="C769" t="s">
        <v>12</v>
      </c>
      <c r="D769" t="s">
        <v>280</v>
      </c>
      <c r="E769">
        <v>20</v>
      </c>
      <c r="F769">
        <v>10</v>
      </c>
      <c r="G769">
        <v>200</v>
      </c>
      <c r="H769" t="s">
        <v>41</v>
      </c>
      <c r="I769" t="s">
        <v>9</v>
      </c>
      <c r="J769" s="1">
        <v>45585</v>
      </c>
      <c r="K769" t="s">
        <v>12817</v>
      </c>
      <c r="L769">
        <f>Table2[[#This Row],[Column5]]  * 0.6</f>
        <v>12</v>
      </c>
      <c r="M769">
        <f>(Table2[[#This Row],[Column6]]*Table2[[#This Row],[Column5]])</f>
        <v>200</v>
      </c>
      <c r="N769">
        <f>(Table2[[#This Row],[Column12]]*Table2[[#This Row],[Column6]])</f>
        <v>120</v>
      </c>
      <c r="O769">
        <f>(Table2[[#This Row],[Column13]]-Table2[[#This Row],[Column14]])</f>
        <v>80</v>
      </c>
    </row>
    <row r="770" spans="1:15" x14ac:dyDescent="0.2">
      <c r="A770" t="s">
        <v>985</v>
      </c>
      <c r="B770" t="s">
        <v>101</v>
      </c>
      <c r="C770" t="s">
        <v>34</v>
      </c>
      <c r="D770" t="s">
        <v>288</v>
      </c>
      <c r="E770">
        <v>6.5</v>
      </c>
      <c r="F770">
        <v>9</v>
      </c>
      <c r="G770">
        <v>58.5</v>
      </c>
      <c r="H770" t="s">
        <v>18</v>
      </c>
      <c r="I770" t="s">
        <v>9</v>
      </c>
      <c r="J770" s="1">
        <v>45353</v>
      </c>
      <c r="K770" t="s">
        <v>12818</v>
      </c>
      <c r="L770">
        <f>Table2[[#This Row],[Column5]]  * 0.6</f>
        <v>3.9</v>
      </c>
      <c r="M770">
        <f>(Table2[[#This Row],[Column6]]*Table2[[#This Row],[Column5]])</f>
        <v>58.5</v>
      </c>
      <c r="N770">
        <f>(Table2[[#This Row],[Column12]]*Table2[[#This Row],[Column6]])</f>
        <v>35.1</v>
      </c>
      <c r="O770">
        <f>(Table2[[#This Row],[Column13]]-Table2[[#This Row],[Column14]])</f>
        <v>23.4</v>
      </c>
    </row>
    <row r="771" spans="1:15" x14ac:dyDescent="0.2">
      <c r="A771" t="s">
        <v>986</v>
      </c>
      <c r="B771" t="s">
        <v>33</v>
      </c>
      <c r="C771" t="s">
        <v>34</v>
      </c>
      <c r="D771" t="s">
        <v>288</v>
      </c>
      <c r="E771">
        <v>6.5</v>
      </c>
      <c r="F771">
        <v>1</v>
      </c>
      <c r="G771">
        <v>6.5</v>
      </c>
      <c r="H771" t="s">
        <v>8</v>
      </c>
      <c r="I771" t="s">
        <v>9</v>
      </c>
      <c r="J771" s="1">
        <v>44762</v>
      </c>
      <c r="K771" t="s">
        <v>12817</v>
      </c>
      <c r="L771">
        <f>Table2[[#This Row],[Column5]]  * 0.6</f>
        <v>3.9</v>
      </c>
      <c r="M771">
        <f>(Table2[[#This Row],[Column6]]*Table2[[#This Row],[Column5]])</f>
        <v>6.5</v>
      </c>
      <c r="N771">
        <f>(Table2[[#This Row],[Column12]]*Table2[[#This Row],[Column6]])</f>
        <v>3.9</v>
      </c>
      <c r="O771">
        <f>(Table2[[#This Row],[Column13]]-Table2[[#This Row],[Column14]])</f>
        <v>2.6</v>
      </c>
    </row>
    <row r="772" spans="1:15" x14ac:dyDescent="0.2">
      <c r="A772" t="s">
        <v>987</v>
      </c>
      <c r="B772" t="s">
        <v>62</v>
      </c>
      <c r="C772" t="s">
        <v>34</v>
      </c>
      <c r="D772" t="s">
        <v>102</v>
      </c>
      <c r="E772">
        <v>18.5</v>
      </c>
      <c r="F772">
        <v>3</v>
      </c>
      <c r="G772">
        <v>55.5</v>
      </c>
      <c r="H772" t="s">
        <v>18</v>
      </c>
      <c r="I772" t="s">
        <v>9</v>
      </c>
      <c r="J772" s="1">
        <v>45546</v>
      </c>
      <c r="K772" t="s">
        <v>12819</v>
      </c>
      <c r="L772">
        <f>Table2[[#This Row],[Column5]]  * 0.6</f>
        <v>11.1</v>
      </c>
      <c r="M772">
        <f>(Table2[[#This Row],[Column6]]*Table2[[#This Row],[Column5]])</f>
        <v>55.5</v>
      </c>
      <c r="N772">
        <f>(Table2[[#This Row],[Column12]]*Table2[[#This Row],[Column6]])</f>
        <v>33.299999999999997</v>
      </c>
      <c r="O772">
        <f>(Table2[[#This Row],[Column13]]-Table2[[#This Row],[Column14]])</f>
        <v>22.200000000000003</v>
      </c>
    </row>
    <row r="773" spans="1:15" x14ac:dyDescent="0.2">
      <c r="A773" t="s">
        <v>988</v>
      </c>
      <c r="B773" t="s">
        <v>82</v>
      </c>
      <c r="C773" t="s">
        <v>12</v>
      </c>
      <c r="D773" t="s">
        <v>337</v>
      </c>
      <c r="E773">
        <v>26</v>
      </c>
      <c r="F773">
        <v>1</v>
      </c>
      <c r="G773">
        <v>26</v>
      </c>
      <c r="H773" t="s">
        <v>41</v>
      </c>
      <c r="I773" t="s">
        <v>9</v>
      </c>
      <c r="J773" s="1">
        <v>44723</v>
      </c>
      <c r="K773" t="s">
        <v>12818</v>
      </c>
      <c r="L773">
        <f>Table2[[#This Row],[Column5]]  * 0.6</f>
        <v>15.6</v>
      </c>
      <c r="M773">
        <f>(Table2[[#This Row],[Column6]]*Table2[[#This Row],[Column5]])</f>
        <v>26</v>
      </c>
      <c r="N773">
        <f>(Table2[[#This Row],[Column12]]*Table2[[#This Row],[Column6]])</f>
        <v>15.6</v>
      </c>
      <c r="O773">
        <f>(Table2[[#This Row],[Column13]]-Table2[[#This Row],[Column14]])</f>
        <v>10.4</v>
      </c>
    </row>
    <row r="774" spans="1:15" x14ac:dyDescent="0.2">
      <c r="A774" t="s">
        <v>989</v>
      </c>
      <c r="B774" t="s">
        <v>116</v>
      </c>
      <c r="C774" t="s">
        <v>59</v>
      </c>
      <c r="D774" t="s">
        <v>457</v>
      </c>
      <c r="E774">
        <v>11</v>
      </c>
      <c r="F774">
        <v>10</v>
      </c>
      <c r="G774">
        <v>110</v>
      </c>
      <c r="H774" t="s">
        <v>41</v>
      </c>
      <c r="I774" t="s">
        <v>9</v>
      </c>
      <c r="J774" s="1">
        <v>44839</v>
      </c>
      <c r="K774" t="s">
        <v>12817</v>
      </c>
      <c r="L774">
        <f>Table2[[#This Row],[Column5]]  * 0.6</f>
        <v>6.6</v>
      </c>
      <c r="M774">
        <f>(Table2[[#This Row],[Column6]]*Table2[[#This Row],[Column5]])</f>
        <v>110</v>
      </c>
      <c r="N774">
        <f>(Table2[[#This Row],[Column12]]*Table2[[#This Row],[Column6]])</f>
        <v>66</v>
      </c>
      <c r="O774">
        <f>(Table2[[#This Row],[Column13]]-Table2[[#This Row],[Column14]])</f>
        <v>44</v>
      </c>
    </row>
    <row r="775" spans="1:15" x14ac:dyDescent="0.2">
      <c r="A775" t="s">
        <v>990</v>
      </c>
      <c r="B775" t="s">
        <v>70</v>
      </c>
      <c r="C775" t="s">
        <v>16</v>
      </c>
      <c r="D775" t="s">
        <v>991</v>
      </c>
      <c r="E775">
        <v>32</v>
      </c>
      <c r="F775">
        <v>9</v>
      </c>
      <c r="G775">
        <v>288</v>
      </c>
      <c r="H775" t="s">
        <v>8</v>
      </c>
      <c r="I775" t="s">
        <v>9</v>
      </c>
      <c r="J775" s="1">
        <v>44699</v>
      </c>
      <c r="K775" t="s">
        <v>12818</v>
      </c>
      <c r="L775">
        <f>Table2[[#This Row],[Column5]]  * 0.6</f>
        <v>19.2</v>
      </c>
      <c r="M775">
        <f>(Table2[[#This Row],[Column6]]*Table2[[#This Row],[Column5]])</f>
        <v>288</v>
      </c>
      <c r="N775">
        <f>(Table2[[#This Row],[Column12]]*Table2[[#This Row],[Column6]])</f>
        <v>172.79999999999998</v>
      </c>
      <c r="O775">
        <f>(Table2[[#This Row],[Column13]]-Table2[[#This Row],[Column14]])</f>
        <v>115.20000000000002</v>
      </c>
    </row>
    <row r="776" spans="1:15" x14ac:dyDescent="0.2">
      <c r="A776" t="s">
        <v>992</v>
      </c>
      <c r="B776" t="s">
        <v>67</v>
      </c>
      <c r="C776" t="s">
        <v>25</v>
      </c>
      <c r="D776" t="s">
        <v>26</v>
      </c>
      <c r="E776">
        <v>12.5</v>
      </c>
      <c r="F776">
        <v>3</v>
      </c>
      <c r="G776">
        <v>37.5</v>
      </c>
      <c r="H776" t="s">
        <v>41</v>
      </c>
      <c r="I776" t="s">
        <v>31</v>
      </c>
      <c r="J776" s="1">
        <v>45427</v>
      </c>
      <c r="K776" t="s">
        <v>12819</v>
      </c>
      <c r="L776">
        <f>Table2[[#This Row],[Column5]]  * 0.6</f>
        <v>7.5</v>
      </c>
      <c r="M776">
        <f>(Table2[[#This Row],[Column6]]*Table2[[#This Row],[Column5]])</f>
        <v>37.5</v>
      </c>
      <c r="N776">
        <f>(Table2[[#This Row],[Column12]]*Table2[[#This Row],[Column6]])</f>
        <v>22.5</v>
      </c>
      <c r="O776">
        <f>(Table2[[#This Row],[Column13]]-Table2[[#This Row],[Column14]])</f>
        <v>15</v>
      </c>
    </row>
    <row r="777" spans="1:15" x14ac:dyDescent="0.2">
      <c r="A777" t="s">
        <v>993</v>
      </c>
      <c r="B777" t="s">
        <v>77</v>
      </c>
      <c r="C777" t="s">
        <v>21</v>
      </c>
      <c r="D777" t="s">
        <v>251</v>
      </c>
      <c r="E777">
        <v>33.5</v>
      </c>
      <c r="F777">
        <v>1</v>
      </c>
      <c r="G777">
        <v>33.5</v>
      </c>
      <c r="H777" t="s">
        <v>41</v>
      </c>
      <c r="I777" t="s">
        <v>9</v>
      </c>
      <c r="J777" s="1">
        <v>45656</v>
      </c>
      <c r="K777" t="s">
        <v>12817</v>
      </c>
      <c r="L777">
        <f>Table2[[#This Row],[Column5]]  * 0.6</f>
        <v>20.099999999999998</v>
      </c>
      <c r="M777">
        <f>(Table2[[#This Row],[Column6]]*Table2[[#This Row],[Column5]])</f>
        <v>33.5</v>
      </c>
      <c r="N777">
        <f>(Table2[[#This Row],[Column12]]*Table2[[#This Row],[Column6]])</f>
        <v>20.099999999999998</v>
      </c>
      <c r="O777">
        <f>(Table2[[#This Row],[Column13]]-Table2[[#This Row],[Column14]])</f>
        <v>13.400000000000002</v>
      </c>
    </row>
    <row r="778" spans="1:15" x14ac:dyDescent="0.2">
      <c r="A778" t="s">
        <v>994</v>
      </c>
      <c r="B778" t="s">
        <v>20</v>
      </c>
      <c r="C778" t="s">
        <v>21</v>
      </c>
      <c r="D778" t="s">
        <v>117</v>
      </c>
      <c r="E778">
        <v>15.5</v>
      </c>
      <c r="F778">
        <v>3</v>
      </c>
      <c r="G778">
        <v>46.5</v>
      </c>
      <c r="H778" t="s">
        <v>18</v>
      </c>
      <c r="I778" t="s">
        <v>9</v>
      </c>
      <c r="J778" s="1">
        <v>45138</v>
      </c>
      <c r="K778" t="s">
        <v>12818</v>
      </c>
      <c r="L778">
        <f>Table2[[#This Row],[Column5]]  * 0.6</f>
        <v>9.2999999999999989</v>
      </c>
      <c r="M778">
        <f>(Table2[[#This Row],[Column6]]*Table2[[#This Row],[Column5]])</f>
        <v>46.5</v>
      </c>
      <c r="N778">
        <f>(Table2[[#This Row],[Column12]]*Table2[[#This Row],[Column6]])</f>
        <v>27.9</v>
      </c>
      <c r="O778">
        <f>(Table2[[#This Row],[Column13]]-Table2[[#This Row],[Column14]])</f>
        <v>18.600000000000001</v>
      </c>
    </row>
    <row r="779" spans="1:15" x14ac:dyDescent="0.2">
      <c r="A779" t="s">
        <v>995</v>
      </c>
      <c r="B779" t="s">
        <v>58</v>
      </c>
      <c r="C779" t="s">
        <v>12</v>
      </c>
      <c r="D779" t="s">
        <v>264</v>
      </c>
      <c r="E779">
        <v>5</v>
      </c>
      <c r="F779">
        <v>2</v>
      </c>
      <c r="G779">
        <v>10</v>
      </c>
      <c r="H779" t="s">
        <v>41</v>
      </c>
      <c r="I779" t="s">
        <v>31</v>
      </c>
      <c r="J779" s="1">
        <v>45118</v>
      </c>
      <c r="K779" t="s">
        <v>12817</v>
      </c>
      <c r="L779">
        <f>Table2[[#This Row],[Column5]]  * 0.6</f>
        <v>3</v>
      </c>
      <c r="M779">
        <f>(Table2[[#This Row],[Column6]]*Table2[[#This Row],[Column5]])</f>
        <v>10</v>
      </c>
      <c r="N779">
        <f>(Table2[[#This Row],[Column12]]*Table2[[#This Row],[Column6]])</f>
        <v>6</v>
      </c>
      <c r="O779">
        <f>(Table2[[#This Row],[Column13]]-Table2[[#This Row],[Column14]])</f>
        <v>4</v>
      </c>
    </row>
    <row r="780" spans="1:15" x14ac:dyDescent="0.2">
      <c r="A780" t="s">
        <v>996</v>
      </c>
      <c r="B780" t="s">
        <v>11</v>
      </c>
      <c r="C780" t="s">
        <v>25</v>
      </c>
      <c r="D780" t="s">
        <v>196</v>
      </c>
      <c r="E780">
        <v>9.5</v>
      </c>
      <c r="F780">
        <v>3</v>
      </c>
      <c r="G780">
        <v>28.5</v>
      </c>
      <c r="H780" t="s">
        <v>18</v>
      </c>
      <c r="I780" t="s">
        <v>9</v>
      </c>
      <c r="J780" s="1">
        <v>45260</v>
      </c>
      <c r="K780" t="s">
        <v>12817</v>
      </c>
      <c r="L780">
        <f>Table2[[#This Row],[Column5]]  * 0.6</f>
        <v>5.7</v>
      </c>
      <c r="M780">
        <f>(Table2[[#This Row],[Column6]]*Table2[[#This Row],[Column5]])</f>
        <v>28.5</v>
      </c>
      <c r="N780">
        <f>(Table2[[#This Row],[Column12]]*Table2[[#This Row],[Column6]])</f>
        <v>17.100000000000001</v>
      </c>
      <c r="O780">
        <f>(Table2[[#This Row],[Column13]]-Table2[[#This Row],[Column14]])</f>
        <v>11.399999999999999</v>
      </c>
    </row>
    <row r="781" spans="1:15" x14ac:dyDescent="0.2">
      <c r="A781" t="s">
        <v>997</v>
      </c>
      <c r="B781" t="s">
        <v>91</v>
      </c>
      <c r="C781" t="s">
        <v>6</v>
      </c>
      <c r="D781" t="s">
        <v>126</v>
      </c>
      <c r="E781">
        <v>20</v>
      </c>
      <c r="F781">
        <v>5</v>
      </c>
      <c r="G781">
        <v>100</v>
      </c>
      <c r="H781" t="s">
        <v>41</v>
      </c>
      <c r="I781" t="s">
        <v>31</v>
      </c>
      <c r="J781" s="1">
        <v>45419</v>
      </c>
      <c r="K781" t="s">
        <v>12819</v>
      </c>
      <c r="L781">
        <f>Table2[[#This Row],[Column5]]  * 0.6</f>
        <v>12</v>
      </c>
      <c r="M781">
        <f>(Table2[[#This Row],[Column6]]*Table2[[#This Row],[Column5]])</f>
        <v>100</v>
      </c>
      <c r="N781">
        <f>(Table2[[#This Row],[Column12]]*Table2[[#This Row],[Column6]])</f>
        <v>60</v>
      </c>
      <c r="O781">
        <f>(Table2[[#This Row],[Column13]]-Table2[[#This Row],[Column14]])</f>
        <v>40</v>
      </c>
    </row>
    <row r="782" spans="1:15" x14ac:dyDescent="0.2">
      <c r="A782" t="s">
        <v>998</v>
      </c>
      <c r="B782" t="s">
        <v>29</v>
      </c>
      <c r="C782" t="s">
        <v>123</v>
      </c>
      <c r="D782" t="s">
        <v>313</v>
      </c>
      <c r="E782">
        <v>24.5</v>
      </c>
      <c r="F782">
        <v>10</v>
      </c>
      <c r="G782">
        <v>245</v>
      </c>
      <c r="H782" t="s">
        <v>18</v>
      </c>
      <c r="I782" t="s">
        <v>31</v>
      </c>
      <c r="J782" s="1">
        <v>44594</v>
      </c>
      <c r="K782" t="s">
        <v>12818</v>
      </c>
      <c r="L782">
        <f>Table2[[#This Row],[Column5]]  * 0.6</f>
        <v>14.7</v>
      </c>
      <c r="M782">
        <f>(Table2[[#This Row],[Column6]]*Table2[[#This Row],[Column5]])</f>
        <v>245</v>
      </c>
      <c r="N782">
        <f>(Table2[[#This Row],[Column12]]*Table2[[#This Row],[Column6]])</f>
        <v>147</v>
      </c>
      <c r="O782">
        <f>(Table2[[#This Row],[Column13]]-Table2[[#This Row],[Column14]])</f>
        <v>98</v>
      </c>
    </row>
    <row r="783" spans="1:15" x14ac:dyDescent="0.2">
      <c r="A783" t="s">
        <v>999</v>
      </c>
      <c r="B783" t="s">
        <v>82</v>
      </c>
      <c r="C783" t="s">
        <v>6</v>
      </c>
      <c r="D783" t="s">
        <v>578</v>
      </c>
      <c r="E783">
        <v>6.5</v>
      </c>
      <c r="F783">
        <v>4</v>
      </c>
      <c r="G783">
        <v>26</v>
      </c>
      <c r="H783" t="s">
        <v>18</v>
      </c>
      <c r="I783" t="s">
        <v>31</v>
      </c>
      <c r="J783" s="1">
        <v>45444</v>
      </c>
      <c r="K783" t="s">
        <v>12819</v>
      </c>
      <c r="L783">
        <f>Table2[[#This Row],[Column5]]  * 0.6</f>
        <v>3.9</v>
      </c>
      <c r="M783">
        <f>(Table2[[#This Row],[Column6]]*Table2[[#This Row],[Column5]])</f>
        <v>26</v>
      </c>
      <c r="N783">
        <f>(Table2[[#This Row],[Column12]]*Table2[[#This Row],[Column6]])</f>
        <v>15.6</v>
      </c>
      <c r="O783">
        <f>(Table2[[#This Row],[Column13]]-Table2[[#This Row],[Column14]])</f>
        <v>10.4</v>
      </c>
    </row>
    <row r="784" spans="1:15" x14ac:dyDescent="0.2">
      <c r="A784" t="s">
        <v>1000</v>
      </c>
      <c r="B784" t="s">
        <v>67</v>
      </c>
      <c r="C784" t="s">
        <v>16</v>
      </c>
      <c r="D784" t="s">
        <v>107</v>
      </c>
      <c r="E784">
        <v>38</v>
      </c>
      <c r="F784">
        <v>5</v>
      </c>
      <c r="G784">
        <v>190</v>
      </c>
      <c r="H784" t="s">
        <v>8</v>
      </c>
      <c r="I784" t="s">
        <v>9</v>
      </c>
      <c r="J784" s="1">
        <v>44654</v>
      </c>
      <c r="K784" t="s">
        <v>12818</v>
      </c>
      <c r="L784">
        <f>Table2[[#This Row],[Column5]]  * 0.6</f>
        <v>22.8</v>
      </c>
      <c r="M784">
        <f>(Table2[[#This Row],[Column6]]*Table2[[#This Row],[Column5]])</f>
        <v>190</v>
      </c>
      <c r="N784">
        <f>(Table2[[#This Row],[Column12]]*Table2[[#This Row],[Column6]])</f>
        <v>114</v>
      </c>
      <c r="O784">
        <f>(Table2[[#This Row],[Column13]]-Table2[[#This Row],[Column14]])</f>
        <v>76</v>
      </c>
    </row>
    <row r="785" spans="1:15" x14ac:dyDescent="0.2">
      <c r="A785" t="s">
        <v>1001</v>
      </c>
      <c r="B785" t="s">
        <v>101</v>
      </c>
      <c r="C785" t="s">
        <v>21</v>
      </c>
      <c r="D785" t="s">
        <v>563</v>
      </c>
      <c r="E785">
        <v>29</v>
      </c>
      <c r="F785">
        <v>8</v>
      </c>
      <c r="G785">
        <v>232</v>
      </c>
      <c r="H785" t="s">
        <v>18</v>
      </c>
      <c r="I785" t="s">
        <v>31</v>
      </c>
      <c r="J785" s="1">
        <v>44600</v>
      </c>
      <c r="K785" t="s">
        <v>12819</v>
      </c>
      <c r="L785">
        <f>Table2[[#This Row],[Column5]]  * 0.6</f>
        <v>17.399999999999999</v>
      </c>
      <c r="M785">
        <f>(Table2[[#This Row],[Column6]]*Table2[[#This Row],[Column5]])</f>
        <v>232</v>
      </c>
      <c r="N785">
        <f>(Table2[[#This Row],[Column12]]*Table2[[#This Row],[Column6]])</f>
        <v>139.19999999999999</v>
      </c>
      <c r="O785">
        <f>(Table2[[#This Row],[Column13]]-Table2[[#This Row],[Column14]])</f>
        <v>92.800000000000011</v>
      </c>
    </row>
    <row r="786" spans="1:15" x14ac:dyDescent="0.2">
      <c r="A786" t="s">
        <v>1002</v>
      </c>
      <c r="B786" t="s">
        <v>93</v>
      </c>
      <c r="C786" t="s">
        <v>34</v>
      </c>
      <c r="D786" t="s">
        <v>139</v>
      </c>
      <c r="E786">
        <v>14</v>
      </c>
      <c r="F786">
        <v>7</v>
      </c>
      <c r="G786">
        <v>98</v>
      </c>
      <c r="H786" t="s">
        <v>18</v>
      </c>
      <c r="I786" t="s">
        <v>9</v>
      </c>
      <c r="J786" s="1">
        <v>44710</v>
      </c>
      <c r="K786" t="s">
        <v>12818</v>
      </c>
      <c r="L786">
        <f>Table2[[#This Row],[Column5]]  * 0.6</f>
        <v>8.4</v>
      </c>
      <c r="M786">
        <f>(Table2[[#This Row],[Column6]]*Table2[[#This Row],[Column5]])</f>
        <v>98</v>
      </c>
      <c r="N786">
        <f>(Table2[[#This Row],[Column12]]*Table2[[#This Row],[Column6]])</f>
        <v>58.800000000000004</v>
      </c>
      <c r="O786">
        <f>(Table2[[#This Row],[Column13]]-Table2[[#This Row],[Column14]])</f>
        <v>39.199999999999996</v>
      </c>
    </row>
    <row r="787" spans="1:15" x14ac:dyDescent="0.2">
      <c r="A787" t="s">
        <v>1003</v>
      </c>
      <c r="B787" t="s">
        <v>36</v>
      </c>
      <c r="C787" t="s">
        <v>123</v>
      </c>
      <c r="D787" t="s">
        <v>12817</v>
      </c>
      <c r="E787">
        <v>23</v>
      </c>
      <c r="F787">
        <v>0</v>
      </c>
      <c r="G787">
        <v>0</v>
      </c>
      <c r="H787" t="s">
        <v>8</v>
      </c>
      <c r="I787" t="s">
        <v>31</v>
      </c>
      <c r="J787" s="1">
        <v>44905</v>
      </c>
      <c r="K787" t="s">
        <v>12817</v>
      </c>
      <c r="L787">
        <f>Table2[[#This Row],[Column5]]  * 0.6</f>
        <v>13.799999999999999</v>
      </c>
      <c r="M787">
        <f>(Table2[[#This Row],[Column6]]*Table2[[#This Row],[Column5]])</f>
        <v>0</v>
      </c>
      <c r="N787">
        <f>(Table2[[#This Row],[Column12]]*Table2[[#This Row],[Column6]])</f>
        <v>0</v>
      </c>
      <c r="O787">
        <f>(Table2[[#This Row],[Column13]]-Table2[[#This Row],[Column14]])</f>
        <v>0</v>
      </c>
    </row>
    <row r="788" spans="1:15" x14ac:dyDescent="0.2">
      <c r="A788" t="s">
        <v>1004</v>
      </c>
      <c r="B788" t="s">
        <v>20</v>
      </c>
      <c r="C788" t="s">
        <v>123</v>
      </c>
      <c r="D788" t="s">
        <v>614</v>
      </c>
      <c r="E788">
        <v>21.5</v>
      </c>
      <c r="F788">
        <v>8</v>
      </c>
      <c r="G788">
        <v>172</v>
      </c>
      <c r="H788" t="s">
        <v>8</v>
      </c>
      <c r="I788" t="s">
        <v>31</v>
      </c>
      <c r="J788" s="1">
        <v>45397</v>
      </c>
      <c r="K788" t="s">
        <v>12819</v>
      </c>
      <c r="L788">
        <f>Table2[[#This Row],[Column5]]  * 0.6</f>
        <v>12.9</v>
      </c>
      <c r="M788">
        <f>(Table2[[#This Row],[Column6]]*Table2[[#This Row],[Column5]])</f>
        <v>172</v>
      </c>
      <c r="N788">
        <f>(Table2[[#This Row],[Column12]]*Table2[[#This Row],[Column6]])</f>
        <v>103.2</v>
      </c>
      <c r="O788">
        <f>(Table2[[#This Row],[Column13]]-Table2[[#This Row],[Column14]])</f>
        <v>68.8</v>
      </c>
    </row>
    <row r="789" spans="1:15" x14ac:dyDescent="0.2">
      <c r="A789" t="s">
        <v>1005</v>
      </c>
      <c r="B789" t="s">
        <v>36</v>
      </c>
      <c r="C789" t="s">
        <v>25</v>
      </c>
      <c r="D789" t="s">
        <v>196</v>
      </c>
      <c r="E789">
        <v>9.5</v>
      </c>
      <c r="F789">
        <v>6</v>
      </c>
      <c r="G789">
        <v>57</v>
      </c>
      <c r="H789" t="s">
        <v>18</v>
      </c>
      <c r="I789" t="s">
        <v>9</v>
      </c>
      <c r="J789" s="1">
        <v>45333</v>
      </c>
      <c r="K789" t="s">
        <v>12817</v>
      </c>
      <c r="L789">
        <f>Table2[[#This Row],[Column5]]  * 0.6</f>
        <v>5.7</v>
      </c>
      <c r="M789">
        <f>(Table2[[#This Row],[Column6]]*Table2[[#This Row],[Column5]])</f>
        <v>57</v>
      </c>
      <c r="N789">
        <f>(Table2[[#This Row],[Column12]]*Table2[[#This Row],[Column6]])</f>
        <v>34.200000000000003</v>
      </c>
      <c r="O789">
        <f>(Table2[[#This Row],[Column13]]-Table2[[#This Row],[Column14]])</f>
        <v>22.799999999999997</v>
      </c>
    </row>
    <row r="790" spans="1:15" x14ac:dyDescent="0.2">
      <c r="A790" t="s">
        <v>1006</v>
      </c>
      <c r="B790" t="s">
        <v>73</v>
      </c>
      <c r="C790" t="s">
        <v>25</v>
      </c>
      <c r="D790" t="s">
        <v>26</v>
      </c>
      <c r="E790">
        <v>12.5</v>
      </c>
      <c r="F790">
        <v>9</v>
      </c>
      <c r="G790">
        <v>112.5</v>
      </c>
      <c r="H790" t="s">
        <v>18</v>
      </c>
      <c r="I790" t="s">
        <v>31</v>
      </c>
      <c r="J790" s="1">
        <v>45293</v>
      </c>
      <c r="K790" t="s">
        <v>12818</v>
      </c>
      <c r="L790">
        <f>Table2[[#This Row],[Column5]]  * 0.6</f>
        <v>7.5</v>
      </c>
      <c r="M790">
        <f>(Table2[[#This Row],[Column6]]*Table2[[#This Row],[Column5]])</f>
        <v>112.5</v>
      </c>
      <c r="N790">
        <f>(Table2[[#This Row],[Column12]]*Table2[[#This Row],[Column6]])</f>
        <v>67.5</v>
      </c>
      <c r="O790">
        <f>(Table2[[#This Row],[Column13]]-Table2[[#This Row],[Column14]])</f>
        <v>45</v>
      </c>
    </row>
    <row r="791" spans="1:15" x14ac:dyDescent="0.2">
      <c r="A791" t="s">
        <v>1007</v>
      </c>
      <c r="B791" t="s">
        <v>109</v>
      </c>
      <c r="C791" t="s">
        <v>21</v>
      </c>
      <c r="D791" t="s">
        <v>669</v>
      </c>
      <c r="E791">
        <v>39.5</v>
      </c>
      <c r="F791">
        <v>3</v>
      </c>
      <c r="G791">
        <v>118.5</v>
      </c>
      <c r="H791" t="s">
        <v>8</v>
      </c>
      <c r="I791" t="s">
        <v>9</v>
      </c>
      <c r="J791" s="1">
        <v>44744</v>
      </c>
      <c r="K791" t="s">
        <v>12818</v>
      </c>
      <c r="L791">
        <f>Table2[[#This Row],[Column5]]  * 0.6</f>
        <v>23.7</v>
      </c>
      <c r="M791">
        <f>(Table2[[#This Row],[Column6]]*Table2[[#This Row],[Column5]])</f>
        <v>118.5</v>
      </c>
      <c r="N791">
        <f>(Table2[[#This Row],[Column12]]*Table2[[#This Row],[Column6]])</f>
        <v>71.099999999999994</v>
      </c>
      <c r="O791">
        <f>(Table2[[#This Row],[Column13]]-Table2[[#This Row],[Column14]])</f>
        <v>47.400000000000006</v>
      </c>
    </row>
    <row r="792" spans="1:15" x14ac:dyDescent="0.2">
      <c r="A792" t="s">
        <v>1008</v>
      </c>
      <c r="B792" t="s">
        <v>116</v>
      </c>
      <c r="C792" t="s">
        <v>21</v>
      </c>
      <c r="D792" t="s">
        <v>249</v>
      </c>
      <c r="E792">
        <v>32</v>
      </c>
      <c r="F792">
        <v>7</v>
      </c>
      <c r="G792">
        <v>224</v>
      </c>
      <c r="H792" t="s">
        <v>8</v>
      </c>
      <c r="I792" t="s">
        <v>9</v>
      </c>
      <c r="J792" s="1">
        <v>44843</v>
      </c>
      <c r="K792" t="s">
        <v>12818</v>
      </c>
      <c r="L792">
        <f>Table2[[#This Row],[Column5]]  * 0.6</f>
        <v>19.2</v>
      </c>
      <c r="M792">
        <f>(Table2[[#This Row],[Column6]]*Table2[[#This Row],[Column5]])</f>
        <v>224</v>
      </c>
      <c r="N792">
        <f>(Table2[[#This Row],[Column12]]*Table2[[#This Row],[Column6]])</f>
        <v>134.4</v>
      </c>
      <c r="O792">
        <f>(Table2[[#This Row],[Column13]]-Table2[[#This Row],[Column14]])</f>
        <v>89.6</v>
      </c>
    </row>
    <row r="793" spans="1:15" x14ac:dyDescent="0.2">
      <c r="A793" t="s">
        <v>1009</v>
      </c>
      <c r="B793" t="s">
        <v>20</v>
      </c>
      <c r="C793" t="s">
        <v>59</v>
      </c>
      <c r="D793" t="s">
        <v>479</v>
      </c>
      <c r="E793">
        <v>20</v>
      </c>
      <c r="F793">
        <v>2</v>
      </c>
      <c r="G793">
        <v>40</v>
      </c>
      <c r="H793" t="s">
        <v>18</v>
      </c>
      <c r="I793" t="s">
        <v>31</v>
      </c>
      <c r="J793" s="1">
        <v>44600</v>
      </c>
      <c r="K793" t="s">
        <v>12818</v>
      </c>
      <c r="L793">
        <f>Table2[[#This Row],[Column5]]  * 0.6</f>
        <v>12</v>
      </c>
      <c r="M793">
        <f>(Table2[[#This Row],[Column6]]*Table2[[#This Row],[Column5]])</f>
        <v>40</v>
      </c>
      <c r="N793">
        <f>(Table2[[#This Row],[Column12]]*Table2[[#This Row],[Column6]])</f>
        <v>24</v>
      </c>
      <c r="O793">
        <f>(Table2[[#This Row],[Column13]]-Table2[[#This Row],[Column14]])</f>
        <v>16</v>
      </c>
    </row>
    <row r="794" spans="1:15" x14ac:dyDescent="0.2">
      <c r="A794" t="s">
        <v>1010</v>
      </c>
      <c r="B794" t="s">
        <v>29</v>
      </c>
      <c r="C794" t="s">
        <v>12</v>
      </c>
      <c r="D794" t="s">
        <v>277</v>
      </c>
      <c r="E794">
        <v>8</v>
      </c>
      <c r="F794">
        <v>6</v>
      </c>
      <c r="G794">
        <v>48</v>
      </c>
      <c r="H794" t="s">
        <v>41</v>
      </c>
      <c r="I794" t="s">
        <v>31</v>
      </c>
      <c r="J794" s="1">
        <v>45453</v>
      </c>
      <c r="K794" t="s">
        <v>12819</v>
      </c>
      <c r="L794">
        <f>Table2[[#This Row],[Column5]]  * 0.6</f>
        <v>4.8</v>
      </c>
      <c r="M794">
        <f>(Table2[[#This Row],[Column6]]*Table2[[#This Row],[Column5]])</f>
        <v>48</v>
      </c>
      <c r="N794">
        <f>(Table2[[#This Row],[Column12]]*Table2[[#This Row],[Column6]])</f>
        <v>28.799999999999997</v>
      </c>
      <c r="O794">
        <f>(Table2[[#This Row],[Column13]]-Table2[[#This Row],[Column14]])</f>
        <v>19.200000000000003</v>
      </c>
    </row>
    <row r="795" spans="1:15" x14ac:dyDescent="0.2">
      <c r="A795" t="s">
        <v>1011</v>
      </c>
      <c r="B795" t="s">
        <v>106</v>
      </c>
      <c r="C795" t="s">
        <v>16</v>
      </c>
      <c r="D795" t="s">
        <v>107</v>
      </c>
      <c r="E795">
        <v>38</v>
      </c>
      <c r="F795">
        <v>2</v>
      </c>
      <c r="G795">
        <v>76</v>
      </c>
      <c r="H795" t="s">
        <v>41</v>
      </c>
      <c r="I795" t="s">
        <v>31</v>
      </c>
      <c r="J795" s="1">
        <v>45503</v>
      </c>
      <c r="K795" t="s">
        <v>12818</v>
      </c>
      <c r="L795">
        <f>Table2[[#This Row],[Column5]]  * 0.6</f>
        <v>22.8</v>
      </c>
      <c r="M795">
        <f>(Table2[[#This Row],[Column6]]*Table2[[#This Row],[Column5]])</f>
        <v>76</v>
      </c>
      <c r="N795">
        <f>(Table2[[#This Row],[Column12]]*Table2[[#This Row],[Column6]])</f>
        <v>45.6</v>
      </c>
      <c r="O795">
        <f>(Table2[[#This Row],[Column13]]-Table2[[#This Row],[Column14]])</f>
        <v>30.4</v>
      </c>
    </row>
    <row r="796" spans="1:15" x14ac:dyDescent="0.2">
      <c r="A796" t="s">
        <v>1012</v>
      </c>
      <c r="B796" t="s">
        <v>56</v>
      </c>
      <c r="C796" t="s">
        <v>34</v>
      </c>
      <c r="D796" t="s">
        <v>37</v>
      </c>
      <c r="E796">
        <v>27.5</v>
      </c>
      <c r="F796">
        <v>5</v>
      </c>
      <c r="G796">
        <v>137.5</v>
      </c>
      <c r="H796" t="s">
        <v>18</v>
      </c>
      <c r="I796" t="s">
        <v>9</v>
      </c>
      <c r="J796" s="1">
        <v>45397</v>
      </c>
      <c r="K796" t="s">
        <v>12819</v>
      </c>
      <c r="L796">
        <f>Table2[[#This Row],[Column5]]  * 0.6</f>
        <v>16.5</v>
      </c>
      <c r="M796">
        <f>(Table2[[#This Row],[Column6]]*Table2[[#This Row],[Column5]])</f>
        <v>137.5</v>
      </c>
      <c r="N796">
        <f>(Table2[[#This Row],[Column12]]*Table2[[#This Row],[Column6]])</f>
        <v>82.5</v>
      </c>
      <c r="O796">
        <f>(Table2[[#This Row],[Column13]]-Table2[[#This Row],[Column14]])</f>
        <v>55</v>
      </c>
    </row>
    <row r="797" spans="1:15" x14ac:dyDescent="0.2">
      <c r="A797" t="s">
        <v>1013</v>
      </c>
      <c r="B797" t="s">
        <v>29</v>
      </c>
      <c r="C797" t="s">
        <v>12</v>
      </c>
      <c r="D797" t="s">
        <v>145</v>
      </c>
      <c r="E797">
        <v>12.5</v>
      </c>
      <c r="F797">
        <v>4</v>
      </c>
      <c r="G797">
        <v>50</v>
      </c>
      <c r="H797" t="s">
        <v>41</v>
      </c>
      <c r="I797" t="s">
        <v>31</v>
      </c>
      <c r="J797" s="1">
        <v>44980</v>
      </c>
      <c r="K797" t="s">
        <v>12818</v>
      </c>
      <c r="L797">
        <f>Table2[[#This Row],[Column5]]  * 0.6</f>
        <v>7.5</v>
      </c>
      <c r="M797">
        <f>(Table2[[#This Row],[Column6]]*Table2[[#This Row],[Column5]])</f>
        <v>50</v>
      </c>
      <c r="N797">
        <f>(Table2[[#This Row],[Column12]]*Table2[[#This Row],[Column6]])</f>
        <v>30</v>
      </c>
      <c r="O797">
        <f>(Table2[[#This Row],[Column13]]-Table2[[#This Row],[Column14]])</f>
        <v>20</v>
      </c>
    </row>
    <row r="798" spans="1:15" x14ac:dyDescent="0.2">
      <c r="A798" t="s">
        <v>1014</v>
      </c>
      <c r="B798" t="s">
        <v>15</v>
      </c>
      <c r="C798" t="s">
        <v>12</v>
      </c>
      <c r="D798" t="s">
        <v>533</v>
      </c>
      <c r="E798">
        <v>23</v>
      </c>
      <c r="F798">
        <v>7</v>
      </c>
      <c r="G798">
        <v>161</v>
      </c>
      <c r="H798" t="s">
        <v>18</v>
      </c>
      <c r="I798" t="s">
        <v>9</v>
      </c>
      <c r="J798" s="1">
        <v>45370</v>
      </c>
      <c r="K798" t="s">
        <v>12818</v>
      </c>
      <c r="L798">
        <f>Table2[[#This Row],[Column5]]  * 0.6</f>
        <v>13.799999999999999</v>
      </c>
      <c r="M798">
        <f>(Table2[[#This Row],[Column6]]*Table2[[#This Row],[Column5]])</f>
        <v>161</v>
      </c>
      <c r="N798">
        <f>(Table2[[#This Row],[Column12]]*Table2[[#This Row],[Column6]])</f>
        <v>96.6</v>
      </c>
      <c r="O798">
        <f>(Table2[[#This Row],[Column13]]-Table2[[#This Row],[Column14]])</f>
        <v>64.400000000000006</v>
      </c>
    </row>
    <row r="799" spans="1:15" x14ac:dyDescent="0.2">
      <c r="A799" t="s">
        <v>1015</v>
      </c>
      <c r="B799" t="s">
        <v>93</v>
      </c>
      <c r="C799" t="s">
        <v>16</v>
      </c>
      <c r="D799" t="s">
        <v>376</v>
      </c>
      <c r="E799">
        <v>41</v>
      </c>
      <c r="F799">
        <v>5</v>
      </c>
      <c r="G799">
        <v>205</v>
      </c>
      <c r="H799" t="s">
        <v>41</v>
      </c>
      <c r="I799" t="s">
        <v>9</v>
      </c>
      <c r="J799" s="1">
        <v>44978</v>
      </c>
      <c r="K799" t="s">
        <v>12818</v>
      </c>
      <c r="L799">
        <f>Table2[[#This Row],[Column5]]  * 0.6</f>
        <v>24.599999999999998</v>
      </c>
      <c r="M799">
        <f>(Table2[[#This Row],[Column6]]*Table2[[#This Row],[Column5]])</f>
        <v>205</v>
      </c>
      <c r="N799">
        <f>(Table2[[#This Row],[Column12]]*Table2[[#This Row],[Column6]])</f>
        <v>122.99999999999999</v>
      </c>
      <c r="O799">
        <f>(Table2[[#This Row],[Column13]]-Table2[[#This Row],[Column14]])</f>
        <v>82.000000000000014</v>
      </c>
    </row>
    <row r="800" spans="1:15" x14ac:dyDescent="0.2">
      <c r="A800" t="s">
        <v>1016</v>
      </c>
      <c r="B800" t="s">
        <v>82</v>
      </c>
      <c r="C800" t="s">
        <v>34</v>
      </c>
      <c r="D800" t="s">
        <v>587</v>
      </c>
      <c r="E800">
        <v>33.5</v>
      </c>
      <c r="F800">
        <v>9</v>
      </c>
      <c r="G800">
        <v>301.5</v>
      </c>
      <c r="H800" t="s">
        <v>8</v>
      </c>
      <c r="I800" t="s">
        <v>31</v>
      </c>
      <c r="J800" s="1">
        <v>45563</v>
      </c>
      <c r="K800" t="s">
        <v>12819</v>
      </c>
      <c r="L800">
        <f>Table2[[#This Row],[Column5]]  * 0.6</f>
        <v>20.099999999999998</v>
      </c>
      <c r="M800">
        <f>(Table2[[#This Row],[Column6]]*Table2[[#This Row],[Column5]])</f>
        <v>301.5</v>
      </c>
      <c r="N800">
        <f>(Table2[[#This Row],[Column12]]*Table2[[#This Row],[Column6]])</f>
        <v>180.89999999999998</v>
      </c>
      <c r="O800">
        <f>(Table2[[#This Row],[Column13]]-Table2[[#This Row],[Column14]])</f>
        <v>120.60000000000002</v>
      </c>
    </row>
    <row r="801" spans="1:15" x14ac:dyDescent="0.2">
      <c r="A801" t="s">
        <v>1017</v>
      </c>
      <c r="B801" t="s">
        <v>29</v>
      </c>
      <c r="C801" t="s">
        <v>34</v>
      </c>
      <c r="D801" t="s">
        <v>183</v>
      </c>
      <c r="E801">
        <v>20</v>
      </c>
      <c r="F801">
        <v>6</v>
      </c>
      <c r="G801">
        <v>120</v>
      </c>
      <c r="H801" t="s">
        <v>8</v>
      </c>
      <c r="I801" t="s">
        <v>9</v>
      </c>
      <c r="J801" s="1">
        <v>44598</v>
      </c>
      <c r="K801" t="s">
        <v>12819</v>
      </c>
      <c r="L801">
        <f>Table2[[#This Row],[Column5]]  * 0.6</f>
        <v>12</v>
      </c>
      <c r="M801">
        <f>(Table2[[#This Row],[Column6]]*Table2[[#This Row],[Column5]])</f>
        <v>120</v>
      </c>
      <c r="N801">
        <f>(Table2[[#This Row],[Column12]]*Table2[[#This Row],[Column6]])</f>
        <v>72</v>
      </c>
      <c r="O801">
        <f>(Table2[[#This Row],[Column13]]-Table2[[#This Row],[Column14]])</f>
        <v>48</v>
      </c>
    </row>
    <row r="802" spans="1:15" x14ac:dyDescent="0.2">
      <c r="A802" t="s">
        <v>1018</v>
      </c>
      <c r="B802" t="s">
        <v>29</v>
      </c>
      <c r="C802" t="s">
        <v>59</v>
      </c>
      <c r="D802" t="s">
        <v>345</v>
      </c>
      <c r="E802">
        <v>38</v>
      </c>
      <c r="F802">
        <v>3</v>
      </c>
      <c r="G802">
        <v>114</v>
      </c>
      <c r="H802" t="s">
        <v>41</v>
      </c>
      <c r="I802" t="s">
        <v>9</v>
      </c>
      <c r="J802" s="1">
        <v>44855</v>
      </c>
      <c r="K802" t="s">
        <v>12818</v>
      </c>
      <c r="L802">
        <f>Table2[[#This Row],[Column5]]  * 0.6</f>
        <v>22.8</v>
      </c>
      <c r="M802">
        <f>(Table2[[#This Row],[Column6]]*Table2[[#This Row],[Column5]])</f>
        <v>114</v>
      </c>
      <c r="N802">
        <f>(Table2[[#This Row],[Column12]]*Table2[[#This Row],[Column6]])</f>
        <v>68.400000000000006</v>
      </c>
      <c r="O802">
        <f>(Table2[[#This Row],[Column13]]-Table2[[#This Row],[Column14]])</f>
        <v>45.599999999999994</v>
      </c>
    </row>
    <row r="803" spans="1:15" x14ac:dyDescent="0.2">
      <c r="A803" t="s">
        <v>1019</v>
      </c>
      <c r="B803" t="s">
        <v>101</v>
      </c>
      <c r="C803" t="s">
        <v>25</v>
      </c>
      <c r="D803" t="s">
        <v>178</v>
      </c>
      <c r="E803">
        <v>33.5</v>
      </c>
      <c r="F803">
        <v>4</v>
      </c>
      <c r="G803">
        <v>134</v>
      </c>
      <c r="H803" t="s">
        <v>41</v>
      </c>
      <c r="I803" t="s">
        <v>9</v>
      </c>
      <c r="J803" s="1">
        <v>44644</v>
      </c>
      <c r="K803" t="s">
        <v>12817</v>
      </c>
      <c r="L803">
        <f>Table2[[#This Row],[Column5]]  * 0.6</f>
        <v>20.099999999999998</v>
      </c>
      <c r="M803">
        <f>(Table2[[#This Row],[Column6]]*Table2[[#This Row],[Column5]])</f>
        <v>134</v>
      </c>
      <c r="N803">
        <f>(Table2[[#This Row],[Column12]]*Table2[[#This Row],[Column6]])</f>
        <v>80.399999999999991</v>
      </c>
      <c r="O803">
        <f>(Table2[[#This Row],[Column13]]-Table2[[#This Row],[Column14]])</f>
        <v>53.600000000000009</v>
      </c>
    </row>
    <row r="804" spans="1:15" x14ac:dyDescent="0.2">
      <c r="A804" t="s">
        <v>1020</v>
      </c>
      <c r="B804" t="s">
        <v>73</v>
      </c>
      <c r="C804" t="s">
        <v>25</v>
      </c>
      <c r="D804" t="s">
        <v>196</v>
      </c>
      <c r="E804">
        <v>9.5</v>
      </c>
      <c r="F804">
        <v>4</v>
      </c>
      <c r="G804">
        <v>38</v>
      </c>
      <c r="H804" t="s">
        <v>18</v>
      </c>
      <c r="I804" t="s">
        <v>9</v>
      </c>
      <c r="J804" s="1">
        <v>45592</v>
      </c>
      <c r="K804" t="s">
        <v>12818</v>
      </c>
      <c r="L804">
        <f>Table2[[#This Row],[Column5]]  * 0.6</f>
        <v>5.7</v>
      </c>
      <c r="M804">
        <f>(Table2[[#This Row],[Column6]]*Table2[[#This Row],[Column5]])</f>
        <v>38</v>
      </c>
      <c r="N804">
        <f>(Table2[[#This Row],[Column12]]*Table2[[#This Row],[Column6]])</f>
        <v>22.8</v>
      </c>
      <c r="O804">
        <f>(Table2[[#This Row],[Column13]]-Table2[[#This Row],[Column14]])</f>
        <v>15.2</v>
      </c>
    </row>
    <row r="805" spans="1:15" x14ac:dyDescent="0.2">
      <c r="A805" t="s">
        <v>1021</v>
      </c>
      <c r="B805" t="s">
        <v>11</v>
      </c>
      <c r="C805" t="s">
        <v>123</v>
      </c>
      <c r="D805" t="s">
        <v>12817</v>
      </c>
      <c r="E805">
        <v>20</v>
      </c>
      <c r="F805">
        <v>0</v>
      </c>
      <c r="G805">
        <v>0</v>
      </c>
      <c r="H805" t="s">
        <v>18</v>
      </c>
      <c r="I805" t="s">
        <v>31</v>
      </c>
      <c r="J805" s="1">
        <v>45296</v>
      </c>
      <c r="K805" t="s">
        <v>12819</v>
      </c>
      <c r="L805">
        <f>Table2[[#This Row],[Column5]]  * 0.6</f>
        <v>12</v>
      </c>
      <c r="M805">
        <f>(Table2[[#This Row],[Column6]]*Table2[[#This Row],[Column5]])</f>
        <v>0</v>
      </c>
      <c r="N805">
        <f>(Table2[[#This Row],[Column12]]*Table2[[#This Row],[Column6]])</f>
        <v>0</v>
      </c>
      <c r="O805">
        <f>(Table2[[#This Row],[Column13]]-Table2[[#This Row],[Column14]])</f>
        <v>0</v>
      </c>
    </row>
    <row r="806" spans="1:15" x14ac:dyDescent="0.2">
      <c r="A806" t="s">
        <v>1022</v>
      </c>
      <c r="B806" t="s">
        <v>29</v>
      </c>
      <c r="C806" t="s">
        <v>34</v>
      </c>
      <c r="D806" t="s">
        <v>702</v>
      </c>
      <c r="E806">
        <v>21.5</v>
      </c>
      <c r="F806">
        <v>4</v>
      </c>
      <c r="G806">
        <v>86</v>
      </c>
      <c r="H806" t="s">
        <v>18</v>
      </c>
      <c r="I806" t="s">
        <v>9</v>
      </c>
      <c r="J806" s="1">
        <v>44932</v>
      </c>
      <c r="K806" t="s">
        <v>12818</v>
      </c>
      <c r="L806">
        <f>Table2[[#This Row],[Column5]]  * 0.6</f>
        <v>12.9</v>
      </c>
      <c r="M806">
        <f>(Table2[[#This Row],[Column6]]*Table2[[#This Row],[Column5]])</f>
        <v>86</v>
      </c>
      <c r="N806">
        <f>(Table2[[#This Row],[Column12]]*Table2[[#This Row],[Column6]])</f>
        <v>51.6</v>
      </c>
      <c r="O806">
        <f>(Table2[[#This Row],[Column13]]-Table2[[#This Row],[Column14]])</f>
        <v>34.4</v>
      </c>
    </row>
    <row r="807" spans="1:15" x14ac:dyDescent="0.2">
      <c r="A807" t="s">
        <v>1023</v>
      </c>
      <c r="B807" t="s">
        <v>20</v>
      </c>
      <c r="C807" t="s">
        <v>16</v>
      </c>
      <c r="D807" t="s">
        <v>220</v>
      </c>
      <c r="E807">
        <v>15.5</v>
      </c>
      <c r="F807">
        <v>3</v>
      </c>
      <c r="G807">
        <v>46.5</v>
      </c>
      <c r="H807" t="s">
        <v>41</v>
      </c>
      <c r="I807" t="s">
        <v>31</v>
      </c>
      <c r="J807" s="1">
        <v>45259</v>
      </c>
      <c r="K807" t="s">
        <v>12819</v>
      </c>
      <c r="L807">
        <f>Table2[[#This Row],[Column5]]  * 0.6</f>
        <v>9.2999999999999989</v>
      </c>
      <c r="M807">
        <f>(Table2[[#This Row],[Column6]]*Table2[[#This Row],[Column5]])</f>
        <v>46.5</v>
      </c>
      <c r="N807">
        <f>(Table2[[#This Row],[Column12]]*Table2[[#This Row],[Column6]])</f>
        <v>27.9</v>
      </c>
      <c r="O807">
        <f>(Table2[[#This Row],[Column13]]-Table2[[#This Row],[Column14]])</f>
        <v>18.600000000000001</v>
      </c>
    </row>
    <row r="808" spans="1:15" x14ac:dyDescent="0.2">
      <c r="A808" t="s">
        <v>1024</v>
      </c>
      <c r="B808" t="s">
        <v>39</v>
      </c>
      <c r="C808" t="s">
        <v>21</v>
      </c>
      <c r="D808" t="s">
        <v>12817</v>
      </c>
      <c r="E808">
        <v>27.5</v>
      </c>
      <c r="F808">
        <v>0</v>
      </c>
      <c r="G808">
        <v>0</v>
      </c>
      <c r="H808" t="s">
        <v>41</v>
      </c>
      <c r="I808" t="s">
        <v>31</v>
      </c>
      <c r="J808" s="1">
        <v>45619</v>
      </c>
      <c r="K808" t="s">
        <v>12818</v>
      </c>
      <c r="L808">
        <f>Table2[[#This Row],[Column5]]  * 0.6</f>
        <v>16.5</v>
      </c>
      <c r="M808">
        <f>(Table2[[#This Row],[Column6]]*Table2[[#This Row],[Column5]])</f>
        <v>0</v>
      </c>
      <c r="N808">
        <f>(Table2[[#This Row],[Column12]]*Table2[[#This Row],[Column6]])</f>
        <v>0</v>
      </c>
      <c r="O808">
        <f>(Table2[[#This Row],[Column13]]-Table2[[#This Row],[Column14]])</f>
        <v>0</v>
      </c>
    </row>
    <row r="809" spans="1:15" x14ac:dyDescent="0.2">
      <c r="A809" t="s">
        <v>1025</v>
      </c>
      <c r="B809" t="s">
        <v>56</v>
      </c>
      <c r="C809" t="s">
        <v>34</v>
      </c>
      <c r="D809" t="s">
        <v>288</v>
      </c>
      <c r="E809">
        <v>6.5</v>
      </c>
      <c r="F809">
        <v>3</v>
      </c>
      <c r="G809">
        <v>19.5</v>
      </c>
      <c r="H809" t="s">
        <v>8</v>
      </c>
      <c r="I809" t="s">
        <v>9</v>
      </c>
      <c r="J809" s="1">
        <v>44670</v>
      </c>
      <c r="K809" t="s">
        <v>12819</v>
      </c>
      <c r="L809">
        <f>Table2[[#This Row],[Column5]]  * 0.6</f>
        <v>3.9</v>
      </c>
      <c r="M809">
        <f>(Table2[[#This Row],[Column6]]*Table2[[#This Row],[Column5]])</f>
        <v>19.5</v>
      </c>
      <c r="N809">
        <f>(Table2[[#This Row],[Column12]]*Table2[[#This Row],[Column6]])</f>
        <v>11.7</v>
      </c>
      <c r="O809">
        <f>(Table2[[#This Row],[Column13]]-Table2[[#This Row],[Column14]])</f>
        <v>7.8000000000000007</v>
      </c>
    </row>
    <row r="810" spans="1:15" x14ac:dyDescent="0.2">
      <c r="A810" t="s">
        <v>1026</v>
      </c>
      <c r="B810" t="s">
        <v>70</v>
      </c>
      <c r="C810" t="s">
        <v>34</v>
      </c>
      <c r="D810" t="s">
        <v>587</v>
      </c>
      <c r="E810">
        <v>33.5</v>
      </c>
      <c r="F810">
        <v>2</v>
      </c>
      <c r="G810">
        <v>67</v>
      </c>
      <c r="H810" t="s">
        <v>41</v>
      </c>
      <c r="I810" t="s">
        <v>9</v>
      </c>
      <c r="J810" s="1">
        <v>45271</v>
      </c>
      <c r="K810" t="s">
        <v>12817</v>
      </c>
      <c r="L810">
        <f>Table2[[#This Row],[Column5]]  * 0.6</f>
        <v>20.099999999999998</v>
      </c>
      <c r="M810">
        <f>(Table2[[#This Row],[Column6]]*Table2[[#This Row],[Column5]])</f>
        <v>67</v>
      </c>
      <c r="N810">
        <f>(Table2[[#This Row],[Column12]]*Table2[[#This Row],[Column6]])</f>
        <v>40.199999999999996</v>
      </c>
      <c r="O810">
        <f>(Table2[[#This Row],[Column13]]-Table2[[#This Row],[Column14]])</f>
        <v>26.800000000000004</v>
      </c>
    </row>
    <row r="811" spans="1:15" x14ac:dyDescent="0.2">
      <c r="A811" t="s">
        <v>1027</v>
      </c>
      <c r="B811" t="s">
        <v>33</v>
      </c>
      <c r="C811" t="s">
        <v>16</v>
      </c>
      <c r="D811" t="s">
        <v>78</v>
      </c>
      <c r="E811">
        <v>33.5</v>
      </c>
      <c r="F811">
        <v>7</v>
      </c>
      <c r="G811">
        <v>234.5</v>
      </c>
      <c r="H811" t="s">
        <v>41</v>
      </c>
      <c r="I811" t="s">
        <v>9</v>
      </c>
      <c r="J811" s="1">
        <v>44906</v>
      </c>
      <c r="K811" t="s">
        <v>12817</v>
      </c>
      <c r="L811">
        <f>Table2[[#This Row],[Column5]]  * 0.6</f>
        <v>20.099999999999998</v>
      </c>
      <c r="M811">
        <f>(Table2[[#This Row],[Column6]]*Table2[[#This Row],[Column5]])</f>
        <v>234.5</v>
      </c>
      <c r="N811">
        <f>(Table2[[#This Row],[Column12]]*Table2[[#This Row],[Column6]])</f>
        <v>140.69999999999999</v>
      </c>
      <c r="O811">
        <f>(Table2[[#This Row],[Column13]]-Table2[[#This Row],[Column14]])</f>
        <v>93.800000000000011</v>
      </c>
    </row>
    <row r="812" spans="1:15" x14ac:dyDescent="0.2">
      <c r="A812" t="s">
        <v>1028</v>
      </c>
      <c r="B812" t="s">
        <v>101</v>
      </c>
      <c r="C812" t="s">
        <v>16</v>
      </c>
      <c r="D812" t="s">
        <v>348</v>
      </c>
      <c r="E812">
        <v>14</v>
      </c>
      <c r="F812">
        <v>9</v>
      </c>
      <c r="G812">
        <v>126</v>
      </c>
      <c r="H812" t="s">
        <v>18</v>
      </c>
      <c r="I812" t="s">
        <v>31</v>
      </c>
      <c r="J812" s="1">
        <v>44812</v>
      </c>
      <c r="K812" t="s">
        <v>12817</v>
      </c>
      <c r="L812">
        <f>Table2[[#This Row],[Column5]]  * 0.6</f>
        <v>8.4</v>
      </c>
      <c r="M812">
        <f>(Table2[[#This Row],[Column6]]*Table2[[#This Row],[Column5]])</f>
        <v>126</v>
      </c>
      <c r="N812">
        <f>(Table2[[#This Row],[Column12]]*Table2[[#This Row],[Column6]])</f>
        <v>75.600000000000009</v>
      </c>
      <c r="O812">
        <f>(Table2[[#This Row],[Column13]]-Table2[[#This Row],[Column14]])</f>
        <v>50.399999999999991</v>
      </c>
    </row>
    <row r="813" spans="1:15" x14ac:dyDescent="0.2">
      <c r="A813" t="s">
        <v>1029</v>
      </c>
      <c r="B813" t="s">
        <v>101</v>
      </c>
      <c r="C813" t="s">
        <v>123</v>
      </c>
      <c r="D813" t="s">
        <v>218</v>
      </c>
      <c r="E813">
        <v>41</v>
      </c>
      <c r="F813">
        <v>7</v>
      </c>
      <c r="G813">
        <v>287</v>
      </c>
      <c r="H813" t="s">
        <v>18</v>
      </c>
      <c r="I813" t="s">
        <v>31</v>
      </c>
      <c r="J813" s="1">
        <v>45491</v>
      </c>
      <c r="K813" t="s">
        <v>12817</v>
      </c>
      <c r="L813">
        <f>Table2[[#This Row],[Column5]]  * 0.6</f>
        <v>24.599999999999998</v>
      </c>
      <c r="M813">
        <f>(Table2[[#This Row],[Column6]]*Table2[[#This Row],[Column5]])</f>
        <v>287</v>
      </c>
      <c r="N813">
        <f>(Table2[[#This Row],[Column12]]*Table2[[#This Row],[Column6]])</f>
        <v>172.2</v>
      </c>
      <c r="O813">
        <f>(Table2[[#This Row],[Column13]]-Table2[[#This Row],[Column14]])</f>
        <v>114.80000000000001</v>
      </c>
    </row>
    <row r="814" spans="1:15" x14ac:dyDescent="0.2">
      <c r="A814" t="s">
        <v>1030</v>
      </c>
      <c r="B814" t="s">
        <v>56</v>
      </c>
      <c r="C814" t="s">
        <v>25</v>
      </c>
      <c r="D814" t="s">
        <v>153</v>
      </c>
      <c r="E814">
        <v>36.5</v>
      </c>
      <c r="F814">
        <v>10</v>
      </c>
      <c r="G814">
        <v>365</v>
      </c>
      <c r="H814" t="s">
        <v>18</v>
      </c>
      <c r="I814" t="s">
        <v>9</v>
      </c>
      <c r="J814" s="1">
        <v>45488</v>
      </c>
      <c r="K814" t="s">
        <v>12817</v>
      </c>
      <c r="L814">
        <f>Table2[[#This Row],[Column5]]  * 0.6</f>
        <v>21.9</v>
      </c>
      <c r="M814">
        <f>(Table2[[#This Row],[Column6]]*Table2[[#This Row],[Column5]])</f>
        <v>365</v>
      </c>
      <c r="N814">
        <f>(Table2[[#This Row],[Column12]]*Table2[[#This Row],[Column6]])</f>
        <v>219</v>
      </c>
      <c r="O814">
        <f>(Table2[[#This Row],[Column13]]-Table2[[#This Row],[Column14]])</f>
        <v>146</v>
      </c>
    </row>
    <row r="815" spans="1:15" x14ac:dyDescent="0.2">
      <c r="A815" t="s">
        <v>1031</v>
      </c>
      <c r="B815" t="s">
        <v>101</v>
      </c>
      <c r="C815" t="s">
        <v>123</v>
      </c>
      <c r="D815" t="s">
        <v>420</v>
      </c>
      <c r="E815">
        <v>17</v>
      </c>
      <c r="F815">
        <v>8</v>
      </c>
      <c r="G815">
        <v>136</v>
      </c>
      <c r="H815" t="s">
        <v>18</v>
      </c>
      <c r="I815" t="s">
        <v>9</v>
      </c>
      <c r="J815" s="1">
        <v>44795</v>
      </c>
      <c r="K815" t="s">
        <v>12818</v>
      </c>
      <c r="L815">
        <f>Table2[[#This Row],[Column5]]  * 0.6</f>
        <v>10.199999999999999</v>
      </c>
      <c r="M815">
        <f>(Table2[[#This Row],[Column6]]*Table2[[#This Row],[Column5]])</f>
        <v>136</v>
      </c>
      <c r="N815">
        <f>(Table2[[#This Row],[Column12]]*Table2[[#This Row],[Column6]])</f>
        <v>81.599999999999994</v>
      </c>
      <c r="O815">
        <f>(Table2[[#This Row],[Column13]]-Table2[[#This Row],[Column14]])</f>
        <v>54.400000000000006</v>
      </c>
    </row>
    <row r="816" spans="1:15" x14ac:dyDescent="0.2">
      <c r="A816" t="s">
        <v>1032</v>
      </c>
      <c r="B816" t="s">
        <v>36</v>
      </c>
      <c r="C816" t="s">
        <v>6</v>
      </c>
      <c r="D816" t="s">
        <v>12817</v>
      </c>
      <c r="E816">
        <v>0</v>
      </c>
      <c r="F816">
        <v>10</v>
      </c>
      <c r="G816">
        <v>80</v>
      </c>
      <c r="H816" t="s">
        <v>18</v>
      </c>
      <c r="I816" t="s">
        <v>31</v>
      </c>
      <c r="J816" s="1">
        <v>45589</v>
      </c>
      <c r="K816" t="s">
        <v>12817</v>
      </c>
      <c r="L816">
        <f>Table2[[#This Row],[Column5]]  * 0.6</f>
        <v>0</v>
      </c>
      <c r="M816">
        <f>(Table2[[#This Row],[Column6]]*Table2[[#This Row],[Column5]])</f>
        <v>0</v>
      </c>
      <c r="N816">
        <f>(Table2[[#This Row],[Column12]]*Table2[[#This Row],[Column6]])</f>
        <v>0</v>
      </c>
      <c r="O816">
        <f>(Table2[[#This Row],[Column13]]-Table2[[#This Row],[Column14]])</f>
        <v>0</v>
      </c>
    </row>
    <row r="817" spans="1:15" x14ac:dyDescent="0.2">
      <c r="A817" t="s">
        <v>1033</v>
      </c>
      <c r="B817" t="s">
        <v>62</v>
      </c>
      <c r="C817" t="s">
        <v>12</v>
      </c>
      <c r="D817" t="s">
        <v>264</v>
      </c>
      <c r="E817">
        <v>5</v>
      </c>
      <c r="F817">
        <v>1</v>
      </c>
      <c r="G817">
        <v>5</v>
      </c>
      <c r="H817" t="s">
        <v>18</v>
      </c>
      <c r="I817" t="s">
        <v>31</v>
      </c>
      <c r="J817" s="1">
        <v>45132</v>
      </c>
      <c r="K817" t="s">
        <v>12817</v>
      </c>
      <c r="L817">
        <f>Table2[[#This Row],[Column5]]  * 0.6</f>
        <v>3</v>
      </c>
      <c r="M817">
        <f>(Table2[[#This Row],[Column6]]*Table2[[#This Row],[Column5]])</f>
        <v>5</v>
      </c>
      <c r="N817">
        <f>(Table2[[#This Row],[Column12]]*Table2[[#This Row],[Column6]])</f>
        <v>3</v>
      </c>
      <c r="O817">
        <f>(Table2[[#This Row],[Column13]]-Table2[[#This Row],[Column14]])</f>
        <v>2</v>
      </c>
    </row>
    <row r="818" spans="1:15" x14ac:dyDescent="0.2">
      <c r="A818" t="s">
        <v>1034</v>
      </c>
      <c r="B818" t="s">
        <v>48</v>
      </c>
      <c r="C818" t="s">
        <v>6</v>
      </c>
      <c r="D818" t="s">
        <v>54</v>
      </c>
      <c r="E818">
        <v>29</v>
      </c>
      <c r="F818">
        <v>3</v>
      </c>
      <c r="G818">
        <v>87</v>
      </c>
      <c r="H818" t="s">
        <v>41</v>
      </c>
      <c r="I818" t="s">
        <v>9</v>
      </c>
      <c r="J818" s="1">
        <v>45220</v>
      </c>
      <c r="K818" t="s">
        <v>12819</v>
      </c>
      <c r="L818">
        <f>Table2[[#This Row],[Column5]]  * 0.6</f>
        <v>17.399999999999999</v>
      </c>
      <c r="M818">
        <f>(Table2[[#This Row],[Column6]]*Table2[[#This Row],[Column5]])</f>
        <v>87</v>
      </c>
      <c r="N818">
        <f>(Table2[[#This Row],[Column12]]*Table2[[#This Row],[Column6]])</f>
        <v>52.199999999999996</v>
      </c>
      <c r="O818">
        <f>(Table2[[#This Row],[Column13]]-Table2[[#This Row],[Column14]])</f>
        <v>34.800000000000004</v>
      </c>
    </row>
    <row r="819" spans="1:15" x14ac:dyDescent="0.2">
      <c r="A819" t="s">
        <v>1035</v>
      </c>
      <c r="B819" t="s">
        <v>91</v>
      </c>
      <c r="C819" t="s">
        <v>21</v>
      </c>
      <c r="D819" t="s">
        <v>104</v>
      </c>
      <c r="E819">
        <v>20</v>
      </c>
      <c r="F819">
        <v>8</v>
      </c>
      <c r="G819">
        <v>160</v>
      </c>
      <c r="H819" t="s">
        <v>41</v>
      </c>
      <c r="I819" t="s">
        <v>9</v>
      </c>
      <c r="J819" s="1">
        <v>44633</v>
      </c>
      <c r="K819" t="s">
        <v>12817</v>
      </c>
      <c r="L819">
        <f>Table2[[#This Row],[Column5]]  * 0.6</f>
        <v>12</v>
      </c>
      <c r="M819">
        <f>(Table2[[#This Row],[Column6]]*Table2[[#This Row],[Column5]])</f>
        <v>160</v>
      </c>
      <c r="N819">
        <f>(Table2[[#This Row],[Column12]]*Table2[[#This Row],[Column6]])</f>
        <v>96</v>
      </c>
      <c r="O819">
        <f>(Table2[[#This Row],[Column13]]-Table2[[#This Row],[Column14]])</f>
        <v>64</v>
      </c>
    </row>
    <row r="820" spans="1:15" x14ac:dyDescent="0.2">
      <c r="A820" t="s">
        <v>1036</v>
      </c>
      <c r="B820" t="s">
        <v>91</v>
      </c>
      <c r="C820" t="s">
        <v>6</v>
      </c>
      <c r="D820" t="s">
        <v>200</v>
      </c>
      <c r="E820">
        <v>9.5</v>
      </c>
      <c r="F820">
        <v>8</v>
      </c>
      <c r="G820">
        <v>76</v>
      </c>
      <c r="H820" t="s">
        <v>8</v>
      </c>
      <c r="I820" t="s">
        <v>31</v>
      </c>
      <c r="J820" s="1">
        <v>45652</v>
      </c>
      <c r="K820" t="s">
        <v>12819</v>
      </c>
      <c r="L820">
        <f>Table2[[#This Row],[Column5]]  * 0.6</f>
        <v>5.7</v>
      </c>
      <c r="M820">
        <f>(Table2[[#This Row],[Column6]]*Table2[[#This Row],[Column5]])</f>
        <v>76</v>
      </c>
      <c r="N820">
        <f>(Table2[[#This Row],[Column12]]*Table2[[#This Row],[Column6]])</f>
        <v>45.6</v>
      </c>
      <c r="O820">
        <f>(Table2[[#This Row],[Column13]]-Table2[[#This Row],[Column14]])</f>
        <v>30.4</v>
      </c>
    </row>
    <row r="821" spans="1:15" x14ac:dyDescent="0.2">
      <c r="A821" t="s">
        <v>1037</v>
      </c>
      <c r="B821" t="s">
        <v>29</v>
      </c>
      <c r="C821" t="s">
        <v>16</v>
      </c>
      <c r="D821" t="s">
        <v>591</v>
      </c>
      <c r="E821">
        <v>12.5</v>
      </c>
      <c r="F821">
        <v>1</v>
      </c>
      <c r="G821">
        <v>12.5</v>
      </c>
      <c r="H821" t="s">
        <v>18</v>
      </c>
      <c r="I821" t="s">
        <v>31</v>
      </c>
      <c r="J821" s="1">
        <v>45641</v>
      </c>
      <c r="K821" t="s">
        <v>12818</v>
      </c>
      <c r="L821">
        <f>Table2[[#This Row],[Column5]]  * 0.6</f>
        <v>7.5</v>
      </c>
      <c r="M821">
        <f>(Table2[[#This Row],[Column6]]*Table2[[#This Row],[Column5]])</f>
        <v>12.5</v>
      </c>
      <c r="N821">
        <f>(Table2[[#This Row],[Column12]]*Table2[[#This Row],[Column6]])</f>
        <v>7.5</v>
      </c>
      <c r="O821">
        <f>(Table2[[#This Row],[Column13]]-Table2[[#This Row],[Column14]])</f>
        <v>5</v>
      </c>
    </row>
    <row r="822" spans="1:15" x14ac:dyDescent="0.2">
      <c r="A822" t="s">
        <v>1038</v>
      </c>
      <c r="B822" t="s">
        <v>29</v>
      </c>
      <c r="C822" t="s">
        <v>6</v>
      </c>
      <c r="D822" t="s">
        <v>165</v>
      </c>
      <c r="E822">
        <v>5</v>
      </c>
      <c r="F822">
        <v>9</v>
      </c>
      <c r="G822">
        <v>45</v>
      </c>
      <c r="H822" t="s">
        <v>18</v>
      </c>
      <c r="I822" t="s">
        <v>9</v>
      </c>
      <c r="J822" s="1">
        <v>44969</v>
      </c>
      <c r="K822" t="s">
        <v>12818</v>
      </c>
      <c r="L822">
        <f>Table2[[#This Row],[Column5]]  * 0.6</f>
        <v>3</v>
      </c>
      <c r="M822">
        <f>(Table2[[#This Row],[Column6]]*Table2[[#This Row],[Column5]])</f>
        <v>45</v>
      </c>
      <c r="N822">
        <f>(Table2[[#This Row],[Column12]]*Table2[[#This Row],[Column6]])</f>
        <v>27</v>
      </c>
      <c r="O822">
        <f>(Table2[[#This Row],[Column13]]-Table2[[#This Row],[Column14]])</f>
        <v>18</v>
      </c>
    </row>
    <row r="823" spans="1:15" x14ac:dyDescent="0.2">
      <c r="A823" t="s">
        <v>1039</v>
      </c>
      <c r="B823" t="s">
        <v>77</v>
      </c>
      <c r="C823" t="s">
        <v>123</v>
      </c>
      <c r="D823" t="s">
        <v>12817</v>
      </c>
      <c r="E823">
        <v>0</v>
      </c>
      <c r="F823">
        <v>4</v>
      </c>
      <c r="G823">
        <v>44</v>
      </c>
      <c r="H823" t="s">
        <v>8</v>
      </c>
      <c r="I823" t="s">
        <v>9</v>
      </c>
      <c r="J823" s="1">
        <v>44961</v>
      </c>
      <c r="K823" t="s">
        <v>12817</v>
      </c>
      <c r="L823">
        <f>Table2[[#This Row],[Column5]]  * 0.6</f>
        <v>0</v>
      </c>
      <c r="M823">
        <f>(Table2[[#This Row],[Column6]]*Table2[[#This Row],[Column5]])</f>
        <v>0</v>
      </c>
      <c r="N823">
        <f>(Table2[[#This Row],[Column12]]*Table2[[#This Row],[Column6]])</f>
        <v>0</v>
      </c>
      <c r="O823">
        <f>(Table2[[#This Row],[Column13]]-Table2[[#This Row],[Column14]])</f>
        <v>0</v>
      </c>
    </row>
    <row r="824" spans="1:15" x14ac:dyDescent="0.2">
      <c r="A824" t="s">
        <v>1040</v>
      </c>
      <c r="B824" t="s">
        <v>91</v>
      </c>
      <c r="C824" t="s">
        <v>123</v>
      </c>
      <c r="D824" t="s">
        <v>1041</v>
      </c>
      <c r="E824">
        <v>8</v>
      </c>
      <c r="F824">
        <v>5</v>
      </c>
      <c r="G824">
        <v>40</v>
      </c>
      <c r="H824" t="s">
        <v>8</v>
      </c>
      <c r="I824" t="s">
        <v>31</v>
      </c>
      <c r="J824" s="1">
        <v>44913</v>
      </c>
      <c r="K824" t="s">
        <v>12818</v>
      </c>
      <c r="L824">
        <f>Table2[[#This Row],[Column5]]  * 0.6</f>
        <v>4.8</v>
      </c>
      <c r="M824">
        <f>(Table2[[#This Row],[Column6]]*Table2[[#This Row],[Column5]])</f>
        <v>40</v>
      </c>
      <c r="N824">
        <f>(Table2[[#This Row],[Column12]]*Table2[[#This Row],[Column6]])</f>
        <v>24</v>
      </c>
      <c r="O824">
        <f>(Table2[[#This Row],[Column13]]-Table2[[#This Row],[Column14]])</f>
        <v>16</v>
      </c>
    </row>
    <row r="825" spans="1:15" x14ac:dyDescent="0.2">
      <c r="A825" t="s">
        <v>1042</v>
      </c>
      <c r="B825" t="s">
        <v>82</v>
      </c>
      <c r="C825" t="s">
        <v>6</v>
      </c>
      <c r="D825" t="s">
        <v>186</v>
      </c>
      <c r="E825">
        <v>41</v>
      </c>
      <c r="F825">
        <v>6</v>
      </c>
      <c r="G825">
        <v>246</v>
      </c>
      <c r="H825" t="s">
        <v>18</v>
      </c>
      <c r="I825" t="s">
        <v>9</v>
      </c>
      <c r="J825" s="1">
        <v>45198</v>
      </c>
      <c r="K825" t="s">
        <v>12818</v>
      </c>
      <c r="L825">
        <f>Table2[[#This Row],[Column5]]  * 0.6</f>
        <v>24.599999999999998</v>
      </c>
      <c r="M825">
        <f>(Table2[[#This Row],[Column6]]*Table2[[#This Row],[Column5]])</f>
        <v>246</v>
      </c>
      <c r="N825">
        <f>(Table2[[#This Row],[Column12]]*Table2[[#This Row],[Column6]])</f>
        <v>147.6</v>
      </c>
      <c r="O825">
        <f>(Table2[[#This Row],[Column13]]-Table2[[#This Row],[Column14]])</f>
        <v>98.4</v>
      </c>
    </row>
    <row r="826" spans="1:15" x14ac:dyDescent="0.2">
      <c r="A826" t="s">
        <v>1043</v>
      </c>
      <c r="B826" t="s">
        <v>39</v>
      </c>
      <c r="C826" t="s">
        <v>6</v>
      </c>
      <c r="D826" t="s">
        <v>578</v>
      </c>
      <c r="E826">
        <v>6.5</v>
      </c>
      <c r="F826">
        <v>3</v>
      </c>
      <c r="G826">
        <v>19.5</v>
      </c>
      <c r="H826" t="s">
        <v>41</v>
      </c>
      <c r="I826" t="s">
        <v>9</v>
      </c>
      <c r="J826" s="1">
        <v>44593</v>
      </c>
      <c r="K826" t="s">
        <v>12819</v>
      </c>
      <c r="L826">
        <f>Table2[[#This Row],[Column5]]  * 0.6</f>
        <v>3.9</v>
      </c>
      <c r="M826">
        <f>(Table2[[#This Row],[Column6]]*Table2[[#This Row],[Column5]])</f>
        <v>19.5</v>
      </c>
      <c r="N826">
        <f>(Table2[[#This Row],[Column12]]*Table2[[#This Row],[Column6]])</f>
        <v>11.7</v>
      </c>
      <c r="O826">
        <f>(Table2[[#This Row],[Column13]]-Table2[[#This Row],[Column14]])</f>
        <v>7.8000000000000007</v>
      </c>
    </row>
    <row r="827" spans="1:15" x14ac:dyDescent="0.2">
      <c r="A827" t="s">
        <v>1044</v>
      </c>
      <c r="B827" t="s">
        <v>82</v>
      </c>
      <c r="C827" t="s">
        <v>34</v>
      </c>
      <c r="D827" t="s">
        <v>139</v>
      </c>
      <c r="E827">
        <v>14</v>
      </c>
      <c r="F827">
        <v>8</v>
      </c>
      <c r="G827">
        <v>112</v>
      </c>
      <c r="H827" t="s">
        <v>18</v>
      </c>
      <c r="I827" t="s">
        <v>9</v>
      </c>
      <c r="J827" s="1">
        <v>45004</v>
      </c>
      <c r="K827" t="s">
        <v>12819</v>
      </c>
      <c r="L827">
        <f>Table2[[#This Row],[Column5]]  * 0.6</f>
        <v>8.4</v>
      </c>
      <c r="M827">
        <f>(Table2[[#This Row],[Column6]]*Table2[[#This Row],[Column5]])</f>
        <v>112</v>
      </c>
      <c r="N827">
        <f>(Table2[[#This Row],[Column12]]*Table2[[#This Row],[Column6]])</f>
        <v>67.2</v>
      </c>
      <c r="O827">
        <f>(Table2[[#This Row],[Column13]]-Table2[[#This Row],[Column14]])</f>
        <v>44.8</v>
      </c>
    </row>
    <row r="828" spans="1:15" x14ac:dyDescent="0.2">
      <c r="A828" t="s">
        <v>1045</v>
      </c>
      <c r="B828" t="s">
        <v>20</v>
      </c>
      <c r="C828" t="s">
        <v>16</v>
      </c>
      <c r="D828" t="s">
        <v>220</v>
      </c>
      <c r="E828">
        <v>15.5</v>
      </c>
      <c r="F828">
        <v>10</v>
      </c>
      <c r="G828">
        <v>155</v>
      </c>
      <c r="H828" t="s">
        <v>41</v>
      </c>
      <c r="I828" t="s">
        <v>31</v>
      </c>
      <c r="J828" s="1">
        <v>45478</v>
      </c>
      <c r="K828" t="s">
        <v>12817</v>
      </c>
      <c r="L828">
        <f>Table2[[#This Row],[Column5]]  * 0.6</f>
        <v>9.2999999999999989</v>
      </c>
      <c r="M828">
        <f>(Table2[[#This Row],[Column6]]*Table2[[#This Row],[Column5]])</f>
        <v>155</v>
      </c>
      <c r="N828">
        <f>(Table2[[#This Row],[Column12]]*Table2[[#This Row],[Column6]])</f>
        <v>92.999999999999986</v>
      </c>
      <c r="O828">
        <f>(Table2[[#This Row],[Column13]]-Table2[[#This Row],[Column14]])</f>
        <v>62.000000000000014</v>
      </c>
    </row>
    <row r="829" spans="1:15" x14ac:dyDescent="0.2">
      <c r="A829" t="s">
        <v>1046</v>
      </c>
      <c r="B829" t="s">
        <v>36</v>
      </c>
      <c r="C829" t="s">
        <v>6</v>
      </c>
      <c r="D829" t="s">
        <v>513</v>
      </c>
      <c r="E829">
        <v>15.5</v>
      </c>
      <c r="F829">
        <v>9</v>
      </c>
      <c r="G829">
        <v>139.5</v>
      </c>
      <c r="H829" t="s">
        <v>8</v>
      </c>
      <c r="I829" t="s">
        <v>9</v>
      </c>
      <c r="J829" s="1">
        <v>45546</v>
      </c>
      <c r="K829" t="s">
        <v>12818</v>
      </c>
      <c r="L829">
        <f>Table2[[#This Row],[Column5]]  * 0.6</f>
        <v>9.2999999999999989</v>
      </c>
      <c r="M829">
        <f>(Table2[[#This Row],[Column6]]*Table2[[#This Row],[Column5]])</f>
        <v>139.5</v>
      </c>
      <c r="N829">
        <f>(Table2[[#This Row],[Column12]]*Table2[[#This Row],[Column6]])</f>
        <v>83.699999999999989</v>
      </c>
      <c r="O829">
        <f>(Table2[[#This Row],[Column13]]-Table2[[#This Row],[Column14]])</f>
        <v>55.800000000000011</v>
      </c>
    </row>
    <row r="830" spans="1:15" x14ac:dyDescent="0.2">
      <c r="A830" t="s">
        <v>1047</v>
      </c>
      <c r="B830" t="s">
        <v>73</v>
      </c>
      <c r="C830" t="s">
        <v>16</v>
      </c>
      <c r="D830" t="s">
        <v>270</v>
      </c>
      <c r="E830">
        <v>30.5</v>
      </c>
      <c r="F830">
        <v>8</v>
      </c>
      <c r="G830">
        <v>244</v>
      </c>
      <c r="H830" t="s">
        <v>8</v>
      </c>
      <c r="I830" t="s">
        <v>9</v>
      </c>
      <c r="J830" s="1">
        <v>45024</v>
      </c>
      <c r="K830" t="s">
        <v>12819</v>
      </c>
      <c r="L830">
        <f>Table2[[#This Row],[Column5]]  * 0.6</f>
        <v>18.3</v>
      </c>
      <c r="M830">
        <f>(Table2[[#This Row],[Column6]]*Table2[[#This Row],[Column5]])</f>
        <v>244</v>
      </c>
      <c r="N830">
        <f>(Table2[[#This Row],[Column12]]*Table2[[#This Row],[Column6]])</f>
        <v>146.4</v>
      </c>
      <c r="O830">
        <f>(Table2[[#This Row],[Column13]]-Table2[[#This Row],[Column14]])</f>
        <v>97.6</v>
      </c>
    </row>
    <row r="831" spans="1:15" x14ac:dyDescent="0.2">
      <c r="A831" t="s">
        <v>1048</v>
      </c>
      <c r="B831" t="s">
        <v>70</v>
      </c>
      <c r="C831" t="s">
        <v>16</v>
      </c>
      <c r="D831" t="s">
        <v>155</v>
      </c>
      <c r="E831">
        <v>6.5</v>
      </c>
      <c r="F831">
        <v>1</v>
      </c>
      <c r="G831">
        <v>6.5</v>
      </c>
      <c r="H831" t="s">
        <v>18</v>
      </c>
      <c r="I831" t="s">
        <v>9</v>
      </c>
      <c r="J831" s="1">
        <v>45662</v>
      </c>
      <c r="K831" t="s">
        <v>12817</v>
      </c>
      <c r="L831">
        <f>Table2[[#This Row],[Column5]]  * 0.6</f>
        <v>3.9</v>
      </c>
      <c r="M831">
        <f>(Table2[[#This Row],[Column6]]*Table2[[#This Row],[Column5]])</f>
        <v>6.5</v>
      </c>
      <c r="N831">
        <f>(Table2[[#This Row],[Column12]]*Table2[[#This Row],[Column6]])</f>
        <v>3.9</v>
      </c>
      <c r="O831">
        <f>(Table2[[#This Row],[Column13]]-Table2[[#This Row],[Column14]])</f>
        <v>2.6</v>
      </c>
    </row>
    <row r="832" spans="1:15" x14ac:dyDescent="0.2">
      <c r="A832" t="s">
        <v>1049</v>
      </c>
      <c r="B832" t="s">
        <v>56</v>
      </c>
      <c r="C832" t="s">
        <v>6</v>
      </c>
      <c r="D832" t="s">
        <v>12817</v>
      </c>
      <c r="E832">
        <v>0</v>
      </c>
      <c r="F832">
        <v>4</v>
      </c>
      <c r="G832">
        <v>164</v>
      </c>
      <c r="H832" t="s">
        <v>18</v>
      </c>
      <c r="I832" t="s">
        <v>31</v>
      </c>
      <c r="J832" s="1">
        <v>45225</v>
      </c>
      <c r="K832" t="s">
        <v>12817</v>
      </c>
      <c r="L832">
        <f>Table2[[#This Row],[Column5]]  * 0.6</f>
        <v>0</v>
      </c>
      <c r="M832">
        <f>(Table2[[#This Row],[Column6]]*Table2[[#This Row],[Column5]])</f>
        <v>0</v>
      </c>
      <c r="N832">
        <f>(Table2[[#This Row],[Column12]]*Table2[[#This Row],[Column6]])</f>
        <v>0</v>
      </c>
      <c r="O832">
        <f>(Table2[[#This Row],[Column13]]-Table2[[#This Row],[Column14]])</f>
        <v>0</v>
      </c>
    </row>
    <row r="833" spans="1:15" x14ac:dyDescent="0.2">
      <c r="A833" t="s">
        <v>1050</v>
      </c>
      <c r="B833" t="s">
        <v>106</v>
      </c>
      <c r="C833" t="s">
        <v>34</v>
      </c>
      <c r="D833" t="s">
        <v>1051</v>
      </c>
      <c r="E833">
        <v>32</v>
      </c>
      <c r="F833">
        <v>3</v>
      </c>
      <c r="G833">
        <v>96</v>
      </c>
      <c r="H833" t="s">
        <v>41</v>
      </c>
      <c r="I833" t="s">
        <v>31</v>
      </c>
      <c r="J833" s="1">
        <v>45177</v>
      </c>
      <c r="K833" t="s">
        <v>12818</v>
      </c>
      <c r="L833">
        <f>Table2[[#This Row],[Column5]]  * 0.6</f>
        <v>19.2</v>
      </c>
      <c r="M833">
        <f>(Table2[[#This Row],[Column6]]*Table2[[#This Row],[Column5]])</f>
        <v>96</v>
      </c>
      <c r="N833">
        <f>(Table2[[#This Row],[Column12]]*Table2[[#This Row],[Column6]])</f>
        <v>57.599999999999994</v>
      </c>
      <c r="O833">
        <f>(Table2[[#This Row],[Column13]]-Table2[[#This Row],[Column14]])</f>
        <v>38.400000000000006</v>
      </c>
    </row>
    <row r="834" spans="1:15" x14ac:dyDescent="0.2">
      <c r="A834" t="s">
        <v>1052</v>
      </c>
      <c r="B834" t="s">
        <v>20</v>
      </c>
      <c r="C834" t="s">
        <v>25</v>
      </c>
      <c r="D834" t="s">
        <v>26</v>
      </c>
      <c r="E834">
        <v>12.5</v>
      </c>
      <c r="F834">
        <v>4</v>
      </c>
      <c r="G834">
        <v>50</v>
      </c>
      <c r="H834" t="s">
        <v>8</v>
      </c>
      <c r="I834" t="s">
        <v>9</v>
      </c>
      <c r="J834" s="1">
        <v>45417</v>
      </c>
      <c r="K834" t="s">
        <v>12818</v>
      </c>
      <c r="L834">
        <f>Table2[[#This Row],[Column5]]  * 0.6</f>
        <v>7.5</v>
      </c>
      <c r="M834">
        <f>(Table2[[#This Row],[Column6]]*Table2[[#This Row],[Column5]])</f>
        <v>50</v>
      </c>
      <c r="N834">
        <f>(Table2[[#This Row],[Column12]]*Table2[[#This Row],[Column6]])</f>
        <v>30</v>
      </c>
      <c r="O834">
        <f>(Table2[[#This Row],[Column13]]-Table2[[#This Row],[Column14]])</f>
        <v>20</v>
      </c>
    </row>
    <row r="835" spans="1:15" x14ac:dyDescent="0.2">
      <c r="A835" t="s">
        <v>1053</v>
      </c>
      <c r="B835" t="s">
        <v>109</v>
      </c>
      <c r="C835" t="s">
        <v>12</v>
      </c>
      <c r="D835" t="s">
        <v>264</v>
      </c>
      <c r="E835">
        <v>5</v>
      </c>
      <c r="F835">
        <v>7</v>
      </c>
      <c r="G835">
        <v>35</v>
      </c>
      <c r="H835" t="s">
        <v>41</v>
      </c>
      <c r="I835" t="s">
        <v>31</v>
      </c>
      <c r="J835" s="1">
        <v>45074</v>
      </c>
      <c r="K835" t="s">
        <v>12818</v>
      </c>
      <c r="L835">
        <f>Table2[[#This Row],[Column5]]  * 0.6</f>
        <v>3</v>
      </c>
      <c r="M835">
        <f>(Table2[[#This Row],[Column6]]*Table2[[#This Row],[Column5]])</f>
        <v>35</v>
      </c>
      <c r="N835">
        <f>(Table2[[#This Row],[Column12]]*Table2[[#This Row],[Column6]])</f>
        <v>21</v>
      </c>
      <c r="O835">
        <f>(Table2[[#This Row],[Column13]]-Table2[[#This Row],[Column14]])</f>
        <v>14</v>
      </c>
    </row>
    <row r="836" spans="1:15" x14ac:dyDescent="0.2">
      <c r="A836" t="s">
        <v>1054</v>
      </c>
      <c r="B836" t="s">
        <v>11</v>
      </c>
      <c r="C836" t="s">
        <v>34</v>
      </c>
      <c r="D836" t="s">
        <v>190</v>
      </c>
      <c r="E836">
        <v>35</v>
      </c>
      <c r="F836">
        <v>2</v>
      </c>
      <c r="G836">
        <v>70</v>
      </c>
      <c r="H836" t="s">
        <v>8</v>
      </c>
      <c r="I836" t="s">
        <v>9</v>
      </c>
      <c r="J836" s="1">
        <v>44706</v>
      </c>
      <c r="K836" t="s">
        <v>12818</v>
      </c>
      <c r="L836">
        <f>Table2[[#This Row],[Column5]]  * 0.6</f>
        <v>21</v>
      </c>
      <c r="M836">
        <f>(Table2[[#This Row],[Column6]]*Table2[[#This Row],[Column5]])</f>
        <v>70</v>
      </c>
      <c r="N836">
        <f>(Table2[[#This Row],[Column12]]*Table2[[#This Row],[Column6]])</f>
        <v>42</v>
      </c>
      <c r="O836">
        <f>(Table2[[#This Row],[Column13]]-Table2[[#This Row],[Column14]])</f>
        <v>28</v>
      </c>
    </row>
    <row r="837" spans="1:15" x14ac:dyDescent="0.2">
      <c r="A837" t="s">
        <v>1055</v>
      </c>
      <c r="B837" t="s">
        <v>11</v>
      </c>
      <c r="C837" t="s">
        <v>12</v>
      </c>
      <c r="D837" t="s">
        <v>533</v>
      </c>
      <c r="E837">
        <v>23</v>
      </c>
      <c r="F837">
        <v>1</v>
      </c>
      <c r="G837">
        <v>23</v>
      </c>
      <c r="H837" t="s">
        <v>18</v>
      </c>
      <c r="I837" t="s">
        <v>9</v>
      </c>
      <c r="J837" s="1">
        <v>45118</v>
      </c>
      <c r="K837" t="s">
        <v>12818</v>
      </c>
      <c r="L837">
        <f>Table2[[#This Row],[Column5]]  * 0.6</f>
        <v>13.799999999999999</v>
      </c>
      <c r="M837">
        <f>(Table2[[#This Row],[Column6]]*Table2[[#This Row],[Column5]])</f>
        <v>23</v>
      </c>
      <c r="N837">
        <f>(Table2[[#This Row],[Column12]]*Table2[[#This Row],[Column6]])</f>
        <v>13.799999999999999</v>
      </c>
      <c r="O837">
        <f>(Table2[[#This Row],[Column13]]-Table2[[#This Row],[Column14]])</f>
        <v>9.2000000000000011</v>
      </c>
    </row>
    <row r="838" spans="1:15" x14ac:dyDescent="0.2">
      <c r="A838" t="s">
        <v>1056</v>
      </c>
      <c r="B838" t="s">
        <v>33</v>
      </c>
      <c r="C838" t="s">
        <v>12</v>
      </c>
      <c r="D838" t="s">
        <v>277</v>
      </c>
      <c r="E838">
        <v>8</v>
      </c>
      <c r="F838">
        <v>6</v>
      </c>
      <c r="G838">
        <v>48</v>
      </c>
      <c r="H838" t="s">
        <v>41</v>
      </c>
      <c r="I838" t="s">
        <v>31</v>
      </c>
      <c r="J838" s="1">
        <v>44713</v>
      </c>
      <c r="K838" t="s">
        <v>12817</v>
      </c>
      <c r="L838">
        <f>Table2[[#This Row],[Column5]]  * 0.6</f>
        <v>4.8</v>
      </c>
      <c r="M838">
        <f>(Table2[[#This Row],[Column6]]*Table2[[#This Row],[Column5]])</f>
        <v>48</v>
      </c>
      <c r="N838">
        <f>(Table2[[#This Row],[Column12]]*Table2[[#This Row],[Column6]])</f>
        <v>28.799999999999997</v>
      </c>
      <c r="O838">
        <f>(Table2[[#This Row],[Column13]]-Table2[[#This Row],[Column14]])</f>
        <v>19.200000000000003</v>
      </c>
    </row>
    <row r="839" spans="1:15" x14ac:dyDescent="0.2">
      <c r="A839" t="s">
        <v>1057</v>
      </c>
      <c r="B839" t="s">
        <v>91</v>
      </c>
      <c r="C839" t="s">
        <v>123</v>
      </c>
      <c r="D839" t="s">
        <v>222</v>
      </c>
      <c r="E839">
        <v>18.5</v>
      </c>
      <c r="F839">
        <v>5</v>
      </c>
      <c r="G839">
        <v>92.5</v>
      </c>
      <c r="H839" t="s">
        <v>18</v>
      </c>
      <c r="I839" t="s">
        <v>9</v>
      </c>
      <c r="J839" s="1">
        <v>45621</v>
      </c>
      <c r="K839" t="s">
        <v>12818</v>
      </c>
      <c r="L839">
        <f>Table2[[#This Row],[Column5]]  * 0.6</f>
        <v>11.1</v>
      </c>
      <c r="M839">
        <f>(Table2[[#This Row],[Column6]]*Table2[[#This Row],[Column5]])</f>
        <v>92.5</v>
      </c>
      <c r="N839">
        <f>(Table2[[#This Row],[Column12]]*Table2[[#This Row],[Column6]])</f>
        <v>55.5</v>
      </c>
      <c r="O839">
        <f>(Table2[[#This Row],[Column13]]-Table2[[#This Row],[Column14]])</f>
        <v>37</v>
      </c>
    </row>
    <row r="840" spans="1:15" x14ac:dyDescent="0.2">
      <c r="A840" t="s">
        <v>1058</v>
      </c>
      <c r="B840" t="s">
        <v>36</v>
      </c>
      <c r="C840" t="s">
        <v>123</v>
      </c>
      <c r="D840" t="s">
        <v>12817</v>
      </c>
      <c r="E840">
        <v>0</v>
      </c>
      <c r="F840">
        <v>2</v>
      </c>
      <c r="G840">
        <v>46</v>
      </c>
      <c r="H840" t="s">
        <v>18</v>
      </c>
      <c r="I840" t="s">
        <v>31</v>
      </c>
      <c r="J840" s="1">
        <v>45365</v>
      </c>
      <c r="K840" t="s">
        <v>12818</v>
      </c>
      <c r="L840">
        <f>Table2[[#This Row],[Column5]]  * 0.6</f>
        <v>0</v>
      </c>
      <c r="M840">
        <f>(Table2[[#This Row],[Column6]]*Table2[[#This Row],[Column5]])</f>
        <v>0</v>
      </c>
      <c r="N840">
        <f>(Table2[[#This Row],[Column12]]*Table2[[#This Row],[Column6]])</f>
        <v>0</v>
      </c>
      <c r="O840">
        <f>(Table2[[#This Row],[Column13]]-Table2[[#This Row],[Column14]])</f>
        <v>0</v>
      </c>
    </row>
    <row r="841" spans="1:15" x14ac:dyDescent="0.2">
      <c r="A841" t="s">
        <v>1059</v>
      </c>
      <c r="B841" t="s">
        <v>29</v>
      </c>
      <c r="C841" t="s">
        <v>123</v>
      </c>
      <c r="D841" t="s">
        <v>354</v>
      </c>
      <c r="E841">
        <v>32</v>
      </c>
      <c r="F841">
        <v>5</v>
      </c>
      <c r="G841">
        <v>160</v>
      </c>
      <c r="H841" t="s">
        <v>18</v>
      </c>
      <c r="I841" t="s">
        <v>31</v>
      </c>
      <c r="J841" s="1">
        <v>44645</v>
      </c>
      <c r="K841" t="s">
        <v>12819</v>
      </c>
      <c r="L841">
        <f>Table2[[#This Row],[Column5]]  * 0.6</f>
        <v>19.2</v>
      </c>
      <c r="M841">
        <f>(Table2[[#This Row],[Column6]]*Table2[[#This Row],[Column5]])</f>
        <v>160</v>
      </c>
      <c r="N841">
        <f>(Table2[[#This Row],[Column12]]*Table2[[#This Row],[Column6]])</f>
        <v>96</v>
      </c>
      <c r="O841">
        <f>(Table2[[#This Row],[Column13]]-Table2[[#This Row],[Column14]])</f>
        <v>64</v>
      </c>
    </row>
    <row r="842" spans="1:15" x14ac:dyDescent="0.2">
      <c r="A842" t="s">
        <v>1060</v>
      </c>
      <c r="B842" t="s">
        <v>5</v>
      </c>
      <c r="C842" t="s">
        <v>6</v>
      </c>
      <c r="D842" t="s">
        <v>126</v>
      </c>
      <c r="E842">
        <v>20</v>
      </c>
      <c r="F842">
        <v>10</v>
      </c>
      <c r="G842">
        <v>200</v>
      </c>
      <c r="H842" t="s">
        <v>41</v>
      </c>
      <c r="I842" t="s">
        <v>31</v>
      </c>
      <c r="J842" s="1">
        <v>45635</v>
      </c>
      <c r="K842" t="s">
        <v>12819</v>
      </c>
      <c r="L842">
        <f>Table2[[#This Row],[Column5]]  * 0.6</f>
        <v>12</v>
      </c>
      <c r="M842">
        <f>(Table2[[#This Row],[Column6]]*Table2[[#This Row],[Column5]])</f>
        <v>200</v>
      </c>
      <c r="N842">
        <f>(Table2[[#This Row],[Column12]]*Table2[[#This Row],[Column6]])</f>
        <v>120</v>
      </c>
      <c r="O842">
        <f>(Table2[[#This Row],[Column13]]-Table2[[#This Row],[Column14]])</f>
        <v>80</v>
      </c>
    </row>
    <row r="843" spans="1:15" x14ac:dyDescent="0.2">
      <c r="A843" t="s">
        <v>1061</v>
      </c>
      <c r="B843" t="s">
        <v>20</v>
      </c>
      <c r="C843" t="s">
        <v>59</v>
      </c>
      <c r="D843" t="s">
        <v>239</v>
      </c>
      <c r="E843">
        <v>15.5</v>
      </c>
      <c r="F843">
        <v>7</v>
      </c>
      <c r="G843">
        <v>108.5</v>
      </c>
      <c r="H843" t="s">
        <v>41</v>
      </c>
      <c r="I843" t="s">
        <v>31</v>
      </c>
      <c r="J843" s="1">
        <v>44681</v>
      </c>
      <c r="K843" t="s">
        <v>12817</v>
      </c>
      <c r="L843">
        <f>Table2[[#This Row],[Column5]]  * 0.6</f>
        <v>9.2999999999999989</v>
      </c>
      <c r="M843">
        <f>(Table2[[#This Row],[Column6]]*Table2[[#This Row],[Column5]])</f>
        <v>108.5</v>
      </c>
      <c r="N843">
        <f>(Table2[[#This Row],[Column12]]*Table2[[#This Row],[Column6]])</f>
        <v>65.099999999999994</v>
      </c>
      <c r="O843">
        <f>(Table2[[#This Row],[Column13]]-Table2[[#This Row],[Column14]])</f>
        <v>43.400000000000006</v>
      </c>
    </row>
    <row r="844" spans="1:15" x14ac:dyDescent="0.2">
      <c r="A844" t="s">
        <v>1062</v>
      </c>
      <c r="B844" t="s">
        <v>116</v>
      </c>
      <c r="C844" t="s">
        <v>12</v>
      </c>
      <c r="D844" t="s">
        <v>1063</v>
      </c>
      <c r="E844">
        <v>14</v>
      </c>
      <c r="F844">
        <v>7</v>
      </c>
      <c r="G844">
        <v>98</v>
      </c>
      <c r="H844" t="s">
        <v>41</v>
      </c>
      <c r="I844" t="s">
        <v>31</v>
      </c>
      <c r="J844" s="1">
        <v>45521</v>
      </c>
      <c r="K844" t="s">
        <v>12817</v>
      </c>
      <c r="L844">
        <f>Table2[[#This Row],[Column5]]  * 0.6</f>
        <v>8.4</v>
      </c>
      <c r="M844">
        <f>(Table2[[#This Row],[Column6]]*Table2[[#This Row],[Column5]])</f>
        <v>98</v>
      </c>
      <c r="N844">
        <f>(Table2[[#This Row],[Column12]]*Table2[[#This Row],[Column6]])</f>
        <v>58.800000000000004</v>
      </c>
      <c r="O844">
        <f>(Table2[[#This Row],[Column13]]-Table2[[#This Row],[Column14]])</f>
        <v>39.199999999999996</v>
      </c>
    </row>
    <row r="845" spans="1:15" x14ac:dyDescent="0.2">
      <c r="A845" t="s">
        <v>1064</v>
      </c>
      <c r="B845" t="s">
        <v>109</v>
      </c>
      <c r="C845" t="s">
        <v>6</v>
      </c>
      <c r="D845" t="s">
        <v>572</v>
      </c>
      <c r="E845">
        <v>32</v>
      </c>
      <c r="F845">
        <v>10</v>
      </c>
      <c r="G845">
        <v>320</v>
      </c>
      <c r="H845" t="s">
        <v>18</v>
      </c>
      <c r="I845" t="s">
        <v>31</v>
      </c>
      <c r="J845" s="1">
        <v>45010</v>
      </c>
      <c r="K845" t="s">
        <v>12818</v>
      </c>
      <c r="L845">
        <f>Table2[[#This Row],[Column5]]  * 0.6</f>
        <v>19.2</v>
      </c>
      <c r="M845">
        <f>(Table2[[#This Row],[Column6]]*Table2[[#This Row],[Column5]])</f>
        <v>320</v>
      </c>
      <c r="N845">
        <f>(Table2[[#This Row],[Column12]]*Table2[[#This Row],[Column6]])</f>
        <v>192</v>
      </c>
      <c r="O845">
        <f>(Table2[[#This Row],[Column13]]-Table2[[#This Row],[Column14]])</f>
        <v>128</v>
      </c>
    </row>
    <row r="846" spans="1:15" x14ac:dyDescent="0.2">
      <c r="A846" t="s">
        <v>1065</v>
      </c>
      <c r="B846" t="s">
        <v>20</v>
      </c>
      <c r="C846" t="s">
        <v>16</v>
      </c>
      <c r="D846" t="s">
        <v>299</v>
      </c>
      <c r="E846">
        <v>23</v>
      </c>
      <c r="F846">
        <v>10</v>
      </c>
      <c r="G846">
        <v>230</v>
      </c>
      <c r="H846" t="s">
        <v>41</v>
      </c>
      <c r="I846" t="s">
        <v>9</v>
      </c>
      <c r="J846" s="1">
        <v>45031</v>
      </c>
      <c r="K846" t="s">
        <v>12817</v>
      </c>
      <c r="L846">
        <f>Table2[[#This Row],[Column5]]  * 0.6</f>
        <v>13.799999999999999</v>
      </c>
      <c r="M846">
        <f>(Table2[[#This Row],[Column6]]*Table2[[#This Row],[Column5]])</f>
        <v>230</v>
      </c>
      <c r="N846">
        <f>(Table2[[#This Row],[Column12]]*Table2[[#This Row],[Column6]])</f>
        <v>138</v>
      </c>
      <c r="O846">
        <f>(Table2[[#This Row],[Column13]]-Table2[[#This Row],[Column14]])</f>
        <v>92</v>
      </c>
    </row>
    <row r="847" spans="1:15" x14ac:dyDescent="0.2">
      <c r="A847" t="s">
        <v>1066</v>
      </c>
      <c r="B847" t="s">
        <v>36</v>
      </c>
      <c r="C847" t="s">
        <v>16</v>
      </c>
      <c r="D847" t="s">
        <v>591</v>
      </c>
      <c r="E847">
        <v>12.5</v>
      </c>
      <c r="F847">
        <v>9</v>
      </c>
      <c r="G847">
        <v>112.5</v>
      </c>
      <c r="H847" t="s">
        <v>41</v>
      </c>
      <c r="I847" t="s">
        <v>31</v>
      </c>
      <c r="J847" s="1">
        <v>44817</v>
      </c>
      <c r="K847" t="s">
        <v>12819</v>
      </c>
      <c r="L847">
        <f>Table2[[#This Row],[Column5]]  * 0.6</f>
        <v>7.5</v>
      </c>
      <c r="M847">
        <f>(Table2[[#This Row],[Column6]]*Table2[[#This Row],[Column5]])</f>
        <v>112.5</v>
      </c>
      <c r="N847">
        <f>(Table2[[#This Row],[Column12]]*Table2[[#This Row],[Column6]])</f>
        <v>67.5</v>
      </c>
      <c r="O847">
        <f>(Table2[[#This Row],[Column13]]-Table2[[#This Row],[Column14]])</f>
        <v>45</v>
      </c>
    </row>
    <row r="848" spans="1:15" x14ac:dyDescent="0.2">
      <c r="A848" t="s">
        <v>1067</v>
      </c>
      <c r="B848" t="s">
        <v>106</v>
      </c>
      <c r="C848" t="s">
        <v>6</v>
      </c>
      <c r="D848" t="s">
        <v>165</v>
      </c>
      <c r="E848">
        <v>5</v>
      </c>
      <c r="F848">
        <v>4</v>
      </c>
      <c r="G848">
        <v>20</v>
      </c>
      <c r="H848" t="s">
        <v>41</v>
      </c>
      <c r="I848" t="s">
        <v>31</v>
      </c>
      <c r="J848" s="1">
        <v>45661</v>
      </c>
      <c r="K848" t="s">
        <v>12817</v>
      </c>
      <c r="L848">
        <f>Table2[[#This Row],[Column5]]  * 0.6</f>
        <v>3</v>
      </c>
      <c r="M848">
        <f>(Table2[[#This Row],[Column6]]*Table2[[#This Row],[Column5]])</f>
        <v>20</v>
      </c>
      <c r="N848">
        <f>(Table2[[#This Row],[Column12]]*Table2[[#This Row],[Column6]])</f>
        <v>12</v>
      </c>
      <c r="O848">
        <f>(Table2[[#This Row],[Column13]]-Table2[[#This Row],[Column14]])</f>
        <v>8</v>
      </c>
    </row>
    <row r="849" spans="1:15" x14ac:dyDescent="0.2">
      <c r="A849" t="s">
        <v>1068</v>
      </c>
      <c r="B849" t="s">
        <v>24</v>
      </c>
      <c r="C849" t="s">
        <v>59</v>
      </c>
      <c r="D849" t="s">
        <v>60</v>
      </c>
      <c r="E849">
        <v>23</v>
      </c>
      <c r="F849">
        <v>5</v>
      </c>
      <c r="G849">
        <v>115</v>
      </c>
      <c r="H849" t="s">
        <v>41</v>
      </c>
      <c r="I849" t="s">
        <v>31</v>
      </c>
      <c r="J849" s="1">
        <v>45300</v>
      </c>
      <c r="K849" t="s">
        <v>12819</v>
      </c>
      <c r="L849">
        <f>Table2[[#This Row],[Column5]]  * 0.6</f>
        <v>13.799999999999999</v>
      </c>
      <c r="M849">
        <f>(Table2[[#This Row],[Column6]]*Table2[[#This Row],[Column5]])</f>
        <v>115</v>
      </c>
      <c r="N849">
        <f>(Table2[[#This Row],[Column12]]*Table2[[#This Row],[Column6]])</f>
        <v>69</v>
      </c>
      <c r="O849">
        <f>(Table2[[#This Row],[Column13]]-Table2[[#This Row],[Column14]])</f>
        <v>46</v>
      </c>
    </row>
    <row r="850" spans="1:15" x14ac:dyDescent="0.2">
      <c r="A850" t="s">
        <v>1069</v>
      </c>
      <c r="B850" t="s">
        <v>29</v>
      </c>
      <c r="C850" t="s">
        <v>21</v>
      </c>
      <c r="D850" t="s">
        <v>198</v>
      </c>
      <c r="E850">
        <v>24.5</v>
      </c>
      <c r="F850">
        <v>5</v>
      </c>
      <c r="G850">
        <v>122.5</v>
      </c>
      <c r="H850" t="s">
        <v>18</v>
      </c>
      <c r="I850" t="s">
        <v>9</v>
      </c>
      <c r="J850" s="1">
        <v>44714</v>
      </c>
      <c r="K850" t="s">
        <v>12818</v>
      </c>
      <c r="L850">
        <f>Table2[[#This Row],[Column5]]  * 0.6</f>
        <v>14.7</v>
      </c>
      <c r="M850">
        <f>(Table2[[#This Row],[Column6]]*Table2[[#This Row],[Column5]])</f>
        <v>122.5</v>
      </c>
      <c r="N850">
        <f>(Table2[[#This Row],[Column12]]*Table2[[#This Row],[Column6]])</f>
        <v>73.5</v>
      </c>
      <c r="O850">
        <f>(Table2[[#This Row],[Column13]]-Table2[[#This Row],[Column14]])</f>
        <v>49</v>
      </c>
    </row>
    <row r="851" spans="1:15" x14ac:dyDescent="0.2">
      <c r="A851" t="s">
        <v>1070</v>
      </c>
      <c r="B851" t="s">
        <v>77</v>
      </c>
      <c r="C851" t="s">
        <v>59</v>
      </c>
      <c r="D851" t="s">
        <v>342</v>
      </c>
      <c r="E851">
        <v>27.5</v>
      </c>
      <c r="F851">
        <v>7</v>
      </c>
      <c r="G851">
        <v>192.5</v>
      </c>
      <c r="H851" t="s">
        <v>18</v>
      </c>
      <c r="I851" t="s">
        <v>9</v>
      </c>
      <c r="J851" s="1">
        <v>45357</v>
      </c>
      <c r="K851" t="s">
        <v>12818</v>
      </c>
      <c r="L851">
        <f>Table2[[#This Row],[Column5]]  * 0.6</f>
        <v>16.5</v>
      </c>
      <c r="M851">
        <f>(Table2[[#This Row],[Column6]]*Table2[[#This Row],[Column5]])</f>
        <v>192.5</v>
      </c>
      <c r="N851">
        <f>(Table2[[#This Row],[Column12]]*Table2[[#This Row],[Column6]])</f>
        <v>115.5</v>
      </c>
      <c r="O851">
        <f>(Table2[[#This Row],[Column13]]-Table2[[#This Row],[Column14]])</f>
        <v>77</v>
      </c>
    </row>
    <row r="852" spans="1:15" x14ac:dyDescent="0.2">
      <c r="A852" t="s">
        <v>1071</v>
      </c>
      <c r="B852" t="s">
        <v>39</v>
      </c>
      <c r="C852" t="s">
        <v>59</v>
      </c>
      <c r="D852" t="s">
        <v>636</v>
      </c>
      <c r="E852">
        <v>26</v>
      </c>
      <c r="F852">
        <v>9</v>
      </c>
      <c r="G852">
        <v>234</v>
      </c>
      <c r="H852" t="s">
        <v>8</v>
      </c>
      <c r="I852" t="s">
        <v>9</v>
      </c>
      <c r="J852" s="1">
        <v>45182</v>
      </c>
      <c r="K852" t="s">
        <v>12817</v>
      </c>
      <c r="L852">
        <f>Table2[[#This Row],[Column5]]  * 0.6</f>
        <v>15.6</v>
      </c>
      <c r="M852">
        <f>(Table2[[#This Row],[Column6]]*Table2[[#This Row],[Column5]])</f>
        <v>234</v>
      </c>
      <c r="N852">
        <f>(Table2[[#This Row],[Column12]]*Table2[[#This Row],[Column6]])</f>
        <v>140.4</v>
      </c>
      <c r="O852">
        <f>(Table2[[#This Row],[Column13]]-Table2[[#This Row],[Column14]])</f>
        <v>93.6</v>
      </c>
    </row>
    <row r="853" spans="1:15" x14ac:dyDescent="0.2">
      <c r="A853" t="s">
        <v>1072</v>
      </c>
      <c r="B853" t="s">
        <v>39</v>
      </c>
      <c r="C853" t="s">
        <v>12</v>
      </c>
      <c r="D853" t="s">
        <v>12817</v>
      </c>
      <c r="E853">
        <v>26</v>
      </c>
      <c r="F853">
        <v>0</v>
      </c>
      <c r="G853">
        <v>0</v>
      </c>
      <c r="H853" t="s">
        <v>8</v>
      </c>
      <c r="I853" t="s">
        <v>9</v>
      </c>
      <c r="J853" s="1">
        <v>44619</v>
      </c>
      <c r="K853" t="s">
        <v>12819</v>
      </c>
      <c r="L853">
        <f>Table2[[#This Row],[Column5]]  * 0.6</f>
        <v>15.6</v>
      </c>
      <c r="M853">
        <f>(Table2[[#This Row],[Column6]]*Table2[[#This Row],[Column5]])</f>
        <v>0</v>
      </c>
      <c r="N853">
        <f>(Table2[[#This Row],[Column12]]*Table2[[#This Row],[Column6]])</f>
        <v>0</v>
      </c>
      <c r="O853">
        <f>(Table2[[#This Row],[Column13]]-Table2[[#This Row],[Column14]])</f>
        <v>0</v>
      </c>
    </row>
    <row r="854" spans="1:15" x14ac:dyDescent="0.2">
      <c r="A854" t="s">
        <v>1073</v>
      </c>
      <c r="B854" t="s">
        <v>106</v>
      </c>
      <c r="C854" t="s">
        <v>123</v>
      </c>
      <c r="D854" t="s">
        <v>286</v>
      </c>
      <c r="E854">
        <v>12.5</v>
      </c>
      <c r="F854">
        <v>2</v>
      </c>
      <c r="G854">
        <v>25</v>
      </c>
      <c r="H854" t="s">
        <v>18</v>
      </c>
      <c r="I854" t="s">
        <v>9</v>
      </c>
      <c r="J854" s="1">
        <v>44921</v>
      </c>
      <c r="K854" t="s">
        <v>12818</v>
      </c>
      <c r="L854">
        <f>Table2[[#This Row],[Column5]]  * 0.6</f>
        <v>7.5</v>
      </c>
      <c r="M854">
        <f>(Table2[[#This Row],[Column6]]*Table2[[#This Row],[Column5]])</f>
        <v>25</v>
      </c>
      <c r="N854">
        <f>(Table2[[#This Row],[Column12]]*Table2[[#This Row],[Column6]])</f>
        <v>15</v>
      </c>
      <c r="O854">
        <f>(Table2[[#This Row],[Column13]]-Table2[[#This Row],[Column14]])</f>
        <v>10</v>
      </c>
    </row>
    <row r="855" spans="1:15" x14ac:dyDescent="0.2">
      <c r="A855" t="s">
        <v>1074</v>
      </c>
      <c r="B855" t="s">
        <v>106</v>
      </c>
      <c r="C855" t="s">
        <v>25</v>
      </c>
      <c r="D855" t="s">
        <v>12817</v>
      </c>
      <c r="E855">
        <v>0</v>
      </c>
      <c r="F855">
        <v>9</v>
      </c>
      <c r="G855">
        <v>207</v>
      </c>
      <c r="H855" t="s">
        <v>41</v>
      </c>
      <c r="I855" t="s">
        <v>31</v>
      </c>
      <c r="J855" s="1">
        <v>45184</v>
      </c>
      <c r="K855" t="s">
        <v>12818</v>
      </c>
      <c r="L855">
        <f>Table2[[#This Row],[Column5]]  * 0.6</f>
        <v>0</v>
      </c>
      <c r="M855">
        <f>(Table2[[#This Row],[Column6]]*Table2[[#This Row],[Column5]])</f>
        <v>0</v>
      </c>
      <c r="N855">
        <f>(Table2[[#This Row],[Column12]]*Table2[[#This Row],[Column6]])</f>
        <v>0</v>
      </c>
      <c r="O855">
        <f>(Table2[[#This Row],[Column13]]-Table2[[#This Row],[Column14]])</f>
        <v>0</v>
      </c>
    </row>
    <row r="856" spans="1:15" x14ac:dyDescent="0.2">
      <c r="A856" t="s">
        <v>1075</v>
      </c>
      <c r="B856" t="s">
        <v>77</v>
      </c>
      <c r="C856" t="s">
        <v>21</v>
      </c>
      <c r="D856" t="s">
        <v>1076</v>
      </c>
      <c r="E856">
        <v>17</v>
      </c>
      <c r="F856">
        <v>7</v>
      </c>
      <c r="G856">
        <v>119</v>
      </c>
      <c r="H856" t="s">
        <v>8</v>
      </c>
      <c r="I856" t="s">
        <v>9</v>
      </c>
      <c r="J856" s="1">
        <v>45435</v>
      </c>
      <c r="K856" t="s">
        <v>12817</v>
      </c>
      <c r="L856">
        <f>Table2[[#This Row],[Column5]]  * 0.6</f>
        <v>10.199999999999999</v>
      </c>
      <c r="M856">
        <f>(Table2[[#This Row],[Column6]]*Table2[[#This Row],[Column5]])</f>
        <v>119</v>
      </c>
      <c r="N856">
        <f>(Table2[[#This Row],[Column12]]*Table2[[#This Row],[Column6]])</f>
        <v>71.399999999999991</v>
      </c>
      <c r="O856">
        <f>(Table2[[#This Row],[Column13]]-Table2[[#This Row],[Column14]])</f>
        <v>47.600000000000009</v>
      </c>
    </row>
    <row r="857" spans="1:15" x14ac:dyDescent="0.2">
      <c r="A857" t="s">
        <v>1077</v>
      </c>
      <c r="B857" t="s">
        <v>101</v>
      </c>
      <c r="C857" t="s">
        <v>34</v>
      </c>
      <c r="D857" t="s">
        <v>587</v>
      </c>
      <c r="E857">
        <v>33.5</v>
      </c>
      <c r="F857">
        <v>8</v>
      </c>
      <c r="G857">
        <v>268</v>
      </c>
      <c r="H857" t="s">
        <v>18</v>
      </c>
      <c r="I857" t="s">
        <v>9</v>
      </c>
      <c r="J857" s="1">
        <v>44655</v>
      </c>
      <c r="K857" t="s">
        <v>12817</v>
      </c>
      <c r="L857">
        <f>Table2[[#This Row],[Column5]]  * 0.6</f>
        <v>20.099999999999998</v>
      </c>
      <c r="M857">
        <f>(Table2[[#This Row],[Column6]]*Table2[[#This Row],[Column5]])</f>
        <v>268</v>
      </c>
      <c r="N857">
        <f>(Table2[[#This Row],[Column12]]*Table2[[#This Row],[Column6]])</f>
        <v>160.79999999999998</v>
      </c>
      <c r="O857">
        <f>(Table2[[#This Row],[Column13]]-Table2[[#This Row],[Column14]])</f>
        <v>107.20000000000002</v>
      </c>
    </row>
    <row r="858" spans="1:15" x14ac:dyDescent="0.2">
      <c r="A858" t="s">
        <v>1078</v>
      </c>
      <c r="B858" t="s">
        <v>106</v>
      </c>
      <c r="C858" t="s">
        <v>59</v>
      </c>
      <c r="D858" t="s">
        <v>12817</v>
      </c>
      <c r="E858">
        <v>21.5</v>
      </c>
      <c r="F858">
        <v>0</v>
      </c>
      <c r="G858">
        <v>0</v>
      </c>
      <c r="H858" t="s">
        <v>41</v>
      </c>
      <c r="I858" t="s">
        <v>9</v>
      </c>
      <c r="J858" s="1">
        <v>45539</v>
      </c>
      <c r="K858" t="s">
        <v>12817</v>
      </c>
      <c r="L858">
        <f>Table2[[#This Row],[Column5]]  * 0.6</f>
        <v>12.9</v>
      </c>
      <c r="M858">
        <f>(Table2[[#This Row],[Column6]]*Table2[[#This Row],[Column5]])</f>
        <v>0</v>
      </c>
      <c r="N858">
        <f>(Table2[[#This Row],[Column12]]*Table2[[#This Row],[Column6]])</f>
        <v>0</v>
      </c>
      <c r="O858">
        <f>(Table2[[#This Row],[Column13]]-Table2[[#This Row],[Column14]])</f>
        <v>0</v>
      </c>
    </row>
    <row r="859" spans="1:15" x14ac:dyDescent="0.2">
      <c r="A859" t="s">
        <v>1079</v>
      </c>
      <c r="B859" t="s">
        <v>58</v>
      </c>
      <c r="C859" t="s">
        <v>25</v>
      </c>
      <c r="D859" t="s">
        <v>230</v>
      </c>
      <c r="E859">
        <v>17</v>
      </c>
      <c r="F859">
        <v>7</v>
      </c>
      <c r="G859">
        <v>119</v>
      </c>
      <c r="H859" t="s">
        <v>8</v>
      </c>
      <c r="I859" t="s">
        <v>31</v>
      </c>
      <c r="J859" s="1">
        <v>44590</v>
      </c>
      <c r="K859" t="s">
        <v>12819</v>
      </c>
      <c r="L859">
        <f>Table2[[#This Row],[Column5]]  * 0.6</f>
        <v>10.199999999999999</v>
      </c>
      <c r="M859">
        <f>(Table2[[#This Row],[Column6]]*Table2[[#This Row],[Column5]])</f>
        <v>119</v>
      </c>
      <c r="N859">
        <f>(Table2[[#This Row],[Column12]]*Table2[[#This Row],[Column6]])</f>
        <v>71.399999999999991</v>
      </c>
      <c r="O859">
        <f>(Table2[[#This Row],[Column13]]-Table2[[#This Row],[Column14]])</f>
        <v>47.600000000000009</v>
      </c>
    </row>
    <row r="860" spans="1:15" x14ac:dyDescent="0.2">
      <c r="A860" t="s">
        <v>1080</v>
      </c>
      <c r="B860" t="s">
        <v>58</v>
      </c>
      <c r="C860" t="s">
        <v>59</v>
      </c>
      <c r="D860" t="s">
        <v>351</v>
      </c>
      <c r="E860">
        <v>5</v>
      </c>
      <c r="F860">
        <v>10</v>
      </c>
      <c r="G860">
        <v>50</v>
      </c>
      <c r="H860" t="s">
        <v>41</v>
      </c>
      <c r="I860" t="s">
        <v>31</v>
      </c>
      <c r="J860" s="1">
        <v>44803</v>
      </c>
      <c r="K860" t="s">
        <v>12818</v>
      </c>
      <c r="L860">
        <f>Table2[[#This Row],[Column5]]  * 0.6</f>
        <v>3</v>
      </c>
      <c r="M860">
        <f>(Table2[[#This Row],[Column6]]*Table2[[#This Row],[Column5]])</f>
        <v>50</v>
      </c>
      <c r="N860">
        <f>(Table2[[#This Row],[Column12]]*Table2[[#This Row],[Column6]])</f>
        <v>30</v>
      </c>
      <c r="O860">
        <f>(Table2[[#This Row],[Column13]]-Table2[[#This Row],[Column14]])</f>
        <v>20</v>
      </c>
    </row>
    <row r="861" spans="1:15" x14ac:dyDescent="0.2">
      <c r="A861" t="s">
        <v>1081</v>
      </c>
      <c r="B861" t="s">
        <v>15</v>
      </c>
      <c r="C861" t="s">
        <v>59</v>
      </c>
      <c r="D861" t="s">
        <v>345</v>
      </c>
      <c r="E861">
        <v>38</v>
      </c>
      <c r="F861">
        <v>1</v>
      </c>
      <c r="G861">
        <v>38</v>
      </c>
      <c r="H861" t="s">
        <v>18</v>
      </c>
      <c r="I861" t="s">
        <v>31</v>
      </c>
      <c r="J861" s="1">
        <v>45413</v>
      </c>
      <c r="K861" t="s">
        <v>12819</v>
      </c>
      <c r="L861">
        <f>Table2[[#This Row],[Column5]]  * 0.6</f>
        <v>22.8</v>
      </c>
      <c r="M861">
        <f>(Table2[[#This Row],[Column6]]*Table2[[#This Row],[Column5]])</f>
        <v>38</v>
      </c>
      <c r="N861">
        <f>(Table2[[#This Row],[Column12]]*Table2[[#This Row],[Column6]])</f>
        <v>22.8</v>
      </c>
      <c r="O861">
        <f>(Table2[[#This Row],[Column13]]-Table2[[#This Row],[Column14]])</f>
        <v>15.2</v>
      </c>
    </row>
    <row r="862" spans="1:15" x14ac:dyDescent="0.2">
      <c r="A862" t="s">
        <v>1082</v>
      </c>
      <c r="B862" t="s">
        <v>39</v>
      </c>
      <c r="C862" t="s">
        <v>34</v>
      </c>
      <c r="D862" t="s">
        <v>274</v>
      </c>
      <c r="E862">
        <v>5</v>
      </c>
      <c r="F862">
        <v>5</v>
      </c>
      <c r="G862">
        <v>25</v>
      </c>
      <c r="H862" t="s">
        <v>18</v>
      </c>
      <c r="I862" t="s">
        <v>9</v>
      </c>
      <c r="J862" s="1">
        <v>44632</v>
      </c>
      <c r="K862" t="s">
        <v>12817</v>
      </c>
      <c r="L862">
        <f>Table2[[#This Row],[Column5]]  * 0.6</f>
        <v>3</v>
      </c>
      <c r="M862">
        <f>(Table2[[#This Row],[Column6]]*Table2[[#This Row],[Column5]])</f>
        <v>25</v>
      </c>
      <c r="N862">
        <f>(Table2[[#This Row],[Column12]]*Table2[[#This Row],[Column6]])</f>
        <v>15</v>
      </c>
      <c r="O862">
        <f>(Table2[[#This Row],[Column13]]-Table2[[#This Row],[Column14]])</f>
        <v>10</v>
      </c>
    </row>
    <row r="863" spans="1:15" x14ac:dyDescent="0.2">
      <c r="A863" t="s">
        <v>1083</v>
      </c>
      <c r="B863" t="s">
        <v>70</v>
      </c>
      <c r="C863" t="s">
        <v>34</v>
      </c>
      <c r="D863" t="s">
        <v>274</v>
      </c>
      <c r="E863">
        <v>5</v>
      </c>
      <c r="F863">
        <v>3</v>
      </c>
      <c r="G863">
        <v>15</v>
      </c>
      <c r="H863" t="s">
        <v>8</v>
      </c>
      <c r="I863" t="s">
        <v>9</v>
      </c>
      <c r="J863" s="1">
        <v>44754</v>
      </c>
      <c r="K863" t="s">
        <v>12818</v>
      </c>
      <c r="L863">
        <f>Table2[[#This Row],[Column5]]  * 0.6</f>
        <v>3</v>
      </c>
      <c r="M863">
        <f>(Table2[[#This Row],[Column6]]*Table2[[#This Row],[Column5]])</f>
        <v>15</v>
      </c>
      <c r="N863">
        <f>(Table2[[#This Row],[Column12]]*Table2[[#This Row],[Column6]])</f>
        <v>9</v>
      </c>
      <c r="O863">
        <f>(Table2[[#This Row],[Column13]]-Table2[[#This Row],[Column14]])</f>
        <v>6</v>
      </c>
    </row>
    <row r="864" spans="1:15" x14ac:dyDescent="0.2">
      <c r="A864" t="s">
        <v>1084</v>
      </c>
      <c r="B864" t="s">
        <v>24</v>
      </c>
      <c r="C864" t="s">
        <v>16</v>
      </c>
      <c r="D864" t="s">
        <v>78</v>
      </c>
      <c r="E864">
        <v>33.5</v>
      </c>
      <c r="F864">
        <v>4</v>
      </c>
      <c r="G864">
        <v>134</v>
      </c>
      <c r="H864" t="s">
        <v>41</v>
      </c>
      <c r="I864" t="s">
        <v>31</v>
      </c>
      <c r="J864" s="1">
        <v>44880</v>
      </c>
      <c r="K864" t="s">
        <v>12819</v>
      </c>
      <c r="L864">
        <f>Table2[[#This Row],[Column5]]  * 0.6</f>
        <v>20.099999999999998</v>
      </c>
      <c r="M864">
        <f>(Table2[[#This Row],[Column6]]*Table2[[#This Row],[Column5]])</f>
        <v>134</v>
      </c>
      <c r="N864">
        <f>(Table2[[#This Row],[Column12]]*Table2[[#This Row],[Column6]])</f>
        <v>80.399999999999991</v>
      </c>
      <c r="O864">
        <f>(Table2[[#This Row],[Column13]]-Table2[[#This Row],[Column14]])</f>
        <v>53.600000000000009</v>
      </c>
    </row>
    <row r="865" spans="1:15" x14ac:dyDescent="0.2">
      <c r="A865" t="s">
        <v>1085</v>
      </c>
      <c r="B865" t="s">
        <v>62</v>
      </c>
      <c r="C865" t="s">
        <v>16</v>
      </c>
      <c r="D865" t="s">
        <v>43</v>
      </c>
      <c r="E865">
        <v>8</v>
      </c>
      <c r="F865">
        <v>9</v>
      </c>
      <c r="G865">
        <v>72</v>
      </c>
      <c r="H865" t="s">
        <v>8</v>
      </c>
      <c r="I865" t="s">
        <v>31</v>
      </c>
      <c r="J865" s="1">
        <v>44922</v>
      </c>
      <c r="K865" t="s">
        <v>12817</v>
      </c>
      <c r="L865">
        <f>Table2[[#This Row],[Column5]]  * 0.6</f>
        <v>4.8</v>
      </c>
      <c r="M865">
        <f>(Table2[[#This Row],[Column6]]*Table2[[#This Row],[Column5]])</f>
        <v>72</v>
      </c>
      <c r="N865">
        <f>(Table2[[#This Row],[Column12]]*Table2[[#This Row],[Column6]])</f>
        <v>43.199999999999996</v>
      </c>
      <c r="O865">
        <f>(Table2[[#This Row],[Column13]]-Table2[[#This Row],[Column14]])</f>
        <v>28.800000000000004</v>
      </c>
    </row>
    <row r="866" spans="1:15" x14ac:dyDescent="0.2">
      <c r="A866" t="s">
        <v>1086</v>
      </c>
      <c r="B866" t="s">
        <v>116</v>
      </c>
      <c r="C866" t="s">
        <v>59</v>
      </c>
      <c r="D866" t="s">
        <v>342</v>
      </c>
      <c r="E866">
        <v>27.5</v>
      </c>
      <c r="F866">
        <v>1</v>
      </c>
      <c r="G866">
        <v>27.5</v>
      </c>
      <c r="H866" t="s">
        <v>8</v>
      </c>
      <c r="I866" t="s">
        <v>9</v>
      </c>
      <c r="J866" s="1">
        <v>45549</v>
      </c>
      <c r="K866" t="s">
        <v>12818</v>
      </c>
      <c r="L866">
        <f>Table2[[#This Row],[Column5]]  * 0.6</f>
        <v>16.5</v>
      </c>
      <c r="M866">
        <f>(Table2[[#This Row],[Column6]]*Table2[[#This Row],[Column5]])</f>
        <v>27.5</v>
      </c>
      <c r="N866">
        <f>(Table2[[#This Row],[Column12]]*Table2[[#This Row],[Column6]])</f>
        <v>16.5</v>
      </c>
      <c r="O866">
        <f>(Table2[[#This Row],[Column13]]-Table2[[#This Row],[Column14]])</f>
        <v>11</v>
      </c>
    </row>
    <row r="867" spans="1:15" x14ac:dyDescent="0.2">
      <c r="A867" t="s">
        <v>1087</v>
      </c>
      <c r="B867" t="s">
        <v>116</v>
      </c>
      <c r="C867" t="s">
        <v>6</v>
      </c>
      <c r="D867" t="s">
        <v>12817</v>
      </c>
      <c r="E867">
        <v>0</v>
      </c>
      <c r="F867">
        <v>1</v>
      </c>
      <c r="G867">
        <v>27.5</v>
      </c>
      <c r="H867" t="s">
        <v>8</v>
      </c>
      <c r="I867" t="s">
        <v>31</v>
      </c>
      <c r="J867" s="1">
        <v>45010</v>
      </c>
      <c r="K867" t="s">
        <v>12818</v>
      </c>
      <c r="L867">
        <f>Table2[[#This Row],[Column5]]  * 0.6</f>
        <v>0</v>
      </c>
      <c r="M867">
        <f>(Table2[[#This Row],[Column6]]*Table2[[#This Row],[Column5]])</f>
        <v>0</v>
      </c>
      <c r="N867">
        <f>(Table2[[#This Row],[Column12]]*Table2[[#This Row],[Column6]])</f>
        <v>0</v>
      </c>
      <c r="O867">
        <f>(Table2[[#This Row],[Column13]]-Table2[[#This Row],[Column14]])</f>
        <v>0</v>
      </c>
    </row>
    <row r="868" spans="1:15" x14ac:dyDescent="0.2">
      <c r="A868" t="s">
        <v>1088</v>
      </c>
      <c r="B868" t="s">
        <v>109</v>
      </c>
      <c r="C868" t="s">
        <v>16</v>
      </c>
      <c r="D868" t="s">
        <v>107</v>
      </c>
      <c r="E868">
        <v>38</v>
      </c>
      <c r="F868">
        <v>7</v>
      </c>
      <c r="G868">
        <v>266</v>
      </c>
      <c r="H868" t="s">
        <v>41</v>
      </c>
      <c r="I868" t="s">
        <v>9</v>
      </c>
      <c r="J868" s="1">
        <v>45432</v>
      </c>
      <c r="K868" t="s">
        <v>12817</v>
      </c>
      <c r="L868">
        <f>Table2[[#This Row],[Column5]]  * 0.6</f>
        <v>22.8</v>
      </c>
      <c r="M868">
        <f>(Table2[[#This Row],[Column6]]*Table2[[#This Row],[Column5]])</f>
        <v>266</v>
      </c>
      <c r="N868">
        <f>(Table2[[#This Row],[Column12]]*Table2[[#This Row],[Column6]])</f>
        <v>159.6</v>
      </c>
      <c r="O868">
        <f>(Table2[[#This Row],[Column13]]-Table2[[#This Row],[Column14]])</f>
        <v>106.4</v>
      </c>
    </row>
    <row r="869" spans="1:15" x14ac:dyDescent="0.2">
      <c r="A869" t="s">
        <v>1089</v>
      </c>
      <c r="B869" t="s">
        <v>56</v>
      </c>
      <c r="C869" t="s">
        <v>6</v>
      </c>
      <c r="D869" t="s">
        <v>572</v>
      </c>
      <c r="E869">
        <v>32</v>
      </c>
      <c r="F869">
        <v>2</v>
      </c>
      <c r="G869">
        <v>64</v>
      </c>
      <c r="H869" t="s">
        <v>8</v>
      </c>
      <c r="I869" t="s">
        <v>31</v>
      </c>
      <c r="J869" s="1">
        <v>45320</v>
      </c>
      <c r="K869" t="s">
        <v>12819</v>
      </c>
      <c r="L869">
        <f>Table2[[#This Row],[Column5]]  * 0.6</f>
        <v>19.2</v>
      </c>
      <c r="M869">
        <f>(Table2[[#This Row],[Column6]]*Table2[[#This Row],[Column5]])</f>
        <v>64</v>
      </c>
      <c r="N869">
        <f>(Table2[[#This Row],[Column12]]*Table2[[#This Row],[Column6]])</f>
        <v>38.4</v>
      </c>
      <c r="O869">
        <f>(Table2[[#This Row],[Column13]]-Table2[[#This Row],[Column14]])</f>
        <v>25.6</v>
      </c>
    </row>
    <row r="870" spans="1:15" x14ac:dyDescent="0.2">
      <c r="A870" t="s">
        <v>1090</v>
      </c>
      <c r="B870" t="s">
        <v>5</v>
      </c>
      <c r="C870" t="s">
        <v>16</v>
      </c>
      <c r="D870" t="s">
        <v>1091</v>
      </c>
      <c r="E870">
        <v>18.5</v>
      </c>
      <c r="F870">
        <v>4</v>
      </c>
      <c r="G870">
        <v>74</v>
      </c>
      <c r="H870" t="s">
        <v>41</v>
      </c>
      <c r="I870" t="s">
        <v>9</v>
      </c>
      <c r="J870" s="1">
        <v>44929</v>
      </c>
      <c r="K870" t="s">
        <v>12817</v>
      </c>
      <c r="L870">
        <f>Table2[[#This Row],[Column5]]  * 0.6</f>
        <v>11.1</v>
      </c>
      <c r="M870">
        <f>(Table2[[#This Row],[Column6]]*Table2[[#This Row],[Column5]])</f>
        <v>74</v>
      </c>
      <c r="N870">
        <f>(Table2[[#This Row],[Column12]]*Table2[[#This Row],[Column6]])</f>
        <v>44.4</v>
      </c>
      <c r="O870">
        <f>(Table2[[#This Row],[Column13]]-Table2[[#This Row],[Column14]])</f>
        <v>29.6</v>
      </c>
    </row>
    <row r="871" spans="1:15" x14ac:dyDescent="0.2">
      <c r="A871" t="s">
        <v>1092</v>
      </c>
      <c r="B871" t="s">
        <v>101</v>
      </c>
      <c r="C871" t="s">
        <v>59</v>
      </c>
      <c r="D871" t="s">
        <v>912</v>
      </c>
      <c r="E871">
        <v>17</v>
      </c>
      <c r="F871">
        <v>9</v>
      </c>
      <c r="G871">
        <v>153</v>
      </c>
      <c r="H871" t="s">
        <v>18</v>
      </c>
      <c r="I871" t="s">
        <v>31</v>
      </c>
      <c r="J871" s="1">
        <v>45229</v>
      </c>
      <c r="K871" t="s">
        <v>12817</v>
      </c>
      <c r="L871">
        <f>Table2[[#This Row],[Column5]]  * 0.6</f>
        <v>10.199999999999999</v>
      </c>
      <c r="M871">
        <f>(Table2[[#This Row],[Column6]]*Table2[[#This Row],[Column5]])</f>
        <v>153</v>
      </c>
      <c r="N871">
        <f>(Table2[[#This Row],[Column12]]*Table2[[#This Row],[Column6]])</f>
        <v>91.8</v>
      </c>
      <c r="O871">
        <f>(Table2[[#This Row],[Column13]]-Table2[[#This Row],[Column14]])</f>
        <v>61.2</v>
      </c>
    </row>
    <row r="872" spans="1:15" x14ac:dyDescent="0.2">
      <c r="A872" t="s">
        <v>1093</v>
      </c>
      <c r="B872" t="s">
        <v>20</v>
      </c>
      <c r="C872" t="s">
        <v>21</v>
      </c>
      <c r="D872" t="s">
        <v>97</v>
      </c>
      <c r="E872">
        <v>41</v>
      </c>
      <c r="F872">
        <v>10</v>
      </c>
      <c r="G872">
        <v>410</v>
      </c>
      <c r="H872" t="s">
        <v>18</v>
      </c>
      <c r="I872" t="s">
        <v>31</v>
      </c>
      <c r="J872" s="1">
        <v>45612</v>
      </c>
      <c r="K872" t="s">
        <v>12817</v>
      </c>
      <c r="L872">
        <f>Table2[[#This Row],[Column5]]  * 0.6</f>
        <v>24.599999999999998</v>
      </c>
      <c r="M872">
        <f>(Table2[[#This Row],[Column6]]*Table2[[#This Row],[Column5]])</f>
        <v>410</v>
      </c>
      <c r="N872">
        <f>(Table2[[#This Row],[Column12]]*Table2[[#This Row],[Column6]])</f>
        <v>245.99999999999997</v>
      </c>
      <c r="O872">
        <f>(Table2[[#This Row],[Column13]]-Table2[[#This Row],[Column14]])</f>
        <v>164.00000000000003</v>
      </c>
    </row>
    <row r="873" spans="1:15" x14ac:dyDescent="0.2">
      <c r="A873" t="s">
        <v>1094</v>
      </c>
      <c r="B873" t="s">
        <v>29</v>
      </c>
      <c r="C873" t="s">
        <v>34</v>
      </c>
      <c r="D873" t="s">
        <v>12817</v>
      </c>
      <c r="E873">
        <v>0</v>
      </c>
      <c r="F873">
        <v>9</v>
      </c>
      <c r="G873">
        <v>247.5</v>
      </c>
      <c r="H873" t="s">
        <v>41</v>
      </c>
      <c r="I873" t="s">
        <v>31</v>
      </c>
      <c r="J873" s="1">
        <v>45669</v>
      </c>
      <c r="K873" t="s">
        <v>12819</v>
      </c>
      <c r="L873">
        <f>Table2[[#This Row],[Column5]]  * 0.6</f>
        <v>0</v>
      </c>
      <c r="M873">
        <f>(Table2[[#This Row],[Column6]]*Table2[[#This Row],[Column5]])</f>
        <v>0</v>
      </c>
      <c r="N873">
        <f>(Table2[[#This Row],[Column12]]*Table2[[#This Row],[Column6]])</f>
        <v>0</v>
      </c>
      <c r="O873">
        <f>(Table2[[#This Row],[Column13]]-Table2[[#This Row],[Column14]])</f>
        <v>0</v>
      </c>
    </row>
    <row r="874" spans="1:15" x14ac:dyDescent="0.2">
      <c r="A874" t="s">
        <v>1095</v>
      </c>
      <c r="B874" t="s">
        <v>15</v>
      </c>
      <c r="C874" t="s">
        <v>34</v>
      </c>
      <c r="D874" t="s">
        <v>80</v>
      </c>
      <c r="E874">
        <v>41</v>
      </c>
      <c r="F874">
        <v>7</v>
      </c>
      <c r="G874">
        <v>287</v>
      </c>
      <c r="H874" t="s">
        <v>8</v>
      </c>
      <c r="I874" t="s">
        <v>9</v>
      </c>
      <c r="J874" s="1">
        <v>45321</v>
      </c>
      <c r="K874" t="s">
        <v>12817</v>
      </c>
      <c r="L874">
        <f>Table2[[#This Row],[Column5]]  * 0.6</f>
        <v>24.599999999999998</v>
      </c>
      <c r="M874">
        <f>(Table2[[#This Row],[Column6]]*Table2[[#This Row],[Column5]])</f>
        <v>287</v>
      </c>
      <c r="N874">
        <f>(Table2[[#This Row],[Column12]]*Table2[[#This Row],[Column6]])</f>
        <v>172.2</v>
      </c>
      <c r="O874">
        <f>(Table2[[#This Row],[Column13]]-Table2[[#This Row],[Column14]])</f>
        <v>114.80000000000001</v>
      </c>
    </row>
    <row r="875" spans="1:15" x14ac:dyDescent="0.2">
      <c r="A875" t="s">
        <v>1096</v>
      </c>
      <c r="B875" t="s">
        <v>77</v>
      </c>
      <c r="C875" t="s">
        <v>6</v>
      </c>
      <c r="D875" t="s">
        <v>365</v>
      </c>
      <c r="E875">
        <v>23</v>
      </c>
      <c r="F875">
        <v>4</v>
      </c>
      <c r="G875">
        <v>92</v>
      </c>
      <c r="H875" t="s">
        <v>18</v>
      </c>
      <c r="I875" t="s">
        <v>31</v>
      </c>
      <c r="J875" s="1">
        <v>45337</v>
      </c>
      <c r="K875" t="s">
        <v>12819</v>
      </c>
      <c r="L875">
        <f>Table2[[#This Row],[Column5]]  * 0.6</f>
        <v>13.799999999999999</v>
      </c>
      <c r="M875">
        <f>(Table2[[#This Row],[Column6]]*Table2[[#This Row],[Column5]])</f>
        <v>92</v>
      </c>
      <c r="N875">
        <f>(Table2[[#This Row],[Column12]]*Table2[[#This Row],[Column6]])</f>
        <v>55.199999999999996</v>
      </c>
      <c r="O875">
        <f>(Table2[[#This Row],[Column13]]-Table2[[#This Row],[Column14]])</f>
        <v>36.800000000000004</v>
      </c>
    </row>
    <row r="876" spans="1:15" x14ac:dyDescent="0.2">
      <c r="A876" t="s">
        <v>1097</v>
      </c>
      <c r="B876" t="s">
        <v>29</v>
      </c>
      <c r="C876" t="s">
        <v>34</v>
      </c>
      <c r="D876" t="s">
        <v>226</v>
      </c>
      <c r="E876">
        <v>11</v>
      </c>
      <c r="F876">
        <v>9</v>
      </c>
      <c r="G876">
        <v>99</v>
      </c>
      <c r="H876" t="s">
        <v>8</v>
      </c>
      <c r="I876" t="s">
        <v>31</v>
      </c>
      <c r="J876" s="1">
        <v>44985</v>
      </c>
      <c r="K876" t="s">
        <v>12817</v>
      </c>
      <c r="L876">
        <f>Table2[[#This Row],[Column5]]  * 0.6</f>
        <v>6.6</v>
      </c>
      <c r="M876">
        <f>(Table2[[#This Row],[Column6]]*Table2[[#This Row],[Column5]])</f>
        <v>99</v>
      </c>
      <c r="N876">
        <f>(Table2[[#This Row],[Column12]]*Table2[[#This Row],[Column6]])</f>
        <v>59.4</v>
      </c>
      <c r="O876">
        <f>(Table2[[#This Row],[Column13]]-Table2[[#This Row],[Column14]])</f>
        <v>39.6</v>
      </c>
    </row>
    <row r="877" spans="1:15" x14ac:dyDescent="0.2">
      <c r="A877" t="s">
        <v>1098</v>
      </c>
      <c r="B877" t="s">
        <v>67</v>
      </c>
      <c r="C877" t="s">
        <v>59</v>
      </c>
      <c r="D877" t="s">
        <v>12817</v>
      </c>
      <c r="E877">
        <v>24.5</v>
      </c>
      <c r="F877">
        <v>0</v>
      </c>
      <c r="G877">
        <v>0</v>
      </c>
      <c r="H877" t="s">
        <v>18</v>
      </c>
      <c r="I877" t="s">
        <v>9</v>
      </c>
      <c r="J877" s="1">
        <v>45455</v>
      </c>
      <c r="K877" t="s">
        <v>12818</v>
      </c>
      <c r="L877">
        <f>Table2[[#This Row],[Column5]]  * 0.6</f>
        <v>14.7</v>
      </c>
      <c r="M877">
        <f>(Table2[[#This Row],[Column6]]*Table2[[#This Row],[Column5]])</f>
        <v>0</v>
      </c>
      <c r="N877">
        <f>(Table2[[#This Row],[Column12]]*Table2[[#This Row],[Column6]])</f>
        <v>0</v>
      </c>
      <c r="O877">
        <f>(Table2[[#This Row],[Column13]]-Table2[[#This Row],[Column14]])</f>
        <v>0</v>
      </c>
    </row>
    <row r="878" spans="1:15" x14ac:dyDescent="0.2">
      <c r="A878" t="s">
        <v>1099</v>
      </c>
      <c r="B878" t="s">
        <v>93</v>
      </c>
      <c r="C878" t="s">
        <v>25</v>
      </c>
      <c r="D878" t="s">
        <v>87</v>
      </c>
      <c r="E878">
        <v>20</v>
      </c>
      <c r="F878">
        <v>10</v>
      </c>
      <c r="G878">
        <v>200</v>
      </c>
      <c r="H878" t="s">
        <v>18</v>
      </c>
      <c r="I878" t="s">
        <v>9</v>
      </c>
      <c r="J878" s="1">
        <v>44999</v>
      </c>
      <c r="K878" t="s">
        <v>12819</v>
      </c>
      <c r="L878">
        <f>Table2[[#This Row],[Column5]]  * 0.6</f>
        <v>12</v>
      </c>
      <c r="M878">
        <f>(Table2[[#This Row],[Column6]]*Table2[[#This Row],[Column5]])</f>
        <v>200</v>
      </c>
      <c r="N878">
        <f>(Table2[[#This Row],[Column12]]*Table2[[#This Row],[Column6]])</f>
        <v>120</v>
      </c>
      <c r="O878">
        <f>(Table2[[#This Row],[Column13]]-Table2[[#This Row],[Column14]])</f>
        <v>80</v>
      </c>
    </row>
    <row r="879" spans="1:15" x14ac:dyDescent="0.2">
      <c r="A879" t="s">
        <v>1100</v>
      </c>
      <c r="B879" t="s">
        <v>93</v>
      </c>
      <c r="C879" t="s">
        <v>16</v>
      </c>
      <c r="D879" t="s">
        <v>376</v>
      </c>
      <c r="E879">
        <v>41</v>
      </c>
      <c r="F879">
        <v>9</v>
      </c>
      <c r="G879">
        <v>369</v>
      </c>
      <c r="H879" t="s">
        <v>18</v>
      </c>
      <c r="I879" t="s">
        <v>9</v>
      </c>
      <c r="J879" s="1">
        <v>45292</v>
      </c>
      <c r="K879" t="s">
        <v>12817</v>
      </c>
      <c r="L879">
        <f>Table2[[#This Row],[Column5]]  * 0.6</f>
        <v>24.599999999999998</v>
      </c>
      <c r="M879">
        <f>(Table2[[#This Row],[Column6]]*Table2[[#This Row],[Column5]])</f>
        <v>369</v>
      </c>
      <c r="N879">
        <f>(Table2[[#This Row],[Column12]]*Table2[[#This Row],[Column6]])</f>
        <v>221.39999999999998</v>
      </c>
      <c r="O879">
        <f>(Table2[[#This Row],[Column13]]-Table2[[#This Row],[Column14]])</f>
        <v>147.60000000000002</v>
      </c>
    </row>
    <row r="880" spans="1:15" x14ac:dyDescent="0.2">
      <c r="A880" t="s">
        <v>1101</v>
      </c>
      <c r="B880" t="s">
        <v>58</v>
      </c>
      <c r="C880" t="s">
        <v>34</v>
      </c>
      <c r="D880" t="s">
        <v>335</v>
      </c>
      <c r="E880">
        <v>29</v>
      </c>
      <c r="F880">
        <v>7</v>
      </c>
      <c r="G880">
        <v>203</v>
      </c>
      <c r="H880" t="s">
        <v>18</v>
      </c>
      <c r="I880" t="s">
        <v>31</v>
      </c>
      <c r="J880" s="1">
        <v>45260</v>
      </c>
      <c r="K880" t="s">
        <v>12818</v>
      </c>
      <c r="L880">
        <f>Table2[[#This Row],[Column5]]  * 0.6</f>
        <v>17.399999999999999</v>
      </c>
      <c r="M880">
        <f>(Table2[[#This Row],[Column6]]*Table2[[#This Row],[Column5]])</f>
        <v>203</v>
      </c>
      <c r="N880">
        <f>(Table2[[#This Row],[Column12]]*Table2[[#This Row],[Column6]])</f>
        <v>121.79999999999998</v>
      </c>
      <c r="O880">
        <f>(Table2[[#This Row],[Column13]]-Table2[[#This Row],[Column14]])</f>
        <v>81.200000000000017</v>
      </c>
    </row>
    <row r="881" spans="1:15" x14ac:dyDescent="0.2">
      <c r="A881" t="s">
        <v>1102</v>
      </c>
      <c r="B881" t="s">
        <v>48</v>
      </c>
      <c r="C881" t="s">
        <v>34</v>
      </c>
      <c r="D881" t="s">
        <v>446</v>
      </c>
      <c r="E881">
        <v>26</v>
      </c>
      <c r="F881">
        <v>9</v>
      </c>
      <c r="G881">
        <v>234</v>
      </c>
      <c r="H881" t="s">
        <v>8</v>
      </c>
      <c r="I881" t="s">
        <v>9</v>
      </c>
      <c r="J881" s="1">
        <v>45286</v>
      </c>
      <c r="K881" t="s">
        <v>12819</v>
      </c>
      <c r="L881">
        <f>Table2[[#This Row],[Column5]]  * 0.6</f>
        <v>15.6</v>
      </c>
      <c r="M881">
        <f>(Table2[[#This Row],[Column6]]*Table2[[#This Row],[Column5]])</f>
        <v>234</v>
      </c>
      <c r="N881">
        <f>(Table2[[#This Row],[Column12]]*Table2[[#This Row],[Column6]])</f>
        <v>140.4</v>
      </c>
      <c r="O881">
        <f>(Table2[[#This Row],[Column13]]-Table2[[#This Row],[Column14]])</f>
        <v>93.6</v>
      </c>
    </row>
    <row r="882" spans="1:15" x14ac:dyDescent="0.2">
      <c r="A882" t="s">
        <v>1103</v>
      </c>
      <c r="B882" t="s">
        <v>62</v>
      </c>
      <c r="C882" t="s">
        <v>21</v>
      </c>
      <c r="D882" t="s">
        <v>506</v>
      </c>
      <c r="E882">
        <v>18.5</v>
      </c>
      <c r="F882">
        <v>9</v>
      </c>
      <c r="G882">
        <v>166.5</v>
      </c>
      <c r="H882" t="s">
        <v>41</v>
      </c>
      <c r="I882" t="s">
        <v>9</v>
      </c>
      <c r="J882" s="1">
        <v>45615</v>
      </c>
      <c r="K882" t="s">
        <v>12819</v>
      </c>
      <c r="L882">
        <f>Table2[[#This Row],[Column5]]  * 0.6</f>
        <v>11.1</v>
      </c>
      <c r="M882">
        <f>(Table2[[#This Row],[Column6]]*Table2[[#This Row],[Column5]])</f>
        <v>166.5</v>
      </c>
      <c r="N882">
        <f>(Table2[[#This Row],[Column12]]*Table2[[#This Row],[Column6]])</f>
        <v>99.899999999999991</v>
      </c>
      <c r="O882">
        <f>(Table2[[#This Row],[Column13]]-Table2[[#This Row],[Column14]])</f>
        <v>66.600000000000009</v>
      </c>
    </row>
    <row r="883" spans="1:15" x14ac:dyDescent="0.2">
      <c r="A883" t="s">
        <v>1104</v>
      </c>
      <c r="B883" t="s">
        <v>20</v>
      </c>
      <c r="C883" t="s">
        <v>25</v>
      </c>
      <c r="D883" t="s">
        <v>26</v>
      </c>
      <c r="E883">
        <v>12.5</v>
      </c>
      <c r="F883">
        <v>1</v>
      </c>
      <c r="G883">
        <v>12.5</v>
      </c>
      <c r="H883" t="s">
        <v>18</v>
      </c>
      <c r="I883" t="s">
        <v>9</v>
      </c>
      <c r="J883" s="1">
        <v>45325</v>
      </c>
      <c r="K883" t="s">
        <v>12819</v>
      </c>
      <c r="L883">
        <f>Table2[[#This Row],[Column5]]  * 0.6</f>
        <v>7.5</v>
      </c>
      <c r="M883">
        <f>(Table2[[#This Row],[Column6]]*Table2[[#This Row],[Column5]])</f>
        <v>12.5</v>
      </c>
      <c r="N883">
        <f>(Table2[[#This Row],[Column12]]*Table2[[#This Row],[Column6]])</f>
        <v>7.5</v>
      </c>
      <c r="O883">
        <f>(Table2[[#This Row],[Column13]]-Table2[[#This Row],[Column14]])</f>
        <v>5</v>
      </c>
    </row>
    <row r="884" spans="1:15" x14ac:dyDescent="0.2">
      <c r="A884" t="s">
        <v>1105</v>
      </c>
      <c r="B884" t="s">
        <v>116</v>
      </c>
      <c r="C884" t="s">
        <v>21</v>
      </c>
      <c r="D884" t="s">
        <v>394</v>
      </c>
      <c r="E884">
        <v>21.5</v>
      </c>
      <c r="F884">
        <v>5</v>
      </c>
      <c r="G884">
        <v>107.5</v>
      </c>
      <c r="H884" t="s">
        <v>41</v>
      </c>
      <c r="I884" t="s">
        <v>9</v>
      </c>
      <c r="J884" s="1">
        <v>44718</v>
      </c>
      <c r="K884" t="s">
        <v>12817</v>
      </c>
      <c r="L884">
        <f>Table2[[#This Row],[Column5]]  * 0.6</f>
        <v>12.9</v>
      </c>
      <c r="M884">
        <f>(Table2[[#This Row],[Column6]]*Table2[[#This Row],[Column5]])</f>
        <v>107.5</v>
      </c>
      <c r="N884">
        <f>(Table2[[#This Row],[Column12]]*Table2[[#This Row],[Column6]])</f>
        <v>64.5</v>
      </c>
      <c r="O884">
        <f>(Table2[[#This Row],[Column13]]-Table2[[#This Row],[Column14]])</f>
        <v>43</v>
      </c>
    </row>
    <row r="885" spans="1:15" x14ac:dyDescent="0.2">
      <c r="A885" t="s">
        <v>1106</v>
      </c>
      <c r="B885" t="s">
        <v>33</v>
      </c>
      <c r="C885" t="s">
        <v>16</v>
      </c>
      <c r="D885" t="s">
        <v>348</v>
      </c>
      <c r="E885">
        <v>14</v>
      </c>
      <c r="F885">
        <v>6</v>
      </c>
      <c r="G885">
        <v>84</v>
      </c>
      <c r="H885" t="s">
        <v>41</v>
      </c>
      <c r="I885" t="s">
        <v>31</v>
      </c>
      <c r="J885" s="1">
        <v>45134</v>
      </c>
      <c r="K885" t="s">
        <v>12817</v>
      </c>
      <c r="L885">
        <f>Table2[[#This Row],[Column5]]  * 0.6</f>
        <v>8.4</v>
      </c>
      <c r="M885">
        <f>(Table2[[#This Row],[Column6]]*Table2[[#This Row],[Column5]])</f>
        <v>84</v>
      </c>
      <c r="N885">
        <f>(Table2[[#This Row],[Column12]]*Table2[[#This Row],[Column6]])</f>
        <v>50.400000000000006</v>
      </c>
      <c r="O885">
        <f>(Table2[[#This Row],[Column13]]-Table2[[#This Row],[Column14]])</f>
        <v>33.599999999999994</v>
      </c>
    </row>
    <row r="886" spans="1:15" x14ac:dyDescent="0.2">
      <c r="A886" t="s">
        <v>1107</v>
      </c>
      <c r="B886" t="s">
        <v>116</v>
      </c>
      <c r="C886" t="s">
        <v>12</v>
      </c>
      <c r="D886" t="s">
        <v>280</v>
      </c>
      <c r="E886">
        <v>20</v>
      </c>
      <c r="F886">
        <v>5</v>
      </c>
      <c r="G886">
        <v>100</v>
      </c>
      <c r="H886" t="s">
        <v>18</v>
      </c>
      <c r="I886" t="s">
        <v>9</v>
      </c>
      <c r="J886" s="1">
        <v>44851</v>
      </c>
      <c r="K886" t="s">
        <v>12817</v>
      </c>
      <c r="L886">
        <f>Table2[[#This Row],[Column5]]  * 0.6</f>
        <v>12</v>
      </c>
      <c r="M886">
        <f>(Table2[[#This Row],[Column6]]*Table2[[#This Row],[Column5]])</f>
        <v>100</v>
      </c>
      <c r="N886">
        <f>(Table2[[#This Row],[Column12]]*Table2[[#This Row],[Column6]])</f>
        <v>60</v>
      </c>
      <c r="O886">
        <f>(Table2[[#This Row],[Column13]]-Table2[[#This Row],[Column14]])</f>
        <v>40</v>
      </c>
    </row>
    <row r="887" spans="1:15" x14ac:dyDescent="0.2">
      <c r="A887" t="s">
        <v>1108</v>
      </c>
      <c r="B887" t="s">
        <v>48</v>
      </c>
      <c r="C887" t="s">
        <v>16</v>
      </c>
      <c r="D887" t="s">
        <v>78</v>
      </c>
      <c r="E887">
        <v>33.5</v>
      </c>
      <c r="F887">
        <v>4</v>
      </c>
      <c r="G887">
        <v>134</v>
      </c>
      <c r="H887" t="s">
        <v>41</v>
      </c>
      <c r="I887" t="s">
        <v>9</v>
      </c>
      <c r="J887" s="1">
        <v>45560</v>
      </c>
      <c r="K887" t="s">
        <v>12819</v>
      </c>
      <c r="L887">
        <f>Table2[[#This Row],[Column5]]  * 0.6</f>
        <v>20.099999999999998</v>
      </c>
      <c r="M887">
        <f>(Table2[[#This Row],[Column6]]*Table2[[#This Row],[Column5]])</f>
        <v>134</v>
      </c>
      <c r="N887">
        <f>(Table2[[#This Row],[Column12]]*Table2[[#This Row],[Column6]])</f>
        <v>80.399999999999991</v>
      </c>
      <c r="O887">
        <f>(Table2[[#This Row],[Column13]]-Table2[[#This Row],[Column14]])</f>
        <v>53.600000000000009</v>
      </c>
    </row>
    <row r="888" spans="1:15" x14ac:dyDescent="0.2">
      <c r="A888" t="s">
        <v>1109</v>
      </c>
      <c r="B888" t="s">
        <v>48</v>
      </c>
      <c r="C888" t="s">
        <v>34</v>
      </c>
      <c r="D888" t="s">
        <v>12817</v>
      </c>
      <c r="E888">
        <v>0</v>
      </c>
      <c r="F888">
        <v>10</v>
      </c>
      <c r="G888">
        <v>110</v>
      </c>
      <c r="H888" t="s">
        <v>8</v>
      </c>
      <c r="I888" t="s">
        <v>31</v>
      </c>
      <c r="J888" s="1">
        <v>45381</v>
      </c>
      <c r="K888" t="s">
        <v>12817</v>
      </c>
      <c r="L888">
        <f>Table2[[#This Row],[Column5]]  * 0.6</f>
        <v>0</v>
      </c>
      <c r="M888">
        <f>(Table2[[#This Row],[Column6]]*Table2[[#This Row],[Column5]])</f>
        <v>0</v>
      </c>
      <c r="N888">
        <f>(Table2[[#This Row],[Column12]]*Table2[[#This Row],[Column6]])</f>
        <v>0</v>
      </c>
      <c r="O888">
        <f>(Table2[[#This Row],[Column13]]-Table2[[#This Row],[Column14]])</f>
        <v>0</v>
      </c>
    </row>
    <row r="889" spans="1:15" x14ac:dyDescent="0.2">
      <c r="A889" t="s">
        <v>1110</v>
      </c>
      <c r="B889" t="s">
        <v>20</v>
      </c>
      <c r="C889" t="s">
        <v>59</v>
      </c>
      <c r="D889" t="s">
        <v>315</v>
      </c>
      <c r="E889">
        <v>32</v>
      </c>
      <c r="F889">
        <v>6</v>
      </c>
      <c r="G889">
        <v>192</v>
      </c>
      <c r="H889" t="s">
        <v>41</v>
      </c>
      <c r="I889" t="s">
        <v>31</v>
      </c>
      <c r="J889" s="1">
        <v>44819</v>
      </c>
      <c r="K889" t="s">
        <v>12819</v>
      </c>
      <c r="L889">
        <f>Table2[[#This Row],[Column5]]  * 0.6</f>
        <v>19.2</v>
      </c>
      <c r="M889">
        <f>(Table2[[#This Row],[Column6]]*Table2[[#This Row],[Column5]])</f>
        <v>192</v>
      </c>
      <c r="N889">
        <f>(Table2[[#This Row],[Column12]]*Table2[[#This Row],[Column6]])</f>
        <v>115.19999999999999</v>
      </c>
      <c r="O889">
        <f>(Table2[[#This Row],[Column13]]-Table2[[#This Row],[Column14]])</f>
        <v>76.800000000000011</v>
      </c>
    </row>
    <row r="890" spans="1:15" x14ac:dyDescent="0.2">
      <c r="A890" t="s">
        <v>1111</v>
      </c>
      <c r="B890" t="s">
        <v>36</v>
      </c>
      <c r="C890" t="s">
        <v>34</v>
      </c>
      <c r="D890" t="s">
        <v>1112</v>
      </c>
      <c r="E890">
        <v>30.5</v>
      </c>
      <c r="F890">
        <v>1</v>
      </c>
      <c r="G890">
        <v>30.5</v>
      </c>
      <c r="H890" t="s">
        <v>18</v>
      </c>
      <c r="I890" t="s">
        <v>9</v>
      </c>
      <c r="J890" s="1">
        <v>44956</v>
      </c>
      <c r="K890" t="s">
        <v>12817</v>
      </c>
      <c r="L890">
        <f>Table2[[#This Row],[Column5]]  * 0.6</f>
        <v>18.3</v>
      </c>
      <c r="M890">
        <f>(Table2[[#This Row],[Column6]]*Table2[[#This Row],[Column5]])</f>
        <v>30.5</v>
      </c>
      <c r="N890">
        <f>(Table2[[#This Row],[Column12]]*Table2[[#This Row],[Column6]])</f>
        <v>18.3</v>
      </c>
      <c r="O890">
        <f>(Table2[[#This Row],[Column13]]-Table2[[#This Row],[Column14]])</f>
        <v>12.2</v>
      </c>
    </row>
    <row r="891" spans="1:15" x14ac:dyDescent="0.2">
      <c r="A891" t="s">
        <v>1113</v>
      </c>
      <c r="B891" t="s">
        <v>11</v>
      </c>
      <c r="C891" t="s">
        <v>21</v>
      </c>
      <c r="D891" t="s">
        <v>198</v>
      </c>
      <c r="E891">
        <v>24.5</v>
      </c>
      <c r="F891">
        <v>8</v>
      </c>
      <c r="G891">
        <v>196</v>
      </c>
      <c r="H891" t="s">
        <v>8</v>
      </c>
      <c r="I891" t="s">
        <v>9</v>
      </c>
      <c r="J891" s="1">
        <v>44704</v>
      </c>
      <c r="K891" t="s">
        <v>12819</v>
      </c>
      <c r="L891">
        <f>Table2[[#This Row],[Column5]]  * 0.6</f>
        <v>14.7</v>
      </c>
      <c r="M891">
        <f>(Table2[[#This Row],[Column6]]*Table2[[#This Row],[Column5]])</f>
        <v>196</v>
      </c>
      <c r="N891">
        <f>(Table2[[#This Row],[Column12]]*Table2[[#This Row],[Column6]])</f>
        <v>117.6</v>
      </c>
      <c r="O891">
        <f>(Table2[[#This Row],[Column13]]-Table2[[#This Row],[Column14]])</f>
        <v>78.400000000000006</v>
      </c>
    </row>
    <row r="892" spans="1:15" x14ac:dyDescent="0.2">
      <c r="A892" t="s">
        <v>1114</v>
      </c>
      <c r="B892" t="s">
        <v>39</v>
      </c>
      <c r="C892" t="s">
        <v>59</v>
      </c>
      <c r="D892" t="s">
        <v>360</v>
      </c>
      <c r="E892">
        <v>21.5</v>
      </c>
      <c r="F892">
        <v>6</v>
      </c>
      <c r="G892">
        <v>129</v>
      </c>
      <c r="H892" t="s">
        <v>8</v>
      </c>
      <c r="I892" t="s">
        <v>31</v>
      </c>
      <c r="J892" s="1">
        <v>44609</v>
      </c>
      <c r="K892" t="s">
        <v>12819</v>
      </c>
      <c r="L892">
        <f>Table2[[#This Row],[Column5]]  * 0.6</f>
        <v>12.9</v>
      </c>
      <c r="M892">
        <f>(Table2[[#This Row],[Column6]]*Table2[[#This Row],[Column5]])</f>
        <v>129</v>
      </c>
      <c r="N892">
        <f>(Table2[[#This Row],[Column12]]*Table2[[#This Row],[Column6]])</f>
        <v>77.400000000000006</v>
      </c>
      <c r="O892">
        <f>(Table2[[#This Row],[Column13]]-Table2[[#This Row],[Column14]])</f>
        <v>51.599999999999994</v>
      </c>
    </row>
    <row r="893" spans="1:15" x14ac:dyDescent="0.2">
      <c r="A893" t="s">
        <v>1115</v>
      </c>
      <c r="B893" t="s">
        <v>48</v>
      </c>
      <c r="C893" t="s">
        <v>12</v>
      </c>
      <c r="D893" t="s">
        <v>533</v>
      </c>
      <c r="E893">
        <v>23</v>
      </c>
      <c r="F893">
        <v>4</v>
      </c>
      <c r="G893">
        <v>92</v>
      </c>
      <c r="H893" t="s">
        <v>18</v>
      </c>
      <c r="I893" t="s">
        <v>31</v>
      </c>
      <c r="J893" s="1">
        <v>44893</v>
      </c>
      <c r="K893" t="s">
        <v>12817</v>
      </c>
      <c r="L893">
        <f>Table2[[#This Row],[Column5]]  * 0.6</f>
        <v>13.799999999999999</v>
      </c>
      <c r="M893">
        <f>(Table2[[#This Row],[Column6]]*Table2[[#This Row],[Column5]])</f>
        <v>92</v>
      </c>
      <c r="N893">
        <f>(Table2[[#This Row],[Column12]]*Table2[[#This Row],[Column6]])</f>
        <v>55.199999999999996</v>
      </c>
      <c r="O893">
        <f>(Table2[[#This Row],[Column13]]-Table2[[#This Row],[Column14]])</f>
        <v>36.800000000000004</v>
      </c>
    </row>
    <row r="894" spans="1:15" x14ac:dyDescent="0.2">
      <c r="A894" t="s">
        <v>1116</v>
      </c>
      <c r="B894" t="s">
        <v>82</v>
      </c>
      <c r="C894" t="s">
        <v>123</v>
      </c>
      <c r="D894" t="s">
        <v>233</v>
      </c>
      <c r="E894">
        <v>35</v>
      </c>
      <c r="F894">
        <v>7</v>
      </c>
      <c r="G894">
        <v>245</v>
      </c>
      <c r="H894" t="s">
        <v>8</v>
      </c>
      <c r="I894" t="s">
        <v>31</v>
      </c>
      <c r="J894" s="1">
        <v>45009</v>
      </c>
      <c r="K894" t="s">
        <v>12818</v>
      </c>
      <c r="L894">
        <f>Table2[[#This Row],[Column5]]  * 0.6</f>
        <v>21</v>
      </c>
      <c r="M894">
        <f>(Table2[[#This Row],[Column6]]*Table2[[#This Row],[Column5]])</f>
        <v>245</v>
      </c>
      <c r="N894">
        <f>(Table2[[#This Row],[Column12]]*Table2[[#This Row],[Column6]])</f>
        <v>147</v>
      </c>
      <c r="O894">
        <f>(Table2[[#This Row],[Column13]]-Table2[[#This Row],[Column14]])</f>
        <v>98</v>
      </c>
    </row>
    <row r="895" spans="1:15" x14ac:dyDescent="0.2">
      <c r="A895" t="s">
        <v>1117</v>
      </c>
      <c r="B895" t="s">
        <v>5</v>
      </c>
      <c r="C895" t="s">
        <v>16</v>
      </c>
      <c r="D895" t="s">
        <v>12817</v>
      </c>
      <c r="E895">
        <v>0</v>
      </c>
      <c r="F895">
        <v>5</v>
      </c>
      <c r="G895">
        <v>115</v>
      </c>
      <c r="H895" t="s">
        <v>18</v>
      </c>
      <c r="I895" t="s">
        <v>31</v>
      </c>
      <c r="J895" s="1">
        <v>44858</v>
      </c>
      <c r="K895" t="s">
        <v>12817</v>
      </c>
      <c r="L895">
        <f>Table2[[#This Row],[Column5]]  * 0.6</f>
        <v>0</v>
      </c>
      <c r="M895">
        <f>(Table2[[#This Row],[Column6]]*Table2[[#This Row],[Column5]])</f>
        <v>0</v>
      </c>
      <c r="N895">
        <f>(Table2[[#This Row],[Column12]]*Table2[[#This Row],[Column6]])</f>
        <v>0</v>
      </c>
      <c r="O895">
        <f>(Table2[[#This Row],[Column13]]-Table2[[#This Row],[Column14]])</f>
        <v>0</v>
      </c>
    </row>
    <row r="896" spans="1:15" x14ac:dyDescent="0.2">
      <c r="A896" t="s">
        <v>1118</v>
      </c>
      <c r="B896" t="s">
        <v>5</v>
      </c>
      <c r="C896" t="s">
        <v>59</v>
      </c>
      <c r="D896" t="s">
        <v>112</v>
      </c>
      <c r="E896">
        <v>18.5</v>
      </c>
      <c r="F896">
        <v>1</v>
      </c>
      <c r="G896">
        <v>18.5</v>
      </c>
      <c r="H896" t="s">
        <v>8</v>
      </c>
      <c r="I896" t="s">
        <v>31</v>
      </c>
      <c r="J896" s="1">
        <v>44815</v>
      </c>
      <c r="K896" t="s">
        <v>12818</v>
      </c>
      <c r="L896">
        <f>Table2[[#This Row],[Column5]]  * 0.6</f>
        <v>11.1</v>
      </c>
      <c r="M896">
        <f>(Table2[[#This Row],[Column6]]*Table2[[#This Row],[Column5]])</f>
        <v>18.5</v>
      </c>
      <c r="N896">
        <f>(Table2[[#This Row],[Column12]]*Table2[[#This Row],[Column6]])</f>
        <v>11.1</v>
      </c>
      <c r="O896">
        <f>(Table2[[#This Row],[Column13]]-Table2[[#This Row],[Column14]])</f>
        <v>7.4</v>
      </c>
    </row>
    <row r="897" spans="1:15" x14ac:dyDescent="0.2">
      <c r="A897" t="s">
        <v>1119</v>
      </c>
      <c r="B897" t="s">
        <v>109</v>
      </c>
      <c r="C897" t="s">
        <v>59</v>
      </c>
      <c r="D897" t="s">
        <v>636</v>
      </c>
      <c r="E897">
        <v>26</v>
      </c>
      <c r="F897">
        <v>5</v>
      </c>
      <c r="G897">
        <v>130</v>
      </c>
      <c r="H897" t="s">
        <v>18</v>
      </c>
      <c r="I897" t="s">
        <v>31</v>
      </c>
      <c r="J897" s="1">
        <v>45468</v>
      </c>
      <c r="K897" t="s">
        <v>12819</v>
      </c>
      <c r="L897">
        <f>Table2[[#This Row],[Column5]]  * 0.6</f>
        <v>15.6</v>
      </c>
      <c r="M897">
        <f>(Table2[[#This Row],[Column6]]*Table2[[#This Row],[Column5]])</f>
        <v>130</v>
      </c>
      <c r="N897">
        <f>(Table2[[#This Row],[Column12]]*Table2[[#This Row],[Column6]])</f>
        <v>78</v>
      </c>
      <c r="O897">
        <f>(Table2[[#This Row],[Column13]]-Table2[[#This Row],[Column14]])</f>
        <v>52</v>
      </c>
    </row>
    <row r="898" spans="1:15" x14ac:dyDescent="0.2">
      <c r="A898" t="s">
        <v>1120</v>
      </c>
      <c r="B898" t="s">
        <v>24</v>
      </c>
      <c r="C898" t="s">
        <v>12</v>
      </c>
      <c r="D898" t="s">
        <v>1121</v>
      </c>
      <c r="E898">
        <v>41</v>
      </c>
      <c r="F898">
        <v>3</v>
      </c>
      <c r="G898">
        <v>123</v>
      </c>
      <c r="H898" t="s">
        <v>8</v>
      </c>
      <c r="I898" t="s">
        <v>31</v>
      </c>
      <c r="J898" s="1">
        <v>45122</v>
      </c>
      <c r="K898" t="s">
        <v>12819</v>
      </c>
      <c r="L898">
        <f>Table2[[#This Row],[Column5]]  * 0.6</f>
        <v>24.599999999999998</v>
      </c>
      <c r="M898">
        <f>(Table2[[#This Row],[Column6]]*Table2[[#This Row],[Column5]])</f>
        <v>123</v>
      </c>
      <c r="N898">
        <f>(Table2[[#This Row],[Column12]]*Table2[[#This Row],[Column6]])</f>
        <v>73.8</v>
      </c>
      <c r="O898">
        <f>(Table2[[#This Row],[Column13]]-Table2[[#This Row],[Column14]])</f>
        <v>49.2</v>
      </c>
    </row>
    <row r="899" spans="1:15" x14ac:dyDescent="0.2">
      <c r="A899" t="s">
        <v>1122</v>
      </c>
      <c r="B899" t="s">
        <v>93</v>
      </c>
      <c r="C899" t="s">
        <v>16</v>
      </c>
      <c r="D899" t="s">
        <v>40</v>
      </c>
      <c r="E899">
        <v>36.5</v>
      </c>
      <c r="F899">
        <v>1</v>
      </c>
      <c r="G899">
        <v>36.5</v>
      </c>
      <c r="H899" t="s">
        <v>41</v>
      </c>
      <c r="I899" t="s">
        <v>31</v>
      </c>
      <c r="J899" s="1">
        <v>45388</v>
      </c>
      <c r="K899" t="s">
        <v>12817</v>
      </c>
      <c r="L899">
        <f>Table2[[#This Row],[Column5]]  * 0.6</f>
        <v>21.9</v>
      </c>
      <c r="M899">
        <f>(Table2[[#This Row],[Column6]]*Table2[[#This Row],[Column5]])</f>
        <v>36.5</v>
      </c>
      <c r="N899">
        <f>(Table2[[#This Row],[Column12]]*Table2[[#This Row],[Column6]])</f>
        <v>21.9</v>
      </c>
      <c r="O899">
        <f>(Table2[[#This Row],[Column13]]-Table2[[#This Row],[Column14]])</f>
        <v>14.600000000000001</v>
      </c>
    </row>
    <row r="900" spans="1:15" x14ac:dyDescent="0.2">
      <c r="A900" t="s">
        <v>1123</v>
      </c>
      <c r="B900" t="s">
        <v>116</v>
      </c>
      <c r="C900" t="s">
        <v>123</v>
      </c>
      <c r="D900" t="s">
        <v>420</v>
      </c>
      <c r="E900">
        <v>17</v>
      </c>
      <c r="F900">
        <v>3</v>
      </c>
      <c r="G900">
        <v>51</v>
      </c>
      <c r="H900" t="s">
        <v>8</v>
      </c>
      <c r="I900" t="s">
        <v>9</v>
      </c>
      <c r="J900" s="1">
        <v>45519</v>
      </c>
      <c r="K900" t="s">
        <v>12819</v>
      </c>
      <c r="L900">
        <f>Table2[[#This Row],[Column5]]  * 0.6</f>
        <v>10.199999999999999</v>
      </c>
      <c r="M900">
        <f>(Table2[[#This Row],[Column6]]*Table2[[#This Row],[Column5]])</f>
        <v>51</v>
      </c>
      <c r="N900">
        <f>(Table2[[#This Row],[Column12]]*Table2[[#This Row],[Column6]])</f>
        <v>30.599999999999998</v>
      </c>
      <c r="O900">
        <f>(Table2[[#This Row],[Column13]]-Table2[[#This Row],[Column14]])</f>
        <v>20.400000000000002</v>
      </c>
    </row>
    <row r="901" spans="1:15" x14ac:dyDescent="0.2">
      <c r="A901" t="s">
        <v>1124</v>
      </c>
      <c r="B901" t="s">
        <v>48</v>
      </c>
      <c r="C901" t="s">
        <v>16</v>
      </c>
      <c r="D901" t="s">
        <v>40</v>
      </c>
      <c r="E901">
        <v>36.5</v>
      </c>
      <c r="F901">
        <v>4</v>
      </c>
      <c r="G901">
        <v>146</v>
      </c>
      <c r="H901" t="s">
        <v>8</v>
      </c>
      <c r="I901" t="s">
        <v>9</v>
      </c>
      <c r="J901" s="1">
        <v>44987</v>
      </c>
      <c r="K901" t="s">
        <v>12817</v>
      </c>
      <c r="L901">
        <f>Table2[[#This Row],[Column5]]  * 0.6</f>
        <v>21.9</v>
      </c>
      <c r="M901">
        <f>(Table2[[#This Row],[Column6]]*Table2[[#This Row],[Column5]])</f>
        <v>146</v>
      </c>
      <c r="N901">
        <f>(Table2[[#This Row],[Column12]]*Table2[[#This Row],[Column6]])</f>
        <v>87.6</v>
      </c>
      <c r="O901">
        <f>(Table2[[#This Row],[Column13]]-Table2[[#This Row],[Column14]])</f>
        <v>58.400000000000006</v>
      </c>
    </row>
    <row r="902" spans="1:15" x14ac:dyDescent="0.2">
      <c r="A902" t="s">
        <v>1125</v>
      </c>
      <c r="B902" t="s">
        <v>58</v>
      </c>
      <c r="C902" t="s">
        <v>6</v>
      </c>
      <c r="D902" t="s">
        <v>49</v>
      </c>
      <c r="E902">
        <v>39.5</v>
      </c>
      <c r="F902">
        <v>6</v>
      </c>
      <c r="G902">
        <v>237</v>
      </c>
      <c r="H902" t="s">
        <v>41</v>
      </c>
      <c r="I902" t="s">
        <v>9</v>
      </c>
      <c r="J902" s="1">
        <v>44575</v>
      </c>
      <c r="K902" t="s">
        <v>12817</v>
      </c>
      <c r="L902">
        <f>Table2[[#This Row],[Column5]]  * 0.6</f>
        <v>23.7</v>
      </c>
      <c r="M902">
        <f>(Table2[[#This Row],[Column6]]*Table2[[#This Row],[Column5]])</f>
        <v>237</v>
      </c>
      <c r="N902">
        <f>(Table2[[#This Row],[Column12]]*Table2[[#This Row],[Column6]])</f>
        <v>142.19999999999999</v>
      </c>
      <c r="O902">
        <f>(Table2[[#This Row],[Column13]]-Table2[[#This Row],[Column14]])</f>
        <v>94.800000000000011</v>
      </c>
    </row>
    <row r="903" spans="1:15" x14ac:dyDescent="0.2">
      <c r="A903" t="s">
        <v>1126</v>
      </c>
      <c r="B903" t="s">
        <v>15</v>
      </c>
      <c r="C903" t="s">
        <v>16</v>
      </c>
      <c r="D903" t="s">
        <v>299</v>
      </c>
      <c r="E903">
        <v>23</v>
      </c>
      <c r="F903">
        <v>9</v>
      </c>
      <c r="G903">
        <v>207</v>
      </c>
      <c r="H903" t="s">
        <v>18</v>
      </c>
      <c r="I903" t="s">
        <v>31</v>
      </c>
      <c r="J903" s="1">
        <v>45161</v>
      </c>
      <c r="K903" t="s">
        <v>12819</v>
      </c>
      <c r="L903">
        <f>Table2[[#This Row],[Column5]]  * 0.6</f>
        <v>13.799999999999999</v>
      </c>
      <c r="M903">
        <f>(Table2[[#This Row],[Column6]]*Table2[[#This Row],[Column5]])</f>
        <v>207</v>
      </c>
      <c r="N903">
        <f>(Table2[[#This Row],[Column12]]*Table2[[#This Row],[Column6]])</f>
        <v>124.19999999999999</v>
      </c>
      <c r="O903">
        <f>(Table2[[#This Row],[Column13]]-Table2[[#This Row],[Column14]])</f>
        <v>82.800000000000011</v>
      </c>
    </row>
    <row r="904" spans="1:15" x14ac:dyDescent="0.2">
      <c r="A904" t="s">
        <v>1127</v>
      </c>
      <c r="B904" t="s">
        <v>161</v>
      </c>
      <c r="C904" t="s">
        <v>123</v>
      </c>
      <c r="D904" t="s">
        <v>124</v>
      </c>
      <c r="E904">
        <v>27.5</v>
      </c>
      <c r="F904">
        <v>10</v>
      </c>
      <c r="G904">
        <v>275</v>
      </c>
      <c r="H904" t="s">
        <v>41</v>
      </c>
      <c r="I904" t="s">
        <v>31</v>
      </c>
      <c r="J904" s="1">
        <v>45347</v>
      </c>
      <c r="K904" t="s">
        <v>12819</v>
      </c>
      <c r="L904">
        <f>Table2[[#This Row],[Column5]]  * 0.6</f>
        <v>16.5</v>
      </c>
      <c r="M904">
        <f>(Table2[[#This Row],[Column6]]*Table2[[#This Row],[Column5]])</f>
        <v>275</v>
      </c>
      <c r="N904">
        <f>(Table2[[#This Row],[Column12]]*Table2[[#This Row],[Column6]])</f>
        <v>165</v>
      </c>
      <c r="O904">
        <f>(Table2[[#This Row],[Column13]]-Table2[[#This Row],[Column14]])</f>
        <v>110</v>
      </c>
    </row>
    <row r="905" spans="1:15" x14ac:dyDescent="0.2">
      <c r="A905" t="s">
        <v>1128</v>
      </c>
      <c r="B905" t="s">
        <v>36</v>
      </c>
      <c r="C905" t="s">
        <v>6</v>
      </c>
      <c r="D905" t="s">
        <v>157</v>
      </c>
      <c r="E905">
        <v>24.5</v>
      </c>
      <c r="F905">
        <v>8</v>
      </c>
      <c r="G905">
        <v>196</v>
      </c>
      <c r="H905" t="s">
        <v>18</v>
      </c>
      <c r="I905" t="s">
        <v>9</v>
      </c>
      <c r="J905" s="1">
        <v>45662</v>
      </c>
      <c r="K905" t="s">
        <v>12819</v>
      </c>
      <c r="L905">
        <f>Table2[[#This Row],[Column5]]  * 0.6</f>
        <v>14.7</v>
      </c>
      <c r="M905">
        <f>(Table2[[#This Row],[Column6]]*Table2[[#This Row],[Column5]])</f>
        <v>196</v>
      </c>
      <c r="N905">
        <f>(Table2[[#This Row],[Column12]]*Table2[[#This Row],[Column6]])</f>
        <v>117.6</v>
      </c>
      <c r="O905">
        <f>(Table2[[#This Row],[Column13]]-Table2[[#This Row],[Column14]])</f>
        <v>78.400000000000006</v>
      </c>
    </row>
    <row r="906" spans="1:15" x14ac:dyDescent="0.2">
      <c r="A906" t="s">
        <v>1129</v>
      </c>
      <c r="B906" t="s">
        <v>82</v>
      </c>
      <c r="C906" t="s">
        <v>25</v>
      </c>
      <c r="D906" t="s">
        <v>12817</v>
      </c>
      <c r="E906">
        <v>24.5</v>
      </c>
      <c r="F906">
        <v>0</v>
      </c>
      <c r="G906">
        <v>0</v>
      </c>
      <c r="H906" t="s">
        <v>18</v>
      </c>
      <c r="I906" t="s">
        <v>31</v>
      </c>
      <c r="J906" s="1">
        <v>44937</v>
      </c>
      <c r="K906" t="s">
        <v>12819</v>
      </c>
      <c r="L906">
        <f>Table2[[#This Row],[Column5]]  * 0.6</f>
        <v>14.7</v>
      </c>
      <c r="M906">
        <f>(Table2[[#This Row],[Column6]]*Table2[[#This Row],[Column5]])</f>
        <v>0</v>
      </c>
      <c r="N906">
        <f>(Table2[[#This Row],[Column12]]*Table2[[#This Row],[Column6]])</f>
        <v>0</v>
      </c>
      <c r="O906">
        <f>(Table2[[#This Row],[Column13]]-Table2[[#This Row],[Column14]])</f>
        <v>0</v>
      </c>
    </row>
    <row r="907" spans="1:15" x14ac:dyDescent="0.2">
      <c r="A907" t="s">
        <v>1130</v>
      </c>
      <c r="B907" t="s">
        <v>67</v>
      </c>
      <c r="C907" t="s">
        <v>123</v>
      </c>
      <c r="D907" t="s">
        <v>222</v>
      </c>
      <c r="E907">
        <v>18.5</v>
      </c>
      <c r="F907">
        <v>4</v>
      </c>
      <c r="G907">
        <v>74</v>
      </c>
      <c r="H907" t="s">
        <v>18</v>
      </c>
      <c r="I907" t="s">
        <v>31</v>
      </c>
      <c r="J907" s="1">
        <v>45088</v>
      </c>
      <c r="K907" t="s">
        <v>12817</v>
      </c>
      <c r="L907">
        <f>Table2[[#This Row],[Column5]]  * 0.6</f>
        <v>11.1</v>
      </c>
      <c r="M907">
        <f>(Table2[[#This Row],[Column6]]*Table2[[#This Row],[Column5]])</f>
        <v>74</v>
      </c>
      <c r="N907">
        <f>(Table2[[#This Row],[Column12]]*Table2[[#This Row],[Column6]])</f>
        <v>44.4</v>
      </c>
      <c r="O907">
        <f>(Table2[[#This Row],[Column13]]-Table2[[#This Row],[Column14]])</f>
        <v>29.6</v>
      </c>
    </row>
    <row r="908" spans="1:15" x14ac:dyDescent="0.2">
      <c r="A908" t="s">
        <v>1131</v>
      </c>
      <c r="B908" t="s">
        <v>109</v>
      </c>
      <c r="C908" t="s">
        <v>123</v>
      </c>
      <c r="D908" t="s">
        <v>1041</v>
      </c>
      <c r="E908">
        <v>8</v>
      </c>
      <c r="F908">
        <v>9</v>
      </c>
      <c r="G908">
        <v>72</v>
      </c>
      <c r="H908" t="s">
        <v>18</v>
      </c>
      <c r="I908" t="s">
        <v>9</v>
      </c>
      <c r="J908" s="1">
        <v>44711</v>
      </c>
      <c r="K908" t="s">
        <v>12819</v>
      </c>
      <c r="L908">
        <f>Table2[[#This Row],[Column5]]  * 0.6</f>
        <v>4.8</v>
      </c>
      <c r="M908">
        <f>(Table2[[#This Row],[Column6]]*Table2[[#This Row],[Column5]])</f>
        <v>72</v>
      </c>
      <c r="N908">
        <f>(Table2[[#This Row],[Column12]]*Table2[[#This Row],[Column6]])</f>
        <v>43.199999999999996</v>
      </c>
      <c r="O908">
        <f>(Table2[[#This Row],[Column13]]-Table2[[#This Row],[Column14]])</f>
        <v>28.800000000000004</v>
      </c>
    </row>
    <row r="909" spans="1:15" x14ac:dyDescent="0.2">
      <c r="A909" t="s">
        <v>1132</v>
      </c>
      <c r="B909" t="s">
        <v>116</v>
      </c>
      <c r="C909" t="s">
        <v>6</v>
      </c>
      <c r="D909" t="s">
        <v>572</v>
      </c>
      <c r="E909">
        <v>32</v>
      </c>
      <c r="F909">
        <v>2</v>
      </c>
      <c r="G909">
        <v>64</v>
      </c>
      <c r="H909" t="s">
        <v>41</v>
      </c>
      <c r="I909" t="s">
        <v>9</v>
      </c>
      <c r="J909" s="1">
        <v>45089</v>
      </c>
      <c r="K909" t="s">
        <v>12817</v>
      </c>
      <c r="L909">
        <f>Table2[[#This Row],[Column5]]  * 0.6</f>
        <v>19.2</v>
      </c>
      <c r="M909">
        <f>(Table2[[#This Row],[Column6]]*Table2[[#This Row],[Column5]])</f>
        <v>64</v>
      </c>
      <c r="N909">
        <f>(Table2[[#This Row],[Column12]]*Table2[[#This Row],[Column6]])</f>
        <v>38.4</v>
      </c>
      <c r="O909">
        <f>(Table2[[#This Row],[Column13]]-Table2[[#This Row],[Column14]])</f>
        <v>25.6</v>
      </c>
    </row>
    <row r="910" spans="1:15" x14ac:dyDescent="0.2">
      <c r="A910" t="s">
        <v>1133</v>
      </c>
      <c r="B910" t="s">
        <v>24</v>
      </c>
      <c r="C910" t="s">
        <v>34</v>
      </c>
      <c r="D910" t="s">
        <v>80</v>
      </c>
      <c r="E910">
        <v>41</v>
      </c>
      <c r="F910">
        <v>2</v>
      </c>
      <c r="G910">
        <v>82</v>
      </c>
      <c r="H910" t="s">
        <v>41</v>
      </c>
      <c r="I910" t="s">
        <v>31</v>
      </c>
      <c r="J910" s="1">
        <v>44985</v>
      </c>
      <c r="K910" t="s">
        <v>12818</v>
      </c>
      <c r="L910">
        <f>Table2[[#This Row],[Column5]]  * 0.6</f>
        <v>24.599999999999998</v>
      </c>
      <c r="M910">
        <f>(Table2[[#This Row],[Column6]]*Table2[[#This Row],[Column5]])</f>
        <v>82</v>
      </c>
      <c r="N910">
        <f>(Table2[[#This Row],[Column12]]*Table2[[#This Row],[Column6]])</f>
        <v>49.199999999999996</v>
      </c>
      <c r="O910">
        <f>(Table2[[#This Row],[Column13]]-Table2[[#This Row],[Column14]])</f>
        <v>32.800000000000004</v>
      </c>
    </row>
    <row r="911" spans="1:15" x14ac:dyDescent="0.2">
      <c r="A911" t="s">
        <v>1134</v>
      </c>
      <c r="B911" t="s">
        <v>29</v>
      </c>
      <c r="C911" t="s">
        <v>21</v>
      </c>
      <c r="D911" t="s">
        <v>104</v>
      </c>
      <c r="E911">
        <v>20</v>
      </c>
      <c r="F911">
        <v>3</v>
      </c>
      <c r="G911">
        <v>60</v>
      </c>
      <c r="H911" t="s">
        <v>18</v>
      </c>
      <c r="I911" t="s">
        <v>9</v>
      </c>
      <c r="J911" s="1">
        <v>45197</v>
      </c>
      <c r="K911" t="s">
        <v>12819</v>
      </c>
      <c r="L911">
        <f>Table2[[#This Row],[Column5]]  * 0.6</f>
        <v>12</v>
      </c>
      <c r="M911">
        <f>(Table2[[#This Row],[Column6]]*Table2[[#This Row],[Column5]])</f>
        <v>60</v>
      </c>
      <c r="N911">
        <f>(Table2[[#This Row],[Column12]]*Table2[[#This Row],[Column6]])</f>
        <v>36</v>
      </c>
      <c r="O911">
        <f>(Table2[[#This Row],[Column13]]-Table2[[#This Row],[Column14]])</f>
        <v>24</v>
      </c>
    </row>
    <row r="912" spans="1:15" x14ac:dyDescent="0.2">
      <c r="A912" t="s">
        <v>1135</v>
      </c>
      <c r="B912" t="s">
        <v>33</v>
      </c>
      <c r="C912" t="s">
        <v>59</v>
      </c>
      <c r="D912" t="s">
        <v>60</v>
      </c>
      <c r="E912">
        <v>23</v>
      </c>
      <c r="F912">
        <v>7</v>
      </c>
      <c r="G912">
        <v>161</v>
      </c>
      <c r="H912" t="s">
        <v>18</v>
      </c>
      <c r="I912" t="s">
        <v>9</v>
      </c>
      <c r="J912" s="1">
        <v>45156</v>
      </c>
      <c r="K912" t="s">
        <v>12819</v>
      </c>
      <c r="L912">
        <f>Table2[[#This Row],[Column5]]  * 0.6</f>
        <v>13.799999999999999</v>
      </c>
      <c r="M912">
        <f>(Table2[[#This Row],[Column6]]*Table2[[#This Row],[Column5]])</f>
        <v>161</v>
      </c>
      <c r="N912">
        <f>(Table2[[#This Row],[Column12]]*Table2[[#This Row],[Column6]])</f>
        <v>96.6</v>
      </c>
      <c r="O912">
        <f>(Table2[[#This Row],[Column13]]-Table2[[#This Row],[Column14]])</f>
        <v>64.400000000000006</v>
      </c>
    </row>
    <row r="913" spans="1:15" x14ac:dyDescent="0.2">
      <c r="A913" t="s">
        <v>1136</v>
      </c>
      <c r="B913" t="s">
        <v>39</v>
      </c>
      <c r="C913" t="s">
        <v>59</v>
      </c>
      <c r="D913" t="s">
        <v>636</v>
      </c>
      <c r="E913">
        <v>26</v>
      </c>
      <c r="F913">
        <v>5</v>
      </c>
      <c r="G913">
        <v>130</v>
      </c>
      <c r="H913" t="s">
        <v>18</v>
      </c>
      <c r="I913" t="s">
        <v>31</v>
      </c>
      <c r="J913" s="1">
        <v>45531</v>
      </c>
      <c r="K913" t="s">
        <v>12817</v>
      </c>
      <c r="L913">
        <f>Table2[[#This Row],[Column5]]  * 0.6</f>
        <v>15.6</v>
      </c>
      <c r="M913">
        <f>(Table2[[#This Row],[Column6]]*Table2[[#This Row],[Column5]])</f>
        <v>130</v>
      </c>
      <c r="N913">
        <f>(Table2[[#This Row],[Column12]]*Table2[[#This Row],[Column6]])</f>
        <v>78</v>
      </c>
      <c r="O913">
        <f>(Table2[[#This Row],[Column13]]-Table2[[#This Row],[Column14]])</f>
        <v>52</v>
      </c>
    </row>
    <row r="914" spans="1:15" x14ac:dyDescent="0.2">
      <c r="A914" t="s">
        <v>1137</v>
      </c>
      <c r="B914" t="s">
        <v>62</v>
      </c>
      <c r="C914" t="s">
        <v>123</v>
      </c>
      <c r="D914" t="s">
        <v>420</v>
      </c>
      <c r="E914">
        <v>17</v>
      </c>
      <c r="F914">
        <v>2</v>
      </c>
      <c r="G914">
        <v>34</v>
      </c>
      <c r="H914" t="s">
        <v>8</v>
      </c>
      <c r="I914" t="s">
        <v>31</v>
      </c>
      <c r="J914" s="1">
        <v>44644</v>
      </c>
      <c r="K914" t="s">
        <v>12818</v>
      </c>
      <c r="L914">
        <f>Table2[[#This Row],[Column5]]  * 0.6</f>
        <v>10.199999999999999</v>
      </c>
      <c r="M914">
        <f>(Table2[[#This Row],[Column6]]*Table2[[#This Row],[Column5]])</f>
        <v>34</v>
      </c>
      <c r="N914">
        <f>(Table2[[#This Row],[Column12]]*Table2[[#This Row],[Column6]])</f>
        <v>20.399999999999999</v>
      </c>
      <c r="O914">
        <f>(Table2[[#This Row],[Column13]]-Table2[[#This Row],[Column14]])</f>
        <v>13.600000000000001</v>
      </c>
    </row>
    <row r="915" spans="1:15" x14ac:dyDescent="0.2">
      <c r="A915" t="s">
        <v>1138</v>
      </c>
      <c r="B915" t="s">
        <v>15</v>
      </c>
      <c r="C915" t="s">
        <v>21</v>
      </c>
      <c r="D915" t="s">
        <v>669</v>
      </c>
      <c r="E915">
        <v>39.5</v>
      </c>
      <c r="F915">
        <v>8</v>
      </c>
      <c r="G915">
        <v>316</v>
      </c>
      <c r="H915" t="s">
        <v>41</v>
      </c>
      <c r="I915" t="s">
        <v>9</v>
      </c>
      <c r="J915" s="1">
        <v>45116</v>
      </c>
      <c r="K915" t="s">
        <v>12818</v>
      </c>
      <c r="L915">
        <f>Table2[[#This Row],[Column5]]  * 0.6</f>
        <v>23.7</v>
      </c>
      <c r="M915">
        <f>(Table2[[#This Row],[Column6]]*Table2[[#This Row],[Column5]])</f>
        <v>316</v>
      </c>
      <c r="N915">
        <f>(Table2[[#This Row],[Column12]]*Table2[[#This Row],[Column6]])</f>
        <v>189.6</v>
      </c>
      <c r="O915">
        <f>(Table2[[#This Row],[Column13]]-Table2[[#This Row],[Column14]])</f>
        <v>126.4</v>
      </c>
    </row>
    <row r="916" spans="1:15" x14ac:dyDescent="0.2">
      <c r="A916" t="s">
        <v>1139</v>
      </c>
      <c r="B916" t="s">
        <v>33</v>
      </c>
      <c r="C916" t="s">
        <v>59</v>
      </c>
      <c r="D916" t="s">
        <v>479</v>
      </c>
      <c r="E916">
        <v>20</v>
      </c>
      <c r="F916">
        <v>9</v>
      </c>
      <c r="G916">
        <v>180</v>
      </c>
      <c r="H916" t="s">
        <v>41</v>
      </c>
      <c r="I916" t="s">
        <v>31</v>
      </c>
      <c r="J916" s="1">
        <v>44949</v>
      </c>
      <c r="K916" t="s">
        <v>12819</v>
      </c>
      <c r="L916">
        <f>Table2[[#This Row],[Column5]]  * 0.6</f>
        <v>12</v>
      </c>
      <c r="M916">
        <f>(Table2[[#This Row],[Column6]]*Table2[[#This Row],[Column5]])</f>
        <v>180</v>
      </c>
      <c r="N916">
        <f>(Table2[[#This Row],[Column12]]*Table2[[#This Row],[Column6]])</f>
        <v>108</v>
      </c>
      <c r="O916">
        <f>(Table2[[#This Row],[Column13]]-Table2[[#This Row],[Column14]])</f>
        <v>72</v>
      </c>
    </row>
    <row r="917" spans="1:15" x14ac:dyDescent="0.2">
      <c r="A917" t="s">
        <v>1140</v>
      </c>
      <c r="B917" t="s">
        <v>101</v>
      </c>
      <c r="C917" t="s">
        <v>21</v>
      </c>
      <c r="D917" t="s">
        <v>249</v>
      </c>
      <c r="E917">
        <v>32</v>
      </c>
      <c r="F917">
        <v>5</v>
      </c>
      <c r="G917">
        <v>160</v>
      </c>
      <c r="H917" t="s">
        <v>8</v>
      </c>
      <c r="I917" t="s">
        <v>9</v>
      </c>
      <c r="J917" s="1">
        <v>44719</v>
      </c>
      <c r="K917" t="s">
        <v>12817</v>
      </c>
      <c r="L917">
        <f>Table2[[#This Row],[Column5]]  * 0.6</f>
        <v>19.2</v>
      </c>
      <c r="M917">
        <f>(Table2[[#This Row],[Column6]]*Table2[[#This Row],[Column5]])</f>
        <v>160</v>
      </c>
      <c r="N917">
        <f>(Table2[[#This Row],[Column12]]*Table2[[#This Row],[Column6]])</f>
        <v>96</v>
      </c>
      <c r="O917">
        <f>(Table2[[#This Row],[Column13]]-Table2[[#This Row],[Column14]])</f>
        <v>64</v>
      </c>
    </row>
    <row r="918" spans="1:15" x14ac:dyDescent="0.2">
      <c r="A918" t="s">
        <v>1141</v>
      </c>
      <c r="B918" t="s">
        <v>106</v>
      </c>
      <c r="C918" t="s">
        <v>21</v>
      </c>
      <c r="D918" t="s">
        <v>301</v>
      </c>
      <c r="E918">
        <v>6.5</v>
      </c>
      <c r="F918">
        <v>3</v>
      </c>
      <c r="G918">
        <v>19.5</v>
      </c>
      <c r="H918" t="s">
        <v>41</v>
      </c>
      <c r="I918" t="s">
        <v>31</v>
      </c>
      <c r="J918" s="1">
        <v>45386</v>
      </c>
      <c r="K918" t="s">
        <v>12818</v>
      </c>
      <c r="L918">
        <f>Table2[[#This Row],[Column5]]  * 0.6</f>
        <v>3.9</v>
      </c>
      <c r="M918">
        <f>(Table2[[#This Row],[Column6]]*Table2[[#This Row],[Column5]])</f>
        <v>19.5</v>
      </c>
      <c r="N918">
        <f>(Table2[[#This Row],[Column12]]*Table2[[#This Row],[Column6]])</f>
        <v>11.7</v>
      </c>
      <c r="O918">
        <f>(Table2[[#This Row],[Column13]]-Table2[[#This Row],[Column14]])</f>
        <v>7.8000000000000007</v>
      </c>
    </row>
    <row r="919" spans="1:15" x14ac:dyDescent="0.2">
      <c r="A919" t="s">
        <v>1142</v>
      </c>
      <c r="B919" t="s">
        <v>70</v>
      </c>
      <c r="C919" t="s">
        <v>123</v>
      </c>
      <c r="D919" t="s">
        <v>509</v>
      </c>
      <c r="E919">
        <v>29</v>
      </c>
      <c r="F919">
        <v>10</v>
      </c>
      <c r="G919">
        <v>290</v>
      </c>
      <c r="H919" t="s">
        <v>18</v>
      </c>
      <c r="I919" t="s">
        <v>31</v>
      </c>
      <c r="J919" s="1">
        <v>44765</v>
      </c>
      <c r="K919" t="s">
        <v>12817</v>
      </c>
      <c r="L919">
        <f>Table2[[#This Row],[Column5]]  * 0.6</f>
        <v>17.399999999999999</v>
      </c>
      <c r="M919">
        <f>(Table2[[#This Row],[Column6]]*Table2[[#This Row],[Column5]])</f>
        <v>290</v>
      </c>
      <c r="N919">
        <f>(Table2[[#This Row],[Column12]]*Table2[[#This Row],[Column6]])</f>
        <v>174</v>
      </c>
      <c r="O919">
        <f>(Table2[[#This Row],[Column13]]-Table2[[#This Row],[Column14]])</f>
        <v>116</v>
      </c>
    </row>
    <row r="920" spans="1:15" x14ac:dyDescent="0.2">
      <c r="A920" t="s">
        <v>1143</v>
      </c>
      <c r="B920" t="s">
        <v>58</v>
      </c>
      <c r="C920" t="s">
        <v>59</v>
      </c>
      <c r="D920" t="s">
        <v>413</v>
      </c>
      <c r="E920">
        <v>41</v>
      </c>
      <c r="F920">
        <v>4</v>
      </c>
      <c r="G920">
        <v>164</v>
      </c>
      <c r="H920" t="s">
        <v>41</v>
      </c>
      <c r="I920" t="s">
        <v>31</v>
      </c>
      <c r="J920" s="1">
        <v>45258</v>
      </c>
      <c r="K920" t="s">
        <v>12819</v>
      </c>
      <c r="L920">
        <f>Table2[[#This Row],[Column5]]  * 0.6</f>
        <v>24.599999999999998</v>
      </c>
      <c r="M920">
        <f>(Table2[[#This Row],[Column6]]*Table2[[#This Row],[Column5]])</f>
        <v>164</v>
      </c>
      <c r="N920">
        <f>(Table2[[#This Row],[Column12]]*Table2[[#This Row],[Column6]])</f>
        <v>98.399999999999991</v>
      </c>
      <c r="O920">
        <f>(Table2[[#This Row],[Column13]]-Table2[[#This Row],[Column14]])</f>
        <v>65.600000000000009</v>
      </c>
    </row>
    <row r="921" spans="1:15" x14ac:dyDescent="0.2">
      <c r="A921" t="s">
        <v>1144</v>
      </c>
      <c r="B921" t="s">
        <v>58</v>
      </c>
      <c r="C921" t="s">
        <v>12</v>
      </c>
      <c r="D921" t="s">
        <v>135</v>
      </c>
      <c r="E921">
        <v>32</v>
      </c>
      <c r="F921">
        <v>8</v>
      </c>
      <c r="G921">
        <v>256</v>
      </c>
      <c r="H921" t="s">
        <v>18</v>
      </c>
      <c r="I921" t="s">
        <v>31</v>
      </c>
      <c r="J921" s="1">
        <v>45191</v>
      </c>
      <c r="K921" t="s">
        <v>12819</v>
      </c>
      <c r="L921">
        <f>Table2[[#This Row],[Column5]]  * 0.6</f>
        <v>19.2</v>
      </c>
      <c r="M921">
        <f>(Table2[[#This Row],[Column6]]*Table2[[#This Row],[Column5]])</f>
        <v>256</v>
      </c>
      <c r="N921">
        <f>(Table2[[#This Row],[Column12]]*Table2[[#This Row],[Column6]])</f>
        <v>153.6</v>
      </c>
      <c r="O921">
        <f>(Table2[[#This Row],[Column13]]-Table2[[#This Row],[Column14]])</f>
        <v>102.4</v>
      </c>
    </row>
    <row r="922" spans="1:15" x14ac:dyDescent="0.2">
      <c r="A922" t="s">
        <v>1145</v>
      </c>
      <c r="B922" t="s">
        <v>91</v>
      </c>
      <c r="C922" t="s">
        <v>25</v>
      </c>
      <c r="D922" t="s">
        <v>71</v>
      </c>
      <c r="E922">
        <v>18.5</v>
      </c>
      <c r="F922">
        <v>6</v>
      </c>
      <c r="G922">
        <v>111</v>
      </c>
      <c r="H922" t="s">
        <v>8</v>
      </c>
      <c r="I922" t="s">
        <v>9</v>
      </c>
      <c r="J922" s="1">
        <v>44875</v>
      </c>
      <c r="K922" t="s">
        <v>12818</v>
      </c>
      <c r="L922">
        <f>Table2[[#This Row],[Column5]]  * 0.6</f>
        <v>11.1</v>
      </c>
      <c r="M922">
        <f>(Table2[[#This Row],[Column6]]*Table2[[#This Row],[Column5]])</f>
        <v>111</v>
      </c>
      <c r="N922">
        <f>(Table2[[#This Row],[Column12]]*Table2[[#This Row],[Column6]])</f>
        <v>66.599999999999994</v>
      </c>
      <c r="O922">
        <f>(Table2[[#This Row],[Column13]]-Table2[[#This Row],[Column14]])</f>
        <v>44.400000000000006</v>
      </c>
    </row>
    <row r="923" spans="1:15" x14ac:dyDescent="0.2">
      <c r="A923" t="s">
        <v>1146</v>
      </c>
      <c r="B923" t="s">
        <v>93</v>
      </c>
      <c r="C923" t="s">
        <v>16</v>
      </c>
      <c r="D923" t="s">
        <v>12817</v>
      </c>
      <c r="E923">
        <v>0</v>
      </c>
      <c r="F923">
        <v>1</v>
      </c>
      <c r="G923">
        <v>6.5</v>
      </c>
      <c r="H923" t="s">
        <v>18</v>
      </c>
      <c r="I923" t="s">
        <v>9</v>
      </c>
      <c r="J923" s="1">
        <v>45484</v>
      </c>
      <c r="K923" t="s">
        <v>12818</v>
      </c>
      <c r="L923">
        <f>Table2[[#This Row],[Column5]]  * 0.6</f>
        <v>0</v>
      </c>
      <c r="M923">
        <f>(Table2[[#This Row],[Column6]]*Table2[[#This Row],[Column5]])</f>
        <v>0</v>
      </c>
      <c r="N923">
        <f>(Table2[[#This Row],[Column12]]*Table2[[#This Row],[Column6]])</f>
        <v>0</v>
      </c>
      <c r="O923">
        <f>(Table2[[#This Row],[Column13]]-Table2[[#This Row],[Column14]])</f>
        <v>0</v>
      </c>
    </row>
    <row r="924" spans="1:15" x14ac:dyDescent="0.2">
      <c r="A924" t="s">
        <v>1147</v>
      </c>
      <c r="B924" t="s">
        <v>29</v>
      </c>
      <c r="C924" t="s">
        <v>25</v>
      </c>
      <c r="D924" t="s">
        <v>163</v>
      </c>
      <c r="E924">
        <v>30.5</v>
      </c>
      <c r="F924">
        <v>5</v>
      </c>
      <c r="G924">
        <v>152.5</v>
      </c>
      <c r="H924" t="s">
        <v>41</v>
      </c>
      <c r="I924" t="s">
        <v>31</v>
      </c>
      <c r="J924" s="1">
        <v>44661</v>
      </c>
      <c r="K924" t="s">
        <v>12818</v>
      </c>
      <c r="L924">
        <f>Table2[[#This Row],[Column5]]  * 0.6</f>
        <v>18.3</v>
      </c>
      <c r="M924">
        <f>(Table2[[#This Row],[Column6]]*Table2[[#This Row],[Column5]])</f>
        <v>152.5</v>
      </c>
      <c r="N924">
        <f>(Table2[[#This Row],[Column12]]*Table2[[#This Row],[Column6]])</f>
        <v>91.5</v>
      </c>
      <c r="O924">
        <f>(Table2[[#This Row],[Column13]]-Table2[[#This Row],[Column14]])</f>
        <v>61</v>
      </c>
    </row>
    <row r="925" spans="1:15" x14ac:dyDescent="0.2">
      <c r="A925" t="s">
        <v>1148</v>
      </c>
      <c r="B925" t="s">
        <v>36</v>
      </c>
      <c r="C925" t="s">
        <v>16</v>
      </c>
      <c r="D925" t="s">
        <v>40</v>
      </c>
      <c r="E925">
        <v>36.5</v>
      </c>
      <c r="F925">
        <v>7</v>
      </c>
      <c r="G925">
        <v>255.5</v>
      </c>
      <c r="H925" t="s">
        <v>18</v>
      </c>
      <c r="I925" t="s">
        <v>31</v>
      </c>
      <c r="J925" s="1">
        <v>44944</v>
      </c>
      <c r="K925" t="s">
        <v>12818</v>
      </c>
      <c r="L925">
        <f>Table2[[#This Row],[Column5]]  * 0.6</f>
        <v>21.9</v>
      </c>
      <c r="M925">
        <f>(Table2[[#This Row],[Column6]]*Table2[[#This Row],[Column5]])</f>
        <v>255.5</v>
      </c>
      <c r="N925">
        <f>(Table2[[#This Row],[Column12]]*Table2[[#This Row],[Column6]])</f>
        <v>153.29999999999998</v>
      </c>
      <c r="O925">
        <f>(Table2[[#This Row],[Column13]]-Table2[[#This Row],[Column14]])</f>
        <v>102.20000000000002</v>
      </c>
    </row>
    <row r="926" spans="1:15" x14ac:dyDescent="0.2">
      <c r="A926" t="s">
        <v>1149</v>
      </c>
      <c r="B926" t="s">
        <v>62</v>
      </c>
      <c r="C926" t="s">
        <v>123</v>
      </c>
      <c r="D926" t="s">
        <v>268</v>
      </c>
      <c r="E926">
        <v>6.5</v>
      </c>
      <c r="F926">
        <v>10</v>
      </c>
      <c r="G926">
        <v>65</v>
      </c>
      <c r="H926" t="s">
        <v>41</v>
      </c>
      <c r="I926" t="s">
        <v>9</v>
      </c>
      <c r="J926" s="1">
        <v>45672</v>
      </c>
      <c r="K926" t="s">
        <v>12819</v>
      </c>
      <c r="L926">
        <f>Table2[[#This Row],[Column5]]  * 0.6</f>
        <v>3.9</v>
      </c>
      <c r="M926">
        <f>(Table2[[#This Row],[Column6]]*Table2[[#This Row],[Column5]])</f>
        <v>65</v>
      </c>
      <c r="N926">
        <f>(Table2[[#This Row],[Column12]]*Table2[[#This Row],[Column6]])</f>
        <v>39</v>
      </c>
      <c r="O926">
        <f>(Table2[[#This Row],[Column13]]-Table2[[#This Row],[Column14]])</f>
        <v>26</v>
      </c>
    </row>
    <row r="927" spans="1:15" x14ac:dyDescent="0.2">
      <c r="A927" t="s">
        <v>1150</v>
      </c>
      <c r="B927" t="s">
        <v>77</v>
      </c>
      <c r="C927" t="s">
        <v>25</v>
      </c>
      <c r="D927" t="s">
        <v>475</v>
      </c>
      <c r="E927">
        <v>23</v>
      </c>
      <c r="F927">
        <v>2</v>
      </c>
      <c r="G927">
        <v>46</v>
      </c>
      <c r="H927" t="s">
        <v>18</v>
      </c>
      <c r="I927" t="s">
        <v>9</v>
      </c>
      <c r="J927" s="1">
        <v>44613</v>
      </c>
      <c r="K927" t="s">
        <v>12818</v>
      </c>
      <c r="L927">
        <f>Table2[[#This Row],[Column5]]  * 0.6</f>
        <v>13.799999999999999</v>
      </c>
      <c r="M927">
        <f>(Table2[[#This Row],[Column6]]*Table2[[#This Row],[Column5]])</f>
        <v>46</v>
      </c>
      <c r="N927">
        <f>(Table2[[#This Row],[Column12]]*Table2[[#This Row],[Column6]])</f>
        <v>27.599999999999998</v>
      </c>
      <c r="O927">
        <f>(Table2[[#This Row],[Column13]]-Table2[[#This Row],[Column14]])</f>
        <v>18.400000000000002</v>
      </c>
    </row>
    <row r="928" spans="1:15" x14ac:dyDescent="0.2">
      <c r="A928" t="s">
        <v>1151</v>
      </c>
      <c r="B928" t="s">
        <v>29</v>
      </c>
      <c r="C928" t="s">
        <v>25</v>
      </c>
      <c r="D928" t="s">
        <v>12817</v>
      </c>
      <c r="E928">
        <v>8</v>
      </c>
      <c r="F928">
        <v>0</v>
      </c>
      <c r="G928">
        <v>0</v>
      </c>
      <c r="H928" t="s">
        <v>18</v>
      </c>
      <c r="I928" t="s">
        <v>9</v>
      </c>
      <c r="J928" s="1">
        <v>45189</v>
      </c>
      <c r="K928" t="s">
        <v>12817</v>
      </c>
      <c r="L928">
        <f>Table2[[#This Row],[Column5]]  * 0.6</f>
        <v>4.8</v>
      </c>
      <c r="M928">
        <f>(Table2[[#This Row],[Column6]]*Table2[[#This Row],[Column5]])</f>
        <v>0</v>
      </c>
      <c r="N928">
        <f>(Table2[[#This Row],[Column12]]*Table2[[#This Row],[Column6]])</f>
        <v>0</v>
      </c>
      <c r="O928">
        <f>(Table2[[#This Row],[Column13]]-Table2[[#This Row],[Column14]])</f>
        <v>0</v>
      </c>
    </row>
    <row r="929" spans="1:15" x14ac:dyDescent="0.2">
      <c r="A929" t="s">
        <v>1152</v>
      </c>
      <c r="B929" t="s">
        <v>24</v>
      </c>
      <c r="C929" t="s">
        <v>34</v>
      </c>
      <c r="D929" t="s">
        <v>1112</v>
      </c>
      <c r="E929">
        <v>30.5</v>
      </c>
      <c r="F929">
        <v>8</v>
      </c>
      <c r="G929">
        <v>244</v>
      </c>
      <c r="H929" t="s">
        <v>18</v>
      </c>
      <c r="I929" t="s">
        <v>9</v>
      </c>
      <c r="J929" s="1">
        <v>44700</v>
      </c>
      <c r="K929" t="s">
        <v>12819</v>
      </c>
      <c r="L929">
        <f>Table2[[#This Row],[Column5]]  * 0.6</f>
        <v>18.3</v>
      </c>
      <c r="M929">
        <f>(Table2[[#This Row],[Column6]]*Table2[[#This Row],[Column5]])</f>
        <v>244</v>
      </c>
      <c r="N929">
        <f>(Table2[[#This Row],[Column12]]*Table2[[#This Row],[Column6]])</f>
        <v>146.4</v>
      </c>
      <c r="O929">
        <f>(Table2[[#This Row],[Column13]]-Table2[[#This Row],[Column14]])</f>
        <v>97.6</v>
      </c>
    </row>
    <row r="930" spans="1:15" x14ac:dyDescent="0.2">
      <c r="A930" t="s">
        <v>1153</v>
      </c>
      <c r="B930" t="s">
        <v>161</v>
      </c>
      <c r="C930" t="s">
        <v>123</v>
      </c>
      <c r="D930" t="s">
        <v>222</v>
      </c>
      <c r="E930">
        <v>18.5</v>
      </c>
      <c r="F930">
        <v>9</v>
      </c>
      <c r="G930">
        <v>166.5</v>
      </c>
      <c r="H930" t="s">
        <v>41</v>
      </c>
      <c r="I930" t="s">
        <v>9</v>
      </c>
      <c r="J930" s="1">
        <v>44966</v>
      </c>
      <c r="K930" t="s">
        <v>12817</v>
      </c>
      <c r="L930">
        <f>Table2[[#This Row],[Column5]]  * 0.6</f>
        <v>11.1</v>
      </c>
      <c r="M930">
        <f>(Table2[[#This Row],[Column6]]*Table2[[#This Row],[Column5]])</f>
        <v>166.5</v>
      </c>
      <c r="N930">
        <f>(Table2[[#This Row],[Column12]]*Table2[[#This Row],[Column6]])</f>
        <v>99.899999999999991</v>
      </c>
      <c r="O930">
        <f>(Table2[[#This Row],[Column13]]-Table2[[#This Row],[Column14]])</f>
        <v>66.600000000000009</v>
      </c>
    </row>
    <row r="931" spans="1:15" x14ac:dyDescent="0.2">
      <c r="A931" t="s">
        <v>1154</v>
      </c>
      <c r="B931" t="s">
        <v>20</v>
      </c>
      <c r="C931" t="s">
        <v>25</v>
      </c>
      <c r="D931" t="s">
        <v>119</v>
      </c>
      <c r="E931">
        <v>8</v>
      </c>
      <c r="F931">
        <v>1</v>
      </c>
      <c r="G931">
        <v>8</v>
      </c>
      <c r="H931" t="s">
        <v>8</v>
      </c>
      <c r="I931" t="s">
        <v>31</v>
      </c>
      <c r="J931" s="1">
        <v>45379</v>
      </c>
      <c r="K931" t="s">
        <v>12817</v>
      </c>
      <c r="L931">
        <f>Table2[[#This Row],[Column5]]  * 0.6</f>
        <v>4.8</v>
      </c>
      <c r="M931">
        <f>(Table2[[#This Row],[Column6]]*Table2[[#This Row],[Column5]])</f>
        <v>8</v>
      </c>
      <c r="N931">
        <f>(Table2[[#This Row],[Column12]]*Table2[[#This Row],[Column6]])</f>
        <v>4.8</v>
      </c>
      <c r="O931">
        <f>(Table2[[#This Row],[Column13]]-Table2[[#This Row],[Column14]])</f>
        <v>3.2</v>
      </c>
    </row>
    <row r="932" spans="1:15" x14ac:dyDescent="0.2">
      <c r="A932" t="s">
        <v>1155</v>
      </c>
      <c r="B932" t="s">
        <v>24</v>
      </c>
      <c r="C932" t="s">
        <v>59</v>
      </c>
      <c r="D932" t="s">
        <v>60</v>
      </c>
      <c r="E932">
        <v>23</v>
      </c>
      <c r="F932">
        <v>9</v>
      </c>
      <c r="G932">
        <v>207</v>
      </c>
      <c r="H932" t="s">
        <v>41</v>
      </c>
      <c r="I932" t="s">
        <v>9</v>
      </c>
      <c r="J932" s="1">
        <v>44621</v>
      </c>
      <c r="K932" t="s">
        <v>12818</v>
      </c>
      <c r="L932">
        <f>Table2[[#This Row],[Column5]]  * 0.6</f>
        <v>13.799999999999999</v>
      </c>
      <c r="M932">
        <f>(Table2[[#This Row],[Column6]]*Table2[[#This Row],[Column5]])</f>
        <v>207</v>
      </c>
      <c r="N932">
        <f>(Table2[[#This Row],[Column12]]*Table2[[#This Row],[Column6]])</f>
        <v>124.19999999999999</v>
      </c>
      <c r="O932">
        <f>(Table2[[#This Row],[Column13]]-Table2[[#This Row],[Column14]])</f>
        <v>82.800000000000011</v>
      </c>
    </row>
    <row r="933" spans="1:15" x14ac:dyDescent="0.2">
      <c r="A933" t="s">
        <v>1156</v>
      </c>
      <c r="B933" t="s">
        <v>15</v>
      </c>
      <c r="C933" t="s">
        <v>21</v>
      </c>
      <c r="D933" t="s">
        <v>12817</v>
      </c>
      <c r="E933">
        <v>33.5</v>
      </c>
      <c r="F933">
        <v>0</v>
      </c>
      <c r="G933">
        <v>0</v>
      </c>
      <c r="H933" t="s">
        <v>8</v>
      </c>
      <c r="I933" t="s">
        <v>31</v>
      </c>
      <c r="J933" s="1">
        <v>44663</v>
      </c>
      <c r="K933" t="s">
        <v>12818</v>
      </c>
      <c r="L933">
        <f>Table2[[#This Row],[Column5]]  * 0.6</f>
        <v>20.099999999999998</v>
      </c>
      <c r="M933">
        <f>(Table2[[#This Row],[Column6]]*Table2[[#This Row],[Column5]])</f>
        <v>0</v>
      </c>
      <c r="N933">
        <f>(Table2[[#This Row],[Column12]]*Table2[[#This Row],[Column6]])</f>
        <v>0</v>
      </c>
      <c r="O933">
        <f>(Table2[[#This Row],[Column13]]-Table2[[#This Row],[Column14]])</f>
        <v>0</v>
      </c>
    </row>
    <row r="934" spans="1:15" x14ac:dyDescent="0.2">
      <c r="A934" t="s">
        <v>1157</v>
      </c>
      <c r="B934" t="s">
        <v>15</v>
      </c>
      <c r="C934" t="s">
        <v>16</v>
      </c>
      <c r="D934" t="s">
        <v>1158</v>
      </c>
      <c r="E934">
        <v>9.5</v>
      </c>
      <c r="F934">
        <v>5</v>
      </c>
      <c r="G934">
        <v>47.5</v>
      </c>
      <c r="H934" t="s">
        <v>18</v>
      </c>
      <c r="I934" t="s">
        <v>31</v>
      </c>
      <c r="J934" s="1">
        <v>45005</v>
      </c>
      <c r="K934" t="s">
        <v>12819</v>
      </c>
      <c r="L934">
        <f>Table2[[#This Row],[Column5]]  * 0.6</f>
        <v>5.7</v>
      </c>
      <c r="M934">
        <f>(Table2[[#This Row],[Column6]]*Table2[[#This Row],[Column5]])</f>
        <v>47.5</v>
      </c>
      <c r="N934">
        <f>(Table2[[#This Row],[Column12]]*Table2[[#This Row],[Column6]])</f>
        <v>28.5</v>
      </c>
      <c r="O934">
        <f>(Table2[[#This Row],[Column13]]-Table2[[#This Row],[Column14]])</f>
        <v>19</v>
      </c>
    </row>
    <row r="935" spans="1:15" x14ac:dyDescent="0.2">
      <c r="A935" t="s">
        <v>1159</v>
      </c>
      <c r="B935" t="s">
        <v>62</v>
      </c>
      <c r="C935" t="s">
        <v>59</v>
      </c>
      <c r="D935" t="s">
        <v>457</v>
      </c>
      <c r="E935">
        <v>11</v>
      </c>
      <c r="F935">
        <v>8</v>
      </c>
      <c r="G935">
        <v>88</v>
      </c>
      <c r="H935" t="s">
        <v>41</v>
      </c>
      <c r="I935" t="s">
        <v>9</v>
      </c>
      <c r="J935" s="1">
        <v>44765</v>
      </c>
      <c r="K935" t="s">
        <v>12818</v>
      </c>
      <c r="L935">
        <f>Table2[[#This Row],[Column5]]  * 0.6</f>
        <v>6.6</v>
      </c>
      <c r="M935">
        <f>(Table2[[#This Row],[Column6]]*Table2[[#This Row],[Column5]])</f>
        <v>88</v>
      </c>
      <c r="N935">
        <f>(Table2[[#This Row],[Column12]]*Table2[[#This Row],[Column6]])</f>
        <v>52.8</v>
      </c>
      <c r="O935">
        <f>(Table2[[#This Row],[Column13]]-Table2[[#This Row],[Column14]])</f>
        <v>35.200000000000003</v>
      </c>
    </row>
    <row r="936" spans="1:15" x14ac:dyDescent="0.2">
      <c r="A936" t="s">
        <v>1160</v>
      </c>
      <c r="B936" t="s">
        <v>39</v>
      </c>
      <c r="C936" t="s">
        <v>21</v>
      </c>
      <c r="D936" t="s">
        <v>97</v>
      </c>
      <c r="E936">
        <v>41</v>
      </c>
      <c r="F936">
        <v>4</v>
      </c>
      <c r="G936">
        <v>164</v>
      </c>
      <c r="H936" t="s">
        <v>18</v>
      </c>
      <c r="I936" t="s">
        <v>9</v>
      </c>
      <c r="J936" s="1">
        <v>44793</v>
      </c>
      <c r="K936" t="s">
        <v>12819</v>
      </c>
      <c r="L936">
        <f>Table2[[#This Row],[Column5]]  * 0.6</f>
        <v>24.599999999999998</v>
      </c>
      <c r="M936">
        <f>(Table2[[#This Row],[Column6]]*Table2[[#This Row],[Column5]])</f>
        <v>164</v>
      </c>
      <c r="N936">
        <f>(Table2[[#This Row],[Column12]]*Table2[[#This Row],[Column6]])</f>
        <v>98.399999999999991</v>
      </c>
      <c r="O936">
        <f>(Table2[[#This Row],[Column13]]-Table2[[#This Row],[Column14]])</f>
        <v>65.600000000000009</v>
      </c>
    </row>
    <row r="937" spans="1:15" x14ac:dyDescent="0.2">
      <c r="A937" t="s">
        <v>1161</v>
      </c>
      <c r="B937" t="s">
        <v>62</v>
      </c>
      <c r="C937" t="s">
        <v>16</v>
      </c>
      <c r="D937" t="s">
        <v>128</v>
      </c>
      <c r="E937">
        <v>27.5</v>
      </c>
      <c r="F937">
        <v>5</v>
      </c>
      <c r="G937">
        <v>137.5</v>
      </c>
      <c r="H937" t="s">
        <v>18</v>
      </c>
      <c r="I937" t="s">
        <v>9</v>
      </c>
      <c r="J937" s="1">
        <v>45096</v>
      </c>
      <c r="K937" t="s">
        <v>12818</v>
      </c>
      <c r="L937">
        <f>Table2[[#This Row],[Column5]]  * 0.6</f>
        <v>16.5</v>
      </c>
      <c r="M937">
        <f>(Table2[[#This Row],[Column6]]*Table2[[#This Row],[Column5]])</f>
        <v>137.5</v>
      </c>
      <c r="N937">
        <f>(Table2[[#This Row],[Column12]]*Table2[[#This Row],[Column6]])</f>
        <v>82.5</v>
      </c>
      <c r="O937">
        <f>(Table2[[#This Row],[Column13]]-Table2[[#This Row],[Column14]])</f>
        <v>55</v>
      </c>
    </row>
    <row r="938" spans="1:15" x14ac:dyDescent="0.2">
      <c r="A938" t="s">
        <v>1162</v>
      </c>
      <c r="B938" t="s">
        <v>77</v>
      </c>
      <c r="C938" t="s">
        <v>16</v>
      </c>
      <c r="D938" t="s">
        <v>114</v>
      </c>
      <c r="E938">
        <v>39.5</v>
      </c>
      <c r="F938">
        <v>6</v>
      </c>
      <c r="G938">
        <v>237</v>
      </c>
      <c r="H938" t="s">
        <v>41</v>
      </c>
      <c r="I938" t="s">
        <v>31</v>
      </c>
      <c r="J938" s="1">
        <v>44574</v>
      </c>
      <c r="K938" t="s">
        <v>12817</v>
      </c>
      <c r="L938">
        <f>Table2[[#This Row],[Column5]]  * 0.6</f>
        <v>23.7</v>
      </c>
      <c r="M938">
        <f>(Table2[[#This Row],[Column6]]*Table2[[#This Row],[Column5]])</f>
        <v>237</v>
      </c>
      <c r="N938">
        <f>(Table2[[#This Row],[Column12]]*Table2[[#This Row],[Column6]])</f>
        <v>142.19999999999999</v>
      </c>
      <c r="O938">
        <f>(Table2[[#This Row],[Column13]]-Table2[[#This Row],[Column14]])</f>
        <v>94.800000000000011</v>
      </c>
    </row>
    <row r="939" spans="1:15" x14ac:dyDescent="0.2">
      <c r="A939" t="s">
        <v>1163</v>
      </c>
      <c r="B939" t="s">
        <v>67</v>
      </c>
      <c r="C939" t="s">
        <v>34</v>
      </c>
      <c r="D939" t="s">
        <v>296</v>
      </c>
      <c r="E939">
        <v>15.5</v>
      </c>
      <c r="F939">
        <v>7</v>
      </c>
      <c r="G939">
        <v>108.5</v>
      </c>
      <c r="H939" t="s">
        <v>18</v>
      </c>
      <c r="I939" t="s">
        <v>9</v>
      </c>
      <c r="J939" s="1">
        <v>45214</v>
      </c>
      <c r="K939" t="s">
        <v>12818</v>
      </c>
      <c r="L939">
        <f>Table2[[#This Row],[Column5]]  * 0.6</f>
        <v>9.2999999999999989</v>
      </c>
      <c r="M939">
        <f>(Table2[[#This Row],[Column6]]*Table2[[#This Row],[Column5]])</f>
        <v>108.5</v>
      </c>
      <c r="N939">
        <f>(Table2[[#This Row],[Column12]]*Table2[[#This Row],[Column6]])</f>
        <v>65.099999999999994</v>
      </c>
      <c r="O939">
        <f>(Table2[[#This Row],[Column13]]-Table2[[#This Row],[Column14]])</f>
        <v>43.400000000000006</v>
      </c>
    </row>
    <row r="940" spans="1:15" x14ac:dyDescent="0.2">
      <c r="A940" t="s">
        <v>1164</v>
      </c>
      <c r="B940" t="s">
        <v>116</v>
      </c>
      <c r="C940" t="s">
        <v>16</v>
      </c>
      <c r="D940" t="s">
        <v>1091</v>
      </c>
      <c r="E940">
        <v>18.5</v>
      </c>
      <c r="F940">
        <v>6</v>
      </c>
      <c r="G940">
        <v>111</v>
      </c>
      <c r="H940" t="s">
        <v>41</v>
      </c>
      <c r="I940" t="s">
        <v>9</v>
      </c>
      <c r="J940" s="1">
        <v>44759</v>
      </c>
      <c r="K940" t="s">
        <v>12817</v>
      </c>
      <c r="L940">
        <f>Table2[[#This Row],[Column5]]  * 0.6</f>
        <v>11.1</v>
      </c>
      <c r="M940">
        <f>(Table2[[#This Row],[Column6]]*Table2[[#This Row],[Column5]])</f>
        <v>111</v>
      </c>
      <c r="N940">
        <f>(Table2[[#This Row],[Column12]]*Table2[[#This Row],[Column6]])</f>
        <v>66.599999999999994</v>
      </c>
      <c r="O940">
        <f>(Table2[[#This Row],[Column13]]-Table2[[#This Row],[Column14]])</f>
        <v>44.400000000000006</v>
      </c>
    </row>
    <row r="941" spans="1:15" x14ac:dyDescent="0.2">
      <c r="A941" t="s">
        <v>1165</v>
      </c>
      <c r="B941" t="s">
        <v>93</v>
      </c>
      <c r="C941" t="s">
        <v>25</v>
      </c>
      <c r="D941" t="s">
        <v>121</v>
      </c>
      <c r="E941">
        <v>21.5</v>
      </c>
      <c r="F941">
        <v>4</v>
      </c>
      <c r="G941">
        <v>86</v>
      </c>
      <c r="H941" t="s">
        <v>41</v>
      </c>
      <c r="I941" t="s">
        <v>31</v>
      </c>
      <c r="J941" s="1">
        <v>45639</v>
      </c>
      <c r="K941" t="s">
        <v>12819</v>
      </c>
      <c r="L941">
        <f>Table2[[#This Row],[Column5]]  * 0.6</f>
        <v>12.9</v>
      </c>
      <c r="M941">
        <f>(Table2[[#This Row],[Column6]]*Table2[[#This Row],[Column5]])</f>
        <v>86</v>
      </c>
      <c r="N941">
        <f>(Table2[[#This Row],[Column12]]*Table2[[#This Row],[Column6]])</f>
        <v>51.6</v>
      </c>
      <c r="O941">
        <f>(Table2[[#This Row],[Column13]]-Table2[[#This Row],[Column14]])</f>
        <v>34.4</v>
      </c>
    </row>
    <row r="942" spans="1:15" x14ac:dyDescent="0.2">
      <c r="A942" t="s">
        <v>1166</v>
      </c>
      <c r="B942" t="s">
        <v>93</v>
      </c>
      <c r="C942" t="s">
        <v>34</v>
      </c>
      <c r="D942" t="s">
        <v>137</v>
      </c>
      <c r="E942">
        <v>38</v>
      </c>
      <c r="F942">
        <v>10</v>
      </c>
      <c r="G942">
        <v>380</v>
      </c>
      <c r="H942" t="s">
        <v>8</v>
      </c>
      <c r="I942" t="s">
        <v>9</v>
      </c>
      <c r="J942" s="1">
        <v>45360</v>
      </c>
      <c r="K942" t="s">
        <v>12819</v>
      </c>
      <c r="L942">
        <f>Table2[[#This Row],[Column5]]  * 0.6</f>
        <v>22.8</v>
      </c>
      <c r="M942">
        <f>(Table2[[#This Row],[Column6]]*Table2[[#This Row],[Column5]])</f>
        <v>380</v>
      </c>
      <c r="N942">
        <f>(Table2[[#This Row],[Column12]]*Table2[[#This Row],[Column6]])</f>
        <v>228</v>
      </c>
      <c r="O942">
        <f>(Table2[[#This Row],[Column13]]-Table2[[#This Row],[Column14]])</f>
        <v>152</v>
      </c>
    </row>
    <row r="943" spans="1:15" x14ac:dyDescent="0.2">
      <c r="A943" t="s">
        <v>1167</v>
      </c>
      <c r="B943" t="s">
        <v>33</v>
      </c>
      <c r="C943" t="s">
        <v>59</v>
      </c>
      <c r="D943" t="s">
        <v>339</v>
      </c>
      <c r="E943">
        <v>33.5</v>
      </c>
      <c r="F943">
        <v>6</v>
      </c>
      <c r="G943">
        <v>201</v>
      </c>
      <c r="H943" t="s">
        <v>41</v>
      </c>
      <c r="I943" t="s">
        <v>31</v>
      </c>
      <c r="J943" s="1">
        <v>44915</v>
      </c>
      <c r="K943" t="s">
        <v>12817</v>
      </c>
      <c r="L943">
        <f>Table2[[#This Row],[Column5]]  * 0.6</f>
        <v>20.099999999999998</v>
      </c>
      <c r="M943">
        <f>(Table2[[#This Row],[Column6]]*Table2[[#This Row],[Column5]])</f>
        <v>201</v>
      </c>
      <c r="N943">
        <f>(Table2[[#This Row],[Column12]]*Table2[[#This Row],[Column6]])</f>
        <v>120.6</v>
      </c>
      <c r="O943">
        <f>(Table2[[#This Row],[Column13]]-Table2[[#This Row],[Column14]])</f>
        <v>80.400000000000006</v>
      </c>
    </row>
    <row r="944" spans="1:15" x14ac:dyDescent="0.2">
      <c r="A944" t="s">
        <v>1168</v>
      </c>
      <c r="B944" t="s">
        <v>11</v>
      </c>
      <c r="C944" t="s">
        <v>123</v>
      </c>
      <c r="D944" t="s">
        <v>132</v>
      </c>
      <c r="E944">
        <v>11</v>
      </c>
      <c r="F944">
        <v>10</v>
      </c>
      <c r="G944">
        <v>110</v>
      </c>
      <c r="H944" t="s">
        <v>18</v>
      </c>
      <c r="I944" t="s">
        <v>9</v>
      </c>
      <c r="J944" s="1">
        <v>45187</v>
      </c>
      <c r="K944" t="s">
        <v>12819</v>
      </c>
      <c r="L944">
        <f>Table2[[#This Row],[Column5]]  * 0.6</f>
        <v>6.6</v>
      </c>
      <c r="M944">
        <f>(Table2[[#This Row],[Column6]]*Table2[[#This Row],[Column5]])</f>
        <v>110</v>
      </c>
      <c r="N944">
        <f>(Table2[[#This Row],[Column12]]*Table2[[#This Row],[Column6]])</f>
        <v>66</v>
      </c>
      <c r="O944">
        <f>(Table2[[#This Row],[Column13]]-Table2[[#This Row],[Column14]])</f>
        <v>44</v>
      </c>
    </row>
    <row r="945" spans="1:15" x14ac:dyDescent="0.2">
      <c r="A945" t="s">
        <v>1169</v>
      </c>
      <c r="B945" t="s">
        <v>109</v>
      </c>
      <c r="C945" t="s">
        <v>25</v>
      </c>
      <c r="D945" t="s">
        <v>230</v>
      </c>
      <c r="E945">
        <v>17</v>
      </c>
      <c r="F945">
        <v>6</v>
      </c>
      <c r="G945">
        <v>102</v>
      </c>
      <c r="H945" t="s">
        <v>18</v>
      </c>
      <c r="I945" t="s">
        <v>9</v>
      </c>
      <c r="J945" s="1">
        <v>44614</v>
      </c>
      <c r="K945" t="s">
        <v>12817</v>
      </c>
      <c r="L945">
        <f>Table2[[#This Row],[Column5]]  * 0.6</f>
        <v>10.199999999999999</v>
      </c>
      <c r="M945">
        <f>(Table2[[#This Row],[Column6]]*Table2[[#This Row],[Column5]])</f>
        <v>102</v>
      </c>
      <c r="N945">
        <f>(Table2[[#This Row],[Column12]]*Table2[[#This Row],[Column6]])</f>
        <v>61.199999999999996</v>
      </c>
      <c r="O945">
        <f>(Table2[[#This Row],[Column13]]-Table2[[#This Row],[Column14]])</f>
        <v>40.800000000000004</v>
      </c>
    </row>
    <row r="946" spans="1:15" x14ac:dyDescent="0.2">
      <c r="A946" t="s">
        <v>1170</v>
      </c>
      <c r="B946" t="s">
        <v>36</v>
      </c>
      <c r="C946" t="s">
        <v>16</v>
      </c>
      <c r="D946" t="s">
        <v>220</v>
      </c>
      <c r="E946">
        <v>15.5</v>
      </c>
      <c r="F946">
        <v>1</v>
      </c>
      <c r="G946">
        <v>15.5</v>
      </c>
      <c r="H946" t="s">
        <v>41</v>
      </c>
      <c r="I946" t="s">
        <v>9</v>
      </c>
      <c r="J946" s="1">
        <v>45631</v>
      </c>
      <c r="K946" t="s">
        <v>12818</v>
      </c>
      <c r="L946">
        <f>Table2[[#This Row],[Column5]]  * 0.6</f>
        <v>9.2999999999999989</v>
      </c>
      <c r="M946">
        <f>(Table2[[#This Row],[Column6]]*Table2[[#This Row],[Column5]])</f>
        <v>15.5</v>
      </c>
      <c r="N946">
        <f>(Table2[[#This Row],[Column12]]*Table2[[#This Row],[Column6]])</f>
        <v>9.2999999999999989</v>
      </c>
      <c r="O946">
        <f>(Table2[[#This Row],[Column13]]-Table2[[#This Row],[Column14]])</f>
        <v>6.2000000000000011</v>
      </c>
    </row>
    <row r="947" spans="1:15" x14ac:dyDescent="0.2">
      <c r="A947" t="s">
        <v>1171</v>
      </c>
      <c r="B947" t="s">
        <v>39</v>
      </c>
      <c r="C947" t="s">
        <v>123</v>
      </c>
      <c r="D947" t="s">
        <v>319</v>
      </c>
      <c r="E947">
        <v>30.5</v>
      </c>
      <c r="F947">
        <v>6</v>
      </c>
      <c r="G947">
        <v>183</v>
      </c>
      <c r="H947" t="s">
        <v>41</v>
      </c>
      <c r="I947" t="s">
        <v>9</v>
      </c>
      <c r="J947" s="1">
        <v>44812</v>
      </c>
      <c r="K947" t="s">
        <v>12817</v>
      </c>
      <c r="L947">
        <f>Table2[[#This Row],[Column5]]  * 0.6</f>
        <v>18.3</v>
      </c>
      <c r="M947">
        <f>(Table2[[#This Row],[Column6]]*Table2[[#This Row],[Column5]])</f>
        <v>183</v>
      </c>
      <c r="N947">
        <f>(Table2[[#This Row],[Column12]]*Table2[[#This Row],[Column6]])</f>
        <v>109.80000000000001</v>
      </c>
      <c r="O947">
        <f>(Table2[[#This Row],[Column13]]-Table2[[#This Row],[Column14]])</f>
        <v>73.199999999999989</v>
      </c>
    </row>
    <row r="948" spans="1:15" x14ac:dyDescent="0.2">
      <c r="A948" t="s">
        <v>1172</v>
      </c>
      <c r="B948" t="s">
        <v>82</v>
      </c>
      <c r="C948" t="s">
        <v>25</v>
      </c>
      <c r="D948" t="s">
        <v>153</v>
      </c>
      <c r="E948">
        <v>36.5</v>
      </c>
      <c r="F948">
        <v>9</v>
      </c>
      <c r="G948">
        <v>328.5</v>
      </c>
      <c r="H948" t="s">
        <v>41</v>
      </c>
      <c r="I948" t="s">
        <v>9</v>
      </c>
      <c r="J948" s="1">
        <v>45137</v>
      </c>
      <c r="K948" t="s">
        <v>12818</v>
      </c>
      <c r="L948">
        <f>Table2[[#This Row],[Column5]]  * 0.6</f>
        <v>21.9</v>
      </c>
      <c r="M948">
        <f>(Table2[[#This Row],[Column6]]*Table2[[#This Row],[Column5]])</f>
        <v>328.5</v>
      </c>
      <c r="N948">
        <f>(Table2[[#This Row],[Column12]]*Table2[[#This Row],[Column6]])</f>
        <v>197.1</v>
      </c>
      <c r="O948">
        <f>(Table2[[#This Row],[Column13]]-Table2[[#This Row],[Column14]])</f>
        <v>131.4</v>
      </c>
    </row>
    <row r="949" spans="1:15" x14ac:dyDescent="0.2">
      <c r="A949" t="s">
        <v>1173</v>
      </c>
      <c r="B949" t="s">
        <v>24</v>
      </c>
      <c r="C949" t="s">
        <v>21</v>
      </c>
      <c r="D949" t="s">
        <v>506</v>
      </c>
      <c r="E949">
        <v>18.5</v>
      </c>
      <c r="F949">
        <v>1</v>
      </c>
      <c r="G949">
        <v>18.5</v>
      </c>
      <c r="H949" t="s">
        <v>41</v>
      </c>
      <c r="I949" t="s">
        <v>9</v>
      </c>
      <c r="J949" s="1">
        <v>45613</v>
      </c>
      <c r="K949" t="s">
        <v>12818</v>
      </c>
      <c r="L949">
        <f>Table2[[#This Row],[Column5]]  * 0.6</f>
        <v>11.1</v>
      </c>
      <c r="M949">
        <f>(Table2[[#This Row],[Column6]]*Table2[[#This Row],[Column5]])</f>
        <v>18.5</v>
      </c>
      <c r="N949">
        <f>(Table2[[#This Row],[Column12]]*Table2[[#This Row],[Column6]])</f>
        <v>11.1</v>
      </c>
      <c r="O949">
        <f>(Table2[[#This Row],[Column13]]-Table2[[#This Row],[Column14]])</f>
        <v>7.4</v>
      </c>
    </row>
    <row r="950" spans="1:15" x14ac:dyDescent="0.2">
      <c r="A950" t="s">
        <v>1174</v>
      </c>
      <c r="B950" t="s">
        <v>15</v>
      </c>
      <c r="C950" t="s">
        <v>21</v>
      </c>
      <c r="D950" t="s">
        <v>12817</v>
      </c>
      <c r="E950">
        <v>15.5</v>
      </c>
      <c r="F950">
        <v>0</v>
      </c>
      <c r="G950">
        <v>0</v>
      </c>
      <c r="H950" t="s">
        <v>8</v>
      </c>
      <c r="I950" t="s">
        <v>9</v>
      </c>
      <c r="J950" s="1">
        <v>45338</v>
      </c>
      <c r="K950" t="s">
        <v>12817</v>
      </c>
      <c r="L950">
        <f>Table2[[#This Row],[Column5]]  * 0.6</f>
        <v>9.2999999999999989</v>
      </c>
      <c r="M950">
        <f>(Table2[[#This Row],[Column6]]*Table2[[#This Row],[Column5]])</f>
        <v>0</v>
      </c>
      <c r="N950">
        <f>(Table2[[#This Row],[Column12]]*Table2[[#This Row],[Column6]])</f>
        <v>0</v>
      </c>
      <c r="O950">
        <f>(Table2[[#This Row],[Column13]]-Table2[[#This Row],[Column14]])</f>
        <v>0</v>
      </c>
    </row>
    <row r="951" spans="1:15" x14ac:dyDescent="0.2">
      <c r="A951" t="s">
        <v>1175</v>
      </c>
      <c r="B951" t="s">
        <v>62</v>
      </c>
      <c r="C951" t="s">
        <v>12</v>
      </c>
      <c r="D951" t="s">
        <v>1063</v>
      </c>
      <c r="E951">
        <v>14</v>
      </c>
      <c r="F951">
        <v>8</v>
      </c>
      <c r="G951">
        <v>112</v>
      </c>
      <c r="H951" t="s">
        <v>8</v>
      </c>
      <c r="I951" t="s">
        <v>9</v>
      </c>
      <c r="J951" s="1">
        <v>45276</v>
      </c>
      <c r="K951" t="s">
        <v>12819</v>
      </c>
      <c r="L951">
        <f>Table2[[#This Row],[Column5]]  * 0.6</f>
        <v>8.4</v>
      </c>
      <c r="M951">
        <f>(Table2[[#This Row],[Column6]]*Table2[[#This Row],[Column5]])</f>
        <v>112</v>
      </c>
      <c r="N951">
        <f>(Table2[[#This Row],[Column12]]*Table2[[#This Row],[Column6]])</f>
        <v>67.2</v>
      </c>
      <c r="O951">
        <f>(Table2[[#This Row],[Column13]]-Table2[[#This Row],[Column14]])</f>
        <v>44.8</v>
      </c>
    </row>
    <row r="952" spans="1:15" x14ac:dyDescent="0.2">
      <c r="A952" t="s">
        <v>1176</v>
      </c>
      <c r="B952" t="s">
        <v>101</v>
      </c>
      <c r="C952" t="s">
        <v>25</v>
      </c>
      <c r="D952" t="s">
        <v>491</v>
      </c>
      <c r="E952">
        <v>29</v>
      </c>
      <c r="F952">
        <v>6</v>
      </c>
      <c r="G952">
        <v>174</v>
      </c>
      <c r="H952" t="s">
        <v>41</v>
      </c>
      <c r="I952" t="s">
        <v>31</v>
      </c>
      <c r="J952" s="1">
        <v>45258</v>
      </c>
      <c r="K952" t="s">
        <v>12819</v>
      </c>
      <c r="L952">
        <f>Table2[[#This Row],[Column5]]  * 0.6</f>
        <v>17.399999999999999</v>
      </c>
      <c r="M952">
        <f>(Table2[[#This Row],[Column6]]*Table2[[#This Row],[Column5]])</f>
        <v>174</v>
      </c>
      <c r="N952">
        <f>(Table2[[#This Row],[Column12]]*Table2[[#This Row],[Column6]])</f>
        <v>104.39999999999999</v>
      </c>
      <c r="O952">
        <f>(Table2[[#This Row],[Column13]]-Table2[[#This Row],[Column14]])</f>
        <v>69.600000000000009</v>
      </c>
    </row>
    <row r="953" spans="1:15" x14ac:dyDescent="0.2">
      <c r="A953" t="s">
        <v>1177</v>
      </c>
      <c r="B953" t="s">
        <v>29</v>
      </c>
      <c r="C953" t="s">
        <v>25</v>
      </c>
      <c r="D953" t="s">
        <v>12817</v>
      </c>
      <c r="E953">
        <v>0</v>
      </c>
      <c r="F953">
        <v>9</v>
      </c>
      <c r="G953">
        <v>207</v>
      </c>
      <c r="H953" t="s">
        <v>41</v>
      </c>
      <c r="I953" t="s">
        <v>31</v>
      </c>
      <c r="J953" s="1">
        <v>45633</v>
      </c>
      <c r="K953" t="s">
        <v>12819</v>
      </c>
      <c r="L953">
        <f>Table2[[#This Row],[Column5]]  * 0.6</f>
        <v>0</v>
      </c>
      <c r="M953">
        <f>(Table2[[#This Row],[Column6]]*Table2[[#This Row],[Column5]])</f>
        <v>0</v>
      </c>
      <c r="N953">
        <f>(Table2[[#This Row],[Column12]]*Table2[[#This Row],[Column6]])</f>
        <v>0</v>
      </c>
      <c r="O953">
        <f>(Table2[[#This Row],[Column13]]-Table2[[#This Row],[Column14]])</f>
        <v>0</v>
      </c>
    </row>
    <row r="954" spans="1:15" x14ac:dyDescent="0.2">
      <c r="A954" t="s">
        <v>1178</v>
      </c>
      <c r="B954" t="s">
        <v>56</v>
      </c>
      <c r="C954" t="s">
        <v>16</v>
      </c>
      <c r="D954" t="s">
        <v>931</v>
      </c>
      <c r="E954">
        <v>20</v>
      </c>
      <c r="F954">
        <v>9</v>
      </c>
      <c r="G954">
        <v>180</v>
      </c>
      <c r="H954" t="s">
        <v>8</v>
      </c>
      <c r="I954" t="s">
        <v>31</v>
      </c>
      <c r="J954" s="1">
        <v>45278</v>
      </c>
      <c r="K954" t="s">
        <v>12818</v>
      </c>
      <c r="L954">
        <f>Table2[[#This Row],[Column5]]  * 0.6</f>
        <v>12</v>
      </c>
      <c r="M954">
        <f>(Table2[[#This Row],[Column6]]*Table2[[#This Row],[Column5]])</f>
        <v>180</v>
      </c>
      <c r="N954">
        <f>(Table2[[#This Row],[Column12]]*Table2[[#This Row],[Column6]])</f>
        <v>108</v>
      </c>
      <c r="O954">
        <f>(Table2[[#This Row],[Column13]]-Table2[[#This Row],[Column14]])</f>
        <v>72</v>
      </c>
    </row>
    <row r="955" spans="1:15" x14ac:dyDescent="0.2">
      <c r="A955" t="s">
        <v>1179</v>
      </c>
      <c r="B955" t="s">
        <v>62</v>
      </c>
      <c r="C955" t="s">
        <v>12</v>
      </c>
      <c r="D955" t="s">
        <v>12817</v>
      </c>
      <c r="E955">
        <v>8</v>
      </c>
      <c r="F955">
        <v>0</v>
      </c>
      <c r="G955">
        <v>0</v>
      </c>
      <c r="H955" t="s">
        <v>8</v>
      </c>
      <c r="I955" t="s">
        <v>31</v>
      </c>
      <c r="J955" s="1">
        <v>45104</v>
      </c>
      <c r="K955" t="s">
        <v>12819</v>
      </c>
      <c r="L955">
        <f>Table2[[#This Row],[Column5]]  * 0.6</f>
        <v>4.8</v>
      </c>
      <c r="M955">
        <f>(Table2[[#This Row],[Column6]]*Table2[[#This Row],[Column5]])</f>
        <v>0</v>
      </c>
      <c r="N955">
        <f>(Table2[[#This Row],[Column12]]*Table2[[#This Row],[Column6]])</f>
        <v>0</v>
      </c>
      <c r="O955">
        <f>(Table2[[#This Row],[Column13]]-Table2[[#This Row],[Column14]])</f>
        <v>0</v>
      </c>
    </row>
    <row r="956" spans="1:15" x14ac:dyDescent="0.2">
      <c r="A956" t="s">
        <v>1180</v>
      </c>
      <c r="B956" t="s">
        <v>56</v>
      </c>
      <c r="C956" t="s">
        <v>6</v>
      </c>
      <c r="D956" t="s">
        <v>171</v>
      </c>
      <c r="E956">
        <v>14</v>
      </c>
      <c r="F956">
        <v>3</v>
      </c>
      <c r="G956">
        <v>42</v>
      </c>
      <c r="H956" t="s">
        <v>41</v>
      </c>
      <c r="I956" t="s">
        <v>9</v>
      </c>
      <c r="J956" s="1">
        <v>45564</v>
      </c>
      <c r="K956" t="s">
        <v>12818</v>
      </c>
      <c r="L956">
        <f>Table2[[#This Row],[Column5]]  * 0.6</f>
        <v>8.4</v>
      </c>
      <c r="M956">
        <f>(Table2[[#This Row],[Column6]]*Table2[[#This Row],[Column5]])</f>
        <v>42</v>
      </c>
      <c r="N956">
        <f>(Table2[[#This Row],[Column12]]*Table2[[#This Row],[Column6]])</f>
        <v>25.200000000000003</v>
      </c>
      <c r="O956">
        <f>(Table2[[#This Row],[Column13]]-Table2[[#This Row],[Column14]])</f>
        <v>16.799999999999997</v>
      </c>
    </row>
    <row r="957" spans="1:15" x14ac:dyDescent="0.2">
      <c r="A957" t="s">
        <v>1181</v>
      </c>
      <c r="B957" t="s">
        <v>116</v>
      </c>
      <c r="C957" t="s">
        <v>21</v>
      </c>
      <c r="D957" t="s">
        <v>12817</v>
      </c>
      <c r="E957">
        <v>21.5</v>
      </c>
      <c r="F957">
        <v>0</v>
      </c>
      <c r="G957">
        <v>0</v>
      </c>
      <c r="H957" t="s">
        <v>41</v>
      </c>
      <c r="I957" t="s">
        <v>9</v>
      </c>
      <c r="J957" s="1">
        <v>45147</v>
      </c>
      <c r="K957" t="s">
        <v>12818</v>
      </c>
      <c r="L957">
        <f>Table2[[#This Row],[Column5]]  * 0.6</f>
        <v>12.9</v>
      </c>
      <c r="M957">
        <f>(Table2[[#This Row],[Column6]]*Table2[[#This Row],[Column5]])</f>
        <v>0</v>
      </c>
      <c r="N957">
        <f>(Table2[[#This Row],[Column12]]*Table2[[#This Row],[Column6]])</f>
        <v>0</v>
      </c>
      <c r="O957">
        <f>(Table2[[#This Row],[Column13]]-Table2[[#This Row],[Column14]])</f>
        <v>0</v>
      </c>
    </row>
    <row r="958" spans="1:15" x14ac:dyDescent="0.2">
      <c r="A958" t="s">
        <v>1182</v>
      </c>
      <c r="B958" t="s">
        <v>93</v>
      </c>
      <c r="C958" t="s">
        <v>34</v>
      </c>
      <c r="D958" t="s">
        <v>587</v>
      </c>
      <c r="E958">
        <v>33.5</v>
      </c>
      <c r="F958">
        <v>3</v>
      </c>
      <c r="G958">
        <v>100.5</v>
      </c>
      <c r="H958" t="s">
        <v>18</v>
      </c>
      <c r="I958" t="s">
        <v>9</v>
      </c>
      <c r="J958" s="1">
        <v>45379</v>
      </c>
      <c r="K958" t="s">
        <v>12817</v>
      </c>
      <c r="L958">
        <f>Table2[[#This Row],[Column5]]  * 0.6</f>
        <v>20.099999999999998</v>
      </c>
      <c r="M958">
        <f>(Table2[[#This Row],[Column6]]*Table2[[#This Row],[Column5]])</f>
        <v>100.5</v>
      </c>
      <c r="N958">
        <f>(Table2[[#This Row],[Column12]]*Table2[[#This Row],[Column6]])</f>
        <v>60.3</v>
      </c>
      <c r="O958">
        <f>(Table2[[#This Row],[Column13]]-Table2[[#This Row],[Column14]])</f>
        <v>40.200000000000003</v>
      </c>
    </row>
    <row r="959" spans="1:15" x14ac:dyDescent="0.2">
      <c r="A959" t="s">
        <v>1183</v>
      </c>
      <c r="B959" t="s">
        <v>106</v>
      </c>
      <c r="C959" t="s">
        <v>25</v>
      </c>
      <c r="D959" t="s">
        <v>12817</v>
      </c>
      <c r="E959">
        <v>0</v>
      </c>
      <c r="F959">
        <v>5</v>
      </c>
      <c r="G959">
        <v>55</v>
      </c>
      <c r="H959" t="s">
        <v>18</v>
      </c>
      <c r="I959" t="s">
        <v>31</v>
      </c>
      <c r="J959" s="1">
        <v>44844</v>
      </c>
      <c r="K959" t="s">
        <v>12819</v>
      </c>
      <c r="L959">
        <f>Table2[[#This Row],[Column5]]  * 0.6</f>
        <v>0</v>
      </c>
      <c r="M959">
        <f>(Table2[[#This Row],[Column6]]*Table2[[#This Row],[Column5]])</f>
        <v>0</v>
      </c>
      <c r="N959">
        <f>(Table2[[#This Row],[Column12]]*Table2[[#This Row],[Column6]])</f>
        <v>0</v>
      </c>
      <c r="O959">
        <f>(Table2[[#This Row],[Column13]]-Table2[[#This Row],[Column14]])</f>
        <v>0</v>
      </c>
    </row>
    <row r="960" spans="1:15" x14ac:dyDescent="0.2">
      <c r="A960" t="s">
        <v>1184</v>
      </c>
      <c r="B960" t="s">
        <v>106</v>
      </c>
      <c r="C960" t="s">
        <v>25</v>
      </c>
      <c r="D960" t="s">
        <v>402</v>
      </c>
      <c r="E960">
        <v>11</v>
      </c>
      <c r="F960">
        <v>10</v>
      </c>
      <c r="G960">
        <v>110</v>
      </c>
      <c r="H960" t="s">
        <v>41</v>
      </c>
      <c r="I960" t="s">
        <v>31</v>
      </c>
      <c r="J960" s="1">
        <v>45184</v>
      </c>
      <c r="K960" t="s">
        <v>12819</v>
      </c>
      <c r="L960">
        <f>Table2[[#This Row],[Column5]]  * 0.6</f>
        <v>6.6</v>
      </c>
      <c r="M960">
        <f>(Table2[[#This Row],[Column6]]*Table2[[#This Row],[Column5]])</f>
        <v>110</v>
      </c>
      <c r="N960">
        <f>(Table2[[#This Row],[Column12]]*Table2[[#This Row],[Column6]])</f>
        <v>66</v>
      </c>
      <c r="O960">
        <f>(Table2[[#This Row],[Column13]]-Table2[[#This Row],[Column14]])</f>
        <v>44</v>
      </c>
    </row>
    <row r="961" spans="1:15" x14ac:dyDescent="0.2">
      <c r="A961" t="s">
        <v>1185</v>
      </c>
      <c r="B961" t="s">
        <v>116</v>
      </c>
      <c r="C961" t="s">
        <v>6</v>
      </c>
      <c r="D961" t="s">
        <v>159</v>
      </c>
      <c r="E961">
        <v>21.5</v>
      </c>
      <c r="F961">
        <v>5</v>
      </c>
      <c r="G961">
        <v>107.5</v>
      </c>
      <c r="H961" t="s">
        <v>41</v>
      </c>
      <c r="I961" t="s">
        <v>9</v>
      </c>
      <c r="J961" s="1">
        <v>45659</v>
      </c>
      <c r="K961" t="s">
        <v>12819</v>
      </c>
      <c r="L961">
        <f>Table2[[#This Row],[Column5]]  * 0.6</f>
        <v>12.9</v>
      </c>
      <c r="M961">
        <f>(Table2[[#This Row],[Column6]]*Table2[[#This Row],[Column5]])</f>
        <v>107.5</v>
      </c>
      <c r="N961">
        <f>(Table2[[#This Row],[Column12]]*Table2[[#This Row],[Column6]])</f>
        <v>64.5</v>
      </c>
      <c r="O961">
        <f>(Table2[[#This Row],[Column13]]-Table2[[#This Row],[Column14]])</f>
        <v>43</v>
      </c>
    </row>
    <row r="962" spans="1:15" x14ac:dyDescent="0.2">
      <c r="A962" t="s">
        <v>1186</v>
      </c>
      <c r="B962" t="s">
        <v>15</v>
      </c>
      <c r="C962" t="s">
        <v>21</v>
      </c>
      <c r="D962" t="s">
        <v>117</v>
      </c>
      <c r="E962">
        <v>15.5</v>
      </c>
      <c r="F962">
        <v>7</v>
      </c>
      <c r="G962">
        <v>108.5</v>
      </c>
      <c r="H962" t="s">
        <v>18</v>
      </c>
      <c r="I962" t="s">
        <v>9</v>
      </c>
      <c r="J962" s="1">
        <v>45533</v>
      </c>
      <c r="K962" t="s">
        <v>12818</v>
      </c>
      <c r="L962">
        <f>Table2[[#This Row],[Column5]]  * 0.6</f>
        <v>9.2999999999999989</v>
      </c>
      <c r="M962">
        <f>(Table2[[#This Row],[Column6]]*Table2[[#This Row],[Column5]])</f>
        <v>108.5</v>
      </c>
      <c r="N962">
        <f>(Table2[[#This Row],[Column12]]*Table2[[#This Row],[Column6]])</f>
        <v>65.099999999999994</v>
      </c>
      <c r="O962">
        <f>(Table2[[#This Row],[Column13]]-Table2[[#This Row],[Column14]])</f>
        <v>43.400000000000006</v>
      </c>
    </row>
    <row r="963" spans="1:15" x14ac:dyDescent="0.2">
      <c r="A963" t="s">
        <v>1187</v>
      </c>
      <c r="B963" t="s">
        <v>39</v>
      </c>
      <c r="C963" t="s">
        <v>59</v>
      </c>
      <c r="D963" t="s">
        <v>413</v>
      </c>
      <c r="E963">
        <v>41</v>
      </c>
      <c r="F963">
        <v>5</v>
      </c>
      <c r="G963">
        <v>205</v>
      </c>
      <c r="H963" t="s">
        <v>18</v>
      </c>
      <c r="I963" t="s">
        <v>31</v>
      </c>
      <c r="J963" s="1">
        <v>45654</v>
      </c>
      <c r="K963" t="s">
        <v>12818</v>
      </c>
      <c r="L963">
        <f>Table2[[#This Row],[Column5]]  * 0.6</f>
        <v>24.599999999999998</v>
      </c>
      <c r="M963">
        <f>(Table2[[#This Row],[Column6]]*Table2[[#This Row],[Column5]])</f>
        <v>205</v>
      </c>
      <c r="N963">
        <f>(Table2[[#This Row],[Column12]]*Table2[[#This Row],[Column6]])</f>
        <v>122.99999999999999</v>
      </c>
      <c r="O963">
        <f>(Table2[[#This Row],[Column13]]-Table2[[#This Row],[Column14]])</f>
        <v>82.000000000000014</v>
      </c>
    </row>
    <row r="964" spans="1:15" x14ac:dyDescent="0.2">
      <c r="A964" t="s">
        <v>1188</v>
      </c>
      <c r="B964" t="s">
        <v>106</v>
      </c>
      <c r="C964" t="s">
        <v>34</v>
      </c>
      <c r="D964" t="s">
        <v>74</v>
      </c>
      <c r="E964">
        <v>24.5</v>
      </c>
      <c r="F964">
        <v>2</v>
      </c>
      <c r="G964">
        <v>49</v>
      </c>
      <c r="H964" t="s">
        <v>8</v>
      </c>
      <c r="I964" t="s">
        <v>31</v>
      </c>
      <c r="J964" s="1">
        <v>44680</v>
      </c>
      <c r="K964" t="s">
        <v>12817</v>
      </c>
      <c r="L964">
        <f>Table2[[#This Row],[Column5]]  * 0.6</f>
        <v>14.7</v>
      </c>
      <c r="M964">
        <f>(Table2[[#This Row],[Column6]]*Table2[[#This Row],[Column5]])</f>
        <v>49</v>
      </c>
      <c r="N964">
        <f>(Table2[[#This Row],[Column12]]*Table2[[#This Row],[Column6]])</f>
        <v>29.4</v>
      </c>
      <c r="O964">
        <f>(Table2[[#This Row],[Column13]]-Table2[[#This Row],[Column14]])</f>
        <v>19.600000000000001</v>
      </c>
    </row>
    <row r="965" spans="1:15" x14ac:dyDescent="0.2">
      <c r="A965" t="s">
        <v>1189</v>
      </c>
      <c r="B965" t="s">
        <v>106</v>
      </c>
      <c r="C965" t="s">
        <v>12</v>
      </c>
      <c r="D965" t="s">
        <v>203</v>
      </c>
      <c r="E965">
        <v>9.5</v>
      </c>
      <c r="F965">
        <v>10</v>
      </c>
      <c r="G965">
        <v>95</v>
      </c>
      <c r="H965" t="s">
        <v>18</v>
      </c>
      <c r="I965" t="s">
        <v>9</v>
      </c>
      <c r="J965" s="1">
        <v>45009</v>
      </c>
      <c r="K965" t="s">
        <v>12817</v>
      </c>
      <c r="L965">
        <f>Table2[[#This Row],[Column5]]  * 0.6</f>
        <v>5.7</v>
      </c>
      <c r="M965">
        <f>(Table2[[#This Row],[Column6]]*Table2[[#This Row],[Column5]])</f>
        <v>95</v>
      </c>
      <c r="N965">
        <f>(Table2[[#This Row],[Column12]]*Table2[[#This Row],[Column6]])</f>
        <v>57</v>
      </c>
      <c r="O965">
        <f>(Table2[[#This Row],[Column13]]-Table2[[#This Row],[Column14]])</f>
        <v>38</v>
      </c>
    </row>
    <row r="966" spans="1:15" x14ac:dyDescent="0.2">
      <c r="A966" t="s">
        <v>1190</v>
      </c>
      <c r="B966" t="s">
        <v>161</v>
      </c>
      <c r="C966" t="s">
        <v>25</v>
      </c>
      <c r="D966" t="s">
        <v>26</v>
      </c>
      <c r="E966">
        <v>12.5</v>
      </c>
      <c r="F966">
        <v>8</v>
      </c>
      <c r="G966">
        <v>100</v>
      </c>
      <c r="H966" t="s">
        <v>41</v>
      </c>
      <c r="I966" t="s">
        <v>9</v>
      </c>
      <c r="J966" s="1">
        <v>45254</v>
      </c>
      <c r="K966" t="s">
        <v>12818</v>
      </c>
      <c r="L966">
        <f>Table2[[#This Row],[Column5]]  * 0.6</f>
        <v>7.5</v>
      </c>
      <c r="M966">
        <f>(Table2[[#This Row],[Column6]]*Table2[[#This Row],[Column5]])</f>
        <v>100</v>
      </c>
      <c r="N966">
        <f>(Table2[[#This Row],[Column12]]*Table2[[#This Row],[Column6]])</f>
        <v>60</v>
      </c>
      <c r="O966">
        <f>(Table2[[#This Row],[Column13]]-Table2[[#This Row],[Column14]])</f>
        <v>40</v>
      </c>
    </row>
    <row r="967" spans="1:15" x14ac:dyDescent="0.2">
      <c r="A967" t="s">
        <v>1191</v>
      </c>
      <c r="B967" t="s">
        <v>82</v>
      </c>
      <c r="C967" t="s">
        <v>12</v>
      </c>
      <c r="D967" t="s">
        <v>277</v>
      </c>
      <c r="E967">
        <v>8</v>
      </c>
      <c r="F967">
        <v>1</v>
      </c>
      <c r="G967">
        <v>8</v>
      </c>
      <c r="H967" t="s">
        <v>41</v>
      </c>
      <c r="I967" t="s">
        <v>31</v>
      </c>
      <c r="J967" s="1">
        <v>44713</v>
      </c>
      <c r="K967" t="s">
        <v>12818</v>
      </c>
      <c r="L967">
        <f>Table2[[#This Row],[Column5]]  * 0.6</f>
        <v>4.8</v>
      </c>
      <c r="M967">
        <f>(Table2[[#This Row],[Column6]]*Table2[[#This Row],[Column5]])</f>
        <v>8</v>
      </c>
      <c r="N967">
        <f>(Table2[[#This Row],[Column12]]*Table2[[#This Row],[Column6]])</f>
        <v>4.8</v>
      </c>
      <c r="O967">
        <f>(Table2[[#This Row],[Column13]]-Table2[[#This Row],[Column14]])</f>
        <v>3.2</v>
      </c>
    </row>
    <row r="968" spans="1:15" x14ac:dyDescent="0.2">
      <c r="A968" t="s">
        <v>1192</v>
      </c>
      <c r="B968" t="s">
        <v>70</v>
      </c>
      <c r="C968" t="s">
        <v>16</v>
      </c>
      <c r="D968" t="s">
        <v>12817</v>
      </c>
      <c r="E968">
        <v>0</v>
      </c>
      <c r="F968">
        <v>8</v>
      </c>
      <c r="G968">
        <v>64</v>
      </c>
      <c r="H968" t="s">
        <v>41</v>
      </c>
      <c r="I968" t="s">
        <v>9</v>
      </c>
      <c r="J968" s="1">
        <v>44631</v>
      </c>
      <c r="K968" t="s">
        <v>12819</v>
      </c>
      <c r="L968">
        <f>Table2[[#This Row],[Column5]]  * 0.6</f>
        <v>0</v>
      </c>
      <c r="M968">
        <f>(Table2[[#This Row],[Column6]]*Table2[[#This Row],[Column5]])</f>
        <v>0</v>
      </c>
      <c r="N968">
        <f>(Table2[[#This Row],[Column12]]*Table2[[#This Row],[Column6]])</f>
        <v>0</v>
      </c>
      <c r="O968">
        <f>(Table2[[#This Row],[Column13]]-Table2[[#This Row],[Column14]])</f>
        <v>0</v>
      </c>
    </row>
    <row r="969" spans="1:15" x14ac:dyDescent="0.2">
      <c r="A969" t="s">
        <v>1193</v>
      </c>
      <c r="B969" t="s">
        <v>70</v>
      </c>
      <c r="C969" t="s">
        <v>16</v>
      </c>
      <c r="D969" t="s">
        <v>12817</v>
      </c>
      <c r="E969">
        <v>0</v>
      </c>
      <c r="F969">
        <v>8</v>
      </c>
      <c r="G969">
        <v>172</v>
      </c>
      <c r="H969" t="s">
        <v>18</v>
      </c>
      <c r="I969" t="s">
        <v>9</v>
      </c>
      <c r="J969" s="1">
        <v>44585</v>
      </c>
      <c r="K969" t="s">
        <v>12818</v>
      </c>
      <c r="L969">
        <f>Table2[[#This Row],[Column5]]  * 0.6</f>
        <v>0</v>
      </c>
      <c r="M969">
        <f>(Table2[[#This Row],[Column6]]*Table2[[#This Row],[Column5]])</f>
        <v>0</v>
      </c>
      <c r="N969">
        <f>(Table2[[#This Row],[Column12]]*Table2[[#This Row],[Column6]])</f>
        <v>0</v>
      </c>
      <c r="O969">
        <f>(Table2[[#This Row],[Column13]]-Table2[[#This Row],[Column14]])</f>
        <v>0</v>
      </c>
    </row>
    <row r="970" spans="1:15" x14ac:dyDescent="0.2">
      <c r="A970" t="s">
        <v>1194</v>
      </c>
      <c r="B970" t="s">
        <v>73</v>
      </c>
      <c r="C970" t="s">
        <v>123</v>
      </c>
      <c r="D970" t="s">
        <v>420</v>
      </c>
      <c r="E970">
        <v>17</v>
      </c>
      <c r="F970">
        <v>8</v>
      </c>
      <c r="G970">
        <v>136</v>
      </c>
      <c r="H970" t="s">
        <v>8</v>
      </c>
      <c r="I970" t="s">
        <v>9</v>
      </c>
      <c r="J970" s="1">
        <v>45338</v>
      </c>
      <c r="K970" t="s">
        <v>12819</v>
      </c>
      <c r="L970">
        <f>Table2[[#This Row],[Column5]]  * 0.6</f>
        <v>10.199999999999999</v>
      </c>
      <c r="M970">
        <f>(Table2[[#This Row],[Column6]]*Table2[[#This Row],[Column5]])</f>
        <v>136</v>
      </c>
      <c r="N970">
        <f>(Table2[[#This Row],[Column12]]*Table2[[#This Row],[Column6]])</f>
        <v>81.599999999999994</v>
      </c>
      <c r="O970">
        <f>(Table2[[#This Row],[Column13]]-Table2[[#This Row],[Column14]])</f>
        <v>54.400000000000006</v>
      </c>
    </row>
    <row r="971" spans="1:15" x14ac:dyDescent="0.2">
      <c r="A971" t="s">
        <v>1195</v>
      </c>
      <c r="B971" t="s">
        <v>36</v>
      </c>
      <c r="C971" t="s">
        <v>25</v>
      </c>
      <c r="D971" t="s">
        <v>358</v>
      </c>
      <c r="E971">
        <v>41</v>
      </c>
      <c r="F971">
        <v>3</v>
      </c>
      <c r="G971">
        <v>123</v>
      </c>
      <c r="H971" t="s">
        <v>8</v>
      </c>
      <c r="I971" t="s">
        <v>31</v>
      </c>
      <c r="J971" s="1">
        <v>45559</v>
      </c>
      <c r="K971" t="s">
        <v>12819</v>
      </c>
      <c r="L971">
        <f>Table2[[#This Row],[Column5]]  * 0.6</f>
        <v>24.599999999999998</v>
      </c>
      <c r="M971">
        <f>(Table2[[#This Row],[Column6]]*Table2[[#This Row],[Column5]])</f>
        <v>123</v>
      </c>
      <c r="N971">
        <f>(Table2[[#This Row],[Column12]]*Table2[[#This Row],[Column6]])</f>
        <v>73.8</v>
      </c>
      <c r="O971">
        <f>(Table2[[#This Row],[Column13]]-Table2[[#This Row],[Column14]])</f>
        <v>49.2</v>
      </c>
    </row>
    <row r="972" spans="1:15" x14ac:dyDescent="0.2">
      <c r="A972" t="s">
        <v>1196</v>
      </c>
      <c r="B972" t="s">
        <v>101</v>
      </c>
      <c r="C972" t="s">
        <v>25</v>
      </c>
      <c r="D972" t="s">
        <v>121</v>
      </c>
      <c r="E972">
        <v>21.5</v>
      </c>
      <c r="F972">
        <v>5</v>
      </c>
      <c r="G972">
        <v>107.5</v>
      </c>
      <c r="H972" t="s">
        <v>41</v>
      </c>
      <c r="I972" t="s">
        <v>9</v>
      </c>
      <c r="J972" s="1">
        <v>45048</v>
      </c>
      <c r="K972" t="s">
        <v>12819</v>
      </c>
      <c r="L972">
        <f>Table2[[#This Row],[Column5]]  * 0.6</f>
        <v>12.9</v>
      </c>
      <c r="M972">
        <f>(Table2[[#This Row],[Column6]]*Table2[[#This Row],[Column5]])</f>
        <v>107.5</v>
      </c>
      <c r="N972">
        <f>(Table2[[#This Row],[Column12]]*Table2[[#This Row],[Column6]])</f>
        <v>64.5</v>
      </c>
      <c r="O972">
        <f>(Table2[[#This Row],[Column13]]-Table2[[#This Row],[Column14]])</f>
        <v>43</v>
      </c>
    </row>
    <row r="973" spans="1:15" x14ac:dyDescent="0.2">
      <c r="A973" t="s">
        <v>1197</v>
      </c>
      <c r="B973" t="s">
        <v>36</v>
      </c>
      <c r="C973" t="s">
        <v>6</v>
      </c>
      <c r="D973" t="s">
        <v>12817</v>
      </c>
      <c r="E973">
        <v>38</v>
      </c>
      <c r="F973">
        <v>0</v>
      </c>
      <c r="G973">
        <v>0</v>
      </c>
      <c r="H973" t="s">
        <v>41</v>
      </c>
      <c r="I973" t="s">
        <v>31</v>
      </c>
      <c r="J973" s="1">
        <v>45428</v>
      </c>
      <c r="K973" t="s">
        <v>12819</v>
      </c>
      <c r="L973">
        <f>Table2[[#This Row],[Column5]]  * 0.6</f>
        <v>22.8</v>
      </c>
      <c r="M973">
        <f>(Table2[[#This Row],[Column6]]*Table2[[#This Row],[Column5]])</f>
        <v>0</v>
      </c>
      <c r="N973">
        <f>(Table2[[#This Row],[Column12]]*Table2[[#This Row],[Column6]])</f>
        <v>0</v>
      </c>
      <c r="O973">
        <f>(Table2[[#This Row],[Column13]]-Table2[[#This Row],[Column14]])</f>
        <v>0</v>
      </c>
    </row>
    <row r="974" spans="1:15" x14ac:dyDescent="0.2">
      <c r="A974" t="s">
        <v>1198</v>
      </c>
      <c r="B974" t="s">
        <v>77</v>
      </c>
      <c r="C974" t="s">
        <v>123</v>
      </c>
      <c r="D974" t="s">
        <v>614</v>
      </c>
      <c r="E974">
        <v>21.5</v>
      </c>
      <c r="F974">
        <v>7</v>
      </c>
      <c r="G974">
        <v>150.5</v>
      </c>
      <c r="H974" t="s">
        <v>18</v>
      </c>
      <c r="I974" t="s">
        <v>31</v>
      </c>
      <c r="J974" s="1">
        <v>44939</v>
      </c>
      <c r="K974" t="s">
        <v>12817</v>
      </c>
      <c r="L974">
        <f>Table2[[#This Row],[Column5]]  * 0.6</f>
        <v>12.9</v>
      </c>
      <c r="M974">
        <f>(Table2[[#This Row],[Column6]]*Table2[[#This Row],[Column5]])</f>
        <v>150.5</v>
      </c>
      <c r="N974">
        <f>(Table2[[#This Row],[Column12]]*Table2[[#This Row],[Column6]])</f>
        <v>90.3</v>
      </c>
      <c r="O974">
        <f>(Table2[[#This Row],[Column13]]-Table2[[#This Row],[Column14]])</f>
        <v>60.2</v>
      </c>
    </row>
    <row r="975" spans="1:15" x14ac:dyDescent="0.2">
      <c r="A975" t="s">
        <v>1199</v>
      </c>
      <c r="B975" t="s">
        <v>116</v>
      </c>
      <c r="C975" t="s">
        <v>16</v>
      </c>
      <c r="D975" t="s">
        <v>376</v>
      </c>
      <c r="E975">
        <v>41</v>
      </c>
      <c r="F975">
        <v>5</v>
      </c>
      <c r="G975">
        <v>205</v>
      </c>
      <c r="H975" t="s">
        <v>41</v>
      </c>
      <c r="I975" t="s">
        <v>9</v>
      </c>
      <c r="J975" s="1">
        <v>44838</v>
      </c>
      <c r="K975" t="s">
        <v>12818</v>
      </c>
      <c r="L975">
        <f>Table2[[#This Row],[Column5]]  * 0.6</f>
        <v>24.599999999999998</v>
      </c>
      <c r="M975">
        <f>(Table2[[#This Row],[Column6]]*Table2[[#This Row],[Column5]])</f>
        <v>205</v>
      </c>
      <c r="N975">
        <f>(Table2[[#This Row],[Column12]]*Table2[[#This Row],[Column6]])</f>
        <v>122.99999999999999</v>
      </c>
      <c r="O975">
        <f>(Table2[[#This Row],[Column13]]-Table2[[#This Row],[Column14]])</f>
        <v>82.000000000000014</v>
      </c>
    </row>
    <row r="976" spans="1:15" x14ac:dyDescent="0.2">
      <c r="A976" t="s">
        <v>1200</v>
      </c>
      <c r="B976" t="s">
        <v>161</v>
      </c>
      <c r="C976" t="s">
        <v>34</v>
      </c>
      <c r="D976" t="s">
        <v>80</v>
      </c>
      <c r="E976">
        <v>41</v>
      </c>
      <c r="F976">
        <v>9</v>
      </c>
      <c r="G976">
        <v>369</v>
      </c>
      <c r="H976" t="s">
        <v>8</v>
      </c>
      <c r="I976" t="s">
        <v>9</v>
      </c>
      <c r="J976" s="1">
        <v>45623</v>
      </c>
      <c r="K976" t="s">
        <v>12817</v>
      </c>
      <c r="L976">
        <f>Table2[[#This Row],[Column5]]  * 0.6</f>
        <v>24.599999999999998</v>
      </c>
      <c r="M976">
        <f>(Table2[[#This Row],[Column6]]*Table2[[#This Row],[Column5]])</f>
        <v>369</v>
      </c>
      <c r="N976">
        <f>(Table2[[#This Row],[Column12]]*Table2[[#This Row],[Column6]])</f>
        <v>221.39999999999998</v>
      </c>
      <c r="O976">
        <f>(Table2[[#This Row],[Column13]]-Table2[[#This Row],[Column14]])</f>
        <v>147.60000000000002</v>
      </c>
    </row>
    <row r="977" spans="1:15" x14ac:dyDescent="0.2">
      <c r="A977" t="s">
        <v>1201</v>
      </c>
      <c r="B977" t="s">
        <v>15</v>
      </c>
      <c r="C977" t="s">
        <v>34</v>
      </c>
      <c r="D977" t="s">
        <v>139</v>
      </c>
      <c r="E977">
        <v>14</v>
      </c>
      <c r="F977">
        <v>1</v>
      </c>
      <c r="G977">
        <v>14</v>
      </c>
      <c r="H977" t="s">
        <v>8</v>
      </c>
      <c r="I977" t="s">
        <v>9</v>
      </c>
      <c r="J977" s="1">
        <v>45578</v>
      </c>
      <c r="K977" t="s">
        <v>12819</v>
      </c>
      <c r="L977">
        <f>Table2[[#This Row],[Column5]]  * 0.6</f>
        <v>8.4</v>
      </c>
      <c r="M977">
        <f>(Table2[[#This Row],[Column6]]*Table2[[#This Row],[Column5]])</f>
        <v>14</v>
      </c>
      <c r="N977">
        <f>(Table2[[#This Row],[Column12]]*Table2[[#This Row],[Column6]])</f>
        <v>8.4</v>
      </c>
      <c r="O977">
        <f>(Table2[[#This Row],[Column13]]-Table2[[#This Row],[Column14]])</f>
        <v>5.6</v>
      </c>
    </row>
    <row r="978" spans="1:15" x14ac:dyDescent="0.2">
      <c r="A978" t="s">
        <v>1202</v>
      </c>
      <c r="B978" t="s">
        <v>39</v>
      </c>
      <c r="C978" t="s">
        <v>21</v>
      </c>
      <c r="D978" t="s">
        <v>471</v>
      </c>
      <c r="E978">
        <v>8</v>
      </c>
      <c r="F978">
        <v>10</v>
      </c>
      <c r="G978">
        <v>80</v>
      </c>
      <c r="H978" t="s">
        <v>8</v>
      </c>
      <c r="I978" t="s">
        <v>9</v>
      </c>
      <c r="J978" s="1">
        <v>44745</v>
      </c>
      <c r="K978" t="s">
        <v>12818</v>
      </c>
      <c r="L978">
        <f>Table2[[#This Row],[Column5]]  * 0.6</f>
        <v>4.8</v>
      </c>
      <c r="M978">
        <f>(Table2[[#This Row],[Column6]]*Table2[[#This Row],[Column5]])</f>
        <v>80</v>
      </c>
      <c r="N978">
        <f>(Table2[[#This Row],[Column12]]*Table2[[#This Row],[Column6]])</f>
        <v>48</v>
      </c>
      <c r="O978">
        <f>(Table2[[#This Row],[Column13]]-Table2[[#This Row],[Column14]])</f>
        <v>32</v>
      </c>
    </row>
    <row r="979" spans="1:15" x14ac:dyDescent="0.2">
      <c r="A979" t="s">
        <v>1203</v>
      </c>
      <c r="B979" t="s">
        <v>56</v>
      </c>
      <c r="C979" t="s">
        <v>123</v>
      </c>
      <c r="D979" t="s">
        <v>614</v>
      </c>
      <c r="E979">
        <v>21.5</v>
      </c>
      <c r="F979">
        <v>5</v>
      </c>
      <c r="G979">
        <v>107.5</v>
      </c>
      <c r="H979" t="s">
        <v>8</v>
      </c>
      <c r="I979" t="s">
        <v>9</v>
      </c>
      <c r="J979" s="1">
        <v>45496</v>
      </c>
      <c r="K979" t="s">
        <v>12818</v>
      </c>
      <c r="L979">
        <f>Table2[[#This Row],[Column5]]  * 0.6</f>
        <v>12.9</v>
      </c>
      <c r="M979">
        <f>(Table2[[#This Row],[Column6]]*Table2[[#This Row],[Column5]])</f>
        <v>107.5</v>
      </c>
      <c r="N979">
        <f>(Table2[[#This Row],[Column12]]*Table2[[#This Row],[Column6]])</f>
        <v>64.5</v>
      </c>
      <c r="O979">
        <f>(Table2[[#This Row],[Column13]]-Table2[[#This Row],[Column14]])</f>
        <v>43</v>
      </c>
    </row>
    <row r="980" spans="1:15" x14ac:dyDescent="0.2">
      <c r="A980" t="s">
        <v>1204</v>
      </c>
      <c r="B980" t="s">
        <v>56</v>
      </c>
      <c r="C980" t="s">
        <v>34</v>
      </c>
      <c r="D980" t="s">
        <v>74</v>
      </c>
      <c r="E980">
        <v>24.5</v>
      </c>
      <c r="F980">
        <v>8</v>
      </c>
      <c r="G980">
        <v>196</v>
      </c>
      <c r="H980" t="s">
        <v>41</v>
      </c>
      <c r="I980" t="s">
        <v>9</v>
      </c>
      <c r="J980" s="1">
        <v>44566</v>
      </c>
      <c r="K980" t="s">
        <v>12818</v>
      </c>
      <c r="L980">
        <f>Table2[[#This Row],[Column5]]  * 0.6</f>
        <v>14.7</v>
      </c>
      <c r="M980">
        <f>(Table2[[#This Row],[Column6]]*Table2[[#This Row],[Column5]])</f>
        <v>196</v>
      </c>
      <c r="N980">
        <f>(Table2[[#This Row],[Column12]]*Table2[[#This Row],[Column6]])</f>
        <v>117.6</v>
      </c>
      <c r="O980">
        <f>(Table2[[#This Row],[Column13]]-Table2[[#This Row],[Column14]])</f>
        <v>78.400000000000006</v>
      </c>
    </row>
    <row r="981" spans="1:15" x14ac:dyDescent="0.2">
      <c r="A981" t="s">
        <v>1205</v>
      </c>
      <c r="B981" t="s">
        <v>15</v>
      </c>
      <c r="C981" t="s">
        <v>6</v>
      </c>
      <c r="D981" t="s">
        <v>789</v>
      </c>
      <c r="E981">
        <v>38</v>
      </c>
      <c r="F981">
        <v>9</v>
      </c>
      <c r="G981">
        <v>342</v>
      </c>
      <c r="H981" t="s">
        <v>18</v>
      </c>
      <c r="I981" t="s">
        <v>9</v>
      </c>
      <c r="J981" s="1">
        <v>45472</v>
      </c>
      <c r="K981" t="s">
        <v>12817</v>
      </c>
      <c r="L981">
        <f>Table2[[#This Row],[Column5]]  * 0.6</f>
        <v>22.8</v>
      </c>
      <c r="M981">
        <f>(Table2[[#This Row],[Column6]]*Table2[[#This Row],[Column5]])</f>
        <v>342</v>
      </c>
      <c r="N981">
        <f>(Table2[[#This Row],[Column12]]*Table2[[#This Row],[Column6]])</f>
        <v>205.20000000000002</v>
      </c>
      <c r="O981">
        <f>(Table2[[#This Row],[Column13]]-Table2[[#This Row],[Column14]])</f>
        <v>136.79999999999998</v>
      </c>
    </row>
    <row r="982" spans="1:15" x14ac:dyDescent="0.2">
      <c r="A982" t="s">
        <v>1206</v>
      </c>
      <c r="B982" t="s">
        <v>116</v>
      </c>
      <c r="C982" t="s">
        <v>123</v>
      </c>
      <c r="D982" t="s">
        <v>205</v>
      </c>
      <c r="E982">
        <v>14</v>
      </c>
      <c r="F982">
        <v>9</v>
      </c>
      <c r="G982">
        <v>126</v>
      </c>
      <c r="H982" t="s">
        <v>18</v>
      </c>
      <c r="I982" t="s">
        <v>31</v>
      </c>
      <c r="J982" s="1">
        <v>45078</v>
      </c>
      <c r="K982" t="s">
        <v>12819</v>
      </c>
      <c r="L982">
        <f>Table2[[#This Row],[Column5]]  * 0.6</f>
        <v>8.4</v>
      </c>
      <c r="M982">
        <f>(Table2[[#This Row],[Column6]]*Table2[[#This Row],[Column5]])</f>
        <v>126</v>
      </c>
      <c r="N982">
        <f>(Table2[[#This Row],[Column12]]*Table2[[#This Row],[Column6]])</f>
        <v>75.600000000000009</v>
      </c>
      <c r="O982">
        <f>(Table2[[#This Row],[Column13]]-Table2[[#This Row],[Column14]])</f>
        <v>50.399999999999991</v>
      </c>
    </row>
    <row r="983" spans="1:15" x14ac:dyDescent="0.2">
      <c r="A983" t="s">
        <v>1207</v>
      </c>
      <c r="B983" t="s">
        <v>70</v>
      </c>
      <c r="C983" t="s">
        <v>21</v>
      </c>
      <c r="D983" t="s">
        <v>301</v>
      </c>
      <c r="E983">
        <v>6.5</v>
      </c>
      <c r="F983">
        <v>10</v>
      </c>
      <c r="G983">
        <v>65</v>
      </c>
      <c r="H983" t="s">
        <v>41</v>
      </c>
      <c r="I983" t="s">
        <v>31</v>
      </c>
      <c r="J983" s="1">
        <v>45173</v>
      </c>
      <c r="K983" t="s">
        <v>12817</v>
      </c>
      <c r="L983">
        <f>Table2[[#This Row],[Column5]]  * 0.6</f>
        <v>3.9</v>
      </c>
      <c r="M983">
        <f>(Table2[[#This Row],[Column6]]*Table2[[#This Row],[Column5]])</f>
        <v>65</v>
      </c>
      <c r="N983">
        <f>(Table2[[#This Row],[Column12]]*Table2[[#This Row],[Column6]])</f>
        <v>39</v>
      </c>
      <c r="O983">
        <f>(Table2[[#This Row],[Column13]]-Table2[[#This Row],[Column14]])</f>
        <v>26</v>
      </c>
    </row>
    <row r="984" spans="1:15" x14ac:dyDescent="0.2">
      <c r="A984" t="s">
        <v>1208</v>
      </c>
      <c r="B984" t="s">
        <v>39</v>
      </c>
      <c r="C984" t="s">
        <v>59</v>
      </c>
      <c r="D984" t="s">
        <v>239</v>
      </c>
      <c r="E984">
        <v>15.5</v>
      </c>
      <c r="F984">
        <v>2</v>
      </c>
      <c r="G984">
        <v>31</v>
      </c>
      <c r="H984" t="s">
        <v>18</v>
      </c>
      <c r="I984" t="s">
        <v>31</v>
      </c>
      <c r="J984" s="1">
        <v>44876</v>
      </c>
      <c r="K984" t="s">
        <v>12817</v>
      </c>
      <c r="L984">
        <f>Table2[[#This Row],[Column5]]  * 0.6</f>
        <v>9.2999999999999989</v>
      </c>
      <c r="M984">
        <f>(Table2[[#This Row],[Column6]]*Table2[[#This Row],[Column5]])</f>
        <v>31</v>
      </c>
      <c r="N984">
        <f>(Table2[[#This Row],[Column12]]*Table2[[#This Row],[Column6]])</f>
        <v>18.599999999999998</v>
      </c>
      <c r="O984">
        <f>(Table2[[#This Row],[Column13]]-Table2[[#This Row],[Column14]])</f>
        <v>12.400000000000002</v>
      </c>
    </row>
    <row r="985" spans="1:15" x14ac:dyDescent="0.2">
      <c r="A985" t="s">
        <v>1209</v>
      </c>
      <c r="B985" t="s">
        <v>36</v>
      </c>
      <c r="C985" t="s">
        <v>59</v>
      </c>
      <c r="D985" t="s">
        <v>362</v>
      </c>
      <c r="E985">
        <v>36.5</v>
      </c>
      <c r="F985">
        <v>5</v>
      </c>
      <c r="G985">
        <v>182.5</v>
      </c>
      <c r="H985" t="s">
        <v>8</v>
      </c>
      <c r="I985" t="s">
        <v>9</v>
      </c>
      <c r="J985" s="1">
        <v>45671</v>
      </c>
      <c r="K985" t="s">
        <v>12818</v>
      </c>
      <c r="L985">
        <f>Table2[[#This Row],[Column5]]  * 0.6</f>
        <v>21.9</v>
      </c>
      <c r="M985">
        <f>(Table2[[#This Row],[Column6]]*Table2[[#This Row],[Column5]])</f>
        <v>182.5</v>
      </c>
      <c r="N985">
        <f>(Table2[[#This Row],[Column12]]*Table2[[#This Row],[Column6]])</f>
        <v>109.5</v>
      </c>
      <c r="O985">
        <f>(Table2[[#This Row],[Column13]]-Table2[[#This Row],[Column14]])</f>
        <v>73</v>
      </c>
    </row>
    <row r="986" spans="1:15" x14ac:dyDescent="0.2">
      <c r="A986" t="s">
        <v>1210</v>
      </c>
      <c r="B986" t="s">
        <v>77</v>
      </c>
      <c r="C986" t="s">
        <v>59</v>
      </c>
      <c r="D986" t="s">
        <v>413</v>
      </c>
      <c r="E986">
        <v>41</v>
      </c>
      <c r="F986">
        <v>1</v>
      </c>
      <c r="G986">
        <v>41</v>
      </c>
      <c r="H986" t="s">
        <v>18</v>
      </c>
      <c r="I986" t="s">
        <v>31</v>
      </c>
      <c r="J986" s="1">
        <v>45387</v>
      </c>
      <c r="K986" t="s">
        <v>12819</v>
      </c>
      <c r="L986">
        <f>Table2[[#This Row],[Column5]]  * 0.6</f>
        <v>24.599999999999998</v>
      </c>
      <c r="M986">
        <f>(Table2[[#This Row],[Column6]]*Table2[[#This Row],[Column5]])</f>
        <v>41</v>
      </c>
      <c r="N986">
        <f>(Table2[[#This Row],[Column12]]*Table2[[#This Row],[Column6]])</f>
        <v>24.599999999999998</v>
      </c>
      <c r="O986">
        <f>(Table2[[#This Row],[Column13]]-Table2[[#This Row],[Column14]])</f>
        <v>16.400000000000002</v>
      </c>
    </row>
    <row r="987" spans="1:15" x14ac:dyDescent="0.2">
      <c r="A987" t="s">
        <v>1211</v>
      </c>
      <c r="B987" t="s">
        <v>36</v>
      </c>
      <c r="C987" t="s">
        <v>6</v>
      </c>
      <c r="D987" t="s">
        <v>12817</v>
      </c>
      <c r="E987">
        <v>0</v>
      </c>
      <c r="F987">
        <v>8</v>
      </c>
      <c r="G987">
        <v>304</v>
      </c>
      <c r="H987" t="s">
        <v>8</v>
      </c>
      <c r="I987" t="s">
        <v>31</v>
      </c>
      <c r="J987" s="1">
        <v>44727</v>
      </c>
      <c r="K987" t="s">
        <v>12817</v>
      </c>
      <c r="L987">
        <f>Table2[[#This Row],[Column5]]  * 0.6</f>
        <v>0</v>
      </c>
      <c r="M987">
        <f>(Table2[[#This Row],[Column6]]*Table2[[#This Row],[Column5]])</f>
        <v>0</v>
      </c>
      <c r="N987">
        <f>(Table2[[#This Row],[Column12]]*Table2[[#This Row],[Column6]])</f>
        <v>0</v>
      </c>
      <c r="O987">
        <f>(Table2[[#This Row],[Column13]]-Table2[[#This Row],[Column14]])</f>
        <v>0</v>
      </c>
    </row>
    <row r="988" spans="1:15" x14ac:dyDescent="0.2">
      <c r="A988" t="s">
        <v>1212</v>
      </c>
      <c r="B988" t="s">
        <v>56</v>
      </c>
      <c r="C988" t="s">
        <v>16</v>
      </c>
      <c r="D988" t="s">
        <v>17</v>
      </c>
      <c r="E988">
        <v>21.5</v>
      </c>
      <c r="F988">
        <v>4</v>
      </c>
      <c r="G988">
        <v>86</v>
      </c>
      <c r="H988" t="s">
        <v>41</v>
      </c>
      <c r="I988" t="s">
        <v>9</v>
      </c>
      <c r="J988" s="1">
        <v>44814</v>
      </c>
      <c r="K988" t="s">
        <v>12819</v>
      </c>
      <c r="L988">
        <f>Table2[[#This Row],[Column5]]  * 0.6</f>
        <v>12.9</v>
      </c>
      <c r="M988">
        <f>(Table2[[#This Row],[Column6]]*Table2[[#This Row],[Column5]])</f>
        <v>86</v>
      </c>
      <c r="N988">
        <f>(Table2[[#This Row],[Column12]]*Table2[[#This Row],[Column6]])</f>
        <v>51.6</v>
      </c>
      <c r="O988">
        <f>(Table2[[#This Row],[Column13]]-Table2[[#This Row],[Column14]])</f>
        <v>34.4</v>
      </c>
    </row>
    <row r="989" spans="1:15" x14ac:dyDescent="0.2">
      <c r="A989" t="s">
        <v>1213</v>
      </c>
      <c r="B989" t="s">
        <v>109</v>
      </c>
      <c r="C989" t="s">
        <v>12</v>
      </c>
      <c r="D989" t="s">
        <v>12817</v>
      </c>
      <c r="E989">
        <v>0</v>
      </c>
      <c r="F989">
        <v>8</v>
      </c>
      <c r="G989">
        <v>112</v>
      </c>
      <c r="H989" t="s">
        <v>8</v>
      </c>
      <c r="I989" t="s">
        <v>31</v>
      </c>
      <c r="J989" s="1">
        <v>45191</v>
      </c>
      <c r="K989" t="s">
        <v>12818</v>
      </c>
      <c r="L989">
        <f>Table2[[#This Row],[Column5]]  * 0.6</f>
        <v>0</v>
      </c>
      <c r="M989">
        <f>(Table2[[#This Row],[Column6]]*Table2[[#This Row],[Column5]])</f>
        <v>0</v>
      </c>
      <c r="N989">
        <f>(Table2[[#This Row],[Column12]]*Table2[[#This Row],[Column6]])</f>
        <v>0</v>
      </c>
      <c r="O989">
        <f>(Table2[[#This Row],[Column13]]-Table2[[#This Row],[Column14]])</f>
        <v>0</v>
      </c>
    </row>
    <row r="990" spans="1:15" x14ac:dyDescent="0.2">
      <c r="A990" t="s">
        <v>1214</v>
      </c>
      <c r="B990" t="s">
        <v>116</v>
      </c>
      <c r="C990" t="s">
        <v>123</v>
      </c>
      <c r="D990" t="s">
        <v>614</v>
      </c>
      <c r="E990">
        <v>21.5</v>
      </c>
      <c r="F990">
        <v>5</v>
      </c>
      <c r="G990">
        <v>107.5</v>
      </c>
      <c r="H990" t="s">
        <v>8</v>
      </c>
      <c r="I990" t="s">
        <v>31</v>
      </c>
      <c r="J990" s="1">
        <v>45350</v>
      </c>
      <c r="K990" t="s">
        <v>12817</v>
      </c>
      <c r="L990">
        <f>Table2[[#This Row],[Column5]]  * 0.6</f>
        <v>12.9</v>
      </c>
      <c r="M990">
        <f>(Table2[[#This Row],[Column6]]*Table2[[#This Row],[Column5]])</f>
        <v>107.5</v>
      </c>
      <c r="N990">
        <f>(Table2[[#This Row],[Column12]]*Table2[[#This Row],[Column6]])</f>
        <v>64.5</v>
      </c>
      <c r="O990">
        <f>(Table2[[#This Row],[Column13]]-Table2[[#This Row],[Column14]])</f>
        <v>43</v>
      </c>
    </row>
    <row r="991" spans="1:15" x14ac:dyDescent="0.2">
      <c r="A991" t="s">
        <v>1215</v>
      </c>
      <c r="B991" t="s">
        <v>91</v>
      </c>
      <c r="C991" t="s">
        <v>12</v>
      </c>
      <c r="D991" t="s">
        <v>384</v>
      </c>
      <c r="E991">
        <v>6.5</v>
      </c>
      <c r="F991">
        <v>10</v>
      </c>
      <c r="G991">
        <v>65</v>
      </c>
      <c r="H991" t="s">
        <v>18</v>
      </c>
      <c r="I991" t="s">
        <v>31</v>
      </c>
      <c r="J991" s="1">
        <v>45476</v>
      </c>
      <c r="K991" t="s">
        <v>12818</v>
      </c>
      <c r="L991">
        <f>Table2[[#This Row],[Column5]]  * 0.6</f>
        <v>3.9</v>
      </c>
      <c r="M991">
        <f>(Table2[[#This Row],[Column6]]*Table2[[#This Row],[Column5]])</f>
        <v>65</v>
      </c>
      <c r="N991">
        <f>(Table2[[#This Row],[Column12]]*Table2[[#This Row],[Column6]])</f>
        <v>39</v>
      </c>
      <c r="O991">
        <f>(Table2[[#This Row],[Column13]]-Table2[[#This Row],[Column14]])</f>
        <v>26</v>
      </c>
    </row>
    <row r="992" spans="1:15" x14ac:dyDescent="0.2">
      <c r="A992" t="s">
        <v>1216</v>
      </c>
      <c r="B992" t="s">
        <v>56</v>
      </c>
      <c r="C992" t="s">
        <v>25</v>
      </c>
      <c r="D992" t="s">
        <v>12817</v>
      </c>
      <c r="E992">
        <v>39.5</v>
      </c>
      <c r="F992">
        <v>0</v>
      </c>
      <c r="G992">
        <v>0</v>
      </c>
      <c r="H992" t="s">
        <v>41</v>
      </c>
      <c r="I992" t="s">
        <v>31</v>
      </c>
      <c r="J992" s="1">
        <v>44804</v>
      </c>
      <c r="K992" t="s">
        <v>12819</v>
      </c>
      <c r="L992">
        <f>Table2[[#This Row],[Column5]]  * 0.6</f>
        <v>23.7</v>
      </c>
      <c r="M992">
        <f>(Table2[[#This Row],[Column6]]*Table2[[#This Row],[Column5]])</f>
        <v>0</v>
      </c>
      <c r="N992">
        <f>(Table2[[#This Row],[Column12]]*Table2[[#This Row],[Column6]])</f>
        <v>0</v>
      </c>
      <c r="O992">
        <f>(Table2[[#This Row],[Column13]]-Table2[[#This Row],[Column14]])</f>
        <v>0</v>
      </c>
    </row>
    <row r="993" spans="1:15" x14ac:dyDescent="0.2">
      <c r="A993" t="s">
        <v>1217</v>
      </c>
      <c r="B993" t="s">
        <v>39</v>
      </c>
      <c r="C993" t="s">
        <v>59</v>
      </c>
      <c r="D993" t="s">
        <v>208</v>
      </c>
      <c r="E993">
        <v>12.5</v>
      </c>
      <c r="F993">
        <v>1</v>
      </c>
      <c r="G993">
        <v>12.5</v>
      </c>
      <c r="H993" t="s">
        <v>8</v>
      </c>
      <c r="I993" t="s">
        <v>31</v>
      </c>
      <c r="J993" s="1">
        <v>45446</v>
      </c>
      <c r="K993" t="s">
        <v>12817</v>
      </c>
      <c r="L993">
        <f>Table2[[#This Row],[Column5]]  * 0.6</f>
        <v>7.5</v>
      </c>
      <c r="M993">
        <f>(Table2[[#This Row],[Column6]]*Table2[[#This Row],[Column5]])</f>
        <v>12.5</v>
      </c>
      <c r="N993">
        <f>(Table2[[#This Row],[Column12]]*Table2[[#This Row],[Column6]])</f>
        <v>7.5</v>
      </c>
      <c r="O993">
        <f>(Table2[[#This Row],[Column13]]-Table2[[#This Row],[Column14]])</f>
        <v>5</v>
      </c>
    </row>
    <row r="994" spans="1:15" x14ac:dyDescent="0.2">
      <c r="A994" t="s">
        <v>1218</v>
      </c>
      <c r="B994" t="s">
        <v>33</v>
      </c>
      <c r="C994" t="s">
        <v>34</v>
      </c>
      <c r="D994" t="s">
        <v>192</v>
      </c>
      <c r="E994">
        <v>39.5</v>
      </c>
      <c r="F994">
        <v>2</v>
      </c>
      <c r="G994">
        <v>79</v>
      </c>
      <c r="H994" t="s">
        <v>8</v>
      </c>
      <c r="I994" t="s">
        <v>31</v>
      </c>
      <c r="J994" s="1">
        <v>45014</v>
      </c>
      <c r="K994" t="s">
        <v>12819</v>
      </c>
      <c r="L994">
        <f>Table2[[#This Row],[Column5]]  * 0.6</f>
        <v>23.7</v>
      </c>
      <c r="M994">
        <f>(Table2[[#This Row],[Column6]]*Table2[[#This Row],[Column5]])</f>
        <v>79</v>
      </c>
      <c r="N994">
        <f>(Table2[[#This Row],[Column12]]*Table2[[#This Row],[Column6]])</f>
        <v>47.4</v>
      </c>
      <c r="O994">
        <f>(Table2[[#This Row],[Column13]]-Table2[[#This Row],[Column14]])</f>
        <v>31.6</v>
      </c>
    </row>
    <row r="995" spans="1:15" x14ac:dyDescent="0.2">
      <c r="A995" t="s">
        <v>1219</v>
      </c>
      <c r="B995" t="s">
        <v>24</v>
      </c>
      <c r="C995" t="s">
        <v>6</v>
      </c>
      <c r="D995" t="s">
        <v>649</v>
      </c>
      <c r="E995">
        <v>11</v>
      </c>
      <c r="F995">
        <v>5</v>
      </c>
      <c r="G995">
        <v>55</v>
      </c>
      <c r="H995" t="s">
        <v>18</v>
      </c>
      <c r="I995" t="s">
        <v>31</v>
      </c>
      <c r="J995" s="1">
        <v>45030</v>
      </c>
      <c r="K995" t="s">
        <v>12819</v>
      </c>
      <c r="L995">
        <f>Table2[[#This Row],[Column5]]  * 0.6</f>
        <v>6.6</v>
      </c>
      <c r="M995">
        <f>(Table2[[#This Row],[Column6]]*Table2[[#This Row],[Column5]])</f>
        <v>55</v>
      </c>
      <c r="N995">
        <f>(Table2[[#This Row],[Column12]]*Table2[[#This Row],[Column6]])</f>
        <v>33</v>
      </c>
      <c r="O995">
        <f>(Table2[[#This Row],[Column13]]-Table2[[#This Row],[Column14]])</f>
        <v>22</v>
      </c>
    </row>
    <row r="996" spans="1:15" x14ac:dyDescent="0.2">
      <c r="A996" t="s">
        <v>1220</v>
      </c>
      <c r="B996" t="s">
        <v>36</v>
      </c>
      <c r="C996" t="s">
        <v>59</v>
      </c>
      <c r="D996" t="s">
        <v>339</v>
      </c>
      <c r="E996">
        <v>33.5</v>
      </c>
      <c r="F996">
        <v>3</v>
      </c>
      <c r="G996">
        <v>100.5</v>
      </c>
      <c r="H996" t="s">
        <v>41</v>
      </c>
      <c r="I996" t="s">
        <v>9</v>
      </c>
      <c r="J996" s="1">
        <v>44874</v>
      </c>
      <c r="K996" t="s">
        <v>12817</v>
      </c>
      <c r="L996">
        <f>Table2[[#This Row],[Column5]]  * 0.6</f>
        <v>20.099999999999998</v>
      </c>
      <c r="M996">
        <f>(Table2[[#This Row],[Column6]]*Table2[[#This Row],[Column5]])</f>
        <v>100.5</v>
      </c>
      <c r="N996">
        <f>(Table2[[#This Row],[Column12]]*Table2[[#This Row],[Column6]])</f>
        <v>60.3</v>
      </c>
      <c r="O996">
        <f>(Table2[[#This Row],[Column13]]-Table2[[#This Row],[Column14]])</f>
        <v>40.200000000000003</v>
      </c>
    </row>
    <row r="997" spans="1:15" x14ac:dyDescent="0.2">
      <c r="A997" t="s">
        <v>1221</v>
      </c>
      <c r="B997" t="s">
        <v>48</v>
      </c>
      <c r="C997" t="s">
        <v>21</v>
      </c>
      <c r="D997" t="s">
        <v>64</v>
      </c>
      <c r="E997">
        <v>14</v>
      </c>
      <c r="F997">
        <v>6</v>
      </c>
      <c r="G997">
        <v>84</v>
      </c>
      <c r="H997" t="s">
        <v>18</v>
      </c>
      <c r="I997" t="s">
        <v>9</v>
      </c>
      <c r="J997" s="1">
        <v>45560</v>
      </c>
      <c r="K997" t="s">
        <v>12819</v>
      </c>
      <c r="L997">
        <f>Table2[[#This Row],[Column5]]  * 0.6</f>
        <v>8.4</v>
      </c>
      <c r="M997">
        <f>(Table2[[#This Row],[Column6]]*Table2[[#This Row],[Column5]])</f>
        <v>84</v>
      </c>
      <c r="N997">
        <f>(Table2[[#This Row],[Column12]]*Table2[[#This Row],[Column6]])</f>
        <v>50.400000000000006</v>
      </c>
      <c r="O997">
        <f>(Table2[[#This Row],[Column13]]-Table2[[#This Row],[Column14]])</f>
        <v>33.599999999999994</v>
      </c>
    </row>
    <row r="998" spans="1:15" x14ac:dyDescent="0.2">
      <c r="A998" t="s">
        <v>1222</v>
      </c>
      <c r="B998" t="s">
        <v>29</v>
      </c>
      <c r="C998" t="s">
        <v>25</v>
      </c>
      <c r="D998" t="s">
        <v>83</v>
      </c>
      <c r="E998">
        <v>24.5</v>
      </c>
      <c r="F998">
        <v>7</v>
      </c>
      <c r="G998">
        <v>171.5</v>
      </c>
      <c r="H998" t="s">
        <v>8</v>
      </c>
      <c r="I998" t="s">
        <v>31</v>
      </c>
      <c r="J998" s="1">
        <v>45343</v>
      </c>
      <c r="K998" t="s">
        <v>12817</v>
      </c>
      <c r="L998">
        <f>Table2[[#This Row],[Column5]]  * 0.6</f>
        <v>14.7</v>
      </c>
      <c r="M998">
        <f>(Table2[[#This Row],[Column6]]*Table2[[#This Row],[Column5]])</f>
        <v>171.5</v>
      </c>
      <c r="N998">
        <f>(Table2[[#This Row],[Column12]]*Table2[[#This Row],[Column6]])</f>
        <v>102.89999999999999</v>
      </c>
      <c r="O998">
        <f>(Table2[[#This Row],[Column13]]-Table2[[#This Row],[Column14]])</f>
        <v>68.600000000000009</v>
      </c>
    </row>
    <row r="999" spans="1:15" x14ac:dyDescent="0.2">
      <c r="A999" t="s">
        <v>1223</v>
      </c>
      <c r="B999" t="s">
        <v>109</v>
      </c>
      <c r="C999" t="s">
        <v>59</v>
      </c>
      <c r="D999" t="s">
        <v>94</v>
      </c>
      <c r="E999">
        <v>35</v>
      </c>
      <c r="F999">
        <v>5</v>
      </c>
      <c r="G999">
        <v>175</v>
      </c>
      <c r="H999" t="s">
        <v>41</v>
      </c>
      <c r="I999" t="s">
        <v>31</v>
      </c>
      <c r="J999" s="1">
        <v>45126</v>
      </c>
      <c r="K999" t="s">
        <v>12818</v>
      </c>
      <c r="L999">
        <f>Table2[[#This Row],[Column5]]  * 0.6</f>
        <v>21</v>
      </c>
      <c r="M999">
        <f>(Table2[[#This Row],[Column6]]*Table2[[#This Row],[Column5]])</f>
        <v>175</v>
      </c>
      <c r="N999">
        <f>(Table2[[#This Row],[Column12]]*Table2[[#This Row],[Column6]])</f>
        <v>105</v>
      </c>
      <c r="O999">
        <f>(Table2[[#This Row],[Column13]]-Table2[[#This Row],[Column14]])</f>
        <v>70</v>
      </c>
    </row>
    <row r="1000" spans="1:15" x14ac:dyDescent="0.2">
      <c r="A1000" t="s">
        <v>1224</v>
      </c>
      <c r="B1000" t="s">
        <v>77</v>
      </c>
      <c r="C1000" t="s">
        <v>12</v>
      </c>
      <c r="D1000" t="s">
        <v>51</v>
      </c>
      <c r="E1000">
        <v>27.5</v>
      </c>
      <c r="F1000">
        <v>2</v>
      </c>
      <c r="G1000">
        <v>55</v>
      </c>
      <c r="H1000" t="s">
        <v>8</v>
      </c>
      <c r="I1000" t="s">
        <v>9</v>
      </c>
      <c r="J1000" s="1">
        <v>45431</v>
      </c>
      <c r="K1000" t="s">
        <v>12819</v>
      </c>
      <c r="L1000">
        <f>Table2[[#This Row],[Column5]]  * 0.6</f>
        <v>16.5</v>
      </c>
      <c r="M1000">
        <f>(Table2[[#This Row],[Column6]]*Table2[[#This Row],[Column5]])</f>
        <v>55</v>
      </c>
      <c r="N1000">
        <f>(Table2[[#This Row],[Column12]]*Table2[[#This Row],[Column6]])</f>
        <v>33</v>
      </c>
      <c r="O1000">
        <f>(Table2[[#This Row],[Column13]]-Table2[[#This Row],[Column14]])</f>
        <v>22</v>
      </c>
    </row>
    <row r="1001" spans="1:15" x14ac:dyDescent="0.2">
      <c r="A1001" t="s">
        <v>1225</v>
      </c>
      <c r="B1001" t="s">
        <v>56</v>
      </c>
      <c r="C1001" t="s">
        <v>16</v>
      </c>
      <c r="D1001" t="s">
        <v>40</v>
      </c>
      <c r="E1001">
        <v>36.5</v>
      </c>
      <c r="F1001">
        <v>4</v>
      </c>
      <c r="G1001">
        <v>146</v>
      </c>
      <c r="H1001" t="s">
        <v>41</v>
      </c>
      <c r="I1001" t="s">
        <v>9</v>
      </c>
      <c r="J1001" s="1">
        <v>44722</v>
      </c>
      <c r="K1001" t="s">
        <v>12818</v>
      </c>
      <c r="L1001">
        <f>Table2[[#This Row],[Column5]]  * 0.6</f>
        <v>21.9</v>
      </c>
      <c r="M1001">
        <f>(Table2[[#This Row],[Column6]]*Table2[[#This Row],[Column5]])</f>
        <v>146</v>
      </c>
      <c r="N1001">
        <f>(Table2[[#This Row],[Column12]]*Table2[[#This Row],[Column6]])</f>
        <v>87.6</v>
      </c>
      <c r="O1001">
        <f>(Table2[[#This Row],[Column13]]-Table2[[#This Row],[Column14]])</f>
        <v>58.400000000000006</v>
      </c>
    </row>
    <row r="1002" spans="1:15" x14ac:dyDescent="0.2">
      <c r="A1002" t="s">
        <v>1226</v>
      </c>
      <c r="B1002" t="s">
        <v>101</v>
      </c>
      <c r="C1002" t="s">
        <v>123</v>
      </c>
      <c r="D1002" t="s">
        <v>380</v>
      </c>
      <c r="E1002">
        <v>9.5</v>
      </c>
      <c r="F1002">
        <v>7</v>
      </c>
      <c r="G1002">
        <v>66.5</v>
      </c>
      <c r="H1002" t="s">
        <v>41</v>
      </c>
      <c r="I1002" t="s">
        <v>9</v>
      </c>
      <c r="J1002" s="1">
        <v>44856</v>
      </c>
      <c r="K1002" t="s">
        <v>12817</v>
      </c>
      <c r="L1002">
        <f>Table2[[#This Row],[Column5]]  * 0.6</f>
        <v>5.7</v>
      </c>
      <c r="M1002">
        <f>(Table2[[#This Row],[Column6]]*Table2[[#This Row],[Column5]])</f>
        <v>66.5</v>
      </c>
      <c r="N1002">
        <f>(Table2[[#This Row],[Column12]]*Table2[[#This Row],[Column6]])</f>
        <v>39.9</v>
      </c>
      <c r="O1002">
        <f>(Table2[[#This Row],[Column13]]-Table2[[#This Row],[Column14]])</f>
        <v>26.6</v>
      </c>
    </row>
    <row r="1003" spans="1:15" x14ac:dyDescent="0.2">
      <c r="A1003" t="s">
        <v>1227</v>
      </c>
      <c r="B1003" t="s">
        <v>82</v>
      </c>
      <c r="C1003" t="s">
        <v>21</v>
      </c>
      <c r="D1003" t="s">
        <v>394</v>
      </c>
      <c r="E1003">
        <v>21.5</v>
      </c>
      <c r="F1003">
        <v>7</v>
      </c>
      <c r="G1003">
        <v>150.5</v>
      </c>
      <c r="H1003" t="s">
        <v>41</v>
      </c>
      <c r="I1003" t="s">
        <v>31</v>
      </c>
      <c r="J1003" s="1">
        <v>45337</v>
      </c>
      <c r="K1003" t="s">
        <v>12817</v>
      </c>
      <c r="L1003">
        <f>Table2[[#This Row],[Column5]]  * 0.6</f>
        <v>12.9</v>
      </c>
      <c r="M1003">
        <f>(Table2[[#This Row],[Column6]]*Table2[[#This Row],[Column5]])</f>
        <v>150.5</v>
      </c>
      <c r="N1003">
        <f>(Table2[[#This Row],[Column12]]*Table2[[#This Row],[Column6]])</f>
        <v>90.3</v>
      </c>
      <c r="O1003">
        <f>(Table2[[#This Row],[Column13]]-Table2[[#This Row],[Column14]])</f>
        <v>60.2</v>
      </c>
    </row>
    <row r="1004" spans="1:15" x14ac:dyDescent="0.2">
      <c r="A1004" t="s">
        <v>1228</v>
      </c>
      <c r="B1004" t="s">
        <v>58</v>
      </c>
      <c r="C1004" t="s">
        <v>6</v>
      </c>
      <c r="D1004" t="s">
        <v>165</v>
      </c>
      <c r="E1004">
        <v>5</v>
      </c>
      <c r="F1004">
        <v>8</v>
      </c>
      <c r="G1004">
        <v>40</v>
      </c>
      <c r="H1004" t="s">
        <v>18</v>
      </c>
      <c r="I1004" t="s">
        <v>31</v>
      </c>
      <c r="J1004" s="1">
        <v>45084</v>
      </c>
      <c r="K1004" t="s">
        <v>12818</v>
      </c>
      <c r="L1004">
        <f>Table2[[#This Row],[Column5]]  * 0.6</f>
        <v>3</v>
      </c>
      <c r="M1004">
        <f>(Table2[[#This Row],[Column6]]*Table2[[#This Row],[Column5]])</f>
        <v>40</v>
      </c>
      <c r="N1004">
        <f>(Table2[[#This Row],[Column12]]*Table2[[#This Row],[Column6]])</f>
        <v>24</v>
      </c>
      <c r="O1004">
        <f>(Table2[[#This Row],[Column13]]-Table2[[#This Row],[Column14]])</f>
        <v>16</v>
      </c>
    </row>
    <row r="1005" spans="1:15" x14ac:dyDescent="0.2">
      <c r="A1005" t="s">
        <v>1229</v>
      </c>
      <c r="B1005" t="s">
        <v>73</v>
      </c>
      <c r="C1005" t="s">
        <v>123</v>
      </c>
      <c r="D1005" t="s">
        <v>176</v>
      </c>
      <c r="E1005">
        <v>33.5</v>
      </c>
      <c r="F1005">
        <v>4</v>
      </c>
      <c r="G1005">
        <v>134</v>
      </c>
      <c r="H1005" t="s">
        <v>41</v>
      </c>
      <c r="I1005" t="s">
        <v>31</v>
      </c>
      <c r="J1005" s="1">
        <v>45517</v>
      </c>
      <c r="K1005" t="s">
        <v>12819</v>
      </c>
      <c r="L1005">
        <f>Table2[[#This Row],[Column5]]  * 0.6</f>
        <v>20.099999999999998</v>
      </c>
      <c r="M1005">
        <f>(Table2[[#This Row],[Column6]]*Table2[[#This Row],[Column5]])</f>
        <v>134</v>
      </c>
      <c r="N1005">
        <f>(Table2[[#This Row],[Column12]]*Table2[[#This Row],[Column6]])</f>
        <v>80.399999999999991</v>
      </c>
      <c r="O1005">
        <f>(Table2[[#This Row],[Column13]]-Table2[[#This Row],[Column14]])</f>
        <v>53.600000000000009</v>
      </c>
    </row>
    <row r="1006" spans="1:15" x14ac:dyDescent="0.2">
      <c r="A1006" t="s">
        <v>1230</v>
      </c>
      <c r="B1006" t="s">
        <v>29</v>
      </c>
      <c r="C1006" t="s">
        <v>21</v>
      </c>
      <c r="D1006" t="s">
        <v>301</v>
      </c>
      <c r="E1006">
        <v>6.5</v>
      </c>
      <c r="F1006">
        <v>6</v>
      </c>
      <c r="G1006">
        <v>39</v>
      </c>
      <c r="H1006" t="s">
        <v>8</v>
      </c>
      <c r="I1006" t="s">
        <v>9</v>
      </c>
      <c r="J1006" s="1">
        <v>44606</v>
      </c>
      <c r="K1006" t="s">
        <v>12819</v>
      </c>
      <c r="L1006">
        <f>Table2[[#This Row],[Column5]]  * 0.6</f>
        <v>3.9</v>
      </c>
      <c r="M1006">
        <f>(Table2[[#This Row],[Column6]]*Table2[[#This Row],[Column5]])</f>
        <v>39</v>
      </c>
      <c r="N1006">
        <f>(Table2[[#This Row],[Column12]]*Table2[[#This Row],[Column6]])</f>
        <v>23.4</v>
      </c>
      <c r="O1006">
        <f>(Table2[[#This Row],[Column13]]-Table2[[#This Row],[Column14]])</f>
        <v>15.600000000000001</v>
      </c>
    </row>
    <row r="1007" spans="1:15" x14ac:dyDescent="0.2">
      <c r="A1007" t="s">
        <v>1231</v>
      </c>
      <c r="B1007" t="s">
        <v>5</v>
      </c>
      <c r="C1007" t="s">
        <v>16</v>
      </c>
      <c r="D1007" t="s">
        <v>1232</v>
      </c>
      <c r="E1007">
        <v>26</v>
      </c>
      <c r="F1007">
        <v>2</v>
      </c>
      <c r="G1007">
        <v>52</v>
      </c>
      <c r="H1007" t="s">
        <v>41</v>
      </c>
      <c r="I1007" t="s">
        <v>9</v>
      </c>
      <c r="J1007" s="1">
        <v>45590</v>
      </c>
      <c r="K1007" t="s">
        <v>12817</v>
      </c>
      <c r="L1007">
        <f>Table2[[#This Row],[Column5]]  * 0.6</f>
        <v>15.6</v>
      </c>
      <c r="M1007">
        <f>(Table2[[#This Row],[Column6]]*Table2[[#This Row],[Column5]])</f>
        <v>52</v>
      </c>
      <c r="N1007">
        <f>(Table2[[#This Row],[Column12]]*Table2[[#This Row],[Column6]])</f>
        <v>31.2</v>
      </c>
      <c r="O1007">
        <f>(Table2[[#This Row],[Column13]]-Table2[[#This Row],[Column14]])</f>
        <v>20.8</v>
      </c>
    </row>
    <row r="1008" spans="1:15" x14ac:dyDescent="0.2">
      <c r="A1008" t="s">
        <v>1233</v>
      </c>
      <c r="B1008" t="s">
        <v>82</v>
      </c>
      <c r="C1008" t="s">
        <v>59</v>
      </c>
      <c r="D1008" t="s">
        <v>370</v>
      </c>
      <c r="E1008">
        <v>29</v>
      </c>
      <c r="F1008">
        <v>1</v>
      </c>
      <c r="G1008">
        <v>29</v>
      </c>
      <c r="H1008" t="s">
        <v>18</v>
      </c>
      <c r="I1008" t="s">
        <v>9</v>
      </c>
      <c r="J1008" s="1">
        <v>45371</v>
      </c>
      <c r="K1008" t="s">
        <v>12818</v>
      </c>
      <c r="L1008">
        <f>Table2[[#This Row],[Column5]]  * 0.6</f>
        <v>17.399999999999999</v>
      </c>
      <c r="M1008">
        <f>(Table2[[#This Row],[Column6]]*Table2[[#This Row],[Column5]])</f>
        <v>29</v>
      </c>
      <c r="N1008">
        <f>(Table2[[#This Row],[Column12]]*Table2[[#This Row],[Column6]])</f>
        <v>17.399999999999999</v>
      </c>
      <c r="O1008">
        <f>(Table2[[#This Row],[Column13]]-Table2[[#This Row],[Column14]])</f>
        <v>11.600000000000001</v>
      </c>
    </row>
    <row r="1009" spans="1:15" x14ac:dyDescent="0.2">
      <c r="A1009" t="s">
        <v>1234</v>
      </c>
      <c r="B1009" t="s">
        <v>73</v>
      </c>
      <c r="C1009" t="s">
        <v>12</v>
      </c>
      <c r="D1009" t="s">
        <v>258</v>
      </c>
      <c r="E1009">
        <v>35</v>
      </c>
      <c r="F1009">
        <v>7</v>
      </c>
      <c r="G1009">
        <v>245</v>
      </c>
      <c r="H1009" t="s">
        <v>18</v>
      </c>
      <c r="I1009" t="s">
        <v>9</v>
      </c>
      <c r="J1009" s="1">
        <v>45616</v>
      </c>
      <c r="K1009" t="s">
        <v>12818</v>
      </c>
      <c r="L1009">
        <f>Table2[[#This Row],[Column5]]  * 0.6</f>
        <v>21</v>
      </c>
      <c r="M1009">
        <f>(Table2[[#This Row],[Column6]]*Table2[[#This Row],[Column5]])</f>
        <v>245</v>
      </c>
      <c r="N1009">
        <f>(Table2[[#This Row],[Column12]]*Table2[[#This Row],[Column6]])</f>
        <v>147</v>
      </c>
      <c r="O1009">
        <f>(Table2[[#This Row],[Column13]]-Table2[[#This Row],[Column14]])</f>
        <v>98</v>
      </c>
    </row>
    <row r="1010" spans="1:15" x14ac:dyDescent="0.2">
      <c r="A1010" t="s">
        <v>1235</v>
      </c>
      <c r="B1010" t="s">
        <v>39</v>
      </c>
      <c r="C1010" t="s">
        <v>6</v>
      </c>
      <c r="D1010" t="s">
        <v>157</v>
      </c>
      <c r="E1010">
        <v>24.5</v>
      </c>
      <c r="F1010">
        <v>2</v>
      </c>
      <c r="G1010">
        <v>49</v>
      </c>
      <c r="H1010" t="s">
        <v>41</v>
      </c>
      <c r="I1010" t="s">
        <v>9</v>
      </c>
      <c r="J1010" s="1">
        <v>44759</v>
      </c>
      <c r="K1010" t="s">
        <v>12817</v>
      </c>
      <c r="L1010">
        <f>Table2[[#This Row],[Column5]]  * 0.6</f>
        <v>14.7</v>
      </c>
      <c r="M1010">
        <f>(Table2[[#This Row],[Column6]]*Table2[[#This Row],[Column5]])</f>
        <v>49</v>
      </c>
      <c r="N1010">
        <f>(Table2[[#This Row],[Column12]]*Table2[[#This Row],[Column6]])</f>
        <v>29.4</v>
      </c>
      <c r="O1010">
        <f>(Table2[[#This Row],[Column13]]-Table2[[#This Row],[Column14]])</f>
        <v>19.600000000000001</v>
      </c>
    </row>
    <row r="1011" spans="1:15" x14ac:dyDescent="0.2">
      <c r="A1011" t="s">
        <v>1236</v>
      </c>
      <c r="B1011" t="s">
        <v>36</v>
      </c>
      <c r="C1011" t="s">
        <v>12</v>
      </c>
      <c r="D1011" t="s">
        <v>280</v>
      </c>
      <c r="E1011">
        <v>20</v>
      </c>
      <c r="F1011">
        <v>10</v>
      </c>
      <c r="G1011">
        <v>200</v>
      </c>
      <c r="H1011" t="s">
        <v>8</v>
      </c>
      <c r="I1011" t="s">
        <v>31</v>
      </c>
      <c r="J1011" s="1">
        <v>44658</v>
      </c>
      <c r="K1011" t="s">
        <v>12819</v>
      </c>
      <c r="L1011">
        <f>Table2[[#This Row],[Column5]]  * 0.6</f>
        <v>12</v>
      </c>
      <c r="M1011">
        <f>(Table2[[#This Row],[Column6]]*Table2[[#This Row],[Column5]])</f>
        <v>200</v>
      </c>
      <c r="N1011">
        <f>(Table2[[#This Row],[Column12]]*Table2[[#This Row],[Column6]])</f>
        <v>120</v>
      </c>
      <c r="O1011">
        <f>(Table2[[#This Row],[Column13]]-Table2[[#This Row],[Column14]])</f>
        <v>80</v>
      </c>
    </row>
    <row r="1012" spans="1:15" x14ac:dyDescent="0.2">
      <c r="A1012" t="s">
        <v>1237</v>
      </c>
      <c r="B1012" t="s">
        <v>24</v>
      </c>
      <c r="C1012" t="s">
        <v>16</v>
      </c>
      <c r="D1012" t="s">
        <v>12817</v>
      </c>
      <c r="E1012">
        <v>0</v>
      </c>
      <c r="F1012">
        <v>10</v>
      </c>
      <c r="G1012">
        <v>395</v>
      </c>
      <c r="H1012" t="s">
        <v>41</v>
      </c>
      <c r="I1012" t="s">
        <v>31</v>
      </c>
      <c r="J1012" s="1">
        <v>45275</v>
      </c>
      <c r="K1012" t="s">
        <v>12818</v>
      </c>
      <c r="L1012">
        <f>Table2[[#This Row],[Column5]]  * 0.6</f>
        <v>0</v>
      </c>
      <c r="M1012">
        <f>(Table2[[#This Row],[Column6]]*Table2[[#This Row],[Column5]])</f>
        <v>0</v>
      </c>
      <c r="N1012">
        <f>(Table2[[#This Row],[Column12]]*Table2[[#This Row],[Column6]])</f>
        <v>0</v>
      </c>
      <c r="O1012">
        <f>(Table2[[#This Row],[Column13]]-Table2[[#This Row],[Column14]])</f>
        <v>0</v>
      </c>
    </row>
    <row r="1013" spans="1:15" x14ac:dyDescent="0.2">
      <c r="A1013" t="s">
        <v>1238</v>
      </c>
      <c r="B1013" t="s">
        <v>116</v>
      </c>
      <c r="C1013" t="s">
        <v>34</v>
      </c>
      <c r="D1013" t="s">
        <v>296</v>
      </c>
      <c r="E1013">
        <v>15.5</v>
      </c>
      <c r="F1013">
        <v>3</v>
      </c>
      <c r="G1013">
        <v>46.5</v>
      </c>
      <c r="H1013" t="s">
        <v>8</v>
      </c>
      <c r="I1013" t="s">
        <v>9</v>
      </c>
      <c r="J1013" s="1">
        <v>45373</v>
      </c>
      <c r="K1013" t="s">
        <v>12817</v>
      </c>
      <c r="L1013">
        <f>Table2[[#This Row],[Column5]]  * 0.6</f>
        <v>9.2999999999999989</v>
      </c>
      <c r="M1013">
        <f>(Table2[[#This Row],[Column6]]*Table2[[#This Row],[Column5]])</f>
        <v>46.5</v>
      </c>
      <c r="N1013">
        <f>(Table2[[#This Row],[Column12]]*Table2[[#This Row],[Column6]])</f>
        <v>27.9</v>
      </c>
      <c r="O1013">
        <f>(Table2[[#This Row],[Column13]]-Table2[[#This Row],[Column14]])</f>
        <v>18.600000000000001</v>
      </c>
    </row>
    <row r="1014" spans="1:15" x14ac:dyDescent="0.2">
      <c r="A1014" t="s">
        <v>1239</v>
      </c>
      <c r="B1014" t="s">
        <v>109</v>
      </c>
      <c r="C1014" t="s">
        <v>34</v>
      </c>
      <c r="D1014" t="s">
        <v>139</v>
      </c>
      <c r="E1014">
        <v>14</v>
      </c>
      <c r="F1014">
        <v>7</v>
      </c>
      <c r="G1014">
        <v>98</v>
      </c>
      <c r="H1014" t="s">
        <v>18</v>
      </c>
      <c r="I1014" t="s">
        <v>31</v>
      </c>
      <c r="J1014" s="1">
        <v>45430</v>
      </c>
      <c r="K1014" t="s">
        <v>12818</v>
      </c>
      <c r="L1014">
        <f>Table2[[#This Row],[Column5]]  * 0.6</f>
        <v>8.4</v>
      </c>
      <c r="M1014">
        <f>(Table2[[#This Row],[Column6]]*Table2[[#This Row],[Column5]])</f>
        <v>98</v>
      </c>
      <c r="N1014">
        <f>(Table2[[#This Row],[Column12]]*Table2[[#This Row],[Column6]])</f>
        <v>58.800000000000004</v>
      </c>
      <c r="O1014">
        <f>(Table2[[#This Row],[Column13]]-Table2[[#This Row],[Column14]])</f>
        <v>39.199999999999996</v>
      </c>
    </row>
    <row r="1015" spans="1:15" x14ac:dyDescent="0.2">
      <c r="A1015" t="s">
        <v>1240</v>
      </c>
      <c r="B1015" t="s">
        <v>48</v>
      </c>
      <c r="C1015" t="s">
        <v>21</v>
      </c>
      <c r="D1015" t="s">
        <v>249</v>
      </c>
      <c r="E1015">
        <v>32</v>
      </c>
      <c r="F1015">
        <v>3</v>
      </c>
      <c r="G1015">
        <v>96</v>
      </c>
      <c r="H1015" t="s">
        <v>8</v>
      </c>
      <c r="I1015" t="s">
        <v>9</v>
      </c>
      <c r="J1015" s="1">
        <v>45125</v>
      </c>
      <c r="K1015" t="s">
        <v>12818</v>
      </c>
      <c r="L1015">
        <f>Table2[[#This Row],[Column5]]  * 0.6</f>
        <v>19.2</v>
      </c>
      <c r="M1015">
        <f>(Table2[[#This Row],[Column6]]*Table2[[#This Row],[Column5]])</f>
        <v>96</v>
      </c>
      <c r="N1015">
        <f>(Table2[[#This Row],[Column12]]*Table2[[#This Row],[Column6]])</f>
        <v>57.599999999999994</v>
      </c>
      <c r="O1015">
        <f>(Table2[[#This Row],[Column13]]-Table2[[#This Row],[Column14]])</f>
        <v>38.400000000000006</v>
      </c>
    </row>
    <row r="1016" spans="1:15" x14ac:dyDescent="0.2">
      <c r="A1016" t="s">
        <v>1241</v>
      </c>
      <c r="B1016" t="s">
        <v>73</v>
      </c>
      <c r="C1016" t="s">
        <v>34</v>
      </c>
      <c r="D1016" t="s">
        <v>12817</v>
      </c>
      <c r="E1016">
        <v>5</v>
      </c>
      <c r="F1016">
        <v>0</v>
      </c>
      <c r="G1016">
        <v>0</v>
      </c>
      <c r="H1016" t="s">
        <v>18</v>
      </c>
      <c r="I1016" t="s">
        <v>9</v>
      </c>
      <c r="J1016" s="1">
        <v>45139</v>
      </c>
      <c r="K1016" t="s">
        <v>12817</v>
      </c>
      <c r="L1016">
        <f>Table2[[#This Row],[Column5]]  * 0.6</f>
        <v>3</v>
      </c>
      <c r="M1016">
        <f>(Table2[[#This Row],[Column6]]*Table2[[#This Row],[Column5]])</f>
        <v>0</v>
      </c>
      <c r="N1016">
        <f>(Table2[[#This Row],[Column12]]*Table2[[#This Row],[Column6]])</f>
        <v>0</v>
      </c>
      <c r="O1016">
        <f>(Table2[[#This Row],[Column13]]-Table2[[#This Row],[Column14]])</f>
        <v>0</v>
      </c>
    </row>
    <row r="1017" spans="1:15" x14ac:dyDescent="0.2">
      <c r="A1017" t="s">
        <v>1242</v>
      </c>
      <c r="B1017" t="s">
        <v>36</v>
      </c>
      <c r="C1017" t="s">
        <v>59</v>
      </c>
      <c r="D1017" t="s">
        <v>315</v>
      </c>
      <c r="E1017">
        <v>32</v>
      </c>
      <c r="F1017">
        <v>5</v>
      </c>
      <c r="G1017">
        <v>160</v>
      </c>
      <c r="H1017" t="s">
        <v>18</v>
      </c>
      <c r="I1017" t="s">
        <v>31</v>
      </c>
      <c r="J1017" s="1">
        <v>44754</v>
      </c>
      <c r="K1017" t="s">
        <v>12819</v>
      </c>
      <c r="L1017">
        <f>Table2[[#This Row],[Column5]]  * 0.6</f>
        <v>19.2</v>
      </c>
      <c r="M1017">
        <f>(Table2[[#This Row],[Column6]]*Table2[[#This Row],[Column5]])</f>
        <v>160</v>
      </c>
      <c r="N1017">
        <f>(Table2[[#This Row],[Column12]]*Table2[[#This Row],[Column6]])</f>
        <v>96</v>
      </c>
      <c r="O1017">
        <f>(Table2[[#This Row],[Column13]]-Table2[[#This Row],[Column14]])</f>
        <v>64</v>
      </c>
    </row>
    <row r="1018" spans="1:15" x14ac:dyDescent="0.2">
      <c r="A1018" t="s">
        <v>1243</v>
      </c>
      <c r="B1018" t="s">
        <v>36</v>
      </c>
      <c r="C1018" t="s">
        <v>25</v>
      </c>
      <c r="D1018" t="s">
        <v>83</v>
      </c>
      <c r="E1018">
        <v>24.5</v>
      </c>
      <c r="F1018">
        <v>8</v>
      </c>
      <c r="G1018">
        <v>196</v>
      </c>
      <c r="H1018" t="s">
        <v>18</v>
      </c>
      <c r="I1018" t="s">
        <v>9</v>
      </c>
      <c r="J1018" s="1">
        <v>45411</v>
      </c>
      <c r="K1018" t="s">
        <v>12819</v>
      </c>
      <c r="L1018">
        <f>Table2[[#This Row],[Column5]]  * 0.6</f>
        <v>14.7</v>
      </c>
      <c r="M1018">
        <f>(Table2[[#This Row],[Column6]]*Table2[[#This Row],[Column5]])</f>
        <v>196</v>
      </c>
      <c r="N1018">
        <f>(Table2[[#This Row],[Column12]]*Table2[[#This Row],[Column6]])</f>
        <v>117.6</v>
      </c>
      <c r="O1018">
        <f>(Table2[[#This Row],[Column13]]-Table2[[#This Row],[Column14]])</f>
        <v>78.400000000000006</v>
      </c>
    </row>
    <row r="1019" spans="1:15" x14ac:dyDescent="0.2">
      <c r="A1019" t="s">
        <v>1244</v>
      </c>
      <c r="B1019" t="s">
        <v>70</v>
      </c>
      <c r="C1019" t="s">
        <v>34</v>
      </c>
      <c r="D1019" t="s">
        <v>137</v>
      </c>
      <c r="E1019">
        <v>38</v>
      </c>
      <c r="F1019">
        <v>2</v>
      </c>
      <c r="G1019">
        <v>76</v>
      </c>
      <c r="H1019" t="s">
        <v>41</v>
      </c>
      <c r="I1019" t="s">
        <v>31</v>
      </c>
      <c r="J1019" s="1">
        <v>45052</v>
      </c>
      <c r="K1019" t="s">
        <v>12818</v>
      </c>
      <c r="L1019">
        <f>Table2[[#This Row],[Column5]]  * 0.6</f>
        <v>22.8</v>
      </c>
      <c r="M1019">
        <f>(Table2[[#This Row],[Column6]]*Table2[[#This Row],[Column5]])</f>
        <v>76</v>
      </c>
      <c r="N1019">
        <f>(Table2[[#This Row],[Column12]]*Table2[[#This Row],[Column6]])</f>
        <v>45.6</v>
      </c>
      <c r="O1019">
        <f>(Table2[[#This Row],[Column13]]-Table2[[#This Row],[Column14]])</f>
        <v>30.4</v>
      </c>
    </row>
    <row r="1020" spans="1:15" x14ac:dyDescent="0.2">
      <c r="A1020" t="s">
        <v>1245</v>
      </c>
      <c r="B1020" t="s">
        <v>48</v>
      </c>
      <c r="C1020" t="s">
        <v>16</v>
      </c>
      <c r="D1020" t="s">
        <v>210</v>
      </c>
      <c r="E1020">
        <v>35</v>
      </c>
      <c r="F1020">
        <v>2</v>
      </c>
      <c r="G1020">
        <v>70</v>
      </c>
      <c r="H1020" t="s">
        <v>8</v>
      </c>
      <c r="I1020" t="s">
        <v>31</v>
      </c>
      <c r="J1020" s="1">
        <v>44849</v>
      </c>
      <c r="K1020" t="s">
        <v>12819</v>
      </c>
      <c r="L1020">
        <f>Table2[[#This Row],[Column5]]  * 0.6</f>
        <v>21</v>
      </c>
      <c r="M1020">
        <f>(Table2[[#This Row],[Column6]]*Table2[[#This Row],[Column5]])</f>
        <v>70</v>
      </c>
      <c r="N1020">
        <f>(Table2[[#This Row],[Column12]]*Table2[[#This Row],[Column6]])</f>
        <v>42</v>
      </c>
      <c r="O1020">
        <f>(Table2[[#This Row],[Column13]]-Table2[[#This Row],[Column14]])</f>
        <v>28</v>
      </c>
    </row>
    <row r="1021" spans="1:15" x14ac:dyDescent="0.2">
      <c r="A1021" t="s">
        <v>1246</v>
      </c>
      <c r="B1021" t="s">
        <v>77</v>
      </c>
      <c r="C1021" t="s">
        <v>6</v>
      </c>
      <c r="D1021" t="s">
        <v>215</v>
      </c>
      <c r="E1021">
        <v>27.5</v>
      </c>
      <c r="F1021">
        <v>6</v>
      </c>
      <c r="G1021">
        <v>165</v>
      </c>
      <c r="H1021" t="s">
        <v>8</v>
      </c>
      <c r="I1021" t="s">
        <v>31</v>
      </c>
      <c r="J1021" s="1">
        <v>44900</v>
      </c>
      <c r="K1021" t="s">
        <v>12818</v>
      </c>
      <c r="L1021">
        <f>Table2[[#This Row],[Column5]]  * 0.6</f>
        <v>16.5</v>
      </c>
      <c r="M1021">
        <f>(Table2[[#This Row],[Column6]]*Table2[[#This Row],[Column5]])</f>
        <v>165</v>
      </c>
      <c r="N1021">
        <f>(Table2[[#This Row],[Column12]]*Table2[[#This Row],[Column6]])</f>
        <v>99</v>
      </c>
      <c r="O1021">
        <f>(Table2[[#This Row],[Column13]]-Table2[[#This Row],[Column14]])</f>
        <v>66</v>
      </c>
    </row>
    <row r="1022" spans="1:15" x14ac:dyDescent="0.2">
      <c r="A1022" t="s">
        <v>1247</v>
      </c>
      <c r="B1022" t="s">
        <v>24</v>
      </c>
      <c r="C1022" t="s">
        <v>123</v>
      </c>
      <c r="D1022" t="s">
        <v>233</v>
      </c>
      <c r="E1022">
        <v>35</v>
      </c>
      <c r="F1022">
        <v>10</v>
      </c>
      <c r="G1022">
        <v>350</v>
      </c>
      <c r="H1022" t="s">
        <v>18</v>
      </c>
      <c r="I1022" t="s">
        <v>31</v>
      </c>
      <c r="J1022" s="1">
        <v>45191</v>
      </c>
      <c r="K1022" t="s">
        <v>12818</v>
      </c>
      <c r="L1022">
        <f>Table2[[#This Row],[Column5]]  * 0.6</f>
        <v>21</v>
      </c>
      <c r="M1022">
        <f>(Table2[[#This Row],[Column6]]*Table2[[#This Row],[Column5]])</f>
        <v>350</v>
      </c>
      <c r="N1022">
        <f>(Table2[[#This Row],[Column12]]*Table2[[#This Row],[Column6]])</f>
        <v>210</v>
      </c>
      <c r="O1022">
        <f>(Table2[[#This Row],[Column13]]-Table2[[#This Row],[Column14]])</f>
        <v>140</v>
      </c>
    </row>
    <row r="1023" spans="1:15" x14ac:dyDescent="0.2">
      <c r="A1023" t="s">
        <v>1248</v>
      </c>
      <c r="B1023" t="s">
        <v>109</v>
      </c>
      <c r="C1023" t="s">
        <v>16</v>
      </c>
      <c r="D1023" t="s">
        <v>78</v>
      </c>
      <c r="E1023">
        <v>33.5</v>
      </c>
      <c r="F1023">
        <v>5</v>
      </c>
      <c r="G1023">
        <v>167.5</v>
      </c>
      <c r="H1023" t="s">
        <v>18</v>
      </c>
      <c r="I1023" t="s">
        <v>31</v>
      </c>
      <c r="J1023" s="1">
        <v>45386</v>
      </c>
      <c r="K1023" t="s">
        <v>12817</v>
      </c>
      <c r="L1023">
        <f>Table2[[#This Row],[Column5]]  * 0.6</f>
        <v>20.099999999999998</v>
      </c>
      <c r="M1023">
        <f>(Table2[[#This Row],[Column6]]*Table2[[#This Row],[Column5]])</f>
        <v>167.5</v>
      </c>
      <c r="N1023">
        <f>(Table2[[#This Row],[Column12]]*Table2[[#This Row],[Column6]])</f>
        <v>100.49999999999999</v>
      </c>
      <c r="O1023">
        <f>(Table2[[#This Row],[Column13]]-Table2[[#This Row],[Column14]])</f>
        <v>67.000000000000014</v>
      </c>
    </row>
    <row r="1024" spans="1:15" x14ac:dyDescent="0.2">
      <c r="A1024" t="s">
        <v>1249</v>
      </c>
      <c r="B1024" t="s">
        <v>77</v>
      </c>
      <c r="C1024" t="s">
        <v>16</v>
      </c>
      <c r="D1024" t="s">
        <v>17</v>
      </c>
      <c r="E1024">
        <v>21.5</v>
      </c>
      <c r="F1024">
        <v>8</v>
      </c>
      <c r="G1024">
        <v>172</v>
      </c>
      <c r="H1024" t="s">
        <v>18</v>
      </c>
      <c r="I1024" t="s">
        <v>9</v>
      </c>
      <c r="J1024" s="1">
        <v>44572</v>
      </c>
      <c r="K1024" t="s">
        <v>12817</v>
      </c>
      <c r="L1024">
        <f>Table2[[#This Row],[Column5]]  * 0.6</f>
        <v>12.9</v>
      </c>
      <c r="M1024">
        <f>(Table2[[#This Row],[Column6]]*Table2[[#This Row],[Column5]])</f>
        <v>172</v>
      </c>
      <c r="N1024">
        <f>(Table2[[#This Row],[Column12]]*Table2[[#This Row],[Column6]])</f>
        <v>103.2</v>
      </c>
      <c r="O1024">
        <f>(Table2[[#This Row],[Column13]]-Table2[[#This Row],[Column14]])</f>
        <v>68.8</v>
      </c>
    </row>
    <row r="1025" spans="1:15" x14ac:dyDescent="0.2">
      <c r="A1025" t="s">
        <v>1250</v>
      </c>
      <c r="B1025" t="s">
        <v>5</v>
      </c>
      <c r="C1025" t="s">
        <v>25</v>
      </c>
      <c r="D1025" t="s">
        <v>188</v>
      </c>
      <c r="E1025">
        <v>14</v>
      </c>
      <c r="F1025">
        <v>8</v>
      </c>
      <c r="G1025">
        <v>112</v>
      </c>
      <c r="H1025" t="s">
        <v>8</v>
      </c>
      <c r="I1025" t="s">
        <v>9</v>
      </c>
      <c r="J1025" s="1">
        <v>44896</v>
      </c>
      <c r="K1025" t="s">
        <v>12819</v>
      </c>
      <c r="L1025">
        <f>Table2[[#This Row],[Column5]]  * 0.6</f>
        <v>8.4</v>
      </c>
      <c r="M1025">
        <f>(Table2[[#This Row],[Column6]]*Table2[[#This Row],[Column5]])</f>
        <v>112</v>
      </c>
      <c r="N1025">
        <f>(Table2[[#This Row],[Column12]]*Table2[[#This Row],[Column6]])</f>
        <v>67.2</v>
      </c>
      <c r="O1025">
        <f>(Table2[[#This Row],[Column13]]-Table2[[#This Row],[Column14]])</f>
        <v>44.8</v>
      </c>
    </row>
    <row r="1026" spans="1:15" x14ac:dyDescent="0.2">
      <c r="A1026" t="s">
        <v>1251</v>
      </c>
      <c r="B1026" t="s">
        <v>70</v>
      </c>
      <c r="C1026" t="s">
        <v>16</v>
      </c>
      <c r="D1026" t="s">
        <v>40</v>
      </c>
      <c r="E1026">
        <v>36.5</v>
      </c>
      <c r="F1026">
        <v>9</v>
      </c>
      <c r="G1026">
        <v>328.5</v>
      </c>
      <c r="H1026" t="s">
        <v>18</v>
      </c>
      <c r="I1026" t="s">
        <v>9</v>
      </c>
      <c r="J1026" s="1">
        <v>45223</v>
      </c>
      <c r="K1026" t="s">
        <v>12819</v>
      </c>
      <c r="L1026">
        <f>Table2[[#This Row],[Column5]]  * 0.6</f>
        <v>21.9</v>
      </c>
      <c r="M1026">
        <f>(Table2[[#This Row],[Column6]]*Table2[[#This Row],[Column5]])</f>
        <v>328.5</v>
      </c>
      <c r="N1026">
        <f>(Table2[[#This Row],[Column12]]*Table2[[#This Row],[Column6]])</f>
        <v>197.1</v>
      </c>
      <c r="O1026">
        <f>(Table2[[#This Row],[Column13]]-Table2[[#This Row],[Column14]])</f>
        <v>131.4</v>
      </c>
    </row>
    <row r="1027" spans="1:15" x14ac:dyDescent="0.2">
      <c r="A1027" t="s">
        <v>1252</v>
      </c>
      <c r="B1027" t="s">
        <v>91</v>
      </c>
      <c r="C1027" t="s">
        <v>25</v>
      </c>
      <c r="D1027" t="s">
        <v>83</v>
      </c>
      <c r="E1027">
        <v>24.5</v>
      </c>
      <c r="F1027">
        <v>10</v>
      </c>
      <c r="G1027">
        <v>245</v>
      </c>
      <c r="H1027" t="s">
        <v>8</v>
      </c>
      <c r="I1027" t="s">
        <v>9</v>
      </c>
      <c r="J1027" s="1">
        <v>45668</v>
      </c>
      <c r="K1027" t="s">
        <v>12819</v>
      </c>
      <c r="L1027">
        <f>Table2[[#This Row],[Column5]]  * 0.6</f>
        <v>14.7</v>
      </c>
      <c r="M1027">
        <f>(Table2[[#This Row],[Column6]]*Table2[[#This Row],[Column5]])</f>
        <v>245</v>
      </c>
      <c r="N1027">
        <f>(Table2[[#This Row],[Column12]]*Table2[[#This Row],[Column6]])</f>
        <v>147</v>
      </c>
      <c r="O1027">
        <f>(Table2[[#This Row],[Column13]]-Table2[[#This Row],[Column14]])</f>
        <v>98</v>
      </c>
    </row>
    <row r="1028" spans="1:15" x14ac:dyDescent="0.2">
      <c r="A1028" t="s">
        <v>1253</v>
      </c>
      <c r="B1028" t="s">
        <v>5</v>
      </c>
      <c r="C1028" t="s">
        <v>25</v>
      </c>
      <c r="D1028" t="s">
        <v>402</v>
      </c>
      <c r="E1028">
        <v>11</v>
      </c>
      <c r="F1028">
        <v>1</v>
      </c>
      <c r="G1028">
        <v>11</v>
      </c>
      <c r="H1028" t="s">
        <v>41</v>
      </c>
      <c r="I1028" t="s">
        <v>9</v>
      </c>
      <c r="J1028" s="1">
        <v>45278</v>
      </c>
      <c r="K1028" t="s">
        <v>12819</v>
      </c>
      <c r="L1028">
        <f>Table2[[#This Row],[Column5]]  * 0.6</f>
        <v>6.6</v>
      </c>
      <c r="M1028">
        <f>(Table2[[#This Row],[Column6]]*Table2[[#This Row],[Column5]])</f>
        <v>11</v>
      </c>
      <c r="N1028">
        <f>(Table2[[#This Row],[Column12]]*Table2[[#This Row],[Column6]])</f>
        <v>6.6</v>
      </c>
      <c r="O1028">
        <f>(Table2[[#This Row],[Column13]]-Table2[[#This Row],[Column14]])</f>
        <v>4.4000000000000004</v>
      </c>
    </row>
    <row r="1029" spans="1:15" x14ac:dyDescent="0.2">
      <c r="A1029" t="s">
        <v>1254</v>
      </c>
      <c r="B1029" t="s">
        <v>109</v>
      </c>
      <c r="C1029" t="s">
        <v>12</v>
      </c>
      <c r="D1029" t="s">
        <v>194</v>
      </c>
      <c r="E1029">
        <v>15.5</v>
      </c>
      <c r="F1029">
        <v>7</v>
      </c>
      <c r="G1029">
        <v>108.5</v>
      </c>
      <c r="H1029" t="s">
        <v>41</v>
      </c>
      <c r="I1029" t="s">
        <v>31</v>
      </c>
      <c r="J1029" s="1">
        <v>45465</v>
      </c>
      <c r="K1029" t="s">
        <v>12818</v>
      </c>
      <c r="L1029">
        <f>Table2[[#This Row],[Column5]]  * 0.6</f>
        <v>9.2999999999999989</v>
      </c>
      <c r="M1029">
        <f>(Table2[[#This Row],[Column6]]*Table2[[#This Row],[Column5]])</f>
        <v>108.5</v>
      </c>
      <c r="N1029">
        <f>(Table2[[#This Row],[Column12]]*Table2[[#This Row],[Column6]])</f>
        <v>65.099999999999994</v>
      </c>
      <c r="O1029">
        <f>(Table2[[#This Row],[Column13]]-Table2[[#This Row],[Column14]])</f>
        <v>43.400000000000006</v>
      </c>
    </row>
    <row r="1030" spans="1:15" x14ac:dyDescent="0.2">
      <c r="A1030" t="s">
        <v>1255</v>
      </c>
      <c r="B1030" t="s">
        <v>106</v>
      </c>
      <c r="C1030" t="s">
        <v>34</v>
      </c>
      <c r="D1030" t="s">
        <v>702</v>
      </c>
      <c r="E1030">
        <v>21.5</v>
      </c>
      <c r="F1030">
        <v>10</v>
      </c>
      <c r="G1030">
        <v>215</v>
      </c>
      <c r="H1030" t="s">
        <v>18</v>
      </c>
      <c r="I1030" t="s">
        <v>9</v>
      </c>
      <c r="J1030" s="1">
        <v>45105</v>
      </c>
      <c r="K1030" t="s">
        <v>12818</v>
      </c>
      <c r="L1030">
        <f>Table2[[#This Row],[Column5]]  * 0.6</f>
        <v>12.9</v>
      </c>
      <c r="M1030">
        <f>(Table2[[#This Row],[Column6]]*Table2[[#This Row],[Column5]])</f>
        <v>215</v>
      </c>
      <c r="N1030">
        <f>(Table2[[#This Row],[Column12]]*Table2[[#This Row],[Column6]])</f>
        <v>129</v>
      </c>
      <c r="O1030">
        <f>(Table2[[#This Row],[Column13]]-Table2[[#This Row],[Column14]])</f>
        <v>86</v>
      </c>
    </row>
    <row r="1031" spans="1:15" x14ac:dyDescent="0.2">
      <c r="A1031" t="s">
        <v>1256</v>
      </c>
      <c r="B1031" t="s">
        <v>20</v>
      </c>
      <c r="C1031" t="s">
        <v>16</v>
      </c>
      <c r="D1031" t="s">
        <v>348</v>
      </c>
      <c r="E1031">
        <v>14</v>
      </c>
      <c r="F1031">
        <v>6</v>
      </c>
      <c r="G1031">
        <v>84</v>
      </c>
      <c r="H1031" t="s">
        <v>18</v>
      </c>
      <c r="I1031" t="s">
        <v>9</v>
      </c>
      <c r="J1031" s="1">
        <v>45223</v>
      </c>
      <c r="K1031" t="s">
        <v>12818</v>
      </c>
      <c r="L1031">
        <f>Table2[[#This Row],[Column5]]  * 0.6</f>
        <v>8.4</v>
      </c>
      <c r="M1031">
        <f>(Table2[[#This Row],[Column6]]*Table2[[#This Row],[Column5]])</f>
        <v>84</v>
      </c>
      <c r="N1031">
        <f>(Table2[[#This Row],[Column12]]*Table2[[#This Row],[Column6]])</f>
        <v>50.400000000000006</v>
      </c>
      <c r="O1031">
        <f>(Table2[[#This Row],[Column13]]-Table2[[#This Row],[Column14]])</f>
        <v>33.599999999999994</v>
      </c>
    </row>
    <row r="1032" spans="1:15" x14ac:dyDescent="0.2">
      <c r="A1032" t="s">
        <v>1257</v>
      </c>
      <c r="B1032" t="s">
        <v>77</v>
      </c>
      <c r="C1032" t="s">
        <v>123</v>
      </c>
      <c r="D1032" t="s">
        <v>313</v>
      </c>
      <c r="E1032">
        <v>24.5</v>
      </c>
      <c r="F1032">
        <v>8</v>
      </c>
      <c r="G1032">
        <v>196</v>
      </c>
      <c r="H1032" t="s">
        <v>41</v>
      </c>
      <c r="I1032" t="s">
        <v>31</v>
      </c>
      <c r="J1032" s="1">
        <v>44895</v>
      </c>
      <c r="K1032" t="s">
        <v>12818</v>
      </c>
      <c r="L1032">
        <f>Table2[[#This Row],[Column5]]  * 0.6</f>
        <v>14.7</v>
      </c>
      <c r="M1032">
        <f>(Table2[[#This Row],[Column6]]*Table2[[#This Row],[Column5]])</f>
        <v>196</v>
      </c>
      <c r="N1032">
        <f>(Table2[[#This Row],[Column12]]*Table2[[#This Row],[Column6]])</f>
        <v>117.6</v>
      </c>
      <c r="O1032">
        <f>(Table2[[#This Row],[Column13]]-Table2[[#This Row],[Column14]])</f>
        <v>78.400000000000006</v>
      </c>
    </row>
    <row r="1033" spans="1:15" x14ac:dyDescent="0.2">
      <c r="A1033" t="s">
        <v>1258</v>
      </c>
      <c r="B1033" t="s">
        <v>56</v>
      </c>
      <c r="C1033" t="s">
        <v>123</v>
      </c>
      <c r="D1033" t="s">
        <v>284</v>
      </c>
      <c r="E1033">
        <v>23</v>
      </c>
      <c r="F1033">
        <v>6</v>
      </c>
      <c r="G1033">
        <v>138</v>
      </c>
      <c r="H1033" t="s">
        <v>18</v>
      </c>
      <c r="I1033" t="s">
        <v>31</v>
      </c>
      <c r="J1033" s="1">
        <v>45655</v>
      </c>
      <c r="K1033" t="s">
        <v>12819</v>
      </c>
      <c r="L1033">
        <f>Table2[[#This Row],[Column5]]  * 0.6</f>
        <v>13.799999999999999</v>
      </c>
      <c r="M1033">
        <f>(Table2[[#This Row],[Column6]]*Table2[[#This Row],[Column5]])</f>
        <v>138</v>
      </c>
      <c r="N1033">
        <f>(Table2[[#This Row],[Column12]]*Table2[[#This Row],[Column6]])</f>
        <v>82.8</v>
      </c>
      <c r="O1033">
        <f>(Table2[[#This Row],[Column13]]-Table2[[#This Row],[Column14]])</f>
        <v>55.2</v>
      </c>
    </row>
    <row r="1034" spans="1:15" x14ac:dyDescent="0.2">
      <c r="A1034" t="s">
        <v>1259</v>
      </c>
      <c r="B1034" t="s">
        <v>62</v>
      </c>
      <c r="C1034" t="s">
        <v>25</v>
      </c>
      <c r="D1034" t="s">
        <v>83</v>
      </c>
      <c r="E1034">
        <v>24.5</v>
      </c>
      <c r="F1034">
        <v>2</v>
      </c>
      <c r="G1034">
        <v>49</v>
      </c>
      <c r="H1034" t="s">
        <v>8</v>
      </c>
      <c r="I1034" t="s">
        <v>9</v>
      </c>
      <c r="J1034" s="1">
        <v>45035</v>
      </c>
      <c r="K1034" t="s">
        <v>12819</v>
      </c>
      <c r="L1034">
        <f>Table2[[#This Row],[Column5]]  * 0.6</f>
        <v>14.7</v>
      </c>
      <c r="M1034">
        <f>(Table2[[#This Row],[Column6]]*Table2[[#This Row],[Column5]])</f>
        <v>49</v>
      </c>
      <c r="N1034">
        <f>(Table2[[#This Row],[Column12]]*Table2[[#This Row],[Column6]])</f>
        <v>29.4</v>
      </c>
      <c r="O1034">
        <f>(Table2[[#This Row],[Column13]]-Table2[[#This Row],[Column14]])</f>
        <v>19.600000000000001</v>
      </c>
    </row>
    <row r="1035" spans="1:15" x14ac:dyDescent="0.2">
      <c r="A1035" t="s">
        <v>1260</v>
      </c>
      <c r="B1035" t="s">
        <v>70</v>
      </c>
      <c r="C1035" t="s">
        <v>12</v>
      </c>
      <c r="D1035" t="s">
        <v>264</v>
      </c>
      <c r="E1035">
        <v>5</v>
      </c>
      <c r="F1035">
        <v>5</v>
      </c>
      <c r="G1035">
        <v>25</v>
      </c>
      <c r="H1035" t="s">
        <v>41</v>
      </c>
      <c r="I1035" t="s">
        <v>31</v>
      </c>
      <c r="J1035" s="1">
        <v>44610</v>
      </c>
      <c r="K1035" t="s">
        <v>12819</v>
      </c>
      <c r="L1035">
        <f>Table2[[#This Row],[Column5]]  * 0.6</f>
        <v>3</v>
      </c>
      <c r="M1035">
        <f>(Table2[[#This Row],[Column6]]*Table2[[#This Row],[Column5]])</f>
        <v>25</v>
      </c>
      <c r="N1035">
        <f>(Table2[[#This Row],[Column12]]*Table2[[#This Row],[Column6]])</f>
        <v>15</v>
      </c>
      <c r="O1035">
        <f>(Table2[[#This Row],[Column13]]-Table2[[#This Row],[Column14]])</f>
        <v>10</v>
      </c>
    </row>
    <row r="1036" spans="1:15" x14ac:dyDescent="0.2">
      <c r="A1036" t="s">
        <v>1261</v>
      </c>
      <c r="B1036" t="s">
        <v>39</v>
      </c>
      <c r="C1036" t="s">
        <v>34</v>
      </c>
      <c r="D1036" t="s">
        <v>12817</v>
      </c>
      <c r="E1036">
        <v>12.5</v>
      </c>
      <c r="F1036">
        <v>0</v>
      </c>
      <c r="G1036">
        <v>0</v>
      </c>
      <c r="H1036" t="s">
        <v>18</v>
      </c>
      <c r="I1036" t="s">
        <v>31</v>
      </c>
      <c r="J1036" s="1">
        <v>44837</v>
      </c>
      <c r="K1036" t="s">
        <v>12819</v>
      </c>
      <c r="L1036">
        <f>Table2[[#This Row],[Column5]]  * 0.6</f>
        <v>7.5</v>
      </c>
      <c r="M1036">
        <f>(Table2[[#This Row],[Column6]]*Table2[[#This Row],[Column5]])</f>
        <v>0</v>
      </c>
      <c r="N1036">
        <f>(Table2[[#This Row],[Column12]]*Table2[[#This Row],[Column6]])</f>
        <v>0</v>
      </c>
      <c r="O1036">
        <f>(Table2[[#This Row],[Column13]]-Table2[[#This Row],[Column14]])</f>
        <v>0</v>
      </c>
    </row>
    <row r="1037" spans="1:15" x14ac:dyDescent="0.2">
      <c r="A1037" t="s">
        <v>1262</v>
      </c>
      <c r="B1037" t="s">
        <v>58</v>
      </c>
      <c r="C1037" t="s">
        <v>25</v>
      </c>
      <c r="D1037" t="s">
        <v>87</v>
      </c>
      <c r="E1037">
        <v>20</v>
      </c>
      <c r="F1037">
        <v>4</v>
      </c>
      <c r="G1037">
        <v>80</v>
      </c>
      <c r="H1037" t="s">
        <v>8</v>
      </c>
      <c r="I1037" t="s">
        <v>31</v>
      </c>
      <c r="J1037" s="1">
        <v>44885</v>
      </c>
      <c r="K1037" t="s">
        <v>12818</v>
      </c>
      <c r="L1037">
        <f>Table2[[#This Row],[Column5]]  * 0.6</f>
        <v>12</v>
      </c>
      <c r="M1037">
        <f>(Table2[[#This Row],[Column6]]*Table2[[#This Row],[Column5]])</f>
        <v>80</v>
      </c>
      <c r="N1037">
        <f>(Table2[[#This Row],[Column12]]*Table2[[#This Row],[Column6]])</f>
        <v>48</v>
      </c>
      <c r="O1037">
        <f>(Table2[[#This Row],[Column13]]-Table2[[#This Row],[Column14]])</f>
        <v>32</v>
      </c>
    </row>
    <row r="1038" spans="1:15" x14ac:dyDescent="0.2">
      <c r="A1038" t="s">
        <v>1263</v>
      </c>
      <c r="B1038" t="s">
        <v>11</v>
      </c>
      <c r="C1038" t="s">
        <v>123</v>
      </c>
      <c r="D1038" t="s">
        <v>268</v>
      </c>
      <c r="E1038">
        <v>6.5</v>
      </c>
      <c r="F1038">
        <v>4</v>
      </c>
      <c r="G1038">
        <v>26</v>
      </c>
      <c r="H1038" t="s">
        <v>18</v>
      </c>
      <c r="I1038" t="s">
        <v>31</v>
      </c>
      <c r="J1038" s="1">
        <v>45362</v>
      </c>
      <c r="K1038" t="s">
        <v>12819</v>
      </c>
      <c r="L1038">
        <f>Table2[[#This Row],[Column5]]  * 0.6</f>
        <v>3.9</v>
      </c>
      <c r="M1038">
        <f>(Table2[[#This Row],[Column6]]*Table2[[#This Row],[Column5]])</f>
        <v>26</v>
      </c>
      <c r="N1038">
        <f>(Table2[[#This Row],[Column12]]*Table2[[#This Row],[Column6]])</f>
        <v>15.6</v>
      </c>
      <c r="O1038">
        <f>(Table2[[#This Row],[Column13]]-Table2[[#This Row],[Column14]])</f>
        <v>10.4</v>
      </c>
    </row>
    <row r="1039" spans="1:15" x14ac:dyDescent="0.2">
      <c r="A1039" t="s">
        <v>1264</v>
      </c>
      <c r="B1039" t="s">
        <v>116</v>
      </c>
      <c r="C1039" t="s">
        <v>12</v>
      </c>
      <c r="D1039" t="s">
        <v>266</v>
      </c>
      <c r="E1039">
        <v>39.5</v>
      </c>
      <c r="F1039">
        <v>8</v>
      </c>
      <c r="G1039">
        <v>316</v>
      </c>
      <c r="H1039" t="s">
        <v>41</v>
      </c>
      <c r="I1039" t="s">
        <v>31</v>
      </c>
      <c r="J1039" s="1">
        <v>45522</v>
      </c>
      <c r="K1039" t="s">
        <v>12817</v>
      </c>
      <c r="L1039">
        <f>Table2[[#This Row],[Column5]]  * 0.6</f>
        <v>23.7</v>
      </c>
      <c r="M1039">
        <f>(Table2[[#This Row],[Column6]]*Table2[[#This Row],[Column5]])</f>
        <v>316</v>
      </c>
      <c r="N1039">
        <f>(Table2[[#This Row],[Column12]]*Table2[[#This Row],[Column6]])</f>
        <v>189.6</v>
      </c>
      <c r="O1039">
        <f>(Table2[[#This Row],[Column13]]-Table2[[#This Row],[Column14]])</f>
        <v>126.4</v>
      </c>
    </row>
    <row r="1040" spans="1:15" x14ac:dyDescent="0.2">
      <c r="A1040" t="s">
        <v>1265</v>
      </c>
      <c r="B1040" t="s">
        <v>82</v>
      </c>
      <c r="C1040" t="s">
        <v>12</v>
      </c>
      <c r="D1040" t="s">
        <v>264</v>
      </c>
      <c r="E1040">
        <v>5</v>
      </c>
      <c r="F1040">
        <v>2</v>
      </c>
      <c r="G1040">
        <v>10</v>
      </c>
      <c r="H1040" t="s">
        <v>41</v>
      </c>
      <c r="I1040" t="s">
        <v>9</v>
      </c>
      <c r="J1040" s="1">
        <v>44877</v>
      </c>
      <c r="K1040" t="s">
        <v>12818</v>
      </c>
      <c r="L1040">
        <f>Table2[[#This Row],[Column5]]  * 0.6</f>
        <v>3</v>
      </c>
      <c r="M1040">
        <f>(Table2[[#This Row],[Column6]]*Table2[[#This Row],[Column5]])</f>
        <v>10</v>
      </c>
      <c r="N1040">
        <f>(Table2[[#This Row],[Column12]]*Table2[[#This Row],[Column6]])</f>
        <v>6</v>
      </c>
      <c r="O1040">
        <f>(Table2[[#This Row],[Column13]]-Table2[[#This Row],[Column14]])</f>
        <v>4</v>
      </c>
    </row>
    <row r="1041" spans="1:15" x14ac:dyDescent="0.2">
      <c r="A1041" t="s">
        <v>1266</v>
      </c>
      <c r="B1041" t="s">
        <v>5</v>
      </c>
      <c r="C1041" t="s">
        <v>34</v>
      </c>
      <c r="D1041" t="s">
        <v>102</v>
      </c>
      <c r="E1041">
        <v>18.5</v>
      </c>
      <c r="F1041">
        <v>2</v>
      </c>
      <c r="G1041">
        <v>37</v>
      </c>
      <c r="H1041" t="s">
        <v>8</v>
      </c>
      <c r="I1041" t="s">
        <v>9</v>
      </c>
      <c r="J1041" s="1">
        <v>45006</v>
      </c>
      <c r="K1041" t="s">
        <v>12817</v>
      </c>
      <c r="L1041">
        <f>Table2[[#This Row],[Column5]]  * 0.6</f>
        <v>11.1</v>
      </c>
      <c r="M1041">
        <f>(Table2[[#This Row],[Column6]]*Table2[[#This Row],[Column5]])</f>
        <v>37</v>
      </c>
      <c r="N1041">
        <f>(Table2[[#This Row],[Column12]]*Table2[[#This Row],[Column6]])</f>
        <v>22.2</v>
      </c>
      <c r="O1041">
        <f>(Table2[[#This Row],[Column13]]-Table2[[#This Row],[Column14]])</f>
        <v>14.8</v>
      </c>
    </row>
    <row r="1042" spans="1:15" x14ac:dyDescent="0.2">
      <c r="A1042" t="s">
        <v>1267</v>
      </c>
      <c r="B1042" t="s">
        <v>73</v>
      </c>
      <c r="C1042" t="s">
        <v>59</v>
      </c>
      <c r="D1042" t="s">
        <v>94</v>
      </c>
      <c r="E1042">
        <v>35</v>
      </c>
      <c r="F1042">
        <v>1</v>
      </c>
      <c r="G1042">
        <v>35</v>
      </c>
      <c r="H1042" t="s">
        <v>8</v>
      </c>
      <c r="I1042" t="s">
        <v>9</v>
      </c>
      <c r="J1042" s="1">
        <v>44777</v>
      </c>
      <c r="K1042" t="s">
        <v>12819</v>
      </c>
      <c r="L1042">
        <f>Table2[[#This Row],[Column5]]  * 0.6</f>
        <v>21</v>
      </c>
      <c r="M1042">
        <f>(Table2[[#This Row],[Column6]]*Table2[[#This Row],[Column5]])</f>
        <v>35</v>
      </c>
      <c r="N1042">
        <f>(Table2[[#This Row],[Column12]]*Table2[[#This Row],[Column6]])</f>
        <v>21</v>
      </c>
      <c r="O1042">
        <f>(Table2[[#This Row],[Column13]]-Table2[[#This Row],[Column14]])</f>
        <v>14</v>
      </c>
    </row>
    <row r="1043" spans="1:15" x14ac:dyDescent="0.2">
      <c r="A1043" t="s">
        <v>1268</v>
      </c>
      <c r="B1043" t="s">
        <v>73</v>
      </c>
      <c r="C1043" t="s">
        <v>21</v>
      </c>
      <c r="D1043" t="s">
        <v>563</v>
      </c>
      <c r="E1043">
        <v>29</v>
      </c>
      <c r="F1043">
        <v>9</v>
      </c>
      <c r="G1043">
        <v>261</v>
      </c>
      <c r="H1043" t="s">
        <v>8</v>
      </c>
      <c r="I1043" t="s">
        <v>9</v>
      </c>
      <c r="J1043" s="1">
        <v>45176</v>
      </c>
      <c r="K1043" t="s">
        <v>12819</v>
      </c>
      <c r="L1043">
        <f>Table2[[#This Row],[Column5]]  * 0.6</f>
        <v>17.399999999999999</v>
      </c>
      <c r="M1043">
        <f>(Table2[[#This Row],[Column6]]*Table2[[#This Row],[Column5]])</f>
        <v>261</v>
      </c>
      <c r="N1043">
        <f>(Table2[[#This Row],[Column12]]*Table2[[#This Row],[Column6]])</f>
        <v>156.6</v>
      </c>
      <c r="O1043">
        <f>(Table2[[#This Row],[Column13]]-Table2[[#This Row],[Column14]])</f>
        <v>104.4</v>
      </c>
    </row>
    <row r="1044" spans="1:15" x14ac:dyDescent="0.2">
      <c r="A1044" t="s">
        <v>1269</v>
      </c>
      <c r="B1044" t="s">
        <v>73</v>
      </c>
      <c r="C1044" t="s">
        <v>21</v>
      </c>
      <c r="D1044" t="s">
        <v>167</v>
      </c>
      <c r="E1044">
        <v>9.5</v>
      </c>
      <c r="F1044">
        <v>5</v>
      </c>
      <c r="G1044">
        <v>47.5</v>
      </c>
      <c r="H1044" t="s">
        <v>18</v>
      </c>
      <c r="I1044" t="s">
        <v>9</v>
      </c>
      <c r="J1044" s="1">
        <v>45014</v>
      </c>
      <c r="K1044" t="s">
        <v>12819</v>
      </c>
      <c r="L1044">
        <f>Table2[[#This Row],[Column5]]  * 0.6</f>
        <v>5.7</v>
      </c>
      <c r="M1044">
        <f>(Table2[[#This Row],[Column6]]*Table2[[#This Row],[Column5]])</f>
        <v>47.5</v>
      </c>
      <c r="N1044">
        <f>(Table2[[#This Row],[Column12]]*Table2[[#This Row],[Column6]])</f>
        <v>28.5</v>
      </c>
      <c r="O1044">
        <f>(Table2[[#This Row],[Column13]]-Table2[[#This Row],[Column14]])</f>
        <v>19</v>
      </c>
    </row>
    <row r="1045" spans="1:15" x14ac:dyDescent="0.2">
      <c r="A1045" t="s">
        <v>1270</v>
      </c>
      <c r="B1045" t="s">
        <v>5</v>
      </c>
      <c r="C1045" t="s">
        <v>12</v>
      </c>
      <c r="D1045" t="s">
        <v>533</v>
      </c>
      <c r="E1045">
        <v>23</v>
      </c>
      <c r="F1045">
        <v>9</v>
      </c>
      <c r="G1045">
        <v>207</v>
      </c>
      <c r="H1045" t="s">
        <v>18</v>
      </c>
      <c r="I1045" t="s">
        <v>9</v>
      </c>
      <c r="J1045" s="1">
        <v>44615</v>
      </c>
      <c r="K1045" t="s">
        <v>12818</v>
      </c>
      <c r="L1045">
        <f>Table2[[#This Row],[Column5]]  * 0.6</f>
        <v>13.799999999999999</v>
      </c>
      <c r="M1045">
        <f>(Table2[[#This Row],[Column6]]*Table2[[#This Row],[Column5]])</f>
        <v>207</v>
      </c>
      <c r="N1045">
        <f>(Table2[[#This Row],[Column12]]*Table2[[#This Row],[Column6]])</f>
        <v>124.19999999999999</v>
      </c>
      <c r="O1045">
        <f>(Table2[[#This Row],[Column13]]-Table2[[#This Row],[Column14]])</f>
        <v>82.800000000000011</v>
      </c>
    </row>
    <row r="1046" spans="1:15" x14ac:dyDescent="0.2">
      <c r="A1046" t="s">
        <v>1271</v>
      </c>
      <c r="B1046" t="s">
        <v>20</v>
      </c>
      <c r="C1046" t="s">
        <v>25</v>
      </c>
      <c r="D1046" t="s">
        <v>26</v>
      </c>
      <c r="E1046">
        <v>12.5</v>
      </c>
      <c r="F1046">
        <v>6</v>
      </c>
      <c r="G1046">
        <v>75</v>
      </c>
      <c r="H1046" t="s">
        <v>8</v>
      </c>
      <c r="I1046" t="s">
        <v>9</v>
      </c>
      <c r="J1046" s="1">
        <v>45065</v>
      </c>
      <c r="K1046" t="s">
        <v>12817</v>
      </c>
      <c r="L1046">
        <f>Table2[[#This Row],[Column5]]  * 0.6</f>
        <v>7.5</v>
      </c>
      <c r="M1046">
        <f>(Table2[[#This Row],[Column6]]*Table2[[#This Row],[Column5]])</f>
        <v>75</v>
      </c>
      <c r="N1046">
        <f>(Table2[[#This Row],[Column12]]*Table2[[#This Row],[Column6]])</f>
        <v>45</v>
      </c>
      <c r="O1046">
        <f>(Table2[[#This Row],[Column13]]-Table2[[#This Row],[Column14]])</f>
        <v>30</v>
      </c>
    </row>
    <row r="1047" spans="1:15" x14ac:dyDescent="0.2">
      <c r="A1047" t="s">
        <v>1272</v>
      </c>
      <c r="B1047" t="s">
        <v>77</v>
      </c>
      <c r="C1047" t="s">
        <v>21</v>
      </c>
      <c r="D1047" t="s">
        <v>563</v>
      </c>
      <c r="E1047">
        <v>29</v>
      </c>
      <c r="F1047">
        <v>4</v>
      </c>
      <c r="G1047">
        <v>116</v>
      </c>
      <c r="H1047" t="s">
        <v>8</v>
      </c>
      <c r="I1047" t="s">
        <v>9</v>
      </c>
      <c r="J1047" s="1">
        <v>44851</v>
      </c>
      <c r="K1047" t="s">
        <v>12819</v>
      </c>
      <c r="L1047">
        <f>Table2[[#This Row],[Column5]]  * 0.6</f>
        <v>17.399999999999999</v>
      </c>
      <c r="M1047">
        <f>(Table2[[#This Row],[Column6]]*Table2[[#This Row],[Column5]])</f>
        <v>116</v>
      </c>
      <c r="N1047">
        <f>(Table2[[#This Row],[Column12]]*Table2[[#This Row],[Column6]])</f>
        <v>69.599999999999994</v>
      </c>
      <c r="O1047">
        <f>(Table2[[#This Row],[Column13]]-Table2[[#This Row],[Column14]])</f>
        <v>46.400000000000006</v>
      </c>
    </row>
    <row r="1048" spans="1:15" x14ac:dyDescent="0.2">
      <c r="A1048" t="s">
        <v>1273</v>
      </c>
      <c r="B1048" t="s">
        <v>101</v>
      </c>
      <c r="C1048" t="s">
        <v>123</v>
      </c>
      <c r="D1048" t="s">
        <v>12817</v>
      </c>
      <c r="E1048">
        <v>0</v>
      </c>
      <c r="F1048">
        <v>2</v>
      </c>
      <c r="G1048">
        <v>16</v>
      </c>
      <c r="H1048" t="s">
        <v>41</v>
      </c>
      <c r="I1048" t="s">
        <v>9</v>
      </c>
      <c r="J1048" s="1">
        <v>44972</v>
      </c>
      <c r="K1048" t="s">
        <v>12818</v>
      </c>
      <c r="L1048">
        <f>Table2[[#This Row],[Column5]]  * 0.6</f>
        <v>0</v>
      </c>
      <c r="M1048">
        <f>(Table2[[#This Row],[Column6]]*Table2[[#This Row],[Column5]])</f>
        <v>0</v>
      </c>
      <c r="N1048">
        <f>(Table2[[#This Row],[Column12]]*Table2[[#This Row],[Column6]])</f>
        <v>0</v>
      </c>
      <c r="O1048">
        <f>(Table2[[#This Row],[Column13]]-Table2[[#This Row],[Column14]])</f>
        <v>0</v>
      </c>
    </row>
    <row r="1049" spans="1:15" x14ac:dyDescent="0.2">
      <c r="A1049" t="s">
        <v>1274</v>
      </c>
      <c r="B1049" t="s">
        <v>101</v>
      </c>
      <c r="C1049" t="s">
        <v>123</v>
      </c>
      <c r="D1049" t="s">
        <v>354</v>
      </c>
      <c r="E1049">
        <v>32</v>
      </c>
      <c r="F1049">
        <v>5</v>
      </c>
      <c r="G1049">
        <v>160</v>
      </c>
      <c r="H1049" t="s">
        <v>41</v>
      </c>
      <c r="I1049" t="s">
        <v>31</v>
      </c>
      <c r="J1049" s="1">
        <v>44840</v>
      </c>
      <c r="K1049" t="s">
        <v>12818</v>
      </c>
      <c r="L1049">
        <f>Table2[[#This Row],[Column5]]  * 0.6</f>
        <v>19.2</v>
      </c>
      <c r="M1049">
        <f>(Table2[[#This Row],[Column6]]*Table2[[#This Row],[Column5]])</f>
        <v>160</v>
      </c>
      <c r="N1049">
        <f>(Table2[[#This Row],[Column12]]*Table2[[#This Row],[Column6]])</f>
        <v>96</v>
      </c>
      <c r="O1049">
        <f>(Table2[[#This Row],[Column13]]-Table2[[#This Row],[Column14]])</f>
        <v>64</v>
      </c>
    </row>
    <row r="1050" spans="1:15" x14ac:dyDescent="0.2">
      <c r="A1050" t="s">
        <v>1275</v>
      </c>
      <c r="B1050" t="s">
        <v>82</v>
      </c>
      <c r="C1050" t="s">
        <v>21</v>
      </c>
      <c r="D1050" t="s">
        <v>261</v>
      </c>
      <c r="E1050">
        <v>12.5</v>
      </c>
      <c r="F1050">
        <v>10</v>
      </c>
      <c r="G1050">
        <v>125</v>
      </c>
      <c r="H1050" t="s">
        <v>18</v>
      </c>
      <c r="I1050" t="s">
        <v>9</v>
      </c>
      <c r="J1050" s="1">
        <v>45282</v>
      </c>
      <c r="K1050" t="s">
        <v>12819</v>
      </c>
      <c r="L1050">
        <f>Table2[[#This Row],[Column5]]  * 0.6</f>
        <v>7.5</v>
      </c>
      <c r="M1050">
        <f>(Table2[[#This Row],[Column6]]*Table2[[#This Row],[Column5]])</f>
        <v>125</v>
      </c>
      <c r="N1050">
        <f>(Table2[[#This Row],[Column12]]*Table2[[#This Row],[Column6]])</f>
        <v>75</v>
      </c>
      <c r="O1050">
        <f>(Table2[[#This Row],[Column13]]-Table2[[#This Row],[Column14]])</f>
        <v>50</v>
      </c>
    </row>
    <row r="1051" spans="1:15" x14ac:dyDescent="0.2">
      <c r="A1051" t="s">
        <v>1276</v>
      </c>
      <c r="B1051" t="s">
        <v>101</v>
      </c>
      <c r="C1051" t="s">
        <v>12</v>
      </c>
      <c r="D1051" t="s">
        <v>51</v>
      </c>
      <c r="E1051">
        <v>27.5</v>
      </c>
      <c r="F1051">
        <v>10</v>
      </c>
      <c r="G1051">
        <v>275</v>
      </c>
      <c r="H1051" t="s">
        <v>8</v>
      </c>
      <c r="I1051" t="s">
        <v>31</v>
      </c>
      <c r="J1051" s="1">
        <v>45182</v>
      </c>
      <c r="K1051" t="s">
        <v>12817</v>
      </c>
      <c r="L1051">
        <f>Table2[[#This Row],[Column5]]  * 0.6</f>
        <v>16.5</v>
      </c>
      <c r="M1051">
        <f>(Table2[[#This Row],[Column6]]*Table2[[#This Row],[Column5]])</f>
        <v>275</v>
      </c>
      <c r="N1051">
        <f>(Table2[[#This Row],[Column12]]*Table2[[#This Row],[Column6]])</f>
        <v>165</v>
      </c>
      <c r="O1051">
        <f>(Table2[[#This Row],[Column13]]-Table2[[#This Row],[Column14]])</f>
        <v>110</v>
      </c>
    </row>
    <row r="1052" spans="1:15" x14ac:dyDescent="0.2">
      <c r="A1052" t="s">
        <v>1277</v>
      </c>
      <c r="B1052" t="s">
        <v>20</v>
      </c>
      <c r="C1052" t="s">
        <v>6</v>
      </c>
      <c r="D1052" t="s">
        <v>789</v>
      </c>
      <c r="E1052">
        <v>38</v>
      </c>
      <c r="F1052">
        <v>4</v>
      </c>
      <c r="G1052">
        <v>152</v>
      </c>
      <c r="H1052" t="s">
        <v>18</v>
      </c>
      <c r="I1052" t="s">
        <v>9</v>
      </c>
      <c r="J1052" s="1">
        <v>45024</v>
      </c>
      <c r="K1052" t="s">
        <v>12817</v>
      </c>
      <c r="L1052">
        <f>Table2[[#This Row],[Column5]]  * 0.6</f>
        <v>22.8</v>
      </c>
      <c r="M1052">
        <f>(Table2[[#This Row],[Column6]]*Table2[[#This Row],[Column5]])</f>
        <v>152</v>
      </c>
      <c r="N1052">
        <f>(Table2[[#This Row],[Column12]]*Table2[[#This Row],[Column6]])</f>
        <v>91.2</v>
      </c>
      <c r="O1052">
        <f>(Table2[[#This Row],[Column13]]-Table2[[#This Row],[Column14]])</f>
        <v>60.8</v>
      </c>
    </row>
    <row r="1053" spans="1:15" x14ac:dyDescent="0.2">
      <c r="A1053" t="s">
        <v>1278</v>
      </c>
      <c r="B1053" t="s">
        <v>29</v>
      </c>
      <c r="C1053" t="s">
        <v>59</v>
      </c>
      <c r="D1053" t="s">
        <v>239</v>
      </c>
      <c r="E1053">
        <v>15.5</v>
      </c>
      <c r="F1053">
        <v>1</v>
      </c>
      <c r="G1053">
        <v>15.5</v>
      </c>
      <c r="H1053" t="s">
        <v>18</v>
      </c>
      <c r="I1053" t="s">
        <v>31</v>
      </c>
      <c r="J1053" s="1">
        <v>45043</v>
      </c>
      <c r="K1053" t="s">
        <v>12818</v>
      </c>
      <c r="L1053">
        <f>Table2[[#This Row],[Column5]]  * 0.6</f>
        <v>9.2999999999999989</v>
      </c>
      <c r="M1053">
        <f>(Table2[[#This Row],[Column6]]*Table2[[#This Row],[Column5]])</f>
        <v>15.5</v>
      </c>
      <c r="N1053">
        <f>(Table2[[#This Row],[Column12]]*Table2[[#This Row],[Column6]])</f>
        <v>9.2999999999999989</v>
      </c>
      <c r="O1053">
        <f>(Table2[[#This Row],[Column13]]-Table2[[#This Row],[Column14]])</f>
        <v>6.2000000000000011</v>
      </c>
    </row>
    <row r="1054" spans="1:15" x14ac:dyDescent="0.2">
      <c r="A1054" t="s">
        <v>1279</v>
      </c>
      <c r="B1054" t="s">
        <v>36</v>
      </c>
      <c r="C1054" t="s">
        <v>6</v>
      </c>
      <c r="D1054" t="s">
        <v>496</v>
      </c>
      <c r="E1054">
        <v>33.5</v>
      </c>
      <c r="F1054">
        <v>10</v>
      </c>
      <c r="G1054">
        <v>335</v>
      </c>
      <c r="H1054" t="s">
        <v>41</v>
      </c>
      <c r="I1054" t="s">
        <v>9</v>
      </c>
      <c r="J1054" s="1">
        <v>44941</v>
      </c>
      <c r="K1054" t="s">
        <v>12817</v>
      </c>
      <c r="L1054">
        <f>Table2[[#This Row],[Column5]]  * 0.6</f>
        <v>20.099999999999998</v>
      </c>
      <c r="M1054">
        <f>(Table2[[#This Row],[Column6]]*Table2[[#This Row],[Column5]])</f>
        <v>335</v>
      </c>
      <c r="N1054">
        <f>(Table2[[#This Row],[Column12]]*Table2[[#This Row],[Column6]])</f>
        <v>200.99999999999997</v>
      </c>
      <c r="O1054">
        <f>(Table2[[#This Row],[Column13]]-Table2[[#This Row],[Column14]])</f>
        <v>134.00000000000003</v>
      </c>
    </row>
    <row r="1055" spans="1:15" x14ac:dyDescent="0.2">
      <c r="A1055" t="s">
        <v>1280</v>
      </c>
      <c r="B1055" t="s">
        <v>48</v>
      </c>
      <c r="C1055" t="s">
        <v>123</v>
      </c>
      <c r="D1055" t="s">
        <v>509</v>
      </c>
      <c r="E1055">
        <v>29</v>
      </c>
      <c r="F1055">
        <v>10</v>
      </c>
      <c r="G1055">
        <v>290</v>
      </c>
      <c r="H1055" t="s">
        <v>41</v>
      </c>
      <c r="I1055" t="s">
        <v>9</v>
      </c>
      <c r="J1055" s="1">
        <v>44623</v>
      </c>
      <c r="K1055" t="s">
        <v>12817</v>
      </c>
      <c r="L1055">
        <f>Table2[[#This Row],[Column5]]  * 0.6</f>
        <v>17.399999999999999</v>
      </c>
      <c r="M1055">
        <f>(Table2[[#This Row],[Column6]]*Table2[[#This Row],[Column5]])</f>
        <v>290</v>
      </c>
      <c r="N1055">
        <f>(Table2[[#This Row],[Column12]]*Table2[[#This Row],[Column6]])</f>
        <v>174</v>
      </c>
      <c r="O1055">
        <f>(Table2[[#This Row],[Column13]]-Table2[[#This Row],[Column14]])</f>
        <v>116</v>
      </c>
    </row>
    <row r="1056" spans="1:15" x14ac:dyDescent="0.2">
      <c r="A1056" t="s">
        <v>1281</v>
      </c>
      <c r="B1056" t="s">
        <v>5</v>
      </c>
      <c r="C1056" t="s">
        <v>6</v>
      </c>
      <c r="D1056" t="s">
        <v>159</v>
      </c>
      <c r="E1056">
        <v>21.5</v>
      </c>
      <c r="F1056">
        <v>4</v>
      </c>
      <c r="G1056">
        <v>86</v>
      </c>
      <c r="H1056" t="s">
        <v>8</v>
      </c>
      <c r="I1056" t="s">
        <v>31</v>
      </c>
      <c r="J1056" s="1">
        <v>44859</v>
      </c>
      <c r="K1056" t="s">
        <v>12817</v>
      </c>
      <c r="L1056">
        <f>Table2[[#This Row],[Column5]]  * 0.6</f>
        <v>12.9</v>
      </c>
      <c r="M1056">
        <f>(Table2[[#This Row],[Column6]]*Table2[[#This Row],[Column5]])</f>
        <v>86</v>
      </c>
      <c r="N1056">
        <f>(Table2[[#This Row],[Column12]]*Table2[[#This Row],[Column6]])</f>
        <v>51.6</v>
      </c>
      <c r="O1056">
        <f>(Table2[[#This Row],[Column13]]-Table2[[#This Row],[Column14]])</f>
        <v>34.4</v>
      </c>
    </row>
    <row r="1057" spans="1:15" x14ac:dyDescent="0.2">
      <c r="A1057" t="s">
        <v>1282</v>
      </c>
      <c r="B1057" t="s">
        <v>5</v>
      </c>
      <c r="C1057" t="s">
        <v>6</v>
      </c>
      <c r="D1057" t="s">
        <v>502</v>
      </c>
      <c r="E1057">
        <v>17</v>
      </c>
      <c r="F1057">
        <v>8</v>
      </c>
      <c r="G1057">
        <v>136</v>
      </c>
      <c r="H1057" t="s">
        <v>41</v>
      </c>
      <c r="I1057" t="s">
        <v>31</v>
      </c>
      <c r="J1057" s="1">
        <v>45059</v>
      </c>
      <c r="K1057" t="s">
        <v>12819</v>
      </c>
      <c r="L1057">
        <f>Table2[[#This Row],[Column5]]  * 0.6</f>
        <v>10.199999999999999</v>
      </c>
      <c r="M1057">
        <f>(Table2[[#This Row],[Column6]]*Table2[[#This Row],[Column5]])</f>
        <v>136</v>
      </c>
      <c r="N1057">
        <f>(Table2[[#This Row],[Column12]]*Table2[[#This Row],[Column6]])</f>
        <v>81.599999999999994</v>
      </c>
      <c r="O1057">
        <f>(Table2[[#This Row],[Column13]]-Table2[[#This Row],[Column14]])</f>
        <v>54.400000000000006</v>
      </c>
    </row>
    <row r="1058" spans="1:15" x14ac:dyDescent="0.2">
      <c r="A1058" t="s">
        <v>1283</v>
      </c>
      <c r="B1058" t="s">
        <v>48</v>
      </c>
      <c r="C1058" t="s">
        <v>12</v>
      </c>
      <c r="D1058" t="s">
        <v>546</v>
      </c>
      <c r="E1058">
        <v>36.5</v>
      </c>
      <c r="F1058">
        <v>7</v>
      </c>
      <c r="G1058">
        <v>255.5</v>
      </c>
      <c r="H1058" t="s">
        <v>41</v>
      </c>
      <c r="I1058" t="s">
        <v>31</v>
      </c>
      <c r="J1058" s="1">
        <v>45349</v>
      </c>
      <c r="K1058" t="s">
        <v>12817</v>
      </c>
      <c r="L1058">
        <f>Table2[[#This Row],[Column5]]  * 0.6</f>
        <v>21.9</v>
      </c>
      <c r="M1058">
        <f>(Table2[[#This Row],[Column6]]*Table2[[#This Row],[Column5]])</f>
        <v>255.5</v>
      </c>
      <c r="N1058">
        <f>(Table2[[#This Row],[Column12]]*Table2[[#This Row],[Column6]])</f>
        <v>153.29999999999998</v>
      </c>
      <c r="O1058">
        <f>(Table2[[#This Row],[Column13]]-Table2[[#This Row],[Column14]])</f>
        <v>102.20000000000002</v>
      </c>
    </row>
    <row r="1059" spans="1:15" x14ac:dyDescent="0.2">
      <c r="A1059" t="s">
        <v>1284</v>
      </c>
      <c r="B1059" t="s">
        <v>77</v>
      </c>
      <c r="C1059" t="s">
        <v>34</v>
      </c>
      <c r="D1059" t="s">
        <v>296</v>
      </c>
      <c r="E1059">
        <v>15.5</v>
      </c>
      <c r="F1059">
        <v>1</v>
      </c>
      <c r="G1059">
        <v>15.5</v>
      </c>
      <c r="H1059" t="s">
        <v>41</v>
      </c>
      <c r="I1059" t="s">
        <v>9</v>
      </c>
      <c r="J1059" s="1">
        <v>45305</v>
      </c>
      <c r="K1059" t="s">
        <v>12817</v>
      </c>
      <c r="L1059">
        <f>Table2[[#This Row],[Column5]]  * 0.6</f>
        <v>9.2999999999999989</v>
      </c>
      <c r="M1059">
        <f>(Table2[[#This Row],[Column6]]*Table2[[#This Row],[Column5]])</f>
        <v>15.5</v>
      </c>
      <c r="N1059">
        <f>(Table2[[#This Row],[Column12]]*Table2[[#This Row],[Column6]])</f>
        <v>9.2999999999999989</v>
      </c>
      <c r="O1059">
        <f>(Table2[[#This Row],[Column13]]-Table2[[#This Row],[Column14]])</f>
        <v>6.2000000000000011</v>
      </c>
    </row>
    <row r="1060" spans="1:15" x14ac:dyDescent="0.2">
      <c r="A1060" t="s">
        <v>1285</v>
      </c>
      <c r="B1060" t="s">
        <v>48</v>
      </c>
      <c r="C1060" t="s">
        <v>25</v>
      </c>
      <c r="D1060" t="s">
        <v>26</v>
      </c>
      <c r="E1060">
        <v>12.5</v>
      </c>
      <c r="F1060">
        <v>6</v>
      </c>
      <c r="G1060">
        <v>75</v>
      </c>
      <c r="H1060" t="s">
        <v>18</v>
      </c>
      <c r="I1060" t="s">
        <v>31</v>
      </c>
      <c r="J1060" s="1">
        <v>45452</v>
      </c>
      <c r="K1060" t="s">
        <v>12817</v>
      </c>
      <c r="L1060">
        <f>Table2[[#This Row],[Column5]]  * 0.6</f>
        <v>7.5</v>
      </c>
      <c r="M1060">
        <f>(Table2[[#This Row],[Column6]]*Table2[[#This Row],[Column5]])</f>
        <v>75</v>
      </c>
      <c r="N1060">
        <f>(Table2[[#This Row],[Column12]]*Table2[[#This Row],[Column6]])</f>
        <v>45</v>
      </c>
      <c r="O1060">
        <f>(Table2[[#This Row],[Column13]]-Table2[[#This Row],[Column14]])</f>
        <v>30</v>
      </c>
    </row>
    <row r="1061" spans="1:15" x14ac:dyDescent="0.2">
      <c r="A1061" t="s">
        <v>1286</v>
      </c>
      <c r="B1061" t="s">
        <v>39</v>
      </c>
      <c r="C1061" t="s">
        <v>25</v>
      </c>
      <c r="D1061" t="s">
        <v>475</v>
      </c>
      <c r="E1061">
        <v>23</v>
      </c>
      <c r="F1061">
        <v>8</v>
      </c>
      <c r="G1061">
        <v>184</v>
      </c>
      <c r="H1061" t="s">
        <v>18</v>
      </c>
      <c r="I1061" t="s">
        <v>9</v>
      </c>
      <c r="J1061" s="1">
        <v>45308</v>
      </c>
      <c r="K1061" t="s">
        <v>12818</v>
      </c>
      <c r="L1061">
        <f>Table2[[#This Row],[Column5]]  * 0.6</f>
        <v>13.799999999999999</v>
      </c>
      <c r="M1061">
        <f>(Table2[[#This Row],[Column6]]*Table2[[#This Row],[Column5]])</f>
        <v>184</v>
      </c>
      <c r="N1061">
        <f>(Table2[[#This Row],[Column12]]*Table2[[#This Row],[Column6]])</f>
        <v>110.39999999999999</v>
      </c>
      <c r="O1061">
        <f>(Table2[[#This Row],[Column13]]-Table2[[#This Row],[Column14]])</f>
        <v>73.600000000000009</v>
      </c>
    </row>
    <row r="1062" spans="1:15" x14ac:dyDescent="0.2">
      <c r="A1062" t="s">
        <v>1287</v>
      </c>
      <c r="B1062" t="s">
        <v>15</v>
      </c>
      <c r="C1062" t="s">
        <v>12</v>
      </c>
      <c r="D1062" t="s">
        <v>277</v>
      </c>
      <c r="E1062">
        <v>8</v>
      </c>
      <c r="F1062">
        <v>4</v>
      </c>
      <c r="G1062">
        <v>32</v>
      </c>
      <c r="H1062" t="s">
        <v>41</v>
      </c>
      <c r="I1062" t="s">
        <v>9</v>
      </c>
      <c r="J1062" s="1">
        <v>45328</v>
      </c>
      <c r="K1062" t="s">
        <v>12819</v>
      </c>
      <c r="L1062">
        <f>Table2[[#This Row],[Column5]]  * 0.6</f>
        <v>4.8</v>
      </c>
      <c r="M1062">
        <f>(Table2[[#This Row],[Column6]]*Table2[[#This Row],[Column5]])</f>
        <v>32</v>
      </c>
      <c r="N1062">
        <f>(Table2[[#This Row],[Column12]]*Table2[[#This Row],[Column6]])</f>
        <v>19.2</v>
      </c>
      <c r="O1062">
        <f>(Table2[[#This Row],[Column13]]-Table2[[#This Row],[Column14]])</f>
        <v>12.8</v>
      </c>
    </row>
    <row r="1063" spans="1:15" x14ac:dyDescent="0.2">
      <c r="A1063" t="s">
        <v>1288</v>
      </c>
      <c r="B1063" t="s">
        <v>39</v>
      </c>
      <c r="C1063" t="s">
        <v>34</v>
      </c>
      <c r="D1063" t="s">
        <v>80</v>
      </c>
      <c r="E1063">
        <v>41</v>
      </c>
      <c r="F1063">
        <v>10</v>
      </c>
      <c r="G1063">
        <v>410</v>
      </c>
      <c r="H1063" t="s">
        <v>8</v>
      </c>
      <c r="I1063" t="s">
        <v>31</v>
      </c>
      <c r="J1063" s="1">
        <v>45150</v>
      </c>
      <c r="K1063" t="s">
        <v>12817</v>
      </c>
      <c r="L1063">
        <f>Table2[[#This Row],[Column5]]  * 0.6</f>
        <v>24.599999999999998</v>
      </c>
      <c r="M1063">
        <f>(Table2[[#This Row],[Column6]]*Table2[[#This Row],[Column5]])</f>
        <v>410</v>
      </c>
      <c r="N1063">
        <f>(Table2[[#This Row],[Column12]]*Table2[[#This Row],[Column6]])</f>
        <v>245.99999999999997</v>
      </c>
      <c r="O1063">
        <f>(Table2[[#This Row],[Column13]]-Table2[[#This Row],[Column14]])</f>
        <v>164.00000000000003</v>
      </c>
    </row>
    <row r="1064" spans="1:15" x14ac:dyDescent="0.2">
      <c r="A1064" t="s">
        <v>1289</v>
      </c>
      <c r="B1064" t="s">
        <v>82</v>
      </c>
      <c r="C1064" t="s">
        <v>16</v>
      </c>
      <c r="D1064" t="s">
        <v>220</v>
      </c>
      <c r="E1064">
        <v>15.5</v>
      </c>
      <c r="F1064">
        <v>7</v>
      </c>
      <c r="G1064">
        <v>108.5</v>
      </c>
      <c r="H1064" t="s">
        <v>8</v>
      </c>
      <c r="I1064" t="s">
        <v>9</v>
      </c>
      <c r="J1064" s="1">
        <v>44732</v>
      </c>
      <c r="K1064" t="s">
        <v>12817</v>
      </c>
      <c r="L1064">
        <f>Table2[[#This Row],[Column5]]  * 0.6</f>
        <v>9.2999999999999989</v>
      </c>
      <c r="M1064">
        <f>(Table2[[#This Row],[Column6]]*Table2[[#This Row],[Column5]])</f>
        <v>108.5</v>
      </c>
      <c r="N1064">
        <f>(Table2[[#This Row],[Column12]]*Table2[[#This Row],[Column6]])</f>
        <v>65.099999999999994</v>
      </c>
      <c r="O1064">
        <f>(Table2[[#This Row],[Column13]]-Table2[[#This Row],[Column14]])</f>
        <v>43.400000000000006</v>
      </c>
    </row>
    <row r="1065" spans="1:15" x14ac:dyDescent="0.2">
      <c r="A1065" t="s">
        <v>1290</v>
      </c>
      <c r="B1065" t="s">
        <v>58</v>
      </c>
      <c r="C1065" t="s">
        <v>16</v>
      </c>
      <c r="D1065" t="s">
        <v>220</v>
      </c>
      <c r="E1065">
        <v>15.5</v>
      </c>
      <c r="F1065">
        <v>9</v>
      </c>
      <c r="G1065">
        <v>139.5</v>
      </c>
      <c r="H1065" t="s">
        <v>18</v>
      </c>
      <c r="I1065" t="s">
        <v>31</v>
      </c>
      <c r="J1065" s="1">
        <v>44978</v>
      </c>
      <c r="K1065" t="s">
        <v>12819</v>
      </c>
      <c r="L1065">
        <f>Table2[[#This Row],[Column5]]  * 0.6</f>
        <v>9.2999999999999989</v>
      </c>
      <c r="M1065">
        <f>(Table2[[#This Row],[Column6]]*Table2[[#This Row],[Column5]])</f>
        <v>139.5</v>
      </c>
      <c r="N1065">
        <f>(Table2[[#This Row],[Column12]]*Table2[[#This Row],[Column6]])</f>
        <v>83.699999999999989</v>
      </c>
      <c r="O1065">
        <f>(Table2[[#This Row],[Column13]]-Table2[[#This Row],[Column14]])</f>
        <v>55.800000000000011</v>
      </c>
    </row>
    <row r="1066" spans="1:15" x14ac:dyDescent="0.2">
      <c r="A1066" t="s">
        <v>1291</v>
      </c>
      <c r="B1066" t="s">
        <v>5</v>
      </c>
      <c r="C1066" t="s">
        <v>12</v>
      </c>
      <c r="D1066" t="s">
        <v>12817</v>
      </c>
      <c r="E1066">
        <v>27.5</v>
      </c>
      <c r="F1066">
        <v>0</v>
      </c>
      <c r="G1066">
        <v>0</v>
      </c>
      <c r="H1066" t="s">
        <v>8</v>
      </c>
      <c r="I1066" t="s">
        <v>31</v>
      </c>
      <c r="J1066" s="1">
        <v>45135</v>
      </c>
      <c r="K1066" t="s">
        <v>12817</v>
      </c>
      <c r="L1066">
        <f>Table2[[#This Row],[Column5]]  * 0.6</f>
        <v>16.5</v>
      </c>
      <c r="M1066">
        <f>(Table2[[#This Row],[Column6]]*Table2[[#This Row],[Column5]])</f>
        <v>0</v>
      </c>
      <c r="N1066">
        <f>(Table2[[#This Row],[Column12]]*Table2[[#This Row],[Column6]])</f>
        <v>0</v>
      </c>
      <c r="O1066">
        <f>(Table2[[#This Row],[Column13]]-Table2[[#This Row],[Column14]])</f>
        <v>0</v>
      </c>
    </row>
    <row r="1067" spans="1:15" x14ac:dyDescent="0.2">
      <c r="A1067" t="s">
        <v>1292</v>
      </c>
      <c r="B1067" t="s">
        <v>48</v>
      </c>
      <c r="C1067" t="s">
        <v>16</v>
      </c>
      <c r="D1067" t="s">
        <v>78</v>
      </c>
      <c r="E1067">
        <v>33.5</v>
      </c>
      <c r="F1067">
        <v>6</v>
      </c>
      <c r="G1067">
        <v>201</v>
      </c>
      <c r="H1067" t="s">
        <v>41</v>
      </c>
      <c r="I1067" t="s">
        <v>31</v>
      </c>
      <c r="J1067" s="1">
        <v>45282</v>
      </c>
      <c r="K1067" t="s">
        <v>12819</v>
      </c>
      <c r="L1067">
        <f>Table2[[#This Row],[Column5]]  * 0.6</f>
        <v>20.099999999999998</v>
      </c>
      <c r="M1067">
        <f>(Table2[[#This Row],[Column6]]*Table2[[#This Row],[Column5]])</f>
        <v>201</v>
      </c>
      <c r="N1067">
        <f>(Table2[[#This Row],[Column12]]*Table2[[#This Row],[Column6]])</f>
        <v>120.6</v>
      </c>
      <c r="O1067">
        <f>(Table2[[#This Row],[Column13]]-Table2[[#This Row],[Column14]])</f>
        <v>80.400000000000006</v>
      </c>
    </row>
    <row r="1068" spans="1:15" x14ac:dyDescent="0.2">
      <c r="A1068" t="s">
        <v>1293</v>
      </c>
      <c r="B1068" t="s">
        <v>48</v>
      </c>
      <c r="C1068" t="s">
        <v>6</v>
      </c>
      <c r="D1068" t="s">
        <v>1294</v>
      </c>
      <c r="E1068">
        <v>35</v>
      </c>
      <c r="F1068">
        <v>1</v>
      </c>
      <c r="G1068">
        <v>35</v>
      </c>
      <c r="H1068" t="s">
        <v>41</v>
      </c>
      <c r="I1068" t="s">
        <v>31</v>
      </c>
      <c r="J1068" s="1">
        <v>45175</v>
      </c>
      <c r="K1068" t="s">
        <v>12819</v>
      </c>
      <c r="L1068">
        <f>Table2[[#This Row],[Column5]]  * 0.6</f>
        <v>21</v>
      </c>
      <c r="M1068">
        <f>(Table2[[#This Row],[Column6]]*Table2[[#This Row],[Column5]])</f>
        <v>35</v>
      </c>
      <c r="N1068">
        <f>(Table2[[#This Row],[Column12]]*Table2[[#This Row],[Column6]])</f>
        <v>21</v>
      </c>
      <c r="O1068">
        <f>(Table2[[#This Row],[Column13]]-Table2[[#This Row],[Column14]])</f>
        <v>14</v>
      </c>
    </row>
    <row r="1069" spans="1:15" x14ac:dyDescent="0.2">
      <c r="A1069" t="s">
        <v>1295</v>
      </c>
      <c r="B1069" t="s">
        <v>116</v>
      </c>
      <c r="C1069" t="s">
        <v>12</v>
      </c>
      <c r="D1069" t="s">
        <v>1063</v>
      </c>
      <c r="E1069">
        <v>14</v>
      </c>
      <c r="F1069">
        <v>9</v>
      </c>
      <c r="G1069">
        <v>126</v>
      </c>
      <c r="H1069" t="s">
        <v>8</v>
      </c>
      <c r="I1069" t="s">
        <v>31</v>
      </c>
      <c r="J1069" s="1">
        <v>44873</v>
      </c>
      <c r="K1069" t="s">
        <v>12819</v>
      </c>
      <c r="L1069">
        <f>Table2[[#This Row],[Column5]]  * 0.6</f>
        <v>8.4</v>
      </c>
      <c r="M1069">
        <f>(Table2[[#This Row],[Column6]]*Table2[[#This Row],[Column5]])</f>
        <v>126</v>
      </c>
      <c r="N1069">
        <f>(Table2[[#This Row],[Column12]]*Table2[[#This Row],[Column6]])</f>
        <v>75.600000000000009</v>
      </c>
      <c r="O1069">
        <f>(Table2[[#This Row],[Column13]]-Table2[[#This Row],[Column14]])</f>
        <v>50.399999999999991</v>
      </c>
    </row>
    <row r="1070" spans="1:15" x14ac:dyDescent="0.2">
      <c r="A1070" t="s">
        <v>1296</v>
      </c>
      <c r="B1070" t="s">
        <v>24</v>
      </c>
      <c r="C1070" t="s">
        <v>12</v>
      </c>
      <c r="D1070" t="s">
        <v>243</v>
      </c>
      <c r="E1070">
        <v>38</v>
      </c>
      <c r="F1070">
        <v>6</v>
      </c>
      <c r="G1070">
        <v>228</v>
      </c>
      <c r="H1070" t="s">
        <v>8</v>
      </c>
      <c r="I1070" t="s">
        <v>31</v>
      </c>
      <c r="J1070" s="1">
        <v>45369</v>
      </c>
      <c r="K1070" t="s">
        <v>12819</v>
      </c>
      <c r="L1070">
        <f>Table2[[#This Row],[Column5]]  * 0.6</f>
        <v>22.8</v>
      </c>
      <c r="M1070">
        <f>(Table2[[#This Row],[Column6]]*Table2[[#This Row],[Column5]])</f>
        <v>228</v>
      </c>
      <c r="N1070">
        <f>(Table2[[#This Row],[Column12]]*Table2[[#This Row],[Column6]])</f>
        <v>136.80000000000001</v>
      </c>
      <c r="O1070">
        <f>(Table2[[#This Row],[Column13]]-Table2[[#This Row],[Column14]])</f>
        <v>91.199999999999989</v>
      </c>
    </row>
    <row r="1071" spans="1:15" x14ac:dyDescent="0.2">
      <c r="A1071" t="s">
        <v>1297</v>
      </c>
      <c r="B1071" t="s">
        <v>15</v>
      </c>
      <c r="C1071" t="s">
        <v>21</v>
      </c>
      <c r="D1071" t="s">
        <v>394</v>
      </c>
      <c r="E1071">
        <v>21.5</v>
      </c>
      <c r="F1071">
        <v>2</v>
      </c>
      <c r="G1071">
        <v>43</v>
      </c>
      <c r="H1071" t="s">
        <v>41</v>
      </c>
      <c r="I1071" t="s">
        <v>31</v>
      </c>
      <c r="J1071" s="1">
        <v>44695</v>
      </c>
      <c r="K1071" t="s">
        <v>12817</v>
      </c>
      <c r="L1071">
        <f>Table2[[#This Row],[Column5]]  * 0.6</f>
        <v>12.9</v>
      </c>
      <c r="M1071">
        <f>(Table2[[#This Row],[Column6]]*Table2[[#This Row],[Column5]])</f>
        <v>43</v>
      </c>
      <c r="N1071">
        <f>(Table2[[#This Row],[Column12]]*Table2[[#This Row],[Column6]])</f>
        <v>25.8</v>
      </c>
      <c r="O1071">
        <f>(Table2[[#This Row],[Column13]]-Table2[[#This Row],[Column14]])</f>
        <v>17.2</v>
      </c>
    </row>
    <row r="1072" spans="1:15" x14ac:dyDescent="0.2">
      <c r="A1072" t="s">
        <v>1298</v>
      </c>
      <c r="B1072" t="s">
        <v>73</v>
      </c>
      <c r="C1072" t="s">
        <v>34</v>
      </c>
      <c r="D1072" t="s">
        <v>80</v>
      </c>
      <c r="E1072">
        <v>41</v>
      </c>
      <c r="F1072">
        <v>6</v>
      </c>
      <c r="G1072">
        <v>246</v>
      </c>
      <c r="H1072" t="s">
        <v>18</v>
      </c>
      <c r="I1072" t="s">
        <v>9</v>
      </c>
      <c r="J1072" s="1">
        <v>45357</v>
      </c>
      <c r="K1072" t="s">
        <v>12819</v>
      </c>
      <c r="L1072">
        <f>Table2[[#This Row],[Column5]]  * 0.6</f>
        <v>24.599999999999998</v>
      </c>
      <c r="M1072">
        <f>(Table2[[#This Row],[Column6]]*Table2[[#This Row],[Column5]])</f>
        <v>246</v>
      </c>
      <c r="N1072">
        <f>(Table2[[#This Row],[Column12]]*Table2[[#This Row],[Column6]])</f>
        <v>147.6</v>
      </c>
      <c r="O1072">
        <f>(Table2[[#This Row],[Column13]]-Table2[[#This Row],[Column14]])</f>
        <v>98.4</v>
      </c>
    </row>
    <row r="1073" spans="1:15" x14ac:dyDescent="0.2">
      <c r="A1073" t="s">
        <v>1299</v>
      </c>
      <c r="B1073" t="s">
        <v>48</v>
      </c>
      <c r="C1073" t="s">
        <v>16</v>
      </c>
      <c r="D1073" t="s">
        <v>17</v>
      </c>
      <c r="E1073">
        <v>21.5</v>
      </c>
      <c r="F1073">
        <v>1</v>
      </c>
      <c r="G1073">
        <v>21.5</v>
      </c>
      <c r="H1073" t="s">
        <v>18</v>
      </c>
      <c r="I1073" t="s">
        <v>31</v>
      </c>
      <c r="J1073" s="1">
        <v>44833</v>
      </c>
      <c r="K1073" t="s">
        <v>12818</v>
      </c>
      <c r="L1073">
        <f>Table2[[#This Row],[Column5]]  * 0.6</f>
        <v>12.9</v>
      </c>
      <c r="M1073">
        <f>(Table2[[#This Row],[Column6]]*Table2[[#This Row],[Column5]])</f>
        <v>21.5</v>
      </c>
      <c r="N1073">
        <f>(Table2[[#This Row],[Column12]]*Table2[[#This Row],[Column6]])</f>
        <v>12.9</v>
      </c>
      <c r="O1073">
        <f>(Table2[[#This Row],[Column13]]-Table2[[#This Row],[Column14]])</f>
        <v>8.6</v>
      </c>
    </row>
    <row r="1074" spans="1:15" x14ac:dyDescent="0.2">
      <c r="A1074" t="s">
        <v>1300</v>
      </c>
      <c r="B1074" t="s">
        <v>29</v>
      </c>
      <c r="C1074" t="s">
        <v>59</v>
      </c>
      <c r="D1074" t="s">
        <v>12817</v>
      </c>
      <c r="E1074">
        <v>29</v>
      </c>
      <c r="F1074">
        <v>0</v>
      </c>
      <c r="G1074">
        <v>0</v>
      </c>
      <c r="H1074" t="s">
        <v>41</v>
      </c>
      <c r="I1074" t="s">
        <v>9</v>
      </c>
      <c r="J1074" s="1">
        <v>44748</v>
      </c>
      <c r="K1074" t="s">
        <v>12819</v>
      </c>
      <c r="L1074">
        <f>Table2[[#This Row],[Column5]]  * 0.6</f>
        <v>17.399999999999999</v>
      </c>
      <c r="M1074">
        <f>(Table2[[#This Row],[Column6]]*Table2[[#This Row],[Column5]])</f>
        <v>0</v>
      </c>
      <c r="N1074">
        <f>(Table2[[#This Row],[Column12]]*Table2[[#This Row],[Column6]])</f>
        <v>0</v>
      </c>
      <c r="O1074">
        <f>(Table2[[#This Row],[Column13]]-Table2[[#This Row],[Column14]])</f>
        <v>0</v>
      </c>
    </row>
    <row r="1075" spans="1:15" x14ac:dyDescent="0.2">
      <c r="A1075" t="s">
        <v>1301</v>
      </c>
      <c r="B1075" t="s">
        <v>93</v>
      </c>
      <c r="C1075" t="s">
        <v>12</v>
      </c>
      <c r="D1075" t="s">
        <v>533</v>
      </c>
      <c r="E1075">
        <v>23</v>
      </c>
      <c r="F1075">
        <v>9</v>
      </c>
      <c r="G1075">
        <v>207</v>
      </c>
      <c r="H1075" t="s">
        <v>41</v>
      </c>
      <c r="I1075" t="s">
        <v>31</v>
      </c>
      <c r="J1075" s="1">
        <v>45439</v>
      </c>
      <c r="K1075" t="s">
        <v>12817</v>
      </c>
      <c r="L1075">
        <f>Table2[[#This Row],[Column5]]  * 0.6</f>
        <v>13.799999999999999</v>
      </c>
      <c r="M1075">
        <f>(Table2[[#This Row],[Column6]]*Table2[[#This Row],[Column5]])</f>
        <v>207</v>
      </c>
      <c r="N1075">
        <f>(Table2[[#This Row],[Column12]]*Table2[[#This Row],[Column6]])</f>
        <v>124.19999999999999</v>
      </c>
      <c r="O1075">
        <f>(Table2[[#This Row],[Column13]]-Table2[[#This Row],[Column14]])</f>
        <v>82.800000000000011</v>
      </c>
    </row>
    <row r="1076" spans="1:15" x14ac:dyDescent="0.2">
      <c r="A1076" t="s">
        <v>1302</v>
      </c>
      <c r="B1076" t="s">
        <v>73</v>
      </c>
      <c r="C1076" t="s">
        <v>34</v>
      </c>
      <c r="D1076" t="s">
        <v>335</v>
      </c>
      <c r="E1076">
        <v>29</v>
      </c>
      <c r="F1076">
        <v>6</v>
      </c>
      <c r="G1076">
        <v>174</v>
      </c>
      <c r="H1076" t="s">
        <v>41</v>
      </c>
      <c r="I1076" t="s">
        <v>31</v>
      </c>
      <c r="J1076" s="1">
        <v>45305</v>
      </c>
      <c r="K1076" t="s">
        <v>12818</v>
      </c>
      <c r="L1076">
        <f>Table2[[#This Row],[Column5]]  * 0.6</f>
        <v>17.399999999999999</v>
      </c>
      <c r="M1076">
        <f>(Table2[[#This Row],[Column6]]*Table2[[#This Row],[Column5]])</f>
        <v>174</v>
      </c>
      <c r="N1076">
        <f>(Table2[[#This Row],[Column12]]*Table2[[#This Row],[Column6]])</f>
        <v>104.39999999999999</v>
      </c>
      <c r="O1076">
        <f>(Table2[[#This Row],[Column13]]-Table2[[#This Row],[Column14]])</f>
        <v>69.600000000000009</v>
      </c>
    </row>
    <row r="1077" spans="1:15" x14ac:dyDescent="0.2">
      <c r="A1077" t="s">
        <v>1303</v>
      </c>
      <c r="B1077" t="s">
        <v>82</v>
      </c>
      <c r="C1077" t="s">
        <v>16</v>
      </c>
      <c r="D1077" t="s">
        <v>210</v>
      </c>
      <c r="E1077">
        <v>35</v>
      </c>
      <c r="F1077">
        <v>9</v>
      </c>
      <c r="G1077">
        <v>315</v>
      </c>
      <c r="H1077" t="s">
        <v>41</v>
      </c>
      <c r="I1077" t="s">
        <v>9</v>
      </c>
      <c r="J1077" s="1">
        <v>44919</v>
      </c>
      <c r="K1077" t="s">
        <v>12817</v>
      </c>
      <c r="L1077">
        <f>Table2[[#This Row],[Column5]]  * 0.6</f>
        <v>21</v>
      </c>
      <c r="M1077">
        <f>(Table2[[#This Row],[Column6]]*Table2[[#This Row],[Column5]])</f>
        <v>315</v>
      </c>
      <c r="N1077">
        <f>(Table2[[#This Row],[Column12]]*Table2[[#This Row],[Column6]])</f>
        <v>189</v>
      </c>
      <c r="O1077">
        <f>(Table2[[#This Row],[Column13]]-Table2[[#This Row],[Column14]])</f>
        <v>126</v>
      </c>
    </row>
    <row r="1078" spans="1:15" x14ac:dyDescent="0.2">
      <c r="A1078" t="s">
        <v>1304</v>
      </c>
      <c r="B1078" t="s">
        <v>62</v>
      </c>
      <c r="C1078" t="s">
        <v>59</v>
      </c>
      <c r="D1078" t="s">
        <v>413</v>
      </c>
      <c r="E1078">
        <v>41</v>
      </c>
      <c r="F1078">
        <v>4</v>
      </c>
      <c r="G1078">
        <v>164</v>
      </c>
      <c r="H1078" t="s">
        <v>8</v>
      </c>
      <c r="I1078" t="s">
        <v>31</v>
      </c>
      <c r="J1078" s="1">
        <v>45199</v>
      </c>
      <c r="K1078" t="s">
        <v>12818</v>
      </c>
      <c r="L1078">
        <f>Table2[[#This Row],[Column5]]  * 0.6</f>
        <v>24.599999999999998</v>
      </c>
      <c r="M1078">
        <f>(Table2[[#This Row],[Column6]]*Table2[[#This Row],[Column5]])</f>
        <v>164</v>
      </c>
      <c r="N1078">
        <f>(Table2[[#This Row],[Column12]]*Table2[[#This Row],[Column6]])</f>
        <v>98.399999999999991</v>
      </c>
      <c r="O1078">
        <f>(Table2[[#This Row],[Column13]]-Table2[[#This Row],[Column14]])</f>
        <v>65.600000000000009</v>
      </c>
    </row>
    <row r="1079" spans="1:15" x14ac:dyDescent="0.2">
      <c r="A1079" t="s">
        <v>1305</v>
      </c>
      <c r="B1079" t="s">
        <v>11</v>
      </c>
      <c r="C1079" t="s">
        <v>25</v>
      </c>
      <c r="D1079" t="s">
        <v>87</v>
      </c>
      <c r="E1079">
        <v>20</v>
      </c>
      <c r="F1079">
        <v>1</v>
      </c>
      <c r="G1079">
        <v>20</v>
      </c>
      <c r="H1079" t="s">
        <v>8</v>
      </c>
      <c r="I1079" t="s">
        <v>9</v>
      </c>
      <c r="J1079" s="1">
        <v>44978</v>
      </c>
      <c r="K1079" t="s">
        <v>12819</v>
      </c>
      <c r="L1079">
        <f>Table2[[#This Row],[Column5]]  * 0.6</f>
        <v>12</v>
      </c>
      <c r="M1079">
        <f>(Table2[[#This Row],[Column6]]*Table2[[#This Row],[Column5]])</f>
        <v>20</v>
      </c>
      <c r="N1079">
        <f>(Table2[[#This Row],[Column12]]*Table2[[#This Row],[Column6]])</f>
        <v>12</v>
      </c>
      <c r="O1079">
        <f>(Table2[[#This Row],[Column13]]-Table2[[#This Row],[Column14]])</f>
        <v>8</v>
      </c>
    </row>
    <row r="1080" spans="1:15" x14ac:dyDescent="0.2">
      <c r="A1080" t="s">
        <v>1306</v>
      </c>
      <c r="B1080" t="s">
        <v>101</v>
      </c>
      <c r="C1080" t="s">
        <v>12</v>
      </c>
      <c r="D1080" t="s">
        <v>51</v>
      </c>
      <c r="E1080">
        <v>27.5</v>
      </c>
      <c r="F1080">
        <v>3</v>
      </c>
      <c r="G1080">
        <v>82.5</v>
      </c>
      <c r="H1080" t="s">
        <v>8</v>
      </c>
      <c r="I1080" t="s">
        <v>31</v>
      </c>
      <c r="J1080" s="1">
        <v>44903</v>
      </c>
      <c r="K1080" t="s">
        <v>12819</v>
      </c>
      <c r="L1080">
        <f>Table2[[#This Row],[Column5]]  * 0.6</f>
        <v>16.5</v>
      </c>
      <c r="M1080">
        <f>(Table2[[#This Row],[Column6]]*Table2[[#This Row],[Column5]])</f>
        <v>82.5</v>
      </c>
      <c r="N1080">
        <f>(Table2[[#This Row],[Column12]]*Table2[[#This Row],[Column6]])</f>
        <v>49.5</v>
      </c>
      <c r="O1080">
        <f>(Table2[[#This Row],[Column13]]-Table2[[#This Row],[Column14]])</f>
        <v>33</v>
      </c>
    </row>
    <row r="1081" spans="1:15" x14ac:dyDescent="0.2">
      <c r="A1081" t="s">
        <v>1307</v>
      </c>
      <c r="B1081" t="s">
        <v>5</v>
      </c>
      <c r="C1081" t="s">
        <v>12</v>
      </c>
      <c r="D1081" t="s">
        <v>266</v>
      </c>
      <c r="E1081">
        <v>39.5</v>
      </c>
      <c r="F1081">
        <v>9</v>
      </c>
      <c r="G1081">
        <v>355.5</v>
      </c>
      <c r="H1081" t="s">
        <v>18</v>
      </c>
      <c r="I1081" t="s">
        <v>31</v>
      </c>
      <c r="J1081" s="1">
        <v>45034</v>
      </c>
      <c r="K1081" t="s">
        <v>12819</v>
      </c>
      <c r="L1081">
        <f>Table2[[#This Row],[Column5]]  * 0.6</f>
        <v>23.7</v>
      </c>
      <c r="M1081">
        <f>(Table2[[#This Row],[Column6]]*Table2[[#This Row],[Column5]])</f>
        <v>355.5</v>
      </c>
      <c r="N1081">
        <f>(Table2[[#This Row],[Column12]]*Table2[[#This Row],[Column6]])</f>
        <v>213.29999999999998</v>
      </c>
      <c r="O1081">
        <f>(Table2[[#This Row],[Column13]]-Table2[[#This Row],[Column14]])</f>
        <v>142.20000000000002</v>
      </c>
    </row>
    <row r="1082" spans="1:15" x14ac:dyDescent="0.2">
      <c r="A1082" t="s">
        <v>1308</v>
      </c>
      <c r="B1082" t="s">
        <v>62</v>
      </c>
      <c r="C1082" t="s">
        <v>6</v>
      </c>
      <c r="D1082" t="s">
        <v>159</v>
      </c>
      <c r="E1082">
        <v>21.5</v>
      </c>
      <c r="F1082">
        <v>9</v>
      </c>
      <c r="G1082">
        <v>193.5</v>
      </c>
      <c r="H1082" t="s">
        <v>8</v>
      </c>
      <c r="I1082" t="s">
        <v>31</v>
      </c>
      <c r="J1082" s="1">
        <v>44986</v>
      </c>
      <c r="K1082" t="s">
        <v>12819</v>
      </c>
      <c r="L1082">
        <f>Table2[[#This Row],[Column5]]  * 0.6</f>
        <v>12.9</v>
      </c>
      <c r="M1082">
        <f>(Table2[[#This Row],[Column6]]*Table2[[#This Row],[Column5]])</f>
        <v>193.5</v>
      </c>
      <c r="N1082">
        <f>(Table2[[#This Row],[Column12]]*Table2[[#This Row],[Column6]])</f>
        <v>116.10000000000001</v>
      </c>
      <c r="O1082">
        <f>(Table2[[#This Row],[Column13]]-Table2[[#This Row],[Column14]])</f>
        <v>77.399999999999991</v>
      </c>
    </row>
    <row r="1083" spans="1:15" x14ac:dyDescent="0.2">
      <c r="A1083" t="s">
        <v>1309</v>
      </c>
      <c r="B1083" t="s">
        <v>11</v>
      </c>
      <c r="C1083" t="s">
        <v>123</v>
      </c>
      <c r="D1083" t="s">
        <v>218</v>
      </c>
      <c r="E1083">
        <v>41</v>
      </c>
      <c r="F1083">
        <v>5</v>
      </c>
      <c r="G1083">
        <v>205</v>
      </c>
      <c r="H1083" t="s">
        <v>18</v>
      </c>
      <c r="I1083" t="s">
        <v>31</v>
      </c>
      <c r="J1083" s="1">
        <v>45223</v>
      </c>
      <c r="K1083" t="s">
        <v>12817</v>
      </c>
      <c r="L1083">
        <f>Table2[[#This Row],[Column5]]  * 0.6</f>
        <v>24.599999999999998</v>
      </c>
      <c r="M1083">
        <f>(Table2[[#This Row],[Column6]]*Table2[[#This Row],[Column5]])</f>
        <v>205</v>
      </c>
      <c r="N1083">
        <f>(Table2[[#This Row],[Column12]]*Table2[[#This Row],[Column6]])</f>
        <v>122.99999999999999</v>
      </c>
      <c r="O1083">
        <f>(Table2[[#This Row],[Column13]]-Table2[[#This Row],[Column14]])</f>
        <v>82.000000000000014</v>
      </c>
    </row>
    <row r="1084" spans="1:15" x14ac:dyDescent="0.2">
      <c r="A1084" t="s">
        <v>1310</v>
      </c>
      <c r="B1084" t="s">
        <v>48</v>
      </c>
      <c r="C1084" t="s">
        <v>25</v>
      </c>
      <c r="D1084" t="s">
        <v>1311</v>
      </c>
      <c r="E1084">
        <v>35</v>
      </c>
      <c r="F1084">
        <v>5</v>
      </c>
      <c r="G1084">
        <v>175</v>
      </c>
      <c r="H1084" t="s">
        <v>18</v>
      </c>
      <c r="I1084" t="s">
        <v>9</v>
      </c>
      <c r="J1084" s="1">
        <v>45016</v>
      </c>
      <c r="K1084" t="s">
        <v>12818</v>
      </c>
      <c r="L1084">
        <f>Table2[[#This Row],[Column5]]  * 0.6</f>
        <v>21</v>
      </c>
      <c r="M1084">
        <f>(Table2[[#This Row],[Column6]]*Table2[[#This Row],[Column5]])</f>
        <v>175</v>
      </c>
      <c r="N1084">
        <f>(Table2[[#This Row],[Column12]]*Table2[[#This Row],[Column6]])</f>
        <v>105</v>
      </c>
      <c r="O1084">
        <f>(Table2[[#This Row],[Column13]]-Table2[[#This Row],[Column14]])</f>
        <v>70</v>
      </c>
    </row>
    <row r="1085" spans="1:15" x14ac:dyDescent="0.2">
      <c r="A1085" t="s">
        <v>1312</v>
      </c>
      <c r="B1085" t="s">
        <v>91</v>
      </c>
      <c r="C1085" t="s">
        <v>123</v>
      </c>
      <c r="D1085" t="s">
        <v>737</v>
      </c>
      <c r="E1085">
        <v>38</v>
      </c>
      <c r="F1085">
        <v>6</v>
      </c>
      <c r="G1085">
        <v>228</v>
      </c>
      <c r="H1085" t="s">
        <v>41</v>
      </c>
      <c r="I1085" t="s">
        <v>9</v>
      </c>
      <c r="J1085" s="1">
        <v>45024</v>
      </c>
      <c r="K1085" t="s">
        <v>12819</v>
      </c>
      <c r="L1085">
        <f>Table2[[#This Row],[Column5]]  * 0.6</f>
        <v>22.8</v>
      </c>
      <c r="M1085">
        <f>(Table2[[#This Row],[Column6]]*Table2[[#This Row],[Column5]])</f>
        <v>228</v>
      </c>
      <c r="N1085">
        <f>(Table2[[#This Row],[Column12]]*Table2[[#This Row],[Column6]])</f>
        <v>136.80000000000001</v>
      </c>
      <c r="O1085">
        <f>(Table2[[#This Row],[Column13]]-Table2[[#This Row],[Column14]])</f>
        <v>91.199999999999989</v>
      </c>
    </row>
    <row r="1086" spans="1:15" x14ac:dyDescent="0.2">
      <c r="A1086" t="s">
        <v>1313</v>
      </c>
      <c r="B1086" t="s">
        <v>36</v>
      </c>
      <c r="C1086" t="s">
        <v>123</v>
      </c>
      <c r="D1086" t="s">
        <v>132</v>
      </c>
      <c r="E1086">
        <v>11</v>
      </c>
      <c r="F1086">
        <v>1</v>
      </c>
      <c r="G1086">
        <v>11</v>
      </c>
      <c r="H1086" t="s">
        <v>8</v>
      </c>
      <c r="I1086" t="s">
        <v>9</v>
      </c>
      <c r="J1086" s="1">
        <v>44816</v>
      </c>
      <c r="K1086" t="s">
        <v>12817</v>
      </c>
      <c r="L1086">
        <f>Table2[[#This Row],[Column5]]  * 0.6</f>
        <v>6.6</v>
      </c>
      <c r="M1086">
        <f>(Table2[[#This Row],[Column6]]*Table2[[#This Row],[Column5]])</f>
        <v>11</v>
      </c>
      <c r="N1086">
        <f>(Table2[[#This Row],[Column12]]*Table2[[#This Row],[Column6]])</f>
        <v>6.6</v>
      </c>
      <c r="O1086">
        <f>(Table2[[#This Row],[Column13]]-Table2[[#This Row],[Column14]])</f>
        <v>4.4000000000000004</v>
      </c>
    </row>
    <row r="1087" spans="1:15" x14ac:dyDescent="0.2">
      <c r="A1087" t="s">
        <v>1314</v>
      </c>
      <c r="B1087" t="s">
        <v>161</v>
      </c>
      <c r="C1087" t="s">
        <v>34</v>
      </c>
      <c r="D1087" t="s">
        <v>12817</v>
      </c>
      <c r="E1087">
        <v>0</v>
      </c>
      <c r="F1087">
        <v>9</v>
      </c>
      <c r="G1087">
        <v>234</v>
      </c>
      <c r="H1087" t="s">
        <v>41</v>
      </c>
      <c r="I1087" t="s">
        <v>9</v>
      </c>
      <c r="J1087" s="1">
        <v>45136</v>
      </c>
      <c r="K1087" t="s">
        <v>12819</v>
      </c>
      <c r="L1087">
        <f>Table2[[#This Row],[Column5]]  * 0.6</f>
        <v>0</v>
      </c>
      <c r="M1087">
        <f>(Table2[[#This Row],[Column6]]*Table2[[#This Row],[Column5]])</f>
        <v>0</v>
      </c>
      <c r="N1087">
        <f>(Table2[[#This Row],[Column12]]*Table2[[#This Row],[Column6]])</f>
        <v>0</v>
      </c>
      <c r="O1087">
        <f>(Table2[[#This Row],[Column13]]-Table2[[#This Row],[Column14]])</f>
        <v>0</v>
      </c>
    </row>
    <row r="1088" spans="1:15" x14ac:dyDescent="0.2">
      <c r="A1088" t="s">
        <v>1315</v>
      </c>
      <c r="B1088" t="s">
        <v>67</v>
      </c>
      <c r="C1088" t="s">
        <v>16</v>
      </c>
      <c r="D1088" t="s">
        <v>12817</v>
      </c>
      <c r="E1088">
        <v>0</v>
      </c>
      <c r="F1088">
        <v>8</v>
      </c>
      <c r="G1088">
        <v>280</v>
      </c>
      <c r="H1088" t="s">
        <v>41</v>
      </c>
      <c r="I1088" t="s">
        <v>31</v>
      </c>
      <c r="J1088" s="1">
        <v>44572</v>
      </c>
      <c r="K1088" t="s">
        <v>12817</v>
      </c>
      <c r="L1088">
        <f>Table2[[#This Row],[Column5]]  * 0.6</f>
        <v>0</v>
      </c>
      <c r="M1088">
        <f>(Table2[[#This Row],[Column6]]*Table2[[#This Row],[Column5]])</f>
        <v>0</v>
      </c>
      <c r="N1088">
        <f>(Table2[[#This Row],[Column12]]*Table2[[#This Row],[Column6]])</f>
        <v>0</v>
      </c>
      <c r="O1088">
        <f>(Table2[[#This Row],[Column13]]-Table2[[#This Row],[Column14]])</f>
        <v>0</v>
      </c>
    </row>
    <row r="1089" spans="1:15" x14ac:dyDescent="0.2">
      <c r="A1089" t="s">
        <v>1316</v>
      </c>
      <c r="B1089" t="s">
        <v>20</v>
      </c>
      <c r="C1089" t="s">
        <v>16</v>
      </c>
      <c r="D1089" t="s">
        <v>155</v>
      </c>
      <c r="E1089">
        <v>6.5</v>
      </c>
      <c r="F1089">
        <v>4</v>
      </c>
      <c r="G1089">
        <v>26</v>
      </c>
      <c r="H1089" t="s">
        <v>8</v>
      </c>
      <c r="I1089" t="s">
        <v>31</v>
      </c>
      <c r="J1089" s="1">
        <v>44670</v>
      </c>
      <c r="K1089" t="s">
        <v>12818</v>
      </c>
      <c r="L1089">
        <f>Table2[[#This Row],[Column5]]  * 0.6</f>
        <v>3.9</v>
      </c>
      <c r="M1089">
        <f>(Table2[[#This Row],[Column6]]*Table2[[#This Row],[Column5]])</f>
        <v>26</v>
      </c>
      <c r="N1089">
        <f>(Table2[[#This Row],[Column12]]*Table2[[#This Row],[Column6]])</f>
        <v>15.6</v>
      </c>
      <c r="O1089">
        <f>(Table2[[#This Row],[Column13]]-Table2[[#This Row],[Column14]])</f>
        <v>10.4</v>
      </c>
    </row>
    <row r="1090" spans="1:15" x14ac:dyDescent="0.2">
      <c r="A1090" t="s">
        <v>1317</v>
      </c>
      <c r="B1090" t="s">
        <v>77</v>
      </c>
      <c r="C1090" t="s">
        <v>21</v>
      </c>
      <c r="D1090" t="s">
        <v>198</v>
      </c>
      <c r="E1090">
        <v>24.5</v>
      </c>
      <c r="F1090">
        <v>5</v>
      </c>
      <c r="G1090">
        <v>122.5</v>
      </c>
      <c r="H1090" t="s">
        <v>41</v>
      </c>
      <c r="I1090" t="s">
        <v>9</v>
      </c>
      <c r="J1090" s="1">
        <v>44696</v>
      </c>
      <c r="K1090" t="s">
        <v>12818</v>
      </c>
      <c r="L1090">
        <f>Table2[[#This Row],[Column5]]  * 0.6</f>
        <v>14.7</v>
      </c>
      <c r="M1090">
        <f>(Table2[[#This Row],[Column6]]*Table2[[#This Row],[Column5]])</f>
        <v>122.5</v>
      </c>
      <c r="N1090">
        <f>(Table2[[#This Row],[Column12]]*Table2[[#This Row],[Column6]])</f>
        <v>73.5</v>
      </c>
      <c r="O1090">
        <f>(Table2[[#This Row],[Column13]]-Table2[[#This Row],[Column14]])</f>
        <v>49</v>
      </c>
    </row>
    <row r="1091" spans="1:15" x14ac:dyDescent="0.2">
      <c r="A1091" t="s">
        <v>1318</v>
      </c>
      <c r="B1091" t="s">
        <v>11</v>
      </c>
      <c r="C1091" t="s">
        <v>21</v>
      </c>
      <c r="D1091" t="s">
        <v>97</v>
      </c>
      <c r="E1091">
        <v>41</v>
      </c>
      <c r="F1091">
        <v>10</v>
      </c>
      <c r="G1091">
        <v>410</v>
      </c>
      <c r="H1091" t="s">
        <v>8</v>
      </c>
      <c r="I1091" t="s">
        <v>31</v>
      </c>
      <c r="J1091" s="1">
        <v>44869</v>
      </c>
      <c r="K1091" t="s">
        <v>12818</v>
      </c>
      <c r="L1091">
        <f>Table2[[#This Row],[Column5]]  * 0.6</f>
        <v>24.599999999999998</v>
      </c>
      <c r="M1091">
        <f>(Table2[[#This Row],[Column6]]*Table2[[#This Row],[Column5]])</f>
        <v>410</v>
      </c>
      <c r="N1091">
        <f>(Table2[[#This Row],[Column12]]*Table2[[#This Row],[Column6]])</f>
        <v>245.99999999999997</v>
      </c>
      <c r="O1091">
        <f>(Table2[[#This Row],[Column13]]-Table2[[#This Row],[Column14]])</f>
        <v>164.00000000000003</v>
      </c>
    </row>
    <row r="1092" spans="1:15" x14ac:dyDescent="0.2">
      <c r="A1092" t="s">
        <v>1319</v>
      </c>
      <c r="B1092" t="s">
        <v>29</v>
      </c>
      <c r="C1092" t="s">
        <v>6</v>
      </c>
      <c r="D1092" t="s">
        <v>54</v>
      </c>
      <c r="E1092">
        <v>29</v>
      </c>
      <c r="F1092">
        <v>2</v>
      </c>
      <c r="G1092">
        <v>58</v>
      </c>
      <c r="H1092" t="s">
        <v>18</v>
      </c>
      <c r="I1092" t="s">
        <v>31</v>
      </c>
      <c r="J1092" s="1">
        <v>45089</v>
      </c>
      <c r="K1092" t="s">
        <v>12818</v>
      </c>
      <c r="L1092">
        <f>Table2[[#This Row],[Column5]]  * 0.6</f>
        <v>17.399999999999999</v>
      </c>
      <c r="M1092">
        <f>(Table2[[#This Row],[Column6]]*Table2[[#This Row],[Column5]])</f>
        <v>58</v>
      </c>
      <c r="N1092">
        <f>(Table2[[#This Row],[Column12]]*Table2[[#This Row],[Column6]])</f>
        <v>34.799999999999997</v>
      </c>
      <c r="O1092">
        <f>(Table2[[#This Row],[Column13]]-Table2[[#This Row],[Column14]])</f>
        <v>23.200000000000003</v>
      </c>
    </row>
    <row r="1093" spans="1:15" x14ac:dyDescent="0.2">
      <c r="A1093" t="s">
        <v>1320</v>
      </c>
      <c r="B1093" t="s">
        <v>101</v>
      </c>
      <c r="C1093" t="s">
        <v>34</v>
      </c>
      <c r="D1093" t="s">
        <v>226</v>
      </c>
      <c r="E1093">
        <v>11</v>
      </c>
      <c r="F1093">
        <v>4</v>
      </c>
      <c r="G1093">
        <v>44</v>
      </c>
      <c r="H1093" t="s">
        <v>8</v>
      </c>
      <c r="I1093" t="s">
        <v>9</v>
      </c>
      <c r="J1093" s="1">
        <v>45490</v>
      </c>
      <c r="K1093" t="s">
        <v>12818</v>
      </c>
      <c r="L1093">
        <f>Table2[[#This Row],[Column5]]  * 0.6</f>
        <v>6.6</v>
      </c>
      <c r="M1093">
        <f>(Table2[[#This Row],[Column6]]*Table2[[#This Row],[Column5]])</f>
        <v>44</v>
      </c>
      <c r="N1093">
        <f>(Table2[[#This Row],[Column12]]*Table2[[#This Row],[Column6]])</f>
        <v>26.4</v>
      </c>
      <c r="O1093">
        <f>(Table2[[#This Row],[Column13]]-Table2[[#This Row],[Column14]])</f>
        <v>17.600000000000001</v>
      </c>
    </row>
    <row r="1094" spans="1:15" x14ac:dyDescent="0.2">
      <c r="A1094" t="s">
        <v>1321</v>
      </c>
      <c r="B1094" t="s">
        <v>48</v>
      </c>
      <c r="C1094" t="s">
        <v>123</v>
      </c>
      <c r="D1094" t="s">
        <v>328</v>
      </c>
      <c r="E1094">
        <v>20</v>
      </c>
      <c r="F1094">
        <v>8</v>
      </c>
      <c r="G1094">
        <v>160</v>
      </c>
      <c r="H1094" t="s">
        <v>41</v>
      </c>
      <c r="I1094" t="s">
        <v>31</v>
      </c>
      <c r="J1094" s="1">
        <v>45335</v>
      </c>
      <c r="K1094" t="s">
        <v>12818</v>
      </c>
      <c r="L1094">
        <f>Table2[[#This Row],[Column5]]  * 0.6</f>
        <v>12</v>
      </c>
      <c r="M1094">
        <f>(Table2[[#This Row],[Column6]]*Table2[[#This Row],[Column5]])</f>
        <v>160</v>
      </c>
      <c r="N1094">
        <f>(Table2[[#This Row],[Column12]]*Table2[[#This Row],[Column6]])</f>
        <v>96</v>
      </c>
      <c r="O1094">
        <f>(Table2[[#This Row],[Column13]]-Table2[[#This Row],[Column14]])</f>
        <v>64</v>
      </c>
    </row>
    <row r="1095" spans="1:15" x14ac:dyDescent="0.2">
      <c r="A1095" t="s">
        <v>1322</v>
      </c>
      <c r="B1095" t="s">
        <v>109</v>
      </c>
      <c r="C1095" t="s">
        <v>34</v>
      </c>
      <c r="D1095" t="s">
        <v>702</v>
      </c>
      <c r="E1095">
        <v>21.5</v>
      </c>
      <c r="F1095">
        <v>10</v>
      </c>
      <c r="G1095">
        <v>215</v>
      </c>
      <c r="H1095" t="s">
        <v>41</v>
      </c>
      <c r="I1095" t="s">
        <v>9</v>
      </c>
      <c r="J1095" s="1">
        <v>45414</v>
      </c>
      <c r="K1095" t="s">
        <v>12818</v>
      </c>
      <c r="L1095">
        <f>Table2[[#This Row],[Column5]]  * 0.6</f>
        <v>12.9</v>
      </c>
      <c r="M1095">
        <f>(Table2[[#This Row],[Column6]]*Table2[[#This Row],[Column5]])</f>
        <v>215</v>
      </c>
      <c r="N1095">
        <f>(Table2[[#This Row],[Column12]]*Table2[[#This Row],[Column6]])</f>
        <v>129</v>
      </c>
      <c r="O1095">
        <f>(Table2[[#This Row],[Column13]]-Table2[[#This Row],[Column14]])</f>
        <v>86</v>
      </c>
    </row>
    <row r="1096" spans="1:15" x14ac:dyDescent="0.2">
      <c r="A1096" t="s">
        <v>1323</v>
      </c>
      <c r="B1096" t="s">
        <v>62</v>
      </c>
      <c r="C1096" t="s">
        <v>34</v>
      </c>
      <c r="D1096" t="s">
        <v>139</v>
      </c>
      <c r="E1096">
        <v>14</v>
      </c>
      <c r="F1096">
        <v>3</v>
      </c>
      <c r="G1096">
        <v>42</v>
      </c>
      <c r="H1096" t="s">
        <v>18</v>
      </c>
      <c r="I1096" t="s">
        <v>31</v>
      </c>
      <c r="J1096" s="1">
        <v>45428</v>
      </c>
      <c r="K1096" t="s">
        <v>12818</v>
      </c>
      <c r="L1096">
        <f>Table2[[#This Row],[Column5]]  * 0.6</f>
        <v>8.4</v>
      </c>
      <c r="M1096">
        <f>(Table2[[#This Row],[Column6]]*Table2[[#This Row],[Column5]])</f>
        <v>42</v>
      </c>
      <c r="N1096">
        <f>(Table2[[#This Row],[Column12]]*Table2[[#This Row],[Column6]])</f>
        <v>25.200000000000003</v>
      </c>
      <c r="O1096">
        <f>(Table2[[#This Row],[Column13]]-Table2[[#This Row],[Column14]])</f>
        <v>16.799999999999997</v>
      </c>
    </row>
    <row r="1097" spans="1:15" x14ac:dyDescent="0.2">
      <c r="A1097" t="s">
        <v>1324</v>
      </c>
      <c r="B1097" t="s">
        <v>77</v>
      </c>
      <c r="C1097" t="s">
        <v>25</v>
      </c>
      <c r="D1097" t="s">
        <v>46</v>
      </c>
      <c r="E1097">
        <v>6.5</v>
      </c>
      <c r="F1097">
        <v>6</v>
      </c>
      <c r="G1097">
        <v>39</v>
      </c>
      <c r="H1097" t="s">
        <v>8</v>
      </c>
      <c r="I1097" t="s">
        <v>9</v>
      </c>
      <c r="J1097" s="1">
        <v>44942</v>
      </c>
      <c r="K1097" t="s">
        <v>12819</v>
      </c>
      <c r="L1097">
        <f>Table2[[#This Row],[Column5]]  * 0.6</f>
        <v>3.9</v>
      </c>
      <c r="M1097">
        <f>(Table2[[#This Row],[Column6]]*Table2[[#This Row],[Column5]])</f>
        <v>39</v>
      </c>
      <c r="N1097">
        <f>(Table2[[#This Row],[Column12]]*Table2[[#This Row],[Column6]])</f>
        <v>23.4</v>
      </c>
      <c r="O1097">
        <f>(Table2[[#This Row],[Column13]]-Table2[[#This Row],[Column14]])</f>
        <v>15.600000000000001</v>
      </c>
    </row>
    <row r="1098" spans="1:15" x14ac:dyDescent="0.2">
      <c r="A1098" t="s">
        <v>1325</v>
      </c>
      <c r="B1098" t="s">
        <v>161</v>
      </c>
      <c r="C1098" t="s">
        <v>16</v>
      </c>
      <c r="D1098" t="s">
        <v>299</v>
      </c>
      <c r="E1098">
        <v>23</v>
      </c>
      <c r="F1098">
        <v>1</v>
      </c>
      <c r="G1098">
        <v>23</v>
      </c>
      <c r="H1098" t="s">
        <v>8</v>
      </c>
      <c r="I1098" t="s">
        <v>31</v>
      </c>
      <c r="J1098" s="1">
        <v>45556</v>
      </c>
      <c r="K1098" t="s">
        <v>12819</v>
      </c>
      <c r="L1098">
        <f>Table2[[#This Row],[Column5]]  * 0.6</f>
        <v>13.799999999999999</v>
      </c>
      <c r="M1098">
        <f>(Table2[[#This Row],[Column6]]*Table2[[#This Row],[Column5]])</f>
        <v>23</v>
      </c>
      <c r="N1098">
        <f>(Table2[[#This Row],[Column12]]*Table2[[#This Row],[Column6]])</f>
        <v>13.799999999999999</v>
      </c>
      <c r="O1098">
        <f>(Table2[[#This Row],[Column13]]-Table2[[#This Row],[Column14]])</f>
        <v>9.2000000000000011</v>
      </c>
    </row>
    <row r="1099" spans="1:15" x14ac:dyDescent="0.2">
      <c r="A1099" t="s">
        <v>1326</v>
      </c>
      <c r="B1099" t="s">
        <v>101</v>
      </c>
      <c r="C1099" t="s">
        <v>123</v>
      </c>
      <c r="D1099" t="s">
        <v>354</v>
      </c>
      <c r="E1099">
        <v>32</v>
      </c>
      <c r="F1099">
        <v>10</v>
      </c>
      <c r="G1099">
        <v>320</v>
      </c>
      <c r="H1099" t="s">
        <v>8</v>
      </c>
      <c r="I1099" t="s">
        <v>31</v>
      </c>
      <c r="J1099" s="1">
        <v>45601</v>
      </c>
      <c r="K1099" t="s">
        <v>12818</v>
      </c>
      <c r="L1099">
        <f>Table2[[#This Row],[Column5]]  * 0.6</f>
        <v>19.2</v>
      </c>
      <c r="M1099">
        <f>(Table2[[#This Row],[Column6]]*Table2[[#This Row],[Column5]])</f>
        <v>320</v>
      </c>
      <c r="N1099">
        <f>(Table2[[#This Row],[Column12]]*Table2[[#This Row],[Column6]])</f>
        <v>192</v>
      </c>
      <c r="O1099">
        <f>(Table2[[#This Row],[Column13]]-Table2[[#This Row],[Column14]])</f>
        <v>128</v>
      </c>
    </row>
    <row r="1100" spans="1:15" x14ac:dyDescent="0.2">
      <c r="A1100" t="s">
        <v>1327</v>
      </c>
      <c r="B1100" t="s">
        <v>58</v>
      </c>
      <c r="C1100" t="s">
        <v>59</v>
      </c>
      <c r="D1100" t="s">
        <v>360</v>
      </c>
      <c r="E1100">
        <v>21.5</v>
      </c>
      <c r="F1100">
        <v>1</v>
      </c>
      <c r="G1100">
        <v>21.5</v>
      </c>
      <c r="H1100" t="s">
        <v>18</v>
      </c>
      <c r="I1100" t="s">
        <v>31</v>
      </c>
      <c r="J1100" s="1">
        <v>44728</v>
      </c>
      <c r="K1100" t="s">
        <v>12818</v>
      </c>
      <c r="L1100">
        <f>Table2[[#This Row],[Column5]]  * 0.6</f>
        <v>12.9</v>
      </c>
      <c r="M1100">
        <f>(Table2[[#This Row],[Column6]]*Table2[[#This Row],[Column5]])</f>
        <v>21.5</v>
      </c>
      <c r="N1100">
        <f>(Table2[[#This Row],[Column12]]*Table2[[#This Row],[Column6]])</f>
        <v>12.9</v>
      </c>
      <c r="O1100">
        <f>(Table2[[#This Row],[Column13]]-Table2[[#This Row],[Column14]])</f>
        <v>8.6</v>
      </c>
    </row>
    <row r="1101" spans="1:15" x14ac:dyDescent="0.2">
      <c r="A1101" t="s">
        <v>1328</v>
      </c>
      <c r="B1101" t="s">
        <v>62</v>
      </c>
      <c r="C1101" t="s">
        <v>25</v>
      </c>
      <c r="D1101" t="s">
        <v>358</v>
      </c>
      <c r="E1101">
        <v>41</v>
      </c>
      <c r="F1101">
        <v>5</v>
      </c>
      <c r="G1101">
        <v>205</v>
      </c>
      <c r="H1101" t="s">
        <v>18</v>
      </c>
      <c r="I1101" t="s">
        <v>31</v>
      </c>
      <c r="J1101" s="1">
        <v>45018</v>
      </c>
      <c r="K1101" t="s">
        <v>12819</v>
      </c>
      <c r="L1101">
        <f>Table2[[#This Row],[Column5]]  * 0.6</f>
        <v>24.599999999999998</v>
      </c>
      <c r="M1101">
        <f>(Table2[[#This Row],[Column6]]*Table2[[#This Row],[Column5]])</f>
        <v>205</v>
      </c>
      <c r="N1101">
        <f>(Table2[[#This Row],[Column12]]*Table2[[#This Row],[Column6]])</f>
        <v>122.99999999999999</v>
      </c>
      <c r="O1101">
        <f>(Table2[[#This Row],[Column13]]-Table2[[#This Row],[Column14]])</f>
        <v>82.000000000000014</v>
      </c>
    </row>
    <row r="1102" spans="1:15" x14ac:dyDescent="0.2">
      <c r="A1102" t="s">
        <v>1329</v>
      </c>
      <c r="B1102" t="s">
        <v>36</v>
      </c>
      <c r="C1102" t="s">
        <v>123</v>
      </c>
      <c r="D1102" t="s">
        <v>233</v>
      </c>
      <c r="E1102">
        <v>35</v>
      </c>
      <c r="F1102">
        <v>3</v>
      </c>
      <c r="G1102">
        <v>105</v>
      </c>
      <c r="H1102" t="s">
        <v>18</v>
      </c>
      <c r="I1102" t="s">
        <v>9</v>
      </c>
      <c r="J1102" s="1">
        <v>44717</v>
      </c>
      <c r="K1102" t="s">
        <v>12817</v>
      </c>
      <c r="L1102">
        <f>Table2[[#This Row],[Column5]]  * 0.6</f>
        <v>21</v>
      </c>
      <c r="M1102">
        <f>(Table2[[#This Row],[Column6]]*Table2[[#This Row],[Column5]])</f>
        <v>105</v>
      </c>
      <c r="N1102">
        <f>(Table2[[#This Row],[Column12]]*Table2[[#This Row],[Column6]])</f>
        <v>63</v>
      </c>
      <c r="O1102">
        <f>(Table2[[#This Row],[Column13]]-Table2[[#This Row],[Column14]])</f>
        <v>42</v>
      </c>
    </row>
    <row r="1103" spans="1:15" x14ac:dyDescent="0.2">
      <c r="A1103" t="s">
        <v>1330</v>
      </c>
      <c r="B1103" t="s">
        <v>15</v>
      </c>
      <c r="C1103" t="s">
        <v>59</v>
      </c>
      <c r="D1103" t="s">
        <v>912</v>
      </c>
      <c r="E1103">
        <v>17</v>
      </c>
      <c r="F1103">
        <v>4</v>
      </c>
      <c r="G1103">
        <v>68</v>
      </c>
      <c r="H1103" t="s">
        <v>8</v>
      </c>
      <c r="I1103" t="s">
        <v>9</v>
      </c>
      <c r="J1103" s="1">
        <v>44647</v>
      </c>
      <c r="K1103" t="s">
        <v>12819</v>
      </c>
      <c r="L1103">
        <f>Table2[[#This Row],[Column5]]  * 0.6</f>
        <v>10.199999999999999</v>
      </c>
      <c r="M1103">
        <f>(Table2[[#This Row],[Column6]]*Table2[[#This Row],[Column5]])</f>
        <v>68</v>
      </c>
      <c r="N1103">
        <f>(Table2[[#This Row],[Column12]]*Table2[[#This Row],[Column6]])</f>
        <v>40.799999999999997</v>
      </c>
      <c r="O1103">
        <f>(Table2[[#This Row],[Column13]]-Table2[[#This Row],[Column14]])</f>
        <v>27.200000000000003</v>
      </c>
    </row>
    <row r="1104" spans="1:15" x14ac:dyDescent="0.2">
      <c r="A1104" t="s">
        <v>1331</v>
      </c>
      <c r="B1104" t="s">
        <v>73</v>
      </c>
      <c r="C1104" t="s">
        <v>59</v>
      </c>
      <c r="D1104" t="s">
        <v>636</v>
      </c>
      <c r="E1104">
        <v>26</v>
      </c>
      <c r="F1104">
        <v>6</v>
      </c>
      <c r="G1104">
        <v>156</v>
      </c>
      <c r="H1104" t="s">
        <v>41</v>
      </c>
      <c r="I1104" t="s">
        <v>9</v>
      </c>
      <c r="J1104" s="1">
        <v>45490</v>
      </c>
      <c r="K1104" t="s">
        <v>12819</v>
      </c>
      <c r="L1104">
        <f>Table2[[#This Row],[Column5]]  * 0.6</f>
        <v>15.6</v>
      </c>
      <c r="M1104">
        <f>(Table2[[#This Row],[Column6]]*Table2[[#This Row],[Column5]])</f>
        <v>156</v>
      </c>
      <c r="N1104">
        <f>(Table2[[#This Row],[Column12]]*Table2[[#This Row],[Column6]])</f>
        <v>93.6</v>
      </c>
      <c r="O1104">
        <f>(Table2[[#This Row],[Column13]]-Table2[[#This Row],[Column14]])</f>
        <v>62.400000000000006</v>
      </c>
    </row>
    <row r="1105" spans="1:15" x14ac:dyDescent="0.2">
      <c r="A1105" t="s">
        <v>1332</v>
      </c>
      <c r="B1105" t="s">
        <v>106</v>
      </c>
      <c r="C1105" t="s">
        <v>21</v>
      </c>
      <c r="D1105" t="s">
        <v>110</v>
      </c>
      <c r="E1105">
        <v>36.5</v>
      </c>
      <c r="F1105">
        <v>5</v>
      </c>
      <c r="G1105">
        <v>182.5</v>
      </c>
      <c r="H1105" t="s">
        <v>41</v>
      </c>
      <c r="I1105" t="s">
        <v>31</v>
      </c>
      <c r="J1105" s="1">
        <v>45281</v>
      </c>
      <c r="K1105" t="s">
        <v>12819</v>
      </c>
      <c r="L1105">
        <f>Table2[[#This Row],[Column5]]  * 0.6</f>
        <v>21.9</v>
      </c>
      <c r="M1105">
        <f>(Table2[[#This Row],[Column6]]*Table2[[#This Row],[Column5]])</f>
        <v>182.5</v>
      </c>
      <c r="N1105">
        <f>(Table2[[#This Row],[Column12]]*Table2[[#This Row],[Column6]])</f>
        <v>109.5</v>
      </c>
      <c r="O1105">
        <f>(Table2[[#This Row],[Column13]]-Table2[[#This Row],[Column14]])</f>
        <v>73</v>
      </c>
    </row>
    <row r="1106" spans="1:15" x14ac:dyDescent="0.2">
      <c r="A1106" t="s">
        <v>1333</v>
      </c>
      <c r="B1106" t="s">
        <v>36</v>
      </c>
      <c r="C1106" t="s">
        <v>6</v>
      </c>
      <c r="D1106" t="s">
        <v>85</v>
      </c>
      <c r="E1106">
        <v>36.5</v>
      </c>
      <c r="F1106">
        <v>7</v>
      </c>
      <c r="G1106">
        <v>255.5</v>
      </c>
      <c r="H1106" t="s">
        <v>41</v>
      </c>
      <c r="I1106" t="s">
        <v>31</v>
      </c>
      <c r="J1106" s="1">
        <v>45547</v>
      </c>
      <c r="K1106" t="s">
        <v>12818</v>
      </c>
      <c r="L1106">
        <f>Table2[[#This Row],[Column5]]  * 0.6</f>
        <v>21.9</v>
      </c>
      <c r="M1106">
        <f>(Table2[[#This Row],[Column6]]*Table2[[#This Row],[Column5]])</f>
        <v>255.5</v>
      </c>
      <c r="N1106">
        <f>(Table2[[#This Row],[Column12]]*Table2[[#This Row],[Column6]])</f>
        <v>153.29999999999998</v>
      </c>
      <c r="O1106">
        <f>(Table2[[#This Row],[Column13]]-Table2[[#This Row],[Column14]])</f>
        <v>102.20000000000002</v>
      </c>
    </row>
    <row r="1107" spans="1:15" x14ac:dyDescent="0.2">
      <c r="A1107" t="s">
        <v>1334</v>
      </c>
      <c r="B1107" t="s">
        <v>20</v>
      </c>
      <c r="C1107" t="s">
        <v>16</v>
      </c>
      <c r="D1107" t="s">
        <v>1232</v>
      </c>
      <c r="E1107">
        <v>26</v>
      </c>
      <c r="F1107">
        <v>7</v>
      </c>
      <c r="G1107">
        <v>182</v>
      </c>
      <c r="H1107" t="s">
        <v>8</v>
      </c>
      <c r="I1107" t="s">
        <v>9</v>
      </c>
      <c r="J1107" s="1">
        <v>45327</v>
      </c>
      <c r="K1107" t="s">
        <v>12819</v>
      </c>
      <c r="L1107">
        <f>Table2[[#This Row],[Column5]]  * 0.6</f>
        <v>15.6</v>
      </c>
      <c r="M1107">
        <f>(Table2[[#This Row],[Column6]]*Table2[[#This Row],[Column5]])</f>
        <v>182</v>
      </c>
      <c r="N1107">
        <f>(Table2[[#This Row],[Column12]]*Table2[[#This Row],[Column6]])</f>
        <v>109.2</v>
      </c>
      <c r="O1107">
        <f>(Table2[[#This Row],[Column13]]-Table2[[#This Row],[Column14]])</f>
        <v>72.8</v>
      </c>
    </row>
    <row r="1108" spans="1:15" x14ac:dyDescent="0.2">
      <c r="A1108" t="s">
        <v>1335</v>
      </c>
      <c r="B1108" t="s">
        <v>56</v>
      </c>
      <c r="C1108" t="s">
        <v>59</v>
      </c>
      <c r="D1108" t="s">
        <v>370</v>
      </c>
      <c r="E1108">
        <v>29</v>
      </c>
      <c r="F1108">
        <v>9</v>
      </c>
      <c r="G1108">
        <v>261</v>
      </c>
      <c r="H1108" t="s">
        <v>8</v>
      </c>
      <c r="I1108" t="s">
        <v>9</v>
      </c>
      <c r="J1108" s="1">
        <v>44619</v>
      </c>
      <c r="K1108" t="s">
        <v>12819</v>
      </c>
      <c r="L1108">
        <f>Table2[[#This Row],[Column5]]  * 0.6</f>
        <v>17.399999999999999</v>
      </c>
      <c r="M1108">
        <f>(Table2[[#This Row],[Column6]]*Table2[[#This Row],[Column5]])</f>
        <v>261</v>
      </c>
      <c r="N1108">
        <f>(Table2[[#This Row],[Column12]]*Table2[[#This Row],[Column6]])</f>
        <v>156.6</v>
      </c>
      <c r="O1108">
        <f>(Table2[[#This Row],[Column13]]-Table2[[#This Row],[Column14]])</f>
        <v>104.4</v>
      </c>
    </row>
    <row r="1109" spans="1:15" x14ac:dyDescent="0.2">
      <c r="A1109" t="s">
        <v>1336</v>
      </c>
      <c r="B1109" t="s">
        <v>56</v>
      </c>
      <c r="C1109" t="s">
        <v>123</v>
      </c>
      <c r="D1109" t="s">
        <v>142</v>
      </c>
      <c r="E1109">
        <v>26</v>
      </c>
      <c r="F1109">
        <v>6</v>
      </c>
      <c r="G1109">
        <v>156</v>
      </c>
      <c r="H1109" t="s">
        <v>41</v>
      </c>
      <c r="I1109" t="s">
        <v>9</v>
      </c>
      <c r="J1109" s="1">
        <v>45507</v>
      </c>
      <c r="K1109" t="s">
        <v>12819</v>
      </c>
      <c r="L1109">
        <f>Table2[[#This Row],[Column5]]  * 0.6</f>
        <v>15.6</v>
      </c>
      <c r="M1109">
        <f>(Table2[[#This Row],[Column6]]*Table2[[#This Row],[Column5]])</f>
        <v>156</v>
      </c>
      <c r="N1109">
        <f>(Table2[[#This Row],[Column12]]*Table2[[#This Row],[Column6]])</f>
        <v>93.6</v>
      </c>
      <c r="O1109">
        <f>(Table2[[#This Row],[Column13]]-Table2[[#This Row],[Column14]])</f>
        <v>62.400000000000006</v>
      </c>
    </row>
    <row r="1110" spans="1:15" x14ac:dyDescent="0.2">
      <c r="A1110" t="s">
        <v>1337</v>
      </c>
      <c r="B1110" t="s">
        <v>39</v>
      </c>
      <c r="C1110" t="s">
        <v>34</v>
      </c>
      <c r="D1110" t="s">
        <v>80</v>
      </c>
      <c r="E1110">
        <v>41</v>
      </c>
      <c r="F1110">
        <v>1</v>
      </c>
      <c r="G1110">
        <v>41</v>
      </c>
      <c r="H1110" t="s">
        <v>8</v>
      </c>
      <c r="I1110" t="s">
        <v>31</v>
      </c>
      <c r="J1110" s="1">
        <v>45487</v>
      </c>
      <c r="K1110" t="s">
        <v>12819</v>
      </c>
      <c r="L1110">
        <f>Table2[[#This Row],[Column5]]  * 0.6</f>
        <v>24.599999999999998</v>
      </c>
      <c r="M1110">
        <f>(Table2[[#This Row],[Column6]]*Table2[[#This Row],[Column5]])</f>
        <v>41</v>
      </c>
      <c r="N1110">
        <f>(Table2[[#This Row],[Column12]]*Table2[[#This Row],[Column6]])</f>
        <v>24.599999999999998</v>
      </c>
      <c r="O1110">
        <f>(Table2[[#This Row],[Column13]]-Table2[[#This Row],[Column14]])</f>
        <v>16.400000000000002</v>
      </c>
    </row>
    <row r="1111" spans="1:15" x14ac:dyDescent="0.2">
      <c r="A1111" t="s">
        <v>1338</v>
      </c>
      <c r="B1111" t="s">
        <v>29</v>
      </c>
      <c r="C1111" t="s">
        <v>59</v>
      </c>
      <c r="D1111" t="s">
        <v>239</v>
      </c>
      <c r="E1111">
        <v>15.5</v>
      </c>
      <c r="F1111">
        <v>4</v>
      </c>
      <c r="G1111">
        <v>62</v>
      </c>
      <c r="H1111" t="s">
        <v>8</v>
      </c>
      <c r="I1111" t="s">
        <v>9</v>
      </c>
      <c r="J1111" s="1">
        <v>45153</v>
      </c>
      <c r="K1111" t="s">
        <v>12819</v>
      </c>
      <c r="L1111">
        <f>Table2[[#This Row],[Column5]]  * 0.6</f>
        <v>9.2999999999999989</v>
      </c>
      <c r="M1111">
        <f>(Table2[[#This Row],[Column6]]*Table2[[#This Row],[Column5]])</f>
        <v>62</v>
      </c>
      <c r="N1111">
        <f>(Table2[[#This Row],[Column12]]*Table2[[#This Row],[Column6]])</f>
        <v>37.199999999999996</v>
      </c>
      <c r="O1111">
        <f>(Table2[[#This Row],[Column13]]-Table2[[#This Row],[Column14]])</f>
        <v>24.800000000000004</v>
      </c>
    </row>
    <row r="1112" spans="1:15" x14ac:dyDescent="0.2">
      <c r="A1112" t="s">
        <v>1339</v>
      </c>
      <c r="B1112" t="s">
        <v>33</v>
      </c>
      <c r="C1112" t="s">
        <v>16</v>
      </c>
      <c r="D1112" t="s">
        <v>270</v>
      </c>
      <c r="E1112">
        <v>30.5</v>
      </c>
      <c r="F1112">
        <v>9</v>
      </c>
      <c r="G1112">
        <v>274.5</v>
      </c>
      <c r="H1112" t="s">
        <v>18</v>
      </c>
      <c r="I1112" t="s">
        <v>31</v>
      </c>
      <c r="J1112" s="1">
        <v>44830</v>
      </c>
      <c r="K1112" t="s">
        <v>12818</v>
      </c>
      <c r="L1112">
        <f>Table2[[#This Row],[Column5]]  * 0.6</f>
        <v>18.3</v>
      </c>
      <c r="M1112">
        <f>(Table2[[#This Row],[Column6]]*Table2[[#This Row],[Column5]])</f>
        <v>274.5</v>
      </c>
      <c r="N1112">
        <f>(Table2[[#This Row],[Column12]]*Table2[[#This Row],[Column6]])</f>
        <v>164.70000000000002</v>
      </c>
      <c r="O1112">
        <f>(Table2[[#This Row],[Column13]]-Table2[[#This Row],[Column14]])</f>
        <v>109.79999999999998</v>
      </c>
    </row>
    <row r="1113" spans="1:15" x14ac:dyDescent="0.2">
      <c r="A1113" t="s">
        <v>1340</v>
      </c>
      <c r="B1113" t="s">
        <v>29</v>
      </c>
      <c r="C1113" t="s">
        <v>16</v>
      </c>
      <c r="D1113" t="s">
        <v>12817</v>
      </c>
      <c r="E1113">
        <v>21.5</v>
      </c>
      <c r="F1113">
        <v>0</v>
      </c>
      <c r="G1113">
        <v>0</v>
      </c>
      <c r="H1113" t="s">
        <v>41</v>
      </c>
      <c r="I1113" t="s">
        <v>9</v>
      </c>
      <c r="J1113" s="1">
        <v>45388</v>
      </c>
      <c r="K1113" t="s">
        <v>12818</v>
      </c>
      <c r="L1113">
        <f>Table2[[#This Row],[Column5]]  * 0.6</f>
        <v>12.9</v>
      </c>
      <c r="M1113">
        <f>(Table2[[#This Row],[Column6]]*Table2[[#This Row],[Column5]])</f>
        <v>0</v>
      </c>
      <c r="N1113">
        <f>(Table2[[#This Row],[Column12]]*Table2[[#This Row],[Column6]])</f>
        <v>0</v>
      </c>
      <c r="O1113">
        <f>(Table2[[#This Row],[Column13]]-Table2[[#This Row],[Column14]])</f>
        <v>0</v>
      </c>
    </row>
    <row r="1114" spans="1:15" x14ac:dyDescent="0.2">
      <c r="A1114" t="s">
        <v>1341</v>
      </c>
      <c r="B1114" t="s">
        <v>56</v>
      </c>
      <c r="C1114" t="s">
        <v>25</v>
      </c>
      <c r="D1114" t="s">
        <v>812</v>
      </c>
      <c r="E1114">
        <v>15.5</v>
      </c>
      <c r="F1114">
        <v>7</v>
      </c>
      <c r="G1114">
        <v>108.5</v>
      </c>
      <c r="H1114" t="s">
        <v>8</v>
      </c>
      <c r="I1114" t="s">
        <v>9</v>
      </c>
      <c r="J1114" s="1">
        <v>45014</v>
      </c>
      <c r="K1114" t="s">
        <v>12818</v>
      </c>
      <c r="L1114">
        <f>Table2[[#This Row],[Column5]]  * 0.6</f>
        <v>9.2999999999999989</v>
      </c>
      <c r="M1114">
        <f>(Table2[[#This Row],[Column6]]*Table2[[#This Row],[Column5]])</f>
        <v>108.5</v>
      </c>
      <c r="N1114">
        <f>(Table2[[#This Row],[Column12]]*Table2[[#This Row],[Column6]])</f>
        <v>65.099999999999994</v>
      </c>
      <c r="O1114">
        <f>(Table2[[#This Row],[Column13]]-Table2[[#This Row],[Column14]])</f>
        <v>43.400000000000006</v>
      </c>
    </row>
    <row r="1115" spans="1:15" x14ac:dyDescent="0.2">
      <c r="A1115" t="s">
        <v>1342</v>
      </c>
      <c r="B1115" t="s">
        <v>29</v>
      </c>
      <c r="C1115" t="s">
        <v>123</v>
      </c>
      <c r="D1115" t="s">
        <v>176</v>
      </c>
      <c r="E1115">
        <v>33.5</v>
      </c>
      <c r="F1115">
        <v>3</v>
      </c>
      <c r="G1115">
        <v>100.5</v>
      </c>
      <c r="H1115" t="s">
        <v>18</v>
      </c>
      <c r="I1115" t="s">
        <v>9</v>
      </c>
      <c r="J1115" s="1">
        <v>44645</v>
      </c>
      <c r="K1115" t="s">
        <v>12818</v>
      </c>
      <c r="L1115">
        <f>Table2[[#This Row],[Column5]]  * 0.6</f>
        <v>20.099999999999998</v>
      </c>
      <c r="M1115">
        <f>(Table2[[#This Row],[Column6]]*Table2[[#This Row],[Column5]])</f>
        <v>100.5</v>
      </c>
      <c r="N1115">
        <f>(Table2[[#This Row],[Column12]]*Table2[[#This Row],[Column6]])</f>
        <v>60.3</v>
      </c>
      <c r="O1115">
        <f>(Table2[[#This Row],[Column13]]-Table2[[#This Row],[Column14]])</f>
        <v>40.200000000000003</v>
      </c>
    </row>
    <row r="1116" spans="1:15" x14ac:dyDescent="0.2">
      <c r="A1116" t="s">
        <v>1343</v>
      </c>
      <c r="B1116" t="s">
        <v>116</v>
      </c>
      <c r="C1116" t="s">
        <v>25</v>
      </c>
      <c r="D1116" t="s">
        <v>1311</v>
      </c>
      <c r="E1116">
        <v>35</v>
      </c>
      <c r="F1116">
        <v>3</v>
      </c>
      <c r="G1116">
        <v>105</v>
      </c>
      <c r="H1116" t="s">
        <v>8</v>
      </c>
      <c r="I1116" t="s">
        <v>31</v>
      </c>
      <c r="J1116" s="1">
        <v>45118</v>
      </c>
      <c r="K1116" t="s">
        <v>12818</v>
      </c>
      <c r="L1116">
        <f>Table2[[#This Row],[Column5]]  * 0.6</f>
        <v>21</v>
      </c>
      <c r="M1116">
        <f>(Table2[[#This Row],[Column6]]*Table2[[#This Row],[Column5]])</f>
        <v>105</v>
      </c>
      <c r="N1116">
        <f>(Table2[[#This Row],[Column12]]*Table2[[#This Row],[Column6]])</f>
        <v>63</v>
      </c>
      <c r="O1116">
        <f>(Table2[[#This Row],[Column13]]-Table2[[#This Row],[Column14]])</f>
        <v>42</v>
      </c>
    </row>
    <row r="1117" spans="1:15" x14ac:dyDescent="0.2">
      <c r="A1117" t="s">
        <v>1344</v>
      </c>
      <c r="B1117" t="s">
        <v>161</v>
      </c>
      <c r="C1117" t="s">
        <v>25</v>
      </c>
      <c r="D1117" t="s">
        <v>230</v>
      </c>
      <c r="E1117">
        <v>17</v>
      </c>
      <c r="F1117">
        <v>7</v>
      </c>
      <c r="G1117">
        <v>119</v>
      </c>
      <c r="H1117" t="s">
        <v>18</v>
      </c>
      <c r="I1117" t="s">
        <v>31</v>
      </c>
      <c r="J1117" s="1">
        <v>45109</v>
      </c>
      <c r="K1117" t="s">
        <v>12819</v>
      </c>
      <c r="L1117">
        <f>Table2[[#This Row],[Column5]]  * 0.6</f>
        <v>10.199999999999999</v>
      </c>
      <c r="M1117">
        <f>(Table2[[#This Row],[Column6]]*Table2[[#This Row],[Column5]])</f>
        <v>119</v>
      </c>
      <c r="N1117">
        <f>(Table2[[#This Row],[Column12]]*Table2[[#This Row],[Column6]])</f>
        <v>71.399999999999991</v>
      </c>
      <c r="O1117">
        <f>(Table2[[#This Row],[Column13]]-Table2[[#This Row],[Column14]])</f>
        <v>47.600000000000009</v>
      </c>
    </row>
    <row r="1118" spans="1:15" x14ac:dyDescent="0.2">
      <c r="A1118" t="s">
        <v>1345</v>
      </c>
      <c r="B1118" t="s">
        <v>106</v>
      </c>
      <c r="C1118" t="s">
        <v>21</v>
      </c>
      <c r="D1118" t="s">
        <v>669</v>
      </c>
      <c r="E1118">
        <v>39.5</v>
      </c>
      <c r="F1118">
        <v>10</v>
      </c>
      <c r="G1118">
        <v>395</v>
      </c>
      <c r="H1118" t="s">
        <v>41</v>
      </c>
      <c r="I1118" t="s">
        <v>31</v>
      </c>
      <c r="J1118" s="1">
        <v>44798</v>
      </c>
      <c r="K1118" t="s">
        <v>12817</v>
      </c>
      <c r="L1118">
        <f>Table2[[#This Row],[Column5]]  * 0.6</f>
        <v>23.7</v>
      </c>
      <c r="M1118">
        <f>(Table2[[#This Row],[Column6]]*Table2[[#This Row],[Column5]])</f>
        <v>395</v>
      </c>
      <c r="N1118">
        <f>(Table2[[#This Row],[Column12]]*Table2[[#This Row],[Column6]])</f>
        <v>237</v>
      </c>
      <c r="O1118">
        <f>(Table2[[#This Row],[Column13]]-Table2[[#This Row],[Column14]])</f>
        <v>158</v>
      </c>
    </row>
    <row r="1119" spans="1:15" x14ac:dyDescent="0.2">
      <c r="A1119" t="s">
        <v>1346</v>
      </c>
      <c r="B1119" t="s">
        <v>77</v>
      </c>
      <c r="C1119" t="s">
        <v>34</v>
      </c>
      <c r="D1119" t="s">
        <v>1051</v>
      </c>
      <c r="E1119">
        <v>32</v>
      </c>
      <c r="F1119">
        <v>7</v>
      </c>
      <c r="G1119">
        <v>224</v>
      </c>
      <c r="H1119" t="s">
        <v>18</v>
      </c>
      <c r="I1119" t="s">
        <v>9</v>
      </c>
      <c r="J1119" s="1">
        <v>45222</v>
      </c>
      <c r="K1119" t="s">
        <v>12818</v>
      </c>
      <c r="L1119">
        <f>Table2[[#This Row],[Column5]]  * 0.6</f>
        <v>19.2</v>
      </c>
      <c r="M1119">
        <f>(Table2[[#This Row],[Column6]]*Table2[[#This Row],[Column5]])</f>
        <v>224</v>
      </c>
      <c r="N1119">
        <f>(Table2[[#This Row],[Column12]]*Table2[[#This Row],[Column6]])</f>
        <v>134.4</v>
      </c>
      <c r="O1119">
        <f>(Table2[[#This Row],[Column13]]-Table2[[#This Row],[Column14]])</f>
        <v>89.6</v>
      </c>
    </row>
    <row r="1120" spans="1:15" x14ac:dyDescent="0.2">
      <c r="A1120" t="s">
        <v>1347</v>
      </c>
      <c r="B1120" t="s">
        <v>33</v>
      </c>
      <c r="C1120" t="s">
        <v>21</v>
      </c>
      <c r="D1120" t="s">
        <v>12817</v>
      </c>
      <c r="E1120">
        <v>8</v>
      </c>
      <c r="F1120">
        <v>0</v>
      </c>
      <c r="G1120">
        <v>0</v>
      </c>
      <c r="H1120" t="s">
        <v>8</v>
      </c>
      <c r="I1120" t="s">
        <v>31</v>
      </c>
      <c r="J1120" s="1">
        <v>45285</v>
      </c>
      <c r="K1120" t="s">
        <v>12818</v>
      </c>
      <c r="L1120">
        <f>Table2[[#This Row],[Column5]]  * 0.6</f>
        <v>4.8</v>
      </c>
      <c r="M1120">
        <f>(Table2[[#This Row],[Column6]]*Table2[[#This Row],[Column5]])</f>
        <v>0</v>
      </c>
      <c r="N1120">
        <f>(Table2[[#This Row],[Column12]]*Table2[[#This Row],[Column6]])</f>
        <v>0</v>
      </c>
      <c r="O1120">
        <f>(Table2[[#This Row],[Column13]]-Table2[[#This Row],[Column14]])</f>
        <v>0</v>
      </c>
    </row>
    <row r="1121" spans="1:15" x14ac:dyDescent="0.2">
      <c r="A1121" t="s">
        <v>1348</v>
      </c>
      <c r="B1121" t="s">
        <v>11</v>
      </c>
      <c r="C1121" t="s">
        <v>25</v>
      </c>
      <c r="D1121" t="s">
        <v>256</v>
      </c>
      <c r="E1121">
        <v>39.5</v>
      </c>
      <c r="F1121">
        <v>2</v>
      </c>
      <c r="G1121">
        <v>79</v>
      </c>
      <c r="H1121" t="s">
        <v>18</v>
      </c>
      <c r="I1121" t="s">
        <v>9</v>
      </c>
      <c r="J1121" s="1">
        <v>45168</v>
      </c>
      <c r="K1121" t="s">
        <v>12818</v>
      </c>
      <c r="L1121">
        <f>Table2[[#This Row],[Column5]]  * 0.6</f>
        <v>23.7</v>
      </c>
      <c r="M1121">
        <f>(Table2[[#This Row],[Column6]]*Table2[[#This Row],[Column5]])</f>
        <v>79</v>
      </c>
      <c r="N1121">
        <f>(Table2[[#This Row],[Column12]]*Table2[[#This Row],[Column6]])</f>
        <v>47.4</v>
      </c>
      <c r="O1121">
        <f>(Table2[[#This Row],[Column13]]-Table2[[#This Row],[Column14]])</f>
        <v>31.6</v>
      </c>
    </row>
    <row r="1122" spans="1:15" x14ac:dyDescent="0.2">
      <c r="A1122" t="s">
        <v>1349</v>
      </c>
      <c r="B1122" t="s">
        <v>62</v>
      </c>
      <c r="C1122" t="s">
        <v>59</v>
      </c>
      <c r="D1122" t="s">
        <v>912</v>
      </c>
      <c r="E1122">
        <v>17</v>
      </c>
      <c r="F1122">
        <v>5</v>
      </c>
      <c r="G1122">
        <v>85</v>
      </c>
      <c r="H1122" t="s">
        <v>41</v>
      </c>
      <c r="I1122" t="s">
        <v>9</v>
      </c>
      <c r="J1122" s="1">
        <v>44582</v>
      </c>
      <c r="K1122" t="s">
        <v>12819</v>
      </c>
      <c r="L1122">
        <f>Table2[[#This Row],[Column5]]  * 0.6</f>
        <v>10.199999999999999</v>
      </c>
      <c r="M1122">
        <f>(Table2[[#This Row],[Column6]]*Table2[[#This Row],[Column5]])</f>
        <v>85</v>
      </c>
      <c r="N1122">
        <f>(Table2[[#This Row],[Column12]]*Table2[[#This Row],[Column6]])</f>
        <v>51</v>
      </c>
      <c r="O1122">
        <f>(Table2[[#This Row],[Column13]]-Table2[[#This Row],[Column14]])</f>
        <v>34</v>
      </c>
    </row>
    <row r="1123" spans="1:15" x14ac:dyDescent="0.2">
      <c r="A1123" t="s">
        <v>1350</v>
      </c>
      <c r="B1123" t="s">
        <v>67</v>
      </c>
      <c r="C1123" t="s">
        <v>6</v>
      </c>
      <c r="D1123" t="s">
        <v>649</v>
      </c>
      <c r="E1123">
        <v>11</v>
      </c>
      <c r="F1123">
        <v>1</v>
      </c>
      <c r="G1123">
        <v>11</v>
      </c>
      <c r="H1123" t="s">
        <v>8</v>
      </c>
      <c r="I1123" t="s">
        <v>31</v>
      </c>
      <c r="J1123" s="1">
        <v>45654</v>
      </c>
      <c r="K1123" t="s">
        <v>12818</v>
      </c>
      <c r="L1123">
        <f>Table2[[#This Row],[Column5]]  * 0.6</f>
        <v>6.6</v>
      </c>
      <c r="M1123">
        <f>(Table2[[#This Row],[Column6]]*Table2[[#This Row],[Column5]])</f>
        <v>11</v>
      </c>
      <c r="N1123">
        <f>(Table2[[#This Row],[Column12]]*Table2[[#This Row],[Column6]])</f>
        <v>6.6</v>
      </c>
      <c r="O1123">
        <f>(Table2[[#This Row],[Column13]]-Table2[[#This Row],[Column14]])</f>
        <v>4.4000000000000004</v>
      </c>
    </row>
    <row r="1124" spans="1:15" x14ac:dyDescent="0.2">
      <c r="A1124" t="s">
        <v>1351</v>
      </c>
      <c r="B1124" t="s">
        <v>48</v>
      </c>
      <c r="C1124" t="s">
        <v>123</v>
      </c>
      <c r="D1124" t="s">
        <v>233</v>
      </c>
      <c r="E1124">
        <v>35</v>
      </c>
      <c r="F1124">
        <v>1</v>
      </c>
      <c r="G1124">
        <v>35</v>
      </c>
      <c r="H1124" t="s">
        <v>18</v>
      </c>
      <c r="I1124" t="s">
        <v>31</v>
      </c>
      <c r="J1124" s="1">
        <v>45141</v>
      </c>
      <c r="K1124" t="s">
        <v>12817</v>
      </c>
      <c r="L1124">
        <f>Table2[[#This Row],[Column5]]  * 0.6</f>
        <v>21</v>
      </c>
      <c r="M1124">
        <f>(Table2[[#This Row],[Column6]]*Table2[[#This Row],[Column5]])</f>
        <v>35</v>
      </c>
      <c r="N1124">
        <f>(Table2[[#This Row],[Column12]]*Table2[[#This Row],[Column6]])</f>
        <v>21</v>
      </c>
      <c r="O1124">
        <f>(Table2[[#This Row],[Column13]]-Table2[[#This Row],[Column14]])</f>
        <v>14</v>
      </c>
    </row>
    <row r="1125" spans="1:15" x14ac:dyDescent="0.2">
      <c r="A1125" t="s">
        <v>1352</v>
      </c>
      <c r="B1125" t="s">
        <v>161</v>
      </c>
      <c r="C1125" t="s">
        <v>12</v>
      </c>
      <c r="D1125" t="s">
        <v>655</v>
      </c>
      <c r="E1125">
        <v>30.5</v>
      </c>
      <c r="F1125">
        <v>8</v>
      </c>
      <c r="G1125">
        <v>244</v>
      </c>
      <c r="H1125" t="s">
        <v>41</v>
      </c>
      <c r="I1125" t="s">
        <v>31</v>
      </c>
      <c r="J1125" s="1">
        <v>45489</v>
      </c>
      <c r="K1125" t="s">
        <v>12819</v>
      </c>
      <c r="L1125">
        <f>Table2[[#This Row],[Column5]]  * 0.6</f>
        <v>18.3</v>
      </c>
      <c r="M1125">
        <f>(Table2[[#This Row],[Column6]]*Table2[[#This Row],[Column5]])</f>
        <v>244</v>
      </c>
      <c r="N1125">
        <f>(Table2[[#This Row],[Column12]]*Table2[[#This Row],[Column6]])</f>
        <v>146.4</v>
      </c>
      <c r="O1125">
        <f>(Table2[[#This Row],[Column13]]-Table2[[#This Row],[Column14]])</f>
        <v>97.6</v>
      </c>
    </row>
    <row r="1126" spans="1:15" x14ac:dyDescent="0.2">
      <c r="A1126" t="s">
        <v>1353</v>
      </c>
      <c r="B1126" t="s">
        <v>101</v>
      </c>
      <c r="C1126" t="s">
        <v>12</v>
      </c>
      <c r="D1126" t="s">
        <v>266</v>
      </c>
      <c r="E1126">
        <v>39.5</v>
      </c>
      <c r="F1126">
        <v>7</v>
      </c>
      <c r="G1126">
        <v>276.5</v>
      </c>
      <c r="H1126" t="s">
        <v>8</v>
      </c>
      <c r="I1126" t="s">
        <v>31</v>
      </c>
      <c r="J1126" s="1">
        <v>45546</v>
      </c>
      <c r="K1126" t="s">
        <v>12818</v>
      </c>
      <c r="L1126">
        <f>Table2[[#This Row],[Column5]]  * 0.6</f>
        <v>23.7</v>
      </c>
      <c r="M1126">
        <f>(Table2[[#This Row],[Column6]]*Table2[[#This Row],[Column5]])</f>
        <v>276.5</v>
      </c>
      <c r="N1126">
        <f>(Table2[[#This Row],[Column12]]*Table2[[#This Row],[Column6]])</f>
        <v>165.9</v>
      </c>
      <c r="O1126">
        <f>(Table2[[#This Row],[Column13]]-Table2[[#This Row],[Column14]])</f>
        <v>110.6</v>
      </c>
    </row>
    <row r="1127" spans="1:15" x14ac:dyDescent="0.2">
      <c r="A1127" t="s">
        <v>1354</v>
      </c>
      <c r="B1127" t="s">
        <v>101</v>
      </c>
      <c r="C1127" t="s">
        <v>25</v>
      </c>
      <c r="D1127" t="s">
        <v>87</v>
      </c>
      <c r="E1127">
        <v>20</v>
      </c>
      <c r="F1127">
        <v>8</v>
      </c>
      <c r="G1127">
        <v>160</v>
      </c>
      <c r="H1127" t="s">
        <v>41</v>
      </c>
      <c r="I1127" t="s">
        <v>31</v>
      </c>
      <c r="J1127" s="1">
        <v>44960</v>
      </c>
      <c r="K1127" t="s">
        <v>12819</v>
      </c>
      <c r="L1127">
        <f>Table2[[#This Row],[Column5]]  * 0.6</f>
        <v>12</v>
      </c>
      <c r="M1127">
        <f>(Table2[[#This Row],[Column6]]*Table2[[#This Row],[Column5]])</f>
        <v>160</v>
      </c>
      <c r="N1127">
        <f>(Table2[[#This Row],[Column12]]*Table2[[#This Row],[Column6]])</f>
        <v>96</v>
      </c>
      <c r="O1127">
        <f>(Table2[[#This Row],[Column13]]-Table2[[#This Row],[Column14]])</f>
        <v>64</v>
      </c>
    </row>
    <row r="1128" spans="1:15" x14ac:dyDescent="0.2">
      <c r="A1128" t="s">
        <v>1355</v>
      </c>
      <c r="B1128" t="s">
        <v>20</v>
      </c>
      <c r="C1128" t="s">
        <v>21</v>
      </c>
      <c r="D1128" t="s">
        <v>64</v>
      </c>
      <c r="E1128">
        <v>14</v>
      </c>
      <c r="F1128">
        <v>9</v>
      </c>
      <c r="G1128">
        <v>126</v>
      </c>
      <c r="H1128" t="s">
        <v>41</v>
      </c>
      <c r="I1128" t="s">
        <v>9</v>
      </c>
      <c r="J1128" s="1">
        <v>45380</v>
      </c>
      <c r="K1128" t="s">
        <v>12817</v>
      </c>
      <c r="L1128">
        <f>Table2[[#This Row],[Column5]]  * 0.6</f>
        <v>8.4</v>
      </c>
      <c r="M1128">
        <f>(Table2[[#This Row],[Column6]]*Table2[[#This Row],[Column5]])</f>
        <v>126</v>
      </c>
      <c r="N1128">
        <f>(Table2[[#This Row],[Column12]]*Table2[[#This Row],[Column6]])</f>
        <v>75.600000000000009</v>
      </c>
      <c r="O1128">
        <f>(Table2[[#This Row],[Column13]]-Table2[[#This Row],[Column14]])</f>
        <v>50.399999999999991</v>
      </c>
    </row>
    <row r="1129" spans="1:15" x14ac:dyDescent="0.2">
      <c r="A1129" t="s">
        <v>1356</v>
      </c>
      <c r="B1129" t="s">
        <v>67</v>
      </c>
      <c r="C1129" t="s">
        <v>12</v>
      </c>
      <c r="D1129" t="s">
        <v>145</v>
      </c>
      <c r="E1129">
        <v>12.5</v>
      </c>
      <c r="F1129">
        <v>8</v>
      </c>
      <c r="G1129">
        <v>100</v>
      </c>
      <c r="H1129" t="s">
        <v>18</v>
      </c>
      <c r="I1129" t="s">
        <v>31</v>
      </c>
      <c r="J1129" s="1">
        <v>45548</v>
      </c>
      <c r="K1129" t="s">
        <v>12817</v>
      </c>
      <c r="L1129">
        <f>Table2[[#This Row],[Column5]]  * 0.6</f>
        <v>7.5</v>
      </c>
      <c r="M1129">
        <f>(Table2[[#This Row],[Column6]]*Table2[[#This Row],[Column5]])</f>
        <v>100</v>
      </c>
      <c r="N1129">
        <f>(Table2[[#This Row],[Column12]]*Table2[[#This Row],[Column6]])</f>
        <v>60</v>
      </c>
      <c r="O1129">
        <f>(Table2[[#This Row],[Column13]]-Table2[[#This Row],[Column14]])</f>
        <v>40</v>
      </c>
    </row>
    <row r="1130" spans="1:15" x14ac:dyDescent="0.2">
      <c r="A1130" t="s">
        <v>1357</v>
      </c>
      <c r="B1130" t="s">
        <v>56</v>
      </c>
      <c r="C1130" t="s">
        <v>21</v>
      </c>
      <c r="D1130" t="s">
        <v>167</v>
      </c>
      <c r="E1130">
        <v>9.5</v>
      </c>
      <c r="F1130">
        <v>10</v>
      </c>
      <c r="G1130">
        <v>95</v>
      </c>
      <c r="H1130" t="s">
        <v>8</v>
      </c>
      <c r="I1130" t="s">
        <v>31</v>
      </c>
      <c r="J1130" s="1">
        <v>45303</v>
      </c>
      <c r="K1130" t="s">
        <v>12818</v>
      </c>
      <c r="L1130">
        <f>Table2[[#This Row],[Column5]]  * 0.6</f>
        <v>5.7</v>
      </c>
      <c r="M1130">
        <f>(Table2[[#This Row],[Column6]]*Table2[[#This Row],[Column5]])</f>
        <v>95</v>
      </c>
      <c r="N1130">
        <f>(Table2[[#This Row],[Column12]]*Table2[[#This Row],[Column6]])</f>
        <v>57</v>
      </c>
      <c r="O1130">
        <f>(Table2[[#This Row],[Column13]]-Table2[[#This Row],[Column14]])</f>
        <v>38</v>
      </c>
    </row>
    <row r="1131" spans="1:15" x14ac:dyDescent="0.2">
      <c r="A1131" t="s">
        <v>1358</v>
      </c>
      <c r="B1131" t="s">
        <v>82</v>
      </c>
      <c r="C1131" t="s">
        <v>25</v>
      </c>
      <c r="D1131" t="s">
        <v>475</v>
      </c>
      <c r="E1131">
        <v>23</v>
      </c>
      <c r="F1131">
        <v>7</v>
      </c>
      <c r="G1131">
        <v>161</v>
      </c>
      <c r="H1131" t="s">
        <v>18</v>
      </c>
      <c r="I1131" t="s">
        <v>9</v>
      </c>
      <c r="J1131" s="1">
        <v>45536</v>
      </c>
      <c r="K1131" t="s">
        <v>12817</v>
      </c>
      <c r="L1131">
        <f>Table2[[#This Row],[Column5]]  * 0.6</f>
        <v>13.799999999999999</v>
      </c>
      <c r="M1131">
        <f>(Table2[[#This Row],[Column6]]*Table2[[#This Row],[Column5]])</f>
        <v>161</v>
      </c>
      <c r="N1131">
        <f>(Table2[[#This Row],[Column12]]*Table2[[#This Row],[Column6]])</f>
        <v>96.6</v>
      </c>
      <c r="O1131">
        <f>(Table2[[#This Row],[Column13]]-Table2[[#This Row],[Column14]])</f>
        <v>64.400000000000006</v>
      </c>
    </row>
    <row r="1132" spans="1:15" x14ac:dyDescent="0.2">
      <c r="A1132" t="s">
        <v>1359</v>
      </c>
      <c r="B1132" t="s">
        <v>20</v>
      </c>
      <c r="C1132" t="s">
        <v>123</v>
      </c>
      <c r="D1132" t="s">
        <v>147</v>
      </c>
      <c r="E1132">
        <v>39.5</v>
      </c>
      <c r="F1132">
        <v>6</v>
      </c>
      <c r="G1132">
        <v>237</v>
      </c>
      <c r="H1132" t="s">
        <v>18</v>
      </c>
      <c r="I1132" t="s">
        <v>31</v>
      </c>
      <c r="J1132" s="1">
        <v>45610</v>
      </c>
      <c r="K1132" t="s">
        <v>12818</v>
      </c>
      <c r="L1132">
        <f>Table2[[#This Row],[Column5]]  * 0.6</f>
        <v>23.7</v>
      </c>
      <c r="M1132">
        <f>(Table2[[#This Row],[Column6]]*Table2[[#This Row],[Column5]])</f>
        <v>237</v>
      </c>
      <c r="N1132">
        <f>(Table2[[#This Row],[Column12]]*Table2[[#This Row],[Column6]])</f>
        <v>142.19999999999999</v>
      </c>
      <c r="O1132">
        <f>(Table2[[#This Row],[Column13]]-Table2[[#This Row],[Column14]])</f>
        <v>94.800000000000011</v>
      </c>
    </row>
    <row r="1133" spans="1:15" x14ac:dyDescent="0.2">
      <c r="A1133" t="s">
        <v>1360</v>
      </c>
      <c r="B1133" t="s">
        <v>58</v>
      </c>
      <c r="C1133" t="s">
        <v>34</v>
      </c>
      <c r="D1133" t="s">
        <v>12817</v>
      </c>
      <c r="E1133">
        <v>0</v>
      </c>
      <c r="F1133">
        <v>1</v>
      </c>
      <c r="G1133">
        <v>15.5</v>
      </c>
      <c r="H1133" t="s">
        <v>41</v>
      </c>
      <c r="I1133" t="s">
        <v>31</v>
      </c>
      <c r="J1133" s="1">
        <v>45622</v>
      </c>
      <c r="K1133" t="s">
        <v>12819</v>
      </c>
      <c r="L1133">
        <f>Table2[[#This Row],[Column5]]  * 0.6</f>
        <v>0</v>
      </c>
      <c r="M1133">
        <f>(Table2[[#This Row],[Column6]]*Table2[[#This Row],[Column5]])</f>
        <v>0</v>
      </c>
      <c r="N1133">
        <f>(Table2[[#This Row],[Column12]]*Table2[[#This Row],[Column6]])</f>
        <v>0</v>
      </c>
      <c r="O1133">
        <f>(Table2[[#This Row],[Column13]]-Table2[[#This Row],[Column14]])</f>
        <v>0</v>
      </c>
    </row>
    <row r="1134" spans="1:15" x14ac:dyDescent="0.2">
      <c r="A1134" t="s">
        <v>1361</v>
      </c>
      <c r="B1134" t="s">
        <v>36</v>
      </c>
      <c r="C1134" t="s">
        <v>6</v>
      </c>
      <c r="D1134" t="s">
        <v>496</v>
      </c>
      <c r="E1134">
        <v>33.5</v>
      </c>
      <c r="F1134">
        <v>10</v>
      </c>
      <c r="G1134">
        <v>335</v>
      </c>
      <c r="H1134" t="s">
        <v>41</v>
      </c>
      <c r="I1134" t="s">
        <v>31</v>
      </c>
      <c r="J1134" s="1">
        <v>44715</v>
      </c>
      <c r="K1134" t="s">
        <v>12817</v>
      </c>
      <c r="L1134">
        <f>Table2[[#This Row],[Column5]]  * 0.6</f>
        <v>20.099999999999998</v>
      </c>
      <c r="M1134">
        <f>(Table2[[#This Row],[Column6]]*Table2[[#This Row],[Column5]])</f>
        <v>335</v>
      </c>
      <c r="N1134">
        <f>(Table2[[#This Row],[Column12]]*Table2[[#This Row],[Column6]])</f>
        <v>200.99999999999997</v>
      </c>
      <c r="O1134">
        <f>(Table2[[#This Row],[Column13]]-Table2[[#This Row],[Column14]])</f>
        <v>134.00000000000003</v>
      </c>
    </row>
    <row r="1135" spans="1:15" x14ac:dyDescent="0.2">
      <c r="A1135" t="s">
        <v>1362</v>
      </c>
      <c r="B1135" t="s">
        <v>56</v>
      </c>
      <c r="C1135" t="s">
        <v>21</v>
      </c>
      <c r="D1135" t="s">
        <v>97</v>
      </c>
      <c r="E1135">
        <v>41</v>
      </c>
      <c r="F1135">
        <v>2</v>
      </c>
      <c r="G1135">
        <v>82</v>
      </c>
      <c r="H1135" t="s">
        <v>18</v>
      </c>
      <c r="I1135" t="s">
        <v>31</v>
      </c>
      <c r="J1135" s="1">
        <v>45490</v>
      </c>
      <c r="K1135" t="s">
        <v>12819</v>
      </c>
      <c r="L1135">
        <f>Table2[[#This Row],[Column5]]  * 0.6</f>
        <v>24.599999999999998</v>
      </c>
      <c r="M1135">
        <f>(Table2[[#This Row],[Column6]]*Table2[[#This Row],[Column5]])</f>
        <v>82</v>
      </c>
      <c r="N1135">
        <f>(Table2[[#This Row],[Column12]]*Table2[[#This Row],[Column6]])</f>
        <v>49.199999999999996</v>
      </c>
      <c r="O1135">
        <f>(Table2[[#This Row],[Column13]]-Table2[[#This Row],[Column14]])</f>
        <v>32.800000000000004</v>
      </c>
    </row>
    <row r="1136" spans="1:15" x14ac:dyDescent="0.2">
      <c r="A1136" t="s">
        <v>1363</v>
      </c>
      <c r="B1136" t="s">
        <v>116</v>
      </c>
      <c r="C1136" t="s">
        <v>12</v>
      </c>
      <c r="D1136" t="s">
        <v>203</v>
      </c>
      <c r="E1136">
        <v>9.5</v>
      </c>
      <c r="F1136">
        <v>5</v>
      </c>
      <c r="G1136">
        <v>47.5</v>
      </c>
      <c r="H1136" t="s">
        <v>18</v>
      </c>
      <c r="I1136" t="s">
        <v>9</v>
      </c>
      <c r="J1136" s="1">
        <v>44616</v>
      </c>
      <c r="K1136" t="s">
        <v>12819</v>
      </c>
      <c r="L1136">
        <f>Table2[[#This Row],[Column5]]  * 0.6</f>
        <v>5.7</v>
      </c>
      <c r="M1136">
        <f>(Table2[[#This Row],[Column6]]*Table2[[#This Row],[Column5]])</f>
        <v>47.5</v>
      </c>
      <c r="N1136">
        <f>(Table2[[#This Row],[Column12]]*Table2[[#This Row],[Column6]])</f>
        <v>28.5</v>
      </c>
      <c r="O1136">
        <f>(Table2[[#This Row],[Column13]]-Table2[[#This Row],[Column14]])</f>
        <v>19</v>
      </c>
    </row>
    <row r="1137" spans="1:15" x14ac:dyDescent="0.2">
      <c r="A1137" t="s">
        <v>1364</v>
      </c>
      <c r="B1137" t="s">
        <v>58</v>
      </c>
      <c r="C1137" t="s">
        <v>21</v>
      </c>
      <c r="D1137" t="s">
        <v>12817</v>
      </c>
      <c r="E1137">
        <v>0</v>
      </c>
      <c r="F1137">
        <v>4</v>
      </c>
      <c r="G1137">
        <v>80</v>
      </c>
      <c r="H1137" t="s">
        <v>41</v>
      </c>
      <c r="I1137" t="s">
        <v>9</v>
      </c>
      <c r="J1137" s="1">
        <v>45662</v>
      </c>
      <c r="K1137" t="s">
        <v>12819</v>
      </c>
      <c r="L1137">
        <f>Table2[[#This Row],[Column5]]  * 0.6</f>
        <v>0</v>
      </c>
      <c r="M1137">
        <f>(Table2[[#This Row],[Column6]]*Table2[[#This Row],[Column5]])</f>
        <v>0</v>
      </c>
      <c r="N1137">
        <f>(Table2[[#This Row],[Column12]]*Table2[[#This Row],[Column6]])</f>
        <v>0</v>
      </c>
      <c r="O1137">
        <f>(Table2[[#This Row],[Column13]]-Table2[[#This Row],[Column14]])</f>
        <v>0</v>
      </c>
    </row>
    <row r="1138" spans="1:15" x14ac:dyDescent="0.2">
      <c r="A1138" t="s">
        <v>1365</v>
      </c>
      <c r="B1138" t="s">
        <v>116</v>
      </c>
      <c r="C1138" t="s">
        <v>21</v>
      </c>
      <c r="D1138" t="s">
        <v>394</v>
      </c>
      <c r="E1138">
        <v>21.5</v>
      </c>
      <c r="F1138">
        <v>3</v>
      </c>
      <c r="G1138">
        <v>64.5</v>
      </c>
      <c r="H1138" t="s">
        <v>18</v>
      </c>
      <c r="I1138" t="s">
        <v>31</v>
      </c>
      <c r="J1138" s="1">
        <v>44799</v>
      </c>
      <c r="K1138" t="s">
        <v>12819</v>
      </c>
      <c r="L1138">
        <f>Table2[[#This Row],[Column5]]  * 0.6</f>
        <v>12.9</v>
      </c>
      <c r="M1138">
        <f>(Table2[[#This Row],[Column6]]*Table2[[#This Row],[Column5]])</f>
        <v>64.5</v>
      </c>
      <c r="N1138">
        <f>(Table2[[#This Row],[Column12]]*Table2[[#This Row],[Column6]])</f>
        <v>38.700000000000003</v>
      </c>
      <c r="O1138">
        <f>(Table2[[#This Row],[Column13]]-Table2[[#This Row],[Column14]])</f>
        <v>25.799999999999997</v>
      </c>
    </row>
    <row r="1139" spans="1:15" x14ac:dyDescent="0.2">
      <c r="A1139" t="s">
        <v>1366</v>
      </c>
      <c r="B1139" t="s">
        <v>70</v>
      </c>
      <c r="C1139" t="s">
        <v>59</v>
      </c>
      <c r="D1139" t="s">
        <v>305</v>
      </c>
      <c r="E1139">
        <v>14</v>
      </c>
      <c r="F1139">
        <v>5</v>
      </c>
      <c r="G1139">
        <v>70</v>
      </c>
      <c r="H1139" t="s">
        <v>18</v>
      </c>
      <c r="I1139" t="s">
        <v>9</v>
      </c>
      <c r="J1139" s="1">
        <v>44633</v>
      </c>
      <c r="K1139" t="s">
        <v>12817</v>
      </c>
      <c r="L1139">
        <f>Table2[[#This Row],[Column5]]  * 0.6</f>
        <v>8.4</v>
      </c>
      <c r="M1139">
        <f>(Table2[[#This Row],[Column6]]*Table2[[#This Row],[Column5]])</f>
        <v>70</v>
      </c>
      <c r="N1139">
        <f>(Table2[[#This Row],[Column12]]*Table2[[#This Row],[Column6]])</f>
        <v>42</v>
      </c>
      <c r="O1139">
        <f>(Table2[[#This Row],[Column13]]-Table2[[#This Row],[Column14]])</f>
        <v>28</v>
      </c>
    </row>
    <row r="1140" spans="1:15" x14ac:dyDescent="0.2">
      <c r="A1140" t="s">
        <v>1367</v>
      </c>
      <c r="B1140" t="s">
        <v>116</v>
      </c>
      <c r="C1140" t="s">
        <v>34</v>
      </c>
      <c r="D1140" t="s">
        <v>80</v>
      </c>
      <c r="E1140">
        <v>41</v>
      </c>
      <c r="F1140">
        <v>9</v>
      </c>
      <c r="G1140">
        <v>369</v>
      </c>
      <c r="H1140" t="s">
        <v>18</v>
      </c>
      <c r="I1140" t="s">
        <v>31</v>
      </c>
      <c r="J1140" s="1">
        <v>44648</v>
      </c>
      <c r="K1140" t="s">
        <v>12817</v>
      </c>
      <c r="L1140">
        <f>Table2[[#This Row],[Column5]]  * 0.6</f>
        <v>24.599999999999998</v>
      </c>
      <c r="M1140">
        <f>(Table2[[#This Row],[Column6]]*Table2[[#This Row],[Column5]])</f>
        <v>369</v>
      </c>
      <c r="N1140">
        <f>(Table2[[#This Row],[Column12]]*Table2[[#This Row],[Column6]])</f>
        <v>221.39999999999998</v>
      </c>
      <c r="O1140">
        <f>(Table2[[#This Row],[Column13]]-Table2[[#This Row],[Column14]])</f>
        <v>147.60000000000002</v>
      </c>
    </row>
    <row r="1141" spans="1:15" x14ac:dyDescent="0.2">
      <c r="A1141" t="s">
        <v>1368</v>
      </c>
      <c r="B1141" t="s">
        <v>56</v>
      </c>
      <c r="C1141" t="s">
        <v>34</v>
      </c>
      <c r="D1141" t="s">
        <v>190</v>
      </c>
      <c r="E1141">
        <v>35</v>
      </c>
      <c r="F1141">
        <v>1</v>
      </c>
      <c r="G1141">
        <v>35</v>
      </c>
      <c r="H1141" t="s">
        <v>41</v>
      </c>
      <c r="I1141" t="s">
        <v>9</v>
      </c>
      <c r="J1141" s="1">
        <v>44975</v>
      </c>
      <c r="K1141" t="s">
        <v>12817</v>
      </c>
      <c r="L1141">
        <f>Table2[[#This Row],[Column5]]  * 0.6</f>
        <v>21</v>
      </c>
      <c r="M1141">
        <f>(Table2[[#This Row],[Column6]]*Table2[[#This Row],[Column5]])</f>
        <v>35</v>
      </c>
      <c r="N1141">
        <f>(Table2[[#This Row],[Column12]]*Table2[[#This Row],[Column6]])</f>
        <v>21</v>
      </c>
      <c r="O1141">
        <f>(Table2[[#This Row],[Column13]]-Table2[[#This Row],[Column14]])</f>
        <v>14</v>
      </c>
    </row>
    <row r="1142" spans="1:15" x14ac:dyDescent="0.2">
      <c r="A1142" t="s">
        <v>1369</v>
      </c>
      <c r="B1142" t="s">
        <v>101</v>
      </c>
      <c r="C1142" t="s">
        <v>21</v>
      </c>
      <c r="D1142" t="s">
        <v>1370</v>
      </c>
      <c r="E1142">
        <v>23</v>
      </c>
      <c r="F1142">
        <v>4</v>
      </c>
      <c r="G1142">
        <v>92</v>
      </c>
      <c r="H1142" t="s">
        <v>8</v>
      </c>
      <c r="I1142" t="s">
        <v>9</v>
      </c>
      <c r="J1142" s="1">
        <v>44767</v>
      </c>
      <c r="K1142" t="s">
        <v>12818</v>
      </c>
      <c r="L1142">
        <f>Table2[[#This Row],[Column5]]  * 0.6</f>
        <v>13.799999999999999</v>
      </c>
      <c r="M1142">
        <f>(Table2[[#This Row],[Column6]]*Table2[[#This Row],[Column5]])</f>
        <v>92</v>
      </c>
      <c r="N1142">
        <f>(Table2[[#This Row],[Column12]]*Table2[[#This Row],[Column6]])</f>
        <v>55.199999999999996</v>
      </c>
      <c r="O1142">
        <f>(Table2[[#This Row],[Column13]]-Table2[[#This Row],[Column14]])</f>
        <v>36.800000000000004</v>
      </c>
    </row>
    <row r="1143" spans="1:15" x14ac:dyDescent="0.2">
      <c r="A1143" t="s">
        <v>1371</v>
      </c>
      <c r="B1143" t="s">
        <v>24</v>
      </c>
      <c r="C1143" t="s">
        <v>21</v>
      </c>
      <c r="D1143" t="s">
        <v>301</v>
      </c>
      <c r="E1143">
        <v>6.5</v>
      </c>
      <c r="F1143">
        <v>1</v>
      </c>
      <c r="G1143">
        <v>6.5</v>
      </c>
      <c r="H1143" t="s">
        <v>18</v>
      </c>
      <c r="I1143" t="s">
        <v>31</v>
      </c>
      <c r="J1143" s="1">
        <v>45146</v>
      </c>
      <c r="K1143" t="s">
        <v>12817</v>
      </c>
      <c r="L1143">
        <f>Table2[[#This Row],[Column5]]  * 0.6</f>
        <v>3.9</v>
      </c>
      <c r="M1143">
        <f>(Table2[[#This Row],[Column6]]*Table2[[#This Row],[Column5]])</f>
        <v>6.5</v>
      </c>
      <c r="N1143">
        <f>(Table2[[#This Row],[Column12]]*Table2[[#This Row],[Column6]])</f>
        <v>3.9</v>
      </c>
      <c r="O1143">
        <f>(Table2[[#This Row],[Column13]]-Table2[[#This Row],[Column14]])</f>
        <v>2.6</v>
      </c>
    </row>
    <row r="1144" spans="1:15" x14ac:dyDescent="0.2">
      <c r="A1144" t="s">
        <v>1372</v>
      </c>
      <c r="B1144" t="s">
        <v>67</v>
      </c>
      <c r="C1144" t="s">
        <v>21</v>
      </c>
      <c r="D1144" t="s">
        <v>198</v>
      </c>
      <c r="E1144">
        <v>24.5</v>
      </c>
      <c r="F1144">
        <v>1</v>
      </c>
      <c r="G1144">
        <v>24.5</v>
      </c>
      <c r="H1144" t="s">
        <v>8</v>
      </c>
      <c r="I1144" t="s">
        <v>31</v>
      </c>
      <c r="J1144" s="1">
        <v>45413</v>
      </c>
      <c r="K1144" t="s">
        <v>12817</v>
      </c>
      <c r="L1144">
        <f>Table2[[#This Row],[Column5]]  * 0.6</f>
        <v>14.7</v>
      </c>
      <c r="M1144">
        <f>(Table2[[#This Row],[Column6]]*Table2[[#This Row],[Column5]])</f>
        <v>24.5</v>
      </c>
      <c r="N1144">
        <f>(Table2[[#This Row],[Column12]]*Table2[[#This Row],[Column6]])</f>
        <v>14.7</v>
      </c>
      <c r="O1144">
        <f>(Table2[[#This Row],[Column13]]-Table2[[#This Row],[Column14]])</f>
        <v>9.8000000000000007</v>
      </c>
    </row>
    <row r="1145" spans="1:15" x14ac:dyDescent="0.2">
      <c r="A1145" t="s">
        <v>1373</v>
      </c>
      <c r="B1145" t="s">
        <v>109</v>
      </c>
      <c r="C1145" t="s">
        <v>12</v>
      </c>
      <c r="D1145" t="s">
        <v>12817</v>
      </c>
      <c r="E1145">
        <v>39.5</v>
      </c>
      <c r="F1145">
        <v>0</v>
      </c>
      <c r="G1145">
        <v>0</v>
      </c>
      <c r="H1145" t="s">
        <v>8</v>
      </c>
      <c r="I1145" t="s">
        <v>31</v>
      </c>
      <c r="J1145" s="1">
        <v>45594</v>
      </c>
      <c r="K1145" t="s">
        <v>12819</v>
      </c>
      <c r="L1145">
        <f>Table2[[#This Row],[Column5]]  * 0.6</f>
        <v>23.7</v>
      </c>
      <c r="M1145">
        <f>(Table2[[#This Row],[Column6]]*Table2[[#This Row],[Column5]])</f>
        <v>0</v>
      </c>
      <c r="N1145">
        <f>(Table2[[#This Row],[Column12]]*Table2[[#This Row],[Column6]])</f>
        <v>0</v>
      </c>
      <c r="O1145">
        <f>(Table2[[#This Row],[Column13]]-Table2[[#This Row],[Column14]])</f>
        <v>0</v>
      </c>
    </row>
    <row r="1146" spans="1:15" x14ac:dyDescent="0.2">
      <c r="A1146" t="s">
        <v>1374</v>
      </c>
      <c r="B1146" t="s">
        <v>20</v>
      </c>
      <c r="C1146" t="s">
        <v>123</v>
      </c>
      <c r="D1146" t="s">
        <v>319</v>
      </c>
      <c r="E1146">
        <v>30.5</v>
      </c>
      <c r="F1146">
        <v>8</v>
      </c>
      <c r="G1146">
        <v>244</v>
      </c>
      <c r="H1146" t="s">
        <v>8</v>
      </c>
      <c r="I1146" t="s">
        <v>9</v>
      </c>
      <c r="J1146" s="1">
        <v>44570</v>
      </c>
      <c r="K1146" t="s">
        <v>12817</v>
      </c>
      <c r="L1146">
        <f>Table2[[#This Row],[Column5]]  * 0.6</f>
        <v>18.3</v>
      </c>
      <c r="M1146">
        <f>(Table2[[#This Row],[Column6]]*Table2[[#This Row],[Column5]])</f>
        <v>244</v>
      </c>
      <c r="N1146">
        <f>(Table2[[#This Row],[Column12]]*Table2[[#This Row],[Column6]])</f>
        <v>146.4</v>
      </c>
      <c r="O1146">
        <f>(Table2[[#This Row],[Column13]]-Table2[[#This Row],[Column14]])</f>
        <v>97.6</v>
      </c>
    </row>
    <row r="1147" spans="1:15" x14ac:dyDescent="0.2">
      <c r="A1147" t="s">
        <v>1375</v>
      </c>
      <c r="B1147" t="s">
        <v>15</v>
      </c>
      <c r="C1147" t="s">
        <v>21</v>
      </c>
      <c r="D1147" t="s">
        <v>394</v>
      </c>
      <c r="E1147">
        <v>21.5</v>
      </c>
      <c r="F1147">
        <v>10</v>
      </c>
      <c r="G1147">
        <v>215</v>
      </c>
      <c r="H1147" t="s">
        <v>41</v>
      </c>
      <c r="I1147" t="s">
        <v>31</v>
      </c>
      <c r="J1147" s="1">
        <v>44682</v>
      </c>
      <c r="K1147" t="s">
        <v>12818</v>
      </c>
      <c r="L1147">
        <f>Table2[[#This Row],[Column5]]  * 0.6</f>
        <v>12.9</v>
      </c>
      <c r="M1147">
        <f>(Table2[[#This Row],[Column6]]*Table2[[#This Row],[Column5]])</f>
        <v>215</v>
      </c>
      <c r="N1147">
        <f>(Table2[[#This Row],[Column12]]*Table2[[#This Row],[Column6]])</f>
        <v>129</v>
      </c>
      <c r="O1147">
        <f>(Table2[[#This Row],[Column13]]-Table2[[#This Row],[Column14]])</f>
        <v>86</v>
      </c>
    </row>
    <row r="1148" spans="1:15" x14ac:dyDescent="0.2">
      <c r="A1148" t="s">
        <v>1376</v>
      </c>
      <c r="B1148" t="s">
        <v>15</v>
      </c>
      <c r="C1148" t="s">
        <v>59</v>
      </c>
      <c r="D1148" t="s">
        <v>636</v>
      </c>
      <c r="E1148">
        <v>26</v>
      </c>
      <c r="F1148">
        <v>10</v>
      </c>
      <c r="G1148">
        <v>260</v>
      </c>
      <c r="H1148" t="s">
        <v>18</v>
      </c>
      <c r="I1148" t="s">
        <v>31</v>
      </c>
      <c r="J1148" s="1">
        <v>45427</v>
      </c>
      <c r="K1148" t="s">
        <v>12819</v>
      </c>
      <c r="L1148">
        <f>Table2[[#This Row],[Column5]]  * 0.6</f>
        <v>15.6</v>
      </c>
      <c r="M1148">
        <f>(Table2[[#This Row],[Column6]]*Table2[[#This Row],[Column5]])</f>
        <v>260</v>
      </c>
      <c r="N1148">
        <f>(Table2[[#This Row],[Column12]]*Table2[[#This Row],[Column6]])</f>
        <v>156</v>
      </c>
      <c r="O1148">
        <f>(Table2[[#This Row],[Column13]]-Table2[[#This Row],[Column14]])</f>
        <v>104</v>
      </c>
    </row>
    <row r="1149" spans="1:15" x14ac:dyDescent="0.2">
      <c r="A1149" t="s">
        <v>1377</v>
      </c>
      <c r="B1149" t="s">
        <v>106</v>
      </c>
      <c r="C1149" t="s">
        <v>123</v>
      </c>
      <c r="D1149" t="s">
        <v>12817</v>
      </c>
      <c r="E1149">
        <v>0</v>
      </c>
      <c r="F1149">
        <v>4</v>
      </c>
      <c r="G1149">
        <v>44</v>
      </c>
      <c r="H1149" t="s">
        <v>18</v>
      </c>
      <c r="I1149" t="s">
        <v>9</v>
      </c>
      <c r="J1149" s="1">
        <v>45332</v>
      </c>
      <c r="K1149" t="s">
        <v>12819</v>
      </c>
      <c r="L1149">
        <f>Table2[[#This Row],[Column5]]  * 0.6</f>
        <v>0</v>
      </c>
      <c r="M1149">
        <f>(Table2[[#This Row],[Column6]]*Table2[[#This Row],[Column5]])</f>
        <v>0</v>
      </c>
      <c r="N1149">
        <f>(Table2[[#This Row],[Column12]]*Table2[[#This Row],[Column6]])</f>
        <v>0</v>
      </c>
      <c r="O1149">
        <f>(Table2[[#This Row],[Column13]]-Table2[[#This Row],[Column14]])</f>
        <v>0</v>
      </c>
    </row>
    <row r="1150" spans="1:15" x14ac:dyDescent="0.2">
      <c r="A1150" t="s">
        <v>1378</v>
      </c>
      <c r="B1150" t="s">
        <v>109</v>
      </c>
      <c r="C1150" t="s">
        <v>34</v>
      </c>
      <c r="D1150" t="s">
        <v>137</v>
      </c>
      <c r="E1150">
        <v>38</v>
      </c>
      <c r="F1150">
        <v>2</v>
      </c>
      <c r="G1150">
        <v>76</v>
      </c>
      <c r="H1150" t="s">
        <v>41</v>
      </c>
      <c r="I1150" t="s">
        <v>31</v>
      </c>
      <c r="J1150" s="1">
        <v>45099</v>
      </c>
      <c r="K1150" t="s">
        <v>12818</v>
      </c>
      <c r="L1150">
        <f>Table2[[#This Row],[Column5]]  * 0.6</f>
        <v>22.8</v>
      </c>
      <c r="M1150">
        <f>(Table2[[#This Row],[Column6]]*Table2[[#This Row],[Column5]])</f>
        <v>76</v>
      </c>
      <c r="N1150">
        <f>(Table2[[#This Row],[Column12]]*Table2[[#This Row],[Column6]])</f>
        <v>45.6</v>
      </c>
      <c r="O1150">
        <f>(Table2[[#This Row],[Column13]]-Table2[[#This Row],[Column14]])</f>
        <v>30.4</v>
      </c>
    </row>
    <row r="1151" spans="1:15" x14ac:dyDescent="0.2">
      <c r="A1151" t="s">
        <v>1379</v>
      </c>
      <c r="B1151" t="s">
        <v>48</v>
      </c>
      <c r="C1151" t="s">
        <v>12</v>
      </c>
      <c r="D1151" t="s">
        <v>12817</v>
      </c>
      <c r="E1151">
        <v>0</v>
      </c>
      <c r="F1151">
        <v>9</v>
      </c>
      <c r="G1151">
        <v>45</v>
      </c>
      <c r="H1151" t="s">
        <v>8</v>
      </c>
      <c r="I1151" t="s">
        <v>31</v>
      </c>
      <c r="J1151" s="1">
        <v>45455</v>
      </c>
      <c r="K1151" t="s">
        <v>12817</v>
      </c>
      <c r="L1151">
        <f>Table2[[#This Row],[Column5]]  * 0.6</f>
        <v>0</v>
      </c>
      <c r="M1151">
        <f>(Table2[[#This Row],[Column6]]*Table2[[#This Row],[Column5]])</f>
        <v>0</v>
      </c>
      <c r="N1151">
        <f>(Table2[[#This Row],[Column12]]*Table2[[#This Row],[Column6]])</f>
        <v>0</v>
      </c>
      <c r="O1151">
        <f>(Table2[[#This Row],[Column13]]-Table2[[#This Row],[Column14]])</f>
        <v>0</v>
      </c>
    </row>
    <row r="1152" spans="1:15" x14ac:dyDescent="0.2">
      <c r="A1152" t="s">
        <v>1380</v>
      </c>
      <c r="B1152" t="s">
        <v>24</v>
      </c>
      <c r="C1152" t="s">
        <v>21</v>
      </c>
      <c r="D1152" t="s">
        <v>198</v>
      </c>
      <c r="E1152">
        <v>24.5</v>
      </c>
      <c r="F1152">
        <v>7</v>
      </c>
      <c r="G1152">
        <v>171.5</v>
      </c>
      <c r="H1152" t="s">
        <v>41</v>
      </c>
      <c r="I1152" t="s">
        <v>9</v>
      </c>
      <c r="J1152" s="1">
        <v>45298</v>
      </c>
      <c r="K1152" t="s">
        <v>12818</v>
      </c>
      <c r="L1152">
        <f>Table2[[#This Row],[Column5]]  * 0.6</f>
        <v>14.7</v>
      </c>
      <c r="M1152">
        <f>(Table2[[#This Row],[Column6]]*Table2[[#This Row],[Column5]])</f>
        <v>171.5</v>
      </c>
      <c r="N1152">
        <f>(Table2[[#This Row],[Column12]]*Table2[[#This Row],[Column6]])</f>
        <v>102.89999999999999</v>
      </c>
      <c r="O1152">
        <f>(Table2[[#This Row],[Column13]]-Table2[[#This Row],[Column14]])</f>
        <v>68.600000000000009</v>
      </c>
    </row>
    <row r="1153" spans="1:15" x14ac:dyDescent="0.2">
      <c r="A1153" t="s">
        <v>1381</v>
      </c>
      <c r="B1153" t="s">
        <v>56</v>
      </c>
      <c r="C1153" t="s">
        <v>25</v>
      </c>
      <c r="D1153" t="s">
        <v>358</v>
      </c>
      <c r="E1153">
        <v>41</v>
      </c>
      <c r="F1153">
        <v>1</v>
      </c>
      <c r="G1153">
        <v>41</v>
      </c>
      <c r="H1153" t="s">
        <v>18</v>
      </c>
      <c r="I1153" t="s">
        <v>31</v>
      </c>
      <c r="J1153" s="1">
        <v>45358</v>
      </c>
      <c r="K1153" t="s">
        <v>12817</v>
      </c>
      <c r="L1153">
        <f>Table2[[#This Row],[Column5]]  * 0.6</f>
        <v>24.599999999999998</v>
      </c>
      <c r="M1153">
        <f>(Table2[[#This Row],[Column6]]*Table2[[#This Row],[Column5]])</f>
        <v>41</v>
      </c>
      <c r="N1153">
        <f>(Table2[[#This Row],[Column12]]*Table2[[#This Row],[Column6]])</f>
        <v>24.599999999999998</v>
      </c>
      <c r="O1153">
        <f>(Table2[[#This Row],[Column13]]-Table2[[#This Row],[Column14]])</f>
        <v>16.400000000000002</v>
      </c>
    </row>
    <row r="1154" spans="1:15" x14ac:dyDescent="0.2">
      <c r="A1154" t="s">
        <v>1382</v>
      </c>
      <c r="B1154" t="s">
        <v>33</v>
      </c>
      <c r="C1154" t="s">
        <v>25</v>
      </c>
      <c r="D1154" t="s">
        <v>491</v>
      </c>
      <c r="E1154">
        <v>29</v>
      </c>
      <c r="F1154">
        <v>6</v>
      </c>
      <c r="G1154">
        <v>174</v>
      </c>
      <c r="H1154" t="s">
        <v>8</v>
      </c>
      <c r="I1154" t="s">
        <v>9</v>
      </c>
      <c r="J1154" s="1">
        <v>45517</v>
      </c>
      <c r="K1154" t="s">
        <v>12819</v>
      </c>
      <c r="L1154">
        <f>Table2[[#This Row],[Column5]]  * 0.6</f>
        <v>17.399999999999999</v>
      </c>
      <c r="M1154">
        <f>(Table2[[#This Row],[Column6]]*Table2[[#This Row],[Column5]])</f>
        <v>174</v>
      </c>
      <c r="N1154">
        <f>(Table2[[#This Row],[Column12]]*Table2[[#This Row],[Column6]])</f>
        <v>104.39999999999999</v>
      </c>
      <c r="O1154">
        <f>(Table2[[#This Row],[Column13]]-Table2[[#This Row],[Column14]])</f>
        <v>69.600000000000009</v>
      </c>
    </row>
    <row r="1155" spans="1:15" x14ac:dyDescent="0.2">
      <c r="A1155" t="s">
        <v>1383</v>
      </c>
      <c r="B1155" t="s">
        <v>62</v>
      </c>
      <c r="C1155" t="s">
        <v>25</v>
      </c>
      <c r="D1155" t="s">
        <v>30</v>
      </c>
      <c r="E1155">
        <v>5</v>
      </c>
      <c r="F1155">
        <v>2</v>
      </c>
      <c r="G1155">
        <v>10</v>
      </c>
      <c r="H1155" t="s">
        <v>8</v>
      </c>
      <c r="I1155" t="s">
        <v>9</v>
      </c>
      <c r="J1155" s="1">
        <v>45073</v>
      </c>
      <c r="K1155" t="s">
        <v>12817</v>
      </c>
      <c r="L1155">
        <f>Table2[[#This Row],[Column5]]  * 0.6</f>
        <v>3</v>
      </c>
      <c r="M1155">
        <f>(Table2[[#This Row],[Column6]]*Table2[[#This Row],[Column5]])</f>
        <v>10</v>
      </c>
      <c r="N1155">
        <f>(Table2[[#This Row],[Column12]]*Table2[[#This Row],[Column6]])</f>
        <v>6</v>
      </c>
      <c r="O1155">
        <f>(Table2[[#This Row],[Column13]]-Table2[[#This Row],[Column14]])</f>
        <v>4</v>
      </c>
    </row>
    <row r="1156" spans="1:15" x14ac:dyDescent="0.2">
      <c r="A1156" t="s">
        <v>1384</v>
      </c>
      <c r="B1156" t="s">
        <v>36</v>
      </c>
      <c r="C1156" t="s">
        <v>6</v>
      </c>
      <c r="D1156" t="s">
        <v>85</v>
      </c>
      <c r="E1156">
        <v>36.5</v>
      </c>
      <c r="F1156">
        <v>8</v>
      </c>
      <c r="G1156">
        <v>292</v>
      </c>
      <c r="H1156" t="s">
        <v>41</v>
      </c>
      <c r="I1156" t="s">
        <v>9</v>
      </c>
      <c r="J1156" s="1">
        <v>45152</v>
      </c>
      <c r="K1156" t="s">
        <v>12819</v>
      </c>
      <c r="L1156">
        <f>Table2[[#This Row],[Column5]]  * 0.6</f>
        <v>21.9</v>
      </c>
      <c r="M1156">
        <f>(Table2[[#This Row],[Column6]]*Table2[[#This Row],[Column5]])</f>
        <v>292</v>
      </c>
      <c r="N1156">
        <f>(Table2[[#This Row],[Column12]]*Table2[[#This Row],[Column6]])</f>
        <v>175.2</v>
      </c>
      <c r="O1156">
        <f>(Table2[[#This Row],[Column13]]-Table2[[#This Row],[Column14]])</f>
        <v>116.80000000000001</v>
      </c>
    </row>
    <row r="1157" spans="1:15" x14ac:dyDescent="0.2">
      <c r="A1157" t="s">
        <v>1385</v>
      </c>
      <c r="B1157" t="s">
        <v>56</v>
      </c>
      <c r="C1157" t="s">
        <v>34</v>
      </c>
      <c r="D1157" t="s">
        <v>137</v>
      </c>
      <c r="E1157">
        <v>38</v>
      </c>
      <c r="F1157">
        <v>1</v>
      </c>
      <c r="G1157">
        <v>38</v>
      </c>
      <c r="H1157" t="s">
        <v>8</v>
      </c>
      <c r="I1157" t="s">
        <v>31</v>
      </c>
      <c r="J1157" s="1">
        <v>45637</v>
      </c>
      <c r="K1157" t="s">
        <v>12819</v>
      </c>
      <c r="L1157">
        <f>Table2[[#This Row],[Column5]]  * 0.6</f>
        <v>22.8</v>
      </c>
      <c r="M1157">
        <f>(Table2[[#This Row],[Column6]]*Table2[[#This Row],[Column5]])</f>
        <v>38</v>
      </c>
      <c r="N1157">
        <f>(Table2[[#This Row],[Column12]]*Table2[[#This Row],[Column6]])</f>
        <v>22.8</v>
      </c>
      <c r="O1157">
        <f>(Table2[[#This Row],[Column13]]-Table2[[#This Row],[Column14]])</f>
        <v>15.2</v>
      </c>
    </row>
    <row r="1158" spans="1:15" x14ac:dyDescent="0.2">
      <c r="A1158" t="s">
        <v>1386</v>
      </c>
      <c r="B1158" t="s">
        <v>106</v>
      </c>
      <c r="C1158" t="s">
        <v>16</v>
      </c>
      <c r="D1158" t="s">
        <v>155</v>
      </c>
      <c r="E1158">
        <v>6.5</v>
      </c>
      <c r="F1158">
        <v>7</v>
      </c>
      <c r="G1158">
        <v>45.5</v>
      </c>
      <c r="H1158" t="s">
        <v>41</v>
      </c>
      <c r="I1158" t="s">
        <v>9</v>
      </c>
      <c r="J1158" s="1">
        <v>45062</v>
      </c>
      <c r="K1158" t="s">
        <v>12819</v>
      </c>
      <c r="L1158">
        <f>Table2[[#This Row],[Column5]]  * 0.6</f>
        <v>3.9</v>
      </c>
      <c r="M1158">
        <f>(Table2[[#This Row],[Column6]]*Table2[[#This Row],[Column5]])</f>
        <v>45.5</v>
      </c>
      <c r="N1158">
        <f>(Table2[[#This Row],[Column12]]*Table2[[#This Row],[Column6]])</f>
        <v>27.3</v>
      </c>
      <c r="O1158">
        <f>(Table2[[#This Row],[Column13]]-Table2[[#This Row],[Column14]])</f>
        <v>18.2</v>
      </c>
    </row>
    <row r="1159" spans="1:15" x14ac:dyDescent="0.2">
      <c r="A1159" t="s">
        <v>1387</v>
      </c>
      <c r="B1159" t="s">
        <v>11</v>
      </c>
      <c r="C1159" t="s">
        <v>12</v>
      </c>
      <c r="D1159" t="s">
        <v>145</v>
      </c>
      <c r="E1159">
        <v>12.5</v>
      </c>
      <c r="F1159">
        <v>2</v>
      </c>
      <c r="G1159">
        <v>25</v>
      </c>
      <c r="H1159" t="s">
        <v>18</v>
      </c>
      <c r="I1159" t="s">
        <v>9</v>
      </c>
      <c r="J1159" s="1">
        <v>45572</v>
      </c>
      <c r="K1159" t="s">
        <v>12819</v>
      </c>
      <c r="L1159">
        <f>Table2[[#This Row],[Column5]]  * 0.6</f>
        <v>7.5</v>
      </c>
      <c r="M1159">
        <f>(Table2[[#This Row],[Column6]]*Table2[[#This Row],[Column5]])</f>
        <v>25</v>
      </c>
      <c r="N1159">
        <f>(Table2[[#This Row],[Column12]]*Table2[[#This Row],[Column6]])</f>
        <v>15</v>
      </c>
      <c r="O1159">
        <f>(Table2[[#This Row],[Column13]]-Table2[[#This Row],[Column14]])</f>
        <v>10</v>
      </c>
    </row>
    <row r="1160" spans="1:15" x14ac:dyDescent="0.2">
      <c r="A1160" t="s">
        <v>1388</v>
      </c>
      <c r="B1160" t="s">
        <v>73</v>
      </c>
      <c r="C1160" t="s">
        <v>34</v>
      </c>
      <c r="D1160" t="s">
        <v>446</v>
      </c>
      <c r="E1160">
        <v>26</v>
      </c>
      <c r="F1160">
        <v>10</v>
      </c>
      <c r="G1160">
        <v>260</v>
      </c>
      <c r="H1160" t="s">
        <v>8</v>
      </c>
      <c r="I1160" t="s">
        <v>31</v>
      </c>
      <c r="J1160" s="1">
        <v>45160</v>
      </c>
      <c r="K1160" t="s">
        <v>12817</v>
      </c>
      <c r="L1160">
        <f>Table2[[#This Row],[Column5]]  * 0.6</f>
        <v>15.6</v>
      </c>
      <c r="M1160">
        <f>(Table2[[#This Row],[Column6]]*Table2[[#This Row],[Column5]])</f>
        <v>260</v>
      </c>
      <c r="N1160">
        <f>(Table2[[#This Row],[Column12]]*Table2[[#This Row],[Column6]])</f>
        <v>156</v>
      </c>
      <c r="O1160">
        <f>(Table2[[#This Row],[Column13]]-Table2[[#This Row],[Column14]])</f>
        <v>104</v>
      </c>
    </row>
    <row r="1161" spans="1:15" x14ac:dyDescent="0.2">
      <c r="A1161" t="s">
        <v>1389</v>
      </c>
      <c r="B1161" t="s">
        <v>93</v>
      </c>
      <c r="C1161" t="s">
        <v>21</v>
      </c>
      <c r="D1161" t="s">
        <v>394</v>
      </c>
      <c r="E1161">
        <v>21.5</v>
      </c>
      <c r="F1161">
        <v>7</v>
      </c>
      <c r="G1161">
        <v>150.5</v>
      </c>
      <c r="H1161" t="s">
        <v>41</v>
      </c>
      <c r="I1161" t="s">
        <v>9</v>
      </c>
      <c r="J1161" s="1">
        <v>45446</v>
      </c>
      <c r="K1161" t="s">
        <v>12819</v>
      </c>
      <c r="L1161">
        <f>Table2[[#This Row],[Column5]]  * 0.6</f>
        <v>12.9</v>
      </c>
      <c r="M1161">
        <f>(Table2[[#This Row],[Column6]]*Table2[[#This Row],[Column5]])</f>
        <v>150.5</v>
      </c>
      <c r="N1161">
        <f>(Table2[[#This Row],[Column12]]*Table2[[#This Row],[Column6]])</f>
        <v>90.3</v>
      </c>
      <c r="O1161">
        <f>(Table2[[#This Row],[Column13]]-Table2[[#This Row],[Column14]])</f>
        <v>60.2</v>
      </c>
    </row>
    <row r="1162" spans="1:15" x14ac:dyDescent="0.2">
      <c r="A1162" t="s">
        <v>1390</v>
      </c>
      <c r="B1162" t="s">
        <v>29</v>
      </c>
      <c r="C1162" t="s">
        <v>34</v>
      </c>
      <c r="D1162" t="s">
        <v>192</v>
      </c>
      <c r="E1162">
        <v>39.5</v>
      </c>
      <c r="F1162">
        <v>7</v>
      </c>
      <c r="G1162">
        <v>276.5</v>
      </c>
      <c r="H1162" t="s">
        <v>41</v>
      </c>
      <c r="I1162" t="s">
        <v>9</v>
      </c>
      <c r="J1162" s="1">
        <v>45579</v>
      </c>
      <c r="K1162" t="s">
        <v>12819</v>
      </c>
      <c r="L1162">
        <f>Table2[[#This Row],[Column5]]  * 0.6</f>
        <v>23.7</v>
      </c>
      <c r="M1162">
        <f>(Table2[[#This Row],[Column6]]*Table2[[#This Row],[Column5]])</f>
        <v>276.5</v>
      </c>
      <c r="N1162">
        <f>(Table2[[#This Row],[Column12]]*Table2[[#This Row],[Column6]])</f>
        <v>165.9</v>
      </c>
      <c r="O1162">
        <f>(Table2[[#This Row],[Column13]]-Table2[[#This Row],[Column14]])</f>
        <v>110.6</v>
      </c>
    </row>
    <row r="1163" spans="1:15" x14ac:dyDescent="0.2">
      <c r="A1163" t="s">
        <v>1391</v>
      </c>
      <c r="B1163" t="s">
        <v>62</v>
      </c>
      <c r="C1163" t="s">
        <v>34</v>
      </c>
      <c r="D1163" t="s">
        <v>226</v>
      </c>
      <c r="E1163">
        <v>11</v>
      </c>
      <c r="F1163">
        <v>8</v>
      </c>
      <c r="G1163">
        <v>88</v>
      </c>
      <c r="H1163" t="s">
        <v>18</v>
      </c>
      <c r="I1163" t="s">
        <v>31</v>
      </c>
      <c r="J1163" s="1">
        <v>44574</v>
      </c>
      <c r="K1163" t="s">
        <v>12817</v>
      </c>
      <c r="L1163">
        <f>Table2[[#This Row],[Column5]]  * 0.6</f>
        <v>6.6</v>
      </c>
      <c r="M1163">
        <f>(Table2[[#This Row],[Column6]]*Table2[[#This Row],[Column5]])</f>
        <v>88</v>
      </c>
      <c r="N1163">
        <f>(Table2[[#This Row],[Column12]]*Table2[[#This Row],[Column6]])</f>
        <v>52.8</v>
      </c>
      <c r="O1163">
        <f>(Table2[[#This Row],[Column13]]-Table2[[#This Row],[Column14]])</f>
        <v>35.200000000000003</v>
      </c>
    </row>
    <row r="1164" spans="1:15" x14ac:dyDescent="0.2">
      <c r="A1164" t="s">
        <v>1392</v>
      </c>
      <c r="B1164" t="s">
        <v>48</v>
      </c>
      <c r="C1164" t="s">
        <v>25</v>
      </c>
      <c r="D1164" t="s">
        <v>119</v>
      </c>
      <c r="E1164">
        <v>8</v>
      </c>
      <c r="F1164">
        <v>9</v>
      </c>
      <c r="G1164">
        <v>72</v>
      </c>
      <c r="H1164" t="s">
        <v>18</v>
      </c>
      <c r="I1164" t="s">
        <v>9</v>
      </c>
      <c r="J1164" s="1">
        <v>45406</v>
      </c>
      <c r="K1164" t="s">
        <v>12818</v>
      </c>
      <c r="L1164">
        <f>Table2[[#This Row],[Column5]]  * 0.6</f>
        <v>4.8</v>
      </c>
      <c r="M1164">
        <f>(Table2[[#This Row],[Column6]]*Table2[[#This Row],[Column5]])</f>
        <v>72</v>
      </c>
      <c r="N1164">
        <f>(Table2[[#This Row],[Column12]]*Table2[[#This Row],[Column6]])</f>
        <v>43.199999999999996</v>
      </c>
      <c r="O1164">
        <f>(Table2[[#This Row],[Column13]]-Table2[[#This Row],[Column14]])</f>
        <v>28.800000000000004</v>
      </c>
    </row>
    <row r="1165" spans="1:15" x14ac:dyDescent="0.2">
      <c r="A1165" t="s">
        <v>1393</v>
      </c>
      <c r="B1165" t="s">
        <v>56</v>
      </c>
      <c r="C1165" t="s">
        <v>16</v>
      </c>
      <c r="D1165" t="s">
        <v>40</v>
      </c>
      <c r="E1165">
        <v>36.5</v>
      </c>
      <c r="F1165">
        <v>3</v>
      </c>
      <c r="G1165">
        <v>109.5</v>
      </c>
      <c r="H1165" t="s">
        <v>8</v>
      </c>
      <c r="I1165" t="s">
        <v>31</v>
      </c>
      <c r="J1165" s="1">
        <v>45092</v>
      </c>
      <c r="K1165" t="s">
        <v>12818</v>
      </c>
      <c r="L1165">
        <f>Table2[[#This Row],[Column5]]  * 0.6</f>
        <v>21.9</v>
      </c>
      <c r="M1165">
        <f>(Table2[[#This Row],[Column6]]*Table2[[#This Row],[Column5]])</f>
        <v>109.5</v>
      </c>
      <c r="N1165">
        <f>(Table2[[#This Row],[Column12]]*Table2[[#This Row],[Column6]])</f>
        <v>65.699999999999989</v>
      </c>
      <c r="O1165">
        <f>(Table2[[#This Row],[Column13]]-Table2[[#This Row],[Column14]])</f>
        <v>43.800000000000011</v>
      </c>
    </row>
    <row r="1166" spans="1:15" x14ac:dyDescent="0.2">
      <c r="A1166" t="s">
        <v>1394</v>
      </c>
      <c r="B1166" t="s">
        <v>11</v>
      </c>
      <c r="C1166" t="s">
        <v>25</v>
      </c>
      <c r="D1166" t="s">
        <v>46</v>
      </c>
      <c r="E1166">
        <v>6.5</v>
      </c>
      <c r="F1166">
        <v>5</v>
      </c>
      <c r="G1166">
        <v>32.5</v>
      </c>
      <c r="H1166" t="s">
        <v>18</v>
      </c>
      <c r="I1166" t="s">
        <v>31</v>
      </c>
      <c r="J1166" s="1">
        <v>44842</v>
      </c>
      <c r="K1166" t="s">
        <v>12818</v>
      </c>
      <c r="L1166">
        <f>Table2[[#This Row],[Column5]]  * 0.6</f>
        <v>3.9</v>
      </c>
      <c r="M1166">
        <f>(Table2[[#This Row],[Column6]]*Table2[[#This Row],[Column5]])</f>
        <v>32.5</v>
      </c>
      <c r="N1166">
        <f>(Table2[[#This Row],[Column12]]*Table2[[#This Row],[Column6]])</f>
        <v>19.5</v>
      </c>
      <c r="O1166">
        <f>(Table2[[#This Row],[Column13]]-Table2[[#This Row],[Column14]])</f>
        <v>13</v>
      </c>
    </row>
    <row r="1167" spans="1:15" x14ac:dyDescent="0.2">
      <c r="A1167" t="s">
        <v>1395</v>
      </c>
      <c r="B1167" t="s">
        <v>36</v>
      </c>
      <c r="C1167" t="s">
        <v>12</v>
      </c>
      <c r="D1167" t="s">
        <v>533</v>
      </c>
      <c r="E1167">
        <v>23</v>
      </c>
      <c r="F1167">
        <v>8</v>
      </c>
      <c r="G1167">
        <v>184</v>
      </c>
      <c r="H1167" t="s">
        <v>18</v>
      </c>
      <c r="I1167" t="s">
        <v>9</v>
      </c>
      <c r="J1167" s="1">
        <v>45122</v>
      </c>
      <c r="K1167" t="s">
        <v>12818</v>
      </c>
      <c r="L1167">
        <f>Table2[[#This Row],[Column5]]  * 0.6</f>
        <v>13.799999999999999</v>
      </c>
      <c r="M1167">
        <f>(Table2[[#This Row],[Column6]]*Table2[[#This Row],[Column5]])</f>
        <v>184</v>
      </c>
      <c r="N1167">
        <f>(Table2[[#This Row],[Column12]]*Table2[[#This Row],[Column6]])</f>
        <v>110.39999999999999</v>
      </c>
      <c r="O1167">
        <f>(Table2[[#This Row],[Column13]]-Table2[[#This Row],[Column14]])</f>
        <v>73.600000000000009</v>
      </c>
    </row>
    <row r="1168" spans="1:15" x14ac:dyDescent="0.2">
      <c r="A1168" t="s">
        <v>1396</v>
      </c>
      <c r="B1168" t="s">
        <v>24</v>
      </c>
      <c r="C1168" t="s">
        <v>12</v>
      </c>
      <c r="D1168" t="s">
        <v>533</v>
      </c>
      <c r="E1168">
        <v>23</v>
      </c>
      <c r="F1168">
        <v>1</v>
      </c>
      <c r="G1168">
        <v>23</v>
      </c>
      <c r="H1168" t="s">
        <v>8</v>
      </c>
      <c r="I1168" t="s">
        <v>9</v>
      </c>
      <c r="J1168" s="1">
        <v>44960</v>
      </c>
      <c r="K1168" t="s">
        <v>12818</v>
      </c>
      <c r="L1168">
        <f>Table2[[#This Row],[Column5]]  * 0.6</f>
        <v>13.799999999999999</v>
      </c>
      <c r="M1168">
        <f>(Table2[[#This Row],[Column6]]*Table2[[#This Row],[Column5]])</f>
        <v>23</v>
      </c>
      <c r="N1168">
        <f>(Table2[[#This Row],[Column12]]*Table2[[#This Row],[Column6]])</f>
        <v>13.799999999999999</v>
      </c>
      <c r="O1168">
        <f>(Table2[[#This Row],[Column13]]-Table2[[#This Row],[Column14]])</f>
        <v>9.2000000000000011</v>
      </c>
    </row>
    <row r="1169" spans="1:15" x14ac:dyDescent="0.2">
      <c r="A1169" t="s">
        <v>1397</v>
      </c>
      <c r="B1169" t="s">
        <v>73</v>
      </c>
      <c r="C1169" t="s">
        <v>34</v>
      </c>
      <c r="D1169" t="s">
        <v>137</v>
      </c>
      <c r="E1169">
        <v>38</v>
      </c>
      <c r="F1169">
        <v>10</v>
      </c>
      <c r="G1169">
        <v>380</v>
      </c>
      <c r="H1169" t="s">
        <v>18</v>
      </c>
      <c r="I1169" t="s">
        <v>9</v>
      </c>
      <c r="J1169" s="1">
        <v>44892</v>
      </c>
      <c r="K1169" t="s">
        <v>12818</v>
      </c>
      <c r="L1169">
        <f>Table2[[#This Row],[Column5]]  * 0.6</f>
        <v>22.8</v>
      </c>
      <c r="M1169">
        <f>(Table2[[#This Row],[Column6]]*Table2[[#This Row],[Column5]])</f>
        <v>380</v>
      </c>
      <c r="N1169">
        <f>(Table2[[#This Row],[Column12]]*Table2[[#This Row],[Column6]])</f>
        <v>228</v>
      </c>
      <c r="O1169">
        <f>(Table2[[#This Row],[Column13]]-Table2[[#This Row],[Column14]])</f>
        <v>152</v>
      </c>
    </row>
    <row r="1170" spans="1:15" x14ac:dyDescent="0.2">
      <c r="A1170" t="s">
        <v>1398</v>
      </c>
      <c r="B1170" t="s">
        <v>77</v>
      </c>
      <c r="C1170" t="s">
        <v>34</v>
      </c>
      <c r="D1170" t="s">
        <v>296</v>
      </c>
      <c r="E1170">
        <v>15.5</v>
      </c>
      <c r="F1170">
        <v>8</v>
      </c>
      <c r="G1170">
        <v>124</v>
      </c>
      <c r="H1170" t="s">
        <v>41</v>
      </c>
      <c r="I1170" t="s">
        <v>9</v>
      </c>
      <c r="J1170" s="1">
        <v>44645</v>
      </c>
      <c r="K1170" t="s">
        <v>12817</v>
      </c>
      <c r="L1170">
        <f>Table2[[#This Row],[Column5]]  * 0.6</f>
        <v>9.2999999999999989</v>
      </c>
      <c r="M1170">
        <f>(Table2[[#This Row],[Column6]]*Table2[[#This Row],[Column5]])</f>
        <v>124</v>
      </c>
      <c r="N1170">
        <f>(Table2[[#This Row],[Column12]]*Table2[[#This Row],[Column6]])</f>
        <v>74.399999999999991</v>
      </c>
      <c r="O1170">
        <f>(Table2[[#This Row],[Column13]]-Table2[[#This Row],[Column14]])</f>
        <v>49.600000000000009</v>
      </c>
    </row>
    <row r="1171" spans="1:15" x14ac:dyDescent="0.2">
      <c r="A1171" t="s">
        <v>1399</v>
      </c>
      <c r="B1171" t="s">
        <v>91</v>
      </c>
      <c r="C1171" t="s">
        <v>16</v>
      </c>
      <c r="D1171" t="s">
        <v>43</v>
      </c>
      <c r="E1171">
        <v>8</v>
      </c>
      <c r="F1171">
        <v>4</v>
      </c>
      <c r="G1171">
        <v>32</v>
      </c>
      <c r="H1171" t="s">
        <v>8</v>
      </c>
      <c r="I1171" t="s">
        <v>9</v>
      </c>
      <c r="J1171" s="1">
        <v>45092</v>
      </c>
      <c r="K1171" t="s">
        <v>12818</v>
      </c>
      <c r="L1171">
        <f>Table2[[#This Row],[Column5]]  * 0.6</f>
        <v>4.8</v>
      </c>
      <c r="M1171">
        <f>(Table2[[#This Row],[Column6]]*Table2[[#This Row],[Column5]])</f>
        <v>32</v>
      </c>
      <c r="N1171">
        <f>(Table2[[#This Row],[Column12]]*Table2[[#This Row],[Column6]])</f>
        <v>19.2</v>
      </c>
      <c r="O1171">
        <f>(Table2[[#This Row],[Column13]]-Table2[[#This Row],[Column14]])</f>
        <v>12.8</v>
      </c>
    </row>
    <row r="1172" spans="1:15" x14ac:dyDescent="0.2">
      <c r="A1172" t="s">
        <v>1400</v>
      </c>
      <c r="B1172" t="s">
        <v>15</v>
      </c>
      <c r="C1172" t="s">
        <v>16</v>
      </c>
      <c r="D1172" t="s">
        <v>17</v>
      </c>
      <c r="E1172">
        <v>21.5</v>
      </c>
      <c r="F1172">
        <v>9</v>
      </c>
      <c r="G1172">
        <v>193.5</v>
      </c>
      <c r="H1172" t="s">
        <v>18</v>
      </c>
      <c r="I1172" t="s">
        <v>31</v>
      </c>
      <c r="J1172" s="1">
        <v>45025</v>
      </c>
      <c r="K1172" t="s">
        <v>12818</v>
      </c>
      <c r="L1172">
        <f>Table2[[#This Row],[Column5]]  * 0.6</f>
        <v>12.9</v>
      </c>
      <c r="M1172">
        <f>(Table2[[#This Row],[Column6]]*Table2[[#This Row],[Column5]])</f>
        <v>193.5</v>
      </c>
      <c r="N1172">
        <f>(Table2[[#This Row],[Column12]]*Table2[[#This Row],[Column6]])</f>
        <v>116.10000000000001</v>
      </c>
      <c r="O1172">
        <f>(Table2[[#This Row],[Column13]]-Table2[[#This Row],[Column14]])</f>
        <v>77.399999999999991</v>
      </c>
    </row>
    <row r="1173" spans="1:15" x14ac:dyDescent="0.2">
      <c r="A1173" t="s">
        <v>1401</v>
      </c>
      <c r="B1173" t="s">
        <v>58</v>
      </c>
      <c r="C1173" t="s">
        <v>123</v>
      </c>
      <c r="D1173" t="s">
        <v>284</v>
      </c>
      <c r="E1173">
        <v>23</v>
      </c>
      <c r="F1173">
        <v>2</v>
      </c>
      <c r="G1173">
        <v>46</v>
      </c>
      <c r="H1173" t="s">
        <v>41</v>
      </c>
      <c r="I1173" t="s">
        <v>31</v>
      </c>
      <c r="J1173" s="1">
        <v>44644</v>
      </c>
      <c r="K1173" t="s">
        <v>12817</v>
      </c>
      <c r="L1173">
        <f>Table2[[#This Row],[Column5]]  * 0.6</f>
        <v>13.799999999999999</v>
      </c>
      <c r="M1173">
        <f>(Table2[[#This Row],[Column6]]*Table2[[#This Row],[Column5]])</f>
        <v>46</v>
      </c>
      <c r="N1173">
        <f>(Table2[[#This Row],[Column12]]*Table2[[#This Row],[Column6]])</f>
        <v>27.599999999999998</v>
      </c>
      <c r="O1173">
        <f>(Table2[[#This Row],[Column13]]-Table2[[#This Row],[Column14]])</f>
        <v>18.400000000000002</v>
      </c>
    </row>
    <row r="1174" spans="1:15" x14ac:dyDescent="0.2">
      <c r="A1174" t="s">
        <v>1402</v>
      </c>
      <c r="B1174" t="s">
        <v>33</v>
      </c>
      <c r="C1174" t="s">
        <v>21</v>
      </c>
      <c r="D1174" t="s">
        <v>1403</v>
      </c>
      <c r="E1174">
        <v>11</v>
      </c>
      <c r="F1174">
        <v>5</v>
      </c>
      <c r="G1174">
        <v>55</v>
      </c>
      <c r="H1174" t="s">
        <v>18</v>
      </c>
      <c r="I1174" t="s">
        <v>9</v>
      </c>
      <c r="J1174" s="1">
        <v>45098</v>
      </c>
      <c r="K1174" t="s">
        <v>12819</v>
      </c>
      <c r="L1174">
        <f>Table2[[#This Row],[Column5]]  * 0.6</f>
        <v>6.6</v>
      </c>
      <c r="M1174">
        <f>(Table2[[#This Row],[Column6]]*Table2[[#This Row],[Column5]])</f>
        <v>55</v>
      </c>
      <c r="N1174">
        <f>(Table2[[#This Row],[Column12]]*Table2[[#This Row],[Column6]])</f>
        <v>33</v>
      </c>
      <c r="O1174">
        <f>(Table2[[#This Row],[Column13]]-Table2[[#This Row],[Column14]])</f>
        <v>22</v>
      </c>
    </row>
    <row r="1175" spans="1:15" x14ac:dyDescent="0.2">
      <c r="A1175" t="s">
        <v>1404</v>
      </c>
      <c r="B1175" t="s">
        <v>33</v>
      </c>
      <c r="C1175" t="s">
        <v>34</v>
      </c>
      <c r="D1175" t="s">
        <v>192</v>
      </c>
      <c r="E1175">
        <v>39.5</v>
      </c>
      <c r="F1175">
        <v>9</v>
      </c>
      <c r="G1175">
        <v>355.5</v>
      </c>
      <c r="H1175" t="s">
        <v>18</v>
      </c>
      <c r="I1175" t="s">
        <v>31</v>
      </c>
      <c r="J1175" s="1">
        <v>44987</v>
      </c>
      <c r="K1175" t="s">
        <v>12817</v>
      </c>
      <c r="L1175">
        <f>Table2[[#This Row],[Column5]]  * 0.6</f>
        <v>23.7</v>
      </c>
      <c r="M1175">
        <f>(Table2[[#This Row],[Column6]]*Table2[[#This Row],[Column5]])</f>
        <v>355.5</v>
      </c>
      <c r="N1175">
        <f>(Table2[[#This Row],[Column12]]*Table2[[#This Row],[Column6]])</f>
        <v>213.29999999999998</v>
      </c>
      <c r="O1175">
        <f>(Table2[[#This Row],[Column13]]-Table2[[#This Row],[Column14]])</f>
        <v>142.20000000000002</v>
      </c>
    </row>
    <row r="1176" spans="1:15" x14ac:dyDescent="0.2">
      <c r="A1176" t="s">
        <v>1405</v>
      </c>
      <c r="B1176" t="s">
        <v>101</v>
      </c>
      <c r="C1176" t="s">
        <v>16</v>
      </c>
      <c r="D1176" t="s">
        <v>128</v>
      </c>
      <c r="E1176">
        <v>27.5</v>
      </c>
      <c r="F1176">
        <v>9</v>
      </c>
      <c r="G1176">
        <v>247.5</v>
      </c>
      <c r="H1176" t="s">
        <v>18</v>
      </c>
      <c r="I1176" t="s">
        <v>31</v>
      </c>
      <c r="J1176" s="1">
        <v>44959</v>
      </c>
      <c r="K1176" t="s">
        <v>12817</v>
      </c>
      <c r="L1176">
        <f>Table2[[#This Row],[Column5]]  * 0.6</f>
        <v>16.5</v>
      </c>
      <c r="M1176">
        <f>(Table2[[#This Row],[Column6]]*Table2[[#This Row],[Column5]])</f>
        <v>247.5</v>
      </c>
      <c r="N1176">
        <f>(Table2[[#This Row],[Column12]]*Table2[[#This Row],[Column6]])</f>
        <v>148.5</v>
      </c>
      <c r="O1176">
        <f>(Table2[[#This Row],[Column13]]-Table2[[#This Row],[Column14]])</f>
        <v>99</v>
      </c>
    </row>
    <row r="1177" spans="1:15" x14ac:dyDescent="0.2">
      <c r="A1177" t="s">
        <v>1406</v>
      </c>
      <c r="B1177" t="s">
        <v>109</v>
      </c>
      <c r="C1177" t="s">
        <v>6</v>
      </c>
      <c r="D1177" t="s">
        <v>1407</v>
      </c>
      <c r="E1177">
        <v>8</v>
      </c>
      <c r="F1177">
        <v>8</v>
      </c>
      <c r="G1177">
        <v>64</v>
      </c>
      <c r="H1177" t="s">
        <v>41</v>
      </c>
      <c r="I1177" t="s">
        <v>9</v>
      </c>
      <c r="J1177" s="1">
        <v>44786</v>
      </c>
      <c r="K1177" t="s">
        <v>12817</v>
      </c>
      <c r="L1177">
        <f>Table2[[#This Row],[Column5]]  * 0.6</f>
        <v>4.8</v>
      </c>
      <c r="M1177">
        <f>(Table2[[#This Row],[Column6]]*Table2[[#This Row],[Column5]])</f>
        <v>64</v>
      </c>
      <c r="N1177">
        <f>(Table2[[#This Row],[Column12]]*Table2[[#This Row],[Column6]])</f>
        <v>38.4</v>
      </c>
      <c r="O1177">
        <f>(Table2[[#This Row],[Column13]]-Table2[[#This Row],[Column14]])</f>
        <v>25.6</v>
      </c>
    </row>
    <row r="1178" spans="1:15" x14ac:dyDescent="0.2">
      <c r="A1178" t="s">
        <v>1408</v>
      </c>
      <c r="B1178" t="s">
        <v>33</v>
      </c>
      <c r="C1178" t="s">
        <v>123</v>
      </c>
      <c r="D1178" t="s">
        <v>176</v>
      </c>
      <c r="E1178">
        <v>33.5</v>
      </c>
      <c r="F1178">
        <v>6</v>
      </c>
      <c r="G1178">
        <v>201</v>
      </c>
      <c r="H1178" t="s">
        <v>8</v>
      </c>
      <c r="I1178" t="s">
        <v>31</v>
      </c>
      <c r="J1178" s="1">
        <v>44967</v>
      </c>
      <c r="K1178" t="s">
        <v>12817</v>
      </c>
      <c r="L1178">
        <f>Table2[[#This Row],[Column5]]  * 0.6</f>
        <v>20.099999999999998</v>
      </c>
      <c r="M1178">
        <f>(Table2[[#This Row],[Column6]]*Table2[[#This Row],[Column5]])</f>
        <v>201</v>
      </c>
      <c r="N1178">
        <f>(Table2[[#This Row],[Column12]]*Table2[[#This Row],[Column6]])</f>
        <v>120.6</v>
      </c>
      <c r="O1178">
        <f>(Table2[[#This Row],[Column13]]-Table2[[#This Row],[Column14]])</f>
        <v>80.400000000000006</v>
      </c>
    </row>
    <row r="1179" spans="1:15" x14ac:dyDescent="0.2">
      <c r="A1179" t="s">
        <v>1409</v>
      </c>
      <c r="B1179" t="s">
        <v>73</v>
      </c>
      <c r="C1179" t="s">
        <v>6</v>
      </c>
      <c r="D1179" t="s">
        <v>215</v>
      </c>
      <c r="E1179">
        <v>27.5</v>
      </c>
      <c r="F1179">
        <v>7</v>
      </c>
      <c r="G1179">
        <v>192.5</v>
      </c>
      <c r="H1179" t="s">
        <v>41</v>
      </c>
      <c r="I1179" t="s">
        <v>9</v>
      </c>
      <c r="J1179" s="1">
        <v>44681</v>
      </c>
      <c r="K1179" t="s">
        <v>12818</v>
      </c>
      <c r="L1179">
        <f>Table2[[#This Row],[Column5]]  * 0.6</f>
        <v>16.5</v>
      </c>
      <c r="M1179">
        <f>(Table2[[#This Row],[Column6]]*Table2[[#This Row],[Column5]])</f>
        <v>192.5</v>
      </c>
      <c r="N1179">
        <f>(Table2[[#This Row],[Column12]]*Table2[[#This Row],[Column6]])</f>
        <v>115.5</v>
      </c>
      <c r="O1179">
        <f>(Table2[[#This Row],[Column13]]-Table2[[#This Row],[Column14]])</f>
        <v>77</v>
      </c>
    </row>
    <row r="1180" spans="1:15" x14ac:dyDescent="0.2">
      <c r="A1180" t="s">
        <v>1410</v>
      </c>
      <c r="B1180" t="s">
        <v>36</v>
      </c>
      <c r="C1180" t="s">
        <v>21</v>
      </c>
      <c r="D1180" t="s">
        <v>198</v>
      </c>
      <c r="E1180">
        <v>24.5</v>
      </c>
      <c r="F1180">
        <v>5</v>
      </c>
      <c r="G1180">
        <v>122.5</v>
      </c>
      <c r="H1180" t="s">
        <v>8</v>
      </c>
      <c r="I1180" t="s">
        <v>9</v>
      </c>
      <c r="J1180" s="1">
        <v>44577</v>
      </c>
      <c r="K1180" t="s">
        <v>12818</v>
      </c>
      <c r="L1180">
        <f>Table2[[#This Row],[Column5]]  * 0.6</f>
        <v>14.7</v>
      </c>
      <c r="M1180">
        <f>(Table2[[#This Row],[Column6]]*Table2[[#This Row],[Column5]])</f>
        <v>122.5</v>
      </c>
      <c r="N1180">
        <f>(Table2[[#This Row],[Column12]]*Table2[[#This Row],[Column6]])</f>
        <v>73.5</v>
      </c>
      <c r="O1180">
        <f>(Table2[[#This Row],[Column13]]-Table2[[#This Row],[Column14]])</f>
        <v>49</v>
      </c>
    </row>
    <row r="1181" spans="1:15" x14ac:dyDescent="0.2">
      <c r="A1181" t="s">
        <v>1411</v>
      </c>
      <c r="B1181" t="s">
        <v>5</v>
      </c>
      <c r="C1181" t="s">
        <v>59</v>
      </c>
      <c r="D1181" t="s">
        <v>68</v>
      </c>
      <c r="E1181">
        <v>9.5</v>
      </c>
      <c r="F1181">
        <v>7</v>
      </c>
      <c r="G1181">
        <v>66.5</v>
      </c>
      <c r="H1181" t="s">
        <v>18</v>
      </c>
      <c r="I1181" t="s">
        <v>9</v>
      </c>
      <c r="J1181" s="1">
        <v>45598</v>
      </c>
      <c r="K1181" t="s">
        <v>12817</v>
      </c>
      <c r="L1181">
        <f>Table2[[#This Row],[Column5]]  * 0.6</f>
        <v>5.7</v>
      </c>
      <c r="M1181">
        <f>(Table2[[#This Row],[Column6]]*Table2[[#This Row],[Column5]])</f>
        <v>66.5</v>
      </c>
      <c r="N1181">
        <f>(Table2[[#This Row],[Column12]]*Table2[[#This Row],[Column6]])</f>
        <v>39.9</v>
      </c>
      <c r="O1181">
        <f>(Table2[[#This Row],[Column13]]-Table2[[#This Row],[Column14]])</f>
        <v>26.6</v>
      </c>
    </row>
    <row r="1182" spans="1:15" x14ac:dyDescent="0.2">
      <c r="A1182" t="s">
        <v>1412</v>
      </c>
      <c r="B1182" t="s">
        <v>106</v>
      </c>
      <c r="C1182" t="s">
        <v>16</v>
      </c>
      <c r="D1182" t="s">
        <v>12817</v>
      </c>
      <c r="E1182">
        <v>0</v>
      </c>
      <c r="F1182">
        <v>9</v>
      </c>
      <c r="G1182">
        <v>261</v>
      </c>
      <c r="H1182" t="s">
        <v>8</v>
      </c>
      <c r="I1182" t="s">
        <v>31</v>
      </c>
      <c r="J1182" s="1">
        <v>45102</v>
      </c>
      <c r="K1182" t="s">
        <v>12819</v>
      </c>
      <c r="L1182">
        <f>Table2[[#This Row],[Column5]]  * 0.6</f>
        <v>0</v>
      </c>
      <c r="M1182">
        <f>(Table2[[#This Row],[Column6]]*Table2[[#This Row],[Column5]])</f>
        <v>0</v>
      </c>
      <c r="N1182">
        <f>(Table2[[#This Row],[Column12]]*Table2[[#This Row],[Column6]])</f>
        <v>0</v>
      </c>
      <c r="O1182">
        <f>(Table2[[#This Row],[Column13]]-Table2[[#This Row],[Column14]])</f>
        <v>0</v>
      </c>
    </row>
    <row r="1183" spans="1:15" x14ac:dyDescent="0.2">
      <c r="A1183" t="s">
        <v>1413</v>
      </c>
      <c r="B1183" t="s">
        <v>70</v>
      </c>
      <c r="C1183" t="s">
        <v>34</v>
      </c>
      <c r="D1183" t="s">
        <v>137</v>
      </c>
      <c r="E1183">
        <v>38</v>
      </c>
      <c r="F1183">
        <v>7</v>
      </c>
      <c r="G1183">
        <v>266</v>
      </c>
      <c r="H1183" t="s">
        <v>41</v>
      </c>
      <c r="I1183" t="s">
        <v>31</v>
      </c>
      <c r="J1183" s="1">
        <v>45149</v>
      </c>
      <c r="K1183" t="s">
        <v>12817</v>
      </c>
      <c r="L1183">
        <f>Table2[[#This Row],[Column5]]  * 0.6</f>
        <v>22.8</v>
      </c>
      <c r="M1183">
        <f>(Table2[[#This Row],[Column6]]*Table2[[#This Row],[Column5]])</f>
        <v>266</v>
      </c>
      <c r="N1183">
        <f>(Table2[[#This Row],[Column12]]*Table2[[#This Row],[Column6]])</f>
        <v>159.6</v>
      </c>
      <c r="O1183">
        <f>(Table2[[#This Row],[Column13]]-Table2[[#This Row],[Column14]])</f>
        <v>106.4</v>
      </c>
    </row>
    <row r="1184" spans="1:15" x14ac:dyDescent="0.2">
      <c r="A1184" t="s">
        <v>1414</v>
      </c>
      <c r="B1184" t="s">
        <v>77</v>
      </c>
      <c r="C1184" t="s">
        <v>59</v>
      </c>
      <c r="D1184" t="s">
        <v>457</v>
      </c>
      <c r="E1184">
        <v>11</v>
      </c>
      <c r="F1184">
        <v>10</v>
      </c>
      <c r="G1184">
        <v>110</v>
      </c>
      <c r="H1184" t="s">
        <v>8</v>
      </c>
      <c r="I1184" t="s">
        <v>9</v>
      </c>
      <c r="J1184" s="1">
        <v>44670</v>
      </c>
      <c r="K1184" t="s">
        <v>12818</v>
      </c>
      <c r="L1184">
        <f>Table2[[#This Row],[Column5]]  * 0.6</f>
        <v>6.6</v>
      </c>
      <c r="M1184">
        <f>(Table2[[#This Row],[Column6]]*Table2[[#This Row],[Column5]])</f>
        <v>110</v>
      </c>
      <c r="N1184">
        <f>(Table2[[#This Row],[Column12]]*Table2[[#This Row],[Column6]])</f>
        <v>66</v>
      </c>
      <c r="O1184">
        <f>(Table2[[#This Row],[Column13]]-Table2[[#This Row],[Column14]])</f>
        <v>44</v>
      </c>
    </row>
    <row r="1185" spans="1:15" x14ac:dyDescent="0.2">
      <c r="A1185" t="s">
        <v>1415</v>
      </c>
      <c r="B1185" t="s">
        <v>56</v>
      </c>
      <c r="C1185" t="s">
        <v>21</v>
      </c>
      <c r="D1185" t="s">
        <v>110</v>
      </c>
      <c r="E1185">
        <v>36.5</v>
      </c>
      <c r="F1185">
        <v>3</v>
      </c>
      <c r="G1185">
        <v>109.5</v>
      </c>
      <c r="H1185" t="s">
        <v>41</v>
      </c>
      <c r="I1185" t="s">
        <v>31</v>
      </c>
      <c r="J1185" s="1">
        <v>45658</v>
      </c>
      <c r="K1185" t="s">
        <v>12818</v>
      </c>
      <c r="L1185">
        <f>Table2[[#This Row],[Column5]]  * 0.6</f>
        <v>21.9</v>
      </c>
      <c r="M1185">
        <f>(Table2[[#This Row],[Column6]]*Table2[[#This Row],[Column5]])</f>
        <v>109.5</v>
      </c>
      <c r="N1185">
        <f>(Table2[[#This Row],[Column12]]*Table2[[#This Row],[Column6]])</f>
        <v>65.699999999999989</v>
      </c>
      <c r="O1185">
        <f>(Table2[[#This Row],[Column13]]-Table2[[#This Row],[Column14]])</f>
        <v>43.800000000000011</v>
      </c>
    </row>
    <row r="1186" spans="1:15" x14ac:dyDescent="0.2">
      <c r="A1186" t="s">
        <v>1416</v>
      </c>
      <c r="B1186" t="s">
        <v>48</v>
      </c>
      <c r="C1186" t="s">
        <v>123</v>
      </c>
      <c r="D1186" t="s">
        <v>328</v>
      </c>
      <c r="E1186">
        <v>20</v>
      </c>
      <c r="F1186">
        <v>6</v>
      </c>
      <c r="G1186">
        <v>120</v>
      </c>
      <c r="H1186" t="s">
        <v>8</v>
      </c>
      <c r="I1186" t="s">
        <v>9</v>
      </c>
      <c r="J1186" s="1">
        <v>45092</v>
      </c>
      <c r="K1186" t="s">
        <v>12818</v>
      </c>
      <c r="L1186">
        <f>Table2[[#This Row],[Column5]]  * 0.6</f>
        <v>12</v>
      </c>
      <c r="M1186">
        <f>(Table2[[#This Row],[Column6]]*Table2[[#This Row],[Column5]])</f>
        <v>120</v>
      </c>
      <c r="N1186">
        <f>(Table2[[#This Row],[Column12]]*Table2[[#This Row],[Column6]])</f>
        <v>72</v>
      </c>
      <c r="O1186">
        <f>(Table2[[#This Row],[Column13]]-Table2[[#This Row],[Column14]])</f>
        <v>48</v>
      </c>
    </row>
    <row r="1187" spans="1:15" x14ac:dyDescent="0.2">
      <c r="A1187" t="s">
        <v>1417</v>
      </c>
      <c r="B1187" t="s">
        <v>101</v>
      </c>
      <c r="C1187" t="s">
        <v>12</v>
      </c>
      <c r="D1187" t="s">
        <v>277</v>
      </c>
      <c r="E1187">
        <v>8</v>
      </c>
      <c r="F1187">
        <v>9</v>
      </c>
      <c r="G1187">
        <v>72</v>
      </c>
      <c r="H1187" t="s">
        <v>41</v>
      </c>
      <c r="I1187" t="s">
        <v>9</v>
      </c>
      <c r="J1187" s="1">
        <v>45666</v>
      </c>
      <c r="K1187" t="s">
        <v>12819</v>
      </c>
      <c r="L1187">
        <f>Table2[[#This Row],[Column5]]  * 0.6</f>
        <v>4.8</v>
      </c>
      <c r="M1187">
        <f>(Table2[[#This Row],[Column6]]*Table2[[#This Row],[Column5]])</f>
        <v>72</v>
      </c>
      <c r="N1187">
        <f>(Table2[[#This Row],[Column12]]*Table2[[#This Row],[Column6]])</f>
        <v>43.199999999999996</v>
      </c>
      <c r="O1187">
        <f>(Table2[[#This Row],[Column13]]-Table2[[#This Row],[Column14]])</f>
        <v>28.800000000000004</v>
      </c>
    </row>
    <row r="1188" spans="1:15" x14ac:dyDescent="0.2">
      <c r="A1188" t="s">
        <v>1418</v>
      </c>
      <c r="B1188" t="s">
        <v>116</v>
      </c>
      <c r="C1188" t="s">
        <v>34</v>
      </c>
      <c r="D1188" t="s">
        <v>1051</v>
      </c>
      <c r="E1188">
        <v>32</v>
      </c>
      <c r="F1188">
        <v>8</v>
      </c>
      <c r="G1188">
        <v>256</v>
      </c>
      <c r="H1188" t="s">
        <v>41</v>
      </c>
      <c r="I1188" t="s">
        <v>9</v>
      </c>
      <c r="J1188" s="1">
        <v>45561</v>
      </c>
      <c r="K1188" t="s">
        <v>12818</v>
      </c>
      <c r="L1188">
        <f>Table2[[#This Row],[Column5]]  * 0.6</f>
        <v>19.2</v>
      </c>
      <c r="M1188">
        <f>(Table2[[#This Row],[Column6]]*Table2[[#This Row],[Column5]])</f>
        <v>256</v>
      </c>
      <c r="N1188">
        <f>(Table2[[#This Row],[Column12]]*Table2[[#This Row],[Column6]])</f>
        <v>153.6</v>
      </c>
      <c r="O1188">
        <f>(Table2[[#This Row],[Column13]]-Table2[[#This Row],[Column14]])</f>
        <v>102.4</v>
      </c>
    </row>
    <row r="1189" spans="1:15" x14ac:dyDescent="0.2">
      <c r="A1189" t="s">
        <v>1419</v>
      </c>
      <c r="B1189" t="s">
        <v>58</v>
      </c>
      <c r="C1189" t="s">
        <v>21</v>
      </c>
      <c r="D1189" t="s">
        <v>12817</v>
      </c>
      <c r="E1189">
        <v>0</v>
      </c>
      <c r="F1189">
        <v>8</v>
      </c>
      <c r="G1189">
        <v>316</v>
      </c>
      <c r="H1189" t="s">
        <v>8</v>
      </c>
      <c r="I1189" t="s">
        <v>9</v>
      </c>
      <c r="J1189" s="1">
        <v>44774</v>
      </c>
      <c r="K1189" t="s">
        <v>12819</v>
      </c>
      <c r="L1189">
        <f>Table2[[#This Row],[Column5]]  * 0.6</f>
        <v>0</v>
      </c>
      <c r="M1189">
        <f>(Table2[[#This Row],[Column6]]*Table2[[#This Row],[Column5]])</f>
        <v>0</v>
      </c>
      <c r="N1189">
        <f>(Table2[[#This Row],[Column12]]*Table2[[#This Row],[Column6]])</f>
        <v>0</v>
      </c>
      <c r="O1189">
        <f>(Table2[[#This Row],[Column13]]-Table2[[#This Row],[Column14]])</f>
        <v>0</v>
      </c>
    </row>
    <row r="1190" spans="1:15" x14ac:dyDescent="0.2">
      <c r="A1190" t="s">
        <v>1420</v>
      </c>
      <c r="B1190" t="s">
        <v>24</v>
      </c>
      <c r="C1190" t="s">
        <v>59</v>
      </c>
      <c r="D1190" t="s">
        <v>345</v>
      </c>
      <c r="E1190">
        <v>38</v>
      </c>
      <c r="F1190">
        <v>9</v>
      </c>
      <c r="G1190">
        <v>342</v>
      </c>
      <c r="H1190" t="s">
        <v>18</v>
      </c>
      <c r="I1190" t="s">
        <v>31</v>
      </c>
      <c r="J1190" s="1">
        <v>44638</v>
      </c>
      <c r="K1190" t="s">
        <v>12819</v>
      </c>
      <c r="L1190">
        <f>Table2[[#This Row],[Column5]]  * 0.6</f>
        <v>22.8</v>
      </c>
      <c r="M1190">
        <f>(Table2[[#This Row],[Column6]]*Table2[[#This Row],[Column5]])</f>
        <v>342</v>
      </c>
      <c r="N1190">
        <f>(Table2[[#This Row],[Column12]]*Table2[[#This Row],[Column6]])</f>
        <v>205.20000000000002</v>
      </c>
      <c r="O1190">
        <f>(Table2[[#This Row],[Column13]]-Table2[[#This Row],[Column14]])</f>
        <v>136.79999999999998</v>
      </c>
    </row>
    <row r="1191" spans="1:15" x14ac:dyDescent="0.2">
      <c r="A1191" t="s">
        <v>1421</v>
      </c>
      <c r="B1191" t="s">
        <v>15</v>
      </c>
      <c r="C1191" t="s">
        <v>25</v>
      </c>
      <c r="D1191" t="s">
        <v>119</v>
      </c>
      <c r="E1191">
        <v>8</v>
      </c>
      <c r="F1191">
        <v>8</v>
      </c>
      <c r="G1191">
        <v>64</v>
      </c>
      <c r="H1191" t="s">
        <v>18</v>
      </c>
      <c r="I1191" t="s">
        <v>31</v>
      </c>
      <c r="J1191" s="1">
        <v>44933</v>
      </c>
      <c r="K1191" t="s">
        <v>12817</v>
      </c>
      <c r="L1191">
        <f>Table2[[#This Row],[Column5]]  * 0.6</f>
        <v>4.8</v>
      </c>
      <c r="M1191">
        <f>(Table2[[#This Row],[Column6]]*Table2[[#This Row],[Column5]])</f>
        <v>64</v>
      </c>
      <c r="N1191">
        <f>(Table2[[#This Row],[Column12]]*Table2[[#This Row],[Column6]])</f>
        <v>38.4</v>
      </c>
      <c r="O1191">
        <f>(Table2[[#This Row],[Column13]]-Table2[[#This Row],[Column14]])</f>
        <v>25.6</v>
      </c>
    </row>
    <row r="1192" spans="1:15" x14ac:dyDescent="0.2">
      <c r="A1192" t="s">
        <v>1422</v>
      </c>
      <c r="B1192" t="s">
        <v>15</v>
      </c>
      <c r="C1192" t="s">
        <v>25</v>
      </c>
      <c r="D1192" t="s">
        <v>358</v>
      </c>
      <c r="E1192">
        <v>41</v>
      </c>
      <c r="F1192">
        <v>3</v>
      </c>
      <c r="G1192">
        <v>123</v>
      </c>
      <c r="H1192" t="s">
        <v>8</v>
      </c>
      <c r="I1192" t="s">
        <v>31</v>
      </c>
      <c r="J1192" s="1">
        <v>45188</v>
      </c>
      <c r="K1192" t="s">
        <v>12818</v>
      </c>
      <c r="L1192">
        <f>Table2[[#This Row],[Column5]]  * 0.6</f>
        <v>24.599999999999998</v>
      </c>
      <c r="M1192">
        <f>(Table2[[#This Row],[Column6]]*Table2[[#This Row],[Column5]])</f>
        <v>123</v>
      </c>
      <c r="N1192">
        <f>(Table2[[#This Row],[Column12]]*Table2[[#This Row],[Column6]])</f>
        <v>73.8</v>
      </c>
      <c r="O1192">
        <f>(Table2[[#This Row],[Column13]]-Table2[[#This Row],[Column14]])</f>
        <v>49.2</v>
      </c>
    </row>
    <row r="1193" spans="1:15" x14ac:dyDescent="0.2">
      <c r="A1193" t="s">
        <v>1423</v>
      </c>
      <c r="B1193" t="s">
        <v>101</v>
      </c>
      <c r="C1193" t="s">
        <v>34</v>
      </c>
      <c r="D1193" t="s">
        <v>74</v>
      </c>
      <c r="E1193">
        <v>24.5</v>
      </c>
      <c r="F1193">
        <v>1</v>
      </c>
      <c r="G1193">
        <v>24.5</v>
      </c>
      <c r="H1193" t="s">
        <v>18</v>
      </c>
      <c r="I1193" t="s">
        <v>9</v>
      </c>
      <c r="J1193" s="1">
        <v>44627</v>
      </c>
      <c r="K1193" t="s">
        <v>12819</v>
      </c>
      <c r="L1193">
        <f>Table2[[#This Row],[Column5]]  * 0.6</f>
        <v>14.7</v>
      </c>
      <c r="M1193">
        <f>(Table2[[#This Row],[Column6]]*Table2[[#This Row],[Column5]])</f>
        <v>24.5</v>
      </c>
      <c r="N1193">
        <f>(Table2[[#This Row],[Column12]]*Table2[[#This Row],[Column6]])</f>
        <v>14.7</v>
      </c>
      <c r="O1193">
        <f>(Table2[[#This Row],[Column13]]-Table2[[#This Row],[Column14]])</f>
        <v>9.8000000000000007</v>
      </c>
    </row>
    <row r="1194" spans="1:15" x14ac:dyDescent="0.2">
      <c r="A1194" t="s">
        <v>1424</v>
      </c>
      <c r="B1194" t="s">
        <v>67</v>
      </c>
      <c r="C1194" t="s">
        <v>59</v>
      </c>
      <c r="D1194" t="s">
        <v>12817</v>
      </c>
      <c r="E1194">
        <v>0</v>
      </c>
      <c r="F1194">
        <v>1</v>
      </c>
      <c r="G1194">
        <v>33.5</v>
      </c>
      <c r="H1194" t="s">
        <v>8</v>
      </c>
      <c r="I1194" t="s">
        <v>31</v>
      </c>
      <c r="J1194" s="1">
        <v>44652</v>
      </c>
      <c r="K1194" t="s">
        <v>12819</v>
      </c>
      <c r="L1194">
        <f>Table2[[#This Row],[Column5]]  * 0.6</f>
        <v>0</v>
      </c>
      <c r="M1194">
        <f>(Table2[[#This Row],[Column6]]*Table2[[#This Row],[Column5]])</f>
        <v>0</v>
      </c>
      <c r="N1194">
        <f>(Table2[[#This Row],[Column12]]*Table2[[#This Row],[Column6]])</f>
        <v>0</v>
      </c>
      <c r="O1194">
        <f>(Table2[[#This Row],[Column13]]-Table2[[#This Row],[Column14]])</f>
        <v>0</v>
      </c>
    </row>
    <row r="1195" spans="1:15" x14ac:dyDescent="0.2">
      <c r="A1195" t="s">
        <v>1425</v>
      </c>
      <c r="B1195" t="s">
        <v>93</v>
      </c>
      <c r="C1195" t="s">
        <v>25</v>
      </c>
      <c r="D1195" t="s">
        <v>196</v>
      </c>
      <c r="E1195">
        <v>9.5</v>
      </c>
      <c r="F1195">
        <v>6</v>
      </c>
      <c r="G1195">
        <v>57</v>
      </c>
      <c r="H1195" t="s">
        <v>41</v>
      </c>
      <c r="I1195" t="s">
        <v>31</v>
      </c>
      <c r="J1195" s="1">
        <v>44921</v>
      </c>
      <c r="K1195" t="s">
        <v>12818</v>
      </c>
      <c r="L1195">
        <f>Table2[[#This Row],[Column5]]  * 0.6</f>
        <v>5.7</v>
      </c>
      <c r="M1195">
        <f>(Table2[[#This Row],[Column6]]*Table2[[#This Row],[Column5]])</f>
        <v>57</v>
      </c>
      <c r="N1195">
        <f>(Table2[[#This Row],[Column12]]*Table2[[#This Row],[Column6]])</f>
        <v>34.200000000000003</v>
      </c>
      <c r="O1195">
        <f>(Table2[[#This Row],[Column13]]-Table2[[#This Row],[Column14]])</f>
        <v>22.799999999999997</v>
      </c>
    </row>
    <row r="1196" spans="1:15" x14ac:dyDescent="0.2">
      <c r="A1196" t="s">
        <v>1426</v>
      </c>
      <c r="B1196" t="s">
        <v>62</v>
      </c>
      <c r="C1196" t="s">
        <v>34</v>
      </c>
      <c r="D1196" t="s">
        <v>446</v>
      </c>
      <c r="E1196">
        <v>26</v>
      </c>
      <c r="F1196">
        <v>7</v>
      </c>
      <c r="G1196">
        <v>182</v>
      </c>
      <c r="H1196" t="s">
        <v>8</v>
      </c>
      <c r="I1196" t="s">
        <v>31</v>
      </c>
      <c r="J1196" s="1">
        <v>44986</v>
      </c>
      <c r="K1196" t="s">
        <v>12819</v>
      </c>
      <c r="L1196">
        <f>Table2[[#This Row],[Column5]]  * 0.6</f>
        <v>15.6</v>
      </c>
      <c r="M1196">
        <f>(Table2[[#This Row],[Column6]]*Table2[[#This Row],[Column5]])</f>
        <v>182</v>
      </c>
      <c r="N1196">
        <f>(Table2[[#This Row],[Column12]]*Table2[[#This Row],[Column6]])</f>
        <v>109.2</v>
      </c>
      <c r="O1196">
        <f>(Table2[[#This Row],[Column13]]-Table2[[#This Row],[Column14]])</f>
        <v>72.8</v>
      </c>
    </row>
    <row r="1197" spans="1:15" x14ac:dyDescent="0.2">
      <c r="A1197" t="s">
        <v>1427</v>
      </c>
      <c r="B1197" t="s">
        <v>20</v>
      </c>
      <c r="C1197" t="s">
        <v>16</v>
      </c>
      <c r="D1197" t="s">
        <v>155</v>
      </c>
      <c r="E1197">
        <v>6.5</v>
      </c>
      <c r="F1197">
        <v>9</v>
      </c>
      <c r="G1197">
        <v>58.5</v>
      </c>
      <c r="H1197" t="s">
        <v>18</v>
      </c>
      <c r="I1197" t="s">
        <v>31</v>
      </c>
      <c r="J1197" s="1">
        <v>45628</v>
      </c>
      <c r="K1197" t="s">
        <v>12817</v>
      </c>
      <c r="L1197">
        <f>Table2[[#This Row],[Column5]]  * 0.6</f>
        <v>3.9</v>
      </c>
      <c r="M1197">
        <f>(Table2[[#This Row],[Column6]]*Table2[[#This Row],[Column5]])</f>
        <v>58.5</v>
      </c>
      <c r="N1197">
        <f>(Table2[[#This Row],[Column12]]*Table2[[#This Row],[Column6]])</f>
        <v>35.1</v>
      </c>
      <c r="O1197">
        <f>(Table2[[#This Row],[Column13]]-Table2[[#This Row],[Column14]])</f>
        <v>23.4</v>
      </c>
    </row>
    <row r="1198" spans="1:15" x14ac:dyDescent="0.2">
      <c r="A1198" t="s">
        <v>1428</v>
      </c>
      <c r="B1198" t="s">
        <v>36</v>
      </c>
      <c r="C1198" t="s">
        <v>34</v>
      </c>
      <c r="D1198" t="s">
        <v>139</v>
      </c>
      <c r="E1198">
        <v>14</v>
      </c>
      <c r="F1198">
        <v>1</v>
      </c>
      <c r="G1198">
        <v>14</v>
      </c>
      <c r="H1198" t="s">
        <v>8</v>
      </c>
      <c r="I1198" t="s">
        <v>9</v>
      </c>
      <c r="J1198" s="1">
        <v>45291</v>
      </c>
      <c r="K1198" t="s">
        <v>12819</v>
      </c>
      <c r="L1198">
        <f>Table2[[#This Row],[Column5]]  * 0.6</f>
        <v>8.4</v>
      </c>
      <c r="M1198">
        <f>(Table2[[#This Row],[Column6]]*Table2[[#This Row],[Column5]])</f>
        <v>14</v>
      </c>
      <c r="N1198">
        <f>(Table2[[#This Row],[Column12]]*Table2[[#This Row],[Column6]])</f>
        <v>8.4</v>
      </c>
      <c r="O1198">
        <f>(Table2[[#This Row],[Column13]]-Table2[[#This Row],[Column14]])</f>
        <v>5.6</v>
      </c>
    </row>
    <row r="1199" spans="1:15" x14ac:dyDescent="0.2">
      <c r="A1199" t="s">
        <v>1429</v>
      </c>
      <c r="B1199" t="s">
        <v>39</v>
      </c>
      <c r="C1199" t="s">
        <v>16</v>
      </c>
      <c r="D1199" t="s">
        <v>299</v>
      </c>
      <c r="E1199">
        <v>23</v>
      </c>
      <c r="F1199">
        <v>4</v>
      </c>
      <c r="G1199">
        <v>92</v>
      </c>
      <c r="H1199" t="s">
        <v>18</v>
      </c>
      <c r="I1199" t="s">
        <v>31</v>
      </c>
      <c r="J1199" s="1">
        <v>45151</v>
      </c>
      <c r="K1199" t="s">
        <v>12819</v>
      </c>
      <c r="L1199">
        <f>Table2[[#This Row],[Column5]]  * 0.6</f>
        <v>13.799999999999999</v>
      </c>
      <c r="M1199">
        <f>(Table2[[#This Row],[Column6]]*Table2[[#This Row],[Column5]])</f>
        <v>92</v>
      </c>
      <c r="N1199">
        <f>(Table2[[#This Row],[Column12]]*Table2[[#This Row],[Column6]])</f>
        <v>55.199999999999996</v>
      </c>
      <c r="O1199">
        <f>(Table2[[#This Row],[Column13]]-Table2[[#This Row],[Column14]])</f>
        <v>36.800000000000004</v>
      </c>
    </row>
    <row r="1200" spans="1:15" x14ac:dyDescent="0.2">
      <c r="A1200" t="s">
        <v>1430</v>
      </c>
      <c r="B1200" t="s">
        <v>62</v>
      </c>
      <c r="C1200" t="s">
        <v>59</v>
      </c>
      <c r="D1200" t="s">
        <v>68</v>
      </c>
      <c r="E1200">
        <v>9.5</v>
      </c>
      <c r="F1200">
        <v>10</v>
      </c>
      <c r="G1200">
        <v>95</v>
      </c>
      <c r="H1200" t="s">
        <v>8</v>
      </c>
      <c r="I1200" t="s">
        <v>31</v>
      </c>
      <c r="J1200" s="1">
        <v>44625</v>
      </c>
      <c r="K1200" t="s">
        <v>12818</v>
      </c>
      <c r="L1200">
        <f>Table2[[#This Row],[Column5]]  * 0.6</f>
        <v>5.7</v>
      </c>
      <c r="M1200">
        <f>(Table2[[#This Row],[Column6]]*Table2[[#This Row],[Column5]])</f>
        <v>95</v>
      </c>
      <c r="N1200">
        <f>(Table2[[#This Row],[Column12]]*Table2[[#This Row],[Column6]])</f>
        <v>57</v>
      </c>
      <c r="O1200">
        <f>(Table2[[#This Row],[Column13]]-Table2[[#This Row],[Column14]])</f>
        <v>38</v>
      </c>
    </row>
    <row r="1201" spans="1:15" x14ac:dyDescent="0.2">
      <c r="A1201" t="s">
        <v>1431</v>
      </c>
      <c r="B1201" t="s">
        <v>109</v>
      </c>
      <c r="C1201" t="s">
        <v>123</v>
      </c>
      <c r="D1201" t="s">
        <v>132</v>
      </c>
      <c r="E1201">
        <v>11</v>
      </c>
      <c r="F1201">
        <v>6</v>
      </c>
      <c r="G1201">
        <v>66</v>
      </c>
      <c r="H1201" t="s">
        <v>8</v>
      </c>
      <c r="I1201" t="s">
        <v>31</v>
      </c>
      <c r="J1201" s="1">
        <v>45673</v>
      </c>
      <c r="K1201" t="s">
        <v>12819</v>
      </c>
      <c r="L1201">
        <f>Table2[[#This Row],[Column5]]  * 0.6</f>
        <v>6.6</v>
      </c>
      <c r="M1201">
        <f>(Table2[[#This Row],[Column6]]*Table2[[#This Row],[Column5]])</f>
        <v>66</v>
      </c>
      <c r="N1201">
        <f>(Table2[[#This Row],[Column12]]*Table2[[#This Row],[Column6]])</f>
        <v>39.599999999999994</v>
      </c>
      <c r="O1201">
        <f>(Table2[[#This Row],[Column13]]-Table2[[#This Row],[Column14]])</f>
        <v>26.400000000000006</v>
      </c>
    </row>
    <row r="1202" spans="1:15" x14ac:dyDescent="0.2">
      <c r="A1202" t="s">
        <v>1432</v>
      </c>
      <c r="B1202" t="s">
        <v>56</v>
      </c>
      <c r="C1202" t="s">
        <v>21</v>
      </c>
      <c r="D1202" t="s">
        <v>167</v>
      </c>
      <c r="E1202">
        <v>9.5</v>
      </c>
      <c r="F1202">
        <v>7</v>
      </c>
      <c r="G1202">
        <v>66.5</v>
      </c>
      <c r="H1202" t="s">
        <v>41</v>
      </c>
      <c r="I1202" t="s">
        <v>9</v>
      </c>
      <c r="J1202" s="1">
        <v>44765</v>
      </c>
      <c r="K1202" t="s">
        <v>12819</v>
      </c>
      <c r="L1202">
        <f>Table2[[#This Row],[Column5]]  * 0.6</f>
        <v>5.7</v>
      </c>
      <c r="M1202">
        <f>(Table2[[#This Row],[Column6]]*Table2[[#This Row],[Column5]])</f>
        <v>66.5</v>
      </c>
      <c r="N1202">
        <f>(Table2[[#This Row],[Column12]]*Table2[[#This Row],[Column6]])</f>
        <v>39.9</v>
      </c>
      <c r="O1202">
        <f>(Table2[[#This Row],[Column13]]-Table2[[#This Row],[Column14]])</f>
        <v>26.6</v>
      </c>
    </row>
    <row r="1203" spans="1:15" x14ac:dyDescent="0.2">
      <c r="A1203" t="s">
        <v>1433</v>
      </c>
      <c r="B1203" t="s">
        <v>70</v>
      </c>
      <c r="C1203" t="s">
        <v>123</v>
      </c>
      <c r="D1203" t="s">
        <v>313</v>
      </c>
      <c r="E1203">
        <v>24.5</v>
      </c>
      <c r="F1203">
        <v>3</v>
      </c>
      <c r="G1203">
        <v>73.5</v>
      </c>
      <c r="H1203" t="s">
        <v>41</v>
      </c>
      <c r="I1203" t="s">
        <v>9</v>
      </c>
      <c r="J1203" s="1">
        <v>44944</v>
      </c>
      <c r="K1203" t="s">
        <v>12817</v>
      </c>
      <c r="L1203">
        <f>Table2[[#This Row],[Column5]]  * 0.6</f>
        <v>14.7</v>
      </c>
      <c r="M1203">
        <f>(Table2[[#This Row],[Column6]]*Table2[[#This Row],[Column5]])</f>
        <v>73.5</v>
      </c>
      <c r="N1203">
        <f>(Table2[[#This Row],[Column12]]*Table2[[#This Row],[Column6]])</f>
        <v>44.099999999999994</v>
      </c>
      <c r="O1203">
        <f>(Table2[[#This Row],[Column13]]-Table2[[#This Row],[Column14]])</f>
        <v>29.400000000000006</v>
      </c>
    </row>
    <row r="1204" spans="1:15" x14ac:dyDescent="0.2">
      <c r="A1204" t="s">
        <v>1434</v>
      </c>
      <c r="B1204" t="s">
        <v>15</v>
      </c>
      <c r="C1204" t="s">
        <v>59</v>
      </c>
      <c r="D1204" t="s">
        <v>68</v>
      </c>
      <c r="E1204">
        <v>9.5</v>
      </c>
      <c r="F1204">
        <v>1</v>
      </c>
      <c r="G1204">
        <v>9.5</v>
      </c>
      <c r="H1204" t="s">
        <v>8</v>
      </c>
      <c r="I1204" t="s">
        <v>31</v>
      </c>
      <c r="J1204" s="1">
        <v>45522</v>
      </c>
      <c r="K1204" t="s">
        <v>12819</v>
      </c>
      <c r="L1204">
        <f>Table2[[#This Row],[Column5]]  * 0.6</f>
        <v>5.7</v>
      </c>
      <c r="M1204">
        <f>(Table2[[#This Row],[Column6]]*Table2[[#This Row],[Column5]])</f>
        <v>9.5</v>
      </c>
      <c r="N1204">
        <f>(Table2[[#This Row],[Column12]]*Table2[[#This Row],[Column6]])</f>
        <v>5.7</v>
      </c>
      <c r="O1204">
        <f>(Table2[[#This Row],[Column13]]-Table2[[#This Row],[Column14]])</f>
        <v>3.8</v>
      </c>
    </row>
    <row r="1205" spans="1:15" x14ac:dyDescent="0.2">
      <c r="A1205" t="s">
        <v>1435</v>
      </c>
      <c r="B1205" t="s">
        <v>91</v>
      </c>
      <c r="C1205" t="s">
        <v>6</v>
      </c>
      <c r="D1205" t="s">
        <v>789</v>
      </c>
      <c r="E1205">
        <v>38</v>
      </c>
      <c r="F1205">
        <v>5</v>
      </c>
      <c r="G1205">
        <v>190</v>
      </c>
      <c r="H1205" t="s">
        <v>8</v>
      </c>
      <c r="I1205" t="s">
        <v>9</v>
      </c>
      <c r="J1205" s="1">
        <v>44576</v>
      </c>
      <c r="K1205" t="s">
        <v>12819</v>
      </c>
      <c r="L1205">
        <f>Table2[[#This Row],[Column5]]  * 0.6</f>
        <v>22.8</v>
      </c>
      <c r="M1205">
        <f>(Table2[[#This Row],[Column6]]*Table2[[#This Row],[Column5]])</f>
        <v>190</v>
      </c>
      <c r="N1205">
        <f>(Table2[[#This Row],[Column12]]*Table2[[#This Row],[Column6]])</f>
        <v>114</v>
      </c>
      <c r="O1205">
        <f>(Table2[[#This Row],[Column13]]-Table2[[#This Row],[Column14]])</f>
        <v>76</v>
      </c>
    </row>
    <row r="1206" spans="1:15" x14ac:dyDescent="0.2">
      <c r="A1206" t="s">
        <v>1436</v>
      </c>
      <c r="B1206" t="s">
        <v>77</v>
      </c>
      <c r="C1206" t="s">
        <v>16</v>
      </c>
      <c r="D1206" t="s">
        <v>155</v>
      </c>
      <c r="E1206">
        <v>6.5</v>
      </c>
      <c r="F1206">
        <v>6</v>
      </c>
      <c r="G1206">
        <v>39</v>
      </c>
      <c r="H1206" t="s">
        <v>18</v>
      </c>
      <c r="I1206" t="s">
        <v>31</v>
      </c>
      <c r="J1206" s="1">
        <v>45138</v>
      </c>
      <c r="K1206" t="s">
        <v>12817</v>
      </c>
      <c r="L1206">
        <f>Table2[[#This Row],[Column5]]  * 0.6</f>
        <v>3.9</v>
      </c>
      <c r="M1206">
        <f>(Table2[[#This Row],[Column6]]*Table2[[#This Row],[Column5]])</f>
        <v>39</v>
      </c>
      <c r="N1206">
        <f>(Table2[[#This Row],[Column12]]*Table2[[#This Row],[Column6]])</f>
        <v>23.4</v>
      </c>
      <c r="O1206">
        <f>(Table2[[#This Row],[Column13]]-Table2[[#This Row],[Column14]])</f>
        <v>15.600000000000001</v>
      </c>
    </row>
    <row r="1207" spans="1:15" x14ac:dyDescent="0.2">
      <c r="A1207" t="s">
        <v>1437</v>
      </c>
      <c r="B1207" t="s">
        <v>62</v>
      </c>
      <c r="C1207" t="s">
        <v>34</v>
      </c>
      <c r="D1207" t="s">
        <v>1438</v>
      </c>
      <c r="E1207">
        <v>23</v>
      </c>
      <c r="F1207">
        <v>5</v>
      </c>
      <c r="G1207">
        <v>115</v>
      </c>
      <c r="H1207" t="s">
        <v>8</v>
      </c>
      <c r="I1207" t="s">
        <v>31</v>
      </c>
      <c r="J1207" s="1">
        <v>45285</v>
      </c>
      <c r="K1207" t="s">
        <v>12817</v>
      </c>
      <c r="L1207">
        <f>Table2[[#This Row],[Column5]]  * 0.6</f>
        <v>13.799999999999999</v>
      </c>
      <c r="M1207">
        <f>(Table2[[#This Row],[Column6]]*Table2[[#This Row],[Column5]])</f>
        <v>115</v>
      </c>
      <c r="N1207">
        <f>(Table2[[#This Row],[Column12]]*Table2[[#This Row],[Column6]])</f>
        <v>69</v>
      </c>
      <c r="O1207">
        <f>(Table2[[#This Row],[Column13]]-Table2[[#This Row],[Column14]])</f>
        <v>46</v>
      </c>
    </row>
    <row r="1208" spans="1:15" x14ac:dyDescent="0.2">
      <c r="A1208" t="s">
        <v>1439</v>
      </c>
      <c r="B1208" t="s">
        <v>11</v>
      </c>
      <c r="C1208" t="s">
        <v>21</v>
      </c>
      <c r="D1208" t="s">
        <v>104</v>
      </c>
      <c r="E1208">
        <v>20</v>
      </c>
      <c r="F1208">
        <v>4</v>
      </c>
      <c r="G1208">
        <v>80</v>
      </c>
      <c r="H1208" t="s">
        <v>8</v>
      </c>
      <c r="I1208" t="s">
        <v>31</v>
      </c>
      <c r="J1208" s="1">
        <v>45069</v>
      </c>
      <c r="K1208" t="s">
        <v>12819</v>
      </c>
      <c r="L1208">
        <f>Table2[[#This Row],[Column5]]  * 0.6</f>
        <v>12</v>
      </c>
      <c r="M1208">
        <f>(Table2[[#This Row],[Column6]]*Table2[[#This Row],[Column5]])</f>
        <v>80</v>
      </c>
      <c r="N1208">
        <f>(Table2[[#This Row],[Column12]]*Table2[[#This Row],[Column6]])</f>
        <v>48</v>
      </c>
      <c r="O1208">
        <f>(Table2[[#This Row],[Column13]]-Table2[[#This Row],[Column14]])</f>
        <v>32</v>
      </c>
    </row>
    <row r="1209" spans="1:15" x14ac:dyDescent="0.2">
      <c r="A1209" t="s">
        <v>1440</v>
      </c>
      <c r="B1209" t="s">
        <v>70</v>
      </c>
      <c r="C1209" t="s">
        <v>34</v>
      </c>
      <c r="D1209" t="s">
        <v>139</v>
      </c>
      <c r="E1209">
        <v>14</v>
      </c>
      <c r="F1209">
        <v>4</v>
      </c>
      <c r="G1209">
        <v>56</v>
      </c>
      <c r="H1209" t="s">
        <v>18</v>
      </c>
      <c r="I1209" t="s">
        <v>9</v>
      </c>
      <c r="J1209" s="1">
        <v>44954</v>
      </c>
      <c r="K1209" t="s">
        <v>12818</v>
      </c>
      <c r="L1209">
        <f>Table2[[#This Row],[Column5]]  * 0.6</f>
        <v>8.4</v>
      </c>
      <c r="M1209">
        <f>(Table2[[#This Row],[Column6]]*Table2[[#This Row],[Column5]])</f>
        <v>56</v>
      </c>
      <c r="N1209">
        <f>(Table2[[#This Row],[Column12]]*Table2[[#This Row],[Column6]])</f>
        <v>33.6</v>
      </c>
      <c r="O1209">
        <f>(Table2[[#This Row],[Column13]]-Table2[[#This Row],[Column14]])</f>
        <v>22.4</v>
      </c>
    </row>
    <row r="1210" spans="1:15" x14ac:dyDescent="0.2">
      <c r="A1210" t="s">
        <v>1441</v>
      </c>
      <c r="B1210" t="s">
        <v>58</v>
      </c>
      <c r="C1210" t="s">
        <v>16</v>
      </c>
      <c r="D1210" t="s">
        <v>376</v>
      </c>
      <c r="E1210">
        <v>41</v>
      </c>
      <c r="F1210">
        <v>8</v>
      </c>
      <c r="G1210">
        <v>328</v>
      </c>
      <c r="H1210" t="s">
        <v>18</v>
      </c>
      <c r="I1210" t="s">
        <v>9</v>
      </c>
      <c r="J1210" s="1">
        <v>44665</v>
      </c>
      <c r="K1210" t="s">
        <v>12818</v>
      </c>
      <c r="L1210">
        <f>Table2[[#This Row],[Column5]]  * 0.6</f>
        <v>24.599999999999998</v>
      </c>
      <c r="M1210">
        <f>(Table2[[#This Row],[Column6]]*Table2[[#This Row],[Column5]])</f>
        <v>328</v>
      </c>
      <c r="N1210">
        <f>(Table2[[#This Row],[Column12]]*Table2[[#This Row],[Column6]])</f>
        <v>196.79999999999998</v>
      </c>
      <c r="O1210">
        <f>(Table2[[#This Row],[Column13]]-Table2[[#This Row],[Column14]])</f>
        <v>131.20000000000002</v>
      </c>
    </row>
    <row r="1211" spans="1:15" x14ac:dyDescent="0.2">
      <c r="A1211" t="s">
        <v>1442</v>
      </c>
      <c r="B1211" t="s">
        <v>48</v>
      </c>
      <c r="C1211" t="s">
        <v>34</v>
      </c>
      <c r="D1211" t="s">
        <v>446</v>
      </c>
      <c r="E1211">
        <v>26</v>
      </c>
      <c r="F1211">
        <v>3</v>
      </c>
      <c r="G1211">
        <v>78</v>
      </c>
      <c r="H1211" t="s">
        <v>18</v>
      </c>
      <c r="I1211" t="s">
        <v>9</v>
      </c>
      <c r="J1211" s="1">
        <v>45392</v>
      </c>
      <c r="K1211" t="s">
        <v>12819</v>
      </c>
      <c r="L1211">
        <f>Table2[[#This Row],[Column5]]  * 0.6</f>
        <v>15.6</v>
      </c>
      <c r="M1211">
        <f>(Table2[[#This Row],[Column6]]*Table2[[#This Row],[Column5]])</f>
        <v>78</v>
      </c>
      <c r="N1211">
        <f>(Table2[[#This Row],[Column12]]*Table2[[#This Row],[Column6]])</f>
        <v>46.8</v>
      </c>
      <c r="O1211">
        <f>(Table2[[#This Row],[Column13]]-Table2[[#This Row],[Column14]])</f>
        <v>31.200000000000003</v>
      </c>
    </row>
    <row r="1212" spans="1:15" x14ac:dyDescent="0.2">
      <c r="A1212" t="s">
        <v>1443</v>
      </c>
      <c r="B1212" t="s">
        <v>24</v>
      </c>
      <c r="C1212" t="s">
        <v>16</v>
      </c>
      <c r="D1212" t="s">
        <v>17</v>
      </c>
      <c r="E1212">
        <v>21.5</v>
      </c>
      <c r="F1212">
        <v>5</v>
      </c>
      <c r="G1212">
        <v>107.5</v>
      </c>
      <c r="H1212" t="s">
        <v>18</v>
      </c>
      <c r="I1212" t="s">
        <v>9</v>
      </c>
      <c r="J1212" s="1">
        <v>44939</v>
      </c>
      <c r="K1212" t="s">
        <v>12817</v>
      </c>
      <c r="L1212">
        <f>Table2[[#This Row],[Column5]]  * 0.6</f>
        <v>12.9</v>
      </c>
      <c r="M1212">
        <f>(Table2[[#This Row],[Column6]]*Table2[[#This Row],[Column5]])</f>
        <v>107.5</v>
      </c>
      <c r="N1212">
        <f>(Table2[[#This Row],[Column12]]*Table2[[#This Row],[Column6]])</f>
        <v>64.5</v>
      </c>
      <c r="O1212">
        <f>(Table2[[#This Row],[Column13]]-Table2[[#This Row],[Column14]])</f>
        <v>43</v>
      </c>
    </row>
    <row r="1213" spans="1:15" x14ac:dyDescent="0.2">
      <c r="A1213" t="s">
        <v>1444</v>
      </c>
      <c r="B1213" t="s">
        <v>33</v>
      </c>
      <c r="C1213" t="s">
        <v>6</v>
      </c>
      <c r="D1213" t="s">
        <v>200</v>
      </c>
      <c r="E1213">
        <v>9.5</v>
      </c>
      <c r="F1213">
        <v>6</v>
      </c>
      <c r="G1213">
        <v>57</v>
      </c>
      <c r="H1213" t="s">
        <v>18</v>
      </c>
      <c r="I1213" t="s">
        <v>9</v>
      </c>
      <c r="J1213" s="1">
        <v>44609</v>
      </c>
      <c r="K1213" t="s">
        <v>12817</v>
      </c>
      <c r="L1213">
        <f>Table2[[#This Row],[Column5]]  * 0.6</f>
        <v>5.7</v>
      </c>
      <c r="M1213">
        <f>(Table2[[#This Row],[Column6]]*Table2[[#This Row],[Column5]])</f>
        <v>57</v>
      </c>
      <c r="N1213">
        <f>(Table2[[#This Row],[Column12]]*Table2[[#This Row],[Column6]])</f>
        <v>34.200000000000003</v>
      </c>
      <c r="O1213">
        <f>(Table2[[#This Row],[Column13]]-Table2[[#This Row],[Column14]])</f>
        <v>22.799999999999997</v>
      </c>
    </row>
    <row r="1214" spans="1:15" x14ac:dyDescent="0.2">
      <c r="A1214" t="s">
        <v>1445</v>
      </c>
      <c r="B1214" t="s">
        <v>11</v>
      </c>
      <c r="C1214" t="s">
        <v>12</v>
      </c>
      <c r="D1214" t="s">
        <v>194</v>
      </c>
      <c r="E1214">
        <v>15.5</v>
      </c>
      <c r="F1214">
        <v>10</v>
      </c>
      <c r="G1214">
        <v>155</v>
      </c>
      <c r="H1214" t="s">
        <v>18</v>
      </c>
      <c r="I1214" t="s">
        <v>31</v>
      </c>
      <c r="J1214" s="1">
        <v>44752</v>
      </c>
      <c r="K1214" t="s">
        <v>12817</v>
      </c>
      <c r="L1214">
        <f>Table2[[#This Row],[Column5]]  * 0.6</f>
        <v>9.2999999999999989</v>
      </c>
      <c r="M1214">
        <f>(Table2[[#This Row],[Column6]]*Table2[[#This Row],[Column5]])</f>
        <v>155</v>
      </c>
      <c r="N1214">
        <f>(Table2[[#This Row],[Column12]]*Table2[[#This Row],[Column6]])</f>
        <v>92.999999999999986</v>
      </c>
      <c r="O1214">
        <f>(Table2[[#This Row],[Column13]]-Table2[[#This Row],[Column14]])</f>
        <v>62.000000000000014</v>
      </c>
    </row>
    <row r="1215" spans="1:15" x14ac:dyDescent="0.2">
      <c r="A1215" t="s">
        <v>1446</v>
      </c>
      <c r="B1215" t="s">
        <v>48</v>
      </c>
      <c r="C1215" t="s">
        <v>34</v>
      </c>
      <c r="D1215" t="s">
        <v>667</v>
      </c>
      <c r="E1215">
        <v>12.5</v>
      </c>
      <c r="F1215">
        <v>3</v>
      </c>
      <c r="G1215">
        <v>37.5</v>
      </c>
      <c r="H1215" t="s">
        <v>8</v>
      </c>
      <c r="I1215" t="s">
        <v>31</v>
      </c>
      <c r="J1215" s="1">
        <v>44621</v>
      </c>
      <c r="K1215" t="s">
        <v>12817</v>
      </c>
      <c r="L1215">
        <f>Table2[[#This Row],[Column5]]  * 0.6</f>
        <v>7.5</v>
      </c>
      <c r="M1215">
        <f>(Table2[[#This Row],[Column6]]*Table2[[#This Row],[Column5]])</f>
        <v>37.5</v>
      </c>
      <c r="N1215">
        <f>(Table2[[#This Row],[Column12]]*Table2[[#This Row],[Column6]])</f>
        <v>22.5</v>
      </c>
      <c r="O1215">
        <f>(Table2[[#This Row],[Column13]]-Table2[[#This Row],[Column14]])</f>
        <v>15</v>
      </c>
    </row>
    <row r="1216" spans="1:15" x14ac:dyDescent="0.2">
      <c r="A1216" t="s">
        <v>1447</v>
      </c>
      <c r="B1216" t="s">
        <v>62</v>
      </c>
      <c r="C1216" t="s">
        <v>16</v>
      </c>
      <c r="D1216" t="s">
        <v>299</v>
      </c>
      <c r="E1216">
        <v>23</v>
      </c>
      <c r="F1216">
        <v>3</v>
      </c>
      <c r="G1216">
        <v>69</v>
      </c>
      <c r="H1216" t="s">
        <v>41</v>
      </c>
      <c r="I1216" t="s">
        <v>9</v>
      </c>
      <c r="J1216" s="1">
        <v>45316</v>
      </c>
      <c r="K1216" t="s">
        <v>12818</v>
      </c>
      <c r="L1216">
        <f>Table2[[#This Row],[Column5]]  * 0.6</f>
        <v>13.799999999999999</v>
      </c>
      <c r="M1216">
        <f>(Table2[[#This Row],[Column6]]*Table2[[#This Row],[Column5]])</f>
        <v>69</v>
      </c>
      <c r="N1216">
        <f>(Table2[[#This Row],[Column12]]*Table2[[#This Row],[Column6]])</f>
        <v>41.4</v>
      </c>
      <c r="O1216">
        <f>(Table2[[#This Row],[Column13]]-Table2[[#This Row],[Column14]])</f>
        <v>27.6</v>
      </c>
    </row>
    <row r="1217" spans="1:15" x14ac:dyDescent="0.2">
      <c r="A1217" t="s">
        <v>1448</v>
      </c>
      <c r="B1217" t="s">
        <v>62</v>
      </c>
      <c r="C1217" t="s">
        <v>34</v>
      </c>
      <c r="D1217" t="s">
        <v>74</v>
      </c>
      <c r="E1217">
        <v>24.5</v>
      </c>
      <c r="F1217">
        <v>7</v>
      </c>
      <c r="G1217">
        <v>171.5</v>
      </c>
      <c r="H1217" t="s">
        <v>18</v>
      </c>
      <c r="I1217" t="s">
        <v>31</v>
      </c>
      <c r="J1217" s="1">
        <v>45353</v>
      </c>
      <c r="K1217" t="s">
        <v>12818</v>
      </c>
      <c r="L1217">
        <f>Table2[[#This Row],[Column5]]  * 0.6</f>
        <v>14.7</v>
      </c>
      <c r="M1217">
        <f>(Table2[[#This Row],[Column6]]*Table2[[#This Row],[Column5]])</f>
        <v>171.5</v>
      </c>
      <c r="N1217">
        <f>(Table2[[#This Row],[Column12]]*Table2[[#This Row],[Column6]])</f>
        <v>102.89999999999999</v>
      </c>
      <c r="O1217">
        <f>(Table2[[#This Row],[Column13]]-Table2[[#This Row],[Column14]])</f>
        <v>68.600000000000009</v>
      </c>
    </row>
    <row r="1218" spans="1:15" x14ac:dyDescent="0.2">
      <c r="A1218" t="s">
        <v>1449</v>
      </c>
      <c r="B1218" t="s">
        <v>91</v>
      </c>
      <c r="C1218" t="s">
        <v>6</v>
      </c>
      <c r="D1218" t="s">
        <v>171</v>
      </c>
      <c r="E1218">
        <v>14</v>
      </c>
      <c r="F1218">
        <v>6</v>
      </c>
      <c r="G1218">
        <v>84</v>
      </c>
      <c r="H1218" t="s">
        <v>8</v>
      </c>
      <c r="I1218" t="s">
        <v>31</v>
      </c>
      <c r="J1218" s="1">
        <v>44795</v>
      </c>
      <c r="K1218" t="s">
        <v>12819</v>
      </c>
      <c r="L1218">
        <f>Table2[[#This Row],[Column5]]  * 0.6</f>
        <v>8.4</v>
      </c>
      <c r="M1218">
        <f>(Table2[[#This Row],[Column6]]*Table2[[#This Row],[Column5]])</f>
        <v>84</v>
      </c>
      <c r="N1218">
        <f>(Table2[[#This Row],[Column12]]*Table2[[#This Row],[Column6]])</f>
        <v>50.400000000000006</v>
      </c>
      <c r="O1218">
        <f>(Table2[[#This Row],[Column13]]-Table2[[#This Row],[Column14]])</f>
        <v>33.599999999999994</v>
      </c>
    </row>
    <row r="1219" spans="1:15" x14ac:dyDescent="0.2">
      <c r="A1219" t="s">
        <v>1450</v>
      </c>
      <c r="B1219" t="s">
        <v>48</v>
      </c>
      <c r="C1219" t="s">
        <v>25</v>
      </c>
      <c r="D1219" t="s">
        <v>83</v>
      </c>
      <c r="E1219">
        <v>24.5</v>
      </c>
      <c r="F1219">
        <v>6</v>
      </c>
      <c r="G1219">
        <v>147</v>
      </c>
      <c r="H1219" t="s">
        <v>8</v>
      </c>
      <c r="I1219" t="s">
        <v>31</v>
      </c>
      <c r="J1219" s="1">
        <v>44675</v>
      </c>
      <c r="K1219" t="s">
        <v>12817</v>
      </c>
      <c r="L1219">
        <f>Table2[[#This Row],[Column5]]  * 0.6</f>
        <v>14.7</v>
      </c>
      <c r="M1219">
        <f>(Table2[[#This Row],[Column6]]*Table2[[#This Row],[Column5]])</f>
        <v>147</v>
      </c>
      <c r="N1219">
        <f>(Table2[[#This Row],[Column12]]*Table2[[#This Row],[Column6]])</f>
        <v>88.199999999999989</v>
      </c>
      <c r="O1219">
        <f>(Table2[[#This Row],[Column13]]-Table2[[#This Row],[Column14]])</f>
        <v>58.800000000000011</v>
      </c>
    </row>
    <row r="1220" spans="1:15" x14ac:dyDescent="0.2">
      <c r="A1220" t="s">
        <v>1451</v>
      </c>
      <c r="B1220" t="s">
        <v>109</v>
      </c>
      <c r="C1220" t="s">
        <v>21</v>
      </c>
      <c r="D1220" t="s">
        <v>12817</v>
      </c>
      <c r="E1220">
        <v>29</v>
      </c>
      <c r="F1220">
        <v>0</v>
      </c>
      <c r="G1220">
        <v>0</v>
      </c>
      <c r="H1220" t="s">
        <v>41</v>
      </c>
      <c r="I1220" t="s">
        <v>9</v>
      </c>
      <c r="J1220" s="1">
        <v>45452</v>
      </c>
      <c r="K1220" t="s">
        <v>12817</v>
      </c>
      <c r="L1220">
        <f>Table2[[#This Row],[Column5]]  * 0.6</f>
        <v>17.399999999999999</v>
      </c>
      <c r="M1220">
        <f>(Table2[[#This Row],[Column6]]*Table2[[#This Row],[Column5]])</f>
        <v>0</v>
      </c>
      <c r="N1220">
        <f>(Table2[[#This Row],[Column12]]*Table2[[#This Row],[Column6]])</f>
        <v>0</v>
      </c>
      <c r="O1220">
        <f>(Table2[[#This Row],[Column13]]-Table2[[#This Row],[Column14]])</f>
        <v>0</v>
      </c>
    </row>
    <row r="1221" spans="1:15" x14ac:dyDescent="0.2">
      <c r="A1221" t="s">
        <v>1452</v>
      </c>
      <c r="B1221" t="s">
        <v>24</v>
      </c>
      <c r="C1221" t="s">
        <v>34</v>
      </c>
      <c r="D1221" t="s">
        <v>296</v>
      </c>
      <c r="E1221">
        <v>15.5</v>
      </c>
      <c r="F1221">
        <v>9</v>
      </c>
      <c r="G1221">
        <v>139.5</v>
      </c>
      <c r="H1221" t="s">
        <v>18</v>
      </c>
      <c r="I1221" t="s">
        <v>9</v>
      </c>
      <c r="J1221" s="1">
        <v>45134</v>
      </c>
      <c r="K1221" t="s">
        <v>12818</v>
      </c>
      <c r="L1221">
        <f>Table2[[#This Row],[Column5]]  * 0.6</f>
        <v>9.2999999999999989</v>
      </c>
      <c r="M1221">
        <f>(Table2[[#This Row],[Column6]]*Table2[[#This Row],[Column5]])</f>
        <v>139.5</v>
      </c>
      <c r="N1221">
        <f>(Table2[[#This Row],[Column12]]*Table2[[#This Row],[Column6]])</f>
        <v>83.699999999999989</v>
      </c>
      <c r="O1221">
        <f>(Table2[[#This Row],[Column13]]-Table2[[#This Row],[Column14]])</f>
        <v>55.800000000000011</v>
      </c>
    </row>
    <row r="1222" spans="1:15" x14ac:dyDescent="0.2">
      <c r="A1222" t="s">
        <v>1453</v>
      </c>
      <c r="B1222" t="s">
        <v>36</v>
      </c>
      <c r="C1222" t="s">
        <v>6</v>
      </c>
      <c r="D1222" t="s">
        <v>85</v>
      </c>
      <c r="E1222">
        <v>36.5</v>
      </c>
      <c r="F1222">
        <v>9</v>
      </c>
      <c r="G1222">
        <v>328.5</v>
      </c>
      <c r="H1222" t="s">
        <v>41</v>
      </c>
      <c r="I1222" t="s">
        <v>31</v>
      </c>
      <c r="J1222" s="1">
        <v>44941</v>
      </c>
      <c r="K1222" t="s">
        <v>12819</v>
      </c>
      <c r="L1222">
        <f>Table2[[#This Row],[Column5]]  * 0.6</f>
        <v>21.9</v>
      </c>
      <c r="M1222">
        <f>(Table2[[#This Row],[Column6]]*Table2[[#This Row],[Column5]])</f>
        <v>328.5</v>
      </c>
      <c r="N1222">
        <f>(Table2[[#This Row],[Column12]]*Table2[[#This Row],[Column6]])</f>
        <v>197.1</v>
      </c>
      <c r="O1222">
        <f>(Table2[[#This Row],[Column13]]-Table2[[#This Row],[Column14]])</f>
        <v>131.4</v>
      </c>
    </row>
    <row r="1223" spans="1:15" x14ac:dyDescent="0.2">
      <c r="A1223" t="s">
        <v>1454</v>
      </c>
      <c r="B1223" t="s">
        <v>11</v>
      </c>
      <c r="C1223" t="s">
        <v>6</v>
      </c>
      <c r="D1223" t="s">
        <v>578</v>
      </c>
      <c r="E1223">
        <v>6.5</v>
      </c>
      <c r="F1223">
        <v>3</v>
      </c>
      <c r="G1223">
        <v>19.5</v>
      </c>
      <c r="H1223" t="s">
        <v>41</v>
      </c>
      <c r="I1223" t="s">
        <v>31</v>
      </c>
      <c r="J1223" s="1">
        <v>44942</v>
      </c>
      <c r="K1223" t="s">
        <v>12819</v>
      </c>
      <c r="L1223">
        <f>Table2[[#This Row],[Column5]]  * 0.6</f>
        <v>3.9</v>
      </c>
      <c r="M1223">
        <f>(Table2[[#This Row],[Column6]]*Table2[[#This Row],[Column5]])</f>
        <v>19.5</v>
      </c>
      <c r="N1223">
        <f>(Table2[[#This Row],[Column12]]*Table2[[#This Row],[Column6]])</f>
        <v>11.7</v>
      </c>
      <c r="O1223">
        <f>(Table2[[#This Row],[Column13]]-Table2[[#This Row],[Column14]])</f>
        <v>7.8000000000000007</v>
      </c>
    </row>
    <row r="1224" spans="1:15" x14ac:dyDescent="0.2">
      <c r="A1224" t="s">
        <v>1455</v>
      </c>
      <c r="B1224" t="s">
        <v>116</v>
      </c>
      <c r="C1224" t="s">
        <v>21</v>
      </c>
      <c r="D1224" t="s">
        <v>104</v>
      </c>
      <c r="E1224">
        <v>20</v>
      </c>
      <c r="F1224">
        <v>9</v>
      </c>
      <c r="G1224">
        <v>180</v>
      </c>
      <c r="H1224" t="s">
        <v>41</v>
      </c>
      <c r="I1224" t="s">
        <v>31</v>
      </c>
      <c r="J1224" s="1">
        <v>45304</v>
      </c>
      <c r="K1224" t="s">
        <v>12819</v>
      </c>
      <c r="L1224">
        <f>Table2[[#This Row],[Column5]]  * 0.6</f>
        <v>12</v>
      </c>
      <c r="M1224">
        <f>(Table2[[#This Row],[Column6]]*Table2[[#This Row],[Column5]])</f>
        <v>180</v>
      </c>
      <c r="N1224">
        <f>(Table2[[#This Row],[Column12]]*Table2[[#This Row],[Column6]])</f>
        <v>108</v>
      </c>
      <c r="O1224">
        <f>(Table2[[#This Row],[Column13]]-Table2[[#This Row],[Column14]])</f>
        <v>72</v>
      </c>
    </row>
    <row r="1225" spans="1:15" x14ac:dyDescent="0.2">
      <c r="A1225" t="s">
        <v>1456</v>
      </c>
      <c r="B1225" t="s">
        <v>62</v>
      </c>
      <c r="C1225" t="s">
        <v>59</v>
      </c>
      <c r="D1225" t="s">
        <v>339</v>
      </c>
      <c r="E1225">
        <v>33.5</v>
      </c>
      <c r="F1225">
        <v>6</v>
      </c>
      <c r="G1225">
        <v>201</v>
      </c>
      <c r="H1225" t="s">
        <v>41</v>
      </c>
      <c r="I1225" t="s">
        <v>9</v>
      </c>
      <c r="J1225" s="1">
        <v>44607</v>
      </c>
      <c r="K1225" t="s">
        <v>12818</v>
      </c>
      <c r="L1225">
        <f>Table2[[#This Row],[Column5]]  * 0.6</f>
        <v>20.099999999999998</v>
      </c>
      <c r="M1225">
        <f>(Table2[[#This Row],[Column6]]*Table2[[#This Row],[Column5]])</f>
        <v>201</v>
      </c>
      <c r="N1225">
        <f>(Table2[[#This Row],[Column12]]*Table2[[#This Row],[Column6]])</f>
        <v>120.6</v>
      </c>
      <c r="O1225">
        <f>(Table2[[#This Row],[Column13]]-Table2[[#This Row],[Column14]])</f>
        <v>80.400000000000006</v>
      </c>
    </row>
    <row r="1226" spans="1:15" x14ac:dyDescent="0.2">
      <c r="A1226" t="s">
        <v>1457</v>
      </c>
      <c r="B1226" t="s">
        <v>48</v>
      </c>
      <c r="C1226" t="s">
        <v>21</v>
      </c>
      <c r="D1226" t="s">
        <v>198</v>
      </c>
      <c r="E1226">
        <v>24.5</v>
      </c>
      <c r="F1226">
        <v>10</v>
      </c>
      <c r="G1226">
        <v>245</v>
      </c>
      <c r="H1226" t="s">
        <v>41</v>
      </c>
      <c r="I1226" t="s">
        <v>9</v>
      </c>
      <c r="J1226" s="1">
        <v>44592</v>
      </c>
      <c r="K1226" t="s">
        <v>12818</v>
      </c>
      <c r="L1226">
        <f>Table2[[#This Row],[Column5]]  * 0.6</f>
        <v>14.7</v>
      </c>
      <c r="M1226">
        <f>(Table2[[#This Row],[Column6]]*Table2[[#This Row],[Column5]])</f>
        <v>245</v>
      </c>
      <c r="N1226">
        <f>(Table2[[#This Row],[Column12]]*Table2[[#This Row],[Column6]])</f>
        <v>147</v>
      </c>
      <c r="O1226">
        <f>(Table2[[#This Row],[Column13]]-Table2[[#This Row],[Column14]])</f>
        <v>98</v>
      </c>
    </row>
    <row r="1227" spans="1:15" x14ac:dyDescent="0.2">
      <c r="A1227" t="s">
        <v>1458</v>
      </c>
      <c r="B1227" t="s">
        <v>91</v>
      </c>
      <c r="C1227" t="s">
        <v>34</v>
      </c>
      <c r="D1227" t="s">
        <v>587</v>
      </c>
      <c r="E1227">
        <v>33.5</v>
      </c>
      <c r="F1227">
        <v>1</v>
      </c>
      <c r="G1227">
        <v>33.5</v>
      </c>
      <c r="H1227" t="s">
        <v>8</v>
      </c>
      <c r="I1227" t="s">
        <v>9</v>
      </c>
      <c r="J1227" s="1">
        <v>45237</v>
      </c>
      <c r="K1227" t="s">
        <v>12818</v>
      </c>
      <c r="L1227">
        <f>Table2[[#This Row],[Column5]]  * 0.6</f>
        <v>20.099999999999998</v>
      </c>
      <c r="M1227">
        <f>(Table2[[#This Row],[Column6]]*Table2[[#This Row],[Column5]])</f>
        <v>33.5</v>
      </c>
      <c r="N1227">
        <f>(Table2[[#This Row],[Column12]]*Table2[[#This Row],[Column6]])</f>
        <v>20.099999999999998</v>
      </c>
      <c r="O1227">
        <f>(Table2[[#This Row],[Column13]]-Table2[[#This Row],[Column14]])</f>
        <v>13.400000000000002</v>
      </c>
    </row>
    <row r="1228" spans="1:15" x14ac:dyDescent="0.2">
      <c r="A1228" t="s">
        <v>1459</v>
      </c>
      <c r="B1228" t="s">
        <v>93</v>
      </c>
      <c r="C1228" t="s">
        <v>21</v>
      </c>
      <c r="D1228" t="s">
        <v>167</v>
      </c>
      <c r="E1228">
        <v>9.5</v>
      </c>
      <c r="F1228">
        <v>7</v>
      </c>
      <c r="G1228">
        <v>66.5</v>
      </c>
      <c r="H1228" t="s">
        <v>8</v>
      </c>
      <c r="I1228" t="s">
        <v>9</v>
      </c>
      <c r="J1228" s="1">
        <v>44858</v>
      </c>
      <c r="K1228" t="s">
        <v>12818</v>
      </c>
      <c r="L1228">
        <f>Table2[[#This Row],[Column5]]  * 0.6</f>
        <v>5.7</v>
      </c>
      <c r="M1228">
        <f>(Table2[[#This Row],[Column6]]*Table2[[#This Row],[Column5]])</f>
        <v>66.5</v>
      </c>
      <c r="N1228">
        <f>(Table2[[#This Row],[Column12]]*Table2[[#This Row],[Column6]])</f>
        <v>39.9</v>
      </c>
      <c r="O1228">
        <f>(Table2[[#This Row],[Column13]]-Table2[[#This Row],[Column14]])</f>
        <v>26.6</v>
      </c>
    </row>
    <row r="1229" spans="1:15" x14ac:dyDescent="0.2">
      <c r="A1229" t="s">
        <v>1460</v>
      </c>
      <c r="B1229" t="s">
        <v>67</v>
      </c>
      <c r="C1229" t="s">
        <v>34</v>
      </c>
      <c r="D1229" t="s">
        <v>192</v>
      </c>
      <c r="E1229">
        <v>39.5</v>
      </c>
      <c r="F1229">
        <v>4</v>
      </c>
      <c r="G1229">
        <v>158</v>
      </c>
      <c r="H1229" t="s">
        <v>8</v>
      </c>
      <c r="I1229" t="s">
        <v>31</v>
      </c>
      <c r="J1229" s="1">
        <v>44667</v>
      </c>
      <c r="K1229" t="s">
        <v>12819</v>
      </c>
      <c r="L1229">
        <f>Table2[[#This Row],[Column5]]  * 0.6</f>
        <v>23.7</v>
      </c>
      <c r="M1229">
        <f>(Table2[[#This Row],[Column6]]*Table2[[#This Row],[Column5]])</f>
        <v>158</v>
      </c>
      <c r="N1229">
        <f>(Table2[[#This Row],[Column12]]*Table2[[#This Row],[Column6]])</f>
        <v>94.8</v>
      </c>
      <c r="O1229">
        <f>(Table2[[#This Row],[Column13]]-Table2[[#This Row],[Column14]])</f>
        <v>63.2</v>
      </c>
    </row>
    <row r="1230" spans="1:15" x14ac:dyDescent="0.2">
      <c r="A1230" t="s">
        <v>1461</v>
      </c>
      <c r="B1230" t="s">
        <v>106</v>
      </c>
      <c r="C1230" t="s">
        <v>6</v>
      </c>
      <c r="D1230" t="s">
        <v>365</v>
      </c>
      <c r="E1230">
        <v>23</v>
      </c>
      <c r="F1230">
        <v>1</v>
      </c>
      <c r="G1230">
        <v>23</v>
      </c>
      <c r="H1230" t="s">
        <v>8</v>
      </c>
      <c r="I1230" t="s">
        <v>9</v>
      </c>
      <c r="J1230" s="1">
        <v>45228</v>
      </c>
      <c r="K1230" t="s">
        <v>12819</v>
      </c>
      <c r="L1230">
        <f>Table2[[#This Row],[Column5]]  * 0.6</f>
        <v>13.799999999999999</v>
      </c>
      <c r="M1230">
        <f>(Table2[[#This Row],[Column6]]*Table2[[#This Row],[Column5]])</f>
        <v>23</v>
      </c>
      <c r="N1230">
        <f>(Table2[[#This Row],[Column12]]*Table2[[#This Row],[Column6]])</f>
        <v>13.799999999999999</v>
      </c>
      <c r="O1230">
        <f>(Table2[[#This Row],[Column13]]-Table2[[#This Row],[Column14]])</f>
        <v>9.2000000000000011</v>
      </c>
    </row>
    <row r="1231" spans="1:15" x14ac:dyDescent="0.2">
      <c r="A1231" t="s">
        <v>1462</v>
      </c>
      <c r="B1231" t="s">
        <v>56</v>
      </c>
      <c r="C1231" t="s">
        <v>12</v>
      </c>
      <c r="D1231" t="s">
        <v>264</v>
      </c>
      <c r="E1231">
        <v>5</v>
      </c>
      <c r="F1231">
        <v>1</v>
      </c>
      <c r="G1231">
        <v>5</v>
      </c>
      <c r="H1231" t="s">
        <v>41</v>
      </c>
      <c r="I1231" t="s">
        <v>9</v>
      </c>
      <c r="J1231" s="1">
        <v>45520</v>
      </c>
      <c r="K1231" t="s">
        <v>12817</v>
      </c>
      <c r="L1231">
        <f>Table2[[#This Row],[Column5]]  * 0.6</f>
        <v>3</v>
      </c>
      <c r="M1231">
        <f>(Table2[[#This Row],[Column6]]*Table2[[#This Row],[Column5]])</f>
        <v>5</v>
      </c>
      <c r="N1231">
        <f>(Table2[[#This Row],[Column12]]*Table2[[#This Row],[Column6]])</f>
        <v>3</v>
      </c>
      <c r="O1231">
        <f>(Table2[[#This Row],[Column13]]-Table2[[#This Row],[Column14]])</f>
        <v>2</v>
      </c>
    </row>
    <row r="1232" spans="1:15" x14ac:dyDescent="0.2">
      <c r="A1232" t="s">
        <v>1463</v>
      </c>
      <c r="B1232" t="s">
        <v>5</v>
      </c>
      <c r="C1232" t="s">
        <v>12</v>
      </c>
      <c r="D1232" t="s">
        <v>1063</v>
      </c>
      <c r="E1232">
        <v>14</v>
      </c>
      <c r="F1232">
        <v>2</v>
      </c>
      <c r="G1232">
        <v>28</v>
      </c>
      <c r="H1232" t="s">
        <v>8</v>
      </c>
      <c r="I1232" t="s">
        <v>31</v>
      </c>
      <c r="J1232" s="1">
        <v>45424</v>
      </c>
      <c r="K1232" t="s">
        <v>12819</v>
      </c>
      <c r="L1232">
        <f>Table2[[#This Row],[Column5]]  * 0.6</f>
        <v>8.4</v>
      </c>
      <c r="M1232">
        <f>(Table2[[#This Row],[Column6]]*Table2[[#This Row],[Column5]])</f>
        <v>28</v>
      </c>
      <c r="N1232">
        <f>(Table2[[#This Row],[Column12]]*Table2[[#This Row],[Column6]])</f>
        <v>16.8</v>
      </c>
      <c r="O1232">
        <f>(Table2[[#This Row],[Column13]]-Table2[[#This Row],[Column14]])</f>
        <v>11.2</v>
      </c>
    </row>
    <row r="1233" spans="1:15" x14ac:dyDescent="0.2">
      <c r="A1233" t="s">
        <v>1464</v>
      </c>
      <c r="B1233" t="s">
        <v>15</v>
      </c>
      <c r="C1233" t="s">
        <v>123</v>
      </c>
      <c r="D1233" t="s">
        <v>151</v>
      </c>
      <c r="E1233">
        <v>36.5</v>
      </c>
      <c r="F1233">
        <v>2</v>
      </c>
      <c r="G1233">
        <v>73</v>
      </c>
      <c r="H1233" t="s">
        <v>41</v>
      </c>
      <c r="I1233" t="s">
        <v>9</v>
      </c>
      <c r="J1233" s="1">
        <v>45193</v>
      </c>
      <c r="K1233" t="s">
        <v>12819</v>
      </c>
      <c r="L1233">
        <f>Table2[[#This Row],[Column5]]  * 0.6</f>
        <v>21.9</v>
      </c>
      <c r="M1233">
        <f>(Table2[[#This Row],[Column6]]*Table2[[#This Row],[Column5]])</f>
        <v>73</v>
      </c>
      <c r="N1233">
        <f>(Table2[[#This Row],[Column12]]*Table2[[#This Row],[Column6]])</f>
        <v>43.8</v>
      </c>
      <c r="O1233">
        <f>(Table2[[#This Row],[Column13]]-Table2[[#This Row],[Column14]])</f>
        <v>29.200000000000003</v>
      </c>
    </row>
    <row r="1234" spans="1:15" x14ac:dyDescent="0.2">
      <c r="A1234" t="s">
        <v>1465</v>
      </c>
      <c r="B1234" t="s">
        <v>101</v>
      </c>
      <c r="C1234" t="s">
        <v>6</v>
      </c>
      <c r="D1234" t="s">
        <v>578</v>
      </c>
      <c r="E1234">
        <v>6.5</v>
      </c>
      <c r="F1234">
        <v>1</v>
      </c>
      <c r="G1234">
        <v>6.5</v>
      </c>
      <c r="H1234" t="s">
        <v>8</v>
      </c>
      <c r="I1234" t="s">
        <v>9</v>
      </c>
      <c r="J1234" s="1">
        <v>45369</v>
      </c>
      <c r="K1234" t="s">
        <v>12819</v>
      </c>
      <c r="L1234">
        <f>Table2[[#This Row],[Column5]]  * 0.6</f>
        <v>3.9</v>
      </c>
      <c r="M1234">
        <f>(Table2[[#This Row],[Column6]]*Table2[[#This Row],[Column5]])</f>
        <v>6.5</v>
      </c>
      <c r="N1234">
        <f>(Table2[[#This Row],[Column12]]*Table2[[#This Row],[Column6]])</f>
        <v>3.9</v>
      </c>
      <c r="O1234">
        <f>(Table2[[#This Row],[Column13]]-Table2[[#This Row],[Column14]])</f>
        <v>2.6</v>
      </c>
    </row>
    <row r="1235" spans="1:15" x14ac:dyDescent="0.2">
      <c r="A1235" t="s">
        <v>1466</v>
      </c>
      <c r="B1235" t="s">
        <v>24</v>
      </c>
      <c r="C1235" t="s">
        <v>34</v>
      </c>
      <c r="D1235" t="s">
        <v>12817</v>
      </c>
      <c r="E1235">
        <v>24.5</v>
      </c>
      <c r="F1235">
        <v>0</v>
      </c>
      <c r="G1235">
        <v>0</v>
      </c>
      <c r="H1235" t="s">
        <v>8</v>
      </c>
      <c r="I1235" t="s">
        <v>9</v>
      </c>
      <c r="J1235" s="1">
        <v>45232</v>
      </c>
      <c r="K1235" t="s">
        <v>12818</v>
      </c>
      <c r="L1235">
        <f>Table2[[#This Row],[Column5]]  * 0.6</f>
        <v>14.7</v>
      </c>
      <c r="M1235">
        <f>(Table2[[#This Row],[Column6]]*Table2[[#This Row],[Column5]])</f>
        <v>0</v>
      </c>
      <c r="N1235">
        <f>(Table2[[#This Row],[Column12]]*Table2[[#This Row],[Column6]])</f>
        <v>0</v>
      </c>
      <c r="O1235">
        <f>(Table2[[#This Row],[Column13]]-Table2[[#This Row],[Column14]])</f>
        <v>0</v>
      </c>
    </row>
    <row r="1236" spans="1:15" x14ac:dyDescent="0.2">
      <c r="A1236" t="s">
        <v>1467</v>
      </c>
      <c r="B1236" t="s">
        <v>29</v>
      </c>
      <c r="C1236" t="s">
        <v>6</v>
      </c>
      <c r="D1236" t="s">
        <v>789</v>
      </c>
      <c r="E1236">
        <v>38</v>
      </c>
      <c r="F1236">
        <v>10</v>
      </c>
      <c r="G1236">
        <v>380</v>
      </c>
      <c r="H1236" t="s">
        <v>18</v>
      </c>
      <c r="I1236" t="s">
        <v>31</v>
      </c>
      <c r="J1236" s="1">
        <v>45560</v>
      </c>
      <c r="K1236" t="s">
        <v>12818</v>
      </c>
      <c r="L1236">
        <f>Table2[[#This Row],[Column5]]  * 0.6</f>
        <v>22.8</v>
      </c>
      <c r="M1236">
        <f>(Table2[[#This Row],[Column6]]*Table2[[#This Row],[Column5]])</f>
        <v>380</v>
      </c>
      <c r="N1236">
        <f>(Table2[[#This Row],[Column12]]*Table2[[#This Row],[Column6]])</f>
        <v>228</v>
      </c>
      <c r="O1236">
        <f>(Table2[[#This Row],[Column13]]-Table2[[#This Row],[Column14]])</f>
        <v>152</v>
      </c>
    </row>
    <row r="1237" spans="1:15" x14ac:dyDescent="0.2">
      <c r="A1237" t="s">
        <v>1468</v>
      </c>
      <c r="B1237" t="s">
        <v>161</v>
      </c>
      <c r="C1237" t="s">
        <v>12</v>
      </c>
      <c r="D1237" t="s">
        <v>13</v>
      </c>
      <c r="E1237">
        <v>29</v>
      </c>
      <c r="F1237">
        <v>9</v>
      </c>
      <c r="G1237">
        <v>261</v>
      </c>
      <c r="H1237" t="s">
        <v>8</v>
      </c>
      <c r="I1237" t="s">
        <v>31</v>
      </c>
      <c r="J1237" s="1">
        <v>44944</v>
      </c>
      <c r="K1237" t="s">
        <v>12819</v>
      </c>
      <c r="L1237">
        <f>Table2[[#This Row],[Column5]]  * 0.6</f>
        <v>17.399999999999999</v>
      </c>
      <c r="M1237">
        <f>(Table2[[#This Row],[Column6]]*Table2[[#This Row],[Column5]])</f>
        <v>261</v>
      </c>
      <c r="N1237">
        <f>(Table2[[#This Row],[Column12]]*Table2[[#This Row],[Column6]])</f>
        <v>156.6</v>
      </c>
      <c r="O1237">
        <f>(Table2[[#This Row],[Column13]]-Table2[[#This Row],[Column14]])</f>
        <v>104.4</v>
      </c>
    </row>
    <row r="1238" spans="1:15" x14ac:dyDescent="0.2">
      <c r="A1238" t="s">
        <v>1469</v>
      </c>
      <c r="B1238" t="s">
        <v>77</v>
      </c>
      <c r="C1238" t="s">
        <v>6</v>
      </c>
      <c r="D1238" t="s">
        <v>12817</v>
      </c>
      <c r="E1238">
        <v>0</v>
      </c>
      <c r="F1238">
        <v>6</v>
      </c>
      <c r="G1238">
        <v>228</v>
      </c>
      <c r="H1238" t="s">
        <v>8</v>
      </c>
      <c r="I1238" t="s">
        <v>31</v>
      </c>
      <c r="J1238" s="1">
        <v>44601</v>
      </c>
      <c r="K1238" t="s">
        <v>12818</v>
      </c>
      <c r="L1238">
        <f>Table2[[#This Row],[Column5]]  * 0.6</f>
        <v>0</v>
      </c>
      <c r="M1238">
        <f>(Table2[[#This Row],[Column6]]*Table2[[#This Row],[Column5]])</f>
        <v>0</v>
      </c>
      <c r="N1238">
        <f>(Table2[[#This Row],[Column12]]*Table2[[#This Row],[Column6]])</f>
        <v>0</v>
      </c>
      <c r="O1238">
        <f>(Table2[[#This Row],[Column13]]-Table2[[#This Row],[Column14]])</f>
        <v>0</v>
      </c>
    </row>
    <row r="1239" spans="1:15" x14ac:dyDescent="0.2">
      <c r="A1239" t="s">
        <v>1470</v>
      </c>
      <c r="B1239" t="s">
        <v>73</v>
      </c>
      <c r="C1239" t="s">
        <v>12</v>
      </c>
      <c r="D1239" t="s">
        <v>12817</v>
      </c>
      <c r="E1239">
        <v>0</v>
      </c>
      <c r="F1239">
        <v>10</v>
      </c>
      <c r="G1239">
        <v>80</v>
      </c>
      <c r="H1239" t="s">
        <v>8</v>
      </c>
      <c r="I1239" t="s">
        <v>31</v>
      </c>
      <c r="J1239" s="1">
        <v>44735</v>
      </c>
      <c r="K1239" t="s">
        <v>12817</v>
      </c>
      <c r="L1239">
        <f>Table2[[#This Row],[Column5]]  * 0.6</f>
        <v>0</v>
      </c>
      <c r="M1239">
        <f>(Table2[[#This Row],[Column6]]*Table2[[#This Row],[Column5]])</f>
        <v>0</v>
      </c>
      <c r="N1239">
        <f>(Table2[[#This Row],[Column12]]*Table2[[#This Row],[Column6]])</f>
        <v>0</v>
      </c>
      <c r="O1239">
        <f>(Table2[[#This Row],[Column13]]-Table2[[#This Row],[Column14]])</f>
        <v>0</v>
      </c>
    </row>
    <row r="1240" spans="1:15" x14ac:dyDescent="0.2">
      <c r="A1240" t="s">
        <v>1471</v>
      </c>
      <c r="B1240" t="s">
        <v>101</v>
      </c>
      <c r="C1240" t="s">
        <v>59</v>
      </c>
      <c r="D1240" t="s">
        <v>636</v>
      </c>
      <c r="E1240">
        <v>26</v>
      </c>
      <c r="F1240">
        <v>9</v>
      </c>
      <c r="G1240">
        <v>234</v>
      </c>
      <c r="H1240" t="s">
        <v>41</v>
      </c>
      <c r="I1240" t="s">
        <v>31</v>
      </c>
      <c r="J1240" s="1">
        <v>45420</v>
      </c>
      <c r="K1240" t="s">
        <v>12819</v>
      </c>
      <c r="L1240">
        <f>Table2[[#This Row],[Column5]]  * 0.6</f>
        <v>15.6</v>
      </c>
      <c r="M1240">
        <f>(Table2[[#This Row],[Column6]]*Table2[[#This Row],[Column5]])</f>
        <v>234</v>
      </c>
      <c r="N1240">
        <f>(Table2[[#This Row],[Column12]]*Table2[[#This Row],[Column6]])</f>
        <v>140.4</v>
      </c>
      <c r="O1240">
        <f>(Table2[[#This Row],[Column13]]-Table2[[#This Row],[Column14]])</f>
        <v>93.6</v>
      </c>
    </row>
    <row r="1241" spans="1:15" x14ac:dyDescent="0.2">
      <c r="A1241" t="s">
        <v>1472</v>
      </c>
      <c r="B1241" t="s">
        <v>106</v>
      </c>
      <c r="C1241" t="s">
        <v>34</v>
      </c>
      <c r="D1241" t="s">
        <v>226</v>
      </c>
      <c r="E1241">
        <v>11</v>
      </c>
      <c r="F1241">
        <v>5</v>
      </c>
      <c r="G1241">
        <v>55</v>
      </c>
      <c r="H1241" t="s">
        <v>41</v>
      </c>
      <c r="I1241" t="s">
        <v>9</v>
      </c>
      <c r="J1241" s="1">
        <v>45293</v>
      </c>
      <c r="K1241" t="s">
        <v>12817</v>
      </c>
      <c r="L1241">
        <f>Table2[[#This Row],[Column5]]  * 0.6</f>
        <v>6.6</v>
      </c>
      <c r="M1241">
        <f>(Table2[[#This Row],[Column6]]*Table2[[#This Row],[Column5]])</f>
        <v>55</v>
      </c>
      <c r="N1241">
        <f>(Table2[[#This Row],[Column12]]*Table2[[#This Row],[Column6]])</f>
        <v>33</v>
      </c>
      <c r="O1241">
        <f>(Table2[[#This Row],[Column13]]-Table2[[#This Row],[Column14]])</f>
        <v>22</v>
      </c>
    </row>
    <row r="1242" spans="1:15" x14ac:dyDescent="0.2">
      <c r="A1242" t="s">
        <v>1473</v>
      </c>
      <c r="B1242" t="s">
        <v>77</v>
      </c>
      <c r="C1242" t="s">
        <v>25</v>
      </c>
      <c r="D1242" t="s">
        <v>83</v>
      </c>
      <c r="E1242">
        <v>24.5</v>
      </c>
      <c r="F1242">
        <v>8</v>
      </c>
      <c r="G1242">
        <v>196</v>
      </c>
      <c r="H1242" t="s">
        <v>8</v>
      </c>
      <c r="I1242" t="s">
        <v>31</v>
      </c>
      <c r="J1242" s="1">
        <v>45564</v>
      </c>
      <c r="K1242" t="s">
        <v>12819</v>
      </c>
      <c r="L1242">
        <f>Table2[[#This Row],[Column5]]  * 0.6</f>
        <v>14.7</v>
      </c>
      <c r="M1242">
        <f>(Table2[[#This Row],[Column6]]*Table2[[#This Row],[Column5]])</f>
        <v>196</v>
      </c>
      <c r="N1242">
        <f>(Table2[[#This Row],[Column12]]*Table2[[#This Row],[Column6]])</f>
        <v>117.6</v>
      </c>
      <c r="O1242">
        <f>(Table2[[#This Row],[Column13]]-Table2[[#This Row],[Column14]])</f>
        <v>78.400000000000006</v>
      </c>
    </row>
    <row r="1243" spans="1:15" x14ac:dyDescent="0.2">
      <c r="A1243" t="s">
        <v>1474</v>
      </c>
      <c r="B1243" t="s">
        <v>24</v>
      </c>
      <c r="C1243" t="s">
        <v>16</v>
      </c>
      <c r="D1243" t="s">
        <v>155</v>
      </c>
      <c r="E1243">
        <v>6.5</v>
      </c>
      <c r="F1243">
        <v>10</v>
      </c>
      <c r="G1243">
        <v>65</v>
      </c>
      <c r="H1243" t="s">
        <v>18</v>
      </c>
      <c r="I1243" t="s">
        <v>31</v>
      </c>
      <c r="J1243" s="1">
        <v>44934</v>
      </c>
      <c r="K1243" t="s">
        <v>12817</v>
      </c>
      <c r="L1243">
        <f>Table2[[#This Row],[Column5]]  * 0.6</f>
        <v>3.9</v>
      </c>
      <c r="M1243">
        <f>(Table2[[#This Row],[Column6]]*Table2[[#This Row],[Column5]])</f>
        <v>65</v>
      </c>
      <c r="N1243">
        <f>(Table2[[#This Row],[Column12]]*Table2[[#This Row],[Column6]])</f>
        <v>39</v>
      </c>
      <c r="O1243">
        <f>(Table2[[#This Row],[Column13]]-Table2[[#This Row],[Column14]])</f>
        <v>26</v>
      </c>
    </row>
    <row r="1244" spans="1:15" x14ac:dyDescent="0.2">
      <c r="A1244" t="s">
        <v>1475</v>
      </c>
      <c r="B1244" t="s">
        <v>67</v>
      </c>
      <c r="C1244" t="s">
        <v>16</v>
      </c>
      <c r="D1244" t="s">
        <v>348</v>
      </c>
      <c r="E1244">
        <v>14</v>
      </c>
      <c r="F1244">
        <v>10</v>
      </c>
      <c r="G1244">
        <v>140</v>
      </c>
      <c r="H1244" t="s">
        <v>8</v>
      </c>
      <c r="I1244" t="s">
        <v>9</v>
      </c>
      <c r="J1244" s="1">
        <v>45062</v>
      </c>
      <c r="K1244" t="s">
        <v>12819</v>
      </c>
      <c r="L1244">
        <f>Table2[[#This Row],[Column5]]  * 0.6</f>
        <v>8.4</v>
      </c>
      <c r="M1244">
        <f>(Table2[[#This Row],[Column6]]*Table2[[#This Row],[Column5]])</f>
        <v>140</v>
      </c>
      <c r="N1244">
        <f>(Table2[[#This Row],[Column12]]*Table2[[#This Row],[Column6]])</f>
        <v>84</v>
      </c>
      <c r="O1244">
        <f>(Table2[[#This Row],[Column13]]-Table2[[#This Row],[Column14]])</f>
        <v>56</v>
      </c>
    </row>
    <row r="1245" spans="1:15" x14ac:dyDescent="0.2">
      <c r="A1245" t="s">
        <v>1476</v>
      </c>
      <c r="B1245" t="s">
        <v>91</v>
      </c>
      <c r="C1245" t="s">
        <v>25</v>
      </c>
      <c r="D1245" t="s">
        <v>196</v>
      </c>
      <c r="E1245">
        <v>9.5</v>
      </c>
      <c r="F1245">
        <v>4</v>
      </c>
      <c r="G1245">
        <v>38</v>
      </c>
      <c r="H1245" t="s">
        <v>41</v>
      </c>
      <c r="I1245" t="s">
        <v>9</v>
      </c>
      <c r="J1245" s="1">
        <v>44728</v>
      </c>
      <c r="K1245" t="s">
        <v>12817</v>
      </c>
      <c r="L1245">
        <f>Table2[[#This Row],[Column5]]  * 0.6</f>
        <v>5.7</v>
      </c>
      <c r="M1245">
        <f>(Table2[[#This Row],[Column6]]*Table2[[#This Row],[Column5]])</f>
        <v>38</v>
      </c>
      <c r="N1245">
        <f>(Table2[[#This Row],[Column12]]*Table2[[#This Row],[Column6]])</f>
        <v>22.8</v>
      </c>
      <c r="O1245">
        <f>(Table2[[#This Row],[Column13]]-Table2[[#This Row],[Column14]])</f>
        <v>15.2</v>
      </c>
    </row>
    <row r="1246" spans="1:15" x14ac:dyDescent="0.2">
      <c r="A1246" t="s">
        <v>1477</v>
      </c>
      <c r="B1246" t="s">
        <v>77</v>
      </c>
      <c r="C1246" t="s">
        <v>6</v>
      </c>
      <c r="D1246" t="s">
        <v>1478</v>
      </c>
      <c r="E1246">
        <v>30.5</v>
      </c>
      <c r="F1246">
        <v>8</v>
      </c>
      <c r="G1246">
        <v>244</v>
      </c>
      <c r="H1246" t="s">
        <v>18</v>
      </c>
      <c r="I1246" t="s">
        <v>31</v>
      </c>
      <c r="J1246" s="1">
        <v>45432</v>
      </c>
      <c r="K1246" t="s">
        <v>12819</v>
      </c>
      <c r="L1246">
        <f>Table2[[#This Row],[Column5]]  * 0.6</f>
        <v>18.3</v>
      </c>
      <c r="M1246">
        <f>(Table2[[#This Row],[Column6]]*Table2[[#This Row],[Column5]])</f>
        <v>244</v>
      </c>
      <c r="N1246">
        <f>(Table2[[#This Row],[Column12]]*Table2[[#This Row],[Column6]])</f>
        <v>146.4</v>
      </c>
      <c r="O1246">
        <f>(Table2[[#This Row],[Column13]]-Table2[[#This Row],[Column14]])</f>
        <v>97.6</v>
      </c>
    </row>
    <row r="1247" spans="1:15" x14ac:dyDescent="0.2">
      <c r="A1247" t="s">
        <v>1479</v>
      </c>
      <c r="B1247" t="s">
        <v>29</v>
      </c>
      <c r="C1247" t="s">
        <v>6</v>
      </c>
      <c r="D1247" t="s">
        <v>159</v>
      </c>
      <c r="E1247">
        <v>21.5</v>
      </c>
      <c r="F1247">
        <v>6</v>
      </c>
      <c r="G1247">
        <v>129</v>
      </c>
      <c r="H1247" t="s">
        <v>8</v>
      </c>
      <c r="I1247" t="s">
        <v>9</v>
      </c>
      <c r="J1247" s="1">
        <v>44668</v>
      </c>
      <c r="K1247" t="s">
        <v>12819</v>
      </c>
      <c r="L1247">
        <f>Table2[[#This Row],[Column5]]  * 0.6</f>
        <v>12.9</v>
      </c>
      <c r="M1247">
        <f>(Table2[[#This Row],[Column6]]*Table2[[#This Row],[Column5]])</f>
        <v>129</v>
      </c>
      <c r="N1247">
        <f>(Table2[[#This Row],[Column12]]*Table2[[#This Row],[Column6]])</f>
        <v>77.400000000000006</v>
      </c>
      <c r="O1247">
        <f>(Table2[[#This Row],[Column13]]-Table2[[#This Row],[Column14]])</f>
        <v>51.599999999999994</v>
      </c>
    </row>
    <row r="1248" spans="1:15" x14ac:dyDescent="0.2">
      <c r="A1248" t="s">
        <v>1480</v>
      </c>
      <c r="B1248" t="s">
        <v>91</v>
      </c>
      <c r="C1248" t="s">
        <v>6</v>
      </c>
      <c r="D1248" t="s">
        <v>496</v>
      </c>
      <c r="E1248">
        <v>33.5</v>
      </c>
      <c r="F1248">
        <v>5</v>
      </c>
      <c r="G1248">
        <v>167.5</v>
      </c>
      <c r="H1248" t="s">
        <v>18</v>
      </c>
      <c r="I1248" t="s">
        <v>31</v>
      </c>
      <c r="J1248" s="1">
        <v>45293</v>
      </c>
      <c r="K1248" t="s">
        <v>12818</v>
      </c>
      <c r="L1248">
        <f>Table2[[#This Row],[Column5]]  * 0.6</f>
        <v>20.099999999999998</v>
      </c>
      <c r="M1248">
        <f>(Table2[[#This Row],[Column6]]*Table2[[#This Row],[Column5]])</f>
        <v>167.5</v>
      </c>
      <c r="N1248">
        <f>(Table2[[#This Row],[Column12]]*Table2[[#This Row],[Column6]])</f>
        <v>100.49999999999999</v>
      </c>
      <c r="O1248">
        <f>(Table2[[#This Row],[Column13]]-Table2[[#This Row],[Column14]])</f>
        <v>67.000000000000014</v>
      </c>
    </row>
    <row r="1249" spans="1:15" x14ac:dyDescent="0.2">
      <c r="A1249" t="s">
        <v>1481</v>
      </c>
      <c r="B1249" t="s">
        <v>73</v>
      </c>
      <c r="C1249" t="s">
        <v>21</v>
      </c>
      <c r="D1249" t="s">
        <v>104</v>
      </c>
      <c r="E1249">
        <v>20</v>
      </c>
      <c r="F1249">
        <v>6</v>
      </c>
      <c r="G1249">
        <v>120</v>
      </c>
      <c r="H1249" t="s">
        <v>8</v>
      </c>
      <c r="I1249" t="s">
        <v>31</v>
      </c>
      <c r="J1249" s="1">
        <v>44853</v>
      </c>
      <c r="K1249" t="s">
        <v>12817</v>
      </c>
      <c r="L1249">
        <f>Table2[[#This Row],[Column5]]  * 0.6</f>
        <v>12</v>
      </c>
      <c r="M1249">
        <f>(Table2[[#This Row],[Column6]]*Table2[[#This Row],[Column5]])</f>
        <v>120</v>
      </c>
      <c r="N1249">
        <f>(Table2[[#This Row],[Column12]]*Table2[[#This Row],[Column6]])</f>
        <v>72</v>
      </c>
      <c r="O1249">
        <f>(Table2[[#This Row],[Column13]]-Table2[[#This Row],[Column14]])</f>
        <v>48</v>
      </c>
    </row>
    <row r="1250" spans="1:15" x14ac:dyDescent="0.2">
      <c r="A1250" t="s">
        <v>1482</v>
      </c>
      <c r="B1250" t="s">
        <v>11</v>
      </c>
      <c r="C1250" t="s">
        <v>12</v>
      </c>
      <c r="D1250" t="s">
        <v>264</v>
      </c>
      <c r="E1250">
        <v>5</v>
      </c>
      <c r="F1250">
        <v>8</v>
      </c>
      <c r="G1250">
        <v>40</v>
      </c>
      <c r="H1250" t="s">
        <v>41</v>
      </c>
      <c r="I1250" t="s">
        <v>31</v>
      </c>
      <c r="J1250" s="1">
        <v>45000</v>
      </c>
      <c r="K1250" t="s">
        <v>12818</v>
      </c>
      <c r="L1250">
        <f>Table2[[#This Row],[Column5]]  * 0.6</f>
        <v>3</v>
      </c>
      <c r="M1250">
        <f>(Table2[[#This Row],[Column6]]*Table2[[#This Row],[Column5]])</f>
        <v>40</v>
      </c>
      <c r="N1250">
        <f>(Table2[[#This Row],[Column12]]*Table2[[#This Row],[Column6]])</f>
        <v>24</v>
      </c>
      <c r="O1250">
        <f>(Table2[[#This Row],[Column13]]-Table2[[#This Row],[Column14]])</f>
        <v>16</v>
      </c>
    </row>
    <row r="1251" spans="1:15" x14ac:dyDescent="0.2">
      <c r="A1251" t="s">
        <v>1483</v>
      </c>
      <c r="B1251" t="s">
        <v>56</v>
      </c>
      <c r="C1251" t="s">
        <v>123</v>
      </c>
      <c r="D1251" t="s">
        <v>328</v>
      </c>
      <c r="E1251">
        <v>20</v>
      </c>
      <c r="F1251">
        <v>2</v>
      </c>
      <c r="G1251">
        <v>40</v>
      </c>
      <c r="H1251" t="s">
        <v>18</v>
      </c>
      <c r="I1251" t="s">
        <v>31</v>
      </c>
      <c r="J1251" s="1">
        <v>45335</v>
      </c>
      <c r="K1251" t="s">
        <v>12817</v>
      </c>
      <c r="L1251">
        <f>Table2[[#This Row],[Column5]]  * 0.6</f>
        <v>12</v>
      </c>
      <c r="M1251">
        <f>(Table2[[#This Row],[Column6]]*Table2[[#This Row],[Column5]])</f>
        <v>40</v>
      </c>
      <c r="N1251">
        <f>(Table2[[#This Row],[Column12]]*Table2[[#This Row],[Column6]])</f>
        <v>24</v>
      </c>
      <c r="O1251">
        <f>(Table2[[#This Row],[Column13]]-Table2[[#This Row],[Column14]])</f>
        <v>16</v>
      </c>
    </row>
    <row r="1252" spans="1:15" x14ac:dyDescent="0.2">
      <c r="A1252" t="s">
        <v>1484</v>
      </c>
      <c r="B1252" t="s">
        <v>91</v>
      </c>
      <c r="C1252" t="s">
        <v>16</v>
      </c>
      <c r="D1252" t="s">
        <v>12817</v>
      </c>
      <c r="E1252">
        <v>6.5</v>
      </c>
      <c r="F1252">
        <v>0</v>
      </c>
      <c r="G1252">
        <v>0</v>
      </c>
      <c r="H1252" t="s">
        <v>41</v>
      </c>
      <c r="I1252" t="s">
        <v>31</v>
      </c>
      <c r="J1252" s="1">
        <v>44771</v>
      </c>
      <c r="K1252" t="s">
        <v>12818</v>
      </c>
      <c r="L1252">
        <f>Table2[[#This Row],[Column5]]  * 0.6</f>
        <v>3.9</v>
      </c>
      <c r="M1252">
        <f>(Table2[[#This Row],[Column6]]*Table2[[#This Row],[Column5]])</f>
        <v>0</v>
      </c>
      <c r="N1252">
        <f>(Table2[[#This Row],[Column12]]*Table2[[#This Row],[Column6]])</f>
        <v>0</v>
      </c>
      <c r="O1252">
        <f>(Table2[[#This Row],[Column13]]-Table2[[#This Row],[Column14]])</f>
        <v>0</v>
      </c>
    </row>
    <row r="1253" spans="1:15" x14ac:dyDescent="0.2">
      <c r="A1253" t="s">
        <v>1485</v>
      </c>
      <c r="B1253" t="s">
        <v>11</v>
      </c>
      <c r="C1253" t="s">
        <v>34</v>
      </c>
      <c r="D1253" t="s">
        <v>137</v>
      </c>
      <c r="E1253">
        <v>38</v>
      </c>
      <c r="F1253">
        <v>2</v>
      </c>
      <c r="G1253">
        <v>76</v>
      </c>
      <c r="H1253" t="s">
        <v>8</v>
      </c>
      <c r="I1253" t="s">
        <v>31</v>
      </c>
      <c r="J1253" s="1">
        <v>44726</v>
      </c>
      <c r="K1253" t="s">
        <v>12817</v>
      </c>
      <c r="L1253">
        <f>Table2[[#This Row],[Column5]]  * 0.6</f>
        <v>22.8</v>
      </c>
      <c r="M1253">
        <f>(Table2[[#This Row],[Column6]]*Table2[[#This Row],[Column5]])</f>
        <v>76</v>
      </c>
      <c r="N1253">
        <f>(Table2[[#This Row],[Column12]]*Table2[[#This Row],[Column6]])</f>
        <v>45.6</v>
      </c>
      <c r="O1253">
        <f>(Table2[[#This Row],[Column13]]-Table2[[#This Row],[Column14]])</f>
        <v>30.4</v>
      </c>
    </row>
    <row r="1254" spans="1:15" x14ac:dyDescent="0.2">
      <c r="A1254" t="s">
        <v>1486</v>
      </c>
      <c r="B1254" t="s">
        <v>5</v>
      </c>
      <c r="C1254" t="s">
        <v>25</v>
      </c>
      <c r="D1254" t="s">
        <v>153</v>
      </c>
      <c r="E1254">
        <v>36.5</v>
      </c>
      <c r="F1254">
        <v>2</v>
      </c>
      <c r="G1254">
        <v>73</v>
      </c>
      <c r="H1254" t="s">
        <v>18</v>
      </c>
      <c r="I1254" t="s">
        <v>9</v>
      </c>
      <c r="J1254" s="1">
        <v>44988</v>
      </c>
      <c r="K1254" t="s">
        <v>12819</v>
      </c>
      <c r="L1254">
        <f>Table2[[#This Row],[Column5]]  * 0.6</f>
        <v>21.9</v>
      </c>
      <c r="M1254">
        <f>(Table2[[#This Row],[Column6]]*Table2[[#This Row],[Column5]])</f>
        <v>73</v>
      </c>
      <c r="N1254">
        <f>(Table2[[#This Row],[Column12]]*Table2[[#This Row],[Column6]])</f>
        <v>43.8</v>
      </c>
      <c r="O1254">
        <f>(Table2[[#This Row],[Column13]]-Table2[[#This Row],[Column14]])</f>
        <v>29.200000000000003</v>
      </c>
    </row>
    <row r="1255" spans="1:15" x14ac:dyDescent="0.2">
      <c r="A1255" t="s">
        <v>1487</v>
      </c>
      <c r="B1255" t="s">
        <v>82</v>
      </c>
      <c r="C1255" t="s">
        <v>25</v>
      </c>
      <c r="D1255" t="s">
        <v>1311</v>
      </c>
      <c r="E1255">
        <v>35</v>
      </c>
      <c r="F1255">
        <v>10</v>
      </c>
      <c r="G1255">
        <v>350</v>
      </c>
      <c r="H1255" t="s">
        <v>18</v>
      </c>
      <c r="I1255" t="s">
        <v>31</v>
      </c>
      <c r="J1255" s="1">
        <v>44944</v>
      </c>
      <c r="K1255" t="s">
        <v>12818</v>
      </c>
      <c r="L1255">
        <f>Table2[[#This Row],[Column5]]  * 0.6</f>
        <v>21</v>
      </c>
      <c r="M1255">
        <f>(Table2[[#This Row],[Column6]]*Table2[[#This Row],[Column5]])</f>
        <v>350</v>
      </c>
      <c r="N1255">
        <f>(Table2[[#This Row],[Column12]]*Table2[[#This Row],[Column6]])</f>
        <v>210</v>
      </c>
      <c r="O1255">
        <f>(Table2[[#This Row],[Column13]]-Table2[[#This Row],[Column14]])</f>
        <v>140</v>
      </c>
    </row>
    <row r="1256" spans="1:15" x14ac:dyDescent="0.2">
      <c r="A1256" t="s">
        <v>1488</v>
      </c>
      <c r="B1256" t="s">
        <v>106</v>
      </c>
      <c r="C1256" t="s">
        <v>25</v>
      </c>
      <c r="D1256" t="s">
        <v>71</v>
      </c>
      <c r="E1256">
        <v>18.5</v>
      </c>
      <c r="F1256">
        <v>8</v>
      </c>
      <c r="G1256">
        <v>148</v>
      </c>
      <c r="H1256" t="s">
        <v>41</v>
      </c>
      <c r="I1256" t="s">
        <v>31</v>
      </c>
      <c r="J1256" s="1">
        <v>45528</v>
      </c>
      <c r="K1256" t="s">
        <v>12818</v>
      </c>
      <c r="L1256">
        <f>Table2[[#This Row],[Column5]]  * 0.6</f>
        <v>11.1</v>
      </c>
      <c r="M1256">
        <f>(Table2[[#This Row],[Column6]]*Table2[[#This Row],[Column5]])</f>
        <v>148</v>
      </c>
      <c r="N1256">
        <f>(Table2[[#This Row],[Column12]]*Table2[[#This Row],[Column6]])</f>
        <v>88.8</v>
      </c>
      <c r="O1256">
        <f>(Table2[[#This Row],[Column13]]-Table2[[#This Row],[Column14]])</f>
        <v>59.2</v>
      </c>
    </row>
    <row r="1257" spans="1:15" x14ac:dyDescent="0.2">
      <c r="A1257" t="s">
        <v>1489</v>
      </c>
      <c r="B1257" t="s">
        <v>24</v>
      </c>
      <c r="C1257" t="s">
        <v>6</v>
      </c>
      <c r="D1257" t="s">
        <v>496</v>
      </c>
      <c r="E1257">
        <v>33.5</v>
      </c>
      <c r="F1257">
        <v>2</v>
      </c>
      <c r="G1257">
        <v>67</v>
      </c>
      <c r="H1257" t="s">
        <v>8</v>
      </c>
      <c r="I1257" t="s">
        <v>31</v>
      </c>
      <c r="J1257" s="1">
        <v>44948</v>
      </c>
      <c r="K1257" t="s">
        <v>12819</v>
      </c>
      <c r="L1257">
        <f>Table2[[#This Row],[Column5]]  * 0.6</f>
        <v>20.099999999999998</v>
      </c>
      <c r="M1257">
        <f>(Table2[[#This Row],[Column6]]*Table2[[#This Row],[Column5]])</f>
        <v>67</v>
      </c>
      <c r="N1257">
        <f>(Table2[[#This Row],[Column12]]*Table2[[#This Row],[Column6]])</f>
        <v>40.199999999999996</v>
      </c>
      <c r="O1257">
        <f>(Table2[[#This Row],[Column13]]-Table2[[#This Row],[Column14]])</f>
        <v>26.800000000000004</v>
      </c>
    </row>
    <row r="1258" spans="1:15" x14ac:dyDescent="0.2">
      <c r="A1258" t="s">
        <v>1490</v>
      </c>
      <c r="B1258" t="s">
        <v>70</v>
      </c>
      <c r="C1258" t="s">
        <v>12</v>
      </c>
      <c r="D1258" t="s">
        <v>203</v>
      </c>
      <c r="E1258">
        <v>9.5</v>
      </c>
      <c r="F1258">
        <v>5</v>
      </c>
      <c r="G1258">
        <v>47.5</v>
      </c>
      <c r="H1258" t="s">
        <v>41</v>
      </c>
      <c r="I1258" t="s">
        <v>9</v>
      </c>
      <c r="J1258" s="1">
        <v>45603</v>
      </c>
      <c r="K1258" t="s">
        <v>12818</v>
      </c>
      <c r="L1258">
        <f>Table2[[#This Row],[Column5]]  * 0.6</f>
        <v>5.7</v>
      </c>
      <c r="M1258">
        <f>(Table2[[#This Row],[Column6]]*Table2[[#This Row],[Column5]])</f>
        <v>47.5</v>
      </c>
      <c r="N1258">
        <f>(Table2[[#This Row],[Column12]]*Table2[[#This Row],[Column6]])</f>
        <v>28.5</v>
      </c>
      <c r="O1258">
        <f>(Table2[[#This Row],[Column13]]-Table2[[#This Row],[Column14]])</f>
        <v>19</v>
      </c>
    </row>
    <row r="1259" spans="1:15" x14ac:dyDescent="0.2">
      <c r="A1259" t="s">
        <v>1491</v>
      </c>
      <c r="B1259" t="s">
        <v>93</v>
      </c>
      <c r="C1259" t="s">
        <v>59</v>
      </c>
      <c r="D1259" t="s">
        <v>342</v>
      </c>
      <c r="E1259">
        <v>27.5</v>
      </c>
      <c r="F1259">
        <v>1</v>
      </c>
      <c r="G1259">
        <v>27.5</v>
      </c>
      <c r="H1259" t="s">
        <v>8</v>
      </c>
      <c r="I1259" t="s">
        <v>31</v>
      </c>
      <c r="J1259" s="1">
        <v>45416</v>
      </c>
      <c r="K1259" t="s">
        <v>12819</v>
      </c>
      <c r="L1259">
        <f>Table2[[#This Row],[Column5]]  * 0.6</f>
        <v>16.5</v>
      </c>
      <c r="M1259">
        <f>(Table2[[#This Row],[Column6]]*Table2[[#This Row],[Column5]])</f>
        <v>27.5</v>
      </c>
      <c r="N1259">
        <f>(Table2[[#This Row],[Column12]]*Table2[[#This Row],[Column6]])</f>
        <v>16.5</v>
      </c>
      <c r="O1259">
        <f>(Table2[[#This Row],[Column13]]-Table2[[#This Row],[Column14]])</f>
        <v>11</v>
      </c>
    </row>
    <row r="1260" spans="1:15" x14ac:dyDescent="0.2">
      <c r="A1260" t="s">
        <v>1492</v>
      </c>
      <c r="B1260" t="s">
        <v>39</v>
      </c>
      <c r="C1260" t="s">
        <v>25</v>
      </c>
      <c r="D1260" t="s">
        <v>83</v>
      </c>
      <c r="E1260">
        <v>24.5</v>
      </c>
      <c r="F1260">
        <v>3</v>
      </c>
      <c r="G1260">
        <v>73.5</v>
      </c>
      <c r="H1260" t="s">
        <v>8</v>
      </c>
      <c r="I1260" t="s">
        <v>9</v>
      </c>
      <c r="J1260" s="1">
        <v>44974</v>
      </c>
      <c r="K1260" t="s">
        <v>12817</v>
      </c>
      <c r="L1260">
        <f>Table2[[#This Row],[Column5]]  * 0.6</f>
        <v>14.7</v>
      </c>
      <c r="M1260">
        <f>(Table2[[#This Row],[Column6]]*Table2[[#This Row],[Column5]])</f>
        <v>73.5</v>
      </c>
      <c r="N1260">
        <f>(Table2[[#This Row],[Column12]]*Table2[[#This Row],[Column6]])</f>
        <v>44.099999999999994</v>
      </c>
      <c r="O1260">
        <f>(Table2[[#This Row],[Column13]]-Table2[[#This Row],[Column14]])</f>
        <v>29.400000000000006</v>
      </c>
    </row>
    <row r="1261" spans="1:15" x14ac:dyDescent="0.2">
      <c r="A1261" t="s">
        <v>1493</v>
      </c>
      <c r="B1261" t="s">
        <v>56</v>
      </c>
      <c r="C1261" t="s">
        <v>12</v>
      </c>
      <c r="D1261" t="s">
        <v>533</v>
      </c>
      <c r="E1261">
        <v>23</v>
      </c>
      <c r="F1261">
        <v>7</v>
      </c>
      <c r="G1261">
        <v>161</v>
      </c>
      <c r="H1261" t="s">
        <v>18</v>
      </c>
      <c r="I1261" t="s">
        <v>9</v>
      </c>
      <c r="J1261" s="1">
        <v>44588</v>
      </c>
      <c r="K1261" t="s">
        <v>12818</v>
      </c>
      <c r="L1261">
        <f>Table2[[#This Row],[Column5]]  * 0.6</f>
        <v>13.799999999999999</v>
      </c>
      <c r="M1261">
        <f>(Table2[[#This Row],[Column6]]*Table2[[#This Row],[Column5]])</f>
        <v>161</v>
      </c>
      <c r="N1261">
        <f>(Table2[[#This Row],[Column12]]*Table2[[#This Row],[Column6]])</f>
        <v>96.6</v>
      </c>
      <c r="O1261">
        <f>(Table2[[#This Row],[Column13]]-Table2[[#This Row],[Column14]])</f>
        <v>64.400000000000006</v>
      </c>
    </row>
    <row r="1262" spans="1:15" x14ac:dyDescent="0.2">
      <c r="A1262" t="s">
        <v>1494</v>
      </c>
      <c r="B1262" t="s">
        <v>109</v>
      </c>
      <c r="C1262" t="s">
        <v>16</v>
      </c>
      <c r="D1262" t="s">
        <v>12817</v>
      </c>
      <c r="E1262">
        <v>0</v>
      </c>
      <c r="F1262">
        <v>1</v>
      </c>
      <c r="G1262">
        <v>38</v>
      </c>
      <c r="H1262" t="s">
        <v>18</v>
      </c>
      <c r="I1262" t="s">
        <v>9</v>
      </c>
      <c r="J1262" s="1">
        <v>45449</v>
      </c>
      <c r="K1262" t="s">
        <v>12819</v>
      </c>
      <c r="L1262">
        <f>Table2[[#This Row],[Column5]]  * 0.6</f>
        <v>0</v>
      </c>
      <c r="M1262">
        <f>(Table2[[#This Row],[Column6]]*Table2[[#This Row],[Column5]])</f>
        <v>0</v>
      </c>
      <c r="N1262">
        <f>(Table2[[#This Row],[Column12]]*Table2[[#This Row],[Column6]])</f>
        <v>0</v>
      </c>
      <c r="O1262">
        <f>(Table2[[#This Row],[Column13]]-Table2[[#This Row],[Column14]])</f>
        <v>0</v>
      </c>
    </row>
    <row r="1263" spans="1:15" x14ac:dyDescent="0.2">
      <c r="A1263" t="s">
        <v>1495</v>
      </c>
      <c r="B1263" t="s">
        <v>62</v>
      </c>
      <c r="C1263" t="s">
        <v>123</v>
      </c>
      <c r="D1263" t="s">
        <v>286</v>
      </c>
      <c r="E1263">
        <v>12.5</v>
      </c>
      <c r="F1263">
        <v>6</v>
      </c>
      <c r="G1263">
        <v>75</v>
      </c>
      <c r="H1263" t="s">
        <v>8</v>
      </c>
      <c r="I1263" t="s">
        <v>31</v>
      </c>
      <c r="J1263" s="1">
        <v>45350</v>
      </c>
      <c r="K1263" t="s">
        <v>12818</v>
      </c>
      <c r="L1263">
        <f>Table2[[#This Row],[Column5]]  * 0.6</f>
        <v>7.5</v>
      </c>
      <c r="M1263">
        <f>(Table2[[#This Row],[Column6]]*Table2[[#This Row],[Column5]])</f>
        <v>75</v>
      </c>
      <c r="N1263">
        <f>(Table2[[#This Row],[Column12]]*Table2[[#This Row],[Column6]])</f>
        <v>45</v>
      </c>
      <c r="O1263">
        <f>(Table2[[#This Row],[Column13]]-Table2[[#This Row],[Column14]])</f>
        <v>30</v>
      </c>
    </row>
    <row r="1264" spans="1:15" x14ac:dyDescent="0.2">
      <c r="A1264" t="s">
        <v>1496</v>
      </c>
      <c r="B1264" t="s">
        <v>106</v>
      </c>
      <c r="C1264" t="s">
        <v>21</v>
      </c>
      <c r="D1264" t="s">
        <v>167</v>
      </c>
      <c r="E1264">
        <v>9.5</v>
      </c>
      <c r="F1264">
        <v>7</v>
      </c>
      <c r="G1264">
        <v>66.5</v>
      </c>
      <c r="H1264" t="s">
        <v>8</v>
      </c>
      <c r="I1264" t="s">
        <v>9</v>
      </c>
      <c r="J1264" s="1">
        <v>45364</v>
      </c>
      <c r="K1264" t="s">
        <v>12817</v>
      </c>
      <c r="L1264">
        <f>Table2[[#This Row],[Column5]]  * 0.6</f>
        <v>5.7</v>
      </c>
      <c r="M1264">
        <f>(Table2[[#This Row],[Column6]]*Table2[[#This Row],[Column5]])</f>
        <v>66.5</v>
      </c>
      <c r="N1264">
        <f>(Table2[[#This Row],[Column12]]*Table2[[#This Row],[Column6]])</f>
        <v>39.9</v>
      </c>
      <c r="O1264">
        <f>(Table2[[#This Row],[Column13]]-Table2[[#This Row],[Column14]])</f>
        <v>26.6</v>
      </c>
    </row>
    <row r="1265" spans="1:15" x14ac:dyDescent="0.2">
      <c r="A1265" t="s">
        <v>1497</v>
      </c>
      <c r="B1265" t="s">
        <v>11</v>
      </c>
      <c r="C1265" t="s">
        <v>123</v>
      </c>
      <c r="D1265" t="s">
        <v>328</v>
      </c>
      <c r="E1265">
        <v>20</v>
      </c>
      <c r="F1265">
        <v>9</v>
      </c>
      <c r="G1265">
        <v>180</v>
      </c>
      <c r="H1265" t="s">
        <v>41</v>
      </c>
      <c r="I1265" t="s">
        <v>31</v>
      </c>
      <c r="J1265" s="1">
        <v>45503</v>
      </c>
      <c r="K1265" t="s">
        <v>12818</v>
      </c>
      <c r="L1265">
        <f>Table2[[#This Row],[Column5]]  * 0.6</f>
        <v>12</v>
      </c>
      <c r="M1265">
        <f>(Table2[[#This Row],[Column6]]*Table2[[#This Row],[Column5]])</f>
        <v>180</v>
      </c>
      <c r="N1265">
        <f>(Table2[[#This Row],[Column12]]*Table2[[#This Row],[Column6]])</f>
        <v>108</v>
      </c>
      <c r="O1265">
        <f>(Table2[[#This Row],[Column13]]-Table2[[#This Row],[Column14]])</f>
        <v>72</v>
      </c>
    </row>
    <row r="1266" spans="1:15" x14ac:dyDescent="0.2">
      <c r="A1266" t="s">
        <v>1498</v>
      </c>
      <c r="B1266" t="s">
        <v>62</v>
      </c>
      <c r="C1266" t="s">
        <v>21</v>
      </c>
      <c r="D1266" t="s">
        <v>12817</v>
      </c>
      <c r="E1266">
        <v>21.5</v>
      </c>
      <c r="F1266">
        <v>0</v>
      </c>
      <c r="G1266">
        <v>0</v>
      </c>
      <c r="H1266" t="s">
        <v>18</v>
      </c>
      <c r="I1266" t="s">
        <v>31</v>
      </c>
      <c r="J1266" s="1">
        <v>44917</v>
      </c>
      <c r="K1266" t="s">
        <v>12819</v>
      </c>
      <c r="L1266">
        <f>Table2[[#This Row],[Column5]]  * 0.6</f>
        <v>12.9</v>
      </c>
      <c r="M1266">
        <f>(Table2[[#This Row],[Column6]]*Table2[[#This Row],[Column5]])</f>
        <v>0</v>
      </c>
      <c r="N1266">
        <f>(Table2[[#This Row],[Column12]]*Table2[[#This Row],[Column6]])</f>
        <v>0</v>
      </c>
      <c r="O1266">
        <f>(Table2[[#This Row],[Column13]]-Table2[[#This Row],[Column14]])</f>
        <v>0</v>
      </c>
    </row>
    <row r="1267" spans="1:15" x14ac:dyDescent="0.2">
      <c r="A1267" t="s">
        <v>1499</v>
      </c>
      <c r="B1267" t="s">
        <v>70</v>
      </c>
      <c r="C1267" t="s">
        <v>12</v>
      </c>
      <c r="D1267" t="s">
        <v>277</v>
      </c>
      <c r="E1267">
        <v>8</v>
      </c>
      <c r="F1267">
        <v>3</v>
      </c>
      <c r="G1267">
        <v>24</v>
      </c>
      <c r="H1267" t="s">
        <v>18</v>
      </c>
      <c r="I1267" t="s">
        <v>31</v>
      </c>
      <c r="J1267" s="1">
        <v>45638</v>
      </c>
      <c r="K1267" t="s">
        <v>12819</v>
      </c>
      <c r="L1267">
        <f>Table2[[#This Row],[Column5]]  * 0.6</f>
        <v>4.8</v>
      </c>
      <c r="M1267">
        <f>(Table2[[#This Row],[Column6]]*Table2[[#This Row],[Column5]])</f>
        <v>24</v>
      </c>
      <c r="N1267">
        <f>(Table2[[#This Row],[Column12]]*Table2[[#This Row],[Column6]])</f>
        <v>14.399999999999999</v>
      </c>
      <c r="O1267">
        <f>(Table2[[#This Row],[Column13]]-Table2[[#This Row],[Column14]])</f>
        <v>9.6000000000000014</v>
      </c>
    </row>
    <row r="1268" spans="1:15" x14ac:dyDescent="0.2">
      <c r="A1268" t="s">
        <v>1500</v>
      </c>
      <c r="B1268" t="s">
        <v>82</v>
      </c>
      <c r="C1268" t="s">
        <v>34</v>
      </c>
      <c r="D1268" t="s">
        <v>37</v>
      </c>
      <c r="E1268">
        <v>27.5</v>
      </c>
      <c r="F1268">
        <v>2</v>
      </c>
      <c r="G1268">
        <v>55</v>
      </c>
      <c r="H1268" t="s">
        <v>18</v>
      </c>
      <c r="I1268" t="s">
        <v>31</v>
      </c>
      <c r="J1268" s="1">
        <v>44863</v>
      </c>
      <c r="K1268" t="s">
        <v>12818</v>
      </c>
      <c r="L1268">
        <f>Table2[[#This Row],[Column5]]  * 0.6</f>
        <v>16.5</v>
      </c>
      <c r="M1268">
        <f>(Table2[[#This Row],[Column6]]*Table2[[#This Row],[Column5]])</f>
        <v>55</v>
      </c>
      <c r="N1268">
        <f>(Table2[[#This Row],[Column12]]*Table2[[#This Row],[Column6]])</f>
        <v>33</v>
      </c>
      <c r="O1268">
        <f>(Table2[[#This Row],[Column13]]-Table2[[#This Row],[Column14]])</f>
        <v>22</v>
      </c>
    </row>
    <row r="1269" spans="1:15" x14ac:dyDescent="0.2">
      <c r="A1269" t="s">
        <v>1501</v>
      </c>
      <c r="B1269" t="s">
        <v>58</v>
      </c>
      <c r="C1269" t="s">
        <v>6</v>
      </c>
      <c r="D1269" t="s">
        <v>789</v>
      </c>
      <c r="E1269">
        <v>38</v>
      </c>
      <c r="F1269">
        <v>1</v>
      </c>
      <c r="G1269">
        <v>38</v>
      </c>
      <c r="H1269" t="s">
        <v>8</v>
      </c>
      <c r="I1269" t="s">
        <v>9</v>
      </c>
      <c r="J1269" s="1">
        <v>44721</v>
      </c>
      <c r="K1269" t="s">
        <v>12817</v>
      </c>
      <c r="L1269">
        <f>Table2[[#This Row],[Column5]]  * 0.6</f>
        <v>22.8</v>
      </c>
      <c r="M1269">
        <f>(Table2[[#This Row],[Column6]]*Table2[[#This Row],[Column5]])</f>
        <v>38</v>
      </c>
      <c r="N1269">
        <f>(Table2[[#This Row],[Column12]]*Table2[[#This Row],[Column6]])</f>
        <v>22.8</v>
      </c>
      <c r="O1269">
        <f>(Table2[[#This Row],[Column13]]-Table2[[#This Row],[Column14]])</f>
        <v>15.2</v>
      </c>
    </row>
    <row r="1270" spans="1:15" x14ac:dyDescent="0.2">
      <c r="A1270" t="s">
        <v>1502</v>
      </c>
      <c r="B1270" t="s">
        <v>116</v>
      </c>
      <c r="C1270" t="s">
        <v>6</v>
      </c>
      <c r="D1270" t="s">
        <v>54</v>
      </c>
      <c r="E1270">
        <v>29</v>
      </c>
      <c r="F1270">
        <v>7</v>
      </c>
      <c r="G1270">
        <v>203</v>
      </c>
      <c r="H1270" t="s">
        <v>18</v>
      </c>
      <c r="I1270" t="s">
        <v>31</v>
      </c>
      <c r="J1270" s="1">
        <v>44644</v>
      </c>
      <c r="K1270" t="s">
        <v>12819</v>
      </c>
      <c r="L1270">
        <f>Table2[[#This Row],[Column5]]  * 0.6</f>
        <v>17.399999999999999</v>
      </c>
      <c r="M1270">
        <f>(Table2[[#This Row],[Column6]]*Table2[[#This Row],[Column5]])</f>
        <v>203</v>
      </c>
      <c r="N1270">
        <f>(Table2[[#This Row],[Column12]]*Table2[[#This Row],[Column6]])</f>
        <v>121.79999999999998</v>
      </c>
      <c r="O1270">
        <f>(Table2[[#This Row],[Column13]]-Table2[[#This Row],[Column14]])</f>
        <v>81.200000000000017</v>
      </c>
    </row>
    <row r="1271" spans="1:15" x14ac:dyDescent="0.2">
      <c r="A1271" t="s">
        <v>1503</v>
      </c>
      <c r="B1271" t="s">
        <v>36</v>
      </c>
      <c r="C1271" t="s">
        <v>16</v>
      </c>
      <c r="D1271" t="s">
        <v>210</v>
      </c>
      <c r="E1271">
        <v>35</v>
      </c>
      <c r="F1271">
        <v>8</v>
      </c>
      <c r="G1271">
        <v>280</v>
      </c>
      <c r="H1271" t="s">
        <v>41</v>
      </c>
      <c r="I1271" t="s">
        <v>9</v>
      </c>
      <c r="J1271" s="1">
        <v>45300</v>
      </c>
      <c r="K1271" t="s">
        <v>12817</v>
      </c>
      <c r="L1271">
        <f>Table2[[#This Row],[Column5]]  * 0.6</f>
        <v>21</v>
      </c>
      <c r="M1271">
        <f>(Table2[[#This Row],[Column6]]*Table2[[#This Row],[Column5]])</f>
        <v>280</v>
      </c>
      <c r="N1271">
        <f>(Table2[[#This Row],[Column12]]*Table2[[#This Row],[Column6]])</f>
        <v>168</v>
      </c>
      <c r="O1271">
        <f>(Table2[[#This Row],[Column13]]-Table2[[#This Row],[Column14]])</f>
        <v>112</v>
      </c>
    </row>
    <row r="1272" spans="1:15" x14ac:dyDescent="0.2">
      <c r="A1272" t="s">
        <v>1504</v>
      </c>
      <c r="B1272" t="s">
        <v>106</v>
      </c>
      <c r="C1272" t="s">
        <v>34</v>
      </c>
      <c r="D1272" t="s">
        <v>190</v>
      </c>
      <c r="E1272">
        <v>35</v>
      </c>
      <c r="F1272">
        <v>10</v>
      </c>
      <c r="G1272">
        <v>350</v>
      </c>
      <c r="H1272" t="s">
        <v>41</v>
      </c>
      <c r="I1272" t="s">
        <v>31</v>
      </c>
      <c r="J1272" s="1">
        <v>45068</v>
      </c>
      <c r="K1272" t="s">
        <v>12817</v>
      </c>
      <c r="L1272">
        <f>Table2[[#This Row],[Column5]]  * 0.6</f>
        <v>21</v>
      </c>
      <c r="M1272">
        <f>(Table2[[#This Row],[Column6]]*Table2[[#This Row],[Column5]])</f>
        <v>350</v>
      </c>
      <c r="N1272">
        <f>(Table2[[#This Row],[Column12]]*Table2[[#This Row],[Column6]])</f>
        <v>210</v>
      </c>
      <c r="O1272">
        <f>(Table2[[#This Row],[Column13]]-Table2[[#This Row],[Column14]])</f>
        <v>140</v>
      </c>
    </row>
    <row r="1273" spans="1:15" x14ac:dyDescent="0.2">
      <c r="A1273" t="s">
        <v>1505</v>
      </c>
      <c r="B1273" t="s">
        <v>36</v>
      </c>
      <c r="C1273" t="s">
        <v>34</v>
      </c>
      <c r="D1273" t="s">
        <v>667</v>
      </c>
      <c r="E1273">
        <v>12.5</v>
      </c>
      <c r="F1273">
        <v>10</v>
      </c>
      <c r="G1273">
        <v>125</v>
      </c>
      <c r="H1273" t="s">
        <v>41</v>
      </c>
      <c r="I1273" t="s">
        <v>31</v>
      </c>
      <c r="J1273" s="1">
        <v>44692</v>
      </c>
      <c r="K1273" t="s">
        <v>12818</v>
      </c>
      <c r="L1273">
        <f>Table2[[#This Row],[Column5]]  * 0.6</f>
        <v>7.5</v>
      </c>
      <c r="M1273">
        <f>(Table2[[#This Row],[Column6]]*Table2[[#This Row],[Column5]])</f>
        <v>125</v>
      </c>
      <c r="N1273">
        <f>(Table2[[#This Row],[Column12]]*Table2[[#This Row],[Column6]])</f>
        <v>75</v>
      </c>
      <c r="O1273">
        <f>(Table2[[#This Row],[Column13]]-Table2[[#This Row],[Column14]])</f>
        <v>50</v>
      </c>
    </row>
    <row r="1274" spans="1:15" x14ac:dyDescent="0.2">
      <c r="A1274" t="s">
        <v>1506</v>
      </c>
      <c r="B1274" t="s">
        <v>73</v>
      </c>
      <c r="C1274" t="s">
        <v>59</v>
      </c>
      <c r="D1274" t="s">
        <v>370</v>
      </c>
      <c r="E1274">
        <v>29</v>
      </c>
      <c r="F1274">
        <v>6</v>
      </c>
      <c r="G1274">
        <v>174</v>
      </c>
      <c r="H1274" t="s">
        <v>8</v>
      </c>
      <c r="I1274" t="s">
        <v>31</v>
      </c>
      <c r="J1274" s="1">
        <v>45129</v>
      </c>
      <c r="K1274" t="s">
        <v>12819</v>
      </c>
      <c r="L1274">
        <f>Table2[[#This Row],[Column5]]  * 0.6</f>
        <v>17.399999999999999</v>
      </c>
      <c r="M1274">
        <f>(Table2[[#This Row],[Column6]]*Table2[[#This Row],[Column5]])</f>
        <v>174</v>
      </c>
      <c r="N1274">
        <f>(Table2[[#This Row],[Column12]]*Table2[[#This Row],[Column6]])</f>
        <v>104.39999999999999</v>
      </c>
      <c r="O1274">
        <f>(Table2[[#This Row],[Column13]]-Table2[[#This Row],[Column14]])</f>
        <v>69.600000000000009</v>
      </c>
    </row>
    <row r="1275" spans="1:15" x14ac:dyDescent="0.2">
      <c r="A1275" t="s">
        <v>1507</v>
      </c>
      <c r="B1275" t="s">
        <v>39</v>
      </c>
      <c r="C1275" t="s">
        <v>59</v>
      </c>
      <c r="D1275" t="s">
        <v>94</v>
      </c>
      <c r="E1275">
        <v>35</v>
      </c>
      <c r="F1275">
        <v>4</v>
      </c>
      <c r="G1275">
        <v>140</v>
      </c>
      <c r="H1275" t="s">
        <v>8</v>
      </c>
      <c r="I1275" t="s">
        <v>31</v>
      </c>
      <c r="J1275" s="1">
        <v>45336</v>
      </c>
      <c r="K1275" t="s">
        <v>12818</v>
      </c>
      <c r="L1275">
        <f>Table2[[#This Row],[Column5]]  * 0.6</f>
        <v>21</v>
      </c>
      <c r="M1275">
        <f>(Table2[[#This Row],[Column6]]*Table2[[#This Row],[Column5]])</f>
        <v>140</v>
      </c>
      <c r="N1275">
        <f>(Table2[[#This Row],[Column12]]*Table2[[#This Row],[Column6]])</f>
        <v>84</v>
      </c>
      <c r="O1275">
        <f>(Table2[[#This Row],[Column13]]-Table2[[#This Row],[Column14]])</f>
        <v>56</v>
      </c>
    </row>
    <row r="1276" spans="1:15" x14ac:dyDescent="0.2">
      <c r="A1276" t="s">
        <v>1508</v>
      </c>
      <c r="B1276" t="s">
        <v>106</v>
      </c>
      <c r="C1276" t="s">
        <v>34</v>
      </c>
      <c r="D1276" t="s">
        <v>12817</v>
      </c>
      <c r="E1276">
        <v>39.5</v>
      </c>
      <c r="F1276">
        <v>0</v>
      </c>
      <c r="G1276">
        <v>0</v>
      </c>
      <c r="H1276" t="s">
        <v>41</v>
      </c>
      <c r="I1276" t="s">
        <v>31</v>
      </c>
      <c r="J1276" s="1">
        <v>44568</v>
      </c>
      <c r="K1276" t="s">
        <v>12817</v>
      </c>
      <c r="L1276">
        <f>Table2[[#This Row],[Column5]]  * 0.6</f>
        <v>23.7</v>
      </c>
      <c r="M1276">
        <f>(Table2[[#This Row],[Column6]]*Table2[[#This Row],[Column5]])</f>
        <v>0</v>
      </c>
      <c r="N1276">
        <f>(Table2[[#This Row],[Column12]]*Table2[[#This Row],[Column6]])</f>
        <v>0</v>
      </c>
      <c r="O1276">
        <f>(Table2[[#This Row],[Column13]]-Table2[[#This Row],[Column14]])</f>
        <v>0</v>
      </c>
    </row>
    <row r="1277" spans="1:15" x14ac:dyDescent="0.2">
      <c r="A1277" t="s">
        <v>1509</v>
      </c>
      <c r="B1277" t="s">
        <v>161</v>
      </c>
      <c r="C1277" t="s">
        <v>6</v>
      </c>
      <c r="D1277" t="s">
        <v>496</v>
      </c>
      <c r="E1277">
        <v>33.5</v>
      </c>
      <c r="F1277">
        <v>5</v>
      </c>
      <c r="G1277">
        <v>167.5</v>
      </c>
      <c r="H1277" t="s">
        <v>18</v>
      </c>
      <c r="I1277" t="s">
        <v>9</v>
      </c>
      <c r="J1277" s="1">
        <v>44768</v>
      </c>
      <c r="K1277" t="s">
        <v>12818</v>
      </c>
      <c r="L1277">
        <f>Table2[[#This Row],[Column5]]  * 0.6</f>
        <v>20.099999999999998</v>
      </c>
      <c r="M1277">
        <f>(Table2[[#This Row],[Column6]]*Table2[[#This Row],[Column5]])</f>
        <v>167.5</v>
      </c>
      <c r="N1277">
        <f>(Table2[[#This Row],[Column12]]*Table2[[#This Row],[Column6]])</f>
        <v>100.49999999999999</v>
      </c>
      <c r="O1277">
        <f>(Table2[[#This Row],[Column13]]-Table2[[#This Row],[Column14]])</f>
        <v>67.000000000000014</v>
      </c>
    </row>
    <row r="1278" spans="1:15" x14ac:dyDescent="0.2">
      <c r="A1278" t="s">
        <v>1510</v>
      </c>
      <c r="B1278" t="s">
        <v>91</v>
      </c>
      <c r="C1278" t="s">
        <v>16</v>
      </c>
      <c r="D1278" t="s">
        <v>376</v>
      </c>
      <c r="E1278">
        <v>41</v>
      </c>
      <c r="F1278">
        <v>6</v>
      </c>
      <c r="G1278">
        <v>246</v>
      </c>
      <c r="H1278" t="s">
        <v>8</v>
      </c>
      <c r="I1278" t="s">
        <v>9</v>
      </c>
      <c r="J1278" s="1">
        <v>45665</v>
      </c>
      <c r="K1278" t="s">
        <v>12819</v>
      </c>
      <c r="L1278">
        <f>Table2[[#This Row],[Column5]]  * 0.6</f>
        <v>24.599999999999998</v>
      </c>
      <c r="M1278">
        <f>(Table2[[#This Row],[Column6]]*Table2[[#This Row],[Column5]])</f>
        <v>246</v>
      </c>
      <c r="N1278">
        <f>(Table2[[#This Row],[Column12]]*Table2[[#This Row],[Column6]])</f>
        <v>147.6</v>
      </c>
      <c r="O1278">
        <f>(Table2[[#This Row],[Column13]]-Table2[[#This Row],[Column14]])</f>
        <v>98.4</v>
      </c>
    </row>
    <row r="1279" spans="1:15" x14ac:dyDescent="0.2">
      <c r="A1279" t="s">
        <v>1511</v>
      </c>
      <c r="B1279" t="s">
        <v>5</v>
      </c>
      <c r="C1279" t="s">
        <v>21</v>
      </c>
      <c r="D1279" t="s">
        <v>506</v>
      </c>
      <c r="E1279">
        <v>18.5</v>
      </c>
      <c r="F1279">
        <v>9</v>
      </c>
      <c r="G1279">
        <v>166.5</v>
      </c>
      <c r="H1279" t="s">
        <v>18</v>
      </c>
      <c r="I1279" t="s">
        <v>31</v>
      </c>
      <c r="J1279" s="1">
        <v>45084</v>
      </c>
      <c r="K1279" t="s">
        <v>12818</v>
      </c>
      <c r="L1279">
        <f>Table2[[#This Row],[Column5]]  * 0.6</f>
        <v>11.1</v>
      </c>
      <c r="M1279">
        <f>(Table2[[#This Row],[Column6]]*Table2[[#This Row],[Column5]])</f>
        <v>166.5</v>
      </c>
      <c r="N1279">
        <f>(Table2[[#This Row],[Column12]]*Table2[[#This Row],[Column6]])</f>
        <v>99.899999999999991</v>
      </c>
      <c r="O1279">
        <f>(Table2[[#This Row],[Column13]]-Table2[[#This Row],[Column14]])</f>
        <v>66.600000000000009</v>
      </c>
    </row>
    <row r="1280" spans="1:15" x14ac:dyDescent="0.2">
      <c r="A1280" t="s">
        <v>1512</v>
      </c>
      <c r="B1280" t="s">
        <v>101</v>
      </c>
      <c r="C1280" t="s">
        <v>21</v>
      </c>
      <c r="D1280" t="s">
        <v>301</v>
      </c>
      <c r="E1280">
        <v>6.5</v>
      </c>
      <c r="F1280">
        <v>5</v>
      </c>
      <c r="G1280">
        <v>32.5</v>
      </c>
      <c r="H1280" t="s">
        <v>8</v>
      </c>
      <c r="I1280" t="s">
        <v>9</v>
      </c>
      <c r="J1280" s="1">
        <v>45213</v>
      </c>
      <c r="K1280" t="s">
        <v>12817</v>
      </c>
      <c r="L1280">
        <f>Table2[[#This Row],[Column5]]  * 0.6</f>
        <v>3.9</v>
      </c>
      <c r="M1280">
        <f>(Table2[[#This Row],[Column6]]*Table2[[#This Row],[Column5]])</f>
        <v>32.5</v>
      </c>
      <c r="N1280">
        <f>(Table2[[#This Row],[Column12]]*Table2[[#This Row],[Column6]])</f>
        <v>19.5</v>
      </c>
      <c r="O1280">
        <f>(Table2[[#This Row],[Column13]]-Table2[[#This Row],[Column14]])</f>
        <v>13</v>
      </c>
    </row>
    <row r="1281" spans="1:15" x14ac:dyDescent="0.2">
      <c r="A1281" t="s">
        <v>1513</v>
      </c>
      <c r="B1281" t="s">
        <v>93</v>
      </c>
      <c r="C1281" t="s">
        <v>25</v>
      </c>
      <c r="D1281" t="s">
        <v>358</v>
      </c>
      <c r="E1281">
        <v>41</v>
      </c>
      <c r="F1281">
        <v>7</v>
      </c>
      <c r="G1281">
        <v>287</v>
      </c>
      <c r="H1281" t="s">
        <v>18</v>
      </c>
      <c r="I1281" t="s">
        <v>9</v>
      </c>
      <c r="J1281" s="1">
        <v>44927</v>
      </c>
      <c r="K1281" t="s">
        <v>12818</v>
      </c>
      <c r="L1281">
        <f>Table2[[#This Row],[Column5]]  * 0.6</f>
        <v>24.599999999999998</v>
      </c>
      <c r="M1281">
        <f>(Table2[[#This Row],[Column6]]*Table2[[#This Row],[Column5]])</f>
        <v>287</v>
      </c>
      <c r="N1281">
        <f>(Table2[[#This Row],[Column12]]*Table2[[#This Row],[Column6]])</f>
        <v>172.2</v>
      </c>
      <c r="O1281">
        <f>(Table2[[#This Row],[Column13]]-Table2[[#This Row],[Column14]])</f>
        <v>114.80000000000001</v>
      </c>
    </row>
    <row r="1282" spans="1:15" x14ac:dyDescent="0.2">
      <c r="A1282" t="s">
        <v>1514</v>
      </c>
      <c r="B1282" t="s">
        <v>11</v>
      </c>
      <c r="C1282" t="s">
        <v>59</v>
      </c>
      <c r="D1282" t="s">
        <v>636</v>
      </c>
      <c r="E1282">
        <v>26</v>
      </c>
      <c r="F1282">
        <v>8</v>
      </c>
      <c r="G1282">
        <v>208</v>
      </c>
      <c r="H1282" t="s">
        <v>8</v>
      </c>
      <c r="I1282" t="s">
        <v>9</v>
      </c>
      <c r="J1282" s="1">
        <v>44973</v>
      </c>
      <c r="K1282" t="s">
        <v>12817</v>
      </c>
      <c r="L1282">
        <f>Table2[[#This Row],[Column5]]  * 0.6</f>
        <v>15.6</v>
      </c>
      <c r="M1282">
        <f>(Table2[[#This Row],[Column6]]*Table2[[#This Row],[Column5]])</f>
        <v>208</v>
      </c>
      <c r="N1282">
        <f>(Table2[[#This Row],[Column12]]*Table2[[#This Row],[Column6]])</f>
        <v>124.8</v>
      </c>
      <c r="O1282">
        <f>(Table2[[#This Row],[Column13]]-Table2[[#This Row],[Column14]])</f>
        <v>83.2</v>
      </c>
    </row>
    <row r="1283" spans="1:15" x14ac:dyDescent="0.2">
      <c r="A1283" t="s">
        <v>1515</v>
      </c>
      <c r="B1283" t="s">
        <v>93</v>
      </c>
      <c r="C1283" t="s">
        <v>34</v>
      </c>
      <c r="D1283" t="s">
        <v>446</v>
      </c>
      <c r="E1283">
        <v>26</v>
      </c>
      <c r="F1283">
        <v>9</v>
      </c>
      <c r="G1283">
        <v>234</v>
      </c>
      <c r="H1283" t="s">
        <v>18</v>
      </c>
      <c r="I1283" t="s">
        <v>9</v>
      </c>
      <c r="J1283" s="1">
        <v>44995</v>
      </c>
      <c r="K1283" t="s">
        <v>12819</v>
      </c>
      <c r="L1283">
        <f>Table2[[#This Row],[Column5]]  * 0.6</f>
        <v>15.6</v>
      </c>
      <c r="M1283">
        <f>(Table2[[#This Row],[Column6]]*Table2[[#This Row],[Column5]])</f>
        <v>234</v>
      </c>
      <c r="N1283">
        <f>(Table2[[#This Row],[Column12]]*Table2[[#This Row],[Column6]])</f>
        <v>140.4</v>
      </c>
      <c r="O1283">
        <f>(Table2[[#This Row],[Column13]]-Table2[[#This Row],[Column14]])</f>
        <v>93.6</v>
      </c>
    </row>
    <row r="1284" spans="1:15" x14ac:dyDescent="0.2">
      <c r="A1284" t="s">
        <v>1516</v>
      </c>
      <c r="B1284" t="s">
        <v>36</v>
      </c>
      <c r="C1284" t="s">
        <v>34</v>
      </c>
      <c r="D1284" t="s">
        <v>183</v>
      </c>
      <c r="E1284">
        <v>20</v>
      </c>
      <c r="F1284">
        <v>7</v>
      </c>
      <c r="G1284">
        <v>140</v>
      </c>
      <c r="H1284" t="s">
        <v>18</v>
      </c>
      <c r="I1284" t="s">
        <v>31</v>
      </c>
      <c r="J1284" s="1">
        <v>44601</v>
      </c>
      <c r="K1284" t="s">
        <v>12819</v>
      </c>
      <c r="L1284">
        <f>Table2[[#This Row],[Column5]]  * 0.6</f>
        <v>12</v>
      </c>
      <c r="M1284">
        <f>(Table2[[#This Row],[Column6]]*Table2[[#This Row],[Column5]])</f>
        <v>140</v>
      </c>
      <c r="N1284">
        <f>(Table2[[#This Row],[Column12]]*Table2[[#This Row],[Column6]])</f>
        <v>84</v>
      </c>
      <c r="O1284">
        <f>(Table2[[#This Row],[Column13]]-Table2[[#This Row],[Column14]])</f>
        <v>56</v>
      </c>
    </row>
    <row r="1285" spans="1:15" x14ac:dyDescent="0.2">
      <c r="A1285" t="s">
        <v>1517</v>
      </c>
      <c r="B1285" t="s">
        <v>106</v>
      </c>
      <c r="C1285" t="s">
        <v>12</v>
      </c>
      <c r="D1285" t="s">
        <v>243</v>
      </c>
      <c r="E1285">
        <v>38</v>
      </c>
      <c r="F1285">
        <v>9</v>
      </c>
      <c r="G1285">
        <v>342</v>
      </c>
      <c r="H1285" t="s">
        <v>41</v>
      </c>
      <c r="I1285" t="s">
        <v>9</v>
      </c>
      <c r="J1285" s="1">
        <v>45079</v>
      </c>
      <c r="K1285" t="s">
        <v>12818</v>
      </c>
      <c r="L1285">
        <f>Table2[[#This Row],[Column5]]  * 0.6</f>
        <v>22.8</v>
      </c>
      <c r="M1285">
        <f>(Table2[[#This Row],[Column6]]*Table2[[#This Row],[Column5]])</f>
        <v>342</v>
      </c>
      <c r="N1285">
        <f>(Table2[[#This Row],[Column12]]*Table2[[#This Row],[Column6]])</f>
        <v>205.20000000000002</v>
      </c>
      <c r="O1285">
        <f>(Table2[[#This Row],[Column13]]-Table2[[#This Row],[Column14]])</f>
        <v>136.79999999999998</v>
      </c>
    </row>
    <row r="1286" spans="1:15" x14ac:dyDescent="0.2">
      <c r="A1286" t="s">
        <v>1518</v>
      </c>
      <c r="B1286" t="s">
        <v>39</v>
      </c>
      <c r="C1286" t="s">
        <v>34</v>
      </c>
      <c r="D1286" t="s">
        <v>667</v>
      </c>
      <c r="E1286">
        <v>12.5</v>
      </c>
      <c r="F1286">
        <v>5</v>
      </c>
      <c r="G1286">
        <v>62.5</v>
      </c>
      <c r="H1286" t="s">
        <v>41</v>
      </c>
      <c r="I1286" t="s">
        <v>31</v>
      </c>
      <c r="J1286" s="1">
        <v>44673</v>
      </c>
      <c r="K1286" t="s">
        <v>12817</v>
      </c>
      <c r="L1286">
        <f>Table2[[#This Row],[Column5]]  * 0.6</f>
        <v>7.5</v>
      </c>
      <c r="M1286">
        <f>(Table2[[#This Row],[Column6]]*Table2[[#This Row],[Column5]])</f>
        <v>62.5</v>
      </c>
      <c r="N1286">
        <f>(Table2[[#This Row],[Column12]]*Table2[[#This Row],[Column6]])</f>
        <v>37.5</v>
      </c>
      <c r="O1286">
        <f>(Table2[[#This Row],[Column13]]-Table2[[#This Row],[Column14]])</f>
        <v>25</v>
      </c>
    </row>
    <row r="1287" spans="1:15" x14ac:dyDescent="0.2">
      <c r="A1287" t="s">
        <v>1519</v>
      </c>
      <c r="B1287" t="s">
        <v>109</v>
      </c>
      <c r="C1287" t="s">
        <v>6</v>
      </c>
      <c r="D1287" t="s">
        <v>171</v>
      </c>
      <c r="E1287">
        <v>14</v>
      </c>
      <c r="F1287">
        <v>4</v>
      </c>
      <c r="G1287">
        <v>56</v>
      </c>
      <c r="H1287" t="s">
        <v>8</v>
      </c>
      <c r="I1287" t="s">
        <v>9</v>
      </c>
      <c r="J1287" s="1">
        <v>45294</v>
      </c>
      <c r="K1287" t="s">
        <v>12819</v>
      </c>
      <c r="L1287">
        <f>Table2[[#This Row],[Column5]]  * 0.6</f>
        <v>8.4</v>
      </c>
      <c r="M1287">
        <f>(Table2[[#This Row],[Column6]]*Table2[[#This Row],[Column5]])</f>
        <v>56</v>
      </c>
      <c r="N1287">
        <f>(Table2[[#This Row],[Column12]]*Table2[[#This Row],[Column6]])</f>
        <v>33.6</v>
      </c>
      <c r="O1287">
        <f>(Table2[[#This Row],[Column13]]-Table2[[#This Row],[Column14]])</f>
        <v>22.4</v>
      </c>
    </row>
    <row r="1288" spans="1:15" x14ac:dyDescent="0.2">
      <c r="A1288" t="s">
        <v>1520</v>
      </c>
      <c r="B1288" t="s">
        <v>15</v>
      </c>
      <c r="C1288" t="s">
        <v>34</v>
      </c>
      <c r="D1288" t="s">
        <v>80</v>
      </c>
      <c r="E1288">
        <v>41</v>
      </c>
      <c r="F1288">
        <v>8</v>
      </c>
      <c r="G1288">
        <v>328</v>
      </c>
      <c r="H1288" t="s">
        <v>41</v>
      </c>
      <c r="I1288" t="s">
        <v>31</v>
      </c>
      <c r="J1288" s="1">
        <v>45379</v>
      </c>
      <c r="K1288" t="s">
        <v>12818</v>
      </c>
      <c r="L1288">
        <f>Table2[[#This Row],[Column5]]  * 0.6</f>
        <v>24.599999999999998</v>
      </c>
      <c r="M1288">
        <f>(Table2[[#This Row],[Column6]]*Table2[[#This Row],[Column5]])</f>
        <v>328</v>
      </c>
      <c r="N1288">
        <f>(Table2[[#This Row],[Column12]]*Table2[[#This Row],[Column6]])</f>
        <v>196.79999999999998</v>
      </c>
      <c r="O1288">
        <f>(Table2[[#This Row],[Column13]]-Table2[[#This Row],[Column14]])</f>
        <v>131.20000000000002</v>
      </c>
    </row>
    <row r="1289" spans="1:15" x14ac:dyDescent="0.2">
      <c r="A1289" t="s">
        <v>1521</v>
      </c>
      <c r="B1289" t="s">
        <v>20</v>
      </c>
      <c r="C1289" t="s">
        <v>6</v>
      </c>
      <c r="D1289" t="s">
        <v>215</v>
      </c>
      <c r="E1289">
        <v>27.5</v>
      </c>
      <c r="F1289">
        <v>2</v>
      </c>
      <c r="G1289">
        <v>55</v>
      </c>
      <c r="H1289" t="s">
        <v>8</v>
      </c>
      <c r="I1289" t="s">
        <v>9</v>
      </c>
      <c r="J1289" s="1">
        <v>44629</v>
      </c>
      <c r="K1289" t="s">
        <v>12818</v>
      </c>
      <c r="L1289">
        <f>Table2[[#This Row],[Column5]]  * 0.6</f>
        <v>16.5</v>
      </c>
      <c r="M1289">
        <f>(Table2[[#This Row],[Column6]]*Table2[[#This Row],[Column5]])</f>
        <v>55</v>
      </c>
      <c r="N1289">
        <f>(Table2[[#This Row],[Column12]]*Table2[[#This Row],[Column6]])</f>
        <v>33</v>
      </c>
      <c r="O1289">
        <f>(Table2[[#This Row],[Column13]]-Table2[[#This Row],[Column14]])</f>
        <v>22</v>
      </c>
    </row>
    <row r="1290" spans="1:15" x14ac:dyDescent="0.2">
      <c r="A1290" t="s">
        <v>1522</v>
      </c>
      <c r="B1290" t="s">
        <v>39</v>
      </c>
      <c r="C1290" t="s">
        <v>6</v>
      </c>
      <c r="D1290" t="s">
        <v>789</v>
      </c>
      <c r="E1290">
        <v>38</v>
      </c>
      <c r="F1290">
        <v>6</v>
      </c>
      <c r="G1290">
        <v>228</v>
      </c>
      <c r="H1290" t="s">
        <v>41</v>
      </c>
      <c r="I1290" t="s">
        <v>9</v>
      </c>
      <c r="J1290" s="1">
        <v>45315</v>
      </c>
      <c r="K1290" t="s">
        <v>12818</v>
      </c>
      <c r="L1290">
        <f>Table2[[#This Row],[Column5]]  * 0.6</f>
        <v>22.8</v>
      </c>
      <c r="M1290">
        <f>(Table2[[#This Row],[Column6]]*Table2[[#This Row],[Column5]])</f>
        <v>228</v>
      </c>
      <c r="N1290">
        <f>(Table2[[#This Row],[Column12]]*Table2[[#This Row],[Column6]])</f>
        <v>136.80000000000001</v>
      </c>
      <c r="O1290">
        <f>(Table2[[#This Row],[Column13]]-Table2[[#This Row],[Column14]])</f>
        <v>91.199999999999989</v>
      </c>
    </row>
    <row r="1291" spans="1:15" x14ac:dyDescent="0.2">
      <c r="A1291" t="s">
        <v>1523</v>
      </c>
      <c r="B1291" t="s">
        <v>77</v>
      </c>
      <c r="C1291" t="s">
        <v>34</v>
      </c>
      <c r="D1291" t="s">
        <v>446</v>
      </c>
      <c r="E1291">
        <v>26</v>
      </c>
      <c r="F1291">
        <v>2</v>
      </c>
      <c r="G1291">
        <v>52</v>
      </c>
      <c r="H1291" t="s">
        <v>8</v>
      </c>
      <c r="I1291" t="s">
        <v>31</v>
      </c>
      <c r="J1291" s="1">
        <v>45518</v>
      </c>
      <c r="K1291" t="s">
        <v>12818</v>
      </c>
      <c r="L1291">
        <f>Table2[[#This Row],[Column5]]  * 0.6</f>
        <v>15.6</v>
      </c>
      <c r="M1291">
        <f>(Table2[[#This Row],[Column6]]*Table2[[#This Row],[Column5]])</f>
        <v>52</v>
      </c>
      <c r="N1291">
        <f>(Table2[[#This Row],[Column12]]*Table2[[#This Row],[Column6]])</f>
        <v>31.2</v>
      </c>
      <c r="O1291">
        <f>(Table2[[#This Row],[Column13]]-Table2[[#This Row],[Column14]])</f>
        <v>20.8</v>
      </c>
    </row>
    <row r="1292" spans="1:15" x14ac:dyDescent="0.2">
      <c r="A1292" t="s">
        <v>1524</v>
      </c>
      <c r="B1292" t="s">
        <v>56</v>
      </c>
      <c r="C1292" t="s">
        <v>59</v>
      </c>
      <c r="D1292" t="s">
        <v>362</v>
      </c>
      <c r="E1292">
        <v>36.5</v>
      </c>
      <c r="F1292">
        <v>9</v>
      </c>
      <c r="G1292">
        <v>328.5</v>
      </c>
      <c r="H1292" t="s">
        <v>8</v>
      </c>
      <c r="I1292" t="s">
        <v>31</v>
      </c>
      <c r="J1292" s="1">
        <v>45553</v>
      </c>
      <c r="K1292" t="s">
        <v>12819</v>
      </c>
      <c r="L1292">
        <f>Table2[[#This Row],[Column5]]  * 0.6</f>
        <v>21.9</v>
      </c>
      <c r="M1292">
        <f>(Table2[[#This Row],[Column6]]*Table2[[#This Row],[Column5]])</f>
        <v>328.5</v>
      </c>
      <c r="N1292">
        <f>(Table2[[#This Row],[Column12]]*Table2[[#This Row],[Column6]])</f>
        <v>197.1</v>
      </c>
      <c r="O1292">
        <f>(Table2[[#This Row],[Column13]]-Table2[[#This Row],[Column14]])</f>
        <v>131.4</v>
      </c>
    </row>
    <row r="1293" spans="1:15" x14ac:dyDescent="0.2">
      <c r="A1293" t="s">
        <v>1525</v>
      </c>
      <c r="B1293" t="s">
        <v>161</v>
      </c>
      <c r="C1293" t="s">
        <v>16</v>
      </c>
      <c r="D1293" t="s">
        <v>155</v>
      </c>
      <c r="E1293">
        <v>6.5</v>
      </c>
      <c r="F1293">
        <v>3</v>
      </c>
      <c r="G1293">
        <v>19.5</v>
      </c>
      <c r="H1293" t="s">
        <v>41</v>
      </c>
      <c r="I1293" t="s">
        <v>31</v>
      </c>
      <c r="J1293" s="1">
        <v>44930</v>
      </c>
      <c r="K1293" t="s">
        <v>12817</v>
      </c>
      <c r="L1293">
        <f>Table2[[#This Row],[Column5]]  * 0.6</f>
        <v>3.9</v>
      </c>
      <c r="M1293">
        <f>(Table2[[#This Row],[Column6]]*Table2[[#This Row],[Column5]])</f>
        <v>19.5</v>
      </c>
      <c r="N1293">
        <f>(Table2[[#This Row],[Column12]]*Table2[[#This Row],[Column6]])</f>
        <v>11.7</v>
      </c>
      <c r="O1293">
        <f>(Table2[[#This Row],[Column13]]-Table2[[#This Row],[Column14]])</f>
        <v>7.8000000000000007</v>
      </c>
    </row>
    <row r="1294" spans="1:15" x14ac:dyDescent="0.2">
      <c r="A1294" t="s">
        <v>1526</v>
      </c>
      <c r="B1294" t="s">
        <v>58</v>
      </c>
      <c r="C1294" t="s">
        <v>34</v>
      </c>
      <c r="D1294" t="s">
        <v>288</v>
      </c>
      <c r="E1294">
        <v>6.5</v>
      </c>
      <c r="F1294">
        <v>4</v>
      </c>
      <c r="G1294">
        <v>26</v>
      </c>
      <c r="H1294" t="s">
        <v>41</v>
      </c>
      <c r="I1294" t="s">
        <v>9</v>
      </c>
      <c r="J1294" s="1">
        <v>45099</v>
      </c>
      <c r="K1294" t="s">
        <v>12818</v>
      </c>
      <c r="L1294">
        <f>Table2[[#This Row],[Column5]]  * 0.6</f>
        <v>3.9</v>
      </c>
      <c r="M1294">
        <f>(Table2[[#This Row],[Column6]]*Table2[[#This Row],[Column5]])</f>
        <v>26</v>
      </c>
      <c r="N1294">
        <f>(Table2[[#This Row],[Column12]]*Table2[[#This Row],[Column6]])</f>
        <v>15.6</v>
      </c>
      <c r="O1294">
        <f>(Table2[[#This Row],[Column13]]-Table2[[#This Row],[Column14]])</f>
        <v>10.4</v>
      </c>
    </row>
    <row r="1295" spans="1:15" x14ac:dyDescent="0.2">
      <c r="A1295" t="s">
        <v>1527</v>
      </c>
      <c r="B1295" t="s">
        <v>109</v>
      </c>
      <c r="C1295" t="s">
        <v>6</v>
      </c>
      <c r="D1295" t="s">
        <v>171</v>
      </c>
      <c r="E1295">
        <v>14</v>
      </c>
      <c r="F1295">
        <v>1</v>
      </c>
      <c r="G1295">
        <v>14</v>
      </c>
      <c r="H1295" t="s">
        <v>8</v>
      </c>
      <c r="I1295" t="s">
        <v>9</v>
      </c>
      <c r="J1295" s="1">
        <v>45490</v>
      </c>
      <c r="K1295" t="s">
        <v>12819</v>
      </c>
      <c r="L1295">
        <f>Table2[[#This Row],[Column5]]  * 0.6</f>
        <v>8.4</v>
      </c>
      <c r="M1295">
        <f>(Table2[[#This Row],[Column6]]*Table2[[#This Row],[Column5]])</f>
        <v>14</v>
      </c>
      <c r="N1295">
        <f>(Table2[[#This Row],[Column12]]*Table2[[#This Row],[Column6]])</f>
        <v>8.4</v>
      </c>
      <c r="O1295">
        <f>(Table2[[#This Row],[Column13]]-Table2[[#This Row],[Column14]])</f>
        <v>5.6</v>
      </c>
    </row>
    <row r="1296" spans="1:15" x14ac:dyDescent="0.2">
      <c r="A1296" t="s">
        <v>1528</v>
      </c>
      <c r="B1296" t="s">
        <v>56</v>
      </c>
      <c r="C1296" t="s">
        <v>12</v>
      </c>
      <c r="D1296" t="s">
        <v>277</v>
      </c>
      <c r="E1296">
        <v>8</v>
      </c>
      <c r="F1296">
        <v>2</v>
      </c>
      <c r="G1296">
        <v>16</v>
      </c>
      <c r="H1296" t="s">
        <v>41</v>
      </c>
      <c r="I1296" t="s">
        <v>9</v>
      </c>
      <c r="J1296" s="1">
        <v>45230</v>
      </c>
      <c r="K1296" t="s">
        <v>12818</v>
      </c>
      <c r="L1296">
        <f>Table2[[#This Row],[Column5]]  * 0.6</f>
        <v>4.8</v>
      </c>
      <c r="M1296">
        <f>(Table2[[#This Row],[Column6]]*Table2[[#This Row],[Column5]])</f>
        <v>16</v>
      </c>
      <c r="N1296">
        <f>(Table2[[#This Row],[Column12]]*Table2[[#This Row],[Column6]])</f>
        <v>9.6</v>
      </c>
      <c r="O1296">
        <f>(Table2[[#This Row],[Column13]]-Table2[[#This Row],[Column14]])</f>
        <v>6.4</v>
      </c>
    </row>
    <row r="1297" spans="1:15" x14ac:dyDescent="0.2">
      <c r="A1297" t="s">
        <v>1529</v>
      </c>
      <c r="B1297" t="s">
        <v>93</v>
      </c>
      <c r="C1297" t="s">
        <v>6</v>
      </c>
      <c r="D1297" t="s">
        <v>365</v>
      </c>
      <c r="E1297">
        <v>23</v>
      </c>
      <c r="F1297">
        <v>9</v>
      </c>
      <c r="G1297">
        <v>207</v>
      </c>
      <c r="H1297" t="s">
        <v>41</v>
      </c>
      <c r="I1297" t="s">
        <v>9</v>
      </c>
      <c r="J1297" s="1">
        <v>45466</v>
      </c>
      <c r="K1297" t="s">
        <v>12819</v>
      </c>
      <c r="L1297">
        <f>Table2[[#This Row],[Column5]]  * 0.6</f>
        <v>13.799999999999999</v>
      </c>
      <c r="M1297">
        <f>(Table2[[#This Row],[Column6]]*Table2[[#This Row],[Column5]])</f>
        <v>207</v>
      </c>
      <c r="N1297">
        <f>(Table2[[#This Row],[Column12]]*Table2[[#This Row],[Column6]])</f>
        <v>124.19999999999999</v>
      </c>
      <c r="O1297">
        <f>(Table2[[#This Row],[Column13]]-Table2[[#This Row],[Column14]])</f>
        <v>82.800000000000011</v>
      </c>
    </row>
    <row r="1298" spans="1:15" x14ac:dyDescent="0.2">
      <c r="A1298" t="s">
        <v>1530</v>
      </c>
      <c r="B1298" t="s">
        <v>36</v>
      </c>
      <c r="C1298" t="s">
        <v>12</v>
      </c>
      <c r="D1298" t="s">
        <v>277</v>
      </c>
      <c r="E1298">
        <v>8</v>
      </c>
      <c r="F1298">
        <v>7</v>
      </c>
      <c r="G1298">
        <v>56</v>
      </c>
      <c r="H1298" t="s">
        <v>18</v>
      </c>
      <c r="I1298" t="s">
        <v>31</v>
      </c>
      <c r="J1298" s="1">
        <v>45269</v>
      </c>
      <c r="K1298" t="s">
        <v>12819</v>
      </c>
      <c r="L1298">
        <f>Table2[[#This Row],[Column5]]  * 0.6</f>
        <v>4.8</v>
      </c>
      <c r="M1298">
        <f>(Table2[[#This Row],[Column6]]*Table2[[#This Row],[Column5]])</f>
        <v>56</v>
      </c>
      <c r="N1298">
        <f>(Table2[[#This Row],[Column12]]*Table2[[#This Row],[Column6]])</f>
        <v>33.6</v>
      </c>
      <c r="O1298">
        <f>(Table2[[#This Row],[Column13]]-Table2[[#This Row],[Column14]])</f>
        <v>22.4</v>
      </c>
    </row>
    <row r="1299" spans="1:15" x14ac:dyDescent="0.2">
      <c r="A1299" t="s">
        <v>1531</v>
      </c>
      <c r="B1299" t="s">
        <v>39</v>
      </c>
      <c r="C1299" t="s">
        <v>12</v>
      </c>
      <c r="D1299" t="s">
        <v>145</v>
      </c>
      <c r="E1299">
        <v>12.5</v>
      </c>
      <c r="F1299">
        <v>2</v>
      </c>
      <c r="G1299">
        <v>25</v>
      </c>
      <c r="H1299" t="s">
        <v>41</v>
      </c>
      <c r="I1299" t="s">
        <v>9</v>
      </c>
      <c r="J1299" s="1">
        <v>45493</v>
      </c>
      <c r="K1299" t="s">
        <v>12819</v>
      </c>
      <c r="L1299">
        <f>Table2[[#This Row],[Column5]]  * 0.6</f>
        <v>7.5</v>
      </c>
      <c r="M1299">
        <f>(Table2[[#This Row],[Column6]]*Table2[[#This Row],[Column5]])</f>
        <v>25</v>
      </c>
      <c r="N1299">
        <f>(Table2[[#This Row],[Column12]]*Table2[[#This Row],[Column6]])</f>
        <v>15</v>
      </c>
      <c r="O1299">
        <f>(Table2[[#This Row],[Column13]]-Table2[[#This Row],[Column14]])</f>
        <v>10</v>
      </c>
    </row>
    <row r="1300" spans="1:15" x14ac:dyDescent="0.2">
      <c r="A1300" t="s">
        <v>1532</v>
      </c>
      <c r="B1300" t="s">
        <v>109</v>
      </c>
      <c r="C1300" t="s">
        <v>21</v>
      </c>
      <c r="D1300" t="s">
        <v>301</v>
      </c>
      <c r="E1300">
        <v>6.5</v>
      </c>
      <c r="F1300">
        <v>3</v>
      </c>
      <c r="G1300">
        <v>19.5</v>
      </c>
      <c r="H1300" t="s">
        <v>18</v>
      </c>
      <c r="I1300" t="s">
        <v>31</v>
      </c>
      <c r="J1300" s="1">
        <v>44781</v>
      </c>
      <c r="K1300" t="s">
        <v>12819</v>
      </c>
      <c r="L1300">
        <f>Table2[[#This Row],[Column5]]  * 0.6</f>
        <v>3.9</v>
      </c>
      <c r="M1300">
        <f>(Table2[[#This Row],[Column6]]*Table2[[#This Row],[Column5]])</f>
        <v>19.5</v>
      </c>
      <c r="N1300">
        <f>(Table2[[#This Row],[Column12]]*Table2[[#This Row],[Column6]])</f>
        <v>11.7</v>
      </c>
      <c r="O1300">
        <f>(Table2[[#This Row],[Column13]]-Table2[[#This Row],[Column14]])</f>
        <v>7.8000000000000007</v>
      </c>
    </row>
    <row r="1301" spans="1:15" x14ac:dyDescent="0.2">
      <c r="A1301" t="s">
        <v>1533</v>
      </c>
      <c r="B1301" t="s">
        <v>82</v>
      </c>
      <c r="C1301" t="s">
        <v>21</v>
      </c>
      <c r="D1301" t="s">
        <v>301</v>
      </c>
      <c r="E1301">
        <v>6.5</v>
      </c>
      <c r="F1301">
        <v>3</v>
      </c>
      <c r="G1301">
        <v>19.5</v>
      </c>
      <c r="H1301" t="s">
        <v>41</v>
      </c>
      <c r="I1301" t="s">
        <v>31</v>
      </c>
      <c r="J1301" s="1">
        <v>45087</v>
      </c>
      <c r="K1301" t="s">
        <v>12819</v>
      </c>
      <c r="L1301">
        <f>Table2[[#This Row],[Column5]]  * 0.6</f>
        <v>3.9</v>
      </c>
      <c r="M1301">
        <f>(Table2[[#This Row],[Column6]]*Table2[[#This Row],[Column5]])</f>
        <v>19.5</v>
      </c>
      <c r="N1301">
        <f>(Table2[[#This Row],[Column12]]*Table2[[#This Row],[Column6]])</f>
        <v>11.7</v>
      </c>
      <c r="O1301">
        <f>(Table2[[#This Row],[Column13]]-Table2[[#This Row],[Column14]])</f>
        <v>7.8000000000000007</v>
      </c>
    </row>
    <row r="1302" spans="1:15" x14ac:dyDescent="0.2">
      <c r="A1302" t="s">
        <v>1534</v>
      </c>
      <c r="B1302" t="s">
        <v>36</v>
      </c>
      <c r="C1302" t="s">
        <v>59</v>
      </c>
      <c r="D1302" t="s">
        <v>208</v>
      </c>
      <c r="E1302">
        <v>12.5</v>
      </c>
      <c r="F1302">
        <v>2</v>
      </c>
      <c r="G1302">
        <v>25</v>
      </c>
      <c r="H1302" t="s">
        <v>8</v>
      </c>
      <c r="I1302" t="s">
        <v>31</v>
      </c>
      <c r="J1302" s="1">
        <v>44853</v>
      </c>
      <c r="K1302" t="s">
        <v>12817</v>
      </c>
      <c r="L1302">
        <f>Table2[[#This Row],[Column5]]  * 0.6</f>
        <v>7.5</v>
      </c>
      <c r="M1302">
        <f>(Table2[[#This Row],[Column6]]*Table2[[#This Row],[Column5]])</f>
        <v>25</v>
      </c>
      <c r="N1302">
        <f>(Table2[[#This Row],[Column12]]*Table2[[#This Row],[Column6]])</f>
        <v>15</v>
      </c>
      <c r="O1302">
        <f>(Table2[[#This Row],[Column13]]-Table2[[#This Row],[Column14]])</f>
        <v>10</v>
      </c>
    </row>
    <row r="1303" spans="1:15" x14ac:dyDescent="0.2">
      <c r="A1303" t="s">
        <v>1535</v>
      </c>
      <c r="B1303" t="s">
        <v>29</v>
      </c>
      <c r="C1303" t="s">
        <v>123</v>
      </c>
      <c r="D1303" t="s">
        <v>1041</v>
      </c>
      <c r="E1303">
        <v>8</v>
      </c>
      <c r="F1303">
        <v>4</v>
      </c>
      <c r="G1303">
        <v>32</v>
      </c>
      <c r="H1303" t="s">
        <v>41</v>
      </c>
      <c r="I1303" t="s">
        <v>9</v>
      </c>
      <c r="J1303" s="1">
        <v>44695</v>
      </c>
      <c r="K1303" t="s">
        <v>12818</v>
      </c>
      <c r="L1303">
        <f>Table2[[#This Row],[Column5]]  * 0.6</f>
        <v>4.8</v>
      </c>
      <c r="M1303">
        <f>(Table2[[#This Row],[Column6]]*Table2[[#This Row],[Column5]])</f>
        <v>32</v>
      </c>
      <c r="N1303">
        <f>(Table2[[#This Row],[Column12]]*Table2[[#This Row],[Column6]])</f>
        <v>19.2</v>
      </c>
      <c r="O1303">
        <f>(Table2[[#This Row],[Column13]]-Table2[[#This Row],[Column14]])</f>
        <v>12.8</v>
      </c>
    </row>
    <row r="1304" spans="1:15" x14ac:dyDescent="0.2">
      <c r="A1304" t="s">
        <v>1536</v>
      </c>
      <c r="B1304" t="s">
        <v>101</v>
      </c>
      <c r="C1304" t="s">
        <v>21</v>
      </c>
      <c r="D1304" t="s">
        <v>251</v>
      </c>
      <c r="E1304">
        <v>33.5</v>
      </c>
      <c r="F1304">
        <v>7</v>
      </c>
      <c r="G1304">
        <v>234.5</v>
      </c>
      <c r="H1304" t="s">
        <v>41</v>
      </c>
      <c r="I1304" t="s">
        <v>31</v>
      </c>
      <c r="J1304" s="1">
        <v>45235</v>
      </c>
      <c r="K1304" t="s">
        <v>12817</v>
      </c>
      <c r="L1304">
        <f>Table2[[#This Row],[Column5]]  * 0.6</f>
        <v>20.099999999999998</v>
      </c>
      <c r="M1304">
        <f>(Table2[[#This Row],[Column6]]*Table2[[#This Row],[Column5]])</f>
        <v>234.5</v>
      </c>
      <c r="N1304">
        <f>(Table2[[#This Row],[Column12]]*Table2[[#This Row],[Column6]])</f>
        <v>140.69999999999999</v>
      </c>
      <c r="O1304">
        <f>(Table2[[#This Row],[Column13]]-Table2[[#This Row],[Column14]])</f>
        <v>93.800000000000011</v>
      </c>
    </row>
    <row r="1305" spans="1:15" x14ac:dyDescent="0.2">
      <c r="A1305" t="s">
        <v>1537</v>
      </c>
      <c r="B1305" t="s">
        <v>73</v>
      </c>
      <c r="C1305" t="s">
        <v>16</v>
      </c>
      <c r="D1305" t="s">
        <v>12817</v>
      </c>
      <c r="E1305">
        <v>12.5</v>
      </c>
      <c r="F1305">
        <v>0</v>
      </c>
      <c r="G1305">
        <v>0</v>
      </c>
      <c r="H1305" t="s">
        <v>41</v>
      </c>
      <c r="I1305" t="s">
        <v>9</v>
      </c>
      <c r="J1305" s="1">
        <v>44607</v>
      </c>
      <c r="K1305" t="s">
        <v>12819</v>
      </c>
      <c r="L1305">
        <f>Table2[[#This Row],[Column5]]  * 0.6</f>
        <v>7.5</v>
      </c>
      <c r="M1305">
        <f>(Table2[[#This Row],[Column6]]*Table2[[#This Row],[Column5]])</f>
        <v>0</v>
      </c>
      <c r="N1305">
        <f>(Table2[[#This Row],[Column12]]*Table2[[#This Row],[Column6]])</f>
        <v>0</v>
      </c>
      <c r="O1305">
        <f>(Table2[[#This Row],[Column13]]-Table2[[#This Row],[Column14]])</f>
        <v>0</v>
      </c>
    </row>
    <row r="1306" spans="1:15" x14ac:dyDescent="0.2">
      <c r="A1306" t="s">
        <v>1538</v>
      </c>
      <c r="B1306" t="s">
        <v>56</v>
      </c>
      <c r="C1306" t="s">
        <v>12</v>
      </c>
      <c r="D1306" t="s">
        <v>51</v>
      </c>
      <c r="E1306">
        <v>27.5</v>
      </c>
      <c r="F1306">
        <v>9</v>
      </c>
      <c r="G1306">
        <v>247.5</v>
      </c>
      <c r="H1306" t="s">
        <v>18</v>
      </c>
      <c r="I1306" t="s">
        <v>31</v>
      </c>
      <c r="J1306" s="1">
        <v>44596</v>
      </c>
      <c r="K1306" t="s">
        <v>12819</v>
      </c>
      <c r="L1306">
        <f>Table2[[#This Row],[Column5]]  * 0.6</f>
        <v>16.5</v>
      </c>
      <c r="M1306">
        <f>(Table2[[#This Row],[Column6]]*Table2[[#This Row],[Column5]])</f>
        <v>247.5</v>
      </c>
      <c r="N1306">
        <f>(Table2[[#This Row],[Column12]]*Table2[[#This Row],[Column6]])</f>
        <v>148.5</v>
      </c>
      <c r="O1306">
        <f>(Table2[[#This Row],[Column13]]-Table2[[#This Row],[Column14]])</f>
        <v>99</v>
      </c>
    </row>
    <row r="1307" spans="1:15" x14ac:dyDescent="0.2">
      <c r="A1307" t="s">
        <v>1539</v>
      </c>
      <c r="B1307" t="s">
        <v>48</v>
      </c>
      <c r="C1307" t="s">
        <v>25</v>
      </c>
      <c r="D1307" t="s">
        <v>491</v>
      </c>
      <c r="E1307">
        <v>29</v>
      </c>
      <c r="F1307">
        <v>5</v>
      </c>
      <c r="G1307">
        <v>145</v>
      </c>
      <c r="H1307" t="s">
        <v>41</v>
      </c>
      <c r="I1307" t="s">
        <v>31</v>
      </c>
      <c r="J1307" s="1">
        <v>44993</v>
      </c>
      <c r="K1307" t="s">
        <v>12818</v>
      </c>
      <c r="L1307">
        <f>Table2[[#This Row],[Column5]]  * 0.6</f>
        <v>17.399999999999999</v>
      </c>
      <c r="M1307">
        <f>(Table2[[#This Row],[Column6]]*Table2[[#This Row],[Column5]])</f>
        <v>145</v>
      </c>
      <c r="N1307">
        <f>(Table2[[#This Row],[Column12]]*Table2[[#This Row],[Column6]])</f>
        <v>87</v>
      </c>
      <c r="O1307">
        <f>(Table2[[#This Row],[Column13]]-Table2[[#This Row],[Column14]])</f>
        <v>58</v>
      </c>
    </row>
    <row r="1308" spans="1:15" x14ac:dyDescent="0.2">
      <c r="A1308" t="s">
        <v>1540</v>
      </c>
      <c r="B1308" t="s">
        <v>15</v>
      </c>
      <c r="C1308" t="s">
        <v>25</v>
      </c>
      <c r="D1308" t="s">
        <v>358</v>
      </c>
      <c r="E1308">
        <v>41</v>
      </c>
      <c r="F1308">
        <v>8</v>
      </c>
      <c r="G1308">
        <v>328</v>
      </c>
      <c r="H1308" t="s">
        <v>18</v>
      </c>
      <c r="I1308" t="s">
        <v>31</v>
      </c>
      <c r="J1308" s="1">
        <v>44708</v>
      </c>
      <c r="K1308" t="s">
        <v>12818</v>
      </c>
      <c r="L1308">
        <f>Table2[[#This Row],[Column5]]  * 0.6</f>
        <v>24.599999999999998</v>
      </c>
      <c r="M1308">
        <f>(Table2[[#This Row],[Column6]]*Table2[[#This Row],[Column5]])</f>
        <v>328</v>
      </c>
      <c r="N1308">
        <f>(Table2[[#This Row],[Column12]]*Table2[[#This Row],[Column6]])</f>
        <v>196.79999999999998</v>
      </c>
      <c r="O1308">
        <f>(Table2[[#This Row],[Column13]]-Table2[[#This Row],[Column14]])</f>
        <v>131.20000000000002</v>
      </c>
    </row>
    <row r="1309" spans="1:15" x14ac:dyDescent="0.2">
      <c r="A1309" t="s">
        <v>1541</v>
      </c>
      <c r="B1309" t="s">
        <v>36</v>
      </c>
      <c r="C1309" t="s">
        <v>16</v>
      </c>
      <c r="D1309" t="s">
        <v>591</v>
      </c>
      <c r="E1309">
        <v>12.5</v>
      </c>
      <c r="F1309">
        <v>6</v>
      </c>
      <c r="G1309">
        <v>75</v>
      </c>
      <c r="H1309" t="s">
        <v>18</v>
      </c>
      <c r="I1309" t="s">
        <v>31</v>
      </c>
      <c r="J1309" s="1">
        <v>45294</v>
      </c>
      <c r="K1309" t="s">
        <v>12818</v>
      </c>
      <c r="L1309">
        <f>Table2[[#This Row],[Column5]]  * 0.6</f>
        <v>7.5</v>
      </c>
      <c r="M1309">
        <f>(Table2[[#This Row],[Column6]]*Table2[[#This Row],[Column5]])</f>
        <v>75</v>
      </c>
      <c r="N1309">
        <f>(Table2[[#This Row],[Column12]]*Table2[[#This Row],[Column6]])</f>
        <v>45</v>
      </c>
      <c r="O1309">
        <f>(Table2[[#This Row],[Column13]]-Table2[[#This Row],[Column14]])</f>
        <v>30</v>
      </c>
    </row>
    <row r="1310" spans="1:15" x14ac:dyDescent="0.2">
      <c r="A1310" t="s">
        <v>1542</v>
      </c>
      <c r="B1310" t="s">
        <v>33</v>
      </c>
      <c r="C1310" t="s">
        <v>59</v>
      </c>
      <c r="D1310" t="s">
        <v>948</v>
      </c>
      <c r="E1310">
        <v>30.5</v>
      </c>
      <c r="F1310">
        <v>10</v>
      </c>
      <c r="G1310">
        <v>305</v>
      </c>
      <c r="H1310" t="s">
        <v>41</v>
      </c>
      <c r="I1310" t="s">
        <v>31</v>
      </c>
      <c r="J1310" s="1">
        <v>44949</v>
      </c>
      <c r="K1310" t="s">
        <v>12818</v>
      </c>
      <c r="L1310">
        <f>Table2[[#This Row],[Column5]]  * 0.6</f>
        <v>18.3</v>
      </c>
      <c r="M1310">
        <f>(Table2[[#This Row],[Column6]]*Table2[[#This Row],[Column5]])</f>
        <v>305</v>
      </c>
      <c r="N1310">
        <f>(Table2[[#This Row],[Column12]]*Table2[[#This Row],[Column6]])</f>
        <v>183</v>
      </c>
      <c r="O1310">
        <f>(Table2[[#This Row],[Column13]]-Table2[[#This Row],[Column14]])</f>
        <v>122</v>
      </c>
    </row>
    <row r="1311" spans="1:15" x14ac:dyDescent="0.2">
      <c r="A1311" t="s">
        <v>1543</v>
      </c>
      <c r="B1311" t="s">
        <v>58</v>
      </c>
      <c r="C1311" t="s">
        <v>12</v>
      </c>
      <c r="D1311" t="s">
        <v>13</v>
      </c>
      <c r="E1311">
        <v>29</v>
      </c>
      <c r="F1311">
        <v>3</v>
      </c>
      <c r="G1311">
        <v>87</v>
      </c>
      <c r="H1311" t="s">
        <v>8</v>
      </c>
      <c r="I1311" t="s">
        <v>31</v>
      </c>
      <c r="J1311" s="1">
        <v>45456</v>
      </c>
      <c r="K1311" t="s">
        <v>12817</v>
      </c>
      <c r="L1311">
        <f>Table2[[#This Row],[Column5]]  * 0.6</f>
        <v>17.399999999999999</v>
      </c>
      <c r="M1311">
        <f>(Table2[[#This Row],[Column6]]*Table2[[#This Row],[Column5]])</f>
        <v>87</v>
      </c>
      <c r="N1311">
        <f>(Table2[[#This Row],[Column12]]*Table2[[#This Row],[Column6]])</f>
        <v>52.199999999999996</v>
      </c>
      <c r="O1311">
        <f>(Table2[[#This Row],[Column13]]-Table2[[#This Row],[Column14]])</f>
        <v>34.800000000000004</v>
      </c>
    </row>
    <row r="1312" spans="1:15" x14ac:dyDescent="0.2">
      <c r="A1312" t="s">
        <v>1544</v>
      </c>
      <c r="B1312" t="s">
        <v>56</v>
      </c>
      <c r="C1312" t="s">
        <v>123</v>
      </c>
      <c r="D1312" t="s">
        <v>286</v>
      </c>
      <c r="E1312">
        <v>12.5</v>
      </c>
      <c r="F1312">
        <v>4</v>
      </c>
      <c r="G1312">
        <v>50</v>
      </c>
      <c r="H1312" t="s">
        <v>18</v>
      </c>
      <c r="I1312" t="s">
        <v>9</v>
      </c>
      <c r="J1312" s="1">
        <v>44919</v>
      </c>
      <c r="K1312" t="s">
        <v>12819</v>
      </c>
      <c r="L1312">
        <f>Table2[[#This Row],[Column5]]  * 0.6</f>
        <v>7.5</v>
      </c>
      <c r="M1312">
        <f>(Table2[[#This Row],[Column6]]*Table2[[#This Row],[Column5]])</f>
        <v>50</v>
      </c>
      <c r="N1312">
        <f>(Table2[[#This Row],[Column12]]*Table2[[#This Row],[Column6]])</f>
        <v>30</v>
      </c>
      <c r="O1312">
        <f>(Table2[[#This Row],[Column13]]-Table2[[#This Row],[Column14]])</f>
        <v>20</v>
      </c>
    </row>
    <row r="1313" spans="1:15" x14ac:dyDescent="0.2">
      <c r="A1313" t="s">
        <v>1545</v>
      </c>
      <c r="B1313" t="s">
        <v>11</v>
      </c>
      <c r="C1313" t="s">
        <v>21</v>
      </c>
      <c r="D1313" t="s">
        <v>294</v>
      </c>
      <c r="E1313">
        <v>35</v>
      </c>
      <c r="F1313">
        <v>5</v>
      </c>
      <c r="G1313">
        <v>175</v>
      </c>
      <c r="H1313" t="s">
        <v>41</v>
      </c>
      <c r="I1313" t="s">
        <v>9</v>
      </c>
      <c r="J1313" s="1">
        <v>45065</v>
      </c>
      <c r="K1313" t="s">
        <v>12819</v>
      </c>
      <c r="L1313">
        <f>Table2[[#This Row],[Column5]]  * 0.6</f>
        <v>21</v>
      </c>
      <c r="M1313">
        <f>(Table2[[#This Row],[Column6]]*Table2[[#This Row],[Column5]])</f>
        <v>175</v>
      </c>
      <c r="N1313">
        <f>(Table2[[#This Row],[Column12]]*Table2[[#This Row],[Column6]])</f>
        <v>105</v>
      </c>
      <c r="O1313">
        <f>(Table2[[#This Row],[Column13]]-Table2[[#This Row],[Column14]])</f>
        <v>70</v>
      </c>
    </row>
    <row r="1314" spans="1:15" x14ac:dyDescent="0.2">
      <c r="A1314" t="s">
        <v>1546</v>
      </c>
      <c r="B1314" t="s">
        <v>161</v>
      </c>
      <c r="C1314" t="s">
        <v>25</v>
      </c>
      <c r="D1314" t="s">
        <v>71</v>
      </c>
      <c r="E1314">
        <v>18.5</v>
      </c>
      <c r="F1314">
        <v>8</v>
      </c>
      <c r="G1314">
        <v>148</v>
      </c>
      <c r="H1314" t="s">
        <v>18</v>
      </c>
      <c r="I1314" t="s">
        <v>9</v>
      </c>
      <c r="J1314" s="1">
        <v>44665</v>
      </c>
      <c r="K1314" t="s">
        <v>12817</v>
      </c>
      <c r="L1314">
        <f>Table2[[#This Row],[Column5]]  * 0.6</f>
        <v>11.1</v>
      </c>
      <c r="M1314">
        <f>(Table2[[#This Row],[Column6]]*Table2[[#This Row],[Column5]])</f>
        <v>148</v>
      </c>
      <c r="N1314">
        <f>(Table2[[#This Row],[Column12]]*Table2[[#This Row],[Column6]])</f>
        <v>88.8</v>
      </c>
      <c r="O1314">
        <f>(Table2[[#This Row],[Column13]]-Table2[[#This Row],[Column14]])</f>
        <v>59.2</v>
      </c>
    </row>
    <row r="1315" spans="1:15" x14ac:dyDescent="0.2">
      <c r="A1315" t="s">
        <v>1547</v>
      </c>
      <c r="B1315" t="s">
        <v>36</v>
      </c>
      <c r="C1315" t="s">
        <v>6</v>
      </c>
      <c r="D1315" t="s">
        <v>85</v>
      </c>
      <c r="E1315">
        <v>36.5</v>
      </c>
      <c r="F1315">
        <v>3</v>
      </c>
      <c r="G1315">
        <v>109.5</v>
      </c>
      <c r="H1315" t="s">
        <v>8</v>
      </c>
      <c r="I1315" t="s">
        <v>9</v>
      </c>
      <c r="J1315" s="1">
        <v>45265</v>
      </c>
      <c r="K1315" t="s">
        <v>12818</v>
      </c>
      <c r="L1315">
        <f>Table2[[#This Row],[Column5]]  * 0.6</f>
        <v>21.9</v>
      </c>
      <c r="M1315">
        <f>(Table2[[#This Row],[Column6]]*Table2[[#This Row],[Column5]])</f>
        <v>109.5</v>
      </c>
      <c r="N1315">
        <f>(Table2[[#This Row],[Column12]]*Table2[[#This Row],[Column6]])</f>
        <v>65.699999999999989</v>
      </c>
      <c r="O1315">
        <f>(Table2[[#This Row],[Column13]]-Table2[[#This Row],[Column14]])</f>
        <v>43.800000000000011</v>
      </c>
    </row>
    <row r="1316" spans="1:15" x14ac:dyDescent="0.2">
      <c r="A1316" t="s">
        <v>1548</v>
      </c>
      <c r="B1316" t="s">
        <v>11</v>
      </c>
      <c r="C1316" t="s">
        <v>12</v>
      </c>
      <c r="D1316" t="s">
        <v>264</v>
      </c>
      <c r="E1316">
        <v>5</v>
      </c>
      <c r="F1316">
        <v>10</v>
      </c>
      <c r="G1316">
        <v>50</v>
      </c>
      <c r="H1316" t="s">
        <v>8</v>
      </c>
      <c r="I1316" t="s">
        <v>9</v>
      </c>
      <c r="J1316" s="1">
        <v>45187</v>
      </c>
      <c r="K1316" t="s">
        <v>12819</v>
      </c>
      <c r="L1316">
        <f>Table2[[#This Row],[Column5]]  * 0.6</f>
        <v>3</v>
      </c>
      <c r="M1316">
        <f>(Table2[[#This Row],[Column6]]*Table2[[#This Row],[Column5]])</f>
        <v>50</v>
      </c>
      <c r="N1316">
        <f>(Table2[[#This Row],[Column12]]*Table2[[#This Row],[Column6]])</f>
        <v>30</v>
      </c>
      <c r="O1316">
        <f>(Table2[[#This Row],[Column13]]-Table2[[#This Row],[Column14]])</f>
        <v>20</v>
      </c>
    </row>
    <row r="1317" spans="1:15" x14ac:dyDescent="0.2">
      <c r="A1317" t="s">
        <v>1549</v>
      </c>
      <c r="B1317" t="s">
        <v>116</v>
      </c>
      <c r="C1317" t="s">
        <v>59</v>
      </c>
      <c r="D1317" t="s">
        <v>239</v>
      </c>
      <c r="E1317">
        <v>15.5</v>
      </c>
      <c r="F1317">
        <v>9</v>
      </c>
      <c r="G1317">
        <v>139.5</v>
      </c>
      <c r="H1317" t="s">
        <v>41</v>
      </c>
      <c r="I1317" t="s">
        <v>9</v>
      </c>
      <c r="J1317" s="1">
        <v>44619</v>
      </c>
      <c r="K1317" t="s">
        <v>12819</v>
      </c>
      <c r="L1317">
        <f>Table2[[#This Row],[Column5]]  * 0.6</f>
        <v>9.2999999999999989</v>
      </c>
      <c r="M1317">
        <f>(Table2[[#This Row],[Column6]]*Table2[[#This Row],[Column5]])</f>
        <v>139.5</v>
      </c>
      <c r="N1317">
        <f>(Table2[[#This Row],[Column12]]*Table2[[#This Row],[Column6]])</f>
        <v>83.699999999999989</v>
      </c>
      <c r="O1317">
        <f>(Table2[[#This Row],[Column13]]-Table2[[#This Row],[Column14]])</f>
        <v>55.800000000000011</v>
      </c>
    </row>
    <row r="1318" spans="1:15" x14ac:dyDescent="0.2">
      <c r="A1318" t="s">
        <v>1550</v>
      </c>
      <c r="B1318" t="s">
        <v>101</v>
      </c>
      <c r="C1318" t="s">
        <v>25</v>
      </c>
      <c r="D1318" t="s">
        <v>12817</v>
      </c>
      <c r="E1318">
        <v>0</v>
      </c>
      <c r="F1318">
        <v>7</v>
      </c>
      <c r="G1318">
        <v>77</v>
      </c>
      <c r="H1318" t="s">
        <v>8</v>
      </c>
      <c r="I1318" t="s">
        <v>9</v>
      </c>
      <c r="J1318" s="1">
        <v>44587</v>
      </c>
      <c r="K1318" t="s">
        <v>12817</v>
      </c>
      <c r="L1318">
        <f>Table2[[#This Row],[Column5]]  * 0.6</f>
        <v>0</v>
      </c>
      <c r="M1318">
        <f>(Table2[[#This Row],[Column6]]*Table2[[#This Row],[Column5]])</f>
        <v>0</v>
      </c>
      <c r="N1318">
        <f>(Table2[[#This Row],[Column12]]*Table2[[#This Row],[Column6]])</f>
        <v>0</v>
      </c>
      <c r="O1318">
        <f>(Table2[[#This Row],[Column13]]-Table2[[#This Row],[Column14]])</f>
        <v>0</v>
      </c>
    </row>
    <row r="1319" spans="1:15" x14ac:dyDescent="0.2">
      <c r="A1319" t="s">
        <v>1551</v>
      </c>
      <c r="B1319" t="s">
        <v>73</v>
      </c>
      <c r="C1319" t="s">
        <v>6</v>
      </c>
      <c r="D1319" t="s">
        <v>365</v>
      </c>
      <c r="E1319">
        <v>23</v>
      </c>
      <c r="F1319">
        <v>5</v>
      </c>
      <c r="G1319">
        <v>115</v>
      </c>
      <c r="H1319" t="s">
        <v>8</v>
      </c>
      <c r="I1319" t="s">
        <v>31</v>
      </c>
      <c r="J1319" s="1">
        <v>45264</v>
      </c>
      <c r="K1319" t="s">
        <v>12819</v>
      </c>
      <c r="L1319">
        <f>Table2[[#This Row],[Column5]]  * 0.6</f>
        <v>13.799999999999999</v>
      </c>
      <c r="M1319">
        <f>(Table2[[#This Row],[Column6]]*Table2[[#This Row],[Column5]])</f>
        <v>115</v>
      </c>
      <c r="N1319">
        <f>(Table2[[#This Row],[Column12]]*Table2[[#This Row],[Column6]])</f>
        <v>69</v>
      </c>
      <c r="O1319">
        <f>(Table2[[#This Row],[Column13]]-Table2[[#This Row],[Column14]])</f>
        <v>46</v>
      </c>
    </row>
    <row r="1320" spans="1:15" x14ac:dyDescent="0.2">
      <c r="A1320" t="s">
        <v>1552</v>
      </c>
      <c r="B1320" t="s">
        <v>36</v>
      </c>
      <c r="C1320" t="s">
        <v>25</v>
      </c>
      <c r="D1320" t="s">
        <v>12817</v>
      </c>
      <c r="E1320">
        <v>0</v>
      </c>
      <c r="F1320">
        <v>3</v>
      </c>
      <c r="G1320">
        <v>69</v>
      </c>
      <c r="H1320" t="s">
        <v>18</v>
      </c>
      <c r="I1320" t="s">
        <v>9</v>
      </c>
      <c r="J1320" s="1">
        <v>45573</v>
      </c>
      <c r="K1320" t="s">
        <v>12818</v>
      </c>
      <c r="L1320">
        <f>Table2[[#This Row],[Column5]]  * 0.6</f>
        <v>0</v>
      </c>
      <c r="M1320">
        <f>(Table2[[#This Row],[Column6]]*Table2[[#This Row],[Column5]])</f>
        <v>0</v>
      </c>
      <c r="N1320">
        <f>(Table2[[#This Row],[Column12]]*Table2[[#This Row],[Column6]])</f>
        <v>0</v>
      </c>
      <c r="O1320">
        <f>(Table2[[#This Row],[Column13]]-Table2[[#This Row],[Column14]])</f>
        <v>0</v>
      </c>
    </row>
    <row r="1321" spans="1:15" x14ac:dyDescent="0.2">
      <c r="A1321" t="s">
        <v>1553</v>
      </c>
      <c r="B1321" t="s">
        <v>67</v>
      </c>
      <c r="C1321" t="s">
        <v>34</v>
      </c>
      <c r="D1321" t="s">
        <v>183</v>
      </c>
      <c r="E1321">
        <v>20</v>
      </c>
      <c r="F1321">
        <v>5</v>
      </c>
      <c r="G1321">
        <v>100</v>
      </c>
      <c r="H1321" t="s">
        <v>41</v>
      </c>
      <c r="I1321" t="s">
        <v>9</v>
      </c>
      <c r="J1321" s="1">
        <v>44892</v>
      </c>
      <c r="K1321" t="s">
        <v>12817</v>
      </c>
      <c r="L1321">
        <f>Table2[[#This Row],[Column5]]  * 0.6</f>
        <v>12</v>
      </c>
      <c r="M1321">
        <f>(Table2[[#This Row],[Column6]]*Table2[[#This Row],[Column5]])</f>
        <v>100</v>
      </c>
      <c r="N1321">
        <f>(Table2[[#This Row],[Column12]]*Table2[[#This Row],[Column6]])</f>
        <v>60</v>
      </c>
      <c r="O1321">
        <f>(Table2[[#This Row],[Column13]]-Table2[[#This Row],[Column14]])</f>
        <v>40</v>
      </c>
    </row>
    <row r="1322" spans="1:15" x14ac:dyDescent="0.2">
      <c r="A1322" t="s">
        <v>1554</v>
      </c>
      <c r="B1322" t="s">
        <v>101</v>
      </c>
      <c r="C1322" t="s">
        <v>16</v>
      </c>
      <c r="D1322" t="s">
        <v>12817</v>
      </c>
      <c r="E1322">
        <v>0</v>
      </c>
      <c r="F1322">
        <v>9</v>
      </c>
      <c r="G1322">
        <v>234</v>
      </c>
      <c r="H1322" t="s">
        <v>18</v>
      </c>
      <c r="I1322" t="s">
        <v>9</v>
      </c>
      <c r="J1322" s="1">
        <v>45540</v>
      </c>
      <c r="K1322" t="s">
        <v>12819</v>
      </c>
      <c r="L1322">
        <f>Table2[[#This Row],[Column5]]  * 0.6</f>
        <v>0</v>
      </c>
      <c r="M1322">
        <f>(Table2[[#This Row],[Column6]]*Table2[[#This Row],[Column5]])</f>
        <v>0</v>
      </c>
      <c r="N1322">
        <f>(Table2[[#This Row],[Column12]]*Table2[[#This Row],[Column6]])</f>
        <v>0</v>
      </c>
      <c r="O1322">
        <f>(Table2[[#This Row],[Column13]]-Table2[[#This Row],[Column14]])</f>
        <v>0</v>
      </c>
    </row>
    <row r="1323" spans="1:15" x14ac:dyDescent="0.2">
      <c r="A1323" t="s">
        <v>1555</v>
      </c>
      <c r="B1323" t="s">
        <v>161</v>
      </c>
      <c r="C1323" t="s">
        <v>6</v>
      </c>
      <c r="D1323" t="s">
        <v>54</v>
      </c>
      <c r="E1323">
        <v>29</v>
      </c>
      <c r="F1323">
        <v>4</v>
      </c>
      <c r="G1323">
        <v>116</v>
      </c>
      <c r="H1323" t="s">
        <v>41</v>
      </c>
      <c r="I1323" t="s">
        <v>31</v>
      </c>
      <c r="J1323" s="1">
        <v>45050</v>
      </c>
      <c r="K1323" t="s">
        <v>12818</v>
      </c>
      <c r="L1323">
        <f>Table2[[#This Row],[Column5]]  * 0.6</f>
        <v>17.399999999999999</v>
      </c>
      <c r="M1323">
        <f>(Table2[[#This Row],[Column6]]*Table2[[#This Row],[Column5]])</f>
        <v>116</v>
      </c>
      <c r="N1323">
        <f>(Table2[[#This Row],[Column12]]*Table2[[#This Row],[Column6]])</f>
        <v>69.599999999999994</v>
      </c>
      <c r="O1323">
        <f>(Table2[[#This Row],[Column13]]-Table2[[#This Row],[Column14]])</f>
        <v>46.400000000000006</v>
      </c>
    </row>
    <row r="1324" spans="1:15" x14ac:dyDescent="0.2">
      <c r="A1324" t="s">
        <v>1556</v>
      </c>
      <c r="B1324" t="s">
        <v>11</v>
      </c>
      <c r="C1324" t="s">
        <v>123</v>
      </c>
      <c r="D1324" t="s">
        <v>614</v>
      </c>
      <c r="E1324">
        <v>21.5</v>
      </c>
      <c r="F1324">
        <v>1</v>
      </c>
      <c r="G1324">
        <v>21.5</v>
      </c>
      <c r="H1324" t="s">
        <v>41</v>
      </c>
      <c r="I1324" t="s">
        <v>9</v>
      </c>
      <c r="J1324" s="1">
        <v>44740</v>
      </c>
      <c r="K1324" t="s">
        <v>12817</v>
      </c>
      <c r="L1324">
        <f>Table2[[#This Row],[Column5]]  * 0.6</f>
        <v>12.9</v>
      </c>
      <c r="M1324">
        <f>(Table2[[#This Row],[Column6]]*Table2[[#This Row],[Column5]])</f>
        <v>21.5</v>
      </c>
      <c r="N1324">
        <f>(Table2[[#This Row],[Column12]]*Table2[[#This Row],[Column6]])</f>
        <v>12.9</v>
      </c>
      <c r="O1324">
        <f>(Table2[[#This Row],[Column13]]-Table2[[#This Row],[Column14]])</f>
        <v>8.6</v>
      </c>
    </row>
    <row r="1325" spans="1:15" x14ac:dyDescent="0.2">
      <c r="A1325" t="s">
        <v>1557</v>
      </c>
      <c r="B1325" t="s">
        <v>58</v>
      </c>
      <c r="C1325" t="s">
        <v>123</v>
      </c>
      <c r="D1325" t="s">
        <v>12817</v>
      </c>
      <c r="E1325">
        <v>0</v>
      </c>
      <c r="F1325">
        <v>8</v>
      </c>
      <c r="G1325">
        <v>256</v>
      </c>
      <c r="H1325" t="s">
        <v>41</v>
      </c>
      <c r="I1325" t="s">
        <v>9</v>
      </c>
      <c r="J1325" s="1">
        <v>45600</v>
      </c>
      <c r="K1325" t="s">
        <v>12817</v>
      </c>
      <c r="L1325">
        <f>Table2[[#This Row],[Column5]]  * 0.6</f>
        <v>0</v>
      </c>
      <c r="M1325">
        <f>(Table2[[#This Row],[Column6]]*Table2[[#This Row],[Column5]])</f>
        <v>0</v>
      </c>
      <c r="N1325">
        <f>(Table2[[#This Row],[Column12]]*Table2[[#This Row],[Column6]])</f>
        <v>0</v>
      </c>
      <c r="O1325">
        <f>(Table2[[#This Row],[Column13]]-Table2[[#This Row],[Column14]])</f>
        <v>0</v>
      </c>
    </row>
    <row r="1326" spans="1:15" x14ac:dyDescent="0.2">
      <c r="A1326" t="s">
        <v>1558</v>
      </c>
      <c r="B1326" t="s">
        <v>39</v>
      </c>
      <c r="C1326" t="s">
        <v>16</v>
      </c>
      <c r="D1326" t="s">
        <v>270</v>
      </c>
      <c r="E1326">
        <v>30.5</v>
      </c>
      <c r="F1326">
        <v>3</v>
      </c>
      <c r="G1326">
        <v>91.5</v>
      </c>
      <c r="H1326" t="s">
        <v>18</v>
      </c>
      <c r="I1326" t="s">
        <v>9</v>
      </c>
      <c r="J1326" s="1">
        <v>45190</v>
      </c>
      <c r="K1326" t="s">
        <v>12817</v>
      </c>
      <c r="L1326">
        <f>Table2[[#This Row],[Column5]]  * 0.6</f>
        <v>18.3</v>
      </c>
      <c r="M1326">
        <f>(Table2[[#This Row],[Column6]]*Table2[[#This Row],[Column5]])</f>
        <v>91.5</v>
      </c>
      <c r="N1326">
        <f>(Table2[[#This Row],[Column12]]*Table2[[#This Row],[Column6]])</f>
        <v>54.900000000000006</v>
      </c>
      <c r="O1326">
        <f>(Table2[[#This Row],[Column13]]-Table2[[#This Row],[Column14]])</f>
        <v>36.599999999999994</v>
      </c>
    </row>
    <row r="1327" spans="1:15" x14ac:dyDescent="0.2">
      <c r="A1327" t="s">
        <v>1559</v>
      </c>
      <c r="B1327" t="s">
        <v>5</v>
      </c>
      <c r="C1327" t="s">
        <v>21</v>
      </c>
      <c r="D1327" t="s">
        <v>669</v>
      </c>
      <c r="E1327">
        <v>39.5</v>
      </c>
      <c r="F1327">
        <v>6</v>
      </c>
      <c r="G1327">
        <v>237</v>
      </c>
      <c r="H1327" t="s">
        <v>18</v>
      </c>
      <c r="I1327" t="s">
        <v>9</v>
      </c>
      <c r="J1327" s="1">
        <v>45045</v>
      </c>
      <c r="K1327" t="s">
        <v>12819</v>
      </c>
      <c r="L1327">
        <f>Table2[[#This Row],[Column5]]  * 0.6</f>
        <v>23.7</v>
      </c>
      <c r="M1327">
        <f>(Table2[[#This Row],[Column6]]*Table2[[#This Row],[Column5]])</f>
        <v>237</v>
      </c>
      <c r="N1327">
        <f>(Table2[[#This Row],[Column12]]*Table2[[#This Row],[Column6]])</f>
        <v>142.19999999999999</v>
      </c>
      <c r="O1327">
        <f>(Table2[[#This Row],[Column13]]-Table2[[#This Row],[Column14]])</f>
        <v>94.800000000000011</v>
      </c>
    </row>
    <row r="1328" spans="1:15" x14ac:dyDescent="0.2">
      <c r="A1328" t="s">
        <v>1560</v>
      </c>
      <c r="B1328" t="s">
        <v>161</v>
      </c>
      <c r="C1328" t="s">
        <v>25</v>
      </c>
      <c r="D1328" t="s">
        <v>256</v>
      </c>
      <c r="E1328">
        <v>39.5</v>
      </c>
      <c r="F1328">
        <v>10</v>
      </c>
      <c r="G1328">
        <v>395</v>
      </c>
      <c r="H1328" t="s">
        <v>41</v>
      </c>
      <c r="I1328" t="s">
        <v>9</v>
      </c>
      <c r="J1328" s="1">
        <v>45457</v>
      </c>
      <c r="K1328" t="s">
        <v>12817</v>
      </c>
      <c r="L1328">
        <f>Table2[[#This Row],[Column5]]  * 0.6</f>
        <v>23.7</v>
      </c>
      <c r="M1328">
        <f>(Table2[[#This Row],[Column6]]*Table2[[#This Row],[Column5]])</f>
        <v>395</v>
      </c>
      <c r="N1328">
        <f>(Table2[[#This Row],[Column12]]*Table2[[#This Row],[Column6]])</f>
        <v>237</v>
      </c>
      <c r="O1328">
        <f>(Table2[[#This Row],[Column13]]-Table2[[#This Row],[Column14]])</f>
        <v>158</v>
      </c>
    </row>
    <row r="1329" spans="1:15" x14ac:dyDescent="0.2">
      <c r="A1329" t="s">
        <v>1561</v>
      </c>
      <c r="B1329" t="s">
        <v>116</v>
      </c>
      <c r="C1329" t="s">
        <v>16</v>
      </c>
      <c r="D1329" t="s">
        <v>78</v>
      </c>
      <c r="E1329">
        <v>33.5</v>
      </c>
      <c r="F1329">
        <v>5</v>
      </c>
      <c r="G1329">
        <v>167.5</v>
      </c>
      <c r="H1329" t="s">
        <v>8</v>
      </c>
      <c r="I1329" t="s">
        <v>31</v>
      </c>
      <c r="J1329" s="1">
        <v>45499</v>
      </c>
      <c r="K1329" t="s">
        <v>12818</v>
      </c>
      <c r="L1329">
        <f>Table2[[#This Row],[Column5]]  * 0.6</f>
        <v>20.099999999999998</v>
      </c>
      <c r="M1329">
        <f>(Table2[[#This Row],[Column6]]*Table2[[#This Row],[Column5]])</f>
        <v>167.5</v>
      </c>
      <c r="N1329">
        <f>(Table2[[#This Row],[Column12]]*Table2[[#This Row],[Column6]])</f>
        <v>100.49999999999999</v>
      </c>
      <c r="O1329">
        <f>(Table2[[#This Row],[Column13]]-Table2[[#This Row],[Column14]])</f>
        <v>67.000000000000014</v>
      </c>
    </row>
    <row r="1330" spans="1:15" x14ac:dyDescent="0.2">
      <c r="A1330" t="s">
        <v>1562</v>
      </c>
      <c r="B1330" t="s">
        <v>73</v>
      </c>
      <c r="C1330" t="s">
        <v>25</v>
      </c>
      <c r="D1330" t="s">
        <v>178</v>
      </c>
      <c r="E1330">
        <v>33.5</v>
      </c>
      <c r="F1330">
        <v>5</v>
      </c>
      <c r="G1330">
        <v>167.5</v>
      </c>
      <c r="H1330" t="s">
        <v>18</v>
      </c>
      <c r="I1330" t="s">
        <v>31</v>
      </c>
      <c r="J1330" s="1">
        <v>45106</v>
      </c>
      <c r="K1330" t="s">
        <v>12819</v>
      </c>
      <c r="L1330">
        <f>Table2[[#This Row],[Column5]]  * 0.6</f>
        <v>20.099999999999998</v>
      </c>
      <c r="M1330">
        <f>(Table2[[#This Row],[Column6]]*Table2[[#This Row],[Column5]])</f>
        <v>167.5</v>
      </c>
      <c r="N1330">
        <f>(Table2[[#This Row],[Column12]]*Table2[[#This Row],[Column6]])</f>
        <v>100.49999999999999</v>
      </c>
      <c r="O1330">
        <f>(Table2[[#This Row],[Column13]]-Table2[[#This Row],[Column14]])</f>
        <v>67.000000000000014</v>
      </c>
    </row>
    <row r="1331" spans="1:15" x14ac:dyDescent="0.2">
      <c r="A1331" t="s">
        <v>1563</v>
      </c>
      <c r="B1331" t="s">
        <v>91</v>
      </c>
      <c r="C1331" t="s">
        <v>123</v>
      </c>
      <c r="D1331" t="s">
        <v>614</v>
      </c>
      <c r="E1331">
        <v>21.5</v>
      </c>
      <c r="F1331">
        <v>4</v>
      </c>
      <c r="G1331">
        <v>86</v>
      </c>
      <c r="H1331" t="s">
        <v>41</v>
      </c>
      <c r="I1331" t="s">
        <v>31</v>
      </c>
      <c r="J1331" s="1">
        <v>45462</v>
      </c>
      <c r="K1331" t="s">
        <v>12818</v>
      </c>
      <c r="L1331">
        <f>Table2[[#This Row],[Column5]]  * 0.6</f>
        <v>12.9</v>
      </c>
      <c r="M1331">
        <f>(Table2[[#This Row],[Column6]]*Table2[[#This Row],[Column5]])</f>
        <v>86</v>
      </c>
      <c r="N1331">
        <f>(Table2[[#This Row],[Column12]]*Table2[[#This Row],[Column6]])</f>
        <v>51.6</v>
      </c>
      <c r="O1331">
        <f>(Table2[[#This Row],[Column13]]-Table2[[#This Row],[Column14]])</f>
        <v>34.4</v>
      </c>
    </row>
    <row r="1332" spans="1:15" x14ac:dyDescent="0.2">
      <c r="A1332" t="s">
        <v>1564</v>
      </c>
      <c r="B1332" t="s">
        <v>15</v>
      </c>
      <c r="C1332" t="s">
        <v>16</v>
      </c>
      <c r="D1332" t="s">
        <v>348</v>
      </c>
      <c r="E1332">
        <v>14</v>
      </c>
      <c r="F1332">
        <v>10</v>
      </c>
      <c r="G1332">
        <v>140</v>
      </c>
      <c r="H1332" t="s">
        <v>8</v>
      </c>
      <c r="I1332" t="s">
        <v>9</v>
      </c>
      <c r="J1332" s="1">
        <v>45262</v>
      </c>
      <c r="K1332" t="s">
        <v>12818</v>
      </c>
      <c r="L1332">
        <f>Table2[[#This Row],[Column5]]  * 0.6</f>
        <v>8.4</v>
      </c>
      <c r="M1332">
        <f>(Table2[[#This Row],[Column6]]*Table2[[#This Row],[Column5]])</f>
        <v>140</v>
      </c>
      <c r="N1332">
        <f>(Table2[[#This Row],[Column12]]*Table2[[#This Row],[Column6]])</f>
        <v>84</v>
      </c>
      <c r="O1332">
        <f>(Table2[[#This Row],[Column13]]-Table2[[#This Row],[Column14]])</f>
        <v>56</v>
      </c>
    </row>
    <row r="1333" spans="1:15" x14ac:dyDescent="0.2">
      <c r="A1333" t="s">
        <v>1565</v>
      </c>
      <c r="B1333" t="s">
        <v>91</v>
      </c>
      <c r="C1333" t="s">
        <v>25</v>
      </c>
      <c r="D1333" t="s">
        <v>163</v>
      </c>
      <c r="E1333">
        <v>30.5</v>
      </c>
      <c r="F1333">
        <v>4</v>
      </c>
      <c r="G1333">
        <v>122</v>
      </c>
      <c r="H1333" t="s">
        <v>18</v>
      </c>
      <c r="I1333" t="s">
        <v>9</v>
      </c>
      <c r="J1333" s="1">
        <v>45062</v>
      </c>
      <c r="K1333" t="s">
        <v>12817</v>
      </c>
      <c r="L1333">
        <f>Table2[[#This Row],[Column5]]  * 0.6</f>
        <v>18.3</v>
      </c>
      <c r="M1333">
        <f>(Table2[[#This Row],[Column6]]*Table2[[#This Row],[Column5]])</f>
        <v>122</v>
      </c>
      <c r="N1333">
        <f>(Table2[[#This Row],[Column12]]*Table2[[#This Row],[Column6]])</f>
        <v>73.2</v>
      </c>
      <c r="O1333">
        <f>(Table2[[#This Row],[Column13]]-Table2[[#This Row],[Column14]])</f>
        <v>48.8</v>
      </c>
    </row>
    <row r="1334" spans="1:15" x14ac:dyDescent="0.2">
      <c r="A1334" t="s">
        <v>1566</v>
      </c>
      <c r="B1334" t="s">
        <v>161</v>
      </c>
      <c r="C1334" t="s">
        <v>34</v>
      </c>
      <c r="D1334" t="s">
        <v>12817</v>
      </c>
      <c r="E1334">
        <v>0</v>
      </c>
      <c r="F1334">
        <v>7</v>
      </c>
      <c r="G1334">
        <v>276.5</v>
      </c>
      <c r="H1334" t="s">
        <v>8</v>
      </c>
      <c r="I1334" t="s">
        <v>31</v>
      </c>
      <c r="J1334" s="1">
        <v>45439</v>
      </c>
      <c r="K1334" t="s">
        <v>12818</v>
      </c>
      <c r="L1334">
        <f>Table2[[#This Row],[Column5]]  * 0.6</f>
        <v>0</v>
      </c>
      <c r="M1334">
        <f>(Table2[[#This Row],[Column6]]*Table2[[#This Row],[Column5]])</f>
        <v>0</v>
      </c>
      <c r="N1334">
        <f>(Table2[[#This Row],[Column12]]*Table2[[#This Row],[Column6]])</f>
        <v>0</v>
      </c>
      <c r="O1334">
        <f>(Table2[[#This Row],[Column13]]-Table2[[#This Row],[Column14]])</f>
        <v>0</v>
      </c>
    </row>
    <row r="1335" spans="1:15" x14ac:dyDescent="0.2">
      <c r="A1335" t="s">
        <v>1567</v>
      </c>
      <c r="B1335" t="s">
        <v>5</v>
      </c>
      <c r="C1335" t="s">
        <v>25</v>
      </c>
      <c r="D1335" t="s">
        <v>196</v>
      </c>
      <c r="E1335">
        <v>9.5</v>
      </c>
      <c r="F1335">
        <v>5</v>
      </c>
      <c r="G1335">
        <v>47.5</v>
      </c>
      <c r="H1335" t="s">
        <v>18</v>
      </c>
      <c r="I1335" t="s">
        <v>31</v>
      </c>
      <c r="J1335" s="1">
        <v>45060</v>
      </c>
      <c r="K1335" t="s">
        <v>12817</v>
      </c>
      <c r="L1335">
        <f>Table2[[#This Row],[Column5]]  * 0.6</f>
        <v>5.7</v>
      </c>
      <c r="M1335">
        <f>(Table2[[#This Row],[Column6]]*Table2[[#This Row],[Column5]])</f>
        <v>47.5</v>
      </c>
      <c r="N1335">
        <f>(Table2[[#This Row],[Column12]]*Table2[[#This Row],[Column6]])</f>
        <v>28.5</v>
      </c>
      <c r="O1335">
        <f>(Table2[[#This Row],[Column13]]-Table2[[#This Row],[Column14]])</f>
        <v>19</v>
      </c>
    </row>
    <row r="1336" spans="1:15" x14ac:dyDescent="0.2">
      <c r="A1336" t="s">
        <v>1568</v>
      </c>
      <c r="B1336" t="s">
        <v>82</v>
      </c>
      <c r="C1336" t="s">
        <v>25</v>
      </c>
      <c r="D1336" t="s">
        <v>71</v>
      </c>
      <c r="E1336">
        <v>18.5</v>
      </c>
      <c r="F1336">
        <v>3</v>
      </c>
      <c r="G1336">
        <v>55.5</v>
      </c>
      <c r="H1336" t="s">
        <v>8</v>
      </c>
      <c r="I1336" t="s">
        <v>31</v>
      </c>
      <c r="J1336" s="1">
        <v>44600</v>
      </c>
      <c r="K1336" t="s">
        <v>12819</v>
      </c>
      <c r="L1336">
        <f>Table2[[#This Row],[Column5]]  * 0.6</f>
        <v>11.1</v>
      </c>
      <c r="M1336">
        <f>(Table2[[#This Row],[Column6]]*Table2[[#This Row],[Column5]])</f>
        <v>55.5</v>
      </c>
      <c r="N1336">
        <f>(Table2[[#This Row],[Column12]]*Table2[[#This Row],[Column6]])</f>
        <v>33.299999999999997</v>
      </c>
      <c r="O1336">
        <f>(Table2[[#This Row],[Column13]]-Table2[[#This Row],[Column14]])</f>
        <v>22.200000000000003</v>
      </c>
    </row>
    <row r="1337" spans="1:15" x14ac:dyDescent="0.2">
      <c r="A1337" t="s">
        <v>1569</v>
      </c>
      <c r="B1337" t="s">
        <v>33</v>
      </c>
      <c r="C1337" t="s">
        <v>25</v>
      </c>
      <c r="D1337" t="s">
        <v>402</v>
      </c>
      <c r="E1337">
        <v>11</v>
      </c>
      <c r="F1337">
        <v>7</v>
      </c>
      <c r="G1337">
        <v>77</v>
      </c>
      <c r="H1337" t="s">
        <v>41</v>
      </c>
      <c r="I1337" t="s">
        <v>9</v>
      </c>
      <c r="J1337" s="1">
        <v>45214</v>
      </c>
      <c r="K1337" t="s">
        <v>12818</v>
      </c>
      <c r="L1337">
        <f>Table2[[#This Row],[Column5]]  * 0.6</f>
        <v>6.6</v>
      </c>
      <c r="M1337">
        <f>(Table2[[#This Row],[Column6]]*Table2[[#This Row],[Column5]])</f>
        <v>77</v>
      </c>
      <c r="N1337">
        <f>(Table2[[#This Row],[Column12]]*Table2[[#This Row],[Column6]])</f>
        <v>46.199999999999996</v>
      </c>
      <c r="O1337">
        <f>(Table2[[#This Row],[Column13]]-Table2[[#This Row],[Column14]])</f>
        <v>30.800000000000004</v>
      </c>
    </row>
    <row r="1338" spans="1:15" x14ac:dyDescent="0.2">
      <c r="A1338" t="s">
        <v>1570</v>
      </c>
      <c r="B1338" t="s">
        <v>109</v>
      </c>
      <c r="C1338" t="s">
        <v>123</v>
      </c>
      <c r="D1338" t="s">
        <v>142</v>
      </c>
      <c r="E1338">
        <v>26</v>
      </c>
      <c r="F1338">
        <v>1</v>
      </c>
      <c r="G1338">
        <v>26</v>
      </c>
      <c r="H1338" t="s">
        <v>8</v>
      </c>
      <c r="I1338" t="s">
        <v>9</v>
      </c>
      <c r="J1338" s="1">
        <v>45576</v>
      </c>
      <c r="K1338" t="s">
        <v>12819</v>
      </c>
      <c r="L1338">
        <f>Table2[[#This Row],[Column5]]  * 0.6</f>
        <v>15.6</v>
      </c>
      <c r="M1338">
        <f>(Table2[[#This Row],[Column6]]*Table2[[#This Row],[Column5]])</f>
        <v>26</v>
      </c>
      <c r="N1338">
        <f>(Table2[[#This Row],[Column12]]*Table2[[#This Row],[Column6]])</f>
        <v>15.6</v>
      </c>
      <c r="O1338">
        <f>(Table2[[#This Row],[Column13]]-Table2[[#This Row],[Column14]])</f>
        <v>10.4</v>
      </c>
    </row>
    <row r="1339" spans="1:15" x14ac:dyDescent="0.2">
      <c r="A1339" t="s">
        <v>1571</v>
      </c>
      <c r="B1339" t="s">
        <v>29</v>
      </c>
      <c r="C1339" t="s">
        <v>12</v>
      </c>
      <c r="D1339" t="s">
        <v>145</v>
      </c>
      <c r="E1339">
        <v>12.5</v>
      </c>
      <c r="F1339">
        <v>10</v>
      </c>
      <c r="G1339">
        <v>125</v>
      </c>
      <c r="H1339" t="s">
        <v>41</v>
      </c>
      <c r="I1339" t="s">
        <v>31</v>
      </c>
      <c r="J1339" s="1">
        <v>45273</v>
      </c>
      <c r="K1339" t="s">
        <v>12817</v>
      </c>
      <c r="L1339">
        <f>Table2[[#This Row],[Column5]]  * 0.6</f>
        <v>7.5</v>
      </c>
      <c r="M1339">
        <f>(Table2[[#This Row],[Column6]]*Table2[[#This Row],[Column5]])</f>
        <v>125</v>
      </c>
      <c r="N1339">
        <f>(Table2[[#This Row],[Column12]]*Table2[[#This Row],[Column6]])</f>
        <v>75</v>
      </c>
      <c r="O1339">
        <f>(Table2[[#This Row],[Column13]]-Table2[[#This Row],[Column14]])</f>
        <v>50</v>
      </c>
    </row>
    <row r="1340" spans="1:15" x14ac:dyDescent="0.2">
      <c r="A1340" t="s">
        <v>1572</v>
      </c>
      <c r="B1340" t="s">
        <v>73</v>
      </c>
      <c r="C1340" t="s">
        <v>25</v>
      </c>
      <c r="D1340" t="s">
        <v>402</v>
      </c>
      <c r="E1340">
        <v>11</v>
      </c>
      <c r="F1340">
        <v>3</v>
      </c>
      <c r="G1340">
        <v>33</v>
      </c>
      <c r="H1340" t="s">
        <v>41</v>
      </c>
      <c r="I1340" t="s">
        <v>9</v>
      </c>
      <c r="J1340" s="1">
        <v>45311</v>
      </c>
      <c r="K1340" t="s">
        <v>12819</v>
      </c>
      <c r="L1340">
        <f>Table2[[#This Row],[Column5]]  * 0.6</f>
        <v>6.6</v>
      </c>
      <c r="M1340">
        <f>(Table2[[#This Row],[Column6]]*Table2[[#This Row],[Column5]])</f>
        <v>33</v>
      </c>
      <c r="N1340">
        <f>(Table2[[#This Row],[Column12]]*Table2[[#This Row],[Column6]])</f>
        <v>19.799999999999997</v>
      </c>
      <c r="O1340">
        <f>(Table2[[#This Row],[Column13]]-Table2[[#This Row],[Column14]])</f>
        <v>13.200000000000003</v>
      </c>
    </row>
    <row r="1341" spans="1:15" x14ac:dyDescent="0.2">
      <c r="A1341" t="s">
        <v>1573</v>
      </c>
      <c r="B1341" t="s">
        <v>36</v>
      </c>
      <c r="C1341" t="s">
        <v>6</v>
      </c>
      <c r="D1341" t="s">
        <v>126</v>
      </c>
      <c r="E1341">
        <v>20</v>
      </c>
      <c r="F1341">
        <v>10</v>
      </c>
      <c r="G1341">
        <v>200</v>
      </c>
      <c r="H1341" t="s">
        <v>41</v>
      </c>
      <c r="I1341" t="s">
        <v>31</v>
      </c>
      <c r="J1341" s="1">
        <v>44894</v>
      </c>
      <c r="K1341" t="s">
        <v>12817</v>
      </c>
      <c r="L1341">
        <f>Table2[[#This Row],[Column5]]  * 0.6</f>
        <v>12</v>
      </c>
      <c r="M1341">
        <f>(Table2[[#This Row],[Column6]]*Table2[[#This Row],[Column5]])</f>
        <v>200</v>
      </c>
      <c r="N1341">
        <f>(Table2[[#This Row],[Column12]]*Table2[[#This Row],[Column6]])</f>
        <v>120</v>
      </c>
      <c r="O1341">
        <f>(Table2[[#This Row],[Column13]]-Table2[[#This Row],[Column14]])</f>
        <v>80</v>
      </c>
    </row>
    <row r="1342" spans="1:15" x14ac:dyDescent="0.2">
      <c r="A1342" t="s">
        <v>1574</v>
      </c>
      <c r="B1342" t="s">
        <v>62</v>
      </c>
      <c r="C1342" t="s">
        <v>12</v>
      </c>
      <c r="D1342" t="s">
        <v>145</v>
      </c>
      <c r="E1342">
        <v>12.5</v>
      </c>
      <c r="F1342">
        <v>2</v>
      </c>
      <c r="G1342">
        <v>25</v>
      </c>
      <c r="H1342" t="s">
        <v>41</v>
      </c>
      <c r="I1342" t="s">
        <v>9</v>
      </c>
      <c r="J1342" s="1">
        <v>45145</v>
      </c>
      <c r="K1342" t="s">
        <v>12818</v>
      </c>
      <c r="L1342">
        <f>Table2[[#This Row],[Column5]]  * 0.6</f>
        <v>7.5</v>
      </c>
      <c r="M1342">
        <f>(Table2[[#This Row],[Column6]]*Table2[[#This Row],[Column5]])</f>
        <v>25</v>
      </c>
      <c r="N1342">
        <f>(Table2[[#This Row],[Column12]]*Table2[[#This Row],[Column6]])</f>
        <v>15</v>
      </c>
      <c r="O1342">
        <f>(Table2[[#This Row],[Column13]]-Table2[[#This Row],[Column14]])</f>
        <v>10</v>
      </c>
    </row>
    <row r="1343" spans="1:15" x14ac:dyDescent="0.2">
      <c r="A1343" t="s">
        <v>1575</v>
      </c>
      <c r="B1343" t="s">
        <v>24</v>
      </c>
      <c r="C1343" t="s">
        <v>25</v>
      </c>
      <c r="D1343" t="s">
        <v>358</v>
      </c>
      <c r="E1343">
        <v>41</v>
      </c>
      <c r="F1343">
        <v>9</v>
      </c>
      <c r="G1343">
        <v>369</v>
      </c>
      <c r="H1343" t="s">
        <v>41</v>
      </c>
      <c r="I1343" t="s">
        <v>31</v>
      </c>
      <c r="J1343" s="1">
        <v>44989</v>
      </c>
      <c r="K1343" t="s">
        <v>12819</v>
      </c>
      <c r="L1343">
        <f>Table2[[#This Row],[Column5]]  * 0.6</f>
        <v>24.599999999999998</v>
      </c>
      <c r="M1343">
        <f>(Table2[[#This Row],[Column6]]*Table2[[#This Row],[Column5]])</f>
        <v>369</v>
      </c>
      <c r="N1343">
        <f>(Table2[[#This Row],[Column12]]*Table2[[#This Row],[Column6]])</f>
        <v>221.39999999999998</v>
      </c>
      <c r="O1343">
        <f>(Table2[[#This Row],[Column13]]-Table2[[#This Row],[Column14]])</f>
        <v>147.60000000000002</v>
      </c>
    </row>
    <row r="1344" spans="1:15" x14ac:dyDescent="0.2">
      <c r="A1344" t="s">
        <v>1576</v>
      </c>
      <c r="B1344" t="s">
        <v>36</v>
      </c>
      <c r="C1344" t="s">
        <v>123</v>
      </c>
      <c r="D1344" t="s">
        <v>12817</v>
      </c>
      <c r="E1344">
        <v>0</v>
      </c>
      <c r="F1344">
        <v>10</v>
      </c>
      <c r="G1344">
        <v>335</v>
      </c>
      <c r="H1344" t="s">
        <v>18</v>
      </c>
      <c r="I1344" t="s">
        <v>31</v>
      </c>
      <c r="J1344" s="1">
        <v>45461</v>
      </c>
      <c r="K1344" t="s">
        <v>12818</v>
      </c>
      <c r="L1344">
        <f>Table2[[#This Row],[Column5]]  * 0.6</f>
        <v>0</v>
      </c>
      <c r="M1344">
        <f>(Table2[[#This Row],[Column6]]*Table2[[#This Row],[Column5]])</f>
        <v>0</v>
      </c>
      <c r="N1344">
        <f>(Table2[[#This Row],[Column12]]*Table2[[#This Row],[Column6]])</f>
        <v>0</v>
      </c>
      <c r="O1344">
        <f>(Table2[[#This Row],[Column13]]-Table2[[#This Row],[Column14]])</f>
        <v>0</v>
      </c>
    </row>
    <row r="1345" spans="1:15" x14ac:dyDescent="0.2">
      <c r="A1345" t="s">
        <v>1577</v>
      </c>
      <c r="B1345" t="s">
        <v>11</v>
      </c>
      <c r="C1345" t="s">
        <v>59</v>
      </c>
      <c r="D1345" t="s">
        <v>413</v>
      </c>
      <c r="E1345">
        <v>41</v>
      </c>
      <c r="F1345">
        <v>2</v>
      </c>
      <c r="G1345">
        <v>82</v>
      </c>
      <c r="H1345" t="s">
        <v>8</v>
      </c>
      <c r="I1345" t="s">
        <v>31</v>
      </c>
      <c r="J1345" s="1">
        <v>45037</v>
      </c>
      <c r="K1345" t="s">
        <v>12817</v>
      </c>
      <c r="L1345">
        <f>Table2[[#This Row],[Column5]]  * 0.6</f>
        <v>24.599999999999998</v>
      </c>
      <c r="M1345">
        <f>(Table2[[#This Row],[Column6]]*Table2[[#This Row],[Column5]])</f>
        <v>82</v>
      </c>
      <c r="N1345">
        <f>(Table2[[#This Row],[Column12]]*Table2[[#This Row],[Column6]])</f>
        <v>49.199999999999996</v>
      </c>
      <c r="O1345">
        <f>(Table2[[#This Row],[Column13]]-Table2[[#This Row],[Column14]])</f>
        <v>32.800000000000004</v>
      </c>
    </row>
    <row r="1346" spans="1:15" x14ac:dyDescent="0.2">
      <c r="A1346" t="s">
        <v>1578</v>
      </c>
      <c r="B1346" t="s">
        <v>67</v>
      </c>
      <c r="C1346" t="s">
        <v>16</v>
      </c>
      <c r="D1346" t="s">
        <v>580</v>
      </c>
      <c r="E1346">
        <v>24.5</v>
      </c>
      <c r="F1346">
        <v>10</v>
      </c>
      <c r="G1346">
        <v>245</v>
      </c>
      <c r="H1346" t="s">
        <v>8</v>
      </c>
      <c r="I1346" t="s">
        <v>31</v>
      </c>
      <c r="J1346" s="1">
        <v>44869</v>
      </c>
      <c r="K1346" t="s">
        <v>12819</v>
      </c>
      <c r="L1346">
        <f>Table2[[#This Row],[Column5]]  * 0.6</f>
        <v>14.7</v>
      </c>
      <c r="M1346">
        <f>(Table2[[#This Row],[Column6]]*Table2[[#This Row],[Column5]])</f>
        <v>245</v>
      </c>
      <c r="N1346">
        <f>(Table2[[#This Row],[Column12]]*Table2[[#This Row],[Column6]])</f>
        <v>147</v>
      </c>
      <c r="O1346">
        <f>(Table2[[#This Row],[Column13]]-Table2[[#This Row],[Column14]])</f>
        <v>98</v>
      </c>
    </row>
    <row r="1347" spans="1:15" x14ac:dyDescent="0.2">
      <c r="A1347" t="s">
        <v>1579</v>
      </c>
      <c r="B1347" t="s">
        <v>67</v>
      </c>
      <c r="C1347" t="s">
        <v>123</v>
      </c>
      <c r="D1347" t="s">
        <v>222</v>
      </c>
      <c r="E1347">
        <v>18.5</v>
      </c>
      <c r="F1347">
        <v>3</v>
      </c>
      <c r="G1347">
        <v>55.5</v>
      </c>
      <c r="H1347" t="s">
        <v>18</v>
      </c>
      <c r="I1347" t="s">
        <v>31</v>
      </c>
      <c r="J1347" s="1">
        <v>44847</v>
      </c>
      <c r="K1347" t="s">
        <v>12818</v>
      </c>
      <c r="L1347">
        <f>Table2[[#This Row],[Column5]]  * 0.6</f>
        <v>11.1</v>
      </c>
      <c r="M1347">
        <f>(Table2[[#This Row],[Column6]]*Table2[[#This Row],[Column5]])</f>
        <v>55.5</v>
      </c>
      <c r="N1347">
        <f>(Table2[[#This Row],[Column12]]*Table2[[#This Row],[Column6]])</f>
        <v>33.299999999999997</v>
      </c>
      <c r="O1347">
        <f>(Table2[[#This Row],[Column13]]-Table2[[#This Row],[Column14]])</f>
        <v>22.200000000000003</v>
      </c>
    </row>
    <row r="1348" spans="1:15" x14ac:dyDescent="0.2">
      <c r="A1348" t="s">
        <v>1580</v>
      </c>
      <c r="B1348" t="s">
        <v>101</v>
      </c>
      <c r="C1348" t="s">
        <v>34</v>
      </c>
      <c r="D1348" t="s">
        <v>74</v>
      </c>
      <c r="E1348">
        <v>24.5</v>
      </c>
      <c r="F1348">
        <v>3</v>
      </c>
      <c r="G1348">
        <v>73.5</v>
      </c>
      <c r="H1348" t="s">
        <v>18</v>
      </c>
      <c r="I1348" t="s">
        <v>31</v>
      </c>
      <c r="J1348" s="1">
        <v>44827</v>
      </c>
      <c r="K1348" t="s">
        <v>12817</v>
      </c>
      <c r="L1348">
        <f>Table2[[#This Row],[Column5]]  * 0.6</f>
        <v>14.7</v>
      </c>
      <c r="M1348">
        <f>(Table2[[#This Row],[Column6]]*Table2[[#This Row],[Column5]])</f>
        <v>73.5</v>
      </c>
      <c r="N1348">
        <f>(Table2[[#This Row],[Column12]]*Table2[[#This Row],[Column6]])</f>
        <v>44.099999999999994</v>
      </c>
      <c r="O1348">
        <f>(Table2[[#This Row],[Column13]]-Table2[[#This Row],[Column14]])</f>
        <v>29.400000000000006</v>
      </c>
    </row>
    <row r="1349" spans="1:15" x14ac:dyDescent="0.2">
      <c r="A1349" t="s">
        <v>1581</v>
      </c>
      <c r="B1349" t="s">
        <v>116</v>
      </c>
      <c r="C1349" t="s">
        <v>59</v>
      </c>
      <c r="D1349" t="s">
        <v>112</v>
      </c>
      <c r="E1349">
        <v>18.5</v>
      </c>
      <c r="F1349">
        <v>8</v>
      </c>
      <c r="G1349">
        <v>148</v>
      </c>
      <c r="H1349" t="s">
        <v>18</v>
      </c>
      <c r="I1349" t="s">
        <v>9</v>
      </c>
      <c r="J1349" s="1">
        <v>45017</v>
      </c>
      <c r="K1349" t="s">
        <v>12818</v>
      </c>
      <c r="L1349">
        <f>Table2[[#This Row],[Column5]]  * 0.6</f>
        <v>11.1</v>
      </c>
      <c r="M1349">
        <f>(Table2[[#This Row],[Column6]]*Table2[[#This Row],[Column5]])</f>
        <v>148</v>
      </c>
      <c r="N1349">
        <f>(Table2[[#This Row],[Column12]]*Table2[[#This Row],[Column6]])</f>
        <v>88.8</v>
      </c>
      <c r="O1349">
        <f>(Table2[[#This Row],[Column13]]-Table2[[#This Row],[Column14]])</f>
        <v>59.2</v>
      </c>
    </row>
    <row r="1350" spans="1:15" x14ac:dyDescent="0.2">
      <c r="A1350" t="s">
        <v>1582</v>
      </c>
      <c r="B1350" t="s">
        <v>91</v>
      </c>
      <c r="C1350" t="s">
        <v>12</v>
      </c>
      <c r="D1350" t="s">
        <v>203</v>
      </c>
      <c r="E1350">
        <v>9.5</v>
      </c>
      <c r="F1350">
        <v>7</v>
      </c>
      <c r="G1350">
        <v>66.5</v>
      </c>
      <c r="H1350" t="s">
        <v>41</v>
      </c>
      <c r="I1350" t="s">
        <v>9</v>
      </c>
      <c r="J1350" s="1">
        <v>45041</v>
      </c>
      <c r="K1350" t="s">
        <v>12818</v>
      </c>
      <c r="L1350">
        <f>Table2[[#This Row],[Column5]]  * 0.6</f>
        <v>5.7</v>
      </c>
      <c r="M1350">
        <f>(Table2[[#This Row],[Column6]]*Table2[[#This Row],[Column5]])</f>
        <v>66.5</v>
      </c>
      <c r="N1350">
        <f>(Table2[[#This Row],[Column12]]*Table2[[#This Row],[Column6]])</f>
        <v>39.9</v>
      </c>
      <c r="O1350">
        <f>(Table2[[#This Row],[Column13]]-Table2[[#This Row],[Column14]])</f>
        <v>26.6</v>
      </c>
    </row>
    <row r="1351" spans="1:15" x14ac:dyDescent="0.2">
      <c r="A1351" t="s">
        <v>1583</v>
      </c>
      <c r="B1351" t="s">
        <v>106</v>
      </c>
      <c r="C1351" t="s">
        <v>123</v>
      </c>
      <c r="D1351" t="s">
        <v>124</v>
      </c>
      <c r="E1351">
        <v>27.5</v>
      </c>
      <c r="F1351">
        <v>7</v>
      </c>
      <c r="G1351">
        <v>192.5</v>
      </c>
      <c r="H1351" t="s">
        <v>41</v>
      </c>
      <c r="I1351" t="s">
        <v>9</v>
      </c>
      <c r="J1351" s="1">
        <v>45110</v>
      </c>
      <c r="K1351" t="s">
        <v>12819</v>
      </c>
      <c r="L1351">
        <f>Table2[[#This Row],[Column5]]  * 0.6</f>
        <v>16.5</v>
      </c>
      <c r="M1351">
        <f>(Table2[[#This Row],[Column6]]*Table2[[#This Row],[Column5]])</f>
        <v>192.5</v>
      </c>
      <c r="N1351">
        <f>(Table2[[#This Row],[Column12]]*Table2[[#This Row],[Column6]])</f>
        <v>115.5</v>
      </c>
      <c r="O1351">
        <f>(Table2[[#This Row],[Column13]]-Table2[[#This Row],[Column14]])</f>
        <v>77</v>
      </c>
    </row>
    <row r="1352" spans="1:15" x14ac:dyDescent="0.2">
      <c r="A1352" t="s">
        <v>1584</v>
      </c>
      <c r="B1352" t="s">
        <v>11</v>
      </c>
      <c r="C1352" t="s">
        <v>59</v>
      </c>
      <c r="D1352" t="s">
        <v>636</v>
      </c>
      <c r="E1352">
        <v>26</v>
      </c>
      <c r="F1352">
        <v>8</v>
      </c>
      <c r="G1352">
        <v>208</v>
      </c>
      <c r="H1352" t="s">
        <v>8</v>
      </c>
      <c r="I1352" t="s">
        <v>9</v>
      </c>
      <c r="J1352" s="1">
        <v>44648</v>
      </c>
      <c r="K1352" t="s">
        <v>12819</v>
      </c>
      <c r="L1352">
        <f>Table2[[#This Row],[Column5]]  * 0.6</f>
        <v>15.6</v>
      </c>
      <c r="M1352">
        <f>(Table2[[#This Row],[Column6]]*Table2[[#This Row],[Column5]])</f>
        <v>208</v>
      </c>
      <c r="N1352">
        <f>(Table2[[#This Row],[Column12]]*Table2[[#This Row],[Column6]])</f>
        <v>124.8</v>
      </c>
      <c r="O1352">
        <f>(Table2[[#This Row],[Column13]]-Table2[[#This Row],[Column14]])</f>
        <v>83.2</v>
      </c>
    </row>
    <row r="1353" spans="1:15" x14ac:dyDescent="0.2">
      <c r="A1353" t="s">
        <v>1585</v>
      </c>
      <c r="B1353" t="s">
        <v>77</v>
      </c>
      <c r="C1353" t="s">
        <v>25</v>
      </c>
      <c r="D1353" t="s">
        <v>475</v>
      </c>
      <c r="E1353">
        <v>23</v>
      </c>
      <c r="F1353">
        <v>8</v>
      </c>
      <c r="G1353">
        <v>184</v>
      </c>
      <c r="H1353" t="s">
        <v>8</v>
      </c>
      <c r="I1353" t="s">
        <v>31</v>
      </c>
      <c r="J1353" s="1">
        <v>45577</v>
      </c>
      <c r="K1353" t="s">
        <v>12819</v>
      </c>
      <c r="L1353">
        <f>Table2[[#This Row],[Column5]]  * 0.6</f>
        <v>13.799999999999999</v>
      </c>
      <c r="M1353">
        <f>(Table2[[#This Row],[Column6]]*Table2[[#This Row],[Column5]])</f>
        <v>184</v>
      </c>
      <c r="N1353">
        <f>(Table2[[#This Row],[Column12]]*Table2[[#This Row],[Column6]])</f>
        <v>110.39999999999999</v>
      </c>
      <c r="O1353">
        <f>(Table2[[#This Row],[Column13]]-Table2[[#This Row],[Column14]])</f>
        <v>73.600000000000009</v>
      </c>
    </row>
    <row r="1354" spans="1:15" x14ac:dyDescent="0.2">
      <c r="A1354" t="s">
        <v>1586</v>
      </c>
      <c r="B1354" t="s">
        <v>73</v>
      </c>
      <c r="C1354" t="s">
        <v>21</v>
      </c>
      <c r="D1354" t="s">
        <v>394</v>
      </c>
      <c r="E1354">
        <v>21.5</v>
      </c>
      <c r="F1354">
        <v>6</v>
      </c>
      <c r="G1354">
        <v>129</v>
      </c>
      <c r="H1354" t="s">
        <v>18</v>
      </c>
      <c r="I1354" t="s">
        <v>9</v>
      </c>
      <c r="J1354" s="1">
        <v>44689</v>
      </c>
      <c r="K1354" t="s">
        <v>12818</v>
      </c>
      <c r="L1354">
        <f>Table2[[#This Row],[Column5]]  * 0.6</f>
        <v>12.9</v>
      </c>
      <c r="M1354">
        <f>(Table2[[#This Row],[Column6]]*Table2[[#This Row],[Column5]])</f>
        <v>129</v>
      </c>
      <c r="N1354">
        <f>(Table2[[#This Row],[Column12]]*Table2[[#This Row],[Column6]])</f>
        <v>77.400000000000006</v>
      </c>
      <c r="O1354">
        <f>(Table2[[#This Row],[Column13]]-Table2[[#This Row],[Column14]])</f>
        <v>51.599999999999994</v>
      </c>
    </row>
    <row r="1355" spans="1:15" x14ac:dyDescent="0.2">
      <c r="A1355" t="s">
        <v>1587</v>
      </c>
      <c r="B1355" t="s">
        <v>161</v>
      </c>
      <c r="C1355" t="s">
        <v>12</v>
      </c>
      <c r="D1355" t="s">
        <v>384</v>
      </c>
      <c r="E1355">
        <v>6.5</v>
      </c>
      <c r="F1355">
        <v>8</v>
      </c>
      <c r="G1355">
        <v>52</v>
      </c>
      <c r="H1355" t="s">
        <v>41</v>
      </c>
      <c r="I1355" t="s">
        <v>31</v>
      </c>
      <c r="J1355" s="1">
        <v>44907</v>
      </c>
      <c r="K1355" t="s">
        <v>12818</v>
      </c>
      <c r="L1355">
        <f>Table2[[#This Row],[Column5]]  * 0.6</f>
        <v>3.9</v>
      </c>
      <c r="M1355">
        <f>(Table2[[#This Row],[Column6]]*Table2[[#This Row],[Column5]])</f>
        <v>52</v>
      </c>
      <c r="N1355">
        <f>(Table2[[#This Row],[Column12]]*Table2[[#This Row],[Column6]])</f>
        <v>31.2</v>
      </c>
      <c r="O1355">
        <f>(Table2[[#This Row],[Column13]]-Table2[[#This Row],[Column14]])</f>
        <v>20.8</v>
      </c>
    </row>
    <row r="1356" spans="1:15" x14ac:dyDescent="0.2">
      <c r="A1356" t="s">
        <v>1588</v>
      </c>
      <c r="B1356" t="s">
        <v>161</v>
      </c>
      <c r="C1356" t="s">
        <v>123</v>
      </c>
      <c r="D1356" t="s">
        <v>142</v>
      </c>
      <c r="E1356">
        <v>26</v>
      </c>
      <c r="F1356">
        <v>6</v>
      </c>
      <c r="G1356">
        <v>156</v>
      </c>
      <c r="H1356" t="s">
        <v>8</v>
      </c>
      <c r="I1356" t="s">
        <v>9</v>
      </c>
      <c r="J1356" s="1">
        <v>44591</v>
      </c>
      <c r="K1356" t="s">
        <v>12818</v>
      </c>
      <c r="L1356">
        <f>Table2[[#This Row],[Column5]]  * 0.6</f>
        <v>15.6</v>
      </c>
      <c r="M1356">
        <f>(Table2[[#This Row],[Column6]]*Table2[[#This Row],[Column5]])</f>
        <v>156</v>
      </c>
      <c r="N1356">
        <f>(Table2[[#This Row],[Column12]]*Table2[[#This Row],[Column6]])</f>
        <v>93.6</v>
      </c>
      <c r="O1356">
        <f>(Table2[[#This Row],[Column13]]-Table2[[#This Row],[Column14]])</f>
        <v>62.400000000000006</v>
      </c>
    </row>
    <row r="1357" spans="1:15" x14ac:dyDescent="0.2">
      <c r="A1357" t="s">
        <v>1589</v>
      </c>
      <c r="B1357" t="s">
        <v>77</v>
      </c>
      <c r="C1357" t="s">
        <v>12</v>
      </c>
      <c r="D1357" t="s">
        <v>145</v>
      </c>
      <c r="E1357">
        <v>12.5</v>
      </c>
      <c r="F1357">
        <v>9</v>
      </c>
      <c r="G1357">
        <v>112.5</v>
      </c>
      <c r="H1357" t="s">
        <v>41</v>
      </c>
      <c r="I1357" t="s">
        <v>9</v>
      </c>
      <c r="J1357" s="1">
        <v>44959</v>
      </c>
      <c r="K1357" t="s">
        <v>12817</v>
      </c>
      <c r="L1357">
        <f>Table2[[#This Row],[Column5]]  * 0.6</f>
        <v>7.5</v>
      </c>
      <c r="M1357">
        <f>(Table2[[#This Row],[Column6]]*Table2[[#This Row],[Column5]])</f>
        <v>112.5</v>
      </c>
      <c r="N1357">
        <f>(Table2[[#This Row],[Column12]]*Table2[[#This Row],[Column6]])</f>
        <v>67.5</v>
      </c>
      <c r="O1357">
        <f>(Table2[[#This Row],[Column13]]-Table2[[#This Row],[Column14]])</f>
        <v>45</v>
      </c>
    </row>
    <row r="1358" spans="1:15" x14ac:dyDescent="0.2">
      <c r="A1358" t="s">
        <v>1590</v>
      </c>
      <c r="B1358" t="s">
        <v>70</v>
      </c>
      <c r="C1358" t="s">
        <v>123</v>
      </c>
      <c r="D1358" t="s">
        <v>319</v>
      </c>
      <c r="E1358">
        <v>30.5</v>
      </c>
      <c r="F1358">
        <v>7</v>
      </c>
      <c r="G1358">
        <v>213.5</v>
      </c>
      <c r="H1358" t="s">
        <v>8</v>
      </c>
      <c r="I1358" t="s">
        <v>9</v>
      </c>
      <c r="J1358" s="1">
        <v>45117</v>
      </c>
      <c r="K1358" t="s">
        <v>12818</v>
      </c>
      <c r="L1358">
        <f>Table2[[#This Row],[Column5]]  * 0.6</f>
        <v>18.3</v>
      </c>
      <c r="M1358">
        <f>(Table2[[#This Row],[Column6]]*Table2[[#This Row],[Column5]])</f>
        <v>213.5</v>
      </c>
      <c r="N1358">
        <f>(Table2[[#This Row],[Column12]]*Table2[[#This Row],[Column6]])</f>
        <v>128.1</v>
      </c>
      <c r="O1358">
        <f>(Table2[[#This Row],[Column13]]-Table2[[#This Row],[Column14]])</f>
        <v>85.4</v>
      </c>
    </row>
    <row r="1359" spans="1:15" x14ac:dyDescent="0.2">
      <c r="A1359" t="s">
        <v>1591</v>
      </c>
      <c r="B1359" t="s">
        <v>15</v>
      </c>
      <c r="C1359" t="s">
        <v>21</v>
      </c>
      <c r="D1359" t="s">
        <v>394</v>
      </c>
      <c r="E1359">
        <v>21.5</v>
      </c>
      <c r="F1359">
        <v>10</v>
      </c>
      <c r="G1359">
        <v>215</v>
      </c>
      <c r="H1359" t="s">
        <v>8</v>
      </c>
      <c r="I1359" t="s">
        <v>31</v>
      </c>
      <c r="J1359" s="1">
        <v>45111</v>
      </c>
      <c r="K1359" t="s">
        <v>12817</v>
      </c>
      <c r="L1359">
        <f>Table2[[#This Row],[Column5]]  * 0.6</f>
        <v>12.9</v>
      </c>
      <c r="M1359">
        <f>(Table2[[#This Row],[Column6]]*Table2[[#This Row],[Column5]])</f>
        <v>215</v>
      </c>
      <c r="N1359">
        <f>(Table2[[#This Row],[Column12]]*Table2[[#This Row],[Column6]])</f>
        <v>129</v>
      </c>
      <c r="O1359">
        <f>(Table2[[#This Row],[Column13]]-Table2[[#This Row],[Column14]])</f>
        <v>86</v>
      </c>
    </row>
    <row r="1360" spans="1:15" x14ac:dyDescent="0.2">
      <c r="A1360" t="s">
        <v>1592</v>
      </c>
      <c r="B1360" t="s">
        <v>58</v>
      </c>
      <c r="C1360" t="s">
        <v>21</v>
      </c>
      <c r="D1360" t="s">
        <v>64</v>
      </c>
      <c r="E1360">
        <v>14</v>
      </c>
      <c r="F1360">
        <v>2</v>
      </c>
      <c r="G1360">
        <v>28</v>
      </c>
      <c r="H1360" t="s">
        <v>8</v>
      </c>
      <c r="I1360" t="s">
        <v>9</v>
      </c>
      <c r="J1360" s="1">
        <v>45321</v>
      </c>
      <c r="K1360" t="s">
        <v>12818</v>
      </c>
      <c r="L1360">
        <f>Table2[[#This Row],[Column5]]  * 0.6</f>
        <v>8.4</v>
      </c>
      <c r="M1360">
        <f>(Table2[[#This Row],[Column6]]*Table2[[#This Row],[Column5]])</f>
        <v>28</v>
      </c>
      <c r="N1360">
        <f>(Table2[[#This Row],[Column12]]*Table2[[#This Row],[Column6]])</f>
        <v>16.8</v>
      </c>
      <c r="O1360">
        <f>(Table2[[#This Row],[Column13]]-Table2[[#This Row],[Column14]])</f>
        <v>11.2</v>
      </c>
    </row>
    <row r="1361" spans="1:15" x14ac:dyDescent="0.2">
      <c r="A1361" t="s">
        <v>1593</v>
      </c>
      <c r="B1361" t="s">
        <v>48</v>
      </c>
      <c r="C1361" t="s">
        <v>123</v>
      </c>
      <c r="D1361" t="s">
        <v>268</v>
      </c>
      <c r="E1361">
        <v>6.5</v>
      </c>
      <c r="F1361">
        <v>2</v>
      </c>
      <c r="G1361">
        <v>13</v>
      </c>
      <c r="H1361" t="s">
        <v>18</v>
      </c>
      <c r="I1361" t="s">
        <v>31</v>
      </c>
      <c r="J1361" s="1">
        <v>45058</v>
      </c>
      <c r="K1361" t="s">
        <v>12819</v>
      </c>
      <c r="L1361">
        <f>Table2[[#This Row],[Column5]]  * 0.6</f>
        <v>3.9</v>
      </c>
      <c r="M1361">
        <f>(Table2[[#This Row],[Column6]]*Table2[[#This Row],[Column5]])</f>
        <v>13</v>
      </c>
      <c r="N1361">
        <f>(Table2[[#This Row],[Column12]]*Table2[[#This Row],[Column6]])</f>
        <v>7.8</v>
      </c>
      <c r="O1361">
        <f>(Table2[[#This Row],[Column13]]-Table2[[#This Row],[Column14]])</f>
        <v>5.2</v>
      </c>
    </row>
    <row r="1362" spans="1:15" x14ac:dyDescent="0.2">
      <c r="A1362" t="s">
        <v>1594</v>
      </c>
      <c r="B1362" t="s">
        <v>161</v>
      </c>
      <c r="C1362" t="s">
        <v>12</v>
      </c>
      <c r="D1362" t="s">
        <v>13</v>
      </c>
      <c r="E1362">
        <v>29</v>
      </c>
      <c r="F1362">
        <v>8</v>
      </c>
      <c r="G1362">
        <v>232</v>
      </c>
      <c r="H1362" t="s">
        <v>18</v>
      </c>
      <c r="I1362" t="s">
        <v>31</v>
      </c>
      <c r="J1362" s="1">
        <v>45189</v>
      </c>
      <c r="K1362" t="s">
        <v>12818</v>
      </c>
      <c r="L1362">
        <f>Table2[[#This Row],[Column5]]  * 0.6</f>
        <v>17.399999999999999</v>
      </c>
      <c r="M1362">
        <f>(Table2[[#This Row],[Column6]]*Table2[[#This Row],[Column5]])</f>
        <v>232</v>
      </c>
      <c r="N1362">
        <f>(Table2[[#This Row],[Column12]]*Table2[[#This Row],[Column6]])</f>
        <v>139.19999999999999</v>
      </c>
      <c r="O1362">
        <f>(Table2[[#This Row],[Column13]]-Table2[[#This Row],[Column14]])</f>
        <v>92.800000000000011</v>
      </c>
    </row>
    <row r="1363" spans="1:15" x14ac:dyDescent="0.2">
      <c r="A1363" t="s">
        <v>1595</v>
      </c>
      <c r="B1363" t="s">
        <v>15</v>
      </c>
      <c r="C1363" t="s">
        <v>16</v>
      </c>
      <c r="D1363" t="s">
        <v>12817</v>
      </c>
      <c r="E1363">
        <v>36.5</v>
      </c>
      <c r="F1363">
        <v>0</v>
      </c>
      <c r="G1363">
        <v>0</v>
      </c>
      <c r="H1363" t="s">
        <v>8</v>
      </c>
      <c r="I1363" t="s">
        <v>31</v>
      </c>
      <c r="J1363" s="1">
        <v>45343</v>
      </c>
      <c r="K1363" t="s">
        <v>12819</v>
      </c>
      <c r="L1363">
        <f>Table2[[#This Row],[Column5]]  * 0.6</f>
        <v>21.9</v>
      </c>
      <c r="M1363">
        <f>(Table2[[#This Row],[Column6]]*Table2[[#This Row],[Column5]])</f>
        <v>0</v>
      </c>
      <c r="N1363">
        <f>(Table2[[#This Row],[Column12]]*Table2[[#This Row],[Column6]])</f>
        <v>0</v>
      </c>
      <c r="O1363">
        <f>(Table2[[#This Row],[Column13]]-Table2[[#This Row],[Column14]])</f>
        <v>0</v>
      </c>
    </row>
    <row r="1364" spans="1:15" x14ac:dyDescent="0.2">
      <c r="A1364" t="s">
        <v>1596</v>
      </c>
      <c r="B1364" t="s">
        <v>106</v>
      </c>
      <c r="C1364" t="s">
        <v>59</v>
      </c>
      <c r="D1364" t="s">
        <v>351</v>
      </c>
      <c r="E1364">
        <v>5</v>
      </c>
      <c r="F1364">
        <v>6</v>
      </c>
      <c r="G1364">
        <v>30</v>
      </c>
      <c r="H1364" t="s">
        <v>18</v>
      </c>
      <c r="I1364" t="s">
        <v>31</v>
      </c>
      <c r="J1364" s="1">
        <v>45490</v>
      </c>
      <c r="K1364" t="s">
        <v>12818</v>
      </c>
      <c r="L1364">
        <f>Table2[[#This Row],[Column5]]  * 0.6</f>
        <v>3</v>
      </c>
      <c r="M1364">
        <f>(Table2[[#This Row],[Column6]]*Table2[[#This Row],[Column5]])</f>
        <v>30</v>
      </c>
      <c r="N1364">
        <f>(Table2[[#This Row],[Column12]]*Table2[[#This Row],[Column6]])</f>
        <v>18</v>
      </c>
      <c r="O1364">
        <f>(Table2[[#This Row],[Column13]]-Table2[[#This Row],[Column14]])</f>
        <v>12</v>
      </c>
    </row>
    <row r="1365" spans="1:15" x14ac:dyDescent="0.2">
      <c r="A1365" t="s">
        <v>1597</v>
      </c>
      <c r="B1365" t="s">
        <v>48</v>
      </c>
      <c r="C1365" t="s">
        <v>6</v>
      </c>
      <c r="D1365" t="s">
        <v>448</v>
      </c>
      <c r="E1365">
        <v>26</v>
      </c>
      <c r="F1365">
        <v>4</v>
      </c>
      <c r="G1365">
        <v>104</v>
      </c>
      <c r="H1365" t="s">
        <v>41</v>
      </c>
      <c r="I1365" t="s">
        <v>9</v>
      </c>
      <c r="J1365" s="1">
        <v>44784</v>
      </c>
      <c r="K1365" t="s">
        <v>12818</v>
      </c>
      <c r="L1365">
        <f>Table2[[#This Row],[Column5]]  * 0.6</f>
        <v>15.6</v>
      </c>
      <c r="M1365">
        <f>(Table2[[#This Row],[Column6]]*Table2[[#This Row],[Column5]])</f>
        <v>104</v>
      </c>
      <c r="N1365">
        <f>(Table2[[#This Row],[Column12]]*Table2[[#This Row],[Column6]])</f>
        <v>62.4</v>
      </c>
      <c r="O1365">
        <f>(Table2[[#This Row],[Column13]]-Table2[[#This Row],[Column14]])</f>
        <v>41.6</v>
      </c>
    </row>
    <row r="1366" spans="1:15" x14ac:dyDescent="0.2">
      <c r="A1366" t="s">
        <v>1598</v>
      </c>
      <c r="B1366" t="s">
        <v>70</v>
      </c>
      <c r="C1366" t="s">
        <v>12</v>
      </c>
      <c r="D1366" t="s">
        <v>243</v>
      </c>
      <c r="E1366">
        <v>38</v>
      </c>
      <c r="F1366">
        <v>3</v>
      </c>
      <c r="G1366">
        <v>114</v>
      </c>
      <c r="H1366" t="s">
        <v>8</v>
      </c>
      <c r="I1366" t="s">
        <v>31</v>
      </c>
      <c r="J1366" s="1">
        <v>45499</v>
      </c>
      <c r="K1366" t="s">
        <v>12818</v>
      </c>
      <c r="L1366">
        <f>Table2[[#This Row],[Column5]]  * 0.6</f>
        <v>22.8</v>
      </c>
      <c r="M1366">
        <f>(Table2[[#This Row],[Column6]]*Table2[[#This Row],[Column5]])</f>
        <v>114</v>
      </c>
      <c r="N1366">
        <f>(Table2[[#This Row],[Column12]]*Table2[[#This Row],[Column6]])</f>
        <v>68.400000000000006</v>
      </c>
      <c r="O1366">
        <f>(Table2[[#This Row],[Column13]]-Table2[[#This Row],[Column14]])</f>
        <v>45.599999999999994</v>
      </c>
    </row>
    <row r="1367" spans="1:15" x14ac:dyDescent="0.2">
      <c r="A1367" t="s">
        <v>1599</v>
      </c>
      <c r="B1367" t="s">
        <v>116</v>
      </c>
      <c r="C1367" t="s">
        <v>6</v>
      </c>
      <c r="D1367" t="s">
        <v>54</v>
      </c>
      <c r="E1367">
        <v>29</v>
      </c>
      <c r="F1367">
        <v>9</v>
      </c>
      <c r="G1367">
        <v>261</v>
      </c>
      <c r="H1367" t="s">
        <v>8</v>
      </c>
      <c r="I1367" t="s">
        <v>31</v>
      </c>
      <c r="J1367" s="1">
        <v>44967</v>
      </c>
      <c r="K1367" t="s">
        <v>12817</v>
      </c>
      <c r="L1367">
        <f>Table2[[#This Row],[Column5]]  * 0.6</f>
        <v>17.399999999999999</v>
      </c>
      <c r="M1367">
        <f>(Table2[[#This Row],[Column6]]*Table2[[#This Row],[Column5]])</f>
        <v>261</v>
      </c>
      <c r="N1367">
        <f>(Table2[[#This Row],[Column12]]*Table2[[#This Row],[Column6]])</f>
        <v>156.6</v>
      </c>
      <c r="O1367">
        <f>(Table2[[#This Row],[Column13]]-Table2[[#This Row],[Column14]])</f>
        <v>104.4</v>
      </c>
    </row>
    <row r="1368" spans="1:15" x14ac:dyDescent="0.2">
      <c r="A1368" t="s">
        <v>1600</v>
      </c>
      <c r="B1368" t="s">
        <v>5</v>
      </c>
      <c r="C1368" t="s">
        <v>21</v>
      </c>
      <c r="D1368" t="s">
        <v>1370</v>
      </c>
      <c r="E1368">
        <v>23</v>
      </c>
      <c r="F1368">
        <v>2</v>
      </c>
      <c r="G1368">
        <v>46</v>
      </c>
      <c r="H1368" t="s">
        <v>18</v>
      </c>
      <c r="I1368" t="s">
        <v>31</v>
      </c>
      <c r="J1368" s="1">
        <v>44899</v>
      </c>
      <c r="K1368" t="s">
        <v>12817</v>
      </c>
      <c r="L1368">
        <f>Table2[[#This Row],[Column5]]  * 0.6</f>
        <v>13.799999999999999</v>
      </c>
      <c r="M1368">
        <f>(Table2[[#This Row],[Column6]]*Table2[[#This Row],[Column5]])</f>
        <v>46</v>
      </c>
      <c r="N1368">
        <f>(Table2[[#This Row],[Column12]]*Table2[[#This Row],[Column6]])</f>
        <v>27.599999999999998</v>
      </c>
      <c r="O1368">
        <f>(Table2[[#This Row],[Column13]]-Table2[[#This Row],[Column14]])</f>
        <v>18.400000000000002</v>
      </c>
    </row>
    <row r="1369" spans="1:15" x14ac:dyDescent="0.2">
      <c r="A1369" t="s">
        <v>1601</v>
      </c>
      <c r="B1369" t="s">
        <v>82</v>
      </c>
      <c r="C1369" t="s">
        <v>34</v>
      </c>
      <c r="D1369" t="s">
        <v>446</v>
      </c>
      <c r="E1369">
        <v>26</v>
      </c>
      <c r="F1369">
        <v>9</v>
      </c>
      <c r="G1369">
        <v>234</v>
      </c>
      <c r="H1369" t="s">
        <v>18</v>
      </c>
      <c r="I1369" t="s">
        <v>9</v>
      </c>
      <c r="J1369" s="1">
        <v>44870</v>
      </c>
      <c r="K1369" t="s">
        <v>12819</v>
      </c>
      <c r="L1369">
        <f>Table2[[#This Row],[Column5]]  * 0.6</f>
        <v>15.6</v>
      </c>
      <c r="M1369">
        <f>(Table2[[#This Row],[Column6]]*Table2[[#This Row],[Column5]])</f>
        <v>234</v>
      </c>
      <c r="N1369">
        <f>(Table2[[#This Row],[Column12]]*Table2[[#This Row],[Column6]])</f>
        <v>140.4</v>
      </c>
      <c r="O1369">
        <f>(Table2[[#This Row],[Column13]]-Table2[[#This Row],[Column14]])</f>
        <v>93.6</v>
      </c>
    </row>
    <row r="1370" spans="1:15" x14ac:dyDescent="0.2">
      <c r="A1370" t="s">
        <v>1602</v>
      </c>
      <c r="B1370" t="s">
        <v>101</v>
      </c>
      <c r="C1370" t="s">
        <v>12</v>
      </c>
      <c r="D1370" t="s">
        <v>533</v>
      </c>
      <c r="E1370">
        <v>23</v>
      </c>
      <c r="F1370">
        <v>8</v>
      </c>
      <c r="G1370">
        <v>184</v>
      </c>
      <c r="H1370" t="s">
        <v>8</v>
      </c>
      <c r="I1370" t="s">
        <v>31</v>
      </c>
      <c r="J1370" s="1">
        <v>44995</v>
      </c>
      <c r="K1370" t="s">
        <v>12819</v>
      </c>
      <c r="L1370">
        <f>Table2[[#This Row],[Column5]]  * 0.6</f>
        <v>13.799999999999999</v>
      </c>
      <c r="M1370">
        <f>(Table2[[#This Row],[Column6]]*Table2[[#This Row],[Column5]])</f>
        <v>184</v>
      </c>
      <c r="N1370">
        <f>(Table2[[#This Row],[Column12]]*Table2[[#This Row],[Column6]])</f>
        <v>110.39999999999999</v>
      </c>
      <c r="O1370">
        <f>(Table2[[#This Row],[Column13]]-Table2[[#This Row],[Column14]])</f>
        <v>73.600000000000009</v>
      </c>
    </row>
    <row r="1371" spans="1:15" x14ac:dyDescent="0.2">
      <c r="A1371" t="s">
        <v>1603</v>
      </c>
      <c r="B1371" t="s">
        <v>36</v>
      </c>
      <c r="C1371" t="s">
        <v>16</v>
      </c>
      <c r="D1371" t="s">
        <v>463</v>
      </c>
      <c r="E1371">
        <v>29</v>
      </c>
      <c r="F1371">
        <v>2</v>
      </c>
      <c r="G1371">
        <v>58</v>
      </c>
      <c r="H1371" t="s">
        <v>18</v>
      </c>
      <c r="I1371" t="s">
        <v>31</v>
      </c>
      <c r="J1371" s="1">
        <v>44931</v>
      </c>
      <c r="K1371" t="s">
        <v>12818</v>
      </c>
      <c r="L1371">
        <f>Table2[[#This Row],[Column5]]  * 0.6</f>
        <v>17.399999999999999</v>
      </c>
      <c r="M1371">
        <f>(Table2[[#This Row],[Column6]]*Table2[[#This Row],[Column5]])</f>
        <v>58</v>
      </c>
      <c r="N1371">
        <f>(Table2[[#This Row],[Column12]]*Table2[[#This Row],[Column6]])</f>
        <v>34.799999999999997</v>
      </c>
      <c r="O1371">
        <f>(Table2[[#This Row],[Column13]]-Table2[[#This Row],[Column14]])</f>
        <v>23.200000000000003</v>
      </c>
    </row>
    <row r="1372" spans="1:15" x14ac:dyDescent="0.2">
      <c r="A1372" t="s">
        <v>1604</v>
      </c>
      <c r="B1372" t="s">
        <v>91</v>
      </c>
      <c r="C1372" t="s">
        <v>6</v>
      </c>
      <c r="D1372" t="s">
        <v>12817</v>
      </c>
      <c r="E1372">
        <v>41</v>
      </c>
      <c r="F1372">
        <v>0</v>
      </c>
      <c r="G1372">
        <v>0</v>
      </c>
      <c r="H1372" t="s">
        <v>8</v>
      </c>
      <c r="I1372" t="s">
        <v>9</v>
      </c>
      <c r="J1372" s="1">
        <v>45338</v>
      </c>
      <c r="K1372" t="s">
        <v>12818</v>
      </c>
      <c r="L1372">
        <f>Table2[[#This Row],[Column5]]  * 0.6</f>
        <v>24.599999999999998</v>
      </c>
      <c r="M1372">
        <f>(Table2[[#This Row],[Column6]]*Table2[[#This Row],[Column5]])</f>
        <v>0</v>
      </c>
      <c r="N1372">
        <f>(Table2[[#This Row],[Column12]]*Table2[[#This Row],[Column6]])</f>
        <v>0</v>
      </c>
      <c r="O1372">
        <f>(Table2[[#This Row],[Column13]]-Table2[[#This Row],[Column14]])</f>
        <v>0</v>
      </c>
    </row>
    <row r="1373" spans="1:15" x14ac:dyDescent="0.2">
      <c r="A1373" t="s">
        <v>1605</v>
      </c>
      <c r="B1373" t="s">
        <v>106</v>
      </c>
      <c r="C1373" t="s">
        <v>34</v>
      </c>
      <c r="D1373" t="s">
        <v>1112</v>
      </c>
      <c r="E1373">
        <v>30.5</v>
      </c>
      <c r="F1373">
        <v>3</v>
      </c>
      <c r="G1373">
        <v>91.5</v>
      </c>
      <c r="H1373" t="s">
        <v>18</v>
      </c>
      <c r="I1373" t="s">
        <v>31</v>
      </c>
      <c r="J1373" s="1">
        <v>44778</v>
      </c>
      <c r="K1373" t="s">
        <v>12817</v>
      </c>
      <c r="L1373">
        <f>Table2[[#This Row],[Column5]]  * 0.6</f>
        <v>18.3</v>
      </c>
      <c r="M1373">
        <f>(Table2[[#This Row],[Column6]]*Table2[[#This Row],[Column5]])</f>
        <v>91.5</v>
      </c>
      <c r="N1373">
        <f>(Table2[[#This Row],[Column12]]*Table2[[#This Row],[Column6]])</f>
        <v>54.900000000000006</v>
      </c>
      <c r="O1373">
        <f>(Table2[[#This Row],[Column13]]-Table2[[#This Row],[Column14]])</f>
        <v>36.599999999999994</v>
      </c>
    </row>
    <row r="1374" spans="1:15" x14ac:dyDescent="0.2">
      <c r="A1374" t="s">
        <v>1606</v>
      </c>
      <c r="B1374" t="s">
        <v>91</v>
      </c>
      <c r="C1374" t="s">
        <v>12</v>
      </c>
      <c r="D1374" t="s">
        <v>384</v>
      </c>
      <c r="E1374">
        <v>6.5</v>
      </c>
      <c r="F1374">
        <v>8</v>
      </c>
      <c r="G1374">
        <v>52</v>
      </c>
      <c r="H1374" t="s">
        <v>41</v>
      </c>
      <c r="I1374" t="s">
        <v>31</v>
      </c>
      <c r="J1374" s="1">
        <v>44904</v>
      </c>
      <c r="K1374" t="s">
        <v>12817</v>
      </c>
      <c r="L1374">
        <f>Table2[[#This Row],[Column5]]  * 0.6</f>
        <v>3.9</v>
      </c>
      <c r="M1374">
        <f>(Table2[[#This Row],[Column6]]*Table2[[#This Row],[Column5]])</f>
        <v>52</v>
      </c>
      <c r="N1374">
        <f>(Table2[[#This Row],[Column12]]*Table2[[#This Row],[Column6]])</f>
        <v>31.2</v>
      </c>
      <c r="O1374">
        <f>(Table2[[#This Row],[Column13]]-Table2[[#This Row],[Column14]])</f>
        <v>20.8</v>
      </c>
    </row>
    <row r="1375" spans="1:15" x14ac:dyDescent="0.2">
      <c r="A1375" t="s">
        <v>1607</v>
      </c>
      <c r="B1375" t="s">
        <v>58</v>
      </c>
      <c r="C1375" t="s">
        <v>25</v>
      </c>
      <c r="D1375" t="s">
        <v>71</v>
      </c>
      <c r="E1375">
        <v>18.5</v>
      </c>
      <c r="F1375">
        <v>7</v>
      </c>
      <c r="G1375">
        <v>129.5</v>
      </c>
      <c r="H1375" t="s">
        <v>18</v>
      </c>
      <c r="I1375" t="s">
        <v>31</v>
      </c>
      <c r="J1375" s="1">
        <v>44574</v>
      </c>
      <c r="K1375" t="s">
        <v>12819</v>
      </c>
      <c r="L1375">
        <f>Table2[[#This Row],[Column5]]  * 0.6</f>
        <v>11.1</v>
      </c>
      <c r="M1375">
        <f>(Table2[[#This Row],[Column6]]*Table2[[#This Row],[Column5]])</f>
        <v>129.5</v>
      </c>
      <c r="N1375">
        <f>(Table2[[#This Row],[Column12]]*Table2[[#This Row],[Column6]])</f>
        <v>77.7</v>
      </c>
      <c r="O1375">
        <f>(Table2[[#This Row],[Column13]]-Table2[[#This Row],[Column14]])</f>
        <v>51.8</v>
      </c>
    </row>
    <row r="1376" spans="1:15" x14ac:dyDescent="0.2">
      <c r="A1376" t="s">
        <v>1608</v>
      </c>
      <c r="B1376" t="s">
        <v>161</v>
      </c>
      <c r="C1376" t="s">
        <v>6</v>
      </c>
      <c r="D1376" t="s">
        <v>789</v>
      </c>
      <c r="E1376">
        <v>38</v>
      </c>
      <c r="F1376">
        <v>7</v>
      </c>
      <c r="G1376">
        <v>266</v>
      </c>
      <c r="H1376" t="s">
        <v>41</v>
      </c>
      <c r="I1376" t="s">
        <v>31</v>
      </c>
      <c r="J1376" s="1">
        <v>45247</v>
      </c>
      <c r="K1376" t="s">
        <v>12817</v>
      </c>
      <c r="L1376">
        <f>Table2[[#This Row],[Column5]]  * 0.6</f>
        <v>22.8</v>
      </c>
      <c r="M1376">
        <f>(Table2[[#This Row],[Column6]]*Table2[[#This Row],[Column5]])</f>
        <v>266</v>
      </c>
      <c r="N1376">
        <f>(Table2[[#This Row],[Column12]]*Table2[[#This Row],[Column6]])</f>
        <v>159.6</v>
      </c>
      <c r="O1376">
        <f>(Table2[[#This Row],[Column13]]-Table2[[#This Row],[Column14]])</f>
        <v>106.4</v>
      </c>
    </row>
    <row r="1377" spans="1:15" x14ac:dyDescent="0.2">
      <c r="A1377" t="s">
        <v>1609</v>
      </c>
      <c r="B1377" t="s">
        <v>33</v>
      </c>
      <c r="C1377" t="s">
        <v>6</v>
      </c>
      <c r="D1377" t="s">
        <v>186</v>
      </c>
      <c r="E1377">
        <v>41</v>
      </c>
      <c r="F1377">
        <v>2</v>
      </c>
      <c r="G1377">
        <v>82</v>
      </c>
      <c r="H1377" t="s">
        <v>18</v>
      </c>
      <c r="I1377" t="s">
        <v>31</v>
      </c>
      <c r="J1377" s="1">
        <v>45601</v>
      </c>
      <c r="K1377" t="s">
        <v>12818</v>
      </c>
      <c r="L1377">
        <f>Table2[[#This Row],[Column5]]  * 0.6</f>
        <v>24.599999999999998</v>
      </c>
      <c r="M1377">
        <f>(Table2[[#This Row],[Column6]]*Table2[[#This Row],[Column5]])</f>
        <v>82</v>
      </c>
      <c r="N1377">
        <f>(Table2[[#This Row],[Column12]]*Table2[[#This Row],[Column6]])</f>
        <v>49.199999999999996</v>
      </c>
      <c r="O1377">
        <f>(Table2[[#This Row],[Column13]]-Table2[[#This Row],[Column14]])</f>
        <v>32.800000000000004</v>
      </c>
    </row>
    <row r="1378" spans="1:15" x14ac:dyDescent="0.2">
      <c r="A1378" t="s">
        <v>1610</v>
      </c>
      <c r="B1378" t="s">
        <v>56</v>
      </c>
      <c r="C1378" t="s">
        <v>123</v>
      </c>
      <c r="D1378" t="s">
        <v>614</v>
      </c>
      <c r="E1378">
        <v>21.5</v>
      </c>
      <c r="F1378">
        <v>9</v>
      </c>
      <c r="G1378">
        <v>193.5</v>
      </c>
      <c r="H1378" t="s">
        <v>18</v>
      </c>
      <c r="I1378" t="s">
        <v>9</v>
      </c>
      <c r="J1378" s="1">
        <v>44938</v>
      </c>
      <c r="K1378" t="s">
        <v>12819</v>
      </c>
      <c r="L1378">
        <f>Table2[[#This Row],[Column5]]  * 0.6</f>
        <v>12.9</v>
      </c>
      <c r="M1378">
        <f>(Table2[[#This Row],[Column6]]*Table2[[#This Row],[Column5]])</f>
        <v>193.5</v>
      </c>
      <c r="N1378">
        <f>(Table2[[#This Row],[Column12]]*Table2[[#This Row],[Column6]])</f>
        <v>116.10000000000001</v>
      </c>
      <c r="O1378">
        <f>(Table2[[#This Row],[Column13]]-Table2[[#This Row],[Column14]])</f>
        <v>77.399999999999991</v>
      </c>
    </row>
    <row r="1379" spans="1:15" x14ac:dyDescent="0.2">
      <c r="A1379" t="s">
        <v>1611</v>
      </c>
      <c r="B1379" t="s">
        <v>56</v>
      </c>
      <c r="C1379" t="s">
        <v>34</v>
      </c>
      <c r="D1379" t="s">
        <v>446</v>
      </c>
      <c r="E1379">
        <v>26</v>
      </c>
      <c r="F1379">
        <v>2</v>
      </c>
      <c r="G1379">
        <v>52</v>
      </c>
      <c r="H1379" t="s">
        <v>8</v>
      </c>
      <c r="I1379" t="s">
        <v>9</v>
      </c>
      <c r="J1379" s="1">
        <v>44813</v>
      </c>
      <c r="K1379" t="s">
        <v>12817</v>
      </c>
      <c r="L1379">
        <f>Table2[[#This Row],[Column5]]  * 0.6</f>
        <v>15.6</v>
      </c>
      <c r="M1379">
        <f>(Table2[[#This Row],[Column6]]*Table2[[#This Row],[Column5]])</f>
        <v>52</v>
      </c>
      <c r="N1379">
        <f>(Table2[[#This Row],[Column12]]*Table2[[#This Row],[Column6]])</f>
        <v>31.2</v>
      </c>
      <c r="O1379">
        <f>(Table2[[#This Row],[Column13]]-Table2[[#This Row],[Column14]])</f>
        <v>20.8</v>
      </c>
    </row>
    <row r="1380" spans="1:15" x14ac:dyDescent="0.2">
      <c r="A1380" t="s">
        <v>1612</v>
      </c>
      <c r="B1380" t="s">
        <v>20</v>
      </c>
      <c r="C1380" t="s">
        <v>34</v>
      </c>
      <c r="D1380" t="s">
        <v>192</v>
      </c>
      <c r="E1380">
        <v>39.5</v>
      </c>
      <c r="F1380">
        <v>5</v>
      </c>
      <c r="G1380">
        <v>197.5</v>
      </c>
      <c r="H1380" t="s">
        <v>41</v>
      </c>
      <c r="I1380" t="s">
        <v>31</v>
      </c>
      <c r="J1380" s="1">
        <v>45535</v>
      </c>
      <c r="K1380" t="s">
        <v>12818</v>
      </c>
      <c r="L1380">
        <f>Table2[[#This Row],[Column5]]  * 0.6</f>
        <v>23.7</v>
      </c>
      <c r="M1380">
        <f>(Table2[[#This Row],[Column6]]*Table2[[#This Row],[Column5]])</f>
        <v>197.5</v>
      </c>
      <c r="N1380">
        <f>(Table2[[#This Row],[Column12]]*Table2[[#This Row],[Column6]])</f>
        <v>118.5</v>
      </c>
      <c r="O1380">
        <f>(Table2[[#This Row],[Column13]]-Table2[[#This Row],[Column14]])</f>
        <v>79</v>
      </c>
    </row>
    <row r="1381" spans="1:15" x14ac:dyDescent="0.2">
      <c r="A1381" t="s">
        <v>1613</v>
      </c>
      <c r="B1381" t="s">
        <v>36</v>
      </c>
      <c r="C1381" t="s">
        <v>6</v>
      </c>
      <c r="D1381" t="s">
        <v>12817</v>
      </c>
      <c r="E1381">
        <v>5</v>
      </c>
      <c r="F1381">
        <v>0</v>
      </c>
      <c r="G1381">
        <v>0</v>
      </c>
      <c r="H1381" t="s">
        <v>41</v>
      </c>
      <c r="I1381" t="s">
        <v>31</v>
      </c>
      <c r="J1381" s="1">
        <v>45656</v>
      </c>
      <c r="K1381" t="s">
        <v>12817</v>
      </c>
      <c r="L1381">
        <f>Table2[[#This Row],[Column5]]  * 0.6</f>
        <v>3</v>
      </c>
      <c r="M1381">
        <f>(Table2[[#This Row],[Column6]]*Table2[[#This Row],[Column5]])</f>
        <v>0</v>
      </c>
      <c r="N1381">
        <f>(Table2[[#This Row],[Column12]]*Table2[[#This Row],[Column6]])</f>
        <v>0</v>
      </c>
      <c r="O1381">
        <f>(Table2[[#This Row],[Column13]]-Table2[[#This Row],[Column14]])</f>
        <v>0</v>
      </c>
    </row>
    <row r="1382" spans="1:15" x14ac:dyDescent="0.2">
      <c r="A1382" t="s">
        <v>1614</v>
      </c>
      <c r="B1382" t="s">
        <v>73</v>
      </c>
      <c r="C1382" t="s">
        <v>34</v>
      </c>
      <c r="D1382" t="s">
        <v>296</v>
      </c>
      <c r="E1382">
        <v>15.5</v>
      </c>
      <c r="F1382">
        <v>10</v>
      </c>
      <c r="G1382">
        <v>155</v>
      </c>
      <c r="H1382" t="s">
        <v>18</v>
      </c>
      <c r="I1382" t="s">
        <v>9</v>
      </c>
      <c r="J1382" s="1">
        <v>45666</v>
      </c>
      <c r="K1382" t="s">
        <v>12819</v>
      </c>
      <c r="L1382">
        <f>Table2[[#This Row],[Column5]]  * 0.6</f>
        <v>9.2999999999999989</v>
      </c>
      <c r="M1382">
        <f>(Table2[[#This Row],[Column6]]*Table2[[#This Row],[Column5]])</f>
        <v>155</v>
      </c>
      <c r="N1382">
        <f>(Table2[[#This Row],[Column12]]*Table2[[#This Row],[Column6]])</f>
        <v>92.999999999999986</v>
      </c>
      <c r="O1382">
        <f>(Table2[[#This Row],[Column13]]-Table2[[#This Row],[Column14]])</f>
        <v>62.000000000000014</v>
      </c>
    </row>
    <row r="1383" spans="1:15" x14ac:dyDescent="0.2">
      <c r="A1383" t="s">
        <v>1615</v>
      </c>
      <c r="B1383" t="s">
        <v>29</v>
      </c>
      <c r="C1383" t="s">
        <v>34</v>
      </c>
      <c r="D1383" t="s">
        <v>37</v>
      </c>
      <c r="E1383">
        <v>27.5</v>
      </c>
      <c r="F1383">
        <v>2</v>
      </c>
      <c r="G1383">
        <v>55</v>
      </c>
      <c r="H1383" t="s">
        <v>8</v>
      </c>
      <c r="I1383" t="s">
        <v>9</v>
      </c>
      <c r="J1383" s="1">
        <v>45336</v>
      </c>
      <c r="K1383" t="s">
        <v>12819</v>
      </c>
      <c r="L1383">
        <f>Table2[[#This Row],[Column5]]  * 0.6</f>
        <v>16.5</v>
      </c>
      <c r="M1383">
        <f>(Table2[[#This Row],[Column6]]*Table2[[#This Row],[Column5]])</f>
        <v>55</v>
      </c>
      <c r="N1383">
        <f>(Table2[[#This Row],[Column12]]*Table2[[#This Row],[Column6]])</f>
        <v>33</v>
      </c>
      <c r="O1383">
        <f>(Table2[[#This Row],[Column13]]-Table2[[#This Row],[Column14]])</f>
        <v>22</v>
      </c>
    </row>
    <row r="1384" spans="1:15" x14ac:dyDescent="0.2">
      <c r="A1384" t="s">
        <v>1616</v>
      </c>
      <c r="B1384" t="s">
        <v>82</v>
      </c>
      <c r="C1384" t="s">
        <v>12</v>
      </c>
      <c r="D1384" t="s">
        <v>12817</v>
      </c>
      <c r="E1384">
        <v>14</v>
      </c>
      <c r="F1384">
        <v>0</v>
      </c>
      <c r="G1384">
        <v>0</v>
      </c>
      <c r="H1384" t="s">
        <v>18</v>
      </c>
      <c r="I1384" t="s">
        <v>9</v>
      </c>
      <c r="J1384" s="1">
        <v>45462</v>
      </c>
      <c r="K1384" t="s">
        <v>12817</v>
      </c>
      <c r="L1384">
        <f>Table2[[#This Row],[Column5]]  * 0.6</f>
        <v>8.4</v>
      </c>
      <c r="M1384">
        <f>(Table2[[#This Row],[Column6]]*Table2[[#This Row],[Column5]])</f>
        <v>0</v>
      </c>
      <c r="N1384">
        <f>(Table2[[#This Row],[Column12]]*Table2[[#This Row],[Column6]])</f>
        <v>0</v>
      </c>
      <c r="O1384">
        <f>(Table2[[#This Row],[Column13]]-Table2[[#This Row],[Column14]])</f>
        <v>0</v>
      </c>
    </row>
    <row r="1385" spans="1:15" x14ac:dyDescent="0.2">
      <c r="A1385" t="s">
        <v>1617</v>
      </c>
      <c r="B1385" t="s">
        <v>93</v>
      </c>
      <c r="C1385" t="s">
        <v>59</v>
      </c>
      <c r="D1385" t="s">
        <v>413</v>
      </c>
      <c r="E1385">
        <v>41</v>
      </c>
      <c r="F1385">
        <v>5</v>
      </c>
      <c r="G1385">
        <v>205</v>
      </c>
      <c r="H1385" t="s">
        <v>41</v>
      </c>
      <c r="I1385" t="s">
        <v>31</v>
      </c>
      <c r="J1385" s="1">
        <v>44938</v>
      </c>
      <c r="K1385" t="s">
        <v>12817</v>
      </c>
      <c r="L1385">
        <f>Table2[[#This Row],[Column5]]  * 0.6</f>
        <v>24.599999999999998</v>
      </c>
      <c r="M1385">
        <f>(Table2[[#This Row],[Column6]]*Table2[[#This Row],[Column5]])</f>
        <v>205</v>
      </c>
      <c r="N1385">
        <f>(Table2[[#This Row],[Column12]]*Table2[[#This Row],[Column6]])</f>
        <v>122.99999999999999</v>
      </c>
      <c r="O1385">
        <f>(Table2[[#This Row],[Column13]]-Table2[[#This Row],[Column14]])</f>
        <v>82.000000000000014</v>
      </c>
    </row>
    <row r="1386" spans="1:15" x14ac:dyDescent="0.2">
      <c r="A1386" t="s">
        <v>1618</v>
      </c>
      <c r="B1386" t="s">
        <v>62</v>
      </c>
      <c r="C1386" t="s">
        <v>34</v>
      </c>
      <c r="D1386" t="s">
        <v>446</v>
      </c>
      <c r="E1386">
        <v>26</v>
      </c>
      <c r="F1386">
        <v>3</v>
      </c>
      <c r="G1386">
        <v>78</v>
      </c>
      <c r="H1386" t="s">
        <v>8</v>
      </c>
      <c r="I1386" t="s">
        <v>31</v>
      </c>
      <c r="J1386" s="1">
        <v>45176</v>
      </c>
      <c r="K1386" t="s">
        <v>12817</v>
      </c>
      <c r="L1386">
        <f>Table2[[#This Row],[Column5]]  * 0.6</f>
        <v>15.6</v>
      </c>
      <c r="M1386">
        <f>(Table2[[#This Row],[Column6]]*Table2[[#This Row],[Column5]])</f>
        <v>78</v>
      </c>
      <c r="N1386">
        <f>(Table2[[#This Row],[Column12]]*Table2[[#This Row],[Column6]])</f>
        <v>46.8</v>
      </c>
      <c r="O1386">
        <f>(Table2[[#This Row],[Column13]]-Table2[[#This Row],[Column14]])</f>
        <v>31.200000000000003</v>
      </c>
    </row>
    <row r="1387" spans="1:15" x14ac:dyDescent="0.2">
      <c r="A1387" t="s">
        <v>1619</v>
      </c>
      <c r="B1387" t="s">
        <v>36</v>
      </c>
      <c r="C1387" t="s">
        <v>34</v>
      </c>
      <c r="D1387" t="s">
        <v>80</v>
      </c>
      <c r="E1387">
        <v>41</v>
      </c>
      <c r="F1387">
        <v>7</v>
      </c>
      <c r="G1387">
        <v>287</v>
      </c>
      <c r="H1387" t="s">
        <v>41</v>
      </c>
      <c r="I1387" t="s">
        <v>31</v>
      </c>
      <c r="J1387" s="1">
        <v>45273</v>
      </c>
      <c r="K1387" t="s">
        <v>12818</v>
      </c>
      <c r="L1387">
        <f>Table2[[#This Row],[Column5]]  * 0.6</f>
        <v>24.599999999999998</v>
      </c>
      <c r="M1387">
        <f>(Table2[[#This Row],[Column6]]*Table2[[#This Row],[Column5]])</f>
        <v>287</v>
      </c>
      <c r="N1387">
        <f>(Table2[[#This Row],[Column12]]*Table2[[#This Row],[Column6]])</f>
        <v>172.2</v>
      </c>
      <c r="O1387">
        <f>(Table2[[#This Row],[Column13]]-Table2[[#This Row],[Column14]])</f>
        <v>114.80000000000001</v>
      </c>
    </row>
    <row r="1388" spans="1:15" x14ac:dyDescent="0.2">
      <c r="A1388" t="s">
        <v>1620</v>
      </c>
      <c r="B1388" t="s">
        <v>36</v>
      </c>
      <c r="C1388" t="s">
        <v>123</v>
      </c>
      <c r="D1388" t="s">
        <v>222</v>
      </c>
      <c r="E1388">
        <v>18.5</v>
      </c>
      <c r="F1388">
        <v>10</v>
      </c>
      <c r="G1388">
        <v>185</v>
      </c>
      <c r="H1388" t="s">
        <v>8</v>
      </c>
      <c r="I1388" t="s">
        <v>9</v>
      </c>
      <c r="J1388" s="1">
        <v>45197</v>
      </c>
      <c r="K1388" t="s">
        <v>12818</v>
      </c>
      <c r="L1388">
        <f>Table2[[#This Row],[Column5]]  * 0.6</f>
        <v>11.1</v>
      </c>
      <c r="M1388">
        <f>(Table2[[#This Row],[Column6]]*Table2[[#This Row],[Column5]])</f>
        <v>185</v>
      </c>
      <c r="N1388">
        <f>(Table2[[#This Row],[Column12]]*Table2[[#This Row],[Column6]])</f>
        <v>111</v>
      </c>
      <c r="O1388">
        <f>(Table2[[#This Row],[Column13]]-Table2[[#This Row],[Column14]])</f>
        <v>74</v>
      </c>
    </row>
    <row r="1389" spans="1:15" x14ac:dyDescent="0.2">
      <c r="A1389" t="s">
        <v>1621</v>
      </c>
      <c r="B1389" t="s">
        <v>29</v>
      </c>
      <c r="C1389" t="s">
        <v>16</v>
      </c>
      <c r="D1389" t="s">
        <v>390</v>
      </c>
      <c r="E1389">
        <v>5</v>
      </c>
      <c r="F1389">
        <v>5</v>
      </c>
      <c r="G1389">
        <v>25</v>
      </c>
      <c r="H1389" t="s">
        <v>18</v>
      </c>
      <c r="I1389" t="s">
        <v>9</v>
      </c>
      <c r="J1389" s="1">
        <v>45406</v>
      </c>
      <c r="K1389" t="s">
        <v>12817</v>
      </c>
      <c r="L1389">
        <f>Table2[[#This Row],[Column5]]  * 0.6</f>
        <v>3</v>
      </c>
      <c r="M1389">
        <f>(Table2[[#This Row],[Column6]]*Table2[[#This Row],[Column5]])</f>
        <v>25</v>
      </c>
      <c r="N1389">
        <f>(Table2[[#This Row],[Column12]]*Table2[[#This Row],[Column6]])</f>
        <v>15</v>
      </c>
      <c r="O1389">
        <f>(Table2[[#This Row],[Column13]]-Table2[[#This Row],[Column14]])</f>
        <v>10</v>
      </c>
    </row>
    <row r="1390" spans="1:15" x14ac:dyDescent="0.2">
      <c r="A1390" t="s">
        <v>1622</v>
      </c>
      <c r="B1390" t="s">
        <v>11</v>
      </c>
      <c r="C1390" t="s">
        <v>34</v>
      </c>
      <c r="D1390" t="s">
        <v>139</v>
      </c>
      <c r="E1390">
        <v>14</v>
      </c>
      <c r="F1390">
        <v>10</v>
      </c>
      <c r="G1390">
        <v>140</v>
      </c>
      <c r="H1390" t="s">
        <v>18</v>
      </c>
      <c r="I1390" t="s">
        <v>9</v>
      </c>
      <c r="J1390" s="1">
        <v>45512</v>
      </c>
      <c r="K1390" t="s">
        <v>12819</v>
      </c>
      <c r="L1390">
        <f>Table2[[#This Row],[Column5]]  * 0.6</f>
        <v>8.4</v>
      </c>
      <c r="M1390">
        <f>(Table2[[#This Row],[Column6]]*Table2[[#This Row],[Column5]])</f>
        <v>140</v>
      </c>
      <c r="N1390">
        <f>(Table2[[#This Row],[Column12]]*Table2[[#This Row],[Column6]])</f>
        <v>84</v>
      </c>
      <c r="O1390">
        <f>(Table2[[#This Row],[Column13]]-Table2[[#This Row],[Column14]])</f>
        <v>56</v>
      </c>
    </row>
    <row r="1391" spans="1:15" x14ac:dyDescent="0.2">
      <c r="A1391" t="s">
        <v>1623</v>
      </c>
      <c r="B1391" t="s">
        <v>67</v>
      </c>
      <c r="C1391" t="s">
        <v>123</v>
      </c>
      <c r="D1391" t="s">
        <v>233</v>
      </c>
      <c r="E1391">
        <v>35</v>
      </c>
      <c r="F1391">
        <v>4</v>
      </c>
      <c r="G1391">
        <v>140</v>
      </c>
      <c r="H1391" t="s">
        <v>18</v>
      </c>
      <c r="I1391" t="s">
        <v>9</v>
      </c>
      <c r="J1391" s="1">
        <v>45379</v>
      </c>
      <c r="K1391" t="s">
        <v>12818</v>
      </c>
      <c r="L1391">
        <f>Table2[[#This Row],[Column5]]  * 0.6</f>
        <v>21</v>
      </c>
      <c r="M1391">
        <f>(Table2[[#This Row],[Column6]]*Table2[[#This Row],[Column5]])</f>
        <v>140</v>
      </c>
      <c r="N1391">
        <f>(Table2[[#This Row],[Column12]]*Table2[[#This Row],[Column6]])</f>
        <v>84</v>
      </c>
      <c r="O1391">
        <f>(Table2[[#This Row],[Column13]]-Table2[[#This Row],[Column14]])</f>
        <v>56</v>
      </c>
    </row>
    <row r="1392" spans="1:15" x14ac:dyDescent="0.2">
      <c r="A1392" t="s">
        <v>1624</v>
      </c>
      <c r="B1392" t="s">
        <v>101</v>
      </c>
      <c r="C1392" t="s">
        <v>12</v>
      </c>
      <c r="D1392" t="s">
        <v>264</v>
      </c>
      <c r="E1392">
        <v>5</v>
      </c>
      <c r="F1392">
        <v>7</v>
      </c>
      <c r="G1392">
        <v>35</v>
      </c>
      <c r="H1392" t="s">
        <v>41</v>
      </c>
      <c r="I1392" t="s">
        <v>31</v>
      </c>
      <c r="J1392" s="1">
        <v>44813</v>
      </c>
      <c r="K1392" t="s">
        <v>12817</v>
      </c>
      <c r="L1392">
        <f>Table2[[#This Row],[Column5]]  * 0.6</f>
        <v>3</v>
      </c>
      <c r="M1392">
        <f>(Table2[[#This Row],[Column6]]*Table2[[#This Row],[Column5]])</f>
        <v>35</v>
      </c>
      <c r="N1392">
        <f>(Table2[[#This Row],[Column12]]*Table2[[#This Row],[Column6]])</f>
        <v>21</v>
      </c>
      <c r="O1392">
        <f>(Table2[[#This Row],[Column13]]-Table2[[#This Row],[Column14]])</f>
        <v>14</v>
      </c>
    </row>
    <row r="1393" spans="1:15" x14ac:dyDescent="0.2">
      <c r="A1393" t="s">
        <v>1625</v>
      </c>
      <c r="B1393" t="s">
        <v>161</v>
      </c>
      <c r="C1393" t="s">
        <v>6</v>
      </c>
      <c r="D1393" t="s">
        <v>54</v>
      </c>
      <c r="E1393">
        <v>29</v>
      </c>
      <c r="F1393">
        <v>10</v>
      </c>
      <c r="G1393">
        <v>290</v>
      </c>
      <c r="H1393" t="s">
        <v>18</v>
      </c>
      <c r="I1393" t="s">
        <v>31</v>
      </c>
      <c r="J1393" s="1">
        <v>45086</v>
      </c>
      <c r="K1393" t="s">
        <v>12817</v>
      </c>
      <c r="L1393">
        <f>Table2[[#This Row],[Column5]]  * 0.6</f>
        <v>17.399999999999999</v>
      </c>
      <c r="M1393">
        <f>(Table2[[#This Row],[Column6]]*Table2[[#This Row],[Column5]])</f>
        <v>290</v>
      </c>
      <c r="N1393">
        <f>(Table2[[#This Row],[Column12]]*Table2[[#This Row],[Column6]])</f>
        <v>174</v>
      </c>
      <c r="O1393">
        <f>(Table2[[#This Row],[Column13]]-Table2[[#This Row],[Column14]])</f>
        <v>116</v>
      </c>
    </row>
    <row r="1394" spans="1:15" x14ac:dyDescent="0.2">
      <c r="A1394" t="s">
        <v>1626</v>
      </c>
      <c r="B1394" t="s">
        <v>20</v>
      </c>
      <c r="C1394" t="s">
        <v>123</v>
      </c>
      <c r="D1394" t="s">
        <v>236</v>
      </c>
      <c r="E1394">
        <v>15.5</v>
      </c>
      <c r="F1394">
        <v>7</v>
      </c>
      <c r="G1394">
        <v>108.5</v>
      </c>
      <c r="H1394" t="s">
        <v>18</v>
      </c>
      <c r="I1394" t="s">
        <v>9</v>
      </c>
      <c r="J1394" s="1">
        <v>45194</v>
      </c>
      <c r="K1394" t="s">
        <v>12818</v>
      </c>
      <c r="L1394">
        <f>Table2[[#This Row],[Column5]]  * 0.6</f>
        <v>9.2999999999999989</v>
      </c>
      <c r="M1394">
        <f>(Table2[[#This Row],[Column6]]*Table2[[#This Row],[Column5]])</f>
        <v>108.5</v>
      </c>
      <c r="N1394">
        <f>(Table2[[#This Row],[Column12]]*Table2[[#This Row],[Column6]])</f>
        <v>65.099999999999994</v>
      </c>
      <c r="O1394">
        <f>(Table2[[#This Row],[Column13]]-Table2[[#This Row],[Column14]])</f>
        <v>43.400000000000006</v>
      </c>
    </row>
    <row r="1395" spans="1:15" x14ac:dyDescent="0.2">
      <c r="A1395" t="s">
        <v>1627</v>
      </c>
      <c r="B1395" t="s">
        <v>24</v>
      </c>
      <c r="C1395" t="s">
        <v>123</v>
      </c>
      <c r="D1395" t="s">
        <v>12817</v>
      </c>
      <c r="E1395">
        <v>8</v>
      </c>
      <c r="F1395">
        <v>0</v>
      </c>
      <c r="G1395">
        <v>0</v>
      </c>
      <c r="H1395" t="s">
        <v>8</v>
      </c>
      <c r="I1395" t="s">
        <v>9</v>
      </c>
      <c r="J1395" s="1">
        <v>45600</v>
      </c>
      <c r="K1395" t="s">
        <v>12819</v>
      </c>
      <c r="L1395">
        <f>Table2[[#This Row],[Column5]]  * 0.6</f>
        <v>4.8</v>
      </c>
      <c r="M1395">
        <f>(Table2[[#This Row],[Column6]]*Table2[[#This Row],[Column5]])</f>
        <v>0</v>
      </c>
      <c r="N1395">
        <f>(Table2[[#This Row],[Column12]]*Table2[[#This Row],[Column6]])</f>
        <v>0</v>
      </c>
      <c r="O1395">
        <f>(Table2[[#This Row],[Column13]]-Table2[[#This Row],[Column14]])</f>
        <v>0</v>
      </c>
    </row>
    <row r="1396" spans="1:15" x14ac:dyDescent="0.2">
      <c r="A1396" t="s">
        <v>1628</v>
      </c>
      <c r="B1396" t="s">
        <v>82</v>
      </c>
      <c r="C1396" t="s">
        <v>25</v>
      </c>
      <c r="D1396" t="s">
        <v>196</v>
      </c>
      <c r="E1396">
        <v>9.5</v>
      </c>
      <c r="F1396">
        <v>2</v>
      </c>
      <c r="G1396">
        <v>19</v>
      </c>
      <c r="H1396" t="s">
        <v>18</v>
      </c>
      <c r="I1396" t="s">
        <v>9</v>
      </c>
      <c r="J1396" s="1">
        <v>45273</v>
      </c>
      <c r="K1396" t="s">
        <v>12818</v>
      </c>
      <c r="L1396">
        <f>Table2[[#This Row],[Column5]]  * 0.6</f>
        <v>5.7</v>
      </c>
      <c r="M1396">
        <f>(Table2[[#This Row],[Column6]]*Table2[[#This Row],[Column5]])</f>
        <v>19</v>
      </c>
      <c r="N1396">
        <f>(Table2[[#This Row],[Column12]]*Table2[[#This Row],[Column6]])</f>
        <v>11.4</v>
      </c>
      <c r="O1396">
        <f>(Table2[[#This Row],[Column13]]-Table2[[#This Row],[Column14]])</f>
        <v>7.6</v>
      </c>
    </row>
    <row r="1397" spans="1:15" x14ac:dyDescent="0.2">
      <c r="A1397" t="s">
        <v>1629</v>
      </c>
      <c r="B1397" t="s">
        <v>77</v>
      </c>
      <c r="C1397" t="s">
        <v>12</v>
      </c>
      <c r="D1397" t="s">
        <v>12817</v>
      </c>
      <c r="E1397">
        <v>0</v>
      </c>
      <c r="F1397">
        <v>10</v>
      </c>
      <c r="G1397">
        <v>125</v>
      </c>
      <c r="H1397" t="s">
        <v>41</v>
      </c>
      <c r="I1397" t="s">
        <v>9</v>
      </c>
      <c r="J1397" s="1">
        <v>45338</v>
      </c>
      <c r="K1397" t="s">
        <v>12818</v>
      </c>
      <c r="L1397">
        <f>Table2[[#This Row],[Column5]]  * 0.6</f>
        <v>0</v>
      </c>
      <c r="M1397">
        <f>(Table2[[#This Row],[Column6]]*Table2[[#This Row],[Column5]])</f>
        <v>0</v>
      </c>
      <c r="N1397">
        <f>(Table2[[#This Row],[Column12]]*Table2[[#This Row],[Column6]])</f>
        <v>0</v>
      </c>
      <c r="O1397">
        <f>(Table2[[#This Row],[Column13]]-Table2[[#This Row],[Column14]])</f>
        <v>0</v>
      </c>
    </row>
    <row r="1398" spans="1:15" x14ac:dyDescent="0.2">
      <c r="A1398" t="s">
        <v>1630</v>
      </c>
      <c r="B1398" t="s">
        <v>62</v>
      </c>
      <c r="C1398" t="s">
        <v>34</v>
      </c>
      <c r="D1398" t="s">
        <v>37</v>
      </c>
      <c r="E1398">
        <v>27.5</v>
      </c>
      <c r="F1398">
        <v>4</v>
      </c>
      <c r="G1398">
        <v>110</v>
      </c>
      <c r="H1398" t="s">
        <v>18</v>
      </c>
      <c r="I1398" t="s">
        <v>31</v>
      </c>
      <c r="J1398" s="1">
        <v>45593</v>
      </c>
      <c r="K1398" t="s">
        <v>12819</v>
      </c>
      <c r="L1398">
        <f>Table2[[#This Row],[Column5]]  * 0.6</f>
        <v>16.5</v>
      </c>
      <c r="M1398">
        <f>(Table2[[#This Row],[Column6]]*Table2[[#This Row],[Column5]])</f>
        <v>110</v>
      </c>
      <c r="N1398">
        <f>(Table2[[#This Row],[Column12]]*Table2[[#This Row],[Column6]])</f>
        <v>66</v>
      </c>
      <c r="O1398">
        <f>(Table2[[#This Row],[Column13]]-Table2[[#This Row],[Column14]])</f>
        <v>44</v>
      </c>
    </row>
    <row r="1399" spans="1:15" x14ac:dyDescent="0.2">
      <c r="A1399" t="s">
        <v>1631</v>
      </c>
      <c r="B1399" t="s">
        <v>48</v>
      </c>
      <c r="C1399" t="s">
        <v>6</v>
      </c>
      <c r="D1399" t="s">
        <v>12817</v>
      </c>
      <c r="E1399">
        <v>0</v>
      </c>
      <c r="F1399">
        <v>7</v>
      </c>
      <c r="G1399">
        <v>213.5</v>
      </c>
      <c r="H1399" t="s">
        <v>18</v>
      </c>
      <c r="I1399" t="s">
        <v>31</v>
      </c>
      <c r="J1399" s="1">
        <v>44643</v>
      </c>
      <c r="K1399" t="s">
        <v>12819</v>
      </c>
      <c r="L1399">
        <f>Table2[[#This Row],[Column5]]  * 0.6</f>
        <v>0</v>
      </c>
      <c r="M1399">
        <f>(Table2[[#This Row],[Column6]]*Table2[[#This Row],[Column5]])</f>
        <v>0</v>
      </c>
      <c r="N1399">
        <f>(Table2[[#This Row],[Column12]]*Table2[[#This Row],[Column6]])</f>
        <v>0</v>
      </c>
      <c r="O1399">
        <f>(Table2[[#This Row],[Column13]]-Table2[[#This Row],[Column14]])</f>
        <v>0</v>
      </c>
    </row>
    <row r="1400" spans="1:15" x14ac:dyDescent="0.2">
      <c r="A1400" t="s">
        <v>1632</v>
      </c>
      <c r="B1400" t="s">
        <v>161</v>
      </c>
      <c r="C1400" t="s">
        <v>59</v>
      </c>
      <c r="D1400" t="s">
        <v>60</v>
      </c>
      <c r="E1400">
        <v>23</v>
      </c>
      <c r="F1400">
        <v>5</v>
      </c>
      <c r="G1400">
        <v>115</v>
      </c>
      <c r="H1400" t="s">
        <v>8</v>
      </c>
      <c r="I1400" t="s">
        <v>31</v>
      </c>
      <c r="J1400" s="1">
        <v>45029</v>
      </c>
      <c r="K1400" t="s">
        <v>12819</v>
      </c>
      <c r="L1400">
        <f>Table2[[#This Row],[Column5]]  * 0.6</f>
        <v>13.799999999999999</v>
      </c>
      <c r="M1400">
        <f>(Table2[[#This Row],[Column6]]*Table2[[#This Row],[Column5]])</f>
        <v>115</v>
      </c>
      <c r="N1400">
        <f>(Table2[[#This Row],[Column12]]*Table2[[#This Row],[Column6]])</f>
        <v>69</v>
      </c>
      <c r="O1400">
        <f>(Table2[[#This Row],[Column13]]-Table2[[#This Row],[Column14]])</f>
        <v>46</v>
      </c>
    </row>
    <row r="1401" spans="1:15" x14ac:dyDescent="0.2">
      <c r="A1401" t="s">
        <v>1633</v>
      </c>
      <c r="B1401" t="s">
        <v>20</v>
      </c>
      <c r="C1401" t="s">
        <v>34</v>
      </c>
      <c r="D1401" t="s">
        <v>446</v>
      </c>
      <c r="E1401">
        <v>26</v>
      </c>
      <c r="F1401">
        <v>6</v>
      </c>
      <c r="G1401">
        <v>156</v>
      </c>
      <c r="H1401" t="s">
        <v>8</v>
      </c>
      <c r="I1401" t="s">
        <v>31</v>
      </c>
      <c r="J1401" s="1">
        <v>44577</v>
      </c>
      <c r="K1401" t="s">
        <v>12819</v>
      </c>
      <c r="L1401">
        <f>Table2[[#This Row],[Column5]]  * 0.6</f>
        <v>15.6</v>
      </c>
      <c r="M1401">
        <f>(Table2[[#This Row],[Column6]]*Table2[[#This Row],[Column5]])</f>
        <v>156</v>
      </c>
      <c r="N1401">
        <f>(Table2[[#This Row],[Column12]]*Table2[[#This Row],[Column6]])</f>
        <v>93.6</v>
      </c>
      <c r="O1401">
        <f>(Table2[[#This Row],[Column13]]-Table2[[#This Row],[Column14]])</f>
        <v>62.400000000000006</v>
      </c>
    </row>
    <row r="1402" spans="1:15" x14ac:dyDescent="0.2">
      <c r="A1402" t="s">
        <v>1634</v>
      </c>
      <c r="B1402" t="s">
        <v>48</v>
      </c>
      <c r="C1402" t="s">
        <v>59</v>
      </c>
      <c r="D1402" t="s">
        <v>479</v>
      </c>
      <c r="E1402">
        <v>20</v>
      </c>
      <c r="F1402">
        <v>1</v>
      </c>
      <c r="G1402">
        <v>20</v>
      </c>
      <c r="H1402" t="s">
        <v>8</v>
      </c>
      <c r="I1402" t="s">
        <v>9</v>
      </c>
      <c r="J1402" s="1">
        <v>45476</v>
      </c>
      <c r="K1402" t="s">
        <v>12818</v>
      </c>
      <c r="L1402">
        <f>Table2[[#This Row],[Column5]]  * 0.6</f>
        <v>12</v>
      </c>
      <c r="M1402">
        <f>(Table2[[#This Row],[Column6]]*Table2[[#This Row],[Column5]])</f>
        <v>20</v>
      </c>
      <c r="N1402">
        <f>(Table2[[#This Row],[Column12]]*Table2[[#This Row],[Column6]])</f>
        <v>12</v>
      </c>
      <c r="O1402">
        <f>(Table2[[#This Row],[Column13]]-Table2[[#This Row],[Column14]])</f>
        <v>8</v>
      </c>
    </row>
    <row r="1403" spans="1:15" x14ac:dyDescent="0.2">
      <c r="A1403" t="s">
        <v>1635</v>
      </c>
      <c r="B1403" t="s">
        <v>58</v>
      </c>
      <c r="C1403" t="s">
        <v>59</v>
      </c>
      <c r="D1403" t="s">
        <v>315</v>
      </c>
      <c r="E1403">
        <v>32</v>
      </c>
      <c r="F1403">
        <v>9</v>
      </c>
      <c r="G1403">
        <v>288</v>
      </c>
      <c r="H1403" t="s">
        <v>41</v>
      </c>
      <c r="I1403" t="s">
        <v>31</v>
      </c>
      <c r="J1403" s="1">
        <v>44642</v>
      </c>
      <c r="K1403" t="s">
        <v>12817</v>
      </c>
      <c r="L1403">
        <f>Table2[[#This Row],[Column5]]  * 0.6</f>
        <v>19.2</v>
      </c>
      <c r="M1403">
        <f>(Table2[[#This Row],[Column6]]*Table2[[#This Row],[Column5]])</f>
        <v>288</v>
      </c>
      <c r="N1403">
        <f>(Table2[[#This Row],[Column12]]*Table2[[#This Row],[Column6]])</f>
        <v>172.79999999999998</v>
      </c>
      <c r="O1403">
        <f>(Table2[[#This Row],[Column13]]-Table2[[#This Row],[Column14]])</f>
        <v>115.20000000000002</v>
      </c>
    </row>
    <row r="1404" spans="1:15" x14ac:dyDescent="0.2">
      <c r="A1404" t="s">
        <v>1636</v>
      </c>
      <c r="B1404" t="s">
        <v>20</v>
      </c>
      <c r="C1404" t="s">
        <v>6</v>
      </c>
      <c r="D1404" t="s">
        <v>513</v>
      </c>
      <c r="E1404">
        <v>15.5</v>
      </c>
      <c r="F1404">
        <v>6</v>
      </c>
      <c r="G1404">
        <v>93</v>
      </c>
      <c r="H1404" t="s">
        <v>18</v>
      </c>
      <c r="I1404" t="s">
        <v>31</v>
      </c>
      <c r="J1404" s="1">
        <v>44776</v>
      </c>
      <c r="K1404" t="s">
        <v>12819</v>
      </c>
      <c r="L1404">
        <f>Table2[[#This Row],[Column5]]  * 0.6</f>
        <v>9.2999999999999989</v>
      </c>
      <c r="M1404">
        <f>(Table2[[#This Row],[Column6]]*Table2[[#This Row],[Column5]])</f>
        <v>93</v>
      </c>
      <c r="N1404">
        <f>(Table2[[#This Row],[Column12]]*Table2[[#This Row],[Column6]])</f>
        <v>55.8</v>
      </c>
      <c r="O1404">
        <f>(Table2[[#This Row],[Column13]]-Table2[[#This Row],[Column14]])</f>
        <v>37.200000000000003</v>
      </c>
    </row>
    <row r="1405" spans="1:15" x14ac:dyDescent="0.2">
      <c r="A1405" t="s">
        <v>1637</v>
      </c>
      <c r="B1405" t="s">
        <v>15</v>
      </c>
      <c r="C1405" t="s">
        <v>12</v>
      </c>
      <c r="D1405" t="s">
        <v>676</v>
      </c>
      <c r="E1405">
        <v>24.5</v>
      </c>
      <c r="F1405">
        <v>5</v>
      </c>
      <c r="G1405">
        <v>122.5</v>
      </c>
      <c r="H1405" t="s">
        <v>41</v>
      </c>
      <c r="I1405" t="s">
        <v>9</v>
      </c>
      <c r="J1405" s="1">
        <v>44619</v>
      </c>
      <c r="K1405" t="s">
        <v>12819</v>
      </c>
      <c r="L1405">
        <f>Table2[[#This Row],[Column5]]  * 0.6</f>
        <v>14.7</v>
      </c>
      <c r="M1405">
        <f>(Table2[[#This Row],[Column6]]*Table2[[#This Row],[Column5]])</f>
        <v>122.5</v>
      </c>
      <c r="N1405">
        <f>(Table2[[#This Row],[Column12]]*Table2[[#This Row],[Column6]])</f>
        <v>73.5</v>
      </c>
      <c r="O1405">
        <f>(Table2[[#This Row],[Column13]]-Table2[[#This Row],[Column14]])</f>
        <v>49</v>
      </c>
    </row>
    <row r="1406" spans="1:15" x14ac:dyDescent="0.2">
      <c r="A1406" t="s">
        <v>1638</v>
      </c>
      <c r="B1406" t="s">
        <v>82</v>
      </c>
      <c r="C1406" t="s">
        <v>123</v>
      </c>
      <c r="D1406" t="s">
        <v>12817</v>
      </c>
      <c r="E1406">
        <v>0</v>
      </c>
      <c r="F1406">
        <v>1</v>
      </c>
      <c r="G1406">
        <v>33.5</v>
      </c>
      <c r="H1406" t="s">
        <v>41</v>
      </c>
      <c r="I1406" t="s">
        <v>31</v>
      </c>
      <c r="J1406" s="1">
        <v>44672</v>
      </c>
      <c r="K1406" t="s">
        <v>12818</v>
      </c>
      <c r="L1406">
        <f>Table2[[#This Row],[Column5]]  * 0.6</f>
        <v>0</v>
      </c>
      <c r="M1406">
        <f>(Table2[[#This Row],[Column6]]*Table2[[#This Row],[Column5]])</f>
        <v>0</v>
      </c>
      <c r="N1406">
        <f>(Table2[[#This Row],[Column12]]*Table2[[#This Row],[Column6]])</f>
        <v>0</v>
      </c>
      <c r="O1406">
        <f>(Table2[[#This Row],[Column13]]-Table2[[#This Row],[Column14]])</f>
        <v>0</v>
      </c>
    </row>
    <row r="1407" spans="1:15" x14ac:dyDescent="0.2">
      <c r="A1407" t="s">
        <v>1639</v>
      </c>
      <c r="B1407" t="s">
        <v>24</v>
      </c>
      <c r="C1407" t="s">
        <v>21</v>
      </c>
      <c r="D1407" t="s">
        <v>506</v>
      </c>
      <c r="E1407">
        <v>18.5</v>
      </c>
      <c r="F1407">
        <v>10</v>
      </c>
      <c r="G1407">
        <v>185</v>
      </c>
      <c r="H1407" t="s">
        <v>18</v>
      </c>
      <c r="I1407" t="s">
        <v>31</v>
      </c>
      <c r="J1407" s="1">
        <v>44780</v>
      </c>
      <c r="K1407" t="s">
        <v>12817</v>
      </c>
      <c r="L1407">
        <f>Table2[[#This Row],[Column5]]  * 0.6</f>
        <v>11.1</v>
      </c>
      <c r="M1407">
        <f>(Table2[[#This Row],[Column6]]*Table2[[#This Row],[Column5]])</f>
        <v>185</v>
      </c>
      <c r="N1407">
        <f>(Table2[[#This Row],[Column12]]*Table2[[#This Row],[Column6]])</f>
        <v>111</v>
      </c>
      <c r="O1407">
        <f>(Table2[[#This Row],[Column13]]-Table2[[#This Row],[Column14]])</f>
        <v>74</v>
      </c>
    </row>
    <row r="1408" spans="1:15" x14ac:dyDescent="0.2">
      <c r="A1408" t="s">
        <v>1640</v>
      </c>
      <c r="B1408" t="s">
        <v>58</v>
      </c>
      <c r="C1408" t="s">
        <v>21</v>
      </c>
      <c r="D1408" t="s">
        <v>104</v>
      </c>
      <c r="E1408">
        <v>20</v>
      </c>
      <c r="F1408">
        <v>6</v>
      </c>
      <c r="G1408">
        <v>120</v>
      </c>
      <c r="H1408" t="s">
        <v>18</v>
      </c>
      <c r="I1408" t="s">
        <v>9</v>
      </c>
      <c r="J1408" s="1">
        <v>45406</v>
      </c>
      <c r="K1408" t="s">
        <v>12819</v>
      </c>
      <c r="L1408">
        <f>Table2[[#This Row],[Column5]]  * 0.6</f>
        <v>12</v>
      </c>
      <c r="M1408">
        <f>(Table2[[#This Row],[Column6]]*Table2[[#This Row],[Column5]])</f>
        <v>120</v>
      </c>
      <c r="N1408">
        <f>(Table2[[#This Row],[Column12]]*Table2[[#This Row],[Column6]])</f>
        <v>72</v>
      </c>
      <c r="O1408">
        <f>(Table2[[#This Row],[Column13]]-Table2[[#This Row],[Column14]])</f>
        <v>48</v>
      </c>
    </row>
    <row r="1409" spans="1:15" x14ac:dyDescent="0.2">
      <c r="A1409" t="s">
        <v>1641</v>
      </c>
      <c r="B1409" t="s">
        <v>67</v>
      </c>
      <c r="C1409" t="s">
        <v>6</v>
      </c>
      <c r="D1409" t="s">
        <v>12817</v>
      </c>
      <c r="E1409">
        <v>0</v>
      </c>
      <c r="F1409">
        <v>3</v>
      </c>
      <c r="G1409">
        <v>28.5</v>
      </c>
      <c r="H1409" t="s">
        <v>8</v>
      </c>
      <c r="I1409" t="s">
        <v>9</v>
      </c>
      <c r="J1409" s="1">
        <v>45536</v>
      </c>
      <c r="K1409" t="s">
        <v>12817</v>
      </c>
      <c r="L1409">
        <f>Table2[[#This Row],[Column5]]  * 0.6</f>
        <v>0</v>
      </c>
      <c r="M1409">
        <f>(Table2[[#This Row],[Column6]]*Table2[[#This Row],[Column5]])</f>
        <v>0</v>
      </c>
      <c r="N1409">
        <f>(Table2[[#This Row],[Column12]]*Table2[[#This Row],[Column6]])</f>
        <v>0</v>
      </c>
      <c r="O1409">
        <f>(Table2[[#This Row],[Column13]]-Table2[[#This Row],[Column14]])</f>
        <v>0</v>
      </c>
    </row>
    <row r="1410" spans="1:15" x14ac:dyDescent="0.2">
      <c r="A1410" t="s">
        <v>1642</v>
      </c>
      <c r="B1410" t="s">
        <v>29</v>
      </c>
      <c r="C1410" t="s">
        <v>34</v>
      </c>
      <c r="D1410" t="s">
        <v>12817</v>
      </c>
      <c r="E1410">
        <v>6.5</v>
      </c>
      <c r="F1410">
        <v>0</v>
      </c>
      <c r="G1410">
        <v>0</v>
      </c>
      <c r="H1410" t="s">
        <v>8</v>
      </c>
      <c r="I1410" t="s">
        <v>9</v>
      </c>
      <c r="J1410" s="1">
        <v>45064</v>
      </c>
      <c r="K1410" t="s">
        <v>12817</v>
      </c>
      <c r="L1410">
        <f>Table2[[#This Row],[Column5]]  * 0.6</f>
        <v>3.9</v>
      </c>
      <c r="M1410">
        <f>(Table2[[#This Row],[Column6]]*Table2[[#This Row],[Column5]])</f>
        <v>0</v>
      </c>
      <c r="N1410">
        <f>(Table2[[#This Row],[Column12]]*Table2[[#This Row],[Column6]])</f>
        <v>0</v>
      </c>
      <c r="O1410">
        <f>(Table2[[#This Row],[Column13]]-Table2[[#This Row],[Column14]])</f>
        <v>0</v>
      </c>
    </row>
    <row r="1411" spans="1:15" x14ac:dyDescent="0.2">
      <c r="A1411" t="s">
        <v>1643</v>
      </c>
      <c r="B1411" t="s">
        <v>15</v>
      </c>
      <c r="C1411" t="s">
        <v>59</v>
      </c>
      <c r="D1411" t="s">
        <v>12817</v>
      </c>
      <c r="E1411">
        <v>0</v>
      </c>
      <c r="F1411">
        <v>3</v>
      </c>
      <c r="G1411">
        <v>100.5</v>
      </c>
      <c r="H1411" t="s">
        <v>41</v>
      </c>
      <c r="I1411" t="s">
        <v>9</v>
      </c>
      <c r="J1411" s="1">
        <v>45402</v>
      </c>
      <c r="K1411" t="s">
        <v>12818</v>
      </c>
      <c r="L1411">
        <f>Table2[[#This Row],[Column5]]  * 0.6</f>
        <v>0</v>
      </c>
      <c r="M1411">
        <f>(Table2[[#This Row],[Column6]]*Table2[[#This Row],[Column5]])</f>
        <v>0</v>
      </c>
      <c r="N1411">
        <f>(Table2[[#This Row],[Column12]]*Table2[[#This Row],[Column6]])</f>
        <v>0</v>
      </c>
      <c r="O1411">
        <f>(Table2[[#This Row],[Column13]]-Table2[[#This Row],[Column14]])</f>
        <v>0</v>
      </c>
    </row>
    <row r="1412" spans="1:15" x14ac:dyDescent="0.2">
      <c r="A1412" t="s">
        <v>1644</v>
      </c>
      <c r="B1412" t="s">
        <v>109</v>
      </c>
      <c r="C1412" t="s">
        <v>16</v>
      </c>
      <c r="D1412" t="s">
        <v>210</v>
      </c>
      <c r="E1412">
        <v>35</v>
      </c>
      <c r="F1412">
        <v>4</v>
      </c>
      <c r="G1412">
        <v>140</v>
      </c>
      <c r="H1412" t="s">
        <v>18</v>
      </c>
      <c r="I1412" t="s">
        <v>31</v>
      </c>
      <c r="J1412" s="1">
        <v>44929</v>
      </c>
      <c r="K1412" t="s">
        <v>12818</v>
      </c>
      <c r="L1412">
        <f>Table2[[#This Row],[Column5]]  * 0.6</f>
        <v>21</v>
      </c>
      <c r="M1412">
        <f>(Table2[[#This Row],[Column6]]*Table2[[#This Row],[Column5]])</f>
        <v>140</v>
      </c>
      <c r="N1412">
        <f>(Table2[[#This Row],[Column12]]*Table2[[#This Row],[Column6]])</f>
        <v>84</v>
      </c>
      <c r="O1412">
        <f>(Table2[[#This Row],[Column13]]-Table2[[#This Row],[Column14]])</f>
        <v>56</v>
      </c>
    </row>
    <row r="1413" spans="1:15" x14ac:dyDescent="0.2">
      <c r="A1413" t="s">
        <v>1645</v>
      </c>
      <c r="B1413" t="s">
        <v>11</v>
      </c>
      <c r="C1413" t="s">
        <v>34</v>
      </c>
      <c r="D1413" t="s">
        <v>667</v>
      </c>
      <c r="E1413">
        <v>12.5</v>
      </c>
      <c r="F1413">
        <v>2</v>
      </c>
      <c r="G1413">
        <v>25</v>
      </c>
      <c r="H1413" t="s">
        <v>8</v>
      </c>
      <c r="I1413" t="s">
        <v>31</v>
      </c>
      <c r="J1413" s="1">
        <v>45509</v>
      </c>
      <c r="K1413" t="s">
        <v>12819</v>
      </c>
      <c r="L1413">
        <f>Table2[[#This Row],[Column5]]  * 0.6</f>
        <v>7.5</v>
      </c>
      <c r="M1413">
        <f>(Table2[[#This Row],[Column6]]*Table2[[#This Row],[Column5]])</f>
        <v>25</v>
      </c>
      <c r="N1413">
        <f>(Table2[[#This Row],[Column12]]*Table2[[#This Row],[Column6]])</f>
        <v>15</v>
      </c>
      <c r="O1413">
        <f>(Table2[[#This Row],[Column13]]-Table2[[#This Row],[Column14]])</f>
        <v>10</v>
      </c>
    </row>
    <row r="1414" spans="1:15" x14ac:dyDescent="0.2">
      <c r="A1414" t="s">
        <v>1646</v>
      </c>
      <c r="B1414" t="s">
        <v>116</v>
      </c>
      <c r="C1414" t="s">
        <v>25</v>
      </c>
      <c r="D1414" t="s">
        <v>87</v>
      </c>
      <c r="E1414">
        <v>20</v>
      </c>
      <c r="F1414">
        <v>1</v>
      </c>
      <c r="G1414">
        <v>20</v>
      </c>
      <c r="H1414" t="s">
        <v>8</v>
      </c>
      <c r="I1414" t="s">
        <v>9</v>
      </c>
      <c r="J1414" s="1">
        <v>44981</v>
      </c>
      <c r="K1414" t="s">
        <v>12819</v>
      </c>
      <c r="L1414">
        <f>Table2[[#This Row],[Column5]]  * 0.6</f>
        <v>12</v>
      </c>
      <c r="M1414">
        <f>(Table2[[#This Row],[Column6]]*Table2[[#This Row],[Column5]])</f>
        <v>20</v>
      </c>
      <c r="N1414">
        <f>(Table2[[#This Row],[Column12]]*Table2[[#This Row],[Column6]])</f>
        <v>12</v>
      </c>
      <c r="O1414">
        <f>(Table2[[#This Row],[Column13]]-Table2[[#This Row],[Column14]])</f>
        <v>8</v>
      </c>
    </row>
    <row r="1415" spans="1:15" x14ac:dyDescent="0.2">
      <c r="A1415" t="s">
        <v>1647</v>
      </c>
      <c r="B1415" t="s">
        <v>39</v>
      </c>
      <c r="C1415" t="s">
        <v>34</v>
      </c>
      <c r="D1415" t="s">
        <v>192</v>
      </c>
      <c r="E1415">
        <v>39.5</v>
      </c>
      <c r="F1415">
        <v>1</v>
      </c>
      <c r="G1415">
        <v>39.5</v>
      </c>
      <c r="H1415" t="s">
        <v>8</v>
      </c>
      <c r="I1415" t="s">
        <v>31</v>
      </c>
      <c r="J1415" s="1">
        <v>45395</v>
      </c>
      <c r="K1415" t="s">
        <v>12818</v>
      </c>
      <c r="L1415">
        <f>Table2[[#This Row],[Column5]]  * 0.6</f>
        <v>23.7</v>
      </c>
      <c r="M1415">
        <f>(Table2[[#This Row],[Column6]]*Table2[[#This Row],[Column5]])</f>
        <v>39.5</v>
      </c>
      <c r="N1415">
        <f>(Table2[[#This Row],[Column12]]*Table2[[#This Row],[Column6]])</f>
        <v>23.7</v>
      </c>
      <c r="O1415">
        <f>(Table2[[#This Row],[Column13]]-Table2[[#This Row],[Column14]])</f>
        <v>15.8</v>
      </c>
    </row>
    <row r="1416" spans="1:15" x14ac:dyDescent="0.2">
      <c r="A1416" t="s">
        <v>1648</v>
      </c>
      <c r="B1416" t="s">
        <v>62</v>
      </c>
      <c r="C1416" t="s">
        <v>16</v>
      </c>
      <c r="D1416" t="s">
        <v>1158</v>
      </c>
      <c r="E1416">
        <v>9.5</v>
      </c>
      <c r="F1416">
        <v>10</v>
      </c>
      <c r="G1416">
        <v>95</v>
      </c>
      <c r="H1416" t="s">
        <v>18</v>
      </c>
      <c r="I1416" t="s">
        <v>31</v>
      </c>
      <c r="J1416" s="1">
        <v>45522</v>
      </c>
      <c r="K1416" t="s">
        <v>12817</v>
      </c>
      <c r="L1416">
        <f>Table2[[#This Row],[Column5]]  * 0.6</f>
        <v>5.7</v>
      </c>
      <c r="M1416">
        <f>(Table2[[#This Row],[Column6]]*Table2[[#This Row],[Column5]])</f>
        <v>95</v>
      </c>
      <c r="N1416">
        <f>(Table2[[#This Row],[Column12]]*Table2[[#This Row],[Column6]])</f>
        <v>57</v>
      </c>
      <c r="O1416">
        <f>(Table2[[#This Row],[Column13]]-Table2[[#This Row],[Column14]])</f>
        <v>38</v>
      </c>
    </row>
    <row r="1417" spans="1:15" x14ac:dyDescent="0.2">
      <c r="A1417" t="s">
        <v>1649</v>
      </c>
      <c r="B1417" t="s">
        <v>58</v>
      </c>
      <c r="C1417" t="s">
        <v>12</v>
      </c>
      <c r="D1417" t="s">
        <v>264</v>
      </c>
      <c r="E1417">
        <v>5</v>
      </c>
      <c r="F1417">
        <v>2</v>
      </c>
      <c r="G1417">
        <v>10</v>
      </c>
      <c r="H1417" t="s">
        <v>18</v>
      </c>
      <c r="I1417" t="s">
        <v>9</v>
      </c>
      <c r="J1417" s="1">
        <v>44894</v>
      </c>
      <c r="K1417" t="s">
        <v>12819</v>
      </c>
      <c r="L1417">
        <f>Table2[[#This Row],[Column5]]  * 0.6</f>
        <v>3</v>
      </c>
      <c r="M1417">
        <f>(Table2[[#This Row],[Column6]]*Table2[[#This Row],[Column5]])</f>
        <v>10</v>
      </c>
      <c r="N1417">
        <f>(Table2[[#This Row],[Column12]]*Table2[[#This Row],[Column6]])</f>
        <v>6</v>
      </c>
      <c r="O1417">
        <f>(Table2[[#This Row],[Column13]]-Table2[[#This Row],[Column14]])</f>
        <v>4</v>
      </c>
    </row>
    <row r="1418" spans="1:15" x14ac:dyDescent="0.2">
      <c r="A1418" t="s">
        <v>1650</v>
      </c>
      <c r="B1418" t="s">
        <v>5</v>
      </c>
      <c r="C1418" t="s">
        <v>16</v>
      </c>
      <c r="D1418" t="s">
        <v>78</v>
      </c>
      <c r="E1418">
        <v>33.5</v>
      </c>
      <c r="F1418">
        <v>4</v>
      </c>
      <c r="G1418">
        <v>134</v>
      </c>
      <c r="H1418" t="s">
        <v>41</v>
      </c>
      <c r="I1418" t="s">
        <v>9</v>
      </c>
      <c r="J1418" s="1">
        <v>45519</v>
      </c>
      <c r="K1418" t="s">
        <v>12818</v>
      </c>
      <c r="L1418">
        <f>Table2[[#This Row],[Column5]]  * 0.6</f>
        <v>20.099999999999998</v>
      </c>
      <c r="M1418">
        <f>(Table2[[#This Row],[Column6]]*Table2[[#This Row],[Column5]])</f>
        <v>134</v>
      </c>
      <c r="N1418">
        <f>(Table2[[#This Row],[Column12]]*Table2[[#This Row],[Column6]])</f>
        <v>80.399999999999991</v>
      </c>
      <c r="O1418">
        <f>(Table2[[#This Row],[Column13]]-Table2[[#This Row],[Column14]])</f>
        <v>53.600000000000009</v>
      </c>
    </row>
    <row r="1419" spans="1:15" x14ac:dyDescent="0.2">
      <c r="A1419" t="s">
        <v>1651</v>
      </c>
      <c r="B1419" t="s">
        <v>116</v>
      </c>
      <c r="C1419" t="s">
        <v>123</v>
      </c>
      <c r="D1419" t="s">
        <v>176</v>
      </c>
      <c r="E1419">
        <v>33.5</v>
      </c>
      <c r="F1419">
        <v>3</v>
      </c>
      <c r="G1419">
        <v>100.5</v>
      </c>
      <c r="H1419" t="s">
        <v>18</v>
      </c>
      <c r="I1419" t="s">
        <v>31</v>
      </c>
      <c r="J1419" s="1">
        <v>45105</v>
      </c>
      <c r="K1419" t="s">
        <v>12818</v>
      </c>
      <c r="L1419">
        <f>Table2[[#This Row],[Column5]]  * 0.6</f>
        <v>20.099999999999998</v>
      </c>
      <c r="M1419">
        <f>(Table2[[#This Row],[Column6]]*Table2[[#This Row],[Column5]])</f>
        <v>100.5</v>
      </c>
      <c r="N1419">
        <f>(Table2[[#This Row],[Column12]]*Table2[[#This Row],[Column6]])</f>
        <v>60.3</v>
      </c>
      <c r="O1419">
        <f>(Table2[[#This Row],[Column13]]-Table2[[#This Row],[Column14]])</f>
        <v>40.200000000000003</v>
      </c>
    </row>
    <row r="1420" spans="1:15" x14ac:dyDescent="0.2">
      <c r="A1420" t="s">
        <v>1652</v>
      </c>
      <c r="B1420" t="s">
        <v>39</v>
      </c>
      <c r="C1420" t="s">
        <v>21</v>
      </c>
      <c r="D1420" t="s">
        <v>720</v>
      </c>
      <c r="E1420">
        <v>30.5</v>
      </c>
      <c r="F1420">
        <v>6</v>
      </c>
      <c r="G1420">
        <v>183</v>
      </c>
      <c r="H1420" t="s">
        <v>8</v>
      </c>
      <c r="I1420" t="s">
        <v>31</v>
      </c>
      <c r="J1420" s="1">
        <v>45166</v>
      </c>
      <c r="K1420" t="s">
        <v>12819</v>
      </c>
      <c r="L1420">
        <f>Table2[[#This Row],[Column5]]  * 0.6</f>
        <v>18.3</v>
      </c>
      <c r="M1420">
        <f>(Table2[[#This Row],[Column6]]*Table2[[#This Row],[Column5]])</f>
        <v>183</v>
      </c>
      <c r="N1420">
        <f>(Table2[[#This Row],[Column12]]*Table2[[#This Row],[Column6]])</f>
        <v>109.80000000000001</v>
      </c>
      <c r="O1420">
        <f>(Table2[[#This Row],[Column13]]-Table2[[#This Row],[Column14]])</f>
        <v>73.199999999999989</v>
      </c>
    </row>
    <row r="1421" spans="1:15" x14ac:dyDescent="0.2">
      <c r="A1421" t="s">
        <v>1653</v>
      </c>
      <c r="B1421" t="s">
        <v>73</v>
      </c>
      <c r="C1421" t="s">
        <v>12</v>
      </c>
      <c r="D1421" t="s">
        <v>145</v>
      </c>
      <c r="E1421">
        <v>12.5</v>
      </c>
      <c r="F1421">
        <v>7</v>
      </c>
      <c r="G1421">
        <v>87.5</v>
      </c>
      <c r="H1421" t="s">
        <v>18</v>
      </c>
      <c r="I1421" t="s">
        <v>9</v>
      </c>
      <c r="J1421" s="1">
        <v>44836</v>
      </c>
      <c r="K1421" t="s">
        <v>12818</v>
      </c>
      <c r="L1421">
        <f>Table2[[#This Row],[Column5]]  * 0.6</f>
        <v>7.5</v>
      </c>
      <c r="M1421">
        <f>(Table2[[#This Row],[Column6]]*Table2[[#This Row],[Column5]])</f>
        <v>87.5</v>
      </c>
      <c r="N1421">
        <f>(Table2[[#This Row],[Column12]]*Table2[[#This Row],[Column6]])</f>
        <v>52.5</v>
      </c>
      <c r="O1421">
        <f>(Table2[[#This Row],[Column13]]-Table2[[#This Row],[Column14]])</f>
        <v>35</v>
      </c>
    </row>
    <row r="1422" spans="1:15" x14ac:dyDescent="0.2">
      <c r="A1422" t="s">
        <v>1654</v>
      </c>
      <c r="B1422" t="s">
        <v>77</v>
      </c>
      <c r="C1422" t="s">
        <v>123</v>
      </c>
      <c r="D1422" t="s">
        <v>313</v>
      </c>
      <c r="E1422">
        <v>24.5</v>
      </c>
      <c r="F1422">
        <v>7</v>
      </c>
      <c r="G1422">
        <v>171.5</v>
      </c>
      <c r="H1422" t="s">
        <v>41</v>
      </c>
      <c r="I1422" t="s">
        <v>31</v>
      </c>
      <c r="J1422" s="1">
        <v>45341</v>
      </c>
      <c r="K1422" t="s">
        <v>12817</v>
      </c>
      <c r="L1422">
        <f>Table2[[#This Row],[Column5]]  * 0.6</f>
        <v>14.7</v>
      </c>
      <c r="M1422">
        <f>(Table2[[#This Row],[Column6]]*Table2[[#This Row],[Column5]])</f>
        <v>171.5</v>
      </c>
      <c r="N1422">
        <f>(Table2[[#This Row],[Column12]]*Table2[[#This Row],[Column6]])</f>
        <v>102.89999999999999</v>
      </c>
      <c r="O1422">
        <f>(Table2[[#This Row],[Column13]]-Table2[[#This Row],[Column14]])</f>
        <v>68.600000000000009</v>
      </c>
    </row>
    <row r="1423" spans="1:15" x14ac:dyDescent="0.2">
      <c r="A1423" t="s">
        <v>1655</v>
      </c>
      <c r="B1423" t="s">
        <v>20</v>
      </c>
      <c r="C1423" t="s">
        <v>34</v>
      </c>
      <c r="D1423" t="s">
        <v>12817</v>
      </c>
      <c r="E1423">
        <v>0</v>
      </c>
      <c r="F1423">
        <v>6</v>
      </c>
      <c r="G1423">
        <v>228</v>
      </c>
      <c r="H1423" t="s">
        <v>41</v>
      </c>
      <c r="I1423" t="s">
        <v>31</v>
      </c>
      <c r="J1423" s="1">
        <v>44954</v>
      </c>
      <c r="K1423" t="s">
        <v>12817</v>
      </c>
      <c r="L1423">
        <f>Table2[[#This Row],[Column5]]  * 0.6</f>
        <v>0</v>
      </c>
      <c r="M1423">
        <f>(Table2[[#This Row],[Column6]]*Table2[[#This Row],[Column5]])</f>
        <v>0</v>
      </c>
      <c r="N1423">
        <f>(Table2[[#This Row],[Column12]]*Table2[[#This Row],[Column6]])</f>
        <v>0</v>
      </c>
      <c r="O1423">
        <f>(Table2[[#This Row],[Column13]]-Table2[[#This Row],[Column14]])</f>
        <v>0</v>
      </c>
    </row>
    <row r="1424" spans="1:15" x14ac:dyDescent="0.2">
      <c r="A1424" t="s">
        <v>1656</v>
      </c>
      <c r="B1424" t="s">
        <v>56</v>
      </c>
      <c r="C1424" t="s">
        <v>123</v>
      </c>
      <c r="D1424" t="s">
        <v>222</v>
      </c>
      <c r="E1424">
        <v>18.5</v>
      </c>
      <c r="F1424">
        <v>2</v>
      </c>
      <c r="G1424">
        <v>37</v>
      </c>
      <c r="H1424" t="s">
        <v>8</v>
      </c>
      <c r="I1424" t="s">
        <v>31</v>
      </c>
      <c r="J1424" s="1">
        <v>45617</v>
      </c>
      <c r="K1424" t="s">
        <v>12818</v>
      </c>
      <c r="L1424">
        <f>Table2[[#This Row],[Column5]]  * 0.6</f>
        <v>11.1</v>
      </c>
      <c r="M1424">
        <f>(Table2[[#This Row],[Column6]]*Table2[[#This Row],[Column5]])</f>
        <v>37</v>
      </c>
      <c r="N1424">
        <f>(Table2[[#This Row],[Column12]]*Table2[[#This Row],[Column6]])</f>
        <v>22.2</v>
      </c>
      <c r="O1424">
        <f>(Table2[[#This Row],[Column13]]-Table2[[#This Row],[Column14]])</f>
        <v>14.8</v>
      </c>
    </row>
    <row r="1425" spans="1:15" x14ac:dyDescent="0.2">
      <c r="A1425" t="s">
        <v>1657</v>
      </c>
      <c r="B1425" t="s">
        <v>91</v>
      </c>
      <c r="C1425" t="s">
        <v>12</v>
      </c>
      <c r="D1425" t="s">
        <v>546</v>
      </c>
      <c r="E1425">
        <v>36.5</v>
      </c>
      <c r="F1425">
        <v>1</v>
      </c>
      <c r="G1425">
        <v>36.5</v>
      </c>
      <c r="H1425" t="s">
        <v>8</v>
      </c>
      <c r="I1425" t="s">
        <v>31</v>
      </c>
      <c r="J1425" s="1">
        <v>44807</v>
      </c>
      <c r="K1425" t="s">
        <v>12819</v>
      </c>
      <c r="L1425">
        <f>Table2[[#This Row],[Column5]]  * 0.6</f>
        <v>21.9</v>
      </c>
      <c r="M1425">
        <f>(Table2[[#This Row],[Column6]]*Table2[[#This Row],[Column5]])</f>
        <v>36.5</v>
      </c>
      <c r="N1425">
        <f>(Table2[[#This Row],[Column12]]*Table2[[#This Row],[Column6]])</f>
        <v>21.9</v>
      </c>
      <c r="O1425">
        <f>(Table2[[#This Row],[Column13]]-Table2[[#This Row],[Column14]])</f>
        <v>14.600000000000001</v>
      </c>
    </row>
    <row r="1426" spans="1:15" x14ac:dyDescent="0.2">
      <c r="A1426" t="s">
        <v>1658</v>
      </c>
      <c r="B1426" t="s">
        <v>91</v>
      </c>
      <c r="C1426" t="s">
        <v>12</v>
      </c>
      <c r="D1426" t="s">
        <v>277</v>
      </c>
      <c r="E1426">
        <v>8</v>
      </c>
      <c r="F1426">
        <v>9</v>
      </c>
      <c r="G1426">
        <v>72</v>
      </c>
      <c r="H1426" t="s">
        <v>41</v>
      </c>
      <c r="I1426" t="s">
        <v>31</v>
      </c>
      <c r="J1426" s="1">
        <v>45509</v>
      </c>
      <c r="K1426" t="s">
        <v>12818</v>
      </c>
      <c r="L1426">
        <f>Table2[[#This Row],[Column5]]  * 0.6</f>
        <v>4.8</v>
      </c>
      <c r="M1426">
        <f>(Table2[[#This Row],[Column6]]*Table2[[#This Row],[Column5]])</f>
        <v>72</v>
      </c>
      <c r="N1426">
        <f>(Table2[[#This Row],[Column12]]*Table2[[#This Row],[Column6]])</f>
        <v>43.199999999999996</v>
      </c>
      <c r="O1426">
        <f>(Table2[[#This Row],[Column13]]-Table2[[#This Row],[Column14]])</f>
        <v>28.800000000000004</v>
      </c>
    </row>
    <row r="1427" spans="1:15" x14ac:dyDescent="0.2">
      <c r="A1427" t="s">
        <v>1659</v>
      </c>
      <c r="B1427" t="s">
        <v>101</v>
      </c>
      <c r="C1427" t="s">
        <v>34</v>
      </c>
      <c r="D1427" t="s">
        <v>192</v>
      </c>
      <c r="E1427">
        <v>39.5</v>
      </c>
      <c r="F1427">
        <v>5</v>
      </c>
      <c r="G1427">
        <v>197.5</v>
      </c>
      <c r="H1427" t="s">
        <v>18</v>
      </c>
      <c r="I1427" t="s">
        <v>31</v>
      </c>
      <c r="J1427" s="1">
        <v>45008</v>
      </c>
      <c r="K1427" t="s">
        <v>12817</v>
      </c>
      <c r="L1427">
        <f>Table2[[#This Row],[Column5]]  * 0.6</f>
        <v>23.7</v>
      </c>
      <c r="M1427">
        <f>(Table2[[#This Row],[Column6]]*Table2[[#This Row],[Column5]])</f>
        <v>197.5</v>
      </c>
      <c r="N1427">
        <f>(Table2[[#This Row],[Column12]]*Table2[[#This Row],[Column6]])</f>
        <v>118.5</v>
      </c>
      <c r="O1427">
        <f>(Table2[[#This Row],[Column13]]-Table2[[#This Row],[Column14]])</f>
        <v>79</v>
      </c>
    </row>
    <row r="1428" spans="1:15" x14ac:dyDescent="0.2">
      <c r="A1428" t="s">
        <v>1660</v>
      </c>
      <c r="B1428" t="s">
        <v>106</v>
      </c>
      <c r="C1428" t="s">
        <v>21</v>
      </c>
      <c r="D1428" t="s">
        <v>97</v>
      </c>
      <c r="E1428">
        <v>41</v>
      </c>
      <c r="F1428">
        <v>8</v>
      </c>
      <c r="G1428">
        <v>328</v>
      </c>
      <c r="H1428" t="s">
        <v>41</v>
      </c>
      <c r="I1428" t="s">
        <v>9</v>
      </c>
      <c r="J1428" s="1">
        <v>45553</v>
      </c>
      <c r="K1428" t="s">
        <v>12818</v>
      </c>
      <c r="L1428">
        <f>Table2[[#This Row],[Column5]]  * 0.6</f>
        <v>24.599999999999998</v>
      </c>
      <c r="M1428">
        <f>(Table2[[#This Row],[Column6]]*Table2[[#This Row],[Column5]])</f>
        <v>328</v>
      </c>
      <c r="N1428">
        <f>(Table2[[#This Row],[Column12]]*Table2[[#This Row],[Column6]])</f>
        <v>196.79999999999998</v>
      </c>
      <c r="O1428">
        <f>(Table2[[#This Row],[Column13]]-Table2[[#This Row],[Column14]])</f>
        <v>131.20000000000002</v>
      </c>
    </row>
    <row r="1429" spans="1:15" x14ac:dyDescent="0.2">
      <c r="A1429" t="s">
        <v>1661</v>
      </c>
      <c r="B1429" t="s">
        <v>33</v>
      </c>
      <c r="C1429" t="s">
        <v>16</v>
      </c>
      <c r="D1429" t="s">
        <v>299</v>
      </c>
      <c r="E1429">
        <v>23</v>
      </c>
      <c r="F1429">
        <v>3</v>
      </c>
      <c r="G1429">
        <v>69</v>
      </c>
      <c r="H1429" t="s">
        <v>41</v>
      </c>
      <c r="I1429" t="s">
        <v>9</v>
      </c>
      <c r="J1429" s="1">
        <v>45051</v>
      </c>
      <c r="K1429" t="s">
        <v>12819</v>
      </c>
      <c r="L1429">
        <f>Table2[[#This Row],[Column5]]  * 0.6</f>
        <v>13.799999999999999</v>
      </c>
      <c r="M1429">
        <f>(Table2[[#This Row],[Column6]]*Table2[[#This Row],[Column5]])</f>
        <v>69</v>
      </c>
      <c r="N1429">
        <f>(Table2[[#This Row],[Column12]]*Table2[[#This Row],[Column6]])</f>
        <v>41.4</v>
      </c>
      <c r="O1429">
        <f>(Table2[[#This Row],[Column13]]-Table2[[#This Row],[Column14]])</f>
        <v>27.6</v>
      </c>
    </row>
    <row r="1430" spans="1:15" x14ac:dyDescent="0.2">
      <c r="A1430" t="s">
        <v>1662</v>
      </c>
      <c r="B1430" t="s">
        <v>33</v>
      </c>
      <c r="C1430" t="s">
        <v>34</v>
      </c>
      <c r="D1430" t="s">
        <v>12817</v>
      </c>
      <c r="E1430">
        <v>0</v>
      </c>
      <c r="F1430">
        <v>9</v>
      </c>
      <c r="G1430">
        <v>139.5</v>
      </c>
      <c r="H1430" t="s">
        <v>8</v>
      </c>
      <c r="I1430" t="s">
        <v>9</v>
      </c>
      <c r="J1430" s="1">
        <v>45292</v>
      </c>
      <c r="K1430" t="s">
        <v>12818</v>
      </c>
      <c r="L1430">
        <f>Table2[[#This Row],[Column5]]  * 0.6</f>
        <v>0</v>
      </c>
      <c r="M1430">
        <f>(Table2[[#This Row],[Column6]]*Table2[[#This Row],[Column5]])</f>
        <v>0</v>
      </c>
      <c r="N1430">
        <f>(Table2[[#This Row],[Column12]]*Table2[[#This Row],[Column6]])</f>
        <v>0</v>
      </c>
      <c r="O1430">
        <f>(Table2[[#This Row],[Column13]]-Table2[[#This Row],[Column14]])</f>
        <v>0</v>
      </c>
    </row>
    <row r="1431" spans="1:15" x14ac:dyDescent="0.2">
      <c r="A1431" t="s">
        <v>1663</v>
      </c>
      <c r="B1431" t="s">
        <v>56</v>
      </c>
      <c r="C1431" t="s">
        <v>34</v>
      </c>
      <c r="D1431" t="s">
        <v>1112</v>
      </c>
      <c r="E1431">
        <v>30.5</v>
      </c>
      <c r="F1431">
        <v>4</v>
      </c>
      <c r="G1431">
        <v>122</v>
      </c>
      <c r="H1431" t="s">
        <v>18</v>
      </c>
      <c r="I1431" t="s">
        <v>9</v>
      </c>
      <c r="J1431" s="1">
        <v>44922</v>
      </c>
      <c r="K1431" t="s">
        <v>12818</v>
      </c>
      <c r="L1431">
        <f>Table2[[#This Row],[Column5]]  * 0.6</f>
        <v>18.3</v>
      </c>
      <c r="M1431">
        <f>(Table2[[#This Row],[Column6]]*Table2[[#This Row],[Column5]])</f>
        <v>122</v>
      </c>
      <c r="N1431">
        <f>(Table2[[#This Row],[Column12]]*Table2[[#This Row],[Column6]])</f>
        <v>73.2</v>
      </c>
      <c r="O1431">
        <f>(Table2[[#This Row],[Column13]]-Table2[[#This Row],[Column14]])</f>
        <v>48.8</v>
      </c>
    </row>
    <row r="1432" spans="1:15" x14ac:dyDescent="0.2">
      <c r="A1432" t="s">
        <v>1664</v>
      </c>
      <c r="B1432" t="s">
        <v>20</v>
      </c>
      <c r="C1432" t="s">
        <v>25</v>
      </c>
      <c r="D1432" t="s">
        <v>256</v>
      </c>
      <c r="E1432">
        <v>39.5</v>
      </c>
      <c r="F1432">
        <v>6</v>
      </c>
      <c r="G1432">
        <v>237</v>
      </c>
      <c r="H1432" t="s">
        <v>41</v>
      </c>
      <c r="I1432" t="s">
        <v>9</v>
      </c>
      <c r="J1432" s="1">
        <v>45553</v>
      </c>
      <c r="K1432" t="s">
        <v>12818</v>
      </c>
      <c r="L1432">
        <f>Table2[[#This Row],[Column5]]  * 0.6</f>
        <v>23.7</v>
      </c>
      <c r="M1432">
        <f>(Table2[[#This Row],[Column6]]*Table2[[#This Row],[Column5]])</f>
        <v>237</v>
      </c>
      <c r="N1432">
        <f>(Table2[[#This Row],[Column12]]*Table2[[#This Row],[Column6]])</f>
        <v>142.19999999999999</v>
      </c>
      <c r="O1432">
        <f>(Table2[[#This Row],[Column13]]-Table2[[#This Row],[Column14]])</f>
        <v>94.800000000000011</v>
      </c>
    </row>
    <row r="1433" spans="1:15" x14ac:dyDescent="0.2">
      <c r="A1433" t="s">
        <v>1665</v>
      </c>
      <c r="B1433" t="s">
        <v>62</v>
      </c>
      <c r="C1433" t="s">
        <v>25</v>
      </c>
      <c r="D1433" t="s">
        <v>46</v>
      </c>
      <c r="E1433">
        <v>6.5</v>
      </c>
      <c r="F1433">
        <v>10</v>
      </c>
      <c r="G1433">
        <v>65</v>
      </c>
      <c r="H1433" t="s">
        <v>8</v>
      </c>
      <c r="I1433" t="s">
        <v>9</v>
      </c>
      <c r="J1433" s="1">
        <v>45256</v>
      </c>
      <c r="K1433" t="s">
        <v>12817</v>
      </c>
      <c r="L1433">
        <f>Table2[[#This Row],[Column5]]  * 0.6</f>
        <v>3.9</v>
      </c>
      <c r="M1433">
        <f>(Table2[[#This Row],[Column6]]*Table2[[#This Row],[Column5]])</f>
        <v>65</v>
      </c>
      <c r="N1433">
        <f>(Table2[[#This Row],[Column12]]*Table2[[#This Row],[Column6]])</f>
        <v>39</v>
      </c>
      <c r="O1433">
        <f>(Table2[[#This Row],[Column13]]-Table2[[#This Row],[Column14]])</f>
        <v>26</v>
      </c>
    </row>
    <row r="1434" spans="1:15" x14ac:dyDescent="0.2">
      <c r="A1434" t="s">
        <v>1666</v>
      </c>
      <c r="B1434" t="s">
        <v>106</v>
      </c>
      <c r="C1434" t="s">
        <v>25</v>
      </c>
      <c r="D1434" t="s">
        <v>26</v>
      </c>
      <c r="E1434">
        <v>12.5</v>
      </c>
      <c r="F1434">
        <v>2</v>
      </c>
      <c r="G1434">
        <v>25</v>
      </c>
      <c r="H1434" t="s">
        <v>8</v>
      </c>
      <c r="I1434" t="s">
        <v>9</v>
      </c>
      <c r="J1434" s="1">
        <v>45466</v>
      </c>
      <c r="K1434" t="s">
        <v>12817</v>
      </c>
      <c r="L1434">
        <f>Table2[[#This Row],[Column5]]  * 0.6</f>
        <v>7.5</v>
      </c>
      <c r="M1434">
        <f>(Table2[[#This Row],[Column6]]*Table2[[#This Row],[Column5]])</f>
        <v>25</v>
      </c>
      <c r="N1434">
        <f>(Table2[[#This Row],[Column12]]*Table2[[#This Row],[Column6]])</f>
        <v>15</v>
      </c>
      <c r="O1434">
        <f>(Table2[[#This Row],[Column13]]-Table2[[#This Row],[Column14]])</f>
        <v>10</v>
      </c>
    </row>
    <row r="1435" spans="1:15" x14ac:dyDescent="0.2">
      <c r="A1435" t="s">
        <v>1667</v>
      </c>
      <c r="B1435" t="s">
        <v>91</v>
      </c>
      <c r="C1435" t="s">
        <v>16</v>
      </c>
      <c r="D1435" t="s">
        <v>78</v>
      </c>
      <c r="E1435">
        <v>33.5</v>
      </c>
      <c r="F1435">
        <v>10</v>
      </c>
      <c r="G1435">
        <v>335</v>
      </c>
      <c r="H1435" t="s">
        <v>18</v>
      </c>
      <c r="I1435" t="s">
        <v>31</v>
      </c>
      <c r="J1435" s="1">
        <v>45504</v>
      </c>
      <c r="K1435" t="s">
        <v>12819</v>
      </c>
      <c r="L1435">
        <f>Table2[[#This Row],[Column5]]  * 0.6</f>
        <v>20.099999999999998</v>
      </c>
      <c r="M1435">
        <f>(Table2[[#This Row],[Column6]]*Table2[[#This Row],[Column5]])</f>
        <v>335</v>
      </c>
      <c r="N1435">
        <f>(Table2[[#This Row],[Column12]]*Table2[[#This Row],[Column6]])</f>
        <v>200.99999999999997</v>
      </c>
      <c r="O1435">
        <f>(Table2[[#This Row],[Column13]]-Table2[[#This Row],[Column14]])</f>
        <v>134.00000000000003</v>
      </c>
    </row>
    <row r="1436" spans="1:15" x14ac:dyDescent="0.2">
      <c r="A1436" t="s">
        <v>1668</v>
      </c>
      <c r="B1436" t="s">
        <v>77</v>
      </c>
      <c r="C1436" t="s">
        <v>123</v>
      </c>
      <c r="D1436" t="s">
        <v>205</v>
      </c>
      <c r="E1436">
        <v>14</v>
      </c>
      <c r="F1436">
        <v>5</v>
      </c>
      <c r="G1436">
        <v>70</v>
      </c>
      <c r="H1436" t="s">
        <v>41</v>
      </c>
      <c r="I1436" t="s">
        <v>9</v>
      </c>
      <c r="J1436" s="1">
        <v>44878</v>
      </c>
      <c r="K1436" t="s">
        <v>12817</v>
      </c>
      <c r="L1436">
        <f>Table2[[#This Row],[Column5]]  * 0.6</f>
        <v>8.4</v>
      </c>
      <c r="M1436">
        <f>(Table2[[#This Row],[Column6]]*Table2[[#This Row],[Column5]])</f>
        <v>70</v>
      </c>
      <c r="N1436">
        <f>(Table2[[#This Row],[Column12]]*Table2[[#This Row],[Column6]])</f>
        <v>42</v>
      </c>
      <c r="O1436">
        <f>(Table2[[#This Row],[Column13]]-Table2[[#This Row],[Column14]])</f>
        <v>28</v>
      </c>
    </row>
    <row r="1437" spans="1:15" x14ac:dyDescent="0.2">
      <c r="A1437" t="s">
        <v>1669</v>
      </c>
      <c r="B1437" t="s">
        <v>33</v>
      </c>
      <c r="C1437" t="s">
        <v>59</v>
      </c>
      <c r="D1437" t="s">
        <v>208</v>
      </c>
      <c r="E1437">
        <v>12.5</v>
      </c>
      <c r="F1437">
        <v>6</v>
      </c>
      <c r="G1437">
        <v>75</v>
      </c>
      <c r="H1437" t="s">
        <v>41</v>
      </c>
      <c r="I1437" t="s">
        <v>31</v>
      </c>
      <c r="J1437" s="1">
        <v>45615</v>
      </c>
      <c r="K1437" t="s">
        <v>12819</v>
      </c>
      <c r="L1437">
        <f>Table2[[#This Row],[Column5]]  * 0.6</f>
        <v>7.5</v>
      </c>
      <c r="M1437">
        <f>(Table2[[#This Row],[Column6]]*Table2[[#This Row],[Column5]])</f>
        <v>75</v>
      </c>
      <c r="N1437">
        <f>(Table2[[#This Row],[Column12]]*Table2[[#This Row],[Column6]])</f>
        <v>45</v>
      </c>
      <c r="O1437">
        <f>(Table2[[#This Row],[Column13]]-Table2[[#This Row],[Column14]])</f>
        <v>30</v>
      </c>
    </row>
    <row r="1438" spans="1:15" x14ac:dyDescent="0.2">
      <c r="A1438" t="s">
        <v>1670</v>
      </c>
      <c r="B1438" t="s">
        <v>48</v>
      </c>
      <c r="C1438" t="s">
        <v>6</v>
      </c>
      <c r="D1438" t="s">
        <v>85</v>
      </c>
      <c r="E1438">
        <v>36.5</v>
      </c>
      <c r="F1438">
        <v>2</v>
      </c>
      <c r="G1438">
        <v>73</v>
      </c>
      <c r="H1438" t="s">
        <v>18</v>
      </c>
      <c r="I1438" t="s">
        <v>9</v>
      </c>
      <c r="J1438" s="1">
        <v>45031</v>
      </c>
      <c r="K1438" t="s">
        <v>12819</v>
      </c>
      <c r="L1438">
        <f>Table2[[#This Row],[Column5]]  * 0.6</f>
        <v>21.9</v>
      </c>
      <c r="M1438">
        <f>(Table2[[#This Row],[Column6]]*Table2[[#This Row],[Column5]])</f>
        <v>73</v>
      </c>
      <c r="N1438">
        <f>(Table2[[#This Row],[Column12]]*Table2[[#This Row],[Column6]])</f>
        <v>43.8</v>
      </c>
      <c r="O1438">
        <f>(Table2[[#This Row],[Column13]]-Table2[[#This Row],[Column14]])</f>
        <v>29.200000000000003</v>
      </c>
    </row>
    <row r="1439" spans="1:15" x14ac:dyDescent="0.2">
      <c r="A1439" t="s">
        <v>1671</v>
      </c>
      <c r="B1439" t="s">
        <v>106</v>
      </c>
      <c r="C1439" t="s">
        <v>6</v>
      </c>
      <c r="D1439" t="s">
        <v>1478</v>
      </c>
      <c r="E1439">
        <v>30.5</v>
      </c>
      <c r="F1439">
        <v>5</v>
      </c>
      <c r="G1439">
        <v>152.5</v>
      </c>
      <c r="H1439" t="s">
        <v>41</v>
      </c>
      <c r="I1439" t="s">
        <v>9</v>
      </c>
      <c r="J1439" s="1">
        <v>44917</v>
      </c>
      <c r="K1439" t="s">
        <v>12817</v>
      </c>
      <c r="L1439">
        <f>Table2[[#This Row],[Column5]]  * 0.6</f>
        <v>18.3</v>
      </c>
      <c r="M1439">
        <f>(Table2[[#This Row],[Column6]]*Table2[[#This Row],[Column5]])</f>
        <v>152.5</v>
      </c>
      <c r="N1439">
        <f>(Table2[[#This Row],[Column12]]*Table2[[#This Row],[Column6]])</f>
        <v>91.5</v>
      </c>
      <c r="O1439">
        <f>(Table2[[#This Row],[Column13]]-Table2[[#This Row],[Column14]])</f>
        <v>61</v>
      </c>
    </row>
    <row r="1440" spans="1:15" x14ac:dyDescent="0.2">
      <c r="A1440" t="s">
        <v>1672</v>
      </c>
      <c r="B1440" t="s">
        <v>58</v>
      </c>
      <c r="C1440" t="s">
        <v>21</v>
      </c>
      <c r="D1440" t="s">
        <v>198</v>
      </c>
      <c r="E1440">
        <v>24.5</v>
      </c>
      <c r="F1440">
        <v>5</v>
      </c>
      <c r="G1440">
        <v>122.5</v>
      </c>
      <c r="H1440" t="s">
        <v>18</v>
      </c>
      <c r="I1440" t="s">
        <v>31</v>
      </c>
      <c r="J1440" s="1">
        <v>45118</v>
      </c>
      <c r="K1440" t="s">
        <v>12819</v>
      </c>
      <c r="L1440">
        <f>Table2[[#This Row],[Column5]]  * 0.6</f>
        <v>14.7</v>
      </c>
      <c r="M1440">
        <f>(Table2[[#This Row],[Column6]]*Table2[[#This Row],[Column5]])</f>
        <v>122.5</v>
      </c>
      <c r="N1440">
        <f>(Table2[[#This Row],[Column12]]*Table2[[#This Row],[Column6]])</f>
        <v>73.5</v>
      </c>
      <c r="O1440">
        <f>(Table2[[#This Row],[Column13]]-Table2[[#This Row],[Column14]])</f>
        <v>49</v>
      </c>
    </row>
    <row r="1441" spans="1:15" x14ac:dyDescent="0.2">
      <c r="A1441" t="s">
        <v>1673</v>
      </c>
      <c r="B1441" t="s">
        <v>93</v>
      </c>
      <c r="C1441" t="s">
        <v>6</v>
      </c>
      <c r="D1441" t="s">
        <v>89</v>
      </c>
      <c r="E1441">
        <v>12.5</v>
      </c>
      <c r="F1441">
        <v>10</v>
      </c>
      <c r="G1441">
        <v>125</v>
      </c>
      <c r="H1441" t="s">
        <v>8</v>
      </c>
      <c r="I1441" t="s">
        <v>9</v>
      </c>
      <c r="J1441" s="1">
        <v>45514</v>
      </c>
      <c r="K1441" t="s">
        <v>12819</v>
      </c>
      <c r="L1441">
        <f>Table2[[#This Row],[Column5]]  * 0.6</f>
        <v>7.5</v>
      </c>
      <c r="M1441">
        <f>(Table2[[#This Row],[Column6]]*Table2[[#This Row],[Column5]])</f>
        <v>125</v>
      </c>
      <c r="N1441">
        <f>(Table2[[#This Row],[Column12]]*Table2[[#This Row],[Column6]])</f>
        <v>75</v>
      </c>
      <c r="O1441">
        <f>(Table2[[#This Row],[Column13]]-Table2[[#This Row],[Column14]])</f>
        <v>50</v>
      </c>
    </row>
    <row r="1442" spans="1:15" x14ac:dyDescent="0.2">
      <c r="A1442" t="s">
        <v>1674</v>
      </c>
      <c r="B1442" t="s">
        <v>48</v>
      </c>
      <c r="C1442" t="s">
        <v>34</v>
      </c>
      <c r="D1442" t="s">
        <v>74</v>
      </c>
      <c r="E1442">
        <v>24.5</v>
      </c>
      <c r="F1442">
        <v>5</v>
      </c>
      <c r="G1442">
        <v>122.5</v>
      </c>
      <c r="H1442" t="s">
        <v>8</v>
      </c>
      <c r="I1442" t="s">
        <v>31</v>
      </c>
      <c r="J1442" s="1">
        <v>45314</v>
      </c>
      <c r="K1442" t="s">
        <v>12818</v>
      </c>
      <c r="L1442">
        <f>Table2[[#This Row],[Column5]]  * 0.6</f>
        <v>14.7</v>
      </c>
      <c r="M1442">
        <f>(Table2[[#This Row],[Column6]]*Table2[[#This Row],[Column5]])</f>
        <v>122.5</v>
      </c>
      <c r="N1442">
        <f>(Table2[[#This Row],[Column12]]*Table2[[#This Row],[Column6]])</f>
        <v>73.5</v>
      </c>
      <c r="O1442">
        <f>(Table2[[#This Row],[Column13]]-Table2[[#This Row],[Column14]])</f>
        <v>49</v>
      </c>
    </row>
    <row r="1443" spans="1:15" x14ac:dyDescent="0.2">
      <c r="A1443" t="s">
        <v>1675</v>
      </c>
      <c r="B1443" t="s">
        <v>24</v>
      </c>
      <c r="C1443" t="s">
        <v>59</v>
      </c>
      <c r="D1443" t="s">
        <v>636</v>
      </c>
      <c r="E1443">
        <v>26</v>
      </c>
      <c r="F1443">
        <v>2</v>
      </c>
      <c r="G1443">
        <v>52</v>
      </c>
      <c r="H1443" t="s">
        <v>41</v>
      </c>
      <c r="I1443" t="s">
        <v>31</v>
      </c>
      <c r="J1443" s="1">
        <v>45017</v>
      </c>
      <c r="K1443" t="s">
        <v>12817</v>
      </c>
      <c r="L1443">
        <f>Table2[[#This Row],[Column5]]  * 0.6</f>
        <v>15.6</v>
      </c>
      <c r="M1443">
        <f>(Table2[[#This Row],[Column6]]*Table2[[#This Row],[Column5]])</f>
        <v>52</v>
      </c>
      <c r="N1443">
        <f>(Table2[[#This Row],[Column12]]*Table2[[#This Row],[Column6]])</f>
        <v>31.2</v>
      </c>
      <c r="O1443">
        <f>(Table2[[#This Row],[Column13]]-Table2[[#This Row],[Column14]])</f>
        <v>20.8</v>
      </c>
    </row>
    <row r="1444" spans="1:15" x14ac:dyDescent="0.2">
      <c r="A1444" t="s">
        <v>1676</v>
      </c>
      <c r="B1444" t="s">
        <v>93</v>
      </c>
      <c r="C1444" t="s">
        <v>21</v>
      </c>
      <c r="D1444" t="s">
        <v>459</v>
      </c>
      <c r="E1444">
        <v>5</v>
      </c>
      <c r="F1444">
        <v>3</v>
      </c>
      <c r="G1444">
        <v>15</v>
      </c>
      <c r="H1444" t="s">
        <v>41</v>
      </c>
      <c r="I1444" t="s">
        <v>31</v>
      </c>
      <c r="J1444" s="1">
        <v>45322</v>
      </c>
      <c r="K1444" t="s">
        <v>12817</v>
      </c>
      <c r="L1444">
        <f>Table2[[#This Row],[Column5]]  * 0.6</f>
        <v>3</v>
      </c>
      <c r="M1444">
        <f>(Table2[[#This Row],[Column6]]*Table2[[#This Row],[Column5]])</f>
        <v>15</v>
      </c>
      <c r="N1444">
        <f>(Table2[[#This Row],[Column12]]*Table2[[#This Row],[Column6]])</f>
        <v>9</v>
      </c>
      <c r="O1444">
        <f>(Table2[[#This Row],[Column13]]-Table2[[#This Row],[Column14]])</f>
        <v>6</v>
      </c>
    </row>
    <row r="1445" spans="1:15" x14ac:dyDescent="0.2">
      <c r="A1445" t="s">
        <v>1677</v>
      </c>
      <c r="B1445" t="s">
        <v>58</v>
      </c>
      <c r="C1445" t="s">
        <v>21</v>
      </c>
      <c r="D1445" t="s">
        <v>669</v>
      </c>
      <c r="E1445">
        <v>39.5</v>
      </c>
      <c r="F1445">
        <v>9</v>
      </c>
      <c r="G1445">
        <v>355.5</v>
      </c>
      <c r="H1445" t="s">
        <v>8</v>
      </c>
      <c r="I1445" t="s">
        <v>9</v>
      </c>
      <c r="J1445" s="1">
        <v>45280</v>
      </c>
      <c r="K1445" t="s">
        <v>12817</v>
      </c>
      <c r="L1445">
        <f>Table2[[#This Row],[Column5]]  * 0.6</f>
        <v>23.7</v>
      </c>
      <c r="M1445">
        <f>(Table2[[#This Row],[Column6]]*Table2[[#This Row],[Column5]])</f>
        <v>355.5</v>
      </c>
      <c r="N1445">
        <f>(Table2[[#This Row],[Column12]]*Table2[[#This Row],[Column6]])</f>
        <v>213.29999999999998</v>
      </c>
      <c r="O1445">
        <f>(Table2[[#This Row],[Column13]]-Table2[[#This Row],[Column14]])</f>
        <v>142.20000000000002</v>
      </c>
    </row>
    <row r="1446" spans="1:15" x14ac:dyDescent="0.2">
      <c r="A1446" t="s">
        <v>1678</v>
      </c>
      <c r="B1446" t="s">
        <v>70</v>
      </c>
      <c r="C1446" t="s">
        <v>6</v>
      </c>
      <c r="D1446" t="s">
        <v>365</v>
      </c>
      <c r="E1446">
        <v>23</v>
      </c>
      <c r="F1446">
        <v>4</v>
      </c>
      <c r="G1446">
        <v>92</v>
      </c>
      <c r="H1446" t="s">
        <v>41</v>
      </c>
      <c r="I1446" t="s">
        <v>31</v>
      </c>
      <c r="J1446" s="1">
        <v>45190</v>
      </c>
      <c r="K1446" t="s">
        <v>12819</v>
      </c>
      <c r="L1446">
        <f>Table2[[#This Row],[Column5]]  * 0.6</f>
        <v>13.799999999999999</v>
      </c>
      <c r="M1446">
        <f>(Table2[[#This Row],[Column6]]*Table2[[#This Row],[Column5]])</f>
        <v>92</v>
      </c>
      <c r="N1446">
        <f>(Table2[[#This Row],[Column12]]*Table2[[#This Row],[Column6]])</f>
        <v>55.199999999999996</v>
      </c>
      <c r="O1446">
        <f>(Table2[[#This Row],[Column13]]-Table2[[#This Row],[Column14]])</f>
        <v>36.800000000000004</v>
      </c>
    </row>
    <row r="1447" spans="1:15" x14ac:dyDescent="0.2">
      <c r="A1447" t="s">
        <v>1679</v>
      </c>
      <c r="B1447" t="s">
        <v>15</v>
      </c>
      <c r="C1447" t="s">
        <v>59</v>
      </c>
      <c r="D1447" t="s">
        <v>370</v>
      </c>
      <c r="E1447">
        <v>29</v>
      </c>
      <c r="F1447">
        <v>4</v>
      </c>
      <c r="G1447">
        <v>116</v>
      </c>
      <c r="H1447" t="s">
        <v>41</v>
      </c>
      <c r="I1447" t="s">
        <v>9</v>
      </c>
      <c r="J1447" s="1">
        <v>44850</v>
      </c>
      <c r="K1447" t="s">
        <v>12819</v>
      </c>
      <c r="L1447">
        <f>Table2[[#This Row],[Column5]]  * 0.6</f>
        <v>17.399999999999999</v>
      </c>
      <c r="M1447">
        <f>(Table2[[#This Row],[Column6]]*Table2[[#This Row],[Column5]])</f>
        <v>116</v>
      </c>
      <c r="N1447">
        <f>(Table2[[#This Row],[Column12]]*Table2[[#This Row],[Column6]])</f>
        <v>69.599999999999994</v>
      </c>
      <c r="O1447">
        <f>(Table2[[#This Row],[Column13]]-Table2[[#This Row],[Column14]])</f>
        <v>46.400000000000006</v>
      </c>
    </row>
    <row r="1448" spans="1:15" x14ac:dyDescent="0.2">
      <c r="A1448" t="s">
        <v>1680</v>
      </c>
      <c r="B1448" t="s">
        <v>33</v>
      </c>
      <c r="C1448" t="s">
        <v>59</v>
      </c>
      <c r="D1448" t="s">
        <v>315</v>
      </c>
      <c r="E1448">
        <v>32</v>
      </c>
      <c r="F1448">
        <v>2</v>
      </c>
      <c r="G1448">
        <v>64</v>
      </c>
      <c r="H1448" t="s">
        <v>18</v>
      </c>
      <c r="I1448" t="s">
        <v>9</v>
      </c>
      <c r="J1448" s="1">
        <v>44822</v>
      </c>
      <c r="K1448" t="s">
        <v>12818</v>
      </c>
      <c r="L1448">
        <f>Table2[[#This Row],[Column5]]  * 0.6</f>
        <v>19.2</v>
      </c>
      <c r="M1448">
        <f>(Table2[[#This Row],[Column6]]*Table2[[#This Row],[Column5]])</f>
        <v>64</v>
      </c>
      <c r="N1448">
        <f>(Table2[[#This Row],[Column12]]*Table2[[#This Row],[Column6]])</f>
        <v>38.4</v>
      </c>
      <c r="O1448">
        <f>(Table2[[#This Row],[Column13]]-Table2[[#This Row],[Column14]])</f>
        <v>25.6</v>
      </c>
    </row>
    <row r="1449" spans="1:15" x14ac:dyDescent="0.2">
      <c r="A1449" t="s">
        <v>1681</v>
      </c>
      <c r="B1449" t="s">
        <v>70</v>
      </c>
      <c r="C1449" t="s">
        <v>21</v>
      </c>
      <c r="D1449" t="s">
        <v>245</v>
      </c>
      <c r="E1449">
        <v>38</v>
      </c>
      <c r="F1449">
        <v>8</v>
      </c>
      <c r="G1449">
        <v>304</v>
      </c>
      <c r="H1449" t="s">
        <v>8</v>
      </c>
      <c r="I1449" t="s">
        <v>31</v>
      </c>
      <c r="J1449" s="1">
        <v>45371</v>
      </c>
      <c r="K1449" t="s">
        <v>12819</v>
      </c>
      <c r="L1449">
        <f>Table2[[#This Row],[Column5]]  * 0.6</f>
        <v>22.8</v>
      </c>
      <c r="M1449">
        <f>(Table2[[#This Row],[Column6]]*Table2[[#This Row],[Column5]])</f>
        <v>304</v>
      </c>
      <c r="N1449">
        <f>(Table2[[#This Row],[Column12]]*Table2[[#This Row],[Column6]])</f>
        <v>182.4</v>
      </c>
      <c r="O1449">
        <f>(Table2[[#This Row],[Column13]]-Table2[[#This Row],[Column14]])</f>
        <v>121.6</v>
      </c>
    </row>
    <row r="1450" spans="1:15" x14ac:dyDescent="0.2">
      <c r="A1450" t="s">
        <v>1682</v>
      </c>
      <c r="B1450" t="s">
        <v>91</v>
      </c>
      <c r="C1450" t="s">
        <v>16</v>
      </c>
      <c r="D1450" t="s">
        <v>17</v>
      </c>
      <c r="E1450">
        <v>21.5</v>
      </c>
      <c r="F1450">
        <v>10</v>
      </c>
      <c r="G1450">
        <v>215</v>
      </c>
      <c r="H1450" t="s">
        <v>18</v>
      </c>
      <c r="I1450" t="s">
        <v>9</v>
      </c>
      <c r="J1450" s="1">
        <v>44999</v>
      </c>
      <c r="K1450" t="s">
        <v>12817</v>
      </c>
      <c r="L1450">
        <f>Table2[[#This Row],[Column5]]  * 0.6</f>
        <v>12.9</v>
      </c>
      <c r="M1450">
        <f>(Table2[[#This Row],[Column6]]*Table2[[#This Row],[Column5]])</f>
        <v>215</v>
      </c>
      <c r="N1450">
        <f>(Table2[[#This Row],[Column12]]*Table2[[#This Row],[Column6]])</f>
        <v>129</v>
      </c>
      <c r="O1450">
        <f>(Table2[[#This Row],[Column13]]-Table2[[#This Row],[Column14]])</f>
        <v>86</v>
      </c>
    </row>
    <row r="1451" spans="1:15" x14ac:dyDescent="0.2">
      <c r="A1451" t="s">
        <v>1683</v>
      </c>
      <c r="B1451" t="s">
        <v>56</v>
      </c>
      <c r="C1451" t="s">
        <v>59</v>
      </c>
      <c r="D1451" t="s">
        <v>342</v>
      </c>
      <c r="E1451">
        <v>27.5</v>
      </c>
      <c r="F1451">
        <v>2</v>
      </c>
      <c r="G1451">
        <v>55</v>
      </c>
      <c r="H1451" t="s">
        <v>18</v>
      </c>
      <c r="I1451" t="s">
        <v>9</v>
      </c>
      <c r="J1451" s="1">
        <v>45291</v>
      </c>
      <c r="K1451" t="s">
        <v>12818</v>
      </c>
      <c r="L1451">
        <f>Table2[[#This Row],[Column5]]  * 0.6</f>
        <v>16.5</v>
      </c>
      <c r="M1451">
        <f>(Table2[[#This Row],[Column6]]*Table2[[#This Row],[Column5]])</f>
        <v>55</v>
      </c>
      <c r="N1451">
        <f>(Table2[[#This Row],[Column12]]*Table2[[#This Row],[Column6]])</f>
        <v>33</v>
      </c>
      <c r="O1451">
        <f>(Table2[[#This Row],[Column13]]-Table2[[#This Row],[Column14]])</f>
        <v>22</v>
      </c>
    </row>
    <row r="1452" spans="1:15" x14ac:dyDescent="0.2">
      <c r="A1452" t="s">
        <v>1684</v>
      </c>
      <c r="B1452" t="s">
        <v>48</v>
      </c>
      <c r="C1452" t="s">
        <v>123</v>
      </c>
      <c r="D1452" t="s">
        <v>124</v>
      </c>
      <c r="E1452">
        <v>27.5</v>
      </c>
      <c r="F1452">
        <v>2</v>
      </c>
      <c r="G1452">
        <v>55</v>
      </c>
      <c r="H1452" t="s">
        <v>8</v>
      </c>
      <c r="I1452" t="s">
        <v>9</v>
      </c>
      <c r="J1452" s="1">
        <v>45284</v>
      </c>
      <c r="K1452" t="s">
        <v>12818</v>
      </c>
      <c r="L1452">
        <f>Table2[[#This Row],[Column5]]  * 0.6</f>
        <v>16.5</v>
      </c>
      <c r="M1452">
        <f>(Table2[[#This Row],[Column6]]*Table2[[#This Row],[Column5]])</f>
        <v>55</v>
      </c>
      <c r="N1452">
        <f>(Table2[[#This Row],[Column12]]*Table2[[#This Row],[Column6]])</f>
        <v>33</v>
      </c>
      <c r="O1452">
        <f>(Table2[[#This Row],[Column13]]-Table2[[#This Row],[Column14]])</f>
        <v>22</v>
      </c>
    </row>
    <row r="1453" spans="1:15" x14ac:dyDescent="0.2">
      <c r="A1453" t="s">
        <v>1685</v>
      </c>
      <c r="B1453" t="s">
        <v>161</v>
      </c>
      <c r="C1453" t="s">
        <v>25</v>
      </c>
      <c r="D1453" t="s">
        <v>178</v>
      </c>
      <c r="E1453">
        <v>33.5</v>
      </c>
      <c r="F1453">
        <v>8</v>
      </c>
      <c r="G1453">
        <v>268</v>
      </c>
      <c r="H1453" t="s">
        <v>18</v>
      </c>
      <c r="I1453" t="s">
        <v>9</v>
      </c>
      <c r="J1453" s="1">
        <v>45568</v>
      </c>
      <c r="K1453" t="s">
        <v>12819</v>
      </c>
      <c r="L1453">
        <f>Table2[[#This Row],[Column5]]  * 0.6</f>
        <v>20.099999999999998</v>
      </c>
      <c r="M1453">
        <f>(Table2[[#This Row],[Column6]]*Table2[[#This Row],[Column5]])</f>
        <v>268</v>
      </c>
      <c r="N1453">
        <f>(Table2[[#This Row],[Column12]]*Table2[[#This Row],[Column6]])</f>
        <v>160.79999999999998</v>
      </c>
      <c r="O1453">
        <f>(Table2[[#This Row],[Column13]]-Table2[[#This Row],[Column14]])</f>
        <v>107.20000000000002</v>
      </c>
    </row>
    <row r="1454" spans="1:15" x14ac:dyDescent="0.2">
      <c r="A1454" t="s">
        <v>1686</v>
      </c>
      <c r="B1454" t="s">
        <v>5</v>
      </c>
      <c r="C1454" t="s">
        <v>34</v>
      </c>
      <c r="D1454" t="s">
        <v>190</v>
      </c>
      <c r="E1454">
        <v>35</v>
      </c>
      <c r="F1454">
        <v>10</v>
      </c>
      <c r="G1454">
        <v>350</v>
      </c>
      <c r="H1454" t="s">
        <v>18</v>
      </c>
      <c r="I1454" t="s">
        <v>31</v>
      </c>
      <c r="J1454" s="1">
        <v>45386</v>
      </c>
      <c r="K1454" t="s">
        <v>12817</v>
      </c>
      <c r="L1454">
        <f>Table2[[#This Row],[Column5]]  * 0.6</f>
        <v>21</v>
      </c>
      <c r="M1454">
        <f>(Table2[[#This Row],[Column6]]*Table2[[#This Row],[Column5]])</f>
        <v>350</v>
      </c>
      <c r="N1454">
        <f>(Table2[[#This Row],[Column12]]*Table2[[#This Row],[Column6]])</f>
        <v>210</v>
      </c>
      <c r="O1454">
        <f>(Table2[[#This Row],[Column13]]-Table2[[#This Row],[Column14]])</f>
        <v>140</v>
      </c>
    </row>
    <row r="1455" spans="1:15" x14ac:dyDescent="0.2">
      <c r="A1455" t="s">
        <v>1687</v>
      </c>
      <c r="B1455" t="s">
        <v>5</v>
      </c>
      <c r="C1455" t="s">
        <v>21</v>
      </c>
      <c r="D1455" t="s">
        <v>64</v>
      </c>
      <c r="E1455">
        <v>14</v>
      </c>
      <c r="F1455">
        <v>3</v>
      </c>
      <c r="G1455">
        <v>42</v>
      </c>
      <c r="H1455" t="s">
        <v>8</v>
      </c>
      <c r="I1455" t="s">
        <v>9</v>
      </c>
      <c r="J1455" s="1">
        <v>45017</v>
      </c>
      <c r="K1455" t="s">
        <v>12819</v>
      </c>
      <c r="L1455">
        <f>Table2[[#This Row],[Column5]]  * 0.6</f>
        <v>8.4</v>
      </c>
      <c r="M1455">
        <f>(Table2[[#This Row],[Column6]]*Table2[[#This Row],[Column5]])</f>
        <v>42</v>
      </c>
      <c r="N1455">
        <f>(Table2[[#This Row],[Column12]]*Table2[[#This Row],[Column6]])</f>
        <v>25.200000000000003</v>
      </c>
      <c r="O1455">
        <f>(Table2[[#This Row],[Column13]]-Table2[[#This Row],[Column14]])</f>
        <v>16.799999999999997</v>
      </c>
    </row>
    <row r="1456" spans="1:15" x14ac:dyDescent="0.2">
      <c r="A1456" t="s">
        <v>1688</v>
      </c>
      <c r="B1456" t="s">
        <v>73</v>
      </c>
      <c r="C1456" t="s">
        <v>16</v>
      </c>
      <c r="D1456" t="s">
        <v>12817</v>
      </c>
      <c r="E1456">
        <v>0</v>
      </c>
      <c r="F1456">
        <v>9</v>
      </c>
      <c r="G1456">
        <v>112.5</v>
      </c>
      <c r="H1456" t="s">
        <v>41</v>
      </c>
      <c r="I1456" t="s">
        <v>31</v>
      </c>
      <c r="J1456" s="1">
        <v>45359</v>
      </c>
      <c r="K1456" t="s">
        <v>12818</v>
      </c>
      <c r="L1456">
        <f>Table2[[#This Row],[Column5]]  * 0.6</f>
        <v>0</v>
      </c>
      <c r="M1456">
        <f>(Table2[[#This Row],[Column6]]*Table2[[#This Row],[Column5]])</f>
        <v>0</v>
      </c>
      <c r="N1456">
        <f>(Table2[[#This Row],[Column12]]*Table2[[#This Row],[Column6]])</f>
        <v>0</v>
      </c>
      <c r="O1456">
        <f>(Table2[[#This Row],[Column13]]-Table2[[#This Row],[Column14]])</f>
        <v>0</v>
      </c>
    </row>
    <row r="1457" spans="1:15" x14ac:dyDescent="0.2">
      <c r="A1457" t="s">
        <v>1689</v>
      </c>
      <c r="B1457" t="s">
        <v>70</v>
      </c>
      <c r="C1457" t="s">
        <v>34</v>
      </c>
      <c r="D1457" t="s">
        <v>274</v>
      </c>
      <c r="E1457">
        <v>5</v>
      </c>
      <c r="F1457">
        <v>5</v>
      </c>
      <c r="G1457">
        <v>25</v>
      </c>
      <c r="H1457" t="s">
        <v>8</v>
      </c>
      <c r="I1457" t="s">
        <v>9</v>
      </c>
      <c r="J1457" s="1">
        <v>44611</v>
      </c>
      <c r="K1457" t="s">
        <v>12817</v>
      </c>
      <c r="L1457">
        <f>Table2[[#This Row],[Column5]]  * 0.6</f>
        <v>3</v>
      </c>
      <c r="M1457">
        <f>(Table2[[#This Row],[Column6]]*Table2[[#This Row],[Column5]])</f>
        <v>25</v>
      </c>
      <c r="N1457">
        <f>(Table2[[#This Row],[Column12]]*Table2[[#This Row],[Column6]])</f>
        <v>15</v>
      </c>
      <c r="O1457">
        <f>(Table2[[#This Row],[Column13]]-Table2[[#This Row],[Column14]])</f>
        <v>10</v>
      </c>
    </row>
    <row r="1458" spans="1:15" x14ac:dyDescent="0.2">
      <c r="A1458" t="s">
        <v>1690</v>
      </c>
      <c r="B1458" t="s">
        <v>70</v>
      </c>
      <c r="C1458" t="s">
        <v>21</v>
      </c>
      <c r="D1458" t="s">
        <v>294</v>
      </c>
      <c r="E1458">
        <v>35</v>
      </c>
      <c r="F1458">
        <v>9</v>
      </c>
      <c r="G1458">
        <v>315</v>
      </c>
      <c r="H1458" t="s">
        <v>41</v>
      </c>
      <c r="I1458" t="s">
        <v>9</v>
      </c>
      <c r="J1458" s="1">
        <v>44804</v>
      </c>
      <c r="K1458" t="s">
        <v>12817</v>
      </c>
      <c r="L1458">
        <f>Table2[[#This Row],[Column5]]  * 0.6</f>
        <v>21</v>
      </c>
      <c r="M1458">
        <f>(Table2[[#This Row],[Column6]]*Table2[[#This Row],[Column5]])</f>
        <v>315</v>
      </c>
      <c r="N1458">
        <f>(Table2[[#This Row],[Column12]]*Table2[[#This Row],[Column6]])</f>
        <v>189</v>
      </c>
      <c r="O1458">
        <f>(Table2[[#This Row],[Column13]]-Table2[[#This Row],[Column14]])</f>
        <v>126</v>
      </c>
    </row>
    <row r="1459" spans="1:15" x14ac:dyDescent="0.2">
      <c r="A1459" t="s">
        <v>1691</v>
      </c>
      <c r="B1459" t="s">
        <v>82</v>
      </c>
      <c r="C1459" t="s">
        <v>34</v>
      </c>
      <c r="D1459" t="s">
        <v>226</v>
      </c>
      <c r="E1459">
        <v>11</v>
      </c>
      <c r="F1459">
        <v>4</v>
      </c>
      <c r="G1459">
        <v>44</v>
      </c>
      <c r="H1459" t="s">
        <v>18</v>
      </c>
      <c r="I1459" t="s">
        <v>9</v>
      </c>
      <c r="J1459" s="1">
        <v>45487</v>
      </c>
      <c r="K1459" t="s">
        <v>12817</v>
      </c>
      <c r="L1459">
        <f>Table2[[#This Row],[Column5]]  * 0.6</f>
        <v>6.6</v>
      </c>
      <c r="M1459">
        <f>(Table2[[#This Row],[Column6]]*Table2[[#This Row],[Column5]])</f>
        <v>44</v>
      </c>
      <c r="N1459">
        <f>(Table2[[#This Row],[Column12]]*Table2[[#This Row],[Column6]])</f>
        <v>26.4</v>
      </c>
      <c r="O1459">
        <f>(Table2[[#This Row],[Column13]]-Table2[[#This Row],[Column14]])</f>
        <v>17.600000000000001</v>
      </c>
    </row>
    <row r="1460" spans="1:15" x14ac:dyDescent="0.2">
      <c r="A1460" t="s">
        <v>1692</v>
      </c>
      <c r="B1460" t="s">
        <v>161</v>
      </c>
      <c r="C1460" t="s">
        <v>34</v>
      </c>
      <c r="D1460" t="s">
        <v>183</v>
      </c>
      <c r="E1460">
        <v>20</v>
      </c>
      <c r="F1460">
        <v>6</v>
      </c>
      <c r="G1460">
        <v>120</v>
      </c>
      <c r="H1460" t="s">
        <v>18</v>
      </c>
      <c r="I1460" t="s">
        <v>9</v>
      </c>
      <c r="J1460" s="1">
        <v>44899</v>
      </c>
      <c r="K1460" t="s">
        <v>12817</v>
      </c>
      <c r="L1460">
        <f>Table2[[#This Row],[Column5]]  * 0.6</f>
        <v>12</v>
      </c>
      <c r="M1460">
        <f>(Table2[[#This Row],[Column6]]*Table2[[#This Row],[Column5]])</f>
        <v>120</v>
      </c>
      <c r="N1460">
        <f>(Table2[[#This Row],[Column12]]*Table2[[#This Row],[Column6]])</f>
        <v>72</v>
      </c>
      <c r="O1460">
        <f>(Table2[[#This Row],[Column13]]-Table2[[#This Row],[Column14]])</f>
        <v>48</v>
      </c>
    </row>
    <row r="1461" spans="1:15" x14ac:dyDescent="0.2">
      <c r="A1461" t="s">
        <v>1693</v>
      </c>
      <c r="B1461" t="s">
        <v>5</v>
      </c>
      <c r="C1461" t="s">
        <v>25</v>
      </c>
      <c r="D1461" t="s">
        <v>805</v>
      </c>
      <c r="E1461">
        <v>26</v>
      </c>
      <c r="F1461">
        <v>3</v>
      </c>
      <c r="G1461">
        <v>78</v>
      </c>
      <c r="H1461" t="s">
        <v>18</v>
      </c>
      <c r="I1461" t="s">
        <v>9</v>
      </c>
      <c r="J1461" s="1">
        <v>45574</v>
      </c>
      <c r="K1461" t="s">
        <v>12819</v>
      </c>
      <c r="L1461">
        <f>Table2[[#This Row],[Column5]]  * 0.6</f>
        <v>15.6</v>
      </c>
      <c r="M1461">
        <f>(Table2[[#This Row],[Column6]]*Table2[[#This Row],[Column5]])</f>
        <v>78</v>
      </c>
      <c r="N1461">
        <f>(Table2[[#This Row],[Column12]]*Table2[[#This Row],[Column6]])</f>
        <v>46.8</v>
      </c>
      <c r="O1461">
        <f>(Table2[[#This Row],[Column13]]-Table2[[#This Row],[Column14]])</f>
        <v>31.200000000000003</v>
      </c>
    </row>
    <row r="1462" spans="1:15" x14ac:dyDescent="0.2">
      <c r="A1462" t="s">
        <v>1694</v>
      </c>
      <c r="B1462" t="s">
        <v>36</v>
      </c>
      <c r="C1462" t="s">
        <v>12</v>
      </c>
      <c r="D1462" t="s">
        <v>533</v>
      </c>
      <c r="E1462">
        <v>23</v>
      </c>
      <c r="F1462">
        <v>2</v>
      </c>
      <c r="G1462">
        <v>46</v>
      </c>
      <c r="H1462" t="s">
        <v>8</v>
      </c>
      <c r="I1462" t="s">
        <v>9</v>
      </c>
      <c r="J1462" s="1">
        <v>45218</v>
      </c>
      <c r="K1462" t="s">
        <v>12818</v>
      </c>
      <c r="L1462">
        <f>Table2[[#This Row],[Column5]]  * 0.6</f>
        <v>13.799999999999999</v>
      </c>
      <c r="M1462">
        <f>(Table2[[#This Row],[Column6]]*Table2[[#This Row],[Column5]])</f>
        <v>46</v>
      </c>
      <c r="N1462">
        <f>(Table2[[#This Row],[Column12]]*Table2[[#This Row],[Column6]])</f>
        <v>27.599999999999998</v>
      </c>
      <c r="O1462">
        <f>(Table2[[#This Row],[Column13]]-Table2[[#This Row],[Column14]])</f>
        <v>18.400000000000002</v>
      </c>
    </row>
    <row r="1463" spans="1:15" x14ac:dyDescent="0.2">
      <c r="A1463" t="s">
        <v>1695</v>
      </c>
      <c r="B1463" t="s">
        <v>101</v>
      </c>
      <c r="C1463" t="s">
        <v>123</v>
      </c>
      <c r="D1463" t="s">
        <v>354</v>
      </c>
      <c r="E1463">
        <v>32</v>
      </c>
      <c r="F1463">
        <v>10</v>
      </c>
      <c r="G1463">
        <v>320</v>
      </c>
      <c r="H1463" t="s">
        <v>8</v>
      </c>
      <c r="I1463" t="s">
        <v>9</v>
      </c>
      <c r="J1463" s="1">
        <v>45260</v>
      </c>
      <c r="K1463" t="s">
        <v>12818</v>
      </c>
      <c r="L1463">
        <f>Table2[[#This Row],[Column5]]  * 0.6</f>
        <v>19.2</v>
      </c>
      <c r="M1463">
        <f>(Table2[[#This Row],[Column6]]*Table2[[#This Row],[Column5]])</f>
        <v>320</v>
      </c>
      <c r="N1463">
        <f>(Table2[[#This Row],[Column12]]*Table2[[#This Row],[Column6]])</f>
        <v>192</v>
      </c>
      <c r="O1463">
        <f>(Table2[[#This Row],[Column13]]-Table2[[#This Row],[Column14]])</f>
        <v>128</v>
      </c>
    </row>
    <row r="1464" spans="1:15" x14ac:dyDescent="0.2">
      <c r="A1464" t="s">
        <v>1696</v>
      </c>
      <c r="B1464" t="s">
        <v>109</v>
      </c>
      <c r="C1464" t="s">
        <v>12</v>
      </c>
      <c r="D1464" t="s">
        <v>135</v>
      </c>
      <c r="E1464">
        <v>32</v>
      </c>
      <c r="F1464">
        <v>2</v>
      </c>
      <c r="G1464">
        <v>64</v>
      </c>
      <c r="H1464" t="s">
        <v>41</v>
      </c>
      <c r="I1464" t="s">
        <v>9</v>
      </c>
      <c r="J1464" s="1">
        <v>44597</v>
      </c>
      <c r="K1464" t="s">
        <v>12818</v>
      </c>
      <c r="L1464">
        <f>Table2[[#This Row],[Column5]]  * 0.6</f>
        <v>19.2</v>
      </c>
      <c r="M1464">
        <f>(Table2[[#This Row],[Column6]]*Table2[[#This Row],[Column5]])</f>
        <v>64</v>
      </c>
      <c r="N1464">
        <f>(Table2[[#This Row],[Column12]]*Table2[[#This Row],[Column6]])</f>
        <v>38.4</v>
      </c>
      <c r="O1464">
        <f>(Table2[[#This Row],[Column13]]-Table2[[#This Row],[Column14]])</f>
        <v>25.6</v>
      </c>
    </row>
    <row r="1465" spans="1:15" x14ac:dyDescent="0.2">
      <c r="A1465" t="s">
        <v>1697</v>
      </c>
      <c r="B1465" t="s">
        <v>101</v>
      </c>
      <c r="C1465" t="s">
        <v>59</v>
      </c>
      <c r="D1465" t="s">
        <v>948</v>
      </c>
      <c r="E1465">
        <v>30.5</v>
      </c>
      <c r="F1465">
        <v>3</v>
      </c>
      <c r="G1465">
        <v>91.5</v>
      </c>
      <c r="H1465" t="s">
        <v>41</v>
      </c>
      <c r="I1465" t="s">
        <v>9</v>
      </c>
      <c r="J1465" s="1">
        <v>45360</v>
      </c>
      <c r="K1465" t="s">
        <v>12817</v>
      </c>
      <c r="L1465">
        <f>Table2[[#This Row],[Column5]]  * 0.6</f>
        <v>18.3</v>
      </c>
      <c r="M1465">
        <f>(Table2[[#This Row],[Column6]]*Table2[[#This Row],[Column5]])</f>
        <v>91.5</v>
      </c>
      <c r="N1465">
        <f>(Table2[[#This Row],[Column12]]*Table2[[#This Row],[Column6]])</f>
        <v>54.900000000000006</v>
      </c>
      <c r="O1465">
        <f>(Table2[[#This Row],[Column13]]-Table2[[#This Row],[Column14]])</f>
        <v>36.599999999999994</v>
      </c>
    </row>
    <row r="1466" spans="1:15" x14ac:dyDescent="0.2">
      <c r="A1466" t="s">
        <v>1698</v>
      </c>
      <c r="B1466" t="s">
        <v>15</v>
      </c>
      <c r="C1466" t="s">
        <v>123</v>
      </c>
      <c r="D1466" t="s">
        <v>12817</v>
      </c>
      <c r="E1466">
        <v>0</v>
      </c>
      <c r="F1466">
        <v>4</v>
      </c>
      <c r="G1466">
        <v>56</v>
      </c>
      <c r="H1466" t="s">
        <v>41</v>
      </c>
      <c r="I1466" t="s">
        <v>9</v>
      </c>
      <c r="J1466" s="1">
        <v>45449</v>
      </c>
      <c r="K1466" t="s">
        <v>12818</v>
      </c>
      <c r="L1466">
        <f>Table2[[#This Row],[Column5]]  * 0.6</f>
        <v>0</v>
      </c>
      <c r="M1466">
        <f>(Table2[[#This Row],[Column6]]*Table2[[#This Row],[Column5]])</f>
        <v>0</v>
      </c>
      <c r="N1466">
        <f>(Table2[[#This Row],[Column12]]*Table2[[#This Row],[Column6]])</f>
        <v>0</v>
      </c>
      <c r="O1466">
        <f>(Table2[[#This Row],[Column13]]-Table2[[#This Row],[Column14]])</f>
        <v>0</v>
      </c>
    </row>
    <row r="1467" spans="1:15" x14ac:dyDescent="0.2">
      <c r="A1467" t="s">
        <v>1699</v>
      </c>
      <c r="B1467" t="s">
        <v>77</v>
      </c>
      <c r="C1467" t="s">
        <v>59</v>
      </c>
      <c r="D1467" t="s">
        <v>370</v>
      </c>
      <c r="E1467">
        <v>29</v>
      </c>
      <c r="F1467">
        <v>4</v>
      </c>
      <c r="G1467">
        <v>116</v>
      </c>
      <c r="H1467" t="s">
        <v>41</v>
      </c>
      <c r="I1467" t="s">
        <v>9</v>
      </c>
      <c r="J1467" s="1">
        <v>44807</v>
      </c>
      <c r="K1467" t="s">
        <v>12818</v>
      </c>
      <c r="L1467">
        <f>Table2[[#This Row],[Column5]]  * 0.6</f>
        <v>17.399999999999999</v>
      </c>
      <c r="M1467">
        <f>(Table2[[#This Row],[Column6]]*Table2[[#This Row],[Column5]])</f>
        <v>116</v>
      </c>
      <c r="N1467">
        <f>(Table2[[#This Row],[Column12]]*Table2[[#This Row],[Column6]])</f>
        <v>69.599999999999994</v>
      </c>
      <c r="O1467">
        <f>(Table2[[#This Row],[Column13]]-Table2[[#This Row],[Column14]])</f>
        <v>46.400000000000006</v>
      </c>
    </row>
    <row r="1468" spans="1:15" x14ac:dyDescent="0.2">
      <c r="A1468" t="s">
        <v>1700</v>
      </c>
      <c r="B1468" t="s">
        <v>15</v>
      </c>
      <c r="C1468" t="s">
        <v>6</v>
      </c>
      <c r="D1468" t="s">
        <v>171</v>
      </c>
      <c r="E1468">
        <v>14</v>
      </c>
      <c r="F1468">
        <v>2</v>
      </c>
      <c r="G1468">
        <v>28</v>
      </c>
      <c r="H1468" t="s">
        <v>18</v>
      </c>
      <c r="I1468" t="s">
        <v>31</v>
      </c>
      <c r="J1468" s="1">
        <v>44911</v>
      </c>
      <c r="K1468" t="s">
        <v>12819</v>
      </c>
      <c r="L1468">
        <f>Table2[[#This Row],[Column5]]  * 0.6</f>
        <v>8.4</v>
      </c>
      <c r="M1468">
        <f>(Table2[[#This Row],[Column6]]*Table2[[#This Row],[Column5]])</f>
        <v>28</v>
      </c>
      <c r="N1468">
        <f>(Table2[[#This Row],[Column12]]*Table2[[#This Row],[Column6]])</f>
        <v>16.8</v>
      </c>
      <c r="O1468">
        <f>(Table2[[#This Row],[Column13]]-Table2[[#This Row],[Column14]])</f>
        <v>11.2</v>
      </c>
    </row>
    <row r="1469" spans="1:15" x14ac:dyDescent="0.2">
      <c r="A1469" t="s">
        <v>1701</v>
      </c>
      <c r="B1469" t="s">
        <v>116</v>
      </c>
      <c r="C1469" t="s">
        <v>123</v>
      </c>
      <c r="D1469" t="s">
        <v>205</v>
      </c>
      <c r="E1469">
        <v>14</v>
      </c>
      <c r="F1469">
        <v>5</v>
      </c>
      <c r="G1469">
        <v>70</v>
      </c>
      <c r="H1469" t="s">
        <v>8</v>
      </c>
      <c r="I1469" t="s">
        <v>31</v>
      </c>
      <c r="J1469" s="1">
        <v>45404</v>
      </c>
      <c r="K1469" t="s">
        <v>12819</v>
      </c>
      <c r="L1469">
        <f>Table2[[#This Row],[Column5]]  * 0.6</f>
        <v>8.4</v>
      </c>
      <c r="M1469">
        <f>(Table2[[#This Row],[Column6]]*Table2[[#This Row],[Column5]])</f>
        <v>70</v>
      </c>
      <c r="N1469">
        <f>(Table2[[#This Row],[Column12]]*Table2[[#This Row],[Column6]])</f>
        <v>42</v>
      </c>
      <c r="O1469">
        <f>(Table2[[#This Row],[Column13]]-Table2[[#This Row],[Column14]])</f>
        <v>28</v>
      </c>
    </row>
    <row r="1470" spans="1:15" x14ac:dyDescent="0.2">
      <c r="A1470" t="s">
        <v>1702</v>
      </c>
      <c r="B1470" t="s">
        <v>101</v>
      </c>
      <c r="C1470" t="s">
        <v>123</v>
      </c>
      <c r="D1470" t="s">
        <v>354</v>
      </c>
      <c r="E1470">
        <v>32</v>
      </c>
      <c r="F1470">
        <v>2</v>
      </c>
      <c r="G1470">
        <v>64</v>
      </c>
      <c r="H1470" t="s">
        <v>8</v>
      </c>
      <c r="I1470" t="s">
        <v>9</v>
      </c>
      <c r="J1470" s="1">
        <v>45201</v>
      </c>
      <c r="K1470" t="s">
        <v>12819</v>
      </c>
      <c r="L1470">
        <f>Table2[[#This Row],[Column5]]  * 0.6</f>
        <v>19.2</v>
      </c>
      <c r="M1470">
        <f>(Table2[[#This Row],[Column6]]*Table2[[#This Row],[Column5]])</f>
        <v>64</v>
      </c>
      <c r="N1470">
        <f>(Table2[[#This Row],[Column12]]*Table2[[#This Row],[Column6]])</f>
        <v>38.4</v>
      </c>
      <c r="O1470">
        <f>(Table2[[#This Row],[Column13]]-Table2[[#This Row],[Column14]])</f>
        <v>25.6</v>
      </c>
    </row>
    <row r="1471" spans="1:15" x14ac:dyDescent="0.2">
      <c r="A1471" t="s">
        <v>1703</v>
      </c>
      <c r="B1471" t="s">
        <v>58</v>
      </c>
      <c r="C1471" t="s">
        <v>16</v>
      </c>
      <c r="D1471" t="s">
        <v>376</v>
      </c>
      <c r="E1471">
        <v>41</v>
      </c>
      <c r="F1471">
        <v>10</v>
      </c>
      <c r="G1471">
        <v>410</v>
      </c>
      <c r="H1471" t="s">
        <v>8</v>
      </c>
      <c r="I1471" t="s">
        <v>31</v>
      </c>
      <c r="J1471" s="1">
        <v>45280</v>
      </c>
      <c r="K1471" t="s">
        <v>12818</v>
      </c>
      <c r="L1471">
        <f>Table2[[#This Row],[Column5]]  * 0.6</f>
        <v>24.599999999999998</v>
      </c>
      <c r="M1471">
        <f>(Table2[[#This Row],[Column6]]*Table2[[#This Row],[Column5]])</f>
        <v>410</v>
      </c>
      <c r="N1471">
        <f>(Table2[[#This Row],[Column12]]*Table2[[#This Row],[Column6]])</f>
        <v>245.99999999999997</v>
      </c>
      <c r="O1471">
        <f>(Table2[[#This Row],[Column13]]-Table2[[#This Row],[Column14]])</f>
        <v>164.00000000000003</v>
      </c>
    </row>
    <row r="1472" spans="1:15" x14ac:dyDescent="0.2">
      <c r="A1472" t="s">
        <v>1704</v>
      </c>
      <c r="B1472" t="s">
        <v>91</v>
      </c>
      <c r="C1472" t="s">
        <v>12</v>
      </c>
      <c r="D1472" t="s">
        <v>533</v>
      </c>
      <c r="E1472">
        <v>23</v>
      </c>
      <c r="F1472">
        <v>10</v>
      </c>
      <c r="G1472">
        <v>230</v>
      </c>
      <c r="H1472" t="s">
        <v>8</v>
      </c>
      <c r="I1472" t="s">
        <v>31</v>
      </c>
      <c r="J1472" s="1">
        <v>44691</v>
      </c>
      <c r="K1472" t="s">
        <v>12818</v>
      </c>
      <c r="L1472">
        <f>Table2[[#This Row],[Column5]]  * 0.6</f>
        <v>13.799999999999999</v>
      </c>
      <c r="M1472">
        <f>(Table2[[#This Row],[Column6]]*Table2[[#This Row],[Column5]])</f>
        <v>230</v>
      </c>
      <c r="N1472">
        <f>(Table2[[#This Row],[Column12]]*Table2[[#This Row],[Column6]])</f>
        <v>138</v>
      </c>
      <c r="O1472">
        <f>(Table2[[#This Row],[Column13]]-Table2[[#This Row],[Column14]])</f>
        <v>92</v>
      </c>
    </row>
    <row r="1473" spans="1:15" x14ac:dyDescent="0.2">
      <c r="A1473" t="s">
        <v>1705</v>
      </c>
      <c r="B1473" t="s">
        <v>161</v>
      </c>
      <c r="C1473" t="s">
        <v>12</v>
      </c>
      <c r="D1473" t="s">
        <v>51</v>
      </c>
      <c r="E1473">
        <v>27.5</v>
      </c>
      <c r="F1473">
        <v>8</v>
      </c>
      <c r="G1473">
        <v>220</v>
      </c>
      <c r="H1473" t="s">
        <v>41</v>
      </c>
      <c r="I1473" t="s">
        <v>31</v>
      </c>
      <c r="J1473" s="1">
        <v>45347</v>
      </c>
      <c r="K1473" t="s">
        <v>12817</v>
      </c>
      <c r="L1473">
        <f>Table2[[#This Row],[Column5]]  * 0.6</f>
        <v>16.5</v>
      </c>
      <c r="M1473">
        <f>(Table2[[#This Row],[Column6]]*Table2[[#This Row],[Column5]])</f>
        <v>220</v>
      </c>
      <c r="N1473">
        <f>(Table2[[#This Row],[Column12]]*Table2[[#This Row],[Column6]])</f>
        <v>132</v>
      </c>
      <c r="O1473">
        <f>(Table2[[#This Row],[Column13]]-Table2[[#This Row],[Column14]])</f>
        <v>88</v>
      </c>
    </row>
    <row r="1474" spans="1:15" x14ac:dyDescent="0.2">
      <c r="A1474" t="s">
        <v>1706</v>
      </c>
      <c r="B1474" t="s">
        <v>82</v>
      </c>
      <c r="C1474" t="s">
        <v>6</v>
      </c>
      <c r="D1474" t="s">
        <v>215</v>
      </c>
      <c r="E1474">
        <v>27.5</v>
      </c>
      <c r="F1474">
        <v>10</v>
      </c>
      <c r="G1474">
        <v>275</v>
      </c>
      <c r="H1474" t="s">
        <v>8</v>
      </c>
      <c r="I1474" t="s">
        <v>9</v>
      </c>
      <c r="J1474" s="1">
        <v>45646</v>
      </c>
      <c r="K1474" t="s">
        <v>12819</v>
      </c>
      <c r="L1474">
        <f>Table2[[#This Row],[Column5]]  * 0.6</f>
        <v>16.5</v>
      </c>
      <c r="M1474">
        <f>(Table2[[#This Row],[Column6]]*Table2[[#This Row],[Column5]])</f>
        <v>275</v>
      </c>
      <c r="N1474">
        <f>(Table2[[#This Row],[Column12]]*Table2[[#This Row],[Column6]])</f>
        <v>165</v>
      </c>
      <c r="O1474">
        <f>(Table2[[#This Row],[Column13]]-Table2[[#This Row],[Column14]])</f>
        <v>110</v>
      </c>
    </row>
    <row r="1475" spans="1:15" x14ac:dyDescent="0.2">
      <c r="A1475" t="s">
        <v>1707</v>
      </c>
      <c r="B1475" t="s">
        <v>56</v>
      </c>
      <c r="C1475" t="s">
        <v>123</v>
      </c>
      <c r="D1475" t="s">
        <v>142</v>
      </c>
      <c r="E1475">
        <v>26</v>
      </c>
      <c r="F1475">
        <v>9</v>
      </c>
      <c r="G1475">
        <v>234</v>
      </c>
      <c r="H1475" t="s">
        <v>18</v>
      </c>
      <c r="I1475" t="s">
        <v>9</v>
      </c>
      <c r="J1475" s="1">
        <v>44880</v>
      </c>
      <c r="K1475" t="s">
        <v>12817</v>
      </c>
      <c r="L1475">
        <f>Table2[[#This Row],[Column5]]  * 0.6</f>
        <v>15.6</v>
      </c>
      <c r="M1475">
        <f>(Table2[[#This Row],[Column6]]*Table2[[#This Row],[Column5]])</f>
        <v>234</v>
      </c>
      <c r="N1475">
        <f>(Table2[[#This Row],[Column12]]*Table2[[#This Row],[Column6]])</f>
        <v>140.4</v>
      </c>
      <c r="O1475">
        <f>(Table2[[#This Row],[Column13]]-Table2[[#This Row],[Column14]])</f>
        <v>93.6</v>
      </c>
    </row>
    <row r="1476" spans="1:15" x14ac:dyDescent="0.2">
      <c r="A1476" t="s">
        <v>1708</v>
      </c>
      <c r="B1476" t="s">
        <v>73</v>
      </c>
      <c r="C1476" t="s">
        <v>59</v>
      </c>
      <c r="D1476" t="s">
        <v>239</v>
      </c>
      <c r="E1476">
        <v>15.5</v>
      </c>
      <c r="F1476">
        <v>7</v>
      </c>
      <c r="G1476">
        <v>108.5</v>
      </c>
      <c r="H1476" t="s">
        <v>8</v>
      </c>
      <c r="I1476" t="s">
        <v>9</v>
      </c>
      <c r="J1476" s="1">
        <v>44773</v>
      </c>
      <c r="K1476" t="s">
        <v>12818</v>
      </c>
      <c r="L1476">
        <f>Table2[[#This Row],[Column5]]  * 0.6</f>
        <v>9.2999999999999989</v>
      </c>
      <c r="M1476">
        <f>(Table2[[#This Row],[Column6]]*Table2[[#This Row],[Column5]])</f>
        <v>108.5</v>
      </c>
      <c r="N1476">
        <f>(Table2[[#This Row],[Column12]]*Table2[[#This Row],[Column6]])</f>
        <v>65.099999999999994</v>
      </c>
      <c r="O1476">
        <f>(Table2[[#This Row],[Column13]]-Table2[[#This Row],[Column14]])</f>
        <v>43.400000000000006</v>
      </c>
    </row>
    <row r="1477" spans="1:15" x14ac:dyDescent="0.2">
      <c r="A1477" t="s">
        <v>1709</v>
      </c>
      <c r="B1477" t="s">
        <v>33</v>
      </c>
      <c r="C1477" t="s">
        <v>34</v>
      </c>
      <c r="D1477" t="s">
        <v>296</v>
      </c>
      <c r="E1477">
        <v>15.5</v>
      </c>
      <c r="F1477">
        <v>8</v>
      </c>
      <c r="G1477">
        <v>124</v>
      </c>
      <c r="H1477" t="s">
        <v>41</v>
      </c>
      <c r="I1477" t="s">
        <v>9</v>
      </c>
      <c r="J1477" s="1">
        <v>44913</v>
      </c>
      <c r="K1477" t="s">
        <v>12818</v>
      </c>
      <c r="L1477">
        <f>Table2[[#This Row],[Column5]]  * 0.6</f>
        <v>9.2999999999999989</v>
      </c>
      <c r="M1477">
        <f>(Table2[[#This Row],[Column6]]*Table2[[#This Row],[Column5]])</f>
        <v>124</v>
      </c>
      <c r="N1477">
        <f>(Table2[[#This Row],[Column12]]*Table2[[#This Row],[Column6]])</f>
        <v>74.399999999999991</v>
      </c>
      <c r="O1477">
        <f>(Table2[[#This Row],[Column13]]-Table2[[#This Row],[Column14]])</f>
        <v>49.600000000000009</v>
      </c>
    </row>
    <row r="1478" spans="1:15" x14ac:dyDescent="0.2">
      <c r="A1478" t="s">
        <v>1710</v>
      </c>
      <c r="B1478" t="s">
        <v>116</v>
      </c>
      <c r="C1478" t="s">
        <v>21</v>
      </c>
      <c r="D1478" t="s">
        <v>459</v>
      </c>
      <c r="E1478">
        <v>5</v>
      </c>
      <c r="F1478">
        <v>4</v>
      </c>
      <c r="G1478">
        <v>20</v>
      </c>
      <c r="H1478" t="s">
        <v>41</v>
      </c>
      <c r="I1478" t="s">
        <v>31</v>
      </c>
      <c r="J1478" s="1">
        <v>44773</v>
      </c>
      <c r="K1478" t="s">
        <v>12819</v>
      </c>
      <c r="L1478">
        <f>Table2[[#This Row],[Column5]]  * 0.6</f>
        <v>3</v>
      </c>
      <c r="M1478">
        <f>(Table2[[#This Row],[Column6]]*Table2[[#This Row],[Column5]])</f>
        <v>20</v>
      </c>
      <c r="N1478">
        <f>(Table2[[#This Row],[Column12]]*Table2[[#This Row],[Column6]])</f>
        <v>12</v>
      </c>
      <c r="O1478">
        <f>(Table2[[#This Row],[Column13]]-Table2[[#This Row],[Column14]])</f>
        <v>8</v>
      </c>
    </row>
    <row r="1479" spans="1:15" x14ac:dyDescent="0.2">
      <c r="A1479" t="s">
        <v>1711</v>
      </c>
      <c r="B1479" t="s">
        <v>91</v>
      </c>
      <c r="C1479" t="s">
        <v>34</v>
      </c>
      <c r="D1479" t="s">
        <v>37</v>
      </c>
      <c r="E1479">
        <v>27.5</v>
      </c>
      <c r="F1479">
        <v>5</v>
      </c>
      <c r="G1479">
        <v>137.5</v>
      </c>
      <c r="H1479" t="s">
        <v>41</v>
      </c>
      <c r="I1479" t="s">
        <v>9</v>
      </c>
      <c r="J1479" s="1">
        <v>45068</v>
      </c>
      <c r="K1479" t="s">
        <v>12818</v>
      </c>
      <c r="L1479">
        <f>Table2[[#This Row],[Column5]]  * 0.6</f>
        <v>16.5</v>
      </c>
      <c r="M1479">
        <f>(Table2[[#This Row],[Column6]]*Table2[[#This Row],[Column5]])</f>
        <v>137.5</v>
      </c>
      <c r="N1479">
        <f>(Table2[[#This Row],[Column12]]*Table2[[#This Row],[Column6]])</f>
        <v>82.5</v>
      </c>
      <c r="O1479">
        <f>(Table2[[#This Row],[Column13]]-Table2[[#This Row],[Column14]])</f>
        <v>55</v>
      </c>
    </row>
    <row r="1480" spans="1:15" x14ac:dyDescent="0.2">
      <c r="A1480" t="s">
        <v>1712</v>
      </c>
      <c r="B1480" t="s">
        <v>73</v>
      </c>
      <c r="C1480" t="s">
        <v>123</v>
      </c>
      <c r="D1480" t="s">
        <v>12817</v>
      </c>
      <c r="E1480">
        <v>35</v>
      </c>
      <c r="F1480">
        <v>0</v>
      </c>
      <c r="G1480">
        <v>0</v>
      </c>
      <c r="H1480" t="s">
        <v>8</v>
      </c>
      <c r="I1480" t="s">
        <v>9</v>
      </c>
      <c r="J1480" s="1">
        <v>45031</v>
      </c>
      <c r="K1480" t="s">
        <v>12818</v>
      </c>
      <c r="L1480">
        <f>Table2[[#This Row],[Column5]]  * 0.6</f>
        <v>21</v>
      </c>
      <c r="M1480">
        <f>(Table2[[#This Row],[Column6]]*Table2[[#This Row],[Column5]])</f>
        <v>0</v>
      </c>
      <c r="N1480">
        <f>(Table2[[#This Row],[Column12]]*Table2[[#This Row],[Column6]])</f>
        <v>0</v>
      </c>
      <c r="O1480">
        <f>(Table2[[#This Row],[Column13]]-Table2[[#This Row],[Column14]])</f>
        <v>0</v>
      </c>
    </row>
    <row r="1481" spans="1:15" x14ac:dyDescent="0.2">
      <c r="A1481" t="s">
        <v>1713</v>
      </c>
      <c r="B1481" t="s">
        <v>24</v>
      </c>
      <c r="C1481" t="s">
        <v>6</v>
      </c>
      <c r="D1481" t="s">
        <v>578</v>
      </c>
      <c r="E1481">
        <v>6.5</v>
      </c>
      <c r="F1481">
        <v>1</v>
      </c>
      <c r="G1481">
        <v>6.5</v>
      </c>
      <c r="H1481" t="s">
        <v>41</v>
      </c>
      <c r="I1481" t="s">
        <v>9</v>
      </c>
      <c r="J1481" s="1">
        <v>44611</v>
      </c>
      <c r="K1481" t="s">
        <v>12818</v>
      </c>
      <c r="L1481">
        <f>Table2[[#This Row],[Column5]]  * 0.6</f>
        <v>3.9</v>
      </c>
      <c r="M1481">
        <f>(Table2[[#This Row],[Column6]]*Table2[[#This Row],[Column5]])</f>
        <v>6.5</v>
      </c>
      <c r="N1481">
        <f>(Table2[[#This Row],[Column12]]*Table2[[#This Row],[Column6]])</f>
        <v>3.9</v>
      </c>
      <c r="O1481">
        <f>(Table2[[#This Row],[Column13]]-Table2[[#This Row],[Column14]])</f>
        <v>2.6</v>
      </c>
    </row>
    <row r="1482" spans="1:15" x14ac:dyDescent="0.2">
      <c r="A1482" t="s">
        <v>1714</v>
      </c>
      <c r="B1482" t="s">
        <v>11</v>
      </c>
      <c r="C1482" t="s">
        <v>59</v>
      </c>
      <c r="D1482" t="s">
        <v>345</v>
      </c>
      <c r="E1482">
        <v>38</v>
      </c>
      <c r="F1482">
        <v>4</v>
      </c>
      <c r="G1482">
        <v>152</v>
      </c>
      <c r="H1482" t="s">
        <v>41</v>
      </c>
      <c r="I1482" t="s">
        <v>31</v>
      </c>
      <c r="J1482" s="1">
        <v>45467</v>
      </c>
      <c r="K1482" t="s">
        <v>12817</v>
      </c>
      <c r="L1482">
        <f>Table2[[#This Row],[Column5]]  * 0.6</f>
        <v>22.8</v>
      </c>
      <c r="M1482">
        <f>(Table2[[#This Row],[Column6]]*Table2[[#This Row],[Column5]])</f>
        <v>152</v>
      </c>
      <c r="N1482">
        <f>(Table2[[#This Row],[Column12]]*Table2[[#This Row],[Column6]])</f>
        <v>91.2</v>
      </c>
      <c r="O1482">
        <f>(Table2[[#This Row],[Column13]]-Table2[[#This Row],[Column14]])</f>
        <v>60.8</v>
      </c>
    </row>
    <row r="1483" spans="1:15" x14ac:dyDescent="0.2">
      <c r="A1483" t="s">
        <v>1715</v>
      </c>
      <c r="B1483" t="s">
        <v>20</v>
      </c>
      <c r="C1483" t="s">
        <v>21</v>
      </c>
      <c r="D1483" t="s">
        <v>301</v>
      </c>
      <c r="E1483">
        <v>6.5</v>
      </c>
      <c r="F1483">
        <v>5</v>
      </c>
      <c r="G1483">
        <v>32.5</v>
      </c>
      <c r="H1483" t="s">
        <v>41</v>
      </c>
      <c r="I1483" t="s">
        <v>31</v>
      </c>
      <c r="J1483" s="1">
        <v>45533</v>
      </c>
      <c r="K1483" t="s">
        <v>12818</v>
      </c>
      <c r="L1483">
        <f>Table2[[#This Row],[Column5]]  * 0.6</f>
        <v>3.9</v>
      </c>
      <c r="M1483">
        <f>(Table2[[#This Row],[Column6]]*Table2[[#This Row],[Column5]])</f>
        <v>32.5</v>
      </c>
      <c r="N1483">
        <f>(Table2[[#This Row],[Column12]]*Table2[[#This Row],[Column6]])</f>
        <v>19.5</v>
      </c>
      <c r="O1483">
        <f>(Table2[[#This Row],[Column13]]-Table2[[#This Row],[Column14]])</f>
        <v>13</v>
      </c>
    </row>
    <row r="1484" spans="1:15" x14ac:dyDescent="0.2">
      <c r="A1484" t="s">
        <v>1716</v>
      </c>
      <c r="B1484" t="s">
        <v>161</v>
      </c>
      <c r="C1484" t="s">
        <v>21</v>
      </c>
      <c r="D1484" t="s">
        <v>251</v>
      </c>
      <c r="E1484">
        <v>33.5</v>
      </c>
      <c r="F1484">
        <v>6</v>
      </c>
      <c r="G1484">
        <v>201</v>
      </c>
      <c r="H1484" t="s">
        <v>18</v>
      </c>
      <c r="I1484" t="s">
        <v>31</v>
      </c>
      <c r="J1484" s="1">
        <v>45429</v>
      </c>
      <c r="K1484" t="s">
        <v>12817</v>
      </c>
      <c r="L1484">
        <f>Table2[[#This Row],[Column5]]  * 0.6</f>
        <v>20.099999999999998</v>
      </c>
      <c r="M1484">
        <f>(Table2[[#This Row],[Column6]]*Table2[[#This Row],[Column5]])</f>
        <v>201</v>
      </c>
      <c r="N1484">
        <f>(Table2[[#This Row],[Column12]]*Table2[[#This Row],[Column6]])</f>
        <v>120.6</v>
      </c>
      <c r="O1484">
        <f>(Table2[[#This Row],[Column13]]-Table2[[#This Row],[Column14]])</f>
        <v>80.400000000000006</v>
      </c>
    </row>
    <row r="1485" spans="1:15" x14ac:dyDescent="0.2">
      <c r="A1485" t="s">
        <v>1717</v>
      </c>
      <c r="B1485" t="s">
        <v>91</v>
      </c>
      <c r="C1485" t="s">
        <v>16</v>
      </c>
      <c r="D1485" t="s">
        <v>299</v>
      </c>
      <c r="E1485">
        <v>23</v>
      </c>
      <c r="F1485">
        <v>2</v>
      </c>
      <c r="G1485">
        <v>46</v>
      </c>
      <c r="H1485" t="s">
        <v>8</v>
      </c>
      <c r="I1485" t="s">
        <v>31</v>
      </c>
      <c r="J1485" s="1">
        <v>44852</v>
      </c>
      <c r="K1485" t="s">
        <v>12818</v>
      </c>
      <c r="L1485">
        <f>Table2[[#This Row],[Column5]]  * 0.6</f>
        <v>13.799999999999999</v>
      </c>
      <c r="M1485">
        <f>(Table2[[#This Row],[Column6]]*Table2[[#This Row],[Column5]])</f>
        <v>46</v>
      </c>
      <c r="N1485">
        <f>(Table2[[#This Row],[Column12]]*Table2[[#This Row],[Column6]])</f>
        <v>27.599999999999998</v>
      </c>
      <c r="O1485">
        <f>(Table2[[#This Row],[Column13]]-Table2[[#This Row],[Column14]])</f>
        <v>18.400000000000002</v>
      </c>
    </row>
    <row r="1486" spans="1:15" x14ac:dyDescent="0.2">
      <c r="A1486" t="s">
        <v>1718</v>
      </c>
      <c r="B1486" t="s">
        <v>101</v>
      </c>
      <c r="C1486" t="s">
        <v>12</v>
      </c>
      <c r="D1486" t="s">
        <v>264</v>
      </c>
      <c r="E1486">
        <v>5</v>
      </c>
      <c r="F1486">
        <v>2</v>
      </c>
      <c r="G1486">
        <v>10</v>
      </c>
      <c r="H1486" t="s">
        <v>18</v>
      </c>
      <c r="I1486" t="s">
        <v>31</v>
      </c>
      <c r="J1486" s="1">
        <v>45227</v>
      </c>
      <c r="K1486" t="s">
        <v>12819</v>
      </c>
      <c r="L1486">
        <f>Table2[[#This Row],[Column5]]  * 0.6</f>
        <v>3</v>
      </c>
      <c r="M1486">
        <f>(Table2[[#This Row],[Column6]]*Table2[[#This Row],[Column5]])</f>
        <v>10</v>
      </c>
      <c r="N1486">
        <f>(Table2[[#This Row],[Column12]]*Table2[[#This Row],[Column6]])</f>
        <v>6</v>
      </c>
      <c r="O1486">
        <f>(Table2[[#This Row],[Column13]]-Table2[[#This Row],[Column14]])</f>
        <v>4</v>
      </c>
    </row>
    <row r="1487" spans="1:15" x14ac:dyDescent="0.2">
      <c r="A1487" t="s">
        <v>1719</v>
      </c>
      <c r="B1487" t="s">
        <v>62</v>
      </c>
      <c r="C1487" t="s">
        <v>123</v>
      </c>
      <c r="D1487" t="s">
        <v>614</v>
      </c>
      <c r="E1487">
        <v>21.5</v>
      </c>
      <c r="F1487">
        <v>8</v>
      </c>
      <c r="G1487">
        <v>172</v>
      </c>
      <c r="H1487" t="s">
        <v>18</v>
      </c>
      <c r="I1487" t="s">
        <v>9</v>
      </c>
      <c r="J1487" s="1">
        <v>44594</v>
      </c>
      <c r="K1487" t="s">
        <v>12819</v>
      </c>
      <c r="L1487">
        <f>Table2[[#This Row],[Column5]]  * 0.6</f>
        <v>12.9</v>
      </c>
      <c r="M1487">
        <f>(Table2[[#This Row],[Column6]]*Table2[[#This Row],[Column5]])</f>
        <v>172</v>
      </c>
      <c r="N1487">
        <f>(Table2[[#This Row],[Column12]]*Table2[[#This Row],[Column6]])</f>
        <v>103.2</v>
      </c>
      <c r="O1487">
        <f>(Table2[[#This Row],[Column13]]-Table2[[#This Row],[Column14]])</f>
        <v>68.8</v>
      </c>
    </row>
    <row r="1488" spans="1:15" x14ac:dyDescent="0.2">
      <c r="A1488" t="s">
        <v>1720</v>
      </c>
      <c r="B1488" t="s">
        <v>20</v>
      </c>
      <c r="C1488" t="s">
        <v>21</v>
      </c>
      <c r="D1488" t="s">
        <v>12817</v>
      </c>
      <c r="E1488">
        <v>26</v>
      </c>
      <c r="F1488">
        <v>0</v>
      </c>
      <c r="G1488">
        <v>0</v>
      </c>
      <c r="H1488" t="s">
        <v>8</v>
      </c>
      <c r="I1488" t="s">
        <v>9</v>
      </c>
      <c r="J1488" s="1">
        <v>45442</v>
      </c>
      <c r="K1488" t="s">
        <v>12818</v>
      </c>
      <c r="L1488">
        <f>Table2[[#This Row],[Column5]]  * 0.6</f>
        <v>15.6</v>
      </c>
      <c r="M1488">
        <f>(Table2[[#This Row],[Column6]]*Table2[[#This Row],[Column5]])</f>
        <v>0</v>
      </c>
      <c r="N1488">
        <f>(Table2[[#This Row],[Column12]]*Table2[[#This Row],[Column6]])</f>
        <v>0</v>
      </c>
      <c r="O1488">
        <f>(Table2[[#This Row],[Column13]]-Table2[[#This Row],[Column14]])</f>
        <v>0</v>
      </c>
    </row>
    <row r="1489" spans="1:15" x14ac:dyDescent="0.2">
      <c r="A1489" t="s">
        <v>1721</v>
      </c>
      <c r="B1489" t="s">
        <v>11</v>
      </c>
      <c r="C1489" t="s">
        <v>16</v>
      </c>
      <c r="D1489" t="s">
        <v>17</v>
      </c>
      <c r="E1489">
        <v>21.5</v>
      </c>
      <c r="F1489">
        <v>10</v>
      </c>
      <c r="G1489">
        <v>215</v>
      </c>
      <c r="H1489" t="s">
        <v>18</v>
      </c>
      <c r="I1489" t="s">
        <v>9</v>
      </c>
      <c r="J1489" s="1">
        <v>44605</v>
      </c>
      <c r="K1489" t="s">
        <v>12817</v>
      </c>
      <c r="L1489">
        <f>Table2[[#This Row],[Column5]]  * 0.6</f>
        <v>12.9</v>
      </c>
      <c r="M1489">
        <f>(Table2[[#This Row],[Column6]]*Table2[[#This Row],[Column5]])</f>
        <v>215</v>
      </c>
      <c r="N1489">
        <f>(Table2[[#This Row],[Column12]]*Table2[[#This Row],[Column6]])</f>
        <v>129</v>
      </c>
      <c r="O1489">
        <f>(Table2[[#This Row],[Column13]]-Table2[[#This Row],[Column14]])</f>
        <v>86</v>
      </c>
    </row>
    <row r="1490" spans="1:15" x14ac:dyDescent="0.2">
      <c r="A1490" t="s">
        <v>1722</v>
      </c>
      <c r="B1490" t="s">
        <v>82</v>
      </c>
      <c r="C1490" t="s">
        <v>123</v>
      </c>
      <c r="D1490" t="s">
        <v>176</v>
      </c>
      <c r="E1490">
        <v>33.5</v>
      </c>
      <c r="F1490">
        <v>6</v>
      </c>
      <c r="G1490">
        <v>201</v>
      </c>
      <c r="H1490" t="s">
        <v>41</v>
      </c>
      <c r="I1490" t="s">
        <v>9</v>
      </c>
      <c r="J1490" s="1">
        <v>44857</v>
      </c>
      <c r="K1490" t="s">
        <v>12817</v>
      </c>
      <c r="L1490">
        <f>Table2[[#This Row],[Column5]]  * 0.6</f>
        <v>20.099999999999998</v>
      </c>
      <c r="M1490">
        <f>(Table2[[#This Row],[Column6]]*Table2[[#This Row],[Column5]])</f>
        <v>201</v>
      </c>
      <c r="N1490">
        <f>(Table2[[#This Row],[Column12]]*Table2[[#This Row],[Column6]])</f>
        <v>120.6</v>
      </c>
      <c r="O1490">
        <f>(Table2[[#This Row],[Column13]]-Table2[[#This Row],[Column14]])</f>
        <v>80.400000000000006</v>
      </c>
    </row>
    <row r="1491" spans="1:15" x14ac:dyDescent="0.2">
      <c r="A1491" t="s">
        <v>1723</v>
      </c>
      <c r="B1491" t="s">
        <v>29</v>
      </c>
      <c r="C1491" t="s">
        <v>21</v>
      </c>
      <c r="D1491" t="s">
        <v>22</v>
      </c>
      <c r="E1491">
        <v>27.5</v>
      </c>
      <c r="F1491">
        <v>1</v>
      </c>
      <c r="G1491">
        <v>27.5</v>
      </c>
      <c r="H1491" t="s">
        <v>18</v>
      </c>
      <c r="I1491" t="s">
        <v>31</v>
      </c>
      <c r="J1491" s="1">
        <v>45662</v>
      </c>
      <c r="K1491" t="s">
        <v>12819</v>
      </c>
      <c r="L1491">
        <f>Table2[[#This Row],[Column5]]  * 0.6</f>
        <v>16.5</v>
      </c>
      <c r="M1491">
        <f>(Table2[[#This Row],[Column6]]*Table2[[#This Row],[Column5]])</f>
        <v>27.5</v>
      </c>
      <c r="N1491">
        <f>(Table2[[#This Row],[Column12]]*Table2[[#This Row],[Column6]])</f>
        <v>16.5</v>
      </c>
      <c r="O1491">
        <f>(Table2[[#This Row],[Column13]]-Table2[[#This Row],[Column14]])</f>
        <v>11</v>
      </c>
    </row>
    <row r="1492" spans="1:15" x14ac:dyDescent="0.2">
      <c r="A1492" t="s">
        <v>1724</v>
      </c>
      <c r="B1492" t="s">
        <v>33</v>
      </c>
      <c r="C1492" t="s">
        <v>16</v>
      </c>
      <c r="D1492" t="s">
        <v>1232</v>
      </c>
      <c r="E1492">
        <v>26</v>
      </c>
      <c r="F1492">
        <v>6</v>
      </c>
      <c r="G1492">
        <v>156</v>
      </c>
      <c r="H1492" t="s">
        <v>18</v>
      </c>
      <c r="I1492" t="s">
        <v>9</v>
      </c>
      <c r="J1492" s="1">
        <v>44774</v>
      </c>
      <c r="K1492" t="s">
        <v>12818</v>
      </c>
      <c r="L1492">
        <f>Table2[[#This Row],[Column5]]  * 0.6</f>
        <v>15.6</v>
      </c>
      <c r="M1492">
        <f>(Table2[[#This Row],[Column6]]*Table2[[#This Row],[Column5]])</f>
        <v>156</v>
      </c>
      <c r="N1492">
        <f>(Table2[[#This Row],[Column12]]*Table2[[#This Row],[Column6]])</f>
        <v>93.6</v>
      </c>
      <c r="O1492">
        <f>(Table2[[#This Row],[Column13]]-Table2[[#This Row],[Column14]])</f>
        <v>62.400000000000006</v>
      </c>
    </row>
    <row r="1493" spans="1:15" x14ac:dyDescent="0.2">
      <c r="A1493" t="s">
        <v>1725</v>
      </c>
      <c r="B1493" t="s">
        <v>58</v>
      </c>
      <c r="C1493" t="s">
        <v>21</v>
      </c>
      <c r="D1493" t="s">
        <v>1076</v>
      </c>
      <c r="E1493">
        <v>17</v>
      </c>
      <c r="F1493">
        <v>1</v>
      </c>
      <c r="G1493">
        <v>17</v>
      </c>
      <c r="H1493" t="s">
        <v>18</v>
      </c>
      <c r="I1493" t="s">
        <v>31</v>
      </c>
      <c r="J1493" s="1">
        <v>45288</v>
      </c>
      <c r="K1493" t="s">
        <v>12817</v>
      </c>
      <c r="L1493">
        <f>Table2[[#This Row],[Column5]]  * 0.6</f>
        <v>10.199999999999999</v>
      </c>
      <c r="M1493">
        <f>(Table2[[#This Row],[Column6]]*Table2[[#This Row],[Column5]])</f>
        <v>17</v>
      </c>
      <c r="N1493">
        <f>(Table2[[#This Row],[Column12]]*Table2[[#This Row],[Column6]])</f>
        <v>10.199999999999999</v>
      </c>
      <c r="O1493">
        <f>(Table2[[#This Row],[Column13]]-Table2[[#This Row],[Column14]])</f>
        <v>6.8000000000000007</v>
      </c>
    </row>
    <row r="1494" spans="1:15" x14ac:dyDescent="0.2">
      <c r="A1494" t="s">
        <v>1726</v>
      </c>
      <c r="B1494" t="s">
        <v>67</v>
      </c>
      <c r="C1494" t="s">
        <v>12</v>
      </c>
      <c r="D1494" t="s">
        <v>135</v>
      </c>
      <c r="E1494">
        <v>32</v>
      </c>
      <c r="F1494">
        <v>9</v>
      </c>
      <c r="G1494">
        <v>288</v>
      </c>
      <c r="H1494" t="s">
        <v>41</v>
      </c>
      <c r="I1494" t="s">
        <v>31</v>
      </c>
      <c r="J1494" s="1">
        <v>44693</v>
      </c>
      <c r="K1494" t="s">
        <v>12819</v>
      </c>
      <c r="L1494">
        <f>Table2[[#This Row],[Column5]]  * 0.6</f>
        <v>19.2</v>
      </c>
      <c r="M1494">
        <f>(Table2[[#This Row],[Column6]]*Table2[[#This Row],[Column5]])</f>
        <v>288</v>
      </c>
      <c r="N1494">
        <f>(Table2[[#This Row],[Column12]]*Table2[[#This Row],[Column6]])</f>
        <v>172.79999999999998</v>
      </c>
      <c r="O1494">
        <f>(Table2[[#This Row],[Column13]]-Table2[[#This Row],[Column14]])</f>
        <v>115.20000000000002</v>
      </c>
    </row>
    <row r="1495" spans="1:15" x14ac:dyDescent="0.2">
      <c r="A1495" t="s">
        <v>1727</v>
      </c>
      <c r="B1495" t="s">
        <v>62</v>
      </c>
      <c r="C1495" t="s">
        <v>59</v>
      </c>
      <c r="D1495" t="s">
        <v>360</v>
      </c>
      <c r="E1495">
        <v>21.5</v>
      </c>
      <c r="F1495">
        <v>6</v>
      </c>
      <c r="G1495">
        <v>129</v>
      </c>
      <c r="H1495" t="s">
        <v>41</v>
      </c>
      <c r="I1495" t="s">
        <v>31</v>
      </c>
      <c r="J1495" s="1">
        <v>44789</v>
      </c>
      <c r="K1495" t="s">
        <v>12817</v>
      </c>
      <c r="L1495">
        <f>Table2[[#This Row],[Column5]]  * 0.6</f>
        <v>12.9</v>
      </c>
      <c r="M1495">
        <f>(Table2[[#This Row],[Column6]]*Table2[[#This Row],[Column5]])</f>
        <v>129</v>
      </c>
      <c r="N1495">
        <f>(Table2[[#This Row],[Column12]]*Table2[[#This Row],[Column6]])</f>
        <v>77.400000000000006</v>
      </c>
      <c r="O1495">
        <f>(Table2[[#This Row],[Column13]]-Table2[[#This Row],[Column14]])</f>
        <v>51.599999999999994</v>
      </c>
    </row>
    <row r="1496" spans="1:15" x14ac:dyDescent="0.2">
      <c r="A1496" t="s">
        <v>1728</v>
      </c>
      <c r="B1496" t="s">
        <v>101</v>
      </c>
      <c r="C1496" t="s">
        <v>34</v>
      </c>
      <c r="D1496" t="s">
        <v>296</v>
      </c>
      <c r="E1496">
        <v>15.5</v>
      </c>
      <c r="F1496">
        <v>4</v>
      </c>
      <c r="G1496">
        <v>62</v>
      </c>
      <c r="H1496" t="s">
        <v>18</v>
      </c>
      <c r="I1496" t="s">
        <v>9</v>
      </c>
      <c r="J1496" s="1">
        <v>45305</v>
      </c>
      <c r="K1496" t="s">
        <v>12819</v>
      </c>
      <c r="L1496">
        <f>Table2[[#This Row],[Column5]]  * 0.6</f>
        <v>9.2999999999999989</v>
      </c>
      <c r="M1496">
        <f>(Table2[[#This Row],[Column6]]*Table2[[#This Row],[Column5]])</f>
        <v>62</v>
      </c>
      <c r="N1496">
        <f>(Table2[[#This Row],[Column12]]*Table2[[#This Row],[Column6]])</f>
        <v>37.199999999999996</v>
      </c>
      <c r="O1496">
        <f>(Table2[[#This Row],[Column13]]-Table2[[#This Row],[Column14]])</f>
        <v>24.800000000000004</v>
      </c>
    </row>
    <row r="1497" spans="1:15" x14ac:dyDescent="0.2">
      <c r="A1497" t="s">
        <v>1729</v>
      </c>
      <c r="B1497" t="s">
        <v>73</v>
      </c>
      <c r="C1497" t="s">
        <v>34</v>
      </c>
      <c r="D1497" t="s">
        <v>183</v>
      </c>
      <c r="E1497">
        <v>20</v>
      </c>
      <c r="F1497">
        <v>1</v>
      </c>
      <c r="G1497">
        <v>20</v>
      </c>
      <c r="H1497" t="s">
        <v>8</v>
      </c>
      <c r="I1497" t="s">
        <v>9</v>
      </c>
      <c r="J1497" s="1">
        <v>45289</v>
      </c>
      <c r="K1497" t="s">
        <v>12818</v>
      </c>
      <c r="L1497">
        <f>Table2[[#This Row],[Column5]]  * 0.6</f>
        <v>12</v>
      </c>
      <c r="M1497">
        <f>(Table2[[#This Row],[Column6]]*Table2[[#This Row],[Column5]])</f>
        <v>20</v>
      </c>
      <c r="N1497">
        <f>(Table2[[#This Row],[Column12]]*Table2[[#This Row],[Column6]])</f>
        <v>12</v>
      </c>
      <c r="O1497">
        <f>(Table2[[#This Row],[Column13]]-Table2[[#This Row],[Column14]])</f>
        <v>8</v>
      </c>
    </row>
    <row r="1498" spans="1:15" x14ac:dyDescent="0.2">
      <c r="A1498" t="s">
        <v>1730</v>
      </c>
      <c r="B1498" t="s">
        <v>91</v>
      </c>
      <c r="C1498" t="s">
        <v>34</v>
      </c>
      <c r="D1498" t="s">
        <v>587</v>
      </c>
      <c r="E1498">
        <v>33.5</v>
      </c>
      <c r="F1498">
        <v>3</v>
      </c>
      <c r="G1498">
        <v>100.5</v>
      </c>
      <c r="H1498" t="s">
        <v>41</v>
      </c>
      <c r="I1498" t="s">
        <v>9</v>
      </c>
      <c r="J1498" s="1">
        <v>45306</v>
      </c>
      <c r="K1498" t="s">
        <v>12818</v>
      </c>
      <c r="L1498">
        <f>Table2[[#This Row],[Column5]]  * 0.6</f>
        <v>20.099999999999998</v>
      </c>
      <c r="M1498">
        <f>(Table2[[#This Row],[Column6]]*Table2[[#This Row],[Column5]])</f>
        <v>100.5</v>
      </c>
      <c r="N1498">
        <f>(Table2[[#This Row],[Column12]]*Table2[[#This Row],[Column6]])</f>
        <v>60.3</v>
      </c>
      <c r="O1498">
        <f>(Table2[[#This Row],[Column13]]-Table2[[#This Row],[Column14]])</f>
        <v>40.200000000000003</v>
      </c>
    </row>
    <row r="1499" spans="1:15" x14ac:dyDescent="0.2">
      <c r="A1499" t="s">
        <v>1731</v>
      </c>
      <c r="B1499" t="s">
        <v>70</v>
      </c>
      <c r="C1499" t="s">
        <v>16</v>
      </c>
      <c r="D1499" t="s">
        <v>220</v>
      </c>
      <c r="E1499">
        <v>15.5</v>
      </c>
      <c r="F1499">
        <v>5</v>
      </c>
      <c r="G1499">
        <v>77.5</v>
      </c>
      <c r="H1499" t="s">
        <v>41</v>
      </c>
      <c r="I1499" t="s">
        <v>9</v>
      </c>
      <c r="J1499" s="1">
        <v>44618</v>
      </c>
      <c r="K1499" t="s">
        <v>12818</v>
      </c>
      <c r="L1499">
        <f>Table2[[#This Row],[Column5]]  * 0.6</f>
        <v>9.2999999999999989</v>
      </c>
      <c r="M1499">
        <f>(Table2[[#This Row],[Column6]]*Table2[[#This Row],[Column5]])</f>
        <v>77.5</v>
      </c>
      <c r="N1499">
        <f>(Table2[[#This Row],[Column12]]*Table2[[#This Row],[Column6]])</f>
        <v>46.499999999999993</v>
      </c>
      <c r="O1499">
        <f>(Table2[[#This Row],[Column13]]-Table2[[#This Row],[Column14]])</f>
        <v>31.000000000000007</v>
      </c>
    </row>
    <row r="1500" spans="1:15" x14ac:dyDescent="0.2">
      <c r="A1500" t="s">
        <v>1732</v>
      </c>
      <c r="B1500" t="s">
        <v>116</v>
      </c>
      <c r="C1500" t="s">
        <v>21</v>
      </c>
      <c r="D1500" t="s">
        <v>167</v>
      </c>
      <c r="E1500">
        <v>9.5</v>
      </c>
      <c r="F1500">
        <v>7</v>
      </c>
      <c r="G1500">
        <v>66.5</v>
      </c>
      <c r="H1500" t="s">
        <v>8</v>
      </c>
      <c r="I1500" t="s">
        <v>31</v>
      </c>
      <c r="J1500" s="1">
        <v>45361</v>
      </c>
      <c r="K1500" t="s">
        <v>12819</v>
      </c>
      <c r="L1500">
        <f>Table2[[#This Row],[Column5]]  * 0.6</f>
        <v>5.7</v>
      </c>
      <c r="M1500">
        <f>(Table2[[#This Row],[Column6]]*Table2[[#This Row],[Column5]])</f>
        <v>66.5</v>
      </c>
      <c r="N1500">
        <f>(Table2[[#This Row],[Column12]]*Table2[[#This Row],[Column6]])</f>
        <v>39.9</v>
      </c>
      <c r="O1500">
        <f>(Table2[[#This Row],[Column13]]-Table2[[#This Row],[Column14]])</f>
        <v>26.6</v>
      </c>
    </row>
    <row r="1501" spans="1:15" x14ac:dyDescent="0.2">
      <c r="A1501" t="s">
        <v>1733</v>
      </c>
      <c r="B1501" t="s">
        <v>33</v>
      </c>
      <c r="C1501" t="s">
        <v>59</v>
      </c>
      <c r="D1501" t="s">
        <v>636</v>
      </c>
      <c r="E1501">
        <v>26</v>
      </c>
      <c r="F1501">
        <v>3</v>
      </c>
      <c r="G1501">
        <v>78</v>
      </c>
      <c r="H1501" t="s">
        <v>18</v>
      </c>
      <c r="I1501" t="s">
        <v>31</v>
      </c>
      <c r="J1501" s="1">
        <v>45443</v>
      </c>
      <c r="K1501" t="s">
        <v>12819</v>
      </c>
      <c r="L1501">
        <f>Table2[[#This Row],[Column5]]  * 0.6</f>
        <v>15.6</v>
      </c>
      <c r="M1501">
        <f>(Table2[[#This Row],[Column6]]*Table2[[#This Row],[Column5]])</f>
        <v>78</v>
      </c>
      <c r="N1501">
        <f>(Table2[[#This Row],[Column12]]*Table2[[#This Row],[Column6]])</f>
        <v>46.8</v>
      </c>
      <c r="O1501">
        <f>(Table2[[#This Row],[Column13]]-Table2[[#This Row],[Column14]])</f>
        <v>31.200000000000003</v>
      </c>
    </row>
    <row r="1502" spans="1:15" x14ac:dyDescent="0.2">
      <c r="A1502" t="s">
        <v>1734</v>
      </c>
      <c r="B1502" t="s">
        <v>11</v>
      </c>
      <c r="C1502" t="s">
        <v>59</v>
      </c>
      <c r="D1502" t="s">
        <v>370</v>
      </c>
      <c r="E1502">
        <v>29</v>
      </c>
      <c r="F1502">
        <v>7</v>
      </c>
      <c r="G1502">
        <v>203</v>
      </c>
      <c r="H1502" t="s">
        <v>18</v>
      </c>
      <c r="I1502" t="s">
        <v>9</v>
      </c>
      <c r="J1502" s="1">
        <v>45653</v>
      </c>
      <c r="K1502" t="s">
        <v>12819</v>
      </c>
      <c r="L1502">
        <f>Table2[[#This Row],[Column5]]  * 0.6</f>
        <v>17.399999999999999</v>
      </c>
      <c r="M1502">
        <f>(Table2[[#This Row],[Column6]]*Table2[[#This Row],[Column5]])</f>
        <v>203</v>
      </c>
      <c r="N1502">
        <f>(Table2[[#This Row],[Column12]]*Table2[[#This Row],[Column6]])</f>
        <v>121.79999999999998</v>
      </c>
      <c r="O1502">
        <f>(Table2[[#This Row],[Column13]]-Table2[[#This Row],[Column14]])</f>
        <v>81.200000000000017</v>
      </c>
    </row>
    <row r="1503" spans="1:15" x14ac:dyDescent="0.2">
      <c r="A1503" t="s">
        <v>1735</v>
      </c>
      <c r="B1503" t="s">
        <v>48</v>
      </c>
      <c r="C1503" t="s">
        <v>12</v>
      </c>
      <c r="D1503" t="s">
        <v>203</v>
      </c>
      <c r="E1503">
        <v>9.5</v>
      </c>
      <c r="F1503">
        <v>4</v>
      </c>
      <c r="G1503">
        <v>38</v>
      </c>
      <c r="H1503" t="s">
        <v>18</v>
      </c>
      <c r="I1503" t="s">
        <v>31</v>
      </c>
      <c r="J1503" s="1">
        <v>45230</v>
      </c>
      <c r="K1503" t="s">
        <v>12817</v>
      </c>
      <c r="L1503">
        <f>Table2[[#This Row],[Column5]]  * 0.6</f>
        <v>5.7</v>
      </c>
      <c r="M1503">
        <f>(Table2[[#This Row],[Column6]]*Table2[[#This Row],[Column5]])</f>
        <v>38</v>
      </c>
      <c r="N1503">
        <f>(Table2[[#This Row],[Column12]]*Table2[[#This Row],[Column6]])</f>
        <v>22.8</v>
      </c>
      <c r="O1503">
        <f>(Table2[[#This Row],[Column13]]-Table2[[#This Row],[Column14]])</f>
        <v>15.2</v>
      </c>
    </row>
    <row r="1504" spans="1:15" x14ac:dyDescent="0.2">
      <c r="A1504" t="s">
        <v>1736</v>
      </c>
      <c r="B1504" t="s">
        <v>62</v>
      </c>
      <c r="C1504" t="s">
        <v>16</v>
      </c>
      <c r="D1504" t="s">
        <v>12817</v>
      </c>
      <c r="E1504">
        <v>38</v>
      </c>
      <c r="F1504">
        <v>0</v>
      </c>
      <c r="G1504">
        <v>0</v>
      </c>
      <c r="H1504" t="s">
        <v>8</v>
      </c>
      <c r="I1504" t="s">
        <v>31</v>
      </c>
      <c r="J1504" s="1">
        <v>45552</v>
      </c>
      <c r="K1504" t="s">
        <v>12817</v>
      </c>
      <c r="L1504">
        <f>Table2[[#This Row],[Column5]]  * 0.6</f>
        <v>22.8</v>
      </c>
      <c r="M1504">
        <f>(Table2[[#This Row],[Column6]]*Table2[[#This Row],[Column5]])</f>
        <v>0</v>
      </c>
      <c r="N1504">
        <f>(Table2[[#This Row],[Column12]]*Table2[[#This Row],[Column6]])</f>
        <v>0</v>
      </c>
      <c r="O1504">
        <f>(Table2[[#This Row],[Column13]]-Table2[[#This Row],[Column14]])</f>
        <v>0</v>
      </c>
    </row>
    <row r="1505" spans="1:15" x14ac:dyDescent="0.2">
      <c r="A1505" t="s">
        <v>1737</v>
      </c>
      <c r="B1505" t="s">
        <v>116</v>
      </c>
      <c r="C1505" t="s">
        <v>21</v>
      </c>
      <c r="D1505" t="s">
        <v>669</v>
      </c>
      <c r="E1505">
        <v>39.5</v>
      </c>
      <c r="F1505">
        <v>1</v>
      </c>
      <c r="G1505">
        <v>39.5</v>
      </c>
      <c r="H1505" t="s">
        <v>18</v>
      </c>
      <c r="I1505" t="s">
        <v>9</v>
      </c>
      <c r="J1505" s="1">
        <v>44575</v>
      </c>
      <c r="K1505" t="s">
        <v>12819</v>
      </c>
      <c r="L1505">
        <f>Table2[[#This Row],[Column5]]  * 0.6</f>
        <v>23.7</v>
      </c>
      <c r="M1505">
        <f>(Table2[[#This Row],[Column6]]*Table2[[#This Row],[Column5]])</f>
        <v>39.5</v>
      </c>
      <c r="N1505">
        <f>(Table2[[#This Row],[Column12]]*Table2[[#This Row],[Column6]])</f>
        <v>23.7</v>
      </c>
      <c r="O1505">
        <f>(Table2[[#This Row],[Column13]]-Table2[[#This Row],[Column14]])</f>
        <v>15.8</v>
      </c>
    </row>
    <row r="1506" spans="1:15" x14ac:dyDescent="0.2">
      <c r="A1506" t="s">
        <v>1738</v>
      </c>
      <c r="B1506" t="s">
        <v>15</v>
      </c>
      <c r="C1506" t="s">
        <v>12</v>
      </c>
      <c r="D1506" t="s">
        <v>280</v>
      </c>
      <c r="E1506">
        <v>20</v>
      </c>
      <c r="F1506">
        <v>4</v>
      </c>
      <c r="G1506">
        <v>80</v>
      </c>
      <c r="H1506" t="s">
        <v>18</v>
      </c>
      <c r="I1506" t="s">
        <v>9</v>
      </c>
      <c r="J1506" s="1">
        <v>45537</v>
      </c>
      <c r="K1506" t="s">
        <v>12819</v>
      </c>
      <c r="L1506">
        <f>Table2[[#This Row],[Column5]]  * 0.6</f>
        <v>12</v>
      </c>
      <c r="M1506">
        <f>(Table2[[#This Row],[Column6]]*Table2[[#This Row],[Column5]])</f>
        <v>80</v>
      </c>
      <c r="N1506">
        <f>(Table2[[#This Row],[Column12]]*Table2[[#This Row],[Column6]])</f>
        <v>48</v>
      </c>
      <c r="O1506">
        <f>(Table2[[#This Row],[Column13]]-Table2[[#This Row],[Column14]])</f>
        <v>32</v>
      </c>
    </row>
    <row r="1507" spans="1:15" x14ac:dyDescent="0.2">
      <c r="A1507" t="s">
        <v>1739</v>
      </c>
      <c r="B1507" t="s">
        <v>56</v>
      </c>
      <c r="C1507" t="s">
        <v>123</v>
      </c>
      <c r="D1507" t="s">
        <v>12817</v>
      </c>
      <c r="E1507">
        <v>0</v>
      </c>
      <c r="F1507">
        <v>4</v>
      </c>
      <c r="G1507">
        <v>110</v>
      </c>
      <c r="H1507" t="s">
        <v>41</v>
      </c>
      <c r="I1507" t="s">
        <v>31</v>
      </c>
      <c r="J1507" s="1">
        <v>45284</v>
      </c>
      <c r="K1507" t="s">
        <v>12818</v>
      </c>
      <c r="L1507">
        <f>Table2[[#This Row],[Column5]]  * 0.6</f>
        <v>0</v>
      </c>
      <c r="M1507">
        <f>(Table2[[#This Row],[Column6]]*Table2[[#This Row],[Column5]])</f>
        <v>0</v>
      </c>
      <c r="N1507">
        <f>(Table2[[#This Row],[Column12]]*Table2[[#This Row],[Column6]])</f>
        <v>0</v>
      </c>
      <c r="O1507">
        <f>(Table2[[#This Row],[Column13]]-Table2[[#This Row],[Column14]])</f>
        <v>0</v>
      </c>
    </row>
    <row r="1508" spans="1:15" x14ac:dyDescent="0.2">
      <c r="A1508" t="s">
        <v>1740</v>
      </c>
      <c r="B1508" t="s">
        <v>93</v>
      </c>
      <c r="C1508" t="s">
        <v>59</v>
      </c>
      <c r="D1508" t="s">
        <v>413</v>
      </c>
      <c r="E1508">
        <v>41</v>
      </c>
      <c r="F1508">
        <v>10</v>
      </c>
      <c r="G1508">
        <v>410</v>
      </c>
      <c r="H1508" t="s">
        <v>18</v>
      </c>
      <c r="I1508" t="s">
        <v>9</v>
      </c>
      <c r="J1508" s="1">
        <v>45378</v>
      </c>
      <c r="K1508" t="s">
        <v>12818</v>
      </c>
      <c r="L1508">
        <f>Table2[[#This Row],[Column5]]  * 0.6</f>
        <v>24.599999999999998</v>
      </c>
      <c r="M1508">
        <f>(Table2[[#This Row],[Column6]]*Table2[[#This Row],[Column5]])</f>
        <v>410</v>
      </c>
      <c r="N1508">
        <f>(Table2[[#This Row],[Column12]]*Table2[[#This Row],[Column6]])</f>
        <v>245.99999999999997</v>
      </c>
      <c r="O1508">
        <f>(Table2[[#This Row],[Column13]]-Table2[[#This Row],[Column14]])</f>
        <v>164.00000000000003</v>
      </c>
    </row>
    <row r="1509" spans="1:15" x14ac:dyDescent="0.2">
      <c r="A1509" t="s">
        <v>1741</v>
      </c>
      <c r="B1509" t="s">
        <v>106</v>
      </c>
      <c r="C1509" t="s">
        <v>16</v>
      </c>
      <c r="D1509" t="s">
        <v>78</v>
      </c>
      <c r="E1509">
        <v>33.5</v>
      </c>
      <c r="F1509">
        <v>8</v>
      </c>
      <c r="G1509">
        <v>268</v>
      </c>
      <c r="H1509" t="s">
        <v>18</v>
      </c>
      <c r="I1509" t="s">
        <v>9</v>
      </c>
      <c r="J1509" s="1">
        <v>44972</v>
      </c>
      <c r="K1509" t="s">
        <v>12819</v>
      </c>
      <c r="L1509">
        <f>Table2[[#This Row],[Column5]]  * 0.6</f>
        <v>20.099999999999998</v>
      </c>
      <c r="M1509">
        <f>(Table2[[#This Row],[Column6]]*Table2[[#This Row],[Column5]])</f>
        <v>268</v>
      </c>
      <c r="N1509">
        <f>(Table2[[#This Row],[Column12]]*Table2[[#This Row],[Column6]])</f>
        <v>160.79999999999998</v>
      </c>
      <c r="O1509">
        <f>(Table2[[#This Row],[Column13]]-Table2[[#This Row],[Column14]])</f>
        <v>107.20000000000002</v>
      </c>
    </row>
    <row r="1510" spans="1:15" x14ac:dyDescent="0.2">
      <c r="A1510" t="s">
        <v>1742</v>
      </c>
      <c r="B1510" t="s">
        <v>20</v>
      </c>
      <c r="C1510" t="s">
        <v>123</v>
      </c>
      <c r="D1510" t="s">
        <v>354</v>
      </c>
      <c r="E1510">
        <v>32</v>
      </c>
      <c r="F1510">
        <v>5</v>
      </c>
      <c r="G1510">
        <v>160</v>
      </c>
      <c r="H1510" t="s">
        <v>8</v>
      </c>
      <c r="I1510" t="s">
        <v>31</v>
      </c>
      <c r="J1510" s="1">
        <v>45617</v>
      </c>
      <c r="K1510" t="s">
        <v>12818</v>
      </c>
      <c r="L1510">
        <f>Table2[[#This Row],[Column5]]  * 0.6</f>
        <v>19.2</v>
      </c>
      <c r="M1510">
        <f>(Table2[[#This Row],[Column6]]*Table2[[#This Row],[Column5]])</f>
        <v>160</v>
      </c>
      <c r="N1510">
        <f>(Table2[[#This Row],[Column12]]*Table2[[#This Row],[Column6]])</f>
        <v>96</v>
      </c>
      <c r="O1510">
        <f>(Table2[[#This Row],[Column13]]-Table2[[#This Row],[Column14]])</f>
        <v>64</v>
      </c>
    </row>
    <row r="1511" spans="1:15" x14ac:dyDescent="0.2">
      <c r="A1511" t="s">
        <v>1743</v>
      </c>
      <c r="B1511" t="s">
        <v>77</v>
      </c>
      <c r="C1511" t="s">
        <v>21</v>
      </c>
      <c r="D1511" t="s">
        <v>110</v>
      </c>
      <c r="E1511">
        <v>36.5</v>
      </c>
      <c r="F1511">
        <v>8</v>
      </c>
      <c r="G1511">
        <v>292</v>
      </c>
      <c r="H1511" t="s">
        <v>8</v>
      </c>
      <c r="I1511" t="s">
        <v>9</v>
      </c>
      <c r="J1511" s="1">
        <v>44885</v>
      </c>
      <c r="K1511" t="s">
        <v>12817</v>
      </c>
      <c r="L1511">
        <f>Table2[[#This Row],[Column5]]  * 0.6</f>
        <v>21.9</v>
      </c>
      <c r="M1511">
        <f>(Table2[[#This Row],[Column6]]*Table2[[#This Row],[Column5]])</f>
        <v>292</v>
      </c>
      <c r="N1511">
        <f>(Table2[[#This Row],[Column12]]*Table2[[#This Row],[Column6]])</f>
        <v>175.2</v>
      </c>
      <c r="O1511">
        <f>(Table2[[#This Row],[Column13]]-Table2[[#This Row],[Column14]])</f>
        <v>116.80000000000001</v>
      </c>
    </row>
    <row r="1512" spans="1:15" x14ac:dyDescent="0.2">
      <c r="A1512" t="s">
        <v>1744</v>
      </c>
      <c r="B1512" t="s">
        <v>67</v>
      </c>
      <c r="C1512" t="s">
        <v>6</v>
      </c>
      <c r="D1512" t="s">
        <v>200</v>
      </c>
      <c r="E1512">
        <v>9.5</v>
      </c>
      <c r="F1512">
        <v>8</v>
      </c>
      <c r="G1512">
        <v>76</v>
      </c>
      <c r="H1512" t="s">
        <v>41</v>
      </c>
      <c r="I1512" t="s">
        <v>9</v>
      </c>
      <c r="J1512" s="1">
        <v>44955</v>
      </c>
      <c r="K1512" t="s">
        <v>12819</v>
      </c>
      <c r="L1512">
        <f>Table2[[#This Row],[Column5]]  * 0.6</f>
        <v>5.7</v>
      </c>
      <c r="M1512">
        <f>(Table2[[#This Row],[Column6]]*Table2[[#This Row],[Column5]])</f>
        <v>76</v>
      </c>
      <c r="N1512">
        <f>(Table2[[#This Row],[Column12]]*Table2[[#This Row],[Column6]])</f>
        <v>45.6</v>
      </c>
      <c r="O1512">
        <f>(Table2[[#This Row],[Column13]]-Table2[[#This Row],[Column14]])</f>
        <v>30.4</v>
      </c>
    </row>
    <row r="1513" spans="1:15" x14ac:dyDescent="0.2">
      <c r="A1513" t="s">
        <v>1745</v>
      </c>
      <c r="B1513" t="s">
        <v>5</v>
      </c>
      <c r="C1513" t="s">
        <v>25</v>
      </c>
      <c r="D1513" t="s">
        <v>1311</v>
      </c>
      <c r="E1513">
        <v>35</v>
      </c>
      <c r="F1513">
        <v>5</v>
      </c>
      <c r="G1513">
        <v>175</v>
      </c>
      <c r="H1513" t="s">
        <v>41</v>
      </c>
      <c r="I1513" t="s">
        <v>9</v>
      </c>
      <c r="J1513" s="1">
        <v>44564</v>
      </c>
      <c r="K1513" t="s">
        <v>12818</v>
      </c>
      <c r="L1513">
        <f>Table2[[#This Row],[Column5]]  * 0.6</f>
        <v>21</v>
      </c>
      <c r="M1513">
        <f>(Table2[[#This Row],[Column6]]*Table2[[#This Row],[Column5]])</f>
        <v>175</v>
      </c>
      <c r="N1513">
        <f>(Table2[[#This Row],[Column12]]*Table2[[#This Row],[Column6]])</f>
        <v>105</v>
      </c>
      <c r="O1513">
        <f>(Table2[[#This Row],[Column13]]-Table2[[#This Row],[Column14]])</f>
        <v>70</v>
      </c>
    </row>
    <row r="1514" spans="1:15" x14ac:dyDescent="0.2">
      <c r="A1514" t="s">
        <v>1746</v>
      </c>
      <c r="B1514" t="s">
        <v>56</v>
      </c>
      <c r="C1514" t="s">
        <v>12</v>
      </c>
      <c r="D1514" t="s">
        <v>280</v>
      </c>
      <c r="E1514">
        <v>20</v>
      </c>
      <c r="F1514">
        <v>6</v>
      </c>
      <c r="G1514">
        <v>120</v>
      </c>
      <c r="H1514" t="s">
        <v>41</v>
      </c>
      <c r="I1514" t="s">
        <v>9</v>
      </c>
      <c r="J1514" s="1">
        <v>45379</v>
      </c>
      <c r="K1514" t="s">
        <v>12817</v>
      </c>
      <c r="L1514">
        <f>Table2[[#This Row],[Column5]]  * 0.6</f>
        <v>12</v>
      </c>
      <c r="M1514">
        <f>(Table2[[#This Row],[Column6]]*Table2[[#This Row],[Column5]])</f>
        <v>120</v>
      </c>
      <c r="N1514">
        <f>(Table2[[#This Row],[Column12]]*Table2[[#This Row],[Column6]])</f>
        <v>72</v>
      </c>
      <c r="O1514">
        <f>(Table2[[#This Row],[Column13]]-Table2[[#This Row],[Column14]])</f>
        <v>48</v>
      </c>
    </row>
    <row r="1515" spans="1:15" x14ac:dyDescent="0.2">
      <c r="A1515" t="s">
        <v>1747</v>
      </c>
      <c r="B1515" t="s">
        <v>93</v>
      </c>
      <c r="C1515" t="s">
        <v>59</v>
      </c>
      <c r="D1515" t="s">
        <v>479</v>
      </c>
      <c r="E1515">
        <v>20</v>
      </c>
      <c r="F1515">
        <v>4</v>
      </c>
      <c r="G1515">
        <v>80</v>
      </c>
      <c r="H1515" t="s">
        <v>41</v>
      </c>
      <c r="I1515" t="s">
        <v>9</v>
      </c>
      <c r="J1515" s="1">
        <v>45349</v>
      </c>
      <c r="K1515" t="s">
        <v>12819</v>
      </c>
      <c r="L1515">
        <f>Table2[[#This Row],[Column5]]  * 0.6</f>
        <v>12</v>
      </c>
      <c r="M1515">
        <f>(Table2[[#This Row],[Column6]]*Table2[[#This Row],[Column5]])</f>
        <v>80</v>
      </c>
      <c r="N1515">
        <f>(Table2[[#This Row],[Column12]]*Table2[[#This Row],[Column6]])</f>
        <v>48</v>
      </c>
      <c r="O1515">
        <f>(Table2[[#This Row],[Column13]]-Table2[[#This Row],[Column14]])</f>
        <v>32</v>
      </c>
    </row>
    <row r="1516" spans="1:15" x14ac:dyDescent="0.2">
      <c r="A1516" t="s">
        <v>1748</v>
      </c>
      <c r="B1516" t="s">
        <v>101</v>
      </c>
      <c r="C1516" t="s">
        <v>25</v>
      </c>
      <c r="D1516" t="s">
        <v>358</v>
      </c>
      <c r="E1516">
        <v>41</v>
      </c>
      <c r="F1516">
        <v>5</v>
      </c>
      <c r="G1516">
        <v>205</v>
      </c>
      <c r="H1516" t="s">
        <v>41</v>
      </c>
      <c r="I1516" t="s">
        <v>31</v>
      </c>
      <c r="J1516" s="1">
        <v>45318</v>
      </c>
      <c r="K1516" t="s">
        <v>12817</v>
      </c>
      <c r="L1516">
        <f>Table2[[#This Row],[Column5]]  * 0.6</f>
        <v>24.599999999999998</v>
      </c>
      <c r="M1516">
        <f>(Table2[[#This Row],[Column6]]*Table2[[#This Row],[Column5]])</f>
        <v>205</v>
      </c>
      <c r="N1516">
        <f>(Table2[[#This Row],[Column12]]*Table2[[#This Row],[Column6]])</f>
        <v>122.99999999999999</v>
      </c>
      <c r="O1516">
        <f>(Table2[[#This Row],[Column13]]-Table2[[#This Row],[Column14]])</f>
        <v>82.000000000000014</v>
      </c>
    </row>
    <row r="1517" spans="1:15" x14ac:dyDescent="0.2">
      <c r="A1517" t="s">
        <v>1749</v>
      </c>
      <c r="B1517" t="s">
        <v>58</v>
      </c>
      <c r="C1517" t="s">
        <v>59</v>
      </c>
      <c r="D1517" t="s">
        <v>12817</v>
      </c>
      <c r="E1517">
        <v>6.5</v>
      </c>
      <c r="F1517">
        <v>0</v>
      </c>
      <c r="G1517">
        <v>0</v>
      </c>
      <c r="H1517" t="s">
        <v>18</v>
      </c>
      <c r="I1517" t="s">
        <v>9</v>
      </c>
      <c r="J1517" s="1">
        <v>44936</v>
      </c>
      <c r="K1517" t="s">
        <v>12817</v>
      </c>
      <c r="L1517">
        <f>Table2[[#This Row],[Column5]]  * 0.6</f>
        <v>3.9</v>
      </c>
      <c r="M1517">
        <f>(Table2[[#This Row],[Column6]]*Table2[[#This Row],[Column5]])</f>
        <v>0</v>
      </c>
      <c r="N1517">
        <f>(Table2[[#This Row],[Column12]]*Table2[[#This Row],[Column6]])</f>
        <v>0</v>
      </c>
      <c r="O1517">
        <f>(Table2[[#This Row],[Column13]]-Table2[[#This Row],[Column14]])</f>
        <v>0</v>
      </c>
    </row>
    <row r="1518" spans="1:15" x14ac:dyDescent="0.2">
      <c r="A1518" t="s">
        <v>1750</v>
      </c>
      <c r="B1518" t="s">
        <v>48</v>
      </c>
      <c r="C1518" t="s">
        <v>12</v>
      </c>
      <c r="D1518" t="s">
        <v>135</v>
      </c>
      <c r="E1518">
        <v>32</v>
      </c>
      <c r="F1518">
        <v>9</v>
      </c>
      <c r="G1518">
        <v>288</v>
      </c>
      <c r="H1518" t="s">
        <v>41</v>
      </c>
      <c r="I1518" t="s">
        <v>31</v>
      </c>
      <c r="J1518" s="1">
        <v>44810</v>
      </c>
      <c r="K1518" t="s">
        <v>12819</v>
      </c>
      <c r="L1518">
        <f>Table2[[#This Row],[Column5]]  * 0.6</f>
        <v>19.2</v>
      </c>
      <c r="M1518">
        <f>(Table2[[#This Row],[Column6]]*Table2[[#This Row],[Column5]])</f>
        <v>288</v>
      </c>
      <c r="N1518">
        <f>(Table2[[#This Row],[Column12]]*Table2[[#This Row],[Column6]])</f>
        <v>172.79999999999998</v>
      </c>
      <c r="O1518">
        <f>(Table2[[#This Row],[Column13]]-Table2[[#This Row],[Column14]])</f>
        <v>115.20000000000002</v>
      </c>
    </row>
    <row r="1519" spans="1:15" x14ac:dyDescent="0.2">
      <c r="A1519" t="s">
        <v>1751</v>
      </c>
      <c r="B1519" t="s">
        <v>101</v>
      </c>
      <c r="C1519" t="s">
        <v>21</v>
      </c>
      <c r="D1519" t="s">
        <v>249</v>
      </c>
      <c r="E1519">
        <v>32</v>
      </c>
      <c r="F1519">
        <v>2</v>
      </c>
      <c r="G1519">
        <v>64</v>
      </c>
      <c r="H1519" t="s">
        <v>41</v>
      </c>
      <c r="I1519" t="s">
        <v>31</v>
      </c>
      <c r="J1519" s="1">
        <v>45196</v>
      </c>
      <c r="K1519" t="s">
        <v>12819</v>
      </c>
      <c r="L1519">
        <f>Table2[[#This Row],[Column5]]  * 0.6</f>
        <v>19.2</v>
      </c>
      <c r="M1519">
        <f>(Table2[[#This Row],[Column6]]*Table2[[#This Row],[Column5]])</f>
        <v>64</v>
      </c>
      <c r="N1519">
        <f>(Table2[[#This Row],[Column12]]*Table2[[#This Row],[Column6]])</f>
        <v>38.4</v>
      </c>
      <c r="O1519">
        <f>(Table2[[#This Row],[Column13]]-Table2[[#This Row],[Column14]])</f>
        <v>25.6</v>
      </c>
    </row>
    <row r="1520" spans="1:15" x14ac:dyDescent="0.2">
      <c r="A1520" t="s">
        <v>1752</v>
      </c>
      <c r="B1520" t="s">
        <v>5</v>
      </c>
      <c r="C1520" t="s">
        <v>6</v>
      </c>
      <c r="D1520" t="s">
        <v>365</v>
      </c>
      <c r="E1520">
        <v>23</v>
      </c>
      <c r="F1520">
        <v>4</v>
      </c>
      <c r="G1520">
        <v>92</v>
      </c>
      <c r="H1520" t="s">
        <v>18</v>
      </c>
      <c r="I1520" t="s">
        <v>9</v>
      </c>
      <c r="J1520" s="1">
        <v>44797</v>
      </c>
      <c r="K1520" t="s">
        <v>12818</v>
      </c>
      <c r="L1520">
        <f>Table2[[#This Row],[Column5]]  * 0.6</f>
        <v>13.799999999999999</v>
      </c>
      <c r="M1520">
        <f>(Table2[[#This Row],[Column6]]*Table2[[#This Row],[Column5]])</f>
        <v>92</v>
      </c>
      <c r="N1520">
        <f>(Table2[[#This Row],[Column12]]*Table2[[#This Row],[Column6]])</f>
        <v>55.199999999999996</v>
      </c>
      <c r="O1520">
        <f>(Table2[[#This Row],[Column13]]-Table2[[#This Row],[Column14]])</f>
        <v>36.800000000000004</v>
      </c>
    </row>
    <row r="1521" spans="1:15" x14ac:dyDescent="0.2">
      <c r="A1521" t="s">
        <v>1753</v>
      </c>
      <c r="B1521" t="s">
        <v>5</v>
      </c>
      <c r="C1521" t="s">
        <v>123</v>
      </c>
      <c r="D1521" t="s">
        <v>132</v>
      </c>
      <c r="E1521">
        <v>11</v>
      </c>
      <c r="F1521">
        <v>2</v>
      </c>
      <c r="G1521">
        <v>22</v>
      </c>
      <c r="H1521" t="s">
        <v>8</v>
      </c>
      <c r="I1521" t="s">
        <v>9</v>
      </c>
      <c r="J1521" s="1">
        <v>44685</v>
      </c>
      <c r="K1521" t="s">
        <v>12817</v>
      </c>
      <c r="L1521">
        <f>Table2[[#This Row],[Column5]]  * 0.6</f>
        <v>6.6</v>
      </c>
      <c r="M1521">
        <f>(Table2[[#This Row],[Column6]]*Table2[[#This Row],[Column5]])</f>
        <v>22</v>
      </c>
      <c r="N1521">
        <f>(Table2[[#This Row],[Column12]]*Table2[[#This Row],[Column6]])</f>
        <v>13.2</v>
      </c>
      <c r="O1521">
        <f>(Table2[[#This Row],[Column13]]-Table2[[#This Row],[Column14]])</f>
        <v>8.8000000000000007</v>
      </c>
    </row>
    <row r="1522" spans="1:15" x14ac:dyDescent="0.2">
      <c r="A1522" t="s">
        <v>1754</v>
      </c>
      <c r="B1522" t="s">
        <v>39</v>
      </c>
      <c r="C1522" t="s">
        <v>21</v>
      </c>
      <c r="D1522" t="s">
        <v>251</v>
      </c>
      <c r="E1522">
        <v>33.5</v>
      </c>
      <c r="F1522">
        <v>10</v>
      </c>
      <c r="G1522">
        <v>335</v>
      </c>
      <c r="H1522" t="s">
        <v>41</v>
      </c>
      <c r="I1522" t="s">
        <v>31</v>
      </c>
      <c r="J1522" s="1">
        <v>44782</v>
      </c>
      <c r="K1522" t="s">
        <v>12817</v>
      </c>
      <c r="L1522">
        <f>Table2[[#This Row],[Column5]]  * 0.6</f>
        <v>20.099999999999998</v>
      </c>
      <c r="M1522">
        <f>(Table2[[#This Row],[Column6]]*Table2[[#This Row],[Column5]])</f>
        <v>335</v>
      </c>
      <c r="N1522">
        <f>(Table2[[#This Row],[Column12]]*Table2[[#This Row],[Column6]])</f>
        <v>200.99999999999997</v>
      </c>
      <c r="O1522">
        <f>(Table2[[#This Row],[Column13]]-Table2[[#This Row],[Column14]])</f>
        <v>134.00000000000003</v>
      </c>
    </row>
    <row r="1523" spans="1:15" x14ac:dyDescent="0.2">
      <c r="A1523" t="s">
        <v>1755</v>
      </c>
      <c r="B1523" t="s">
        <v>29</v>
      </c>
      <c r="C1523" t="s">
        <v>25</v>
      </c>
      <c r="D1523" t="s">
        <v>491</v>
      </c>
      <c r="E1523">
        <v>29</v>
      </c>
      <c r="F1523">
        <v>3</v>
      </c>
      <c r="G1523">
        <v>87</v>
      </c>
      <c r="H1523" t="s">
        <v>41</v>
      </c>
      <c r="I1523" t="s">
        <v>9</v>
      </c>
      <c r="J1523" s="1">
        <v>45648</v>
      </c>
      <c r="K1523" t="s">
        <v>12818</v>
      </c>
      <c r="L1523">
        <f>Table2[[#This Row],[Column5]]  * 0.6</f>
        <v>17.399999999999999</v>
      </c>
      <c r="M1523">
        <f>(Table2[[#This Row],[Column6]]*Table2[[#This Row],[Column5]])</f>
        <v>87</v>
      </c>
      <c r="N1523">
        <f>(Table2[[#This Row],[Column12]]*Table2[[#This Row],[Column6]])</f>
        <v>52.199999999999996</v>
      </c>
      <c r="O1523">
        <f>(Table2[[#This Row],[Column13]]-Table2[[#This Row],[Column14]])</f>
        <v>34.800000000000004</v>
      </c>
    </row>
    <row r="1524" spans="1:15" x14ac:dyDescent="0.2">
      <c r="A1524" t="s">
        <v>1756</v>
      </c>
      <c r="B1524" t="s">
        <v>24</v>
      </c>
      <c r="C1524" t="s">
        <v>6</v>
      </c>
      <c r="D1524" t="s">
        <v>54</v>
      </c>
      <c r="E1524">
        <v>29</v>
      </c>
      <c r="F1524">
        <v>10</v>
      </c>
      <c r="G1524">
        <v>290</v>
      </c>
      <c r="H1524" t="s">
        <v>41</v>
      </c>
      <c r="I1524" t="s">
        <v>9</v>
      </c>
      <c r="J1524" s="1">
        <v>45231</v>
      </c>
      <c r="K1524" t="s">
        <v>12819</v>
      </c>
      <c r="L1524">
        <f>Table2[[#This Row],[Column5]]  * 0.6</f>
        <v>17.399999999999999</v>
      </c>
      <c r="M1524">
        <f>(Table2[[#This Row],[Column6]]*Table2[[#This Row],[Column5]])</f>
        <v>290</v>
      </c>
      <c r="N1524">
        <f>(Table2[[#This Row],[Column12]]*Table2[[#This Row],[Column6]])</f>
        <v>174</v>
      </c>
      <c r="O1524">
        <f>(Table2[[#This Row],[Column13]]-Table2[[#This Row],[Column14]])</f>
        <v>116</v>
      </c>
    </row>
    <row r="1525" spans="1:15" x14ac:dyDescent="0.2">
      <c r="A1525" t="s">
        <v>1757</v>
      </c>
      <c r="B1525" t="s">
        <v>39</v>
      </c>
      <c r="C1525" t="s">
        <v>12</v>
      </c>
      <c r="D1525" t="s">
        <v>51</v>
      </c>
      <c r="E1525">
        <v>27.5</v>
      </c>
      <c r="F1525">
        <v>7</v>
      </c>
      <c r="G1525">
        <v>192.5</v>
      </c>
      <c r="H1525" t="s">
        <v>41</v>
      </c>
      <c r="I1525" t="s">
        <v>31</v>
      </c>
      <c r="J1525" s="1">
        <v>44682</v>
      </c>
      <c r="K1525" t="s">
        <v>12817</v>
      </c>
      <c r="L1525">
        <f>Table2[[#This Row],[Column5]]  * 0.6</f>
        <v>16.5</v>
      </c>
      <c r="M1525">
        <f>(Table2[[#This Row],[Column6]]*Table2[[#This Row],[Column5]])</f>
        <v>192.5</v>
      </c>
      <c r="N1525">
        <f>(Table2[[#This Row],[Column12]]*Table2[[#This Row],[Column6]])</f>
        <v>115.5</v>
      </c>
      <c r="O1525">
        <f>(Table2[[#This Row],[Column13]]-Table2[[#This Row],[Column14]])</f>
        <v>77</v>
      </c>
    </row>
    <row r="1526" spans="1:15" x14ac:dyDescent="0.2">
      <c r="A1526" t="s">
        <v>1758</v>
      </c>
      <c r="B1526" t="s">
        <v>56</v>
      </c>
      <c r="C1526" t="s">
        <v>59</v>
      </c>
      <c r="D1526" t="s">
        <v>208</v>
      </c>
      <c r="E1526">
        <v>12.5</v>
      </c>
      <c r="F1526">
        <v>3</v>
      </c>
      <c r="G1526">
        <v>37.5</v>
      </c>
      <c r="H1526" t="s">
        <v>8</v>
      </c>
      <c r="I1526" t="s">
        <v>9</v>
      </c>
      <c r="J1526" s="1">
        <v>45611</v>
      </c>
      <c r="K1526" t="s">
        <v>12818</v>
      </c>
      <c r="L1526">
        <f>Table2[[#This Row],[Column5]]  * 0.6</f>
        <v>7.5</v>
      </c>
      <c r="M1526">
        <f>(Table2[[#This Row],[Column6]]*Table2[[#This Row],[Column5]])</f>
        <v>37.5</v>
      </c>
      <c r="N1526">
        <f>(Table2[[#This Row],[Column12]]*Table2[[#This Row],[Column6]])</f>
        <v>22.5</v>
      </c>
      <c r="O1526">
        <f>(Table2[[#This Row],[Column13]]-Table2[[#This Row],[Column14]])</f>
        <v>15</v>
      </c>
    </row>
    <row r="1527" spans="1:15" x14ac:dyDescent="0.2">
      <c r="A1527" t="s">
        <v>1759</v>
      </c>
      <c r="B1527" t="s">
        <v>58</v>
      </c>
      <c r="C1527" t="s">
        <v>6</v>
      </c>
      <c r="D1527" t="s">
        <v>157</v>
      </c>
      <c r="E1527">
        <v>24.5</v>
      </c>
      <c r="F1527">
        <v>8</v>
      </c>
      <c r="G1527">
        <v>196</v>
      </c>
      <c r="H1527" t="s">
        <v>41</v>
      </c>
      <c r="I1527" t="s">
        <v>31</v>
      </c>
      <c r="J1527" s="1">
        <v>45368</v>
      </c>
      <c r="K1527" t="s">
        <v>12819</v>
      </c>
      <c r="L1527">
        <f>Table2[[#This Row],[Column5]]  * 0.6</f>
        <v>14.7</v>
      </c>
      <c r="M1527">
        <f>(Table2[[#This Row],[Column6]]*Table2[[#This Row],[Column5]])</f>
        <v>196</v>
      </c>
      <c r="N1527">
        <f>(Table2[[#This Row],[Column12]]*Table2[[#This Row],[Column6]])</f>
        <v>117.6</v>
      </c>
      <c r="O1527">
        <f>(Table2[[#This Row],[Column13]]-Table2[[#This Row],[Column14]])</f>
        <v>78.400000000000006</v>
      </c>
    </row>
    <row r="1528" spans="1:15" x14ac:dyDescent="0.2">
      <c r="A1528" t="s">
        <v>1760</v>
      </c>
      <c r="B1528" t="s">
        <v>77</v>
      </c>
      <c r="C1528" t="s">
        <v>34</v>
      </c>
      <c r="D1528" t="s">
        <v>192</v>
      </c>
      <c r="E1528">
        <v>39.5</v>
      </c>
      <c r="F1528">
        <v>5</v>
      </c>
      <c r="G1528">
        <v>197.5</v>
      </c>
      <c r="H1528" t="s">
        <v>18</v>
      </c>
      <c r="I1528" t="s">
        <v>31</v>
      </c>
      <c r="J1528" s="1">
        <v>45309</v>
      </c>
      <c r="K1528" t="s">
        <v>12818</v>
      </c>
      <c r="L1528">
        <f>Table2[[#This Row],[Column5]]  * 0.6</f>
        <v>23.7</v>
      </c>
      <c r="M1528">
        <f>(Table2[[#This Row],[Column6]]*Table2[[#This Row],[Column5]])</f>
        <v>197.5</v>
      </c>
      <c r="N1528">
        <f>(Table2[[#This Row],[Column12]]*Table2[[#This Row],[Column6]])</f>
        <v>118.5</v>
      </c>
      <c r="O1528">
        <f>(Table2[[#This Row],[Column13]]-Table2[[#This Row],[Column14]])</f>
        <v>79</v>
      </c>
    </row>
    <row r="1529" spans="1:15" x14ac:dyDescent="0.2">
      <c r="A1529" t="s">
        <v>1761</v>
      </c>
      <c r="B1529" t="s">
        <v>24</v>
      </c>
      <c r="C1529" t="s">
        <v>59</v>
      </c>
      <c r="D1529" t="s">
        <v>479</v>
      </c>
      <c r="E1529">
        <v>20</v>
      </c>
      <c r="F1529">
        <v>1</v>
      </c>
      <c r="G1529">
        <v>20</v>
      </c>
      <c r="H1529" t="s">
        <v>8</v>
      </c>
      <c r="I1529" t="s">
        <v>31</v>
      </c>
      <c r="J1529" s="1">
        <v>45194</v>
      </c>
      <c r="K1529" t="s">
        <v>12818</v>
      </c>
      <c r="L1529">
        <f>Table2[[#This Row],[Column5]]  * 0.6</f>
        <v>12</v>
      </c>
      <c r="M1529">
        <f>(Table2[[#This Row],[Column6]]*Table2[[#This Row],[Column5]])</f>
        <v>20</v>
      </c>
      <c r="N1529">
        <f>(Table2[[#This Row],[Column12]]*Table2[[#This Row],[Column6]])</f>
        <v>12</v>
      </c>
      <c r="O1529">
        <f>(Table2[[#This Row],[Column13]]-Table2[[#This Row],[Column14]])</f>
        <v>8</v>
      </c>
    </row>
    <row r="1530" spans="1:15" x14ac:dyDescent="0.2">
      <c r="A1530" t="s">
        <v>1762</v>
      </c>
      <c r="B1530" t="s">
        <v>15</v>
      </c>
      <c r="C1530" t="s">
        <v>34</v>
      </c>
      <c r="D1530" t="s">
        <v>183</v>
      </c>
      <c r="E1530">
        <v>20</v>
      </c>
      <c r="F1530">
        <v>4</v>
      </c>
      <c r="G1530">
        <v>80</v>
      </c>
      <c r="H1530" t="s">
        <v>18</v>
      </c>
      <c r="I1530" t="s">
        <v>31</v>
      </c>
      <c r="J1530" s="1">
        <v>45652</v>
      </c>
      <c r="K1530" t="s">
        <v>12818</v>
      </c>
      <c r="L1530">
        <f>Table2[[#This Row],[Column5]]  * 0.6</f>
        <v>12</v>
      </c>
      <c r="M1530">
        <f>(Table2[[#This Row],[Column6]]*Table2[[#This Row],[Column5]])</f>
        <v>80</v>
      </c>
      <c r="N1530">
        <f>(Table2[[#This Row],[Column12]]*Table2[[#This Row],[Column6]])</f>
        <v>48</v>
      </c>
      <c r="O1530">
        <f>(Table2[[#This Row],[Column13]]-Table2[[#This Row],[Column14]])</f>
        <v>32</v>
      </c>
    </row>
    <row r="1531" spans="1:15" x14ac:dyDescent="0.2">
      <c r="A1531" t="s">
        <v>1763</v>
      </c>
      <c r="B1531" t="s">
        <v>15</v>
      </c>
      <c r="C1531" t="s">
        <v>123</v>
      </c>
      <c r="D1531" t="s">
        <v>313</v>
      </c>
      <c r="E1531">
        <v>24.5</v>
      </c>
      <c r="F1531">
        <v>2</v>
      </c>
      <c r="G1531">
        <v>49</v>
      </c>
      <c r="H1531" t="s">
        <v>41</v>
      </c>
      <c r="I1531" t="s">
        <v>9</v>
      </c>
      <c r="J1531" s="1">
        <v>44690</v>
      </c>
      <c r="K1531" t="s">
        <v>12818</v>
      </c>
      <c r="L1531">
        <f>Table2[[#This Row],[Column5]]  * 0.6</f>
        <v>14.7</v>
      </c>
      <c r="M1531">
        <f>(Table2[[#This Row],[Column6]]*Table2[[#This Row],[Column5]])</f>
        <v>49</v>
      </c>
      <c r="N1531">
        <f>(Table2[[#This Row],[Column12]]*Table2[[#This Row],[Column6]])</f>
        <v>29.4</v>
      </c>
      <c r="O1531">
        <f>(Table2[[#This Row],[Column13]]-Table2[[#This Row],[Column14]])</f>
        <v>19.600000000000001</v>
      </c>
    </row>
    <row r="1532" spans="1:15" x14ac:dyDescent="0.2">
      <c r="A1532" t="s">
        <v>1764</v>
      </c>
      <c r="B1532" t="s">
        <v>58</v>
      </c>
      <c r="C1532" t="s">
        <v>123</v>
      </c>
      <c r="D1532" t="s">
        <v>286</v>
      </c>
      <c r="E1532">
        <v>12.5</v>
      </c>
      <c r="F1532">
        <v>8</v>
      </c>
      <c r="G1532">
        <v>100</v>
      </c>
      <c r="H1532" t="s">
        <v>41</v>
      </c>
      <c r="I1532" t="s">
        <v>9</v>
      </c>
      <c r="J1532" s="1">
        <v>45420</v>
      </c>
      <c r="K1532" t="s">
        <v>12817</v>
      </c>
      <c r="L1532">
        <f>Table2[[#This Row],[Column5]]  * 0.6</f>
        <v>7.5</v>
      </c>
      <c r="M1532">
        <f>(Table2[[#This Row],[Column6]]*Table2[[#This Row],[Column5]])</f>
        <v>100</v>
      </c>
      <c r="N1532">
        <f>(Table2[[#This Row],[Column12]]*Table2[[#This Row],[Column6]])</f>
        <v>60</v>
      </c>
      <c r="O1532">
        <f>(Table2[[#This Row],[Column13]]-Table2[[#This Row],[Column14]])</f>
        <v>40</v>
      </c>
    </row>
    <row r="1533" spans="1:15" x14ac:dyDescent="0.2">
      <c r="A1533" t="s">
        <v>1765</v>
      </c>
      <c r="B1533" t="s">
        <v>91</v>
      </c>
      <c r="C1533" t="s">
        <v>6</v>
      </c>
      <c r="D1533" t="s">
        <v>502</v>
      </c>
      <c r="E1533">
        <v>17</v>
      </c>
      <c r="F1533">
        <v>6</v>
      </c>
      <c r="G1533">
        <v>102</v>
      </c>
      <c r="H1533" t="s">
        <v>18</v>
      </c>
      <c r="I1533" t="s">
        <v>9</v>
      </c>
      <c r="J1533" s="1">
        <v>45339</v>
      </c>
      <c r="K1533" t="s">
        <v>12817</v>
      </c>
      <c r="L1533">
        <f>Table2[[#This Row],[Column5]]  * 0.6</f>
        <v>10.199999999999999</v>
      </c>
      <c r="M1533">
        <f>(Table2[[#This Row],[Column6]]*Table2[[#This Row],[Column5]])</f>
        <v>102</v>
      </c>
      <c r="N1533">
        <f>(Table2[[#This Row],[Column12]]*Table2[[#This Row],[Column6]])</f>
        <v>61.199999999999996</v>
      </c>
      <c r="O1533">
        <f>(Table2[[#This Row],[Column13]]-Table2[[#This Row],[Column14]])</f>
        <v>40.800000000000004</v>
      </c>
    </row>
    <row r="1534" spans="1:15" x14ac:dyDescent="0.2">
      <c r="A1534" t="s">
        <v>1766</v>
      </c>
      <c r="B1534" t="s">
        <v>70</v>
      </c>
      <c r="C1534" t="s">
        <v>25</v>
      </c>
      <c r="D1534" t="s">
        <v>121</v>
      </c>
      <c r="E1534">
        <v>21.5</v>
      </c>
      <c r="F1534">
        <v>5</v>
      </c>
      <c r="G1534">
        <v>107.5</v>
      </c>
      <c r="H1534" t="s">
        <v>18</v>
      </c>
      <c r="I1534" t="s">
        <v>9</v>
      </c>
      <c r="J1534" s="1">
        <v>45131</v>
      </c>
      <c r="K1534" t="s">
        <v>12817</v>
      </c>
      <c r="L1534">
        <f>Table2[[#This Row],[Column5]]  * 0.6</f>
        <v>12.9</v>
      </c>
      <c r="M1534">
        <f>(Table2[[#This Row],[Column6]]*Table2[[#This Row],[Column5]])</f>
        <v>107.5</v>
      </c>
      <c r="N1534">
        <f>(Table2[[#This Row],[Column12]]*Table2[[#This Row],[Column6]])</f>
        <v>64.5</v>
      </c>
      <c r="O1534">
        <f>(Table2[[#This Row],[Column13]]-Table2[[#This Row],[Column14]])</f>
        <v>43</v>
      </c>
    </row>
    <row r="1535" spans="1:15" x14ac:dyDescent="0.2">
      <c r="A1535" t="s">
        <v>1767</v>
      </c>
      <c r="B1535" t="s">
        <v>67</v>
      </c>
      <c r="C1535" t="s">
        <v>123</v>
      </c>
      <c r="D1535" t="s">
        <v>222</v>
      </c>
      <c r="E1535">
        <v>18.5</v>
      </c>
      <c r="F1535">
        <v>4</v>
      </c>
      <c r="G1535">
        <v>74</v>
      </c>
      <c r="H1535" t="s">
        <v>41</v>
      </c>
      <c r="I1535" t="s">
        <v>31</v>
      </c>
      <c r="J1535" s="1">
        <v>44990</v>
      </c>
      <c r="K1535" t="s">
        <v>12817</v>
      </c>
      <c r="L1535">
        <f>Table2[[#This Row],[Column5]]  * 0.6</f>
        <v>11.1</v>
      </c>
      <c r="M1535">
        <f>(Table2[[#This Row],[Column6]]*Table2[[#This Row],[Column5]])</f>
        <v>74</v>
      </c>
      <c r="N1535">
        <f>(Table2[[#This Row],[Column12]]*Table2[[#This Row],[Column6]])</f>
        <v>44.4</v>
      </c>
      <c r="O1535">
        <f>(Table2[[#This Row],[Column13]]-Table2[[#This Row],[Column14]])</f>
        <v>29.6</v>
      </c>
    </row>
    <row r="1536" spans="1:15" x14ac:dyDescent="0.2">
      <c r="A1536" t="s">
        <v>1768</v>
      </c>
      <c r="B1536" t="s">
        <v>109</v>
      </c>
      <c r="C1536" t="s">
        <v>123</v>
      </c>
      <c r="D1536" t="s">
        <v>436</v>
      </c>
      <c r="E1536">
        <v>5</v>
      </c>
      <c r="F1536">
        <v>6</v>
      </c>
      <c r="G1536">
        <v>30</v>
      </c>
      <c r="H1536" t="s">
        <v>41</v>
      </c>
      <c r="I1536" t="s">
        <v>9</v>
      </c>
      <c r="J1536" s="1">
        <v>45668</v>
      </c>
      <c r="K1536" t="s">
        <v>12819</v>
      </c>
      <c r="L1536">
        <f>Table2[[#This Row],[Column5]]  * 0.6</f>
        <v>3</v>
      </c>
      <c r="M1536">
        <f>(Table2[[#This Row],[Column6]]*Table2[[#This Row],[Column5]])</f>
        <v>30</v>
      </c>
      <c r="N1536">
        <f>(Table2[[#This Row],[Column12]]*Table2[[#This Row],[Column6]])</f>
        <v>18</v>
      </c>
      <c r="O1536">
        <f>(Table2[[#This Row],[Column13]]-Table2[[#This Row],[Column14]])</f>
        <v>12</v>
      </c>
    </row>
    <row r="1537" spans="1:15" x14ac:dyDescent="0.2">
      <c r="A1537" t="s">
        <v>1769</v>
      </c>
      <c r="B1537" t="s">
        <v>15</v>
      </c>
      <c r="C1537" t="s">
        <v>34</v>
      </c>
      <c r="D1537" t="s">
        <v>226</v>
      </c>
      <c r="E1537">
        <v>11</v>
      </c>
      <c r="F1537">
        <v>6</v>
      </c>
      <c r="G1537">
        <v>66</v>
      </c>
      <c r="H1537" t="s">
        <v>18</v>
      </c>
      <c r="I1537" t="s">
        <v>31</v>
      </c>
      <c r="J1537" s="1">
        <v>44977</v>
      </c>
      <c r="K1537" t="s">
        <v>12817</v>
      </c>
      <c r="L1537">
        <f>Table2[[#This Row],[Column5]]  * 0.6</f>
        <v>6.6</v>
      </c>
      <c r="M1537">
        <f>(Table2[[#This Row],[Column6]]*Table2[[#This Row],[Column5]])</f>
        <v>66</v>
      </c>
      <c r="N1537">
        <f>(Table2[[#This Row],[Column12]]*Table2[[#This Row],[Column6]])</f>
        <v>39.599999999999994</v>
      </c>
      <c r="O1537">
        <f>(Table2[[#This Row],[Column13]]-Table2[[#This Row],[Column14]])</f>
        <v>26.400000000000006</v>
      </c>
    </row>
    <row r="1538" spans="1:15" x14ac:dyDescent="0.2">
      <c r="A1538" t="s">
        <v>1770</v>
      </c>
      <c r="B1538" t="s">
        <v>11</v>
      </c>
      <c r="C1538" t="s">
        <v>25</v>
      </c>
      <c r="D1538" t="s">
        <v>87</v>
      </c>
      <c r="E1538">
        <v>20</v>
      </c>
      <c r="F1538">
        <v>5</v>
      </c>
      <c r="G1538">
        <v>100</v>
      </c>
      <c r="H1538" t="s">
        <v>18</v>
      </c>
      <c r="I1538" t="s">
        <v>9</v>
      </c>
      <c r="J1538" s="1">
        <v>45367</v>
      </c>
      <c r="K1538" t="s">
        <v>12819</v>
      </c>
      <c r="L1538">
        <f>Table2[[#This Row],[Column5]]  * 0.6</f>
        <v>12</v>
      </c>
      <c r="M1538">
        <f>(Table2[[#This Row],[Column6]]*Table2[[#This Row],[Column5]])</f>
        <v>100</v>
      </c>
      <c r="N1538">
        <f>(Table2[[#This Row],[Column12]]*Table2[[#This Row],[Column6]])</f>
        <v>60</v>
      </c>
      <c r="O1538">
        <f>(Table2[[#This Row],[Column13]]-Table2[[#This Row],[Column14]])</f>
        <v>40</v>
      </c>
    </row>
    <row r="1539" spans="1:15" x14ac:dyDescent="0.2">
      <c r="A1539" t="s">
        <v>1771</v>
      </c>
      <c r="B1539" t="s">
        <v>5</v>
      </c>
      <c r="C1539" t="s">
        <v>123</v>
      </c>
      <c r="D1539" t="s">
        <v>268</v>
      </c>
      <c r="E1539">
        <v>6.5</v>
      </c>
      <c r="F1539">
        <v>3</v>
      </c>
      <c r="G1539">
        <v>19.5</v>
      </c>
      <c r="H1539" t="s">
        <v>18</v>
      </c>
      <c r="I1539" t="s">
        <v>9</v>
      </c>
      <c r="J1539" s="1">
        <v>45513</v>
      </c>
      <c r="K1539" t="s">
        <v>12818</v>
      </c>
      <c r="L1539">
        <f>Table2[[#This Row],[Column5]]  * 0.6</f>
        <v>3.9</v>
      </c>
      <c r="M1539">
        <f>(Table2[[#This Row],[Column6]]*Table2[[#This Row],[Column5]])</f>
        <v>19.5</v>
      </c>
      <c r="N1539">
        <f>(Table2[[#This Row],[Column12]]*Table2[[#This Row],[Column6]])</f>
        <v>11.7</v>
      </c>
      <c r="O1539">
        <f>(Table2[[#This Row],[Column13]]-Table2[[#This Row],[Column14]])</f>
        <v>7.8000000000000007</v>
      </c>
    </row>
    <row r="1540" spans="1:15" x14ac:dyDescent="0.2">
      <c r="A1540" t="s">
        <v>1772</v>
      </c>
      <c r="B1540" t="s">
        <v>70</v>
      </c>
      <c r="C1540" t="s">
        <v>12</v>
      </c>
      <c r="D1540" t="s">
        <v>203</v>
      </c>
      <c r="E1540">
        <v>9.5</v>
      </c>
      <c r="F1540">
        <v>3</v>
      </c>
      <c r="G1540">
        <v>28.5</v>
      </c>
      <c r="H1540" t="s">
        <v>8</v>
      </c>
      <c r="I1540" t="s">
        <v>9</v>
      </c>
      <c r="J1540" s="1">
        <v>44622</v>
      </c>
      <c r="K1540" t="s">
        <v>12817</v>
      </c>
      <c r="L1540">
        <f>Table2[[#This Row],[Column5]]  * 0.6</f>
        <v>5.7</v>
      </c>
      <c r="M1540">
        <f>(Table2[[#This Row],[Column6]]*Table2[[#This Row],[Column5]])</f>
        <v>28.5</v>
      </c>
      <c r="N1540">
        <f>(Table2[[#This Row],[Column12]]*Table2[[#This Row],[Column6]])</f>
        <v>17.100000000000001</v>
      </c>
      <c r="O1540">
        <f>(Table2[[#This Row],[Column13]]-Table2[[#This Row],[Column14]])</f>
        <v>11.399999999999999</v>
      </c>
    </row>
    <row r="1541" spans="1:15" x14ac:dyDescent="0.2">
      <c r="A1541" t="s">
        <v>1773</v>
      </c>
      <c r="B1541" t="s">
        <v>24</v>
      </c>
      <c r="C1541" t="s">
        <v>21</v>
      </c>
      <c r="D1541" t="s">
        <v>245</v>
      </c>
      <c r="E1541">
        <v>38</v>
      </c>
      <c r="F1541">
        <v>4</v>
      </c>
      <c r="G1541">
        <v>152</v>
      </c>
      <c r="H1541" t="s">
        <v>18</v>
      </c>
      <c r="I1541" t="s">
        <v>9</v>
      </c>
      <c r="J1541" s="1">
        <v>45597</v>
      </c>
      <c r="K1541" t="s">
        <v>12817</v>
      </c>
      <c r="L1541">
        <f>Table2[[#This Row],[Column5]]  * 0.6</f>
        <v>22.8</v>
      </c>
      <c r="M1541">
        <f>(Table2[[#This Row],[Column6]]*Table2[[#This Row],[Column5]])</f>
        <v>152</v>
      </c>
      <c r="N1541">
        <f>(Table2[[#This Row],[Column12]]*Table2[[#This Row],[Column6]])</f>
        <v>91.2</v>
      </c>
      <c r="O1541">
        <f>(Table2[[#This Row],[Column13]]-Table2[[#This Row],[Column14]])</f>
        <v>60.8</v>
      </c>
    </row>
    <row r="1542" spans="1:15" x14ac:dyDescent="0.2">
      <c r="A1542" t="s">
        <v>1774</v>
      </c>
      <c r="B1542" t="s">
        <v>36</v>
      </c>
      <c r="C1542" t="s">
        <v>16</v>
      </c>
      <c r="D1542" t="s">
        <v>931</v>
      </c>
      <c r="E1542">
        <v>20</v>
      </c>
      <c r="F1542">
        <v>10</v>
      </c>
      <c r="G1542">
        <v>200</v>
      </c>
      <c r="H1542" t="s">
        <v>18</v>
      </c>
      <c r="I1542" t="s">
        <v>31</v>
      </c>
      <c r="J1542" s="1">
        <v>45340</v>
      </c>
      <c r="K1542" t="s">
        <v>12817</v>
      </c>
      <c r="L1542">
        <f>Table2[[#This Row],[Column5]]  * 0.6</f>
        <v>12</v>
      </c>
      <c r="M1542">
        <f>(Table2[[#This Row],[Column6]]*Table2[[#This Row],[Column5]])</f>
        <v>200</v>
      </c>
      <c r="N1542">
        <f>(Table2[[#This Row],[Column12]]*Table2[[#This Row],[Column6]])</f>
        <v>120</v>
      </c>
      <c r="O1542">
        <f>(Table2[[#This Row],[Column13]]-Table2[[#This Row],[Column14]])</f>
        <v>80</v>
      </c>
    </row>
    <row r="1543" spans="1:15" x14ac:dyDescent="0.2">
      <c r="A1543" t="s">
        <v>1775</v>
      </c>
      <c r="B1543" t="s">
        <v>67</v>
      </c>
      <c r="C1543" t="s">
        <v>21</v>
      </c>
      <c r="D1543" t="s">
        <v>301</v>
      </c>
      <c r="E1543">
        <v>6.5</v>
      </c>
      <c r="F1543">
        <v>10</v>
      </c>
      <c r="G1543">
        <v>65</v>
      </c>
      <c r="H1543" t="s">
        <v>41</v>
      </c>
      <c r="I1543" t="s">
        <v>31</v>
      </c>
      <c r="J1543" s="1">
        <v>44999</v>
      </c>
      <c r="K1543" t="s">
        <v>12819</v>
      </c>
      <c r="L1543">
        <f>Table2[[#This Row],[Column5]]  * 0.6</f>
        <v>3.9</v>
      </c>
      <c r="M1543">
        <f>(Table2[[#This Row],[Column6]]*Table2[[#This Row],[Column5]])</f>
        <v>65</v>
      </c>
      <c r="N1543">
        <f>(Table2[[#This Row],[Column12]]*Table2[[#This Row],[Column6]])</f>
        <v>39</v>
      </c>
      <c r="O1543">
        <f>(Table2[[#This Row],[Column13]]-Table2[[#This Row],[Column14]])</f>
        <v>26</v>
      </c>
    </row>
    <row r="1544" spans="1:15" x14ac:dyDescent="0.2">
      <c r="A1544" t="s">
        <v>1776</v>
      </c>
      <c r="B1544" t="s">
        <v>24</v>
      </c>
      <c r="C1544" t="s">
        <v>25</v>
      </c>
      <c r="D1544" t="s">
        <v>71</v>
      </c>
      <c r="E1544">
        <v>18.5</v>
      </c>
      <c r="F1544">
        <v>8</v>
      </c>
      <c r="G1544">
        <v>148</v>
      </c>
      <c r="H1544" t="s">
        <v>18</v>
      </c>
      <c r="I1544" t="s">
        <v>31</v>
      </c>
      <c r="J1544" s="1">
        <v>45604</v>
      </c>
      <c r="K1544" t="s">
        <v>12818</v>
      </c>
      <c r="L1544">
        <f>Table2[[#This Row],[Column5]]  * 0.6</f>
        <v>11.1</v>
      </c>
      <c r="M1544">
        <f>(Table2[[#This Row],[Column6]]*Table2[[#This Row],[Column5]])</f>
        <v>148</v>
      </c>
      <c r="N1544">
        <f>(Table2[[#This Row],[Column12]]*Table2[[#This Row],[Column6]])</f>
        <v>88.8</v>
      </c>
      <c r="O1544">
        <f>(Table2[[#This Row],[Column13]]-Table2[[#This Row],[Column14]])</f>
        <v>59.2</v>
      </c>
    </row>
    <row r="1545" spans="1:15" x14ac:dyDescent="0.2">
      <c r="A1545" t="s">
        <v>1777</v>
      </c>
      <c r="B1545" t="s">
        <v>15</v>
      </c>
      <c r="C1545" t="s">
        <v>59</v>
      </c>
      <c r="D1545" t="s">
        <v>68</v>
      </c>
      <c r="E1545">
        <v>9.5</v>
      </c>
      <c r="F1545">
        <v>6</v>
      </c>
      <c r="G1545">
        <v>57</v>
      </c>
      <c r="H1545" t="s">
        <v>41</v>
      </c>
      <c r="I1545" t="s">
        <v>31</v>
      </c>
      <c r="J1545" s="1">
        <v>45418</v>
      </c>
      <c r="K1545" t="s">
        <v>12819</v>
      </c>
      <c r="L1545">
        <f>Table2[[#This Row],[Column5]]  * 0.6</f>
        <v>5.7</v>
      </c>
      <c r="M1545">
        <f>(Table2[[#This Row],[Column6]]*Table2[[#This Row],[Column5]])</f>
        <v>57</v>
      </c>
      <c r="N1545">
        <f>(Table2[[#This Row],[Column12]]*Table2[[#This Row],[Column6]])</f>
        <v>34.200000000000003</v>
      </c>
      <c r="O1545">
        <f>(Table2[[#This Row],[Column13]]-Table2[[#This Row],[Column14]])</f>
        <v>22.799999999999997</v>
      </c>
    </row>
    <row r="1546" spans="1:15" x14ac:dyDescent="0.2">
      <c r="A1546" t="s">
        <v>1778</v>
      </c>
      <c r="B1546" t="s">
        <v>56</v>
      </c>
      <c r="C1546" t="s">
        <v>12</v>
      </c>
      <c r="D1546" t="s">
        <v>51</v>
      </c>
      <c r="E1546">
        <v>27.5</v>
      </c>
      <c r="F1546">
        <v>4</v>
      </c>
      <c r="G1546">
        <v>110</v>
      </c>
      <c r="H1546" t="s">
        <v>18</v>
      </c>
      <c r="I1546" t="s">
        <v>31</v>
      </c>
      <c r="J1546" s="1">
        <v>44824</v>
      </c>
      <c r="K1546" t="s">
        <v>12819</v>
      </c>
      <c r="L1546">
        <f>Table2[[#This Row],[Column5]]  * 0.6</f>
        <v>16.5</v>
      </c>
      <c r="M1546">
        <f>(Table2[[#This Row],[Column6]]*Table2[[#This Row],[Column5]])</f>
        <v>110</v>
      </c>
      <c r="N1546">
        <f>(Table2[[#This Row],[Column12]]*Table2[[#This Row],[Column6]])</f>
        <v>66</v>
      </c>
      <c r="O1546">
        <f>(Table2[[#This Row],[Column13]]-Table2[[#This Row],[Column14]])</f>
        <v>44</v>
      </c>
    </row>
    <row r="1547" spans="1:15" x14ac:dyDescent="0.2">
      <c r="A1547" t="s">
        <v>1779</v>
      </c>
      <c r="B1547" t="s">
        <v>77</v>
      </c>
      <c r="C1547" t="s">
        <v>6</v>
      </c>
      <c r="D1547" t="s">
        <v>165</v>
      </c>
      <c r="E1547">
        <v>5</v>
      </c>
      <c r="F1547">
        <v>3</v>
      </c>
      <c r="G1547">
        <v>15</v>
      </c>
      <c r="H1547" t="s">
        <v>41</v>
      </c>
      <c r="I1547" t="s">
        <v>31</v>
      </c>
      <c r="J1547" s="1">
        <v>44670</v>
      </c>
      <c r="K1547" t="s">
        <v>12817</v>
      </c>
      <c r="L1547">
        <f>Table2[[#This Row],[Column5]]  * 0.6</f>
        <v>3</v>
      </c>
      <c r="M1547">
        <f>(Table2[[#This Row],[Column6]]*Table2[[#This Row],[Column5]])</f>
        <v>15</v>
      </c>
      <c r="N1547">
        <f>(Table2[[#This Row],[Column12]]*Table2[[#This Row],[Column6]])</f>
        <v>9</v>
      </c>
      <c r="O1547">
        <f>(Table2[[#This Row],[Column13]]-Table2[[#This Row],[Column14]])</f>
        <v>6</v>
      </c>
    </row>
    <row r="1548" spans="1:15" x14ac:dyDescent="0.2">
      <c r="A1548" t="s">
        <v>1780</v>
      </c>
      <c r="B1548" t="s">
        <v>24</v>
      </c>
      <c r="C1548" t="s">
        <v>25</v>
      </c>
      <c r="D1548" t="s">
        <v>358</v>
      </c>
      <c r="E1548">
        <v>41</v>
      </c>
      <c r="F1548">
        <v>6</v>
      </c>
      <c r="G1548">
        <v>246</v>
      </c>
      <c r="H1548" t="s">
        <v>8</v>
      </c>
      <c r="I1548" t="s">
        <v>9</v>
      </c>
      <c r="J1548" s="1">
        <v>45610</v>
      </c>
      <c r="K1548" t="s">
        <v>12819</v>
      </c>
      <c r="L1548">
        <f>Table2[[#This Row],[Column5]]  * 0.6</f>
        <v>24.599999999999998</v>
      </c>
      <c r="M1548">
        <f>(Table2[[#This Row],[Column6]]*Table2[[#This Row],[Column5]])</f>
        <v>246</v>
      </c>
      <c r="N1548">
        <f>(Table2[[#This Row],[Column12]]*Table2[[#This Row],[Column6]])</f>
        <v>147.6</v>
      </c>
      <c r="O1548">
        <f>(Table2[[#This Row],[Column13]]-Table2[[#This Row],[Column14]])</f>
        <v>98.4</v>
      </c>
    </row>
    <row r="1549" spans="1:15" x14ac:dyDescent="0.2">
      <c r="A1549" t="s">
        <v>1781</v>
      </c>
      <c r="B1549" t="s">
        <v>33</v>
      </c>
      <c r="C1549" t="s">
        <v>123</v>
      </c>
      <c r="D1549" t="s">
        <v>142</v>
      </c>
      <c r="E1549">
        <v>26</v>
      </c>
      <c r="F1549">
        <v>8</v>
      </c>
      <c r="G1549">
        <v>208</v>
      </c>
      <c r="H1549" t="s">
        <v>8</v>
      </c>
      <c r="I1549" t="s">
        <v>9</v>
      </c>
      <c r="J1549" s="1">
        <v>45600</v>
      </c>
      <c r="K1549" t="s">
        <v>12819</v>
      </c>
      <c r="L1549">
        <f>Table2[[#This Row],[Column5]]  * 0.6</f>
        <v>15.6</v>
      </c>
      <c r="M1549">
        <f>(Table2[[#This Row],[Column6]]*Table2[[#This Row],[Column5]])</f>
        <v>208</v>
      </c>
      <c r="N1549">
        <f>(Table2[[#This Row],[Column12]]*Table2[[#This Row],[Column6]])</f>
        <v>124.8</v>
      </c>
      <c r="O1549">
        <f>(Table2[[#This Row],[Column13]]-Table2[[#This Row],[Column14]])</f>
        <v>83.2</v>
      </c>
    </row>
    <row r="1550" spans="1:15" x14ac:dyDescent="0.2">
      <c r="A1550" t="s">
        <v>1782</v>
      </c>
      <c r="B1550" t="s">
        <v>77</v>
      </c>
      <c r="C1550" t="s">
        <v>123</v>
      </c>
      <c r="D1550" t="s">
        <v>151</v>
      </c>
      <c r="E1550">
        <v>36.5</v>
      </c>
      <c r="F1550">
        <v>3</v>
      </c>
      <c r="G1550">
        <v>109.5</v>
      </c>
      <c r="H1550" t="s">
        <v>8</v>
      </c>
      <c r="I1550" t="s">
        <v>31</v>
      </c>
      <c r="J1550" s="1">
        <v>45430</v>
      </c>
      <c r="K1550" t="s">
        <v>12818</v>
      </c>
      <c r="L1550">
        <f>Table2[[#This Row],[Column5]]  * 0.6</f>
        <v>21.9</v>
      </c>
      <c r="M1550">
        <f>(Table2[[#This Row],[Column6]]*Table2[[#This Row],[Column5]])</f>
        <v>109.5</v>
      </c>
      <c r="N1550">
        <f>(Table2[[#This Row],[Column12]]*Table2[[#This Row],[Column6]])</f>
        <v>65.699999999999989</v>
      </c>
      <c r="O1550">
        <f>(Table2[[#This Row],[Column13]]-Table2[[#This Row],[Column14]])</f>
        <v>43.800000000000011</v>
      </c>
    </row>
    <row r="1551" spans="1:15" x14ac:dyDescent="0.2">
      <c r="A1551" t="s">
        <v>1783</v>
      </c>
      <c r="B1551" t="s">
        <v>39</v>
      </c>
      <c r="C1551" t="s">
        <v>6</v>
      </c>
      <c r="D1551" t="s">
        <v>578</v>
      </c>
      <c r="E1551">
        <v>6.5</v>
      </c>
      <c r="F1551">
        <v>8</v>
      </c>
      <c r="G1551">
        <v>52</v>
      </c>
      <c r="H1551" t="s">
        <v>41</v>
      </c>
      <c r="I1551" t="s">
        <v>9</v>
      </c>
      <c r="J1551" s="1">
        <v>45674</v>
      </c>
      <c r="K1551" t="s">
        <v>12817</v>
      </c>
      <c r="L1551">
        <f>Table2[[#This Row],[Column5]]  * 0.6</f>
        <v>3.9</v>
      </c>
      <c r="M1551">
        <f>(Table2[[#This Row],[Column6]]*Table2[[#This Row],[Column5]])</f>
        <v>52</v>
      </c>
      <c r="N1551">
        <f>(Table2[[#This Row],[Column12]]*Table2[[#This Row],[Column6]])</f>
        <v>31.2</v>
      </c>
      <c r="O1551">
        <f>(Table2[[#This Row],[Column13]]-Table2[[#This Row],[Column14]])</f>
        <v>20.8</v>
      </c>
    </row>
    <row r="1552" spans="1:15" x14ac:dyDescent="0.2">
      <c r="A1552" t="s">
        <v>1784</v>
      </c>
      <c r="B1552" t="s">
        <v>109</v>
      </c>
      <c r="C1552" t="s">
        <v>25</v>
      </c>
      <c r="D1552" t="s">
        <v>358</v>
      </c>
      <c r="E1552">
        <v>41</v>
      </c>
      <c r="F1552">
        <v>5</v>
      </c>
      <c r="G1552">
        <v>205</v>
      </c>
      <c r="H1552" t="s">
        <v>41</v>
      </c>
      <c r="I1552" t="s">
        <v>31</v>
      </c>
      <c r="J1552" s="1">
        <v>45023</v>
      </c>
      <c r="K1552" t="s">
        <v>12818</v>
      </c>
      <c r="L1552">
        <f>Table2[[#This Row],[Column5]]  * 0.6</f>
        <v>24.599999999999998</v>
      </c>
      <c r="M1552">
        <f>(Table2[[#This Row],[Column6]]*Table2[[#This Row],[Column5]])</f>
        <v>205</v>
      </c>
      <c r="N1552">
        <f>(Table2[[#This Row],[Column12]]*Table2[[#This Row],[Column6]])</f>
        <v>122.99999999999999</v>
      </c>
      <c r="O1552">
        <f>(Table2[[#This Row],[Column13]]-Table2[[#This Row],[Column14]])</f>
        <v>82.000000000000014</v>
      </c>
    </row>
    <row r="1553" spans="1:15" x14ac:dyDescent="0.2">
      <c r="A1553" t="s">
        <v>1785</v>
      </c>
      <c r="B1553" t="s">
        <v>109</v>
      </c>
      <c r="C1553" t="s">
        <v>34</v>
      </c>
      <c r="D1553" t="s">
        <v>274</v>
      </c>
      <c r="E1553">
        <v>5</v>
      </c>
      <c r="F1553">
        <v>8</v>
      </c>
      <c r="G1553">
        <v>40</v>
      </c>
      <c r="H1553" t="s">
        <v>8</v>
      </c>
      <c r="I1553" t="s">
        <v>9</v>
      </c>
      <c r="J1553" s="1">
        <v>45160</v>
      </c>
      <c r="K1553" t="s">
        <v>12817</v>
      </c>
      <c r="L1553">
        <f>Table2[[#This Row],[Column5]]  * 0.6</f>
        <v>3</v>
      </c>
      <c r="M1553">
        <f>(Table2[[#This Row],[Column6]]*Table2[[#This Row],[Column5]])</f>
        <v>40</v>
      </c>
      <c r="N1553">
        <f>(Table2[[#This Row],[Column12]]*Table2[[#This Row],[Column6]])</f>
        <v>24</v>
      </c>
      <c r="O1553">
        <f>(Table2[[#This Row],[Column13]]-Table2[[#This Row],[Column14]])</f>
        <v>16</v>
      </c>
    </row>
    <row r="1554" spans="1:15" x14ac:dyDescent="0.2">
      <c r="A1554" t="s">
        <v>1786</v>
      </c>
      <c r="B1554" t="s">
        <v>24</v>
      </c>
      <c r="C1554" t="s">
        <v>6</v>
      </c>
      <c r="D1554" t="s">
        <v>54</v>
      </c>
      <c r="E1554">
        <v>29</v>
      </c>
      <c r="F1554">
        <v>3</v>
      </c>
      <c r="G1554">
        <v>87</v>
      </c>
      <c r="H1554" t="s">
        <v>18</v>
      </c>
      <c r="I1554" t="s">
        <v>9</v>
      </c>
      <c r="J1554" s="1">
        <v>44977</v>
      </c>
      <c r="K1554" t="s">
        <v>12817</v>
      </c>
      <c r="L1554">
        <f>Table2[[#This Row],[Column5]]  * 0.6</f>
        <v>17.399999999999999</v>
      </c>
      <c r="M1554">
        <f>(Table2[[#This Row],[Column6]]*Table2[[#This Row],[Column5]])</f>
        <v>87</v>
      </c>
      <c r="N1554">
        <f>(Table2[[#This Row],[Column12]]*Table2[[#This Row],[Column6]])</f>
        <v>52.199999999999996</v>
      </c>
      <c r="O1554">
        <f>(Table2[[#This Row],[Column13]]-Table2[[#This Row],[Column14]])</f>
        <v>34.800000000000004</v>
      </c>
    </row>
    <row r="1555" spans="1:15" x14ac:dyDescent="0.2">
      <c r="A1555" t="s">
        <v>1787</v>
      </c>
      <c r="B1555" t="s">
        <v>24</v>
      </c>
      <c r="C1555" t="s">
        <v>6</v>
      </c>
      <c r="D1555" t="s">
        <v>49</v>
      </c>
      <c r="E1555">
        <v>39.5</v>
      </c>
      <c r="F1555">
        <v>3</v>
      </c>
      <c r="G1555">
        <v>118.5</v>
      </c>
      <c r="H1555" t="s">
        <v>18</v>
      </c>
      <c r="I1555" t="s">
        <v>31</v>
      </c>
      <c r="J1555" s="1">
        <v>44831</v>
      </c>
      <c r="K1555" t="s">
        <v>12818</v>
      </c>
      <c r="L1555">
        <f>Table2[[#This Row],[Column5]]  * 0.6</f>
        <v>23.7</v>
      </c>
      <c r="M1555">
        <f>(Table2[[#This Row],[Column6]]*Table2[[#This Row],[Column5]])</f>
        <v>118.5</v>
      </c>
      <c r="N1555">
        <f>(Table2[[#This Row],[Column12]]*Table2[[#This Row],[Column6]])</f>
        <v>71.099999999999994</v>
      </c>
      <c r="O1555">
        <f>(Table2[[#This Row],[Column13]]-Table2[[#This Row],[Column14]])</f>
        <v>47.400000000000006</v>
      </c>
    </row>
    <row r="1556" spans="1:15" x14ac:dyDescent="0.2">
      <c r="A1556" t="s">
        <v>1788</v>
      </c>
      <c r="B1556" t="s">
        <v>62</v>
      </c>
      <c r="C1556" t="s">
        <v>25</v>
      </c>
      <c r="D1556" t="s">
        <v>30</v>
      </c>
      <c r="E1556">
        <v>5</v>
      </c>
      <c r="F1556">
        <v>7</v>
      </c>
      <c r="G1556">
        <v>35</v>
      </c>
      <c r="H1556" t="s">
        <v>18</v>
      </c>
      <c r="I1556" t="s">
        <v>31</v>
      </c>
      <c r="J1556" s="1">
        <v>45608</v>
      </c>
      <c r="K1556" t="s">
        <v>12819</v>
      </c>
      <c r="L1556">
        <f>Table2[[#This Row],[Column5]]  * 0.6</f>
        <v>3</v>
      </c>
      <c r="M1556">
        <f>(Table2[[#This Row],[Column6]]*Table2[[#This Row],[Column5]])</f>
        <v>35</v>
      </c>
      <c r="N1556">
        <f>(Table2[[#This Row],[Column12]]*Table2[[#This Row],[Column6]])</f>
        <v>21</v>
      </c>
      <c r="O1556">
        <f>(Table2[[#This Row],[Column13]]-Table2[[#This Row],[Column14]])</f>
        <v>14</v>
      </c>
    </row>
    <row r="1557" spans="1:15" x14ac:dyDescent="0.2">
      <c r="A1557" t="s">
        <v>1789</v>
      </c>
      <c r="B1557" t="s">
        <v>73</v>
      </c>
      <c r="C1557" t="s">
        <v>34</v>
      </c>
      <c r="D1557" t="s">
        <v>549</v>
      </c>
      <c r="E1557">
        <v>9.5</v>
      </c>
      <c r="F1557">
        <v>5</v>
      </c>
      <c r="G1557">
        <v>47.5</v>
      </c>
      <c r="H1557" t="s">
        <v>41</v>
      </c>
      <c r="I1557" t="s">
        <v>31</v>
      </c>
      <c r="J1557" s="1">
        <v>44799</v>
      </c>
      <c r="K1557" t="s">
        <v>12818</v>
      </c>
      <c r="L1557">
        <f>Table2[[#This Row],[Column5]]  * 0.6</f>
        <v>5.7</v>
      </c>
      <c r="M1557">
        <f>(Table2[[#This Row],[Column6]]*Table2[[#This Row],[Column5]])</f>
        <v>47.5</v>
      </c>
      <c r="N1557">
        <f>(Table2[[#This Row],[Column12]]*Table2[[#This Row],[Column6]])</f>
        <v>28.5</v>
      </c>
      <c r="O1557">
        <f>(Table2[[#This Row],[Column13]]-Table2[[#This Row],[Column14]])</f>
        <v>19</v>
      </c>
    </row>
    <row r="1558" spans="1:15" x14ac:dyDescent="0.2">
      <c r="A1558" t="s">
        <v>1790</v>
      </c>
      <c r="B1558" t="s">
        <v>77</v>
      </c>
      <c r="C1558" t="s">
        <v>12</v>
      </c>
      <c r="D1558" t="s">
        <v>12817</v>
      </c>
      <c r="E1558">
        <v>0</v>
      </c>
      <c r="F1558">
        <v>4</v>
      </c>
      <c r="G1558">
        <v>62</v>
      </c>
      <c r="H1558" t="s">
        <v>8</v>
      </c>
      <c r="I1558" t="s">
        <v>31</v>
      </c>
      <c r="J1558" s="1">
        <v>44688</v>
      </c>
      <c r="K1558" t="s">
        <v>12818</v>
      </c>
      <c r="L1558">
        <f>Table2[[#This Row],[Column5]]  * 0.6</f>
        <v>0</v>
      </c>
      <c r="M1558">
        <f>(Table2[[#This Row],[Column6]]*Table2[[#This Row],[Column5]])</f>
        <v>0</v>
      </c>
      <c r="N1558">
        <f>(Table2[[#This Row],[Column12]]*Table2[[#This Row],[Column6]])</f>
        <v>0</v>
      </c>
      <c r="O1558">
        <f>(Table2[[#This Row],[Column13]]-Table2[[#This Row],[Column14]])</f>
        <v>0</v>
      </c>
    </row>
    <row r="1559" spans="1:15" x14ac:dyDescent="0.2">
      <c r="A1559" t="s">
        <v>1791</v>
      </c>
      <c r="B1559" t="s">
        <v>93</v>
      </c>
      <c r="C1559" t="s">
        <v>6</v>
      </c>
      <c r="D1559" t="s">
        <v>789</v>
      </c>
      <c r="E1559">
        <v>38</v>
      </c>
      <c r="F1559">
        <v>5</v>
      </c>
      <c r="G1559">
        <v>190</v>
      </c>
      <c r="H1559" t="s">
        <v>8</v>
      </c>
      <c r="I1559" t="s">
        <v>31</v>
      </c>
      <c r="J1559" s="1">
        <v>45355</v>
      </c>
      <c r="K1559" t="s">
        <v>12818</v>
      </c>
      <c r="L1559">
        <f>Table2[[#This Row],[Column5]]  * 0.6</f>
        <v>22.8</v>
      </c>
      <c r="M1559">
        <f>(Table2[[#This Row],[Column6]]*Table2[[#This Row],[Column5]])</f>
        <v>190</v>
      </c>
      <c r="N1559">
        <f>(Table2[[#This Row],[Column12]]*Table2[[#This Row],[Column6]])</f>
        <v>114</v>
      </c>
      <c r="O1559">
        <f>(Table2[[#This Row],[Column13]]-Table2[[#This Row],[Column14]])</f>
        <v>76</v>
      </c>
    </row>
    <row r="1560" spans="1:15" x14ac:dyDescent="0.2">
      <c r="A1560" t="s">
        <v>1792</v>
      </c>
      <c r="B1560" t="s">
        <v>106</v>
      </c>
      <c r="C1560" t="s">
        <v>59</v>
      </c>
      <c r="D1560" t="s">
        <v>360</v>
      </c>
      <c r="E1560">
        <v>21.5</v>
      </c>
      <c r="F1560">
        <v>4</v>
      </c>
      <c r="G1560">
        <v>86</v>
      </c>
      <c r="H1560" t="s">
        <v>18</v>
      </c>
      <c r="I1560" t="s">
        <v>9</v>
      </c>
      <c r="J1560" s="1">
        <v>45476</v>
      </c>
      <c r="K1560" t="s">
        <v>12818</v>
      </c>
      <c r="L1560">
        <f>Table2[[#This Row],[Column5]]  * 0.6</f>
        <v>12.9</v>
      </c>
      <c r="M1560">
        <f>(Table2[[#This Row],[Column6]]*Table2[[#This Row],[Column5]])</f>
        <v>86</v>
      </c>
      <c r="N1560">
        <f>(Table2[[#This Row],[Column12]]*Table2[[#This Row],[Column6]])</f>
        <v>51.6</v>
      </c>
      <c r="O1560">
        <f>(Table2[[#This Row],[Column13]]-Table2[[#This Row],[Column14]])</f>
        <v>34.4</v>
      </c>
    </row>
    <row r="1561" spans="1:15" x14ac:dyDescent="0.2">
      <c r="A1561" t="s">
        <v>1793</v>
      </c>
      <c r="B1561" t="s">
        <v>48</v>
      </c>
      <c r="C1561" t="s">
        <v>59</v>
      </c>
      <c r="D1561" t="s">
        <v>413</v>
      </c>
      <c r="E1561">
        <v>41</v>
      </c>
      <c r="F1561">
        <v>9</v>
      </c>
      <c r="G1561">
        <v>369</v>
      </c>
      <c r="H1561" t="s">
        <v>8</v>
      </c>
      <c r="I1561" t="s">
        <v>31</v>
      </c>
      <c r="J1561" s="1">
        <v>44678</v>
      </c>
      <c r="K1561" t="s">
        <v>12818</v>
      </c>
      <c r="L1561">
        <f>Table2[[#This Row],[Column5]]  * 0.6</f>
        <v>24.599999999999998</v>
      </c>
      <c r="M1561">
        <f>(Table2[[#This Row],[Column6]]*Table2[[#This Row],[Column5]])</f>
        <v>369</v>
      </c>
      <c r="N1561">
        <f>(Table2[[#This Row],[Column12]]*Table2[[#This Row],[Column6]])</f>
        <v>221.39999999999998</v>
      </c>
      <c r="O1561">
        <f>(Table2[[#This Row],[Column13]]-Table2[[#This Row],[Column14]])</f>
        <v>147.60000000000002</v>
      </c>
    </row>
    <row r="1562" spans="1:15" x14ac:dyDescent="0.2">
      <c r="A1562" t="s">
        <v>1794</v>
      </c>
      <c r="B1562" t="s">
        <v>116</v>
      </c>
      <c r="C1562" t="s">
        <v>16</v>
      </c>
      <c r="D1562" t="s">
        <v>78</v>
      </c>
      <c r="E1562">
        <v>33.5</v>
      </c>
      <c r="F1562">
        <v>9</v>
      </c>
      <c r="G1562">
        <v>301.5</v>
      </c>
      <c r="H1562" t="s">
        <v>41</v>
      </c>
      <c r="I1562" t="s">
        <v>9</v>
      </c>
      <c r="J1562" s="1">
        <v>45389</v>
      </c>
      <c r="K1562" t="s">
        <v>12817</v>
      </c>
      <c r="L1562">
        <f>Table2[[#This Row],[Column5]]  * 0.6</f>
        <v>20.099999999999998</v>
      </c>
      <c r="M1562">
        <f>(Table2[[#This Row],[Column6]]*Table2[[#This Row],[Column5]])</f>
        <v>301.5</v>
      </c>
      <c r="N1562">
        <f>(Table2[[#This Row],[Column12]]*Table2[[#This Row],[Column6]])</f>
        <v>180.89999999999998</v>
      </c>
      <c r="O1562">
        <f>(Table2[[#This Row],[Column13]]-Table2[[#This Row],[Column14]])</f>
        <v>120.60000000000002</v>
      </c>
    </row>
    <row r="1563" spans="1:15" x14ac:dyDescent="0.2">
      <c r="A1563" t="s">
        <v>1795</v>
      </c>
      <c r="B1563" t="s">
        <v>58</v>
      </c>
      <c r="C1563" t="s">
        <v>16</v>
      </c>
      <c r="D1563" t="s">
        <v>390</v>
      </c>
      <c r="E1563">
        <v>5</v>
      </c>
      <c r="F1563">
        <v>3</v>
      </c>
      <c r="G1563">
        <v>15</v>
      </c>
      <c r="H1563" t="s">
        <v>18</v>
      </c>
      <c r="I1563" t="s">
        <v>31</v>
      </c>
      <c r="J1563" s="1">
        <v>45335</v>
      </c>
      <c r="K1563" t="s">
        <v>12818</v>
      </c>
      <c r="L1563">
        <f>Table2[[#This Row],[Column5]]  * 0.6</f>
        <v>3</v>
      </c>
      <c r="M1563">
        <f>(Table2[[#This Row],[Column6]]*Table2[[#This Row],[Column5]])</f>
        <v>15</v>
      </c>
      <c r="N1563">
        <f>(Table2[[#This Row],[Column12]]*Table2[[#This Row],[Column6]])</f>
        <v>9</v>
      </c>
      <c r="O1563">
        <f>(Table2[[#This Row],[Column13]]-Table2[[#This Row],[Column14]])</f>
        <v>6</v>
      </c>
    </row>
    <row r="1564" spans="1:15" x14ac:dyDescent="0.2">
      <c r="A1564" t="s">
        <v>1796</v>
      </c>
      <c r="B1564" t="s">
        <v>73</v>
      </c>
      <c r="C1564" t="s">
        <v>34</v>
      </c>
      <c r="D1564" t="s">
        <v>37</v>
      </c>
      <c r="E1564">
        <v>27.5</v>
      </c>
      <c r="F1564">
        <v>10</v>
      </c>
      <c r="G1564">
        <v>275</v>
      </c>
      <c r="H1564" t="s">
        <v>8</v>
      </c>
      <c r="I1564" t="s">
        <v>31</v>
      </c>
      <c r="J1564" s="1">
        <v>45498</v>
      </c>
      <c r="K1564" t="s">
        <v>12817</v>
      </c>
      <c r="L1564">
        <f>Table2[[#This Row],[Column5]]  * 0.6</f>
        <v>16.5</v>
      </c>
      <c r="M1564">
        <f>(Table2[[#This Row],[Column6]]*Table2[[#This Row],[Column5]])</f>
        <v>275</v>
      </c>
      <c r="N1564">
        <f>(Table2[[#This Row],[Column12]]*Table2[[#This Row],[Column6]])</f>
        <v>165</v>
      </c>
      <c r="O1564">
        <f>(Table2[[#This Row],[Column13]]-Table2[[#This Row],[Column14]])</f>
        <v>110</v>
      </c>
    </row>
    <row r="1565" spans="1:15" x14ac:dyDescent="0.2">
      <c r="A1565" t="s">
        <v>1797</v>
      </c>
      <c r="B1565" t="s">
        <v>101</v>
      </c>
      <c r="C1565" t="s">
        <v>25</v>
      </c>
      <c r="D1565" t="s">
        <v>188</v>
      </c>
      <c r="E1565">
        <v>14</v>
      </c>
      <c r="F1565">
        <v>8</v>
      </c>
      <c r="G1565">
        <v>112</v>
      </c>
      <c r="H1565" t="s">
        <v>8</v>
      </c>
      <c r="I1565" t="s">
        <v>9</v>
      </c>
      <c r="J1565" s="1">
        <v>44705</v>
      </c>
      <c r="K1565" t="s">
        <v>12818</v>
      </c>
      <c r="L1565">
        <f>Table2[[#This Row],[Column5]]  * 0.6</f>
        <v>8.4</v>
      </c>
      <c r="M1565">
        <f>(Table2[[#This Row],[Column6]]*Table2[[#This Row],[Column5]])</f>
        <v>112</v>
      </c>
      <c r="N1565">
        <f>(Table2[[#This Row],[Column12]]*Table2[[#This Row],[Column6]])</f>
        <v>67.2</v>
      </c>
      <c r="O1565">
        <f>(Table2[[#This Row],[Column13]]-Table2[[#This Row],[Column14]])</f>
        <v>44.8</v>
      </c>
    </row>
    <row r="1566" spans="1:15" x14ac:dyDescent="0.2">
      <c r="A1566" t="s">
        <v>1798</v>
      </c>
      <c r="B1566" t="s">
        <v>91</v>
      </c>
      <c r="C1566" t="s">
        <v>21</v>
      </c>
      <c r="D1566" t="s">
        <v>12817</v>
      </c>
      <c r="E1566">
        <v>0</v>
      </c>
      <c r="F1566">
        <v>1</v>
      </c>
      <c r="G1566">
        <v>20</v>
      </c>
      <c r="H1566" t="s">
        <v>8</v>
      </c>
      <c r="I1566" t="s">
        <v>31</v>
      </c>
      <c r="J1566" s="1">
        <v>45539</v>
      </c>
      <c r="K1566" t="s">
        <v>12819</v>
      </c>
      <c r="L1566">
        <f>Table2[[#This Row],[Column5]]  * 0.6</f>
        <v>0</v>
      </c>
      <c r="M1566">
        <f>(Table2[[#This Row],[Column6]]*Table2[[#This Row],[Column5]])</f>
        <v>0</v>
      </c>
      <c r="N1566">
        <f>(Table2[[#This Row],[Column12]]*Table2[[#This Row],[Column6]])</f>
        <v>0</v>
      </c>
      <c r="O1566">
        <f>(Table2[[#This Row],[Column13]]-Table2[[#This Row],[Column14]])</f>
        <v>0</v>
      </c>
    </row>
    <row r="1567" spans="1:15" x14ac:dyDescent="0.2">
      <c r="A1567" t="s">
        <v>1799</v>
      </c>
      <c r="B1567" t="s">
        <v>62</v>
      </c>
      <c r="C1567" t="s">
        <v>6</v>
      </c>
      <c r="D1567" t="s">
        <v>89</v>
      </c>
      <c r="E1567">
        <v>12.5</v>
      </c>
      <c r="F1567">
        <v>2</v>
      </c>
      <c r="G1567">
        <v>25</v>
      </c>
      <c r="H1567" t="s">
        <v>41</v>
      </c>
      <c r="I1567" t="s">
        <v>31</v>
      </c>
      <c r="J1567" s="1">
        <v>44622</v>
      </c>
      <c r="K1567" t="s">
        <v>12817</v>
      </c>
      <c r="L1567">
        <f>Table2[[#This Row],[Column5]]  * 0.6</f>
        <v>7.5</v>
      </c>
      <c r="M1567">
        <f>(Table2[[#This Row],[Column6]]*Table2[[#This Row],[Column5]])</f>
        <v>25</v>
      </c>
      <c r="N1567">
        <f>(Table2[[#This Row],[Column12]]*Table2[[#This Row],[Column6]])</f>
        <v>15</v>
      </c>
      <c r="O1567">
        <f>(Table2[[#This Row],[Column13]]-Table2[[#This Row],[Column14]])</f>
        <v>10</v>
      </c>
    </row>
    <row r="1568" spans="1:15" x14ac:dyDescent="0.2">
      <c r="A1568" t="s">
        <v>1800</v>
      </c>
      <c r="B1568" t="s">
        <v>36</v>
      </c>
      <c r="C1568" t="s">
        <v>25</v>
      </c>
      <c r="D1568" t="s">
        <v>26</v>
      </c>
      <c r="E1568">
        <v>12.5</v>
      </c>
      <c r="F1568">
        <v>3</v>
      </c>
      <c r="G1568">
        <v>37.5</v>
      </c>
      <c r="H1568" t="s">
        <v>8</v>
      </c>
      <c r="I1568" t="s">
        <v>9</v>
      </c>
      <c r="J1568" s="1">
        <v>45308</v>
      </c>
      <c r="K1568" t="s">
        <v>12818</v>
      </c>
      <c r="L1568">
        <f>Table2[[#This Row],[Column5]]  * 0.6</f>
        <v>7.5</v>
      </c>
      <c r="M1568">
        <f>(Table2[[#This Row],[Column6]]*Table2[[#This Row],[Column5]])</f>
        <v>37.5</v>
      </c>
      <c r="N1568">
        <f>(Table2[[#This Row],[Column12]]*Table2[[#This Row],[Column6]])</f>
        <v>22.5</v>
      </c>
      <c r="O1568">
        <f>(Table2[[#This Row],[Column13]]-Table2[[#This Row],[Column14]])</f>
        <v>15</v>
      </c>
    </row>
    <row r="1569" spans="1:15" x14ac:dyDescent="0.2">
      <c r="A1569" t="s">
        <v>1801</v>
      </c>
      <c r="B1569" t="s">
        <v>67</v>
      </c>
      <c r="C1569" t="s">
        <v>6</v>
      </c>
      <c r="D1569" t="s">
        <v>49</v>
      </c>
      <c r="E1569">
        <v>39.5</v>
      </c>
      <c r="F1569">
        <v>6</v>
      </c>
      <c r="G1569">
        <v>237</v>
      </c>
      <c r="H1569" t="s">
        <v>41</v>
      </c>
      <c r="I1569" t="s">
        <v>9</v>
      </c>
      <c r="J1569" s="1">
        <v>45096</v>
      </c>
      <c r="K1569" t="s">
        <v>12818</v>
      </c>
      <c r="L1569">
        <f>Table2[[#This Row],[Column5]]  * 0.6</f>
        <v>23.7</v>
      </c>
      <c r="M1569">
        <f>(Table2[[#This Row],[Column6]]*Table2[[#This Row],[Column5]])</f>
        <v>237</v>
      </c>
      <c r="N1569">
        <f>(Table2[[#This Row],[Column12]]*Table2[[#This Row],[Column6]])</f>
        <v>142.19999999999999</v>
      </c>
      <c r="O1569">
        <f>(Table2[[#This Row],[Column13]]-Table2[[#This Row],[Column14]])</f>
        <v>94.800000000000011</v>
      </c>
    </row>
    <row r="1570" spans="1:15" x14ac:dyDescent="0.2">
      <c r="A1570" t="s">
        <v>1802</v>
      </c>
      <c r="B1570" t="s">
        <v>67</v>
      </c>
      <c r="C1570" t="s">
        <v>21</v>
      </c>
      <c r="D1570" t="s">
        <v>251</v>
      </c>
      <c r="E1570">
        <v>33.5</v>
      </c>
      <c r="F1570">
        <v>8</v>
      </c>
      <c r="G1570">
        <v>268</v>
      </c>
      <c r="H1570" t="s">
        <v>18</v>
      </c>
      <c r="I1570" t="s">
        <v>31</v>
      </c>
      <c r="J1570" s="1">
        <v>45658</v>
      </c>
      <c r="K1570" t="s">
        <v>12819</v>
      </c>
      <c r="L1570">
        <f>Table2[[#This Row],[Column5]]  * 0.6</f>
        <v>20.099999999999998</v>
      </c>
      <c r="M1570">
        <f>(Table2[[#This Row],[Column6]]*Table2[[#This Row],[Column5]])</f>
        <v>268</v>
      </c>
      <c r="N1570">
        <f>(Table2[[#This Row],[Column12]]*Table2[[#This Row],[Column6]])</f>
        <v>160.79999999999998</v>
      </c>
      <c r="O1570">
        <f>(Table2[[#This Row],[Column13]]-Table2[[#This Row],[Column14]])</f>
        <v>107.20000000000002</v>
      </c>
    </row>
    <row r="1571" spans="1:15" x14ac:dyDescent="0.2">
      <c r="A1571" t="s">
        <v>1803</v>
      </c>
      <c r="B1571" t="s">
        <v>48</v>
      </c>
      <c r="C1571" t="s">
        <v>16</v>
      </c>
      <c r="D1571" t="s">
        <v>376</v>
      </c>
      <c r="E1571">
        <v>41</v>
      </c>
      <c r="F1571">
        <v>10</v>
      </c>
      <c r="G1571">
        <v>410</v>
      </c>
      <c r="H1571" t="s">
        <v>18</v>
      </c>
      <c r="I1571" t="s">
        <v>31</v>
      </c>
      <c r="J1571" s="1">
        <v>45285</v>
      </c>
      <c r="K1571" t="s">
        <v>12818</v>
      </c>
      <c r="L1571">
        <f>Table2[[#This Row],[Column5]]  * 0.6</f>
        <v>24.599999999999998</v>
      </c>
      <c r="M1571">
        <f>(Table2[[#This Row],[Column6]]*Table2[[#This Row],[Column5]])</f>
        <v>410</v>
      </c>
      <c r="N1571">
        <f>(Table2[[#This Row],[Column12]]*Table2[[#This Row],[Column6]])</f>
        <v>245.99999999999997</v>
      </c>
      <c r="O1571">
        <f>(Table2[[#This Row],[Column13]]-Table2[[#This Row],[Column14]])</f>
        <v>164.00000000000003</v>
      </c>
    </row>
    <row r="1572" spans="1:15" x14ac:dyDescent="0.2">
      <c r="A1572" t="s">
        <v>1804</v>
      </c>
      <c r="B1572" t="s">
        <v>58</v>
      </c>
      <c r="C1572" t="s">
        <v>59</v>
      </c>
      <c r="D1572" t="s">
        <v>370</v>
      </c>
      <c r="E1572">
        <v>29</v>
      </c>
      <c r="F1572">
        <v>3</v>
      </c>
      <c r="G1572">
        <v>87</v>
      </c>
      <c r="H1572" t="s">
        <v>18</v>
      </c>
      <c r="I1572" t="s">
        <v>31</v>
      </c>
      <c r="J1572" s="1">
        <v>44913</v>
      </c>
      <c r="K1572" t="s">
        <v>12818</v>
      </c>
      <c r="L1572">
        <f>Table2[[#This Row],[Column5]]  * 0.6</f>
        <v>17.399999999999999</v>
      </c>
      <c r="M1572">
        <f>(Table2[[#This Row],[Column6]]*Table2[[#This Row],[Column5]])</f>
        <v>87</v>
      </c>
      <c r="N1572">
        <f>(Table2[[#This Row],[Column12]]*Table2[[#This Row],[Column6]])</f>
        <v>52.199999999999996</v>
      </c>
      <c r="O1572">
        <f>(Table2[[#This Row],[Column13]]-Table2[[#This Row],[Column14]])</f>
        <v>34.800000000000004</v>
      </c>
    </row>
    <row r="1573" spans="1:15" x14ac:dyDescent="0.2">
      <c r="A1573" t="s">
        <v>1805</v>
      </c>
      <c r="B1573" t="s">
        <v>36</v>
      </c>
      <c r="C1573" t="s">
        <v>123</v>
      </c>
      <c r="D1573" t="s">
        <v>124</v>
      </c>
      <c r="E1573">
        <v>27.5</v>
      </c>
      <c r="F1573">
        <v>9</v>
      </c>
      <c r="G1573">
        <v>247.5</v>
      </c>
      <c r="H1573" t="s">
        <v>41</v>
      </c>
      <c r="I1573" t="s">
        <v>31</v>
      </c>
      <c r="J1573" s="1">
        <v>45292</v>
      </c>
      <c r="K1573" t="s">
        <v>12819</v>
      </c>
      <c r="L1573">
        <f>Table2[[#This Row],[Column5]]  * 0.6</f>
        <v>16.5</v>
      </c>
      <c r="M1573">
        <f>(Table2[[#This Row],[Column6]]*Table2[[#This Row],[Column5]])</f>
        <v>247.5</v>
      </c>
      <c r="N1573">
        <f>(Table2[[#This Row],[Column12]]*Table2[[#This Row],[Column6]])</f>
        <v>148.5</v>
      </c>
      <c r="O1573">
        <f>(Table2[[#This Row],[Column13]]-Table2[[#This Row],[Column14]])</f>
        <v>99</v>
      </c>
    </row>
    <row r="1574" spans="1:15" x14ac:dyDescent="0.2">
      <c r="A1574" t="s">
        <v>1806</v>
      </c>
      <c r="B1574" t="s">
        <v>56</v>
      </c>
      <c r="C1574" t="s">
        <v>123</v>
      </c>
      <c r="D1574" t="s">
        <v>328</v>
      </c>
      <c r="E1574">
        <v>20</v>
      </c>
      <c r="F1574">
        <v>10</v>
      </c>
      <c r="G1574">
        <v>200</v>
      </c>
      <c r="H1574" t="s">
        <v>8</v>
      </c>
      <c r="I1574" t="s">
        <v>31</v>
      </c>
      <c r="J1574" s="1">
        <v>45033</v>
      </c>
      <c r="K1574" t="s">
        <v>12818</v>
      </c>
      <c r="L1574">
        <f>Table2[[#This Row],[Column5]]  * 0.6</f>
        <v>12</v>
      </c>
      <c r="M1574">
        <f>(Table2[[#This Row],[Column6]]*Table2[[#This Row],[Column5]])</f>
        <v>200</v>
      </c>
      <c r="N1574">
        <f>(Table2[[#This Row],[Column12]]*Table2[[#This Row],[Column6]])</f>
        <v>120</v>
      </c>
      <c r="O1574">
        <f>(Table2[[#This Row],[Column13]]-Table2[[#This Row],[Column14]])</f>
        <v>80</v>
      </c>
    </row>
    <row r="1575" spans="1:15" x14ac:dyDescent="0.2">
      <c r="A1575" t="s">
        <v>1807</v>
      </c>
      <c r="B1575" t="s">
        <v>116</v>
      </c>
      <c r="C1575" t="s">
        <v>21</v>
      </c>
      <c r="D1575" t="s">
        <v>198</v>
      </c>
      <c r="E1575">
        <v>24.5</v>
      </c>
      <c r="F1575">
        <v>2</v>
      </c>
      <c r="G1575">
        <v>49</v>
      </c>
      <c r="H1575" t="s">
        <v>41</v>
      </c>
      <c r="I1575" t="s">
        <v>9</v>
      </c>
      <c r="J1575" s="1">
        <v>45628</v>
      </c>
      <c r="K1575" t="s">
        <v>12817</v>
      </c>
      <c r="L1575">
        <f>Table2[[#This Row],[Column5]]  * 0.6</f>
        <v>14.7</v>
      </c>
      <c r="M1575">
        <f>(Table2[[#This Row],[Column6]]*Table2[[#This Row],[Column5]])</f>
        <v>49</v>
      </c>
      <c r="N1575">
        <f>(Table2[[#This Row],[Column12]]*Table2[[#This Row],[Column6]])</f>
        <v>29.4</v>
      </c>
      <c r="O1575">
        <f>(Table2[[#This Row],[Column13]]-Table2[[#This Row],[Column14]])</f>
        <v>19.600000000000001</v>
      </c>
    </row>
    <row r="1576" spans="1:15" x14ac:dyDescent="0.2">
      <c r="A1576" t="s">
        <v>1808</v>
      </c>
      <c r="B1576" t="s">
        <v>91</v>
      </c>
      <c r="C1576" t="s">
        <v>34</v>
      </c>
      <c r="D1576" t="s">
        <v>183</v>
      </c>
      <c r="E1576">
        <v>20</v>
      </c>
      <c r="F1576">
        <v>8</v>
      </c>
      <c r="G1576">
        <v>160</v>
      </c>
      <c r="H1576" t="s">
        <v>8</v>
      </c>
      <c r="I1576" t="s">
        <v>31</v>
      </c>
      <c r="J1576" s="1">
        <v>44984</v>
      </c>
      <c r="K1576" t="s">
        <v>12818</v>
      </c>
      <c r="L1576">
        <f>Table2[[#This Row],[Column5]]  * 0.6</f>
        <v>12</v>
      </c>
      <c r="M1576">
        <f>(Table2[[#This Row],[Column6]]*Table2[[#This Row],[Column5]])</f>
        <v>160</v>
      </c>
      <c r="N1576">
        <f>(Table2[[#This Row],[Column12]]*Table2[[#This Row],[Column6]])</f>
        <v>96</v>
      </c>
      <c r="O1576">
        <f>(Table2[[#This Row],[Column13]]-Table2[[#This Row],[Column14]])</f>
        <v>64</v>
      </c>
    </row>
    <row r="1577" spans="1:15" x14ac:dyDescent="0.2">
      <c r="A1577" t="s">
        <v>1809</v>
      </c>
      <c r="B1577" t="s">
        <v>62</v>
      </c>
      <c r="C1577" t="s">
        <v>25</v>
      </c>
      <c r="D1577" t="s">
        <v>119</v>
      </c>
      <c r="E1577">
        <v>8</v>
      </c>
      <c r="F1577">
        <v>9</v>
      </c>
      <c r="G1577">
        <v>72</v>
      </c>
      <c r="H1577" t="s">
        <v>18</v>
      </c>
      <c r="I1577" t="s">
        <v>31</v>
      </c>
      <c r="J1577" s="1">
        <v>45201</v>
      </c>
      <c r="K1577" t="s">
        <v>12819</v>
      </c>
      <c r="L1577">
        <f>Table2[[#This Row],[Column5]]  * 0.6</f>
        <v>4.8</v>
      </c>
      <c r="M1577">
        <f>(Table2[[#This Row],[Column6]]*Table2[[#This Row],[Column5]])</f>
        <v>72</v>
      </c>
      <c r="N1577">
        <f>(Table2[[#This Row],[Column12]]*Table2[[#This Row],[Column6]])</f>
        <v>43.199999999999996</v>
      </c>
      <c r="O1577">
        <f>(Table2[[#This Row],[Column13]]-Table2[[#This Row],[Column14]])</f>
        <v>28.800000000000004</v>
      </c>
    </row>
    <row r="1578" spans="1:15" x14ac:dyDescent="0.2">
      <c r="A1578" t="s">
        <v>1810</v>
      </c>
      <c r="B1578" t="s">
        <v>93</v>
      </c>
      <c r="C1578" t="s">
        <v>34</v>
      </c>
      <c r="D1578" t="s">
        <v>549</v>
      </c>
      <c r="E1578">
        <v>9.5</v>
      </c>
      <c r="F1578">
        <v>5</v>
      </c>
      <c r="G1578">
        <v>47.5</v>
      </c>
      <c r="H1578" t="s">
        <v>41</v>
      </c>
      <c r="I1578" t="s">
        <v>31</v>
      </c>
      <c r="J1578" s="1">
        <v>44927</v>
      </c>
      <c r="K1578" t="s">
        <v>12818</v>
      </c>
      <c r="L1578">
        <f>Table2[[#This Row],[Column5]]  * 0.6</f>
        <v>5.7</v>
      </c>
      <c r="M1578">
        <f>(Table2[[#This Row],[Column6]]*Table2[[#This Row],[Column5]])</f>
        <v>47.5</v>
      </c>
      <c r="N1578">
        <f>(Table2[[#This Row],[Column12]]*Table2[[#This Row],[Column6]])</f>
        <v>28.5</v>
      </c>
      <c r="O1578">
        <f>(Table2[[#This Row],[Column13]]-Table2[[#This Row],[Column14]])</f>
        <v>19</v>
      </c>
    </row>
    <row r="1579" spans="1:15" x14ac:dyDescent="0.2">
      <c r="A1579" t="s">
        <v>1811</v>
      </c>
      <c r="B1579" t="s">
        <v>91</v>
      </c>
      <c r="C1579" t="s">
        <v>25</v>
      </c>
      <c r="D1579" t="s">
        <v>491</v>
      </c>
      <c r="E1579">
        <v>29</v>
      </c>
      <c r="F1579">
        <v>4</v>
      </c>
      <c r="G1579">
        <v>116</v>
      </c>
      <c r="H1579" t="s">
        <v>41</v>
      </c>
      <c r="I1579" t="s">
        <v>31</v>
      </c>
      <c r="J1579" s="1">
        <v>45652</v>
      </c>
      <c r="K1579" t="s">
        <v>12817</v>
      </c>
      <c r="L1579">
        <f>Table2[[#This Row],[Column5]]  * 0.6</f>
        <v>17.399999999999999</v>
      </c>
      <c r="M1579">
        <f>(Table2[[#This Row],[Column6]]*Table2[[#This Row],[Column5]])</f>
        <v>116</v>
      </c>
      <c r="N1579">
        <f>(Table2[[#This Row],[Column12]]*Table2[[#This Row],[Column6]])</f>
        <v>69.599999999999994</v>
      </c>
      <c r="O1579">
        <f>(Table2[[#This Row],[Column13]]-Table2[[#This Row],[Column14]])</f>
        <v>46.400000000000006</v>
      </c>
    </row>
    <row r="1580" spans="1:15" x14ac:dyDescent="0.2">
      <c r="A1580" t="s">
        <v>1812</v>
      </c>
      <c r="B1580" t="s">
        <v>33</v>
      </c>
      <c r="C1580" t="s">
        <v>59</v>
      </c>
      <c r="D1580" t="s">
        <v>479</v>
      </c>
      <c r="E1580">
        <v>20</v>
      </c>
      <c r="F1580">
        <v>5</v>
      </c>
      <c r="G1580">
        <v>100</v>
      </c>
      <c r="H1580" t="s">
        <v>8</v>
      </c>
      <c r="I1580" t="s">
        <v>31</v>
      </c>
      <c r="J1580" s="1">
        <v>44695</v>
      </c>
      <c r="K1580" t="s">
        <v>12819</v>
      </c>
      <c r="L1580">
        <f>Table2[[#This Row],[Column5]]  * 0.6</f>
        <v>12</v>
      </c>
      <c r="M1580">
        <f>(Table2[[#This Row],[Column6]]*Table2[[#This Row],[Column5]])</f>
        <v>100</v>
      </c>
      <c r="N1580">
        <f>(Table2[[#This Row],[Column12]]*Table2[[#This Row],[Column6]])</f>
        <v>60</v>
      </c>
      <c r="O1580">
        <f>(Table2[[#This Row],[Column13]]-Table2[[#This Row],[Column14]])</f>
        <v>40</v>
      </c>
    </row>
    <row r="1581" spans="1:15" x14ac:dyDescent="0.2">
      <c r="A1581" t="s">
        <v>1813</v>
      </c>
      <c r="B1581" t="s">
        <v>67</v>
      </c>
      <c r="C1581" t="s">
        <v>21</v>
      </c>
      <c r="D1581" t="s">
        <v>720</v>
      </c>
      <c r="E1581">
        <v>30.5</v>
      </c>
      <c r="F1581">
        <v>2</v>
      </c>
      <c r="G1581">
        <v>61</v>
      </c>
      <c r="H1581" t="s">
        <v>41</v>
      </c>
      <c r="I1581" t="s">
        <v>9</v>
      </c>
      <c r="J1581" s="1">
        <v>45207</v>
      </c>
      <c r="K1581" t="s">
        <v>12817</v>
      </c>
      <c r="L1581">
        <f>Table2[[#This Row],[Column5]]  * 0.6</f>
        <v>18.3</v>
      </c>
      <c r="M1581">
        <f>(Table2[[#This Row],[Column6]]*Table2[[#This Row],[Column5]])</f>
        <v>61</v>
      </c>
      <c r="N1581">
        <f>(Table2[[#This Row],[Column12]]*Table2[[#This Row],[Column6]])</f>
        <v>36.6</v>
      </c>
      <c r="O1581">
        <f>(Table2[[#This Row],[Column13]]-Table2[[#This Row],[Column14]])</f>
        <v>24.4</v>
      </c>
    </row>
    <row r="1582" spans="1:15" x14ac:dyDescent="0.2">
      <c r="A1582" t="s">
        <v>1814</v>
      </c>
      <c r="B1582" t="s">
        <v>15</v>
      </c>
      <c r="C1582" t="s">
        <v>21</v>
      </c>
      <c r="D1582" t="s">
        <v>301</v>
      </c>
      <c r="E1582">
        <v>6.5</v>
      </c>
      <c r="F1582">
        <v>5</v>
      </c>
      <c r="G1582">
        <v>32.5</v>
      </c>
      <c r="H1582" t="s">
        <v>18</v>
      </c>
      <c r="I1582" t="s">
        <v>31</v>
      </c>
      <c r="J1582" s="1">
        <v>45507</v>
      </c>
      <c r="K1582" t="s">
        <v>12818</v>
      </c>
      <c r="L1582">
        <f>Table2[[#This Row],[Column5]]  * 0.6</f>
        <v>3.9</v>
      </c>
      <c r="M1582">
        <f>(Table2[[#This Row],[Column6]]*Table2[[#This Row],[Column5]])</f>
        <v>32.5</v>
      </c>
      <c r="N1582">
        <f>(Table2[[#This Row],[Column12]]*Table2[[#This Row],[Column6]])</f>
        <v>19.5</v>
      </c>
      <c r="O1582">
        <f>(Table2[[#This Row],[Column13]]-Table2[[#This Row],[Column14]])</f>
        <v>13</v>
      </c>
    </row>
    <row r="1583" spans="1:15" x14ac:dyDescent="0.2">
      <c r="A1583" t="s">
        <v>1815</v>
      </c>
      <c r="B1583" t="s">
        <v>73</v>
      </c>
      <c r="C1583" t="s">
        <v>34</v>
      </c>
      <c r="D1583" t="s">
        <v>702</v>
      </c>
      <c r="E1583">
        <v>21.5</v>
      </c>
      <c r="F1583">
        <v>4</v>
      </c>
      <c r="G1583">
        <v>86</v>
      </c>
      <c r="H1583" t="s">
        <v>18</v>
      </c>
      <c r="I1583" t="s">
        <v>9</v>
      </c>
      <c r="J1583" s="1">
        <v>45657</v>
      </c>
      <c r="K1583" t="s">
        <v>12817</v>
      </c>
      <c r="L1583">
        <f>Table2[[#This Row],[Column5]]  * 0.6</f>
        <v>12.9</v>
      </c>
      <c r="M1583">
        <f>(Table2[[#This Row],[Column6]]*Table2[[#This Row],[Column5]])</f>
        <v>86</v>
      </c>
      <c r="N1583">
        <f>(Table2[[#This Row],[Column12]]*Table2[[#This Row],[Column6]])</f>
        <v>51.6</v>
      </c>
      <c r="O1583">
        <f>(Table2[[#This Row],[Column13]]-Table2[[#This Row],[Column14]])</f>
        <v>34.4</v>
      </c>
    </row>
    <row r="1584" spans="1:15" x14ac:dyDescent="0.2">
      <c r="A1584" t="s">
        <v>1816</v>
      </c>
      <c r="B1584" t="s">
        <v>24</v>
      </c>
      <c r="C1584" t="s">
        <v>21</v>
      </c>
      <c r="D1584" t="s">
        <v>1076</v>
      </c>
      <c r="E1584">
        <v>17</v>
      </c>
      <c r="F1584">
        <v>9</v>
      </c>
      <c r="G1584">
        <v>153</v>
      </c>
      <c r="H1584" t="s">
        <v>8</v>
      </c>
      <c r="I1584" t="s">
        <v>9</v>
      </c>
      <c r="J1584" s="1">
        <v>45576</v>
      </c>
      <c r="K1584" t="s">
        <v>12817</v>
      </c>
      <c r="L1584">
        <f>Table2[[#This Row],[Column5]]  * 0.6</f>
        <v>10.199999999999999</v>
      </c>
      <c r="M1584">
        <f>(Table2[[#This Row],[Column6]]*Table2[[#This Row],[Column5]])</f>
        <v>153</v>
      </c>
      <c r="N1584">
        <f>(Table2[[#This Row],[Column12]]*Table2[[#This Row],[Column6]])</f>
        <v>91.8</v>
      </c>
      <c r="O1584">
        <f>(Table2[[#This Row],[Column13]]-Table2[[#This Row],[Column14]])</f>
        <v>61.2</v>
      </c>
    </row>
    <row r="1585" spans="1:15" x14ac:dyDescent="0.2">
      <c r="A1585" t="s">
        <v>1817</v>
      </c>
      <c r="B1585" t="s">
        <v>36</v>
      </c>
      <c r="C1585" t="s">
        <v>21</v>
      </c>
      <c r="D1585" t="s">
        <v>110</v>
      </c>
      <c r="E1585">
        <v>36.5</v>
      </c>
      <c r="F1585">
        <v>8</v>
      </c>
      <c r="G1585">
        <v>292</v>
      </c>
      <c r="H1585" t="s">
        <v>8</v>
      </c>
      <c r="I1585" t="s">
        <v>9</v>
      </c>
      <c r="J1585" s="1">
        <v>45008</v>
      </c>
      <c r="K1585" t="s">
        <v>12819</v>
      </c>
      <c r="L1585">
        <f>Table2[[#This Row],[Column5]]  * 0.6</f>
        <v>21.9</v>
      </c>
      <c r="M1585">
        <f>(Table2[[#This Row],[Column6]]*Table2[[#This Row],[Column5]])</f>
        <v>292</v>
      </c>
      <c r="N1585">
        <f>(Table2[[#This Row],[Column12]]*Table2[[#This Row],[Column6]])</f>
        <v>175.2</v>
      </c>
      <c r="O1585">
        <f>(Table2[[#This Row],[Column13]]-Table2[[#This Row],[Column14]])</f>
        <v>116.80000000000001</v>
      </c>
    </row>
    <row r="1586" spans="1:15" x14ac:dyDescent="0.2">
      <c r="A1586" t="s">
        <v>1818</v>
      </c>
      <c r="B1586" t="s">
        <v>116</v>
      </c>
      <c r="C1586" t="s">
        <v>6</v>
      </c>
      <c r="D1586" t="s">
        <v>159</v>
      </c>
      <c r="E1586">
        <v>21.5</v>
      </c>
      <c r="F1586">
        <v>6</v>
      </c>
      <c r="G1586">
        <v>129</v>
      </c>
      <c r="H1586" t="s">
        <v>8</v>
      </c>
      <c r="I1586" t="s">
        <v>31</v>
      </c>
      <c r="J1586" s="1">
        <v>45632</v>
      </c>
      <c r="K1586" t="s">
        <v>12817</v>
      </c>
      <c r="L1586">
        <f>Table2[[#This Row],[Column5]]  * 0.6</f>
        <v>12.9</v>
      </c>
      <c r="M1586">
        <f>(Table2[[#This Row],[Column6]]*Table2[[#This Row],[Column5]])</f>
        <v>129</v>
      </c>
      <c r="N1586">
        <f>(Table2[[#This Row],[Column12]]*Table2[[#This Row],[Column6]])</f>
        <v>77.400000000000006</v>
      </c>
      <c r="O1586">
        <f>(Table2[[#This Row],[Column13]]-Table2[[#This Row],[Column14]])</f>
        <v>51.599999999999994</v>
      </c>
    </row>
    <row r="1587" spans="1:15" x14ac:dyDescent="0.2">
      <c r="A1587" t="s">
        <v>1819</v>
      </c>
      <c r="B1587" t="s">
        <v>62</v>
      </c>
      <c r="C1587" t="s">
        <v>123</v>
      </c>
      <c r="D1587" t="s">
        <v>328</v>
      </c>
      <c r="E1587">
        <v>20</v>
      </c>
      <c r="F1587">
        <v>1</v>
      </c>
      <c r="G1587">
        <v>20</v>
      </c>
      <c r="H1587" t="s">
        <v>41</v>
      </c>
      <c r="I1587" t="s">
        <v>9</v>
      </c>
      <c r="J1587" s="1">
        <v>44695</v>
      </c>
      <c r="K1587" t="s">
        <v>12819</v>
      </c>
      <c r="L1587">
        <f>Table2[[#This Row],[Column5]]  * 0.6</f>
        <v>12</v>
      </c>
      <c r="M1587">
        <f>(Table2[[#This Row],[Column6]]*Table2[[#This Row],[Column5]])</f>
        <v>20</v>
      </c>
      <c r="N1587">
        <f>(Table2[[#This Row],[Column12]]*Table2[[#This Row],[Column6]])</f>
        <v>12</v>
      </c>
      <c r="O1587">
        <f>(Table2[[#This Row],[Column13]]-Table2[[#This Row],[Column14]])</f>
        <v>8</v>
      </c>
    </row>
    <row r="1588" spans="1:15" x14ac:dyDescent="0.2">
      <c r="A1588" t="s">
        <v>1820</v>
      </c>
      <c r="B1588" t="s">
        <v>109</v>
      </c>
      <c r="C1588" t="s">
        <v>59</v>
      </c>
      <c r="D1588" t="s">
        <v>362</v>
      </c>
      <c r="E1588">
        <v>36.5</v>
      </c>
      <c r="F1588">
        <v>3</v>
      </c>
      <c r="G1588">
        <v>109.5</v>
      </c>
      <c r="H1588" t="s">
        <v>41</v>
      </c>
      <c r="I1588" t="s">
        <v>31</v>
      </c>
      <c r="J1588" s="1">
        <v>45472</v>
      </c>
      <c r="K1588" t="s">
        <v>12817</v>
      </c>
      <c r="L1588">
        <f>Table2[[#This Row],[Column5]]  * 0.6</f>
        <v>21.9</v>
      </c>
      <c r="M1588">
        <f>(Table2[[#This Row],[Column6]]*Table2[[#This Row],[Column5]])</f>
        <v>109.5</v>
      </c>
      <c r="N1588">
        <f>(Table2[[#This Row],[Column12]]*Table2[[#This Row],[Column6]])</f>
        <v>65.699999999999989</v>
      </c>
      <c r="O1588">
        <f>(Table2[[#This Row],[Column13]]-Table2[[#This Row],[Column14]])</f>
        <v>43.800000000000011</v>
      </c>
    </row>
    <row r="1589" spans="1:15" x14ac:dyDescent="0.2">
      <c r="A1589" t="s">
        <v>1821</v>
      </c>
      <c r="B1589" t="s">
        <v>62</v>
      </c>
      <c r="C1589" t="s">
        <v>12</v>
      </c>
      <c r="D1589" t="s">
        <v>12817</v>
      </c>
      <c r="E1589">
        <v>0</v>
      </c>
      <c r="F1589">
        <v>1</v>
      </c>
      <c r="G1589">
        <v>15.5</v>
      </c>
      <c r="H1589" t="s">
        <v>41</v>
      </c>
      <c r="I1589" t="s">
        <v>9</v>
      </c>
      <c r="J1589" s="1">
        <v>44834</v>
      </c>
      <c r="K1589" t="s">
        <v>12818</v>
      </c>
      <c r="L1589">
        <f>Table2[[#This Row],[Column5]]  * 0.6</f>
        <v>0</v>
      </c>
      <c r="M1589">
        <f>(Table2[[#This Row],[Column6]]*Table2[[#This Row],[Column5]])</f>
        <v>0</v>
      </c>
      <c r="N1589">
        <f>(Table2[[#This Row],[Column12]]*Table2[[#This Row],[Column6]])</f>
        <v>0</v>
      </c>
      <c r="O1589">
        <f>(Table2[[#This Row],[Column13]]-Table2[[#This Row],[Column14]])</f>
        <v>0</v>
      </c>
    </row>
    <row r="1590" spans="1:15" x14ac:dyDescent="0.2">
      <c r="A1590" t="s">
        <v>1822</v>
      </c>
      <c r="B1590" t="s">
        <v>161</v>
      </c>
      <c r="C1590" t="s">
        <v>16</v>
      </c>
      <c r="D1590" t="s">
        <v>376</v>
      </c>
      <c r="E1590">
        <v>41</v>
      </c>
      <c r="F1590">
        <v>2</v>
      </c>
      <c r="G1590">
        <v>82</v>
      </c>
      <c r="H1590" t="s">
        <v>41</v>
      </c>
      <c r="I1590" t="s">
        <v>9</v>
      </c>
      <c r="J1590" s="1">
        <v>44696</v>
      </c>
      <c r="K1590" t="s">
        <v>12818</v>
      </c>
      <c r="L1590">
        <f>Table2[[#This Row],[Column5]]  * 0.6</f>
        <v>24.599999999999998</v>
      </c>
      <c r="M1590">
        <f>(Table2[[#This Row],[Column6]]*Table2[[#This Row],[Column5]])</f>
        <v>82</v>
      </c>
      <c r="N1590">
        <f>(Table2[[#This Row],[Column12]]*Table2[[#This Row],[Column6]])</f>
        <v>49.199999999999996</v>
      </c>
      <c r="O1590">
        <f>(Table2[[#This Row],[Column13]]-Table2[[#This Row],[Column14]])</f>
        <v>32.800000000000004</v>
      </c>
    </row>
    <row r="1591" spans="1:15" x14ac:dyDescent="0.2">
      <c r="A1591" t="s">
        <v>1823</v>
      </c>
      <c r="B1591" t="s">
        <v>39</v>
      </c>
      <c r="C1591" t="s">
        <v>12</v>
      </c>
      <c r="D1591" t="s">
        <v>277</v>
      </c>
      <c r="E1591">
        <v>8</v>
      </c>
      <c r="F1591">
        <v>1</v>
      </c>
      <c r="G1591">
        <v>8</v>
      </c>
      <c r="H1591" t="s">
        <v>18</v>
      </c>
      <c r="I1591" t="s">
        <v>31</v>
      </c>
      <c r="J1591" s="1">
        <v>44568</v>
      </c>
      <c r="K1591" t="s">
        <v>12818</v>
      </c>
      <c r="L1591">
        <f>Table2[[#This Row],[Column5]]  * 0.6</f>
        <v>4.8</v>
      </c>
      <c r="M1591">
        <f>(Table2[[#This Row],[Column6]]*Table2[[#This Row],[Column5]])</f>
        <v>8</v>
      </c>
      <c r="N1591">
        <f>(Table2[[#This Row],[Column12]]*Table2[[#This Row],[Column6]])</f>
        <v>4.8</v>
      </c>
      <c r="O1591">
        <f>(Table2[[#This Row],[Column13]]-Table2[[#This Row],[Column14]])</f>
        <v>3.2</v>
      </c>
    </row>
    <row r="1592" spans="1:15" x14ac:dyDescent="0.2">
      <c r="A1592" t="s">
        <v>1824</v>
      </c>
      <c r="B1592" t="s">
        <v>101</v>
      </c>
      <c r="C1592" t="s">
        <v>6</v>
      </c>
      <c r="D1592" t="s">
        <v>1478</v>
      </c>
      <c r="E1592">
        <v>30.5</v>
      </c>
      <c r="F1592">
        <v>8</v>
      </c>
      <c r="G1592">
        <v>244</v>
      </c>
      <c r="H1592" t="s">
        <v>41</v>
      </c>
      <c r="I1592" t="s">
        <v>9</v>
      </c>
      <c r="J1592" s="1">
        <v>45592</v>
      </c>
      <c r="K1592" t="s">
        <v>12818</v>
      </c>
      <c r="L1592">
        <f>Table2[[#This Row],[Column5]]  * 0.6</f>
        <v>18.3</v>
      </c>
      <c r="M1592">
        <f>(Table2[[#This Row],[Column6]]*Table2[[#This Row],[Column5]])</f>
        <v>244</v>
      </c>
      <c r="N1592">
        <f>(Table2[[#This Row],[Column12]]*Table2[[#This Row],[Column6]])</f>
        <v>146.4</v>
      </c>
      <c r="O1592">
        <f>(Table2[[#This Row],[Column13]]-Table2[[#This Row],[Column14]])</f>
        <v>97.6</v>
      </c>
    </row>
    <row r="1593" spans="1:15" x14ac:dyDescent="0.2">
      <c r="A1593" t="s">
        <v>1825</v>
      </c>
      <c r="B1593" t="s">
        <v>62</v>
      </c>
      <c r="C1593" t="s">
        <v>21</v>
      </c>
      <c r="D1593" t="s">
        <v>563</v>
      </c>
      <c r="E1593">
        <v>29</v>
      </c>
      <c r="F1593">
        <v>1</v>
      </c>
      <c r="G1593">
        <v>29</v>
      </c>
      <c r="H1593" t="s">
        <v>18</v>
      </c>
      <c r="I1593" t="s">
        <v>9</v>
      </c>
      <c r="J1593" s="1">
        <v>44744</v>
      </c>
      <c r="K1593" t="s">
        <v>12817</v>
      </c>
      <c r="L1593">
        <f>Table2[[#This Row],[Column5]]  * 0.6</f>
        <v>17.399999999999999</v>
      </c>
      <c r="M1593">
        <f>(Table2[[#This Row],[Column6]]*Table2[[#This Row],[Column5]])</f>
        <v>29</v>
      </c>
      <c r="N1593">
        <f>(Table2[[#This Row],[Column12]]*Table2[[#This Row],[Column6]])</f>
        <v>17.399999999999999</v>
      </c>
      <c r="O1593">
        <f>(Table2[[#This Row],[Column13]]-Table2[[#This Row],[Column14]])</f>
        <v>11.600000000000001</v>
      </c>
    </row>
    <row r="1594" spans="1:15" x14ac:dyDescent="0.2">
      <c r="A1594" t="s">
        <v>1826</v>
      </c>
      <c r="B1594" t="s">
        <v>39</v>
      </c>
      <c r="C1594" t="s">
        <v>34</v>
      </c>
      <c r="D1594" t="s">
        <v>226</v>
      </c>
      <c r="E1594">
        <v>11</v>
      </c>
      <c r="F1594">
        <v>2</v>
      </c>
      <c r="G1594">
        <v>22</v>
      </c>
      <c r="H1594" t="s">
        <v>18</v>
      </c>
      <c r="I1594" t="s">
        <v>9</v>
      </c>
      <c r="J1594" s="1">
        <v>45381</v>
      </c>
      <c r="K1594" t="s">
        <v>12819</v>
      </c>
      <c r="L1594">
        <f>Table2[[#This Row],[Column5]]  * 0.6</f>
        <v>6.6</v>
      </c>
      <c r="M1594">
        <f>(Table2[[#This Row],[Column6]]*Table2[[#This Row],[Column5]])</f>
        <v>22</v>
      </c>
      <c r="N1594">
        <f>(Table2[[#This Row],[Column12]]*Table2[[#This Row],[Column6]])</f>
        <v>13.2</v>
      </c>
      <c r="O1594">
        <f>(Table2[[#This Row],[Column13]]-Table2[[#This Row],[Column14]])</f>
        <v>8.8000000000000007</v>
      </c>
    </row>
    <row r="1595" spans="1:15" x14ac:dyDescent="0.2">
      <c r="A1595" t="s">
        <v>1827</v>
      </c>
      <c r="B1595" t="s">
        <v>73</v>
      </c>
      <c r="C1595" t="s">
        <v>25</v>
      </c>
      <c r="D1595" t="s">
        <v>121</v>
      </c>
      <c r="E1595">
        <v>21.5</v>
      </c>
      <c r="F1595">
        <v>10</v>
      </c>
      <c r="G1595">
        <v>215</v>
      </c>
      <c r="H1595" t="s">
        <v>41</v>
      </c>
      <c r="I1595" t="s">
        <v>31</v>
      </c>
      <c r="J1595" s="1">
        <v>45125</v>
      </c>
      <c r="K1595" t="s">
        <v>12817</v>
      </c>
      <c r="L1595">
        <f>Table2[[#This Row],[Column5]]  * 0.6</f>
        <v>12.9</v>
      </c>
      <c r="M1595">
        <f>(Table2[[#This Row],[Column6]]*Table2[[#This Row],[Column5]])</f>
        <v>215</v>
      </c>
      <c r="N1595">
        <f>(Table2[[#This Row],[Column12]]*Table2[[#This Row],[Column6]])</f>
        <v>129</v>
      </c>
      <c r="O1595">
        <f>(Table2[[#This Row],[Column13]]-Table2[[#This Row],[Column14]])</f>
        <v>86</v>
      </c>
    </row>
    <row r="1596" spans="1:15" x14ac:dyDescent="0.2">
      <c r="A1596" t="s">
        <v>1828</v>
      </c>
      <c r="B1596" t="s">
        <v>48</v>
      </c>
      <c r="C1596" t="s">
        <v>59</v>
      </c>
      <c r="D1596" t="s">
        <v>351</v>
      </c>
      <c r="E1596">
        <v>5</v>
      </c>
      <c r="F1596">
        <v>10</v>
      </c>
      <c r="G1596">
        <v>50</v>
      </c>
      <c r="H1596" t="s">
        <v>18</v>
      </c>
      <c r="I1596" t="s">
        <v>9</v>
      </c>
      <c r="J1596" s="1">
        <v>45639</v>
      </c>
      <c r="K1596" t="s">
        <v>12817</v>
      </c>
      <c r="L1596">
        <f>Table2[[#This Row],[Column5]]  * 0.6</f>
        <v>3</v>
      </c>
      <c r="M1596">
        <f>(Table2[[#This Row],[Column6]]*Table2[[#This Row],[Column5]])</f>
        <v>50</v>
      </c>
      <c r="N1596">
        <f>(Table2[[#This Row],[Column12]]*Table2[[#This Row],[Column6]])</f>
        <v>30</v>
      </c>
      <c r="O1596">
        <f>(Table2[[#This Row],[Column13]]-Table2[[#This Row],[Column14]])</f>
        <v>20</v>
      </c>
    </row>
    <row r="1597" spans="1:15" x14ac:dyDescent="0.2">
      <c r="A1597" t="s">
        <v>1829</v>
      </c>
      <c r="B1597" t="s">
        <v>70</v>
      </c>
      <c r="C1597" t="s">
        <v>34</v>
      </c>
      <c r="D1597" t="s">
        <v>296</v>
      </c>
      <c r="E1597">
        <v>15.5</v>
      </c>
      <c r="F1597">
        <v>6</v>
      </c>
      <c r="G1597">
        <v>93</v>
      </c>
      <c r="H1597" t="s">
        <v>41</v>
      </c>
      <c r="I1597" t="s">
        <v>31</v>
      </c>
      <c r="J1597" s="1">
        <v>44668</v>
      </c>
      <c r="K1597" t="s">
        <v>12819</v>
      </c>
      <c r="L1597">
        <f>Table2[[#This Row],[Column5]]  * 0.6</f>
        <v>9.2999999999999989</v>
      </c>
      <c r="M1597">
        <f>(Table2[[#This Row],[Column6]]*Table2[[#This Row],[Column5]])</f>
        <v>93</v>
      </c>
      <c r="N1597">
        <f>(Table2[[#This Row],[Column12]]*Table2[[#This Row],[Column6]])</f>
        <v>55.8</v>
      </c>
      <c r="O1597">
        <f>(Table2[[#This Row],[Column13]]-Table2[[#This Row],[Column14]])</f>
        <v>37.200000000000003</v>
      </c>
    </row>
    <row r="1598" spans="1:15" x14ac:dyDescent="0.2">
      <c r="A1598" t="s">
        <v>1830</v>
      </c>
      <c r="B1598" t="s">
        <v>39</v>
      </c>
      <c r="C1598" t="s">
        <v>123</v>
      </c>
      <c r="D1598" t="s">
        <v>436</v>
      </c>
      <c r="E1598">
        <v>5</v>
      </c>
      <c r="F1598">
        <v>4</v>
      </c>
      <c r="G1598">
        <v>20</v>
      </c>
      <c r="H1598" t="s">
        <v>8</v>
      </c>
      <c r="I1598" t="s">
        <v>31</v>
      </c>
      <c r="J1598" s="1">
        <v>44929</v>
      </c>
      <c r="K1598" t="s">
        <v>12818</v>
      </c>
      <c r="L1598">
        <f>Table2[[#This Row],[Column5]]  * 0.6</f>
        <v>3</v>
      </c>
      <c r="M1598">
        <f>(Table2[[#This Row],[Column6]]*Table2[[#This Row],[Column5]])</f>
        <v>20</v>
      </c>
      <c r="N1598">
        <f>(Table2[[#This Row],[Column12]]*Table2[[#This Row],[Column6]])</f>
        <v>12</v>
      </c>
      <c r="O1598">
        <f>(Table2[[#This Row],[Column13]]-Table2[[#This Row],[Column14]])</f>
        <v>8</v>
      </c>
    </row>
    <row r="1599" spans="1:15" x14ac:dyDescent="0.2">
      <c r="A1599" t="s">
        <v>1831</v>
      </c>
      <c r="B1599" t="s">
        <v>161</v>
      </c>
      <c r="C1599" t="s">
        <v>59</v>
      </c>
      <c r="D1599" t="s">
        <v>413</v>
      </c>
      <c r="E1599">
        <v>41</v>
      </c>
      <c r="F1599">
        <v>6</v>
      </c>
      <c r="G1599">
        <v>246</v>
      </c>
      <c r="H1599" t="s">
        <v>18</v>
      </c>
      <c r="I1599" t="s">
        <v>31</v>
      </c>
      <c r="J1599" s="1">
        <v>44896</v>
      </c>
      <c r="K1599" t="s">
        <v>12818</v>
      </c>
      <c r="L1599">
        <f>Table2[[#This Row],[Column5]]  * 0.6</f>
        <v>24.599999999999998</v>
      </c>
      <c r="M1599">
        <f>(Table2[[#This Row],[Column6]]*Table2[[#This Row],[Column5]])</f>
        <v>246</v>
      </c>
      <c r="N1599">
        <f>(Table2[[#This Row],[Column12]]*Table2[[#This Row],[Column6]])</f>
        <v>147.6</v>
      </c>
      <c r="O1599">
        <f>(Table2[[#This Row],[Column13]]-Table2[[#This Row],[Column14]])</f>
        <v>98.4</v>
      </c>
    </row>
    <row r="1600" spans="1:15" x14ac:dyDescent="0.2">
      <c r="A1600" t="s">
        <v>1832</v>
      </c>
      <c r="B1600" t="s">
        <v>67</v>
      </c>
      <c r="C1600" t="s">
        <v>12</v>
      </c>
      <c r="D1600" t="s">
        <v>280</v>
      </c>
      <c r="E1600">
        <v>20</v>
      </c>
      <c r="F1600">
        <v>3</v>
      </c>
      <c r="G1600">
        <v>60</v>
      </c>
      <c r="H1600" t="s">
        <v>41</v>
      </c>
      <c r="I1600" t="s">
        <v>31</v>
      </c>
      <c r="J1600" s="1">
        <v>44835</v>
      </c>
      <c r="K1600" t="s">
        <v>12817</v>
      </c>
      <c r="L1600">
        <f>Table2[[#This Row],[Column5]]  * 0.6</f>
        <v>12</v>
      </c>
      <c r="M1600">
        <f>(Table2[[#This Row],[Column6]]*Table2[[#This Row],[Column5]])</f>
        <v>60</v>
      </c>
      <c r="N1600">
        <f>(Table2[[#This Row],[Column12]]*Table2[[#This Row],[Column6]])</f>
        <v>36</v>
      </c>
      <c r="O1600">
        <f>(Table2[[#This Row],[Column13]]-Table2[[#This Row],[Column14]])</f>
        <v>24</v>
      </c>
    </row>
    <row r="1601" spans="1:15" x14ac:dyDescent="0.2">
      <c r="A1601" t="s">
        <v>1833</v>
      </c>
      <c r="B1601" t="s">
        <v>29</v>
      </c>
      <c r="C1601" t="s">
        <v>12</v>
      </c>
      <c r="D1601" t="s">
        <v>533</v>
      </c>
      <c r="E1601">
        <v>23</v>
      </c>
      <c r="F1601">
        <v>1</v>
      </c>
      <c r="G1601">
        <v>23</v>
      </c>
      <c r="H1601" t="s">
        <v>18</v>
      </c>
      <c r="I1601" t="s">
        <v>9</v>
      </c>
      <c r="J1601" s="1">
        <v>45151</v>
      </c>
      <c r="K1601" t="s">
        <v>12818</v>
      </c>
      <c r="L1601">
        <f>Table2[[#This Row],[Column5]]  * 0.6</f>
        <v>13.799999999999999</v>
      </c>
      <c r="M1601">
        <f>(Table2[[#This Row],[Column6]]*Table2[[#This Row],[Column5]])</f>
        <v>23</v>
      </c>
      <c r="N1601">
        <f>(Table2[[#This Row],[Column12]]*Table2[[#This Row],[Column6]])</f>
        <v>13.799999999999999</v>
      </c>
      <c r="O1601">
        <f>(Table2[[#This Row],[Column13]]-Table2[[#This Row],[Column14]])</f>
        <v>9.2000000000000011</v>
      </c>
    </row>
    <row r="1602" spans="1:15" x14ac:dyDescent="0.2">
      <c r="A1602" t="s">
        <v>1834</v>
      </c>
      <c r="B1602" t="s">
        <v>93</v>
      </c>
      <c r="C1602" t="s">
        <v>34</v>
      </c>
      <c r="D1602" t="s">
        <v>446</v>
      </c>
      <c r="E1602">
        <v>26</v>
      </c>
      <c r="F1602">
        <v>1</v>
      </c>
      <c r="G1602">
        <v>26</v>
      </c>
      <c r="H1602" t="s">
        <v>8</v>
      </c>
      <c r="I1602" t="s">
        <v>9</v>
      </c>
      <c r="J1602" s="1">
        <v>45353</v>
      </c>
      <c r="K1602" t="s">
        <v>12818</v>
      </c>
      <c r="L1602">
        <f>Table2[[#This Row],[Column5]]  * 0.6</f>
        <v>15.6</v>
      </c>
      <c r="M1602">
        <f>(Table2[[#This Row],[Column6]]*Table2[[#This Row],[Column5]])</f>
        <v>26</v>
      </c>
      <c r="N1602">
        <f>(Table2[[#This Row],[Column12]]*Table2[[#This Row],[Column6]])</f>
        <v>15.6</v>
      </c>
      <c r="O1602">
        <f>(Table2[[#This Row],[Column13]]-Table2[[#This Row],[Column14]])</f>
        <v>10.4</v>
      </c>
    </row>
    <row r="1603" spans="1:15" x14ac:dyDescent="0.2">
      <c r="A1603" t="s">
        <v>1835</v>
      </c>
      <c r="B1603" t="s">
        <v>56</v>
      </c>
      <c r="C1603" t="s">
        <v>12</v>
      </c>
      <c r="D1603" t="s">
        <v>194</v>
      </c>
      <c r="E1603">
        <v>15.5</v>
      </c>
      <c r="F1603">
        <v>7</v>
      </c>
      <c r="G1603">
        <v>108.5</v>
      </c>
      <c r="H1603" t="s">
        <v>18</v>
      </c>
      <c r="I1603" t="s">
        <v>31</v>
      </c>
      <c r="J1603" s="1">
        <v>45574</v>
      </c>
      <c r="K1603" t="s">
        <v>12818</v>
      </c>
      <c r="L1603">
        <f>Table2[[#This Row],[Column5]]  * 0.6</f>
        <v>9.2999999999999989</v>
      </c>
      <c r="M1603">
        <f>(Table2[[#This Row],[Column6]]*Table2[[#This Row],[Column5]])</f>
        <v>108.5</v>
      </c>
      <c r="N1603">
        <f>(Table2[[#This Row],[Column12]]*Table2[[#This Row],[Column6]])</f>
        <v>65.099999999999994</v>
      </c>
      <c r="O1603">
        <f>(Table2[[#This Row],[Column13]]-Table2[[#This Row],[Column14]])</f>
        <v>43.400000000000006</v>
      </c>
    </row>
    <row r="1604" spans="1:15" x14ac:dyDescent="0.2">
      <c r="A1604" t="s">
        <v>1836</v>
      </c>
      <c r="B1604" t="s">
        <v>56</v>
      </c>
      <c r="C1604" t="s">
        <v>34</v>
      </c>
      <c r="D1604" t="s">
        <v>192</v>
      </c>
      <c r="E1604">
        <v>39.5</v>
      </c>
      <c r="F1604">
        <v>2</v>
      </c>
      <c r="G1604">
        <v>79</v>
      </c>
      <c r="H1604" t="s">
        <v>18</v>
      </c>
      <c r="I1604" t="s">
        <v>31</v>
      </c>
      <c r="J1604" s="1">
        <v>44834</v>
      </c>
      <c r="K1604" t="s">
        <v>12818</v>
      </c>
      <c r="L1604">
        <f>Table2[[#This Row],[Column5]]  * 0.6</f>
        <v>23.7</v>
      </c>
      <c r="M1604">
        <f>(Table2[[#This Row],[Column6]]*Table2[[#This Row],[Column5]])</f>
        <v>79</v>
      </c>
      <c r="N1604">
        <f>(Table2[[#This Row],[Column12]]*Table2[[#This Row],[Column6]])</f>
        <v>47.4</v>
      </c>
      <c r="O1604">
        <f>(Table2[[#This Row],[Column13]]-Table2[[#This Row],[Column14]])</f>
        <v>31.6</v>
      </c>
    </row>
    <row r="1605" spans="1:15" x14ac:dyDescent="0.2">
      <c r="A1605" t="s">
        <v>1837</v>
      </c>
      <c r="B1605" t="s">
        <v>15</v>
      </c>
      <c r="C1605" t="s">
        <v>34</v>
      </c>
      <c r="D1605" t="s">
        <v>137</v>
      </c>
      <c r="E1605">
        <v>38</v>
      </c>
      <c r="F1605">
        <v>1</v>
      </c>
      <c r="G1605">
        <v>38</v>
      </c>
      <c r="H1605" t="s">
        <v>8</v>
      </c>
      <c r="I1605" t="s">
        <v>31</v>
      </c>
      <c r="J1605" s="1">
        <v>44691</v>
      </c>
      <c r="K1605" t="s">
        <v>12818</v>
      </c>
      <c r="L1605">
        <f>Table2[[#This Row],[Column5]]  * 0.6</f>
        <v>22.8</v>
      </c>
      <c r="M1605">
        <f>(Table2[[#This Row],[Column6]]*Table2[[#This Row],[Column5]])</f>
        <v>38</v>
      </c>
      <c r="N1605">
        <f>(Table2[[#This Row],[Column12]]*Table2[[#This Row],[Column6]])</f>
        <v>22.8</v>
      </c>
      <c r="O1605">
        <f>(Table2[[#This Row],[Column13]]-Table2[[#This Row],[Column14]])</f>
        <v>15.2</v>
      </c>
    </row>
    <row r="1606" spans="1:15" x14ac:dyDescent="0.2">
      <c r="A1606" t="s">
        <v>1838</v>
      </c>
      <c r="B1606" t="s">
        <v>161</v>
      </c>
      <c r="C1606" t="s">
        <v>123</v>
      </c>
      <c r="D1606" t="s">
        <v>176</v>
      </c>
      <c r="E1606">
        <v>33.5</v>
      </c>
      <c r="F1606">
        <v>4</v>
      </c>
      <c r="G1606">
        <v>134</v>
      </c>
      <c r="H1606" t="s">
        <v>41</v>
      </c>
      <c r="I1606" t="s">
        <v>9</v>
      </c>
      <c r="J1606" s="1">
        <v>44603</v>
      </c>
      <c r="K1606" t="s">
        <v>12817</v>
      </c>
      <c r="L1606">
        <f>Table2[[#This Row],[Column5]]  * 0.6</f>
        <v>20.099999999999998</v>
      </c>
      <c r="M1606">
        <f>(Table2[[#This Row],[Column6]]*Table2[[#This Row],[Column5]])</f>
        <v>134</v>
      </c>
      <c r="N1606">
        <f>(Table2[[#This Row],[Column12]]*Table2[[#This Row],[Column6]])</f>
        <v>80.399999999999991</v>
      </c>
      <c r="O1606">
        <f>(Table2[[#This Row],[Column13]]-Table2[[#This Row],[Column14]])</f>
        <v>53.600000000000009</v>
      </c>
    </row>
    <row r="1607" spans="1:15" x14ac:dyDescent="0.2">
      <c r="A1607" t="s">
        <v>1839</v>
      </c>
      <c r="B1607" t="s">
        <v>67</v>
      </c>
      <c r="C1607" t="s">
        <v>12</v>
      </c>
      <c r="D1607" t="s">
        <v>277</v>
      </c>
      <c r="E1607">
        <v>8</v>
      </c>
      <c r="F1607">
        <v>6</v>
      </c>
      <c r="G1607">
        <v>48</v>
      </c>
      <c r="H1607" t="s">
        <v>41</v>
      </c>
      <c r="I1607" t="s">
        <v>9</v>
      </c>
      <c r="J1607" s="1">
        <v>45592</v>
      </c>
      <c r="K1607" t="s">
        <v>12819</v>
      </c>
      <c r="L1607">
        <f>Table2[[#This Row],[Column5]]  * 0.6</f>
        <v>4.8</v>
      </c>
      <c r="M1607">
        <f>(Table2[[#This Row],[Column6]]*Table2[[#This Row],[Column5]])</f>
        <v>48</v>
      </c>
      <c r="N1607">
        <f>(Table2[[#This Row],[Column12]]*Table2[[#This Row],[Column6]])</f>
        <v>28.799999999999997</v>
      </c>
      <c r="O1607">
        <f>(Table2[[#This Row],[Column13]]-Table2[[#This Row],[Column14]])</f>
        <v>19.200000000000003</v>
      </c>
    </row>
    <row r="1608" spans="1:15" x14ac:dyDescent="0.2">
      <c r="A1608" t="s">
        <v>1840</v>
      </c>
      <c r="B1608" t="s">
        <v>11</v>
      </c>
      <c r="C1608" t="s">
        <v>59</v>
      </c>
      <c r="D1608" t="s">
        <v>315</v>
      </c>
      <c r="E1608">
        <v>32</v>
      </c>
      <c r="F1608">
        <v>9</v>
      </c>
      <c r="G1608">
        <v>288</v>
      </c>
      <c r="H1608" t="s">
        <v>41</v>
      </c>
      <c r="I1608" t="s">
        <v>31</v>
      </c>
      <c r="J1608" s="1">
        <v>45038</v>
      </c>
      <c r="K1608" t="s">
        <v>12817</v>
      </c>
      <c r="L1608">
        <f>Table2[[#This Row],[Column5]]  * 0.6</f>
        <v>19.2</v>
      </c>
      <c r="M1608">
        <f>(Table2[[#This Row],[Column6]]*Table2[[#This Row],[Column5]])</f>
        <v>288</v>
      </c>
      <c r="N1608">
        <f>(Table2[[#This Row],[Column12]]*Table2[[#This Row],[Column6]])</f>
        <v>172.79999999999998</v>
      </c>
      <c r="O1608">
        <f>(Table2[[#This Row],[Column13]]-Table2[[#This Row],[Column14]])</f>
        <v>115.20000000000002</v>
      </c>
    </row>
    <row r="1609" spans="1:15" x14ac:dyDescent="0.2">
      <c r="A1609" t="s">
        <v>1841</v>
      </c>
      <c r="B1609" t="s">
        <v>62</v>
      </c>
      <c r="C1609" t="s">
        <v>34</v>
      </c>
      <c r="D1609" t="s">
        <v>192</v>
      </c>
      <c r="E1609">
        <v>39.5</v>
      </c>
      <c r="F1609">
        <v>9</v>
      </c>
      <c r="G1609">
        <v>355.5</v>
      </c>
      <c r="H1609" t="s">
        <v>18</v>
      </c>
      <c r="I1609" t="s">
        <v>9</v>
      </c>
      <c r="J1609" s="1">
        <v>45422</v>
      </c>
      <c r="K1609" t="s">
        <v>12819</v>
      </c>
      <c r="L1609">
        <f>Table2[[#This Row],[Column5]]  * 0.6</f>
        <v>23.7</v>
      </c>
      <c r="M1609">
        <f>(Table2[[#This Row],[Column6]]*Table2[[#This Row],[Column5]])</f>
        <v>355.5</v>
      </c>
      <c r="N1609">
        <f>(Table2[[#This Row],[Column12]]*Table2[[#This Row],[Column6]])</f>
        <v>213.29999999999998</v>
      </c>
      <c r="O1609">
        <f>(Table2[[#This Row],[Column13]]-Table2[[#This Row],[Column14]])</f>
        <v>142.20000000000002</v>
      </c>
    </row>
    <row r="1610" spans="1:15" x14ac:dyDescent="0.2">
      <c r="A1610" t="s">
        <v>1842</v>
      </c>
      <c r="B1610" t="s">
        <v>67</v>
      </c>
      <c r="C1610" t="s">
        <v>123</v>
      </c>
      <c r="D1610" t="s">
        <v>132</v>
      </c>
      <c r="E1610">
        <v>11</v>
      </c>
      <c r="F1610">
        <v>4</v>
      </c>
      <c r="G1610">
        <v>44</v>
      </c>
      <c r="H1610" t="s">
        <v>18</v>
      </c>
      <c r="I1610" t="s">
        <v>9</v>
      </c>
      <c r="J1610" s="1">
        <v>45170</v>
      </c>
      <c r="K1610" t="s">
        <v>12817</v>
      </c>
      <c r="L1610">
        <f>Table2[[#This Row],[Column5]]  * 0.6</f>
        <v>6.6</v>
      </c>
      <c r="M1610">
        <f>(Table2[[#This Row],[Column6]]*Table2[[#This Row],[Column5]])</f>
        <v>44</v>
      </c>
      <c r="N1610">
        <f>(Table2[[#This Row],[Column12]]*Table2[[#This Row],[Column6]])</f>
        <v>26.4</v>
      </c>
      <c r="O1610">
        <f>(Table2[[#This Row],[Column13]]-Table2[[#This Row],[Column14]])</f>
        <v>17.600000000000001</v>
      </c>
    </row>
    <row r="1611" spans="1:15" x14ac:dyDescent="0.2">
      <c r="A1611" t="s">
        <v>1843</v>
      </c>
      <c r="B1611" t="s">
        <v>62</v>
      </c>
      <c r="C1611" t="s">
        <v>12</v>
      </c>
      <c r="D1611" t="s">
        <v>280</v>
      </c>
      <c r="E1611">
        <v>20</v>
      </c>
      <c r="F1611">
        <v>2</v>
      </c>
      <c r="G1611">
        <v>40</v>
      </c>
      <c r="H1611" t="s">
        <v>41</v>
      </c>
      <c r="I1611" t="s">
        <v>31</v>
      </c>
      <c r="J1611" s="1">
        <v>45636</v>
      </c>
      <c r="K1611" t="s">
        <v>12819</v>
      </c>
      <c r="L1611">
        <f>Table2[[#This Row],[Column5]]  * 0.6</f>
        <v>12</v>
      </c>
      <c r="M1611">
        <f>(Table2[[#This Row],[Column6]]*Table2[[#This Row],[Column5]])</f>
        <v>40</v>
      </c>
      <c r="N1611">
        <f>(Table2[[#This Row],[Column12]]*Table2[[#This Row],[Column6]])</f>
        <v>24</v>
      </c>
      <c r="O1611">
        <f>(Table2[[#This Row],[Column13]]-Table2[[#This Row],[Column14]])</f>
        <v>16</v>
      </c>
    </row>
    <row r="1612" spans="1:15" x14ac:dyDescent="0.2">
      <c r="A1612" t="s">
        <v>1844</v>
      </c>
      <c r="B1612" t="s">
        <v>29</v>
      </c>
      <c r="C1612" t="s">
        <v>16</v>
      </c>
      <c r="D1612" t="s">
        <v>78</v>
      </c>
      <c r="E1612">
        <v>33.5</v>
      </c>
      <c r="F1612">
        <v>10</v>
      </c>
      <c r="G1612">
        <v>335</v>
      </c>
      <c r="H1612" t="s">
        <v>18</v>
      </c>
      <c r="I1612" t="s">
        <v>31</v>
      </c>
      <c r="J1612" s="1">
        <v>44566</v>
      </c>
      <c r="K1612" t="s">
        <v>12817</v>
      </c>
      <c r="L1612">
        <f>Table2[[#This Row],[Column5]]  * 0.6</f>
        <v>20.099999999999998</v>
      </c>
      <c r="M1612">
        <f>(Table2[[#This Row],[Column6]]*Table2[[#This Row],[Column5]])</f>
        <v>335</v>
      </c>
      <c r="N1612">
        <f>(Table2[[#This Row],[Column12]]*Table2[[#This Row],[Column6]])</f>
        <v>200.99999999999997</v>
      </c>
      <c r="O1612">
        <f>(Table2[[#This Row],[Column13]]-Table2[[#This Row],[Column14]])</f>
        <v>134.00000000000003</v>
      </c>
    </row>
    <row r="1613" spans="1:15" x14ac:dyDescent="0.2">
      <c r="A1613" t="s">
        <v>1845</v>
      </c>
      <c r="B1613" t="s">
        <v>24</v>
      </c>
      <c r="C1613" t="s">
        <v>21</v>
      </c>
      <c r="D1613" t="s">
        <v>669</v>
      </c>
      <c r="E1613">
        <v>39.5</v>
      </c>
      <c r="F1613">
        <v>1</v>
      </c>
      <c r="G1613">
        <v>39.5</v>
      </c>
      <c r="H1613" t="s">
        <v>18</v>
      </c>
      <c r="I1613" t="s">
        <v>9</v>
      </c>
      <c r="J1613" s="1">
        <v>44878</v>
      </c>
      <c r="K1613" t="s">
        <v>12819</v>
      </c>
      <c r="L1613">
        <f>Table2[[#This Row],[Column5]]  * 0.6</f>
        <v>23.7</v>
      </c>
      <c r="M1613">
        <f>(Table2[[#This Row],[Column6]]*Table2[[#This Row],[Column5]])</f>
        <v>39.5</v>
      </c>
      <c r="N1613">
        <f>(Table2[[#This Row],[Column12]]*Table2[[#This Row],[Column6]])</f>
        <v>23.7</v>
      </c>
      <c r="O1613">
        <f>(Table2[[#This Row],[Column13]]-Table2[[#This Row],[Column14]])</f>
        <v>15.8</v>
      </c>
    </row>
    <row r="1614" spans="1:15" x14ac:dyDescent="0.2">
      <c r="A1614" t="s">
        <v>1846</v>
      </c>
      <c r="B1614" t="s">
        <v>5</v>
      </c>
      <c r="C1614" t="s">
        <v>12</v>
      </c>
      <c r="D1614" t="s">
        <v>533</v>
      </c>
      <c r="E1614">
        <v>23</v>
      </c>
      <c r="F1614">
        <v>2</v>
      </c>
      <c r="G1614">
        <v>46</v>
      </c>
      <c r="H1614" t="s">
        <v>8</v>
      </c>
      <c r="I1614" t="s">
        <v>9</v>
      </c>
      <c r="J1614" s="1">
        <v>44736</v>
      </c>
      <c r="K1614" t="s">
        <v>12817</v>
      </c>
      <c r="L1614">
        <f>Table2[[#This Row],[Column5]]  * 0.6</f>
        <v>13.799999999999999</v>
      </c>
      <c r="M1614">
        <f>(Table2[[#This Row],[Column6]]*Table2[[#This Row],[Column5]])</f>
        <v>46</v>
      </c>
      <c r="N1614">
        <f>(Table2[[#This Row],[Column12]]*Table2[[#This Row],[Column6]])</f>
        <v>27.599999999999998</v>
      </c>
      <c r="O1614">
        <f>(Table2[[#This Row],[Column13]]-Table2[[#This Row],[Column14]])</f>
        <v>18.400000000000002</v>
      </c>
    </row>
    <row r="1615" spans="1:15" x14ac:dyDescent="0.2">
      <c r="A1615" t="s">
        <v>1847</v>
      </c>
      <c r="B1615" t="s">
        <v>91</v>
      </c>
      <c r="C1615" t="s">
        <v>21</v>
      </c>
      <c r="D1615" t="s">
        <v>12817</v>
      </c>
      <c r="E1615">
        <v>0</v>
      </c>
      <c r="F1615">
        <v>9</v>
      </c>
      <c r="G1615">
        <v>315</v>
      </c>
      <c r="H1615" t="s">
        <v>8</v>
      </c>
      <c r="I1615" t="s">
        <v>9</v>
      </c>
      <c r="J1615" s="1">
        <v>44969</v>
      </c>
      <c r="K1615" t="s">
        <v>12818</v>
      </c>
      <c r="L1615">
        <f>Table2[[#This Row],[Column5]]  * 0.6</f>
        <v>0</v>
      </c>
      <c r="M1615">
        <f>(Table2[[#This Row],[Column6]]*Table2[[#This Row],[Column5]])</f>
        <v>0</v>
      </c>
      <c r="N1615">
        <f>(Table2[[#This Row],[Column12]]*Table2[[#This Row],[Column6]])</f>
        <v>0</v>
      </c>
      <c r="O1615">
        <f>(Table2[[#This Row],[Column13]]-Table2[[#This Row],[Column14]])</f>
        <v>0</v>
      </c>
    </row>
    <row r="1616" spans="1:15" x14ac:dyDescent="0.2">
      <c r="A1616" t="s">
        <v>1848</v>
      </c>
      <c r="B1616" t="s">
        <v>161</v>
      </c>
      <c r="C1616" t="s">
        <v>59</v>
      </c>
      <c r="D1616" t="s">
        <v>362</v>
      </c>
      <c r="E1616">
        <v>36.5</v>
      </c>
      <c r="F1616">
        <v>2</v>
      </c>
      <c r="G1616">
        <v>73</v>
      </c>
      <c r="H1616" t="s">
        <v>8</v>
      </c>
      <c r="I1616" t="s">
        <v>31</v>
      </c>
      <c r="J1616" s="1">
        <v>45134</v>
      </c>
      <c r="K1616" t="s">
        <v>12817</v>
      </c>
      <c r="L1616">
        <f>Table2[[#This Row],[Column5]]  * 0.6</f>
        <v>21.9</v>
      </c>
      <c r="M1616">
        <f>(Table2[[#This Row],[Column6]]*Table2[[#This Row],[Column5]])</f>
        <v>73</v>
      </c>
      <c r="N1616">
        <f>(Table2[[#This Row],[Column12]]*Table2[[#This Row],[Column6]])</f>
        <v>43.8</v>
      </c>
      <c r="O1616">
        <f>(Table2[[#This Row],[Column13]]-Table2[[#This Row],[Column14]])</f>
        <v>29.200000000000003</v>
      </c>
    </row>
    <row r="1617" spans="1:15" x14ac:dyDescent="0.2">
      <c r="A1617" t="s">
        <v>1849</v>
      </c>
      <c r="B1617" t="s">
        <v>67</v>
      </c>
      <c r="C1617" t="s">
        <v>12</v>
      </c>
      <c r="D1617" t="s">
        <v>12817</v>
      </c>
      <c r="E1617">
        <v>30.5</v>
      </c>
      <c r="F1617">
        <v>0</v>
      </c>
      <c r="G1617">
        <v>0</v>
      </c>
      <c r="H1617" t="s">
        <v>8</v>
      </c>
      <c r="I1617" t="s">
        <v>9</v>
      </c>
      <c r="J1617" s="1">
        <v>44804</v>
      </c>
      <c r="K1617" t="s">
        <v>12817</v>
      </c>
      <c r="L1617">
        <f>Table2[[#This Row],[Column5]]  * 0.6</f>
        <v>18.3</v>
      </c>
      <c r="M1617">
        <f>(Table2[[#This Row],[Column6]]*Table2[[#This Row],[Column5]])</f>
        <v>0</v>
      </c>
      <c r="N1617">
        <f>(Table2[[#This Row],[Column12]]*Table2[[#This Row],[Column6]])</f>
        <v>0</v>
      </c>
      <c r="O1617">
        <f>(Table2[[#This Row],[Column13]]-Table2[[#This Row],[Column14]])</f>
        <v>0</v>
      </c>
    </row>
    <row r="1618" spans="1:15" x14ac:dyDescent="0.2">
      <c r="A1618" t="s">
        <v>1850</v>
      </c>
      <c r="B1618" t="s">
        <v>56</v>
      </c>
      <c r="C1618" t="s">
        <v>123</v>
      </c>
      <c r="D1618" t="s">
        <v>614</v>
      </c>
      <c r="E1618">
        <v>21.5</v>
      </c>
      <c r="F1618">
        <v>4</v>
      </c>
      <c r="G1618">
        <v>86</v>
      </c>
      <c r="H1618" t="s">
        <v>8</v>
      </c>
      <c r="I1618" t="s">
        <v>31</v>
      </c>
      <c r="J1618" s="1">
        <v>45636</v>
      </c>
      <c r="K1618" t="s">
        <v>12817</v>
      </c>
      <c r="L1618">
        <f>Table2[[#This Row],[Column5]]  * 0.6</f>
        <v>12.9</v>
      </c>
      <c r="M1618">
        <f>(Table2[[#This Row],[Column6]]*Table2[[#This Row],[Column5]])</f>
        <v>86</v>
      </c>
      <c r="N1618">
        <f>(Table2[[#This Row],[Column12]]*Table2[[#This Row],[Column6]])</f>
        <v>51.6</v>
      </c>
      <c r="O1618">
        <f>(Table2[[#This Row],[Column13]]-Table2[[#This Row],[Column14]])</f>
        <v>34.4</v>
      </c>
    </row>
    <row r="1619" spans="1:15" x14ac:dyDescent="0.2">
      <c r="A1619" t="s">
        <v>1851</v>
      </c>
      <c r="B1619" t="s">
        <v>33</v>
      </c>
      <c r="C1619" t="s">
        <v>59</v>
      </c>
      <c r="D1619" t="s">
        <v>362</v>
      </c>
      <c r="E1619">
        <v>36.5</v>
      </c>
      <c r="F1619">
        <v>6</v>
      </c>
      <c r="G1619">
        <v>219</v>
      </c>
      <c r="H1619" t="s">
        <v>8</v>
      </c>
      <c r="I1619" t="s">
        <v>31</v>
      </c>
      <c r="J1619" s="1">
        <v>45025</v>
      </c>
      <c r="K1619" t="s">
        <v>12817</v>
      </c>
      <c r="L1619">
        <f>Table2[[#This Row],[Column5]]  * 0.6</f>
        <v>21.9</v>
      </c>
      <c r="M1619">
        <f>(Table2[[#This Row],[Column6]]*Table2[[#This Row],[Column5]])</f>
        <v>219</v>
      </c>
      <c r="N1619">
        <f>(Table2[[#This Row],[Column12]]*Table2[[#This Row],[Column6]])</f>
        <v>131.39999999999998</v>
      </c>
      <c r="O1619">
        <f>(Table2[[#This Row],[Column13]]-Table2[[#This Row],[Column14]])</f>
        <v>87.600000000000023</v>
      </c>
    </row>
    <row r="1620" spans="1:15" x14ac:dyDescent="0.2">
      <c r="A1620" t="s">
        <v>1852</v>
      </c>
      <c r="B1620" t="s">
        <v>91</v>
      </c>
      <c r="C1620" t="s">
        <v>34</v>
      </c>
      <c r="D1620" t="s">
        <v>226</v>
      </c>
      <c r="E1620">
        <v>11</v>
      </c>
      <c r="F1620">
        <v>1</v>
      </c>
      <c r="G1620">
        <v>11</v>
      </c>
      <c r="H1620" t="s">
        <v>41</v>
      </c>
      <c r="I1620" t="s">
        <v>31</v>
      </c>
      <c r="J1620" s="1">
        <v>45021</v>
      </c>
      <c r="K1620" t="s">
        <v>12819</v>
      </c>
      <c r="L1620">
        <f>Table2[[#This Row],[Column5]]  * 0.6</f>
        <v>6.6</v>
      </c>
      <c r="M1620">
        <f>(Table2[[#This Row],[Column6]]*Table2[[#This Row],[Column5]])</f>
        <v>11</v>
      </c>
      <c r="N1620">
        <f>(Table2[[#This Row],[Column12]]*Table2[[#This Row],[Column6]])</f>
        <v>6.6</v>
      </c>
      <c r="O1620">
        <f>(Table2[[#This Row],[Column13]]-Table2[[#This Row],[Column14]])</f>
        <v>4.4000000000000004</v>
      </c>
    </row>
    <row r="1621" spans="1:15" x14ac:dyDescent="0.2">
      <c r="A1621" t="s">
        <v>1853</v>
      </c>
      <c r="B1621" t="s">
        <v>58</v>
      </c>
      <c r="C1621" t="s">
        <v>123</v>
      </c>
      <c r="D1621" t="s">
        <v>176</v>
      </c>
      <c r="E1621">
        <v>33.5</v>
      </c>
      <c r="F1621">
        <v>7</v>
      </c>
      <c r="G1621">
        <v>234.5</v>
      </c>
      <c r="H1621" t="s">
        <v>8</v>
      </c>
      <c r="I1621" t="s">
        <v>9</v>
      </c>
      <c r="J1621" s="1">
        <v>45059</v>
      </c>
      <c r="K1621" t="s">
        <v>12819</v>
      </c>
      <c r="L1621">
        <f>Table2[[#This Row],[Column5]]  * 0.6</f>
        <v>20.099999999999998</v>
      </c>
      <c r="M1621">
        <f>(Table2[[#This Row],[Column6]]*Table2[[#This Row],[Column5]])</f>
        <v>234.5</v>
      </c>
      <c r="N1621">
        <f>(Table2[[#This Row],[Column12]]*Table2[[#This Row],[Column6]])</f>
        <v>140.69999999999999</v>
      </c>
      <c r="O1621">
        <f>(Table2[[#This Row],[Column13]]-Table2[[#This Row],[Column14]])</f>
        <v>93.800000000000011</v>
      </c>
    </row>
    <row r="1622" spans="1:15" x14ac:dyDescent="0.2">
      <c r="A1622" t="s">
        <v>1854</v>
      </c>
      <c r="B1622" t="s">
        <v>62</v>
      </c>
      <c r="C1622" t="s">
        <v>6</v>
      </c>
      <c r="D1622" t="s">
        <v>12817</v>
      </c>
      <c r="E1622">
        <v>0</v>
      </c>
      <c r="F1622">
        <v>8</v>
      </c>
      <c r="G1622">
        <v>124</v>
      </c>
      <c r="H1622" t="s">
        <v>18</v>
      </c>
      <c r="I1622" t="s">
        <v>31</v>
      </c>
      <c r="J1622" s="1">
        <v>45312</v>
      </c>
      <c r="K1622" t="s">
        <v>12818</v>
      </c>
      <c r="L1622">
        <f>Table2[[#This Row],[Column5]]  * 0.6</f>
        <v>0</v>
      </c>
      <c r="M1622">
        <f>(Table2[[#This Row],[Column6]]*Table2[[#This Row],[Column5]])</f>
        <v>0</v>
      </c>
      <c r="N1622">
        <f>(Table2[[#This Row],[Column12]]*Table2[[#This Row],[Column6]])</f>
        <v>0</v>
      </c>
      <c r="O1622">
        <f>(Table2[[#This Row],[Column13]]-Table2[[#This Row],[Column14]])</f>
        <v>0</v>
      </c>
    </row>
    <row r="1623" spans="1:15" x14ac:dyDescent="0.2">
      <c r="A1623" t="s">
        <v>1855</v>
      </c>
      <c r="B1623" t="s">
        <v>33</v>
      </c>
      <c r="C1623" t="s">
        <v>12</v>
      </c>
      <c r="D1623" t="s">
        <v>1063</v>
      </c>
      <c r="E1623">
        <v>14</v>
      </c>
      <c r="F1623">
        <v>8</v>
      </c>
      <c r="G1623">
        <v>112</v>
      </c>
      <c r="H1623" t="s">
        <v>18</v>
      </c>
      <c r="I1623" t="s">
        <v>31</v>
      </c>
      <c r="J1623" s="1">
        <v>45277</v>
      </c>
      <c r="K1623" t="s">
        <v>12818</v>
      </c>
      <c r="L1623">
        <f>Table2[[#This Row],[Column5]]  * 0.6</f>
        <v>8.4</v>
      </c>
      <c r="M1623">
        <f>(Table2[[#This Row],[Column6]]*Table2[[#This Row],[Column5]])</f>
        <v>112</v>
      </c>
      <c r="N1623">
        <f>(Table2[[#This Row],[Column12]]*Table2[[#This Row],[Column6]])</f>
        <v>67.2</v>
      </c>
      <c r="O1623">
        <f>(Table2[[#This Row],[Column13]]-Table2[[#This Row],[Column14]])</f>
        <v>44.8</v>
      </c>
    </row>
    <row r="1624" spans="1:15" x14ac:dyDescent="0.2">
      <c r="A1624" t="s">
        <v>1856</v>
      </c>
      <c r="B1624" t="s">
        <v>73</v>
      </c>
      <c r="C1624" t="s">
        <v>12</v>
      </c>
      <c r="D1624" t="s">
        <v>277</v>
      </c>
      <c r="E1624">
        <v>8</v>
      </c>
      <c r="F1624">
        <v>3</v>
      </c>
      <c r="G1624">
        <v>24</v>
      </c>
      <c r="H1624" t="s">
        <v>18</v>
      </c>
      <c r="I1624" t="s">
        <v>9</v>
      </c>
      <c r="J1624" s="1">
        <v>44817</v>
      </c>
      <c r="K1624" t="s">
        <v>12819</v>
      </c>
      <c r="L1624">
        <f>Table2[[#This Row],[Column5]]  * 0.6</f>
        <v>4.8</v>
      </c>
      <c r="M1624">
        <f>(Table2[[#This Row],[Column6]]*Table2[[#This Row],[Column5]])</f>
        <v>24</v>
      </c>
      <c r="N1624">
        <f>(Table2[[#This Row],[Column12]]*Table2[[#This Row],[Column6]])</f>
        <v>14.399999999999999</v>
      </c>
      <c r="O1624">
        <f>(Table2[[#This Row],[Column13]]-Table2[[#This Row],[Column14]])</f>
        <v>9.6000000000000014</v>
      </c>
    </row>
    <row r="1625" spans="1:15" x14ac:dyDescent="0.2">
      <c r="A1625" t="s">
        <v>1857</v>
      </c>
      <c r="B1625" t="s">
        <v>29</v>
      </c>
      <c r="C1625" t="s">
        <v>123</v>
      </c>
      <c r="D1625" t="s">
        <v>284</v>
      </c>
      <c r="E1625">
        <v>23</v>
      </c>
      <c r="F1625">
        <v>7</v>
      </c>
      <c r="G1625">
        <v>161</v>
      </c>
      <c r="H1625" t="s">
        <v>18</v>
      </c>
      <c r="I1625" t="s">
        <v>31</v>
      </c>
      <c r="J1625" s="1">
        <v>45538</v>
      </c>
      <c r="K1625" t="s">
        <v>12819</v>
      </c>
      <c r="L1625">
        <f>Table2[[#This Row],[Column5]]  * 0.6</f>
        <v>13.799999999999999</v>
      </c>
      <c r="M1625">
        <f>(Table2[[#This Row],[Column6]]*Table2[[#This Row],[Column5]])</f>
        <v>161</v>
      </c>
      <c r="N1625">
        <f>(Table2[[#This Row],[Column12]]*Table2[[#This Row],[Column6]])</f>
        <v>96.6</v>
      </c>
      <c r="O1625">
        <f>(Table2[[#This Row],[Column13]]-Table2[[#This Row],[Column14]])</f>
        <v>64.400000000000006</v>
      </c>
    </row>
    <row r="1626" spans="1:15" x14ac:dyDescent="0.2">
      <c r="A1626" t="s">
        <v>1858</v>
      </c>
      <c r="B1626" t="s">
        <v>67</v>
      </c>
      <c r="C1626" t="s">
        <v>59</v>
      </c>
      <c r="D1626" t="s">
        <v>370</v>
      </c>
      <c r="E1626">
        <v>29</v>
      </c>
      <c r="F1626">
        <v>7</v>
      </c>
      <c r="G1626">
        <v>203</v>
      </c>
      <c r="H1626" t="s">
        <v>41</v>
      </c>
      <c r="I1626" t="s">
        <v>9</v>
      </c>
      <c r="J1626" s="1">
        <v>44816</v>
      </c>
      <c r="K1626" t="s">
        <v>12817</v>
      </c>
      <c r="L1626">
        <f>Table2[[#This Row],[Column5]]  * 0.6</f>
        <v>17.399999999999999</v>
      </c>
      <c r="M1626">
        <f>(Table2[[#This Row],[Column6]]*Table2[[#This Row],[Column5]])</f>
        <v>203</v>
      </c>
      <c r="N1626">
        <f>(Table2[[#This Row],[Column12]]*Table2[[#This Row],[Column6]])</f>
        <v>121.79999999999998</v>
      </c>
      <c r="O1626">
        <f>(Table2[[#This Row],[Column13]]-Table2[[#This Row],[Column14]])</f>
        <v>81.200000000000017</v>
      </c>
    </row>
    <row r="1627" spans="1:15" x14ac:dyDescent="0.2">
      <c r="A1627" t="s">
        <v>1859</v>
      </c>
      <c r="B1627" t="s">
        <v>62</v>
      </c>
      <c r="C1627" t="s">
        <v>25</v>
      </c>
      <c r="D1627" t="s">
        <v>402</v>
      </c>
      <c r="E1627">
        <v>11</v>
      </c>
      <c r="F1627">
        <v>2</v>
      </c>
      <c r="G1627">
        <v>22</v>
      </c>
      <c r="H1627" t="s">
        <v>8</v>
      </c>
      <c r="I1627" t="s">
        <v>9</v>
      </c>
      <c r="J1627" s="1">
        <v>45167</v>
      </c>
      <c r="K1627" t="s">
        <v>12817</v>
      </c>
      <c r="L1627">
        <f>Table2[[#This Row],[Column5]]  * 0.6</f>
        <v>6.6</v>
      </c>
      <c r="M1627">
        <f>(Table2[[#This Row],[Column6]]*Table2[[#This Row],[Column5]])</f>
        <v>22</v>
      </c>
      <c r="N1627">
        <f>(Table2[[#This Row],[Column12]]*Table2[[#This Row],[Column6]])</f>
        <v>13.2</v>
      </c>
      <c r="O1627">
        <f>(Table2[[#This Row],[Column13]]-Table2[[#This Row],[Column14]])</f>
        <v>8.8000000000000007</v>
      </c>
    </row>
    <row r="1628" spans="1:15" x14ac:dyDescent="0.2">
      <c r="A1628" t="s">
        <v>1860</v>
      </c>
      <c r="B1628" t="s">
        <v>48</v>
      </c>
      <c r="C1628" t="s">
        <v>25</v>
      </c>
      <c r="D1628" t="s">
        <v>491</v>
      </c>
      <c r="E1628">
        <v>29</v>
      </c>
      <c r="F1628">
        <v>10</v>
      </c>
      <c r="G1628">
        <v>290</v>
      </c>
      <c r="H1628" t="s">
        <v>18</v>
      </c>
      <c r="I1628" t="s">
        <v>9</v>
      </c>
      <c r="J1628" s="1">
        <v>45663</v>
      </c>
      <c r="K1628" t="s">
        <v>12817</v>
      </c>
      <c r="L1628">
        <f>Table2[[#This Row],[Column5]]  * 0.6</f>
        <v>17.399999999999999</v>
      </c>
      <c r="M1628">
        <f>(Table2[[#This Row],[Column6]]*Table2[[#This Row],[Column5]])</f>
        <v>290</v>
      </c>
      <c r="N1628">
        <f>(Table2[[#This Row],[Column12]]*Table2[[#This Row],[Column6]])</f>
        <v>174</v>
      </c>
      <c r="O1628">
        <f>(Table2[[#This Row],[Column13]]-Table2[[#This Row],[Column14]])</f>
        <v>116</v>
      </c>
    </row>
    <row r="1629" spans="1:15" x14ac:dyDescent="0.2">
      <c r="A1629" t="s">
        <v>1861</v>
      </c>
      <c r="B1629" t="s">
        <v>161</v>
      </c>
      <c r="C1629" t="s">
        <v>25</v>
      </c>
      <c r="D1629" t="s">
        <v>196</v>
      </c>
      <c r="E1629">
        <v>9.5</v>
      </c>
      <c r="F1629">
        <v>3</v>
      </c>
      <c r="G1629">
        <v>28.5</v>
      </c>
      <c r="H1629" t="s">
        <v>8</v>
      </c>
      <c r="I1629" t="s">
        <v>9</v>
      </c>
      <c r="J1629" s="1">
        <v>45038</v>
      </c>
      <c r="K1629" t="s">
        <v>12817</v>
      </c>
      <c r="L1629">
        <f>Table2[[#This Row],[Column5]]  * 0.6</f>
        <v>5.7</v>
      </c>
      <c r="M1629">
        <f>(Table2[[#This Row],[Column6]]*Table2[[#This Row],[Column5]])</f>
        <v>28.5</v>
      </c>
      <c r="N1629">
        <f>(Table2[[#This Row],[Column12]]*Table2[[#This Row],[Column6]])</f>
        <v>17.100000000000001</v>
      </c>
      <c r="O1629">
        <f>(Table2[[#This Row],[Column13]]-Table2[[#This Row],[Column14]])</f>
        <v>11.399999999999999</v>
      </c>
    </row>
    <row r="1630" spans="1:15" x14ac:dyDescent="0.2">
      <c r="A1630" t="s">
        <v>1862</v>
      </c>
      <c r="B1630" t="s">
        <v>67</v>
      </c>
      <c r="C1630" t="s">
        <v>34</v>
      </c>
      <c r="D1630" t="s">
        <v>137</v>
      </c>
      <c r="E1630">
        <v>38</v>
      </c>
      <c r="F1630">
        <v>7</v>
      </c>
      <c r="G1630">
        <v>266</v>
      </c>
      <c r="H1630" t="s">
        <v>41</v>
      </c>
      <c r="I1630" t="s">
        <v>9</v>
      </c>
      <c r="J1630" s="1">
        <v>45576</v>
      </c>
      <c r="K1630" t="s">
        <v>12817</v>
      </c>
      <c r="L1630">
        <f>Table2[[#This Row],[Column5]]  * 0.6</f>
        <v>22.8</v>
      </c>
      <c r="M1630">
        <f>(Table2[[#This Row],[Column6]]*Table2[[#This Row],[Column5]])</f>
        <v>266</v>
      </c>
      <c r="N1630">
        <f>(Table2[[#This Row],[Column12]]*Table2[[#This Row],[Column6]])</f>
        <v>159.6</v>
      </c>
      <c r="O1630">
        <f>(Table2[[#This Row],[Column13]]-Table2[[#This Row],[Column14]])</f>
        <v>106.4</v>
      </c>
    </row>
    <row r="1631" spans="1:15" x14ac:dyDescent="0.2">
      <c r="A1631" t="s">
        <v>1863</v>
      </c>
      <c r="B1631" t="s">
        <v>101</v>
      </c>
      <c r="C1631" t="s">
        <v>25</v>
      </c>
      <c r="D1631" t="s">
        <v>83</v>
      </c>
      <c r="E1631">
        <v>24.5</v>
      </c>
      <c r="F1631">
        <v>6</v>
      </c>
      <c r="G1631">
        <v>147</v>
      </c>
      <c r="H1631" t="s">
        <v>8</v>
      </c>
      <c r="I1631" t="s">
        <v>9</v>
      </c>
      <c r="J1631" s="1">
        <v>45409</v>
      </c>
      <c r="K1631" t="s">
        <v>12819</v>
      </c>
      <c r="L1631">
        <f>Table2[[#This Row],[Column5]]  * 0.6</f>
        <v>14.7</v>
      </c>
      <c r="M1631">
        <f>(Table2[[#This Row],[Column6]]*Table2[[#This Row],[Column5]])</f>
        <v>147</v>
      </c>
      <c r="N1631">
        <f>(Table2[[#This Row],[Column12]]*Table2[[#This Row],[Column6]])</f>
        <v>88.199999999999989</v>
      </c>
      <c r="O1631">
        <f>(Table2[[#This Row],[Column13]]-Table2[[#This Row],[Column14]])</f>
        <v>58.800000000000011</v>
      </c>
    </row>
    <row r="1632" spans="1:15" x14ac:dyDescent="0.2">
      <c r="A1632" t="s">
        <v>1864</v>
      </c>
      <c r="B1632" t="s">
        <v>36</v>
      </c>
      <c r="C1632" t="s">
        <v>34</v>
      </c>
      <c r="D1632" t="s">
        <v>296</v>
      </c>
      <c r="E1632">
        <v>15.5</v>
      </c>
      <c r="F1632">
        <v>2</v>
      </c>
      <c r="G1632">
        <v>31</v>
      </c>
      <c r="H1632" t="s">
        <v>41</v>
      </c>
      <c r="I1632" t="s">
        <v>9</v>
      </c>
      <c r="J1632" s="1">
        <v>44669</v>
      </c>
      <c r="K1632" t="s">
        <v>12818</v>
      </c>
      <c r="L1632">
        <f>Table2[[#This Row],[Column5]]  * 0.6</f>
        <v>9.2999999999999989</v>
      </c>
      <c r="M1632">
        <f>(Table2[[#This Row],[Column6]]*Table2[[#This Row],[Column5]])</f>
        <v>31</v>
      </c>
      <c r="N1632">
        <f>(Table2[[#This Row],[Column12]]*Table2[[#This Row],[Column6]])</f>
        <v>18.599999999999998</v>
      </c>
      <c r="O1632">
        <f>(Table2[[#This Row],[Column13]]-Table2[[#This Row],[Column14]])</f>
        <v>12.400000000000002</v>
      </c>
    </row>
    <row r="1633" spans="1:15" x14ac:dyDescent="0.2">
      <c r="A1633" t="s">
        <v>1865</v>
      </c>
      <c r="B1633" t="s">
        <v>91</v>
      </c>
      <c r="C1633" t="s">
        <v>16</v>
      </c>
      <c r="D1633" t="s">
        <v>12817</v>
      </c>
      <c r="E1633">
        <v>8</v>
      </c>
      <c r="F1633">
        <v>0</v>
      </c>
      <c r="G1633">
        <v>0</v>
      </c>
      <c r="H1633" t="s">
        <v>8</v>
      </c>
      <c r="I1633" t="s">
        <v>31</v>
      </c>
      <c r="J1633" s="1">
        <v>45233</v>
      </c>
      <c r="K1633" t="s">
        <v>12818</v>
      </c>
      <c r="L1633">
        <f>Table2[[#This Row],[Column5]]  * 0.6</f>
        <v>4.8</v>
      </c>
      <c r="M1633">
        <f>(Table2[[#This Row],[Column6]]*Table2[[#This Row],[Column5]])</f>
        <v>0</v>
      </c>
      <c r="N1633">
        <f>(Table2[[#This Row],[Column12]]*Table2[[#This Row],[Column6]])</f>
        <v>0</v>
      </c>
      <c r="O1633">
        <f>(Table2[[#This Row],[Column13]]-Table2[[#This Row],[Column14]])</f>
        <v>0</v>
      </c>
    </row>
    <row r="1634" spans="1:15" x14ac:dyDescent="0.2">
      <c r="A1634" t="s">
        <v>1866</v>
      </c>
      <c r="B1634" t="s">
        <v>62</v>
      </c>
      <c r="C1634" t="s">
        <v>6</v>
      </c>
      <c r="D1634" t="s">
        <v>1407</v>
      </c>
      <c r="E1634">
        <v>8</v>
      </c>
      <c r="F1634">
        <v>7</v>
      </c>
      <c r="G1634">
        <v>56</v>
      </c>
      <c r="H1634" t="s">
        <v>8</v>
      </c>
      <c r="I1634" t="s">
        <v>31</v>
      </c>
      <c r="J1634" s="1">
        <v>45536</v>
      </c>
      <c r="K1634" t="s">
        <v>12818</v>
      </c>
      <c r="L1634">
        <f>Table2[[#This Row],[Column5]]  * 0.6</f>
        <v>4.8</v>
      </c>
      <c r="M1634">
        <f>(Table2[[#This Row],[Column6]]*Table2[[#This Row],[Column5]])</f>
        <v>56</v>
      </c>
      <c r="N1634">
        <f>(Table2[[#This Row],[Column12]]*Table2[[#This Row],[Column6]])</f>
        <v>33.6</v>
      </c>
      <c r="O1634">
        <f>(Table2[[#This Row],[Column13]]-Table2[[#This Row],[Column14]])</f>
        <v>22.4</v>
      </c>
    </row>
    <row r="1635" spans="1:15" x14ac:dyDescent="0.2">
      <c r="A1635" t="s">
        <v>1867</v>
      </c>
      <c r="B1635" t="s">
        <v>58</v>
      </c>
      <c r="C1635" t="s">
        <v>21</v>
      </c>
      <c r="D1635" t="s">
        <v>471</v>
      </c>
      <c r="E1635">
        <v>8</v>
      </c>
      <c r="F1635">
        <v>5</v>
      </c>
      <c r="G1635">
        <v>40</v>
      </c>
      <c r="H1635" t="s">
        <v>18</v>
      </c>
      <c r="I1635" t="s">
        <v>9</v>
      </c>
      <c r="J1635" s="1">
        <v>44785</v>
      </c>
      <c r="K1635" t="s">
        <v>12819</v>
      </c>
      <c r="L1635">
        <f>Table2[[#This Row],[Column5]]  * 0.6</f>
        <v>4.8</v>
      </c>
      <c r="M1635">
        <f>(Table2[[#This Row],[Column6]]*Table2[[#This Row],[Column5]])</f>
        <v>40</v>
      </c>
      <c r="N1635">
        <f>(Table2[[#This Row],[Column12]]*Table2[[#This Row],[Column6]])</f>
        <v>24</v>
      </c>
      <c r="O1635">
        <f>(Table2[[#This Row],[Column13]]-Table2[[#This Row],[Column14]])</f>
        <v>16</v>
      </c>
    </row>
    <row r="1636" spans="1:15" x14ac:dyDescent="0.2">
      <c r="A1636" t="s">
        <v>1868</v>
      </c>
      <c r="B1636" t="s">
        <v>11</v>
      </c>
      <c r="C1636" t="s">
        <v>16</v>
      </c>
      <c r="D1636" t="s">
        <v>107</v>
      </c>
      <c r="E1636">
        <v>38</v>
      </c>
      <c r="F1636">
        <v>6</v>
      </c>
      <c r="G1636">
        <v>228</v>
      </c>
      <c r="H1636" t="s">
        <v>41</v>
      </c>
      <c r="I1636" t="s">
        <v>9</v>
      </c>
      <c r="J1636" s="1">
        <v>45255</v>
      </c>
      <c r="K1636" t="s">
        <v>12818</v>
      </c>
      <c r="L1636">
        <f>Table2[[#This Row],[Column5]]  * 0.6</f>
        <v>22.8</v>
      </c>
      <c r="M1636">
        <f>(Table2[[#This Row],[Column6]]*Table2[[#This Row],[Column5]])</f>
        <v>228</v>
      </c>
      <c r="N1636">
        <f>(Table2[[#This Row],[Column12]]*Table2[[#This Row],[Column6]])</f>
        <v>136.80000000000001</v>
      </c>
      <c r="O1636">
        <f>(Table2[[#This Row],[Column13]]-Table2[[#This Row],[Column14]])</f>
        <v>91.199999999999989</v>
      </c>
    </row>
    <row r="1637" spans="1:15" x14ac:dyDescent="0.2">
      <c r="A1637" t="s">
        <v>1869</v>
      </c>
      <c r="B1637" t="s">
        <v>82</v>
      </c>
      <c r="C1637" t="s">
        <v>16</v>
      </c>
      <c r="D1637" t="s">
        <v>1232</v>
      </c>
      <c r="E1637">
        <v>26</v>
      </c>
      <c r="F1637">
        <v>8</v>
      </c>
      <c r="G1637">
        <v>208</v>
      </c>
      <c r="H1637" t="s">
        <v>18</v>
      </c>
      <c r="I1637" t="s">
        <v>9</v>
      </c>
      <c r="J1637" s="1">
        <v>44584</v>
      </c>
      <c r="K1637" t="s">
        <v>12817</v>
      </c>
      <c r="L1637">
        <f>Table2[[#This Row],[Column5]]  * 0.6</f>
        <v>15.6</v>
      </c>
      <c r="M1637">
        <f>(Table2[[#This Row],[Column6]]*Table2[[#This Row],[Column5]])</f>
        <v>208</v>
      </c>
      <c r="N1637">
        <f>(Table2[[#This Row],[Column12]]*Table2[[#This Row],[Column6]])</f>
        <v>124.8</v>
      </c>
      <c r="O1637">
        <f>(Table2[[#This Row],[Column13]]-Table2[[#This Row],[Column14]])</f>
        <v>83.2</v>
      </c>
    </row>
    <row r="1638" spans="1:15" x14ac:dyDescent="0.2">
      <c r="A1638" t="s">
        <v>1870</v>
      </c>
      <c r="B1638" t="s">
        <v>82</v>
      </c>
      <c r="C1638" t="s">
        <v>25</v>
      </c>
      <c r="D1638" t="s">
        <v>12817</v>
      </c>
      <c r="E1638">
        <v>12.5</v>
      </c>
      <c r="F1638">
        <v>0</v>
      </c>
      <c r="G1638">
        <v>0</v>
      </c>
      <c r="H1638" t="s">
        <v>8</v>
      </c>
      <c r="I1638" t="s">
        <v>31</v>
      </c>
      <c r="J1638" s="1">
        <v>45208</v>
      </c>
      <c r="K1638" t="s">
        <v>12817</v>
      </c>
      <c r="L1638">
        <f>Table2[[#This Row],[Column5]]  * 0.6</f>
        <v>7.5</v>
      </c>
      <c r="M1638">
        <f>(Table2[[#This Row],[Column6]]*Table2[[#This Row],[Column5]])</f>
        <v>0</v>
      </c>
      <c r="N1638">
        <f>(Table2[[#This Row],[Column12]]*Table2[[#This Row],[Column6]])</f>
        <v>0</v>
      </c>
      <c r="O1638">
        <f>(Table2[[#This Row],[Column13]]-Table2[[#This Row],[Column14]])</f>
        <v>0</v>
      </c>
    </row>
    <row r="1639" spans="1:15" x14ac:dyDescent="0.2">
      <c r="A1639" t="s">
        <v>1871</v>
      </c>
      <c r="B1639" t="s">
        <v>29</v>
      </c>
      <c r="C1639" t="s">
        <v>16</v>
      </c>
      <c r="D1639" t="s">
        <v>376</v>
      </c>
      <c r="E1639">
        <v>41</v>
      </c>
      <c r="F1639">
        <v>3</v>
      </c>
      <c r="G1639">
        <v>123</v>
      </c>
      <c r="H1639" t="s">
        <v>18</v>
      </c>
      <c r="I1639" t="s">
        <v>9</v>
      </c>
      <c r="J1639" s="1">
        <v>44594</v>
      </c>
      <c r="K1639" t="s">
        <v>12817</v>
      </c>
      <c r="L1639">
        <f>Table2[[#This Row],[Column5]]  * 0.6</f>
        <v>24.599999999999998</v>
      </c>
      <c r="M1639">
        <f>(Table2[[#This Row],[Column6]]*Table2[[#This Row],[Column5]])</f>
        <v>123</v>
      </c>
      <c r="N1639">
        <f>(Table2[[#This Row],[Column12]]*Table2[[#This Row],[Column6]])</f>
        <v>73.8</v>
      </c>
      <c r="O1639">
        <f>(Table2[[#This Row],[Column13]]-Table2[[#This Row],[Column14]])</f>
        <v>49.2</v>
      </c>
    </row>
    <row r="1640" spans="1:15" x14ac:dyDescent="0.2">
      <c r="A1640" t="s">
        <v>1872</v>
      </c>
      <c r="B1640" t="s">
        <v>29</v>
      </c>
      <c r="C1640" t="s">
        <v>16</v>
      </c>
      <c r="D1640" t="s">
        <v>78</v>
      </c>
      <c r="E1640">
        <v>33.5</v>
      </c>
      <c r="F1640">
        <v>2</v>
      </c>
      <c r="G1640">
        <v>67</v>
      </c>
      <c r="H1640" t="s">
        <v>41</v>
      </c>
      <c r="I1640" t="s">
        <v>31</v>
      </c>
      <c r="J1640" s="1">
        <v>44684</v>
      </c>
      <c r="K1640" t="s">
        <v>12818</v>
      </c>
      <c r="L1640">
        <f>Table2[[#This Row],[Column5]]  * 0.6</f>
        <v>20.099999999999998</v>
      </c>
      <c r="M1640">
        <f>(Table2[[#This Row],[Column6]]*Table2[[#This Row],[Column5]])</f>
        <v>67</v>
      </c>
      <c r="N1640">
        <f>(Table2[[#This Row],[Column12]]*Table2[[#This Row],[Column6]])</f>
        <v>40.199999999999996</v>
      </c>
      <c r="O1640">
        <f>(Table2[[#This Row],[Column13]]-Table2[[#This Row],[Column14]])</f>
        <v>26.800000000000004</v>
      </c>
    </row>
    <row r="1641" spans="1:15" x14ac:dyDescent="0.2">
      <c r="A1641" t="s">
        <v>1873</v>
      </c>
      <c r="B1641" t="s">
        <v>58</v>
      </c>
      <c r="C1641" t="s">
        <v>16</v>
      </c>
      <c r="D1641" t="s">
        <v>78</v>
      </c>
      <c r="E1641">
        <v>33.5</v>
      </c>
      <c r="F1641">
        <v>6</v>
      </c>
      <c r="G1641">
        <v>201</v>
      </c>
      <c r="H1641" t="s">
        <v>8</v>
      </c>
      <c r="I1641" t="s">
        <v>31</v>
      </c>
      <c r="J1641" s="1">
        <v>45272</v>
      </c>
      <c r="K1641" t="s">
        <v>12819</v>
      </c>
      <c r="L1641">
        <f>Table2[[#This Row],[Column5]]  * 0.6</f>
        <v>20.099999999999998</v>
      </c>
      <c r="M1641">
        <f>(Table2[[#This Row],[Column6]]*Table2[[#This Row],[Column5]])</f>
        <v>201</v>
      </c>
      <c r="N1641">
        <f>(Table2[[#This Row],[Column12]]*Table2[[#This Row],[Column6]])</f>
        <v>120.6</v>
      </c>
      <c r="O1641">
        <f>(Table2[[#This Row],[Column13]]-Table2[[#This Row],[Column14]])</f>
        <v>80.400000000000006</v>
      </c>
    </row>
    <row r="1642" spans="1:15" x14ac:dyDescent="0.2">
      <c r="A1642" t="s">
        <v>1874</v>
      </c>
      <c r="B1642" t="s">
        <v>106</v>
      </c>
      <c r="C1642" t="s">
        <v>25</v>
      </c>
      <c r="D1642" t="s">
        <v>358</v>
      </c>
      <c r="E1642">
        <v>41</v>
      </c>
      <c r="F1642">
        <v>3</v>
      </c>
      <c r="G1642">
        <v>123</v>
      </c>
      <c r="H1642" t="s">
        <v>18</v>
      </c>
      <c r="I1642" t="s">
        <v>31</v>
      </c>
      <c r="J1642" s="1">
        <v>45247</v>
      </c>
      <c r="K1642" t="s">
        <v>12819</v>
      </c>
      <c r="L1642">
        <f>Table2[[#This Row],[Column5]]  * 0.6</f>
        <v>24.599999999999998</v>
      </c>
      <c r="M1642">
        <f>(Table2[[#This Row],[Column6]]*Table2[[#This Row],[Column5]])</f>
        <v>123</v>
      </c>
      <c r="N1642">
        <f>(Table2[[#This Row],[Column12]]*Table2[[#This Row],[Column6]])</f>
        <v>73.8</v>
      </c>
      <c r="O1642">
        <f>(Table2[[#This Row],[Column13]]-Table2[[#This Row],[Column14]])</f>
        <v>49.2</v>
      </c>
    </row>
    <row r="1643" spans="1:15" x14ac:dyDescent="0.2">
      <c r="A1643" t="s">
        <v>1875</v>
      </c>
      <c r="B1643" t="s">
        <v>101</v>
      </c>
      <c r="C1643" t="s">
        <v>12</v>
      </c>
      <c r="D1643" t="s">
        <v>546</v>
      </c>
      <c r="E1643">
        <v>36.5</v>
      </c>
      <c r="F1643">
        <v>3</v>
      </c>
      <c r="G1643">
        <v>109.5</v>
      </c>
      <c r="H1643" t="s">
        <v>18</v>
      </c>
      <c r="I1643" t="s">
        <v>9</v>
      </c>
      <c r="J1643" s="1">
        <v>45439</v>
      </c>
      <c r="K1643" t="s">
        <v>12819</v>
      </c>
      <c r="L1643">
        <f>Table2[[#This Row],[Column5]]  * 0.6</f>
        <v>21.9</v>
      </c>
      <c r="M1643">
        <f>(Table2[[#This Row],[Column6]]*Table2[[#This Row],[Column5]])</f>
        <v>109.5</v>
      </c>
      <c r="N1643">
        <f>(Table2[[#This Row],[Column12]]*Table2[[#This Row],[Column6]])</f>
        <v>65.699999999999989</v>
      </c>
      <c r="O1643">
        <f>(Table2[[#This Row],[Column13]]-Table2[[#This Row],[Column14]])</f>
        <v>43.800000000000011</v>
      </c>
    </row>
    <row r="1644" spans="1:15" x14ac:dyDescent="0.2">
      <c r="A1644" t="s">
        <v>1876</v>
      </c>
      <c r="B1644" t="s">
        <v>116</v>
      </c>
      <c r="C1644" t="s">
        <v>123</v>
      </c>
      <c r="D1644" t="s">
        <v>328</v>
      </c>
      <c r="E1644">
        <v>20</v>
      </c>
      <c r="F1644">
        <v>3</v>
      </c>
      <c r="G1644">
        <v>60</v>
      </c>
      <c r="H1644" t="s">
        <v>18</v>
      </c>
      <c r="I1644" t="s">
        <v>31</v>
      </c>
      <c r="J1644" s="1">
        <v>45046</v>
      </c>
      <c r="K1644" t="s">
        <v>12819</v>
      </c>
      <c r="L1644">
        <f>Table2[[#This Row],[Column5]]  * 0.6</f>
        <v>12</v>
      </c>
      <c r="M1644">
        <f>(Table2[[#This Row],[Column6]]*Table2[[#This Row],[Column5]])</f>
        <v>60</v>
      </c>
      <c r="N1644">
        <f>(Table2[[#This Row],[Column12]]*Table2[[#This Row],[Column6]])</f>
        <v>36</v>
      </c>
      <c r="O1644">
        <f>(Table2[[#This Row],[Column13]]-Table2[[#This Row],[Column14]])</f>
        <v>24</v>
      </c>
    </row>
    <row r="1645" spans="1:15" x14ac:dyDescent="0.2">
      <c r="A1645" t="s">
        <v>1877</v>
      </c>
      <c r="B1645" t="s">
        <v>101</v>
      </c>
      <c r="C1645" t="s">
        <v>16</v>
      </c>
      <c r="D1645" t="s">
        <v>12817</v>
      </c>
      <c r="E1645">
        <v>0</v>
      </c>
      <c r="F1645">
        <v>7</v>
      </c>
      <c r="G1645">
        <v>98</v>
      </c>
      <c r="H1645" t="s">
        <v>8</v>
      </c>
      <c r="I1645" t="s">
        <v>31</v>
      </c>
      <c r="J1645" s="1">
        <v>44781</v>
      </c>
      <c r="K1645" t="s">
        <v>12818</v>
      </c>
      <c r="L1645">
        <f>Table2[[#This Row],[Column5]]  * 0.6</f>
        <v>0</v>
      </c>
      <c r="M1645">
        <f>(Table2[[#This Row],[Column6]]*Table2[[#This Row],[Column5]])</f>
        <v>0</v>
      </c>
      <c r="N1645">
        <f>(Table2[[#This Row],[Column12]]*Table2[[#This Row],[Column6]])</f>
        <v>0</v>
      </c>
      <c r="O1645">
        <f>(Table2[[#This Row],[Column13]]-Table2[[#This Row],[Column14]])</f>
        <v>0</v>
      </c>
    </row>
    <row r="1646" spans="1:15" x14ac:dyDescent="0.2">
      <c r="A1646" t="s">
        <v>1878</v>
      </c>
      <c r="B1646" t="s">
        <v>56</v>
      </c>
      <c r="C1646" t="s">
        <v>123</v>
      </c>
      <c r="D1646" t="s">
        <v>328</v>
      </c>
      <c r="E1646">
        <v>20</v>
      </c>
      <c r="F1646">
        <v>3</v>
      </c>
      <c r="G1646">
        <v>60</v>
      </c>
      <c r="H1646" t="s">
        <v>18</v>
      </c>
      <c r="I1646" t="s">
        <v>31</v>
      </c>
      <c r="J1646" s="1">
        <v>44690</v>
      </c>
      <c r="K1646" t="s">
        <v>12819</v>
      </c>
      <c r="L1646">
        <f>Table2[[#This Row],[Column5]]  * 0.6</f>
        <v>12</v>
      </c>
      <c r="M1646">
        <f>(Table2[[#This Row],[Column6]]*Table2[[#This Row],[Column5]])</f>
        <v>60</v>
      </c>
      <c r="N1646">
        <f>(Table2[[#This Row],[Column12]]*Table2[[#This Row],[Column6]])</f>
        <v>36</v>
      </c>
      <c r="O1646">
        <f>(Table2[[#This Row],[Column13]]-Table2[[#This Row],[Column14]])</f>
        <v>24</v>
      </c>
    </row>
    <row r="1647" spans="1:15" x14ac:dyDescent="0.2">
      <c r="A1647" t="s">
        <v>1879</v>
      </c>
      <c r="B1647" t="s">
        <v>116</v>
      </c>
      <c r="C1647" t="s">
        <v>25</v>
      </c>
      <c r="D1647" t="s">
        <v>121</v>
      </c>
      <c r="E1647">
        <v>21.5</v>
      </c>
      <c r="F1647">
        <v>10</v>
      </c>
      <c r="G1647">
        <v>215</v>
      </c>
      <c r="H1647" t="s">
        <v>8</v>
      </c>
      <c r="I1647" t="s">
        <v>31</v>
      </c>
      <c r="J1647" s="1">
        <v>45628</v>
      </c>
      <c r="K1647" t="s">
        <v>12819</v>
      </c>
      <c r="L1647">
        <f>Table2[[#This Row],[Column5]]  * 0.6</f>
        <v>12.9</v>
      </c>
      <c r="M1647">
        <f>(Table2[[#This Row],[Column6]]*Table2[[#This Row],[Column5]])</f>
        <v>215</v>
      </c>
      <c r="N1647">
        <f>(Table2[[#This Row],[Column12]]*Table2[[#This Row],[Column6]])</f>
        <v>129</v>
      </c>
      <c r="O1647">
        <f>(Table2[[#This Row],[Column13]]-Table2[[#This Row],[Column14]])</f>
        <v>86</v>
      </c>
    </row>
    <row r="1648" spans="1:15" x14ac:dyDescent="0.2">
      <c r="A1648" t="s">
        <v>1880</v>
      </c>
      <c r="B1648" t="s">
        <v>62</v>
      </c>
      <c r="C1648" t="s">
        <v>25</v>
      </c>
      <c r="D1648" t="s">
        <v>163</v>
      </c>
      <c r="E1648">
        <v>30.5</v>
      </c>
      <c r="F1648">
        <v>10</v>
      </c>
      <c r="G1648">
        <v>305</v>
      </c>
      <c r="H1648" t="s">
        <v>18</v>
      </c>
      <c r="I1648" t="s">
        <v>9</v>
      </c>
      <c r="J1648" s="1">
        <v>45336</v>
      </c>
      <c r="K1648" t="s">
        <v>12817</v>
      </c>
      <c r="L1648">
        <f>Table2[[#This Row],[Column5]]  * 0.6</f>
        <v>18.3</v>
      </c>
      <c r="M1648">
        <f>(Table2[[#This Row],[Column6]]*Table2[[#This Row],[Column5]])</f>
        <v>305</v>
      </c>
      <c r="N1648">
        <f>(Table2[[#This Row],[Column12]]*Table2[[#This Row],[Column6]])</f>
        <v>183</v>
      </c>
      <c r="O1648">
        <f>(Table2[[#This Row],[Column13]]-Table2[[#This Row],[Column14]])</f>
        <v>122</v>
      </c>
    </row>
    <row r="1649" spans="1:15" x14ac:dyDescent="0.2">
      <c r="A1649" t="s">
        <v>1881</v>
      </c>
      <c r="B1649" t="s">
        <v>106</v>
      </c>
      <c r="C1649" t="s">
        <v>6</v>
      </c>
      <c r="D1649" t="s">
        <v>49</v>
      </c>
      <c r="E1649">
        <v>39.5</v>
      </c>
      <c r="F1649">
        <v>5</v>
      </c>
      <c r="G1649">
        <v>197.5</v>
      </c>
      <c r="H1649" t="s">
        <v>8</v>
      </c>
      <c r="I1649" t="s">
        <v>31</v>
      </c>
      <c r="J1649" s="1">
        <v>44813</v>
      </c>
      <c r="K1649" t="s">
        <v>12818</v>
      </c>
      <c r="L1649">
        <f>Table2[[#This Row],[Column5]]  * 0.6</f>
        <v>23.7</v>
      </c>
      <c r="M1649">
        <f>(Table2[[#This Row],[Column6]]*Table2[[#This Row],[Column5]])</f>
        <v>197.5</v>
      </c>
      <c r="N1649">
        <f>(Table2[[#This Row],[Column12]]*Table2[[#This Row],[Column6]])</f>
        <v>118.5</v>
      </c>
      <c r="O1649">
        <f>(Table2[[#This Row],[Column13]]-Table2[[#This Row],[Column14]])</f>
        <v>79</v>
      </c>
    </row>
    <row r="1650" spans="1:15" x14ac:dyDescent="0.2">
      <c r="A1650" t="s">
        <v>1882</v>
      </c>
      <c r="B1650" t="s">
        <v>62</v>
      </c>
      <c r="C1650" t="s">
        <v>123</v>
      </c>
      <c r="D1650" t="s">
        <v>124</v>
      </c>
      <c r="E1650">
        <v>27.5</v>
      </c>
      <c r="F1650">
        <v>7</v>
      </c>
      <c r="G1650">
        <v>192.5</v>
      </c>
      <c r="H1650" t="s">
        <v>18</v>
      </c>
      <c r="I1650" t="s">
        <v>9</v>
      </c>
      <c r="J1650" s="1">
        <v>45632</v>
      </c>
      <c r="K1650" t="s">
        <v>12819</v>
      </c>
      <c r="L1650">
        <f>Table2[[#This Row],[Column5]]  * 0.6</f>
        <v>16.5</v>
      </c>
      <c r="M1650">
        <f>(Table2[[#This Row],[Column6]]*Table2[[#This Row],[Column5]])</f>
        <v>192.5</v>
      </c>
      <c r="N1650">
        <f>(Table2[[#This Row],[Column12]]*Table2[[#This Row],[Column6]])</f>
        <v>115.5</v>
      </c>
      <c r="O1650">
        <f>(Table2[[#This Row],[Column13]]-Table2[[#This Row],[Column14]])</f>
        <v>77</v>
      </c>
    </row>
    <row r="1651" spans="1:15" x14ac:dyDescent="0.2">
      <c r="A1651" t="s">
        <v>1883</v>
      </c>
      <c r="B1651" t="s">
        <v>101</v>
      </c>
      <c r="C1651" t="s">
        <v>12</v>
      </c>
      <c r="D1651" t="s">
        <v>145</v>
      </c>
      <c r="E1651">
        <v>12.5</v>
      </c>
      <c r="F1651">
        <v>3</v>
      </c>
      <c r="G1651">
        <v>37.5</v>
      </c>
      <c r="H1651" t="s">
        <v>8</v>
      </c>
      <c r="I1651" t="s">
        <v>31</v>
      </c>
      <c r="J1651" s="1">
        <v>45092</v>
      </c>
      <c r="K1651" t="s">
        <v>12819</v>
      </c>
      <c r="L1651">
        <f>Table2[[#This Row],[Column5]]  * 0.6</f>
        <v>7.5</v>
      </c>
      <c r="M1651">
        <f>(Table2[[#This Row],[Column6]]*Table2[[#This Row],[Column5]])</f>
        <v>37.5</v>
      </c>
      <c r="N1651">
        <f>(Table2[[#This Row],[Column12]]*Table2[[#This Row],[Column6]])</f>
        <v>22.5</v>
      </c>
      <c r="O1651">
        <f>(Table2[[#This Row],[Column13]]-Table2[[#This Row],[Column14]])</f>
        <v>15</v>
      </c>
    </row>
    <row r="1652" spans="1:15" x14ac:dyDescent="0.2">
      <c r="A1652" t="s">
        <v>1884</v>
      </c>
      <c r="B1652" t="s">
        <v>73</v>
      </c>
      <c r="C1652" t="s">
        <v>59</v>
      </c>
      <c r="D1652" t="s">
        <v>68</v>
      </c>
      <c r="E1652">
        <v>9.5</v>
      </c>
      <c r="F1652">
        <v>5</v>
      </c>
      <c r="G1652">
        <v>47.5</v>
      </c>
      <c r="H1652" t="s">
        <v>8</v>
      </c>
      <c r="I1652" t="s">
        <v>9</v>
      </c>
      <c r="J1652" s="1">
        <v>45510</v>
      </c>
      <c r="K1652" t="s">
        <v>12819</v>
      </c>
      <c r="L1652">
        <f>Table2[[#This Row],[Column5]]  * 0.6</f>
        <v>5.7</v>
      </c>
      <c r="M1652">
        <f>(Table2[[#This Row],[Column6]]*Table2[[#This Row],[Column5]])</f>
        <v>47.5</v>
      </c>
      <c r="N1652">
        <f>(Table2[[#This Row],[Column12]]*Table2[[#This Row],[Column6]])</f>
        <v>28.5</v>
      </c>
      <c r="O1652">
        <f>(Table2[[#This Row],[Column13]]-Table2[[#This Row],[Column14]])</f>
        <v>19</v>
      </c>
    </row>
    <row r="1653" spans="1:15" x14ac:dyDescent="0.2">
      <c r="A1653" t="s">
        <v>1885</v>
      </c>
      <c r="B1653" t="s">
        <v>109</v>
      </c>
      <c r="C1653" t="s">
        <v>12</v>
      </c>
      <c r="D1653" t="s">
        <v>264</v>
      </c>
      <c r="E1653">
        <v>5</v>
      </c>
      <c r="F1653">
        <v>9</v>
      </c>
      <c r="G1653">
        <v>45</v>
      </c>
      <c r="H1653" t="s">
        <v>8</v>
      </c>
      <c r="I1653" t="s">
        <v>9</v>
      </c>
      <c r="J1653" s="1">
        <v>45257</v>
      </c>
      <c r="K1653" t="s">
        <v>12819</v>
      </c>
      <c r="L1653">
        <f>Table2[[#This Row],[Column5]]  * 0.6</f>
        <v>3</v>
      </c>
      <c r="M1653">
        <f>(Table2[[#This Row],[Column6]]*Table2[[#This Row],[Column5]])</f>
        <v>45</v>
      </c>
      <c r="N1653">
        <f>(Table2[[#This Row],[Column12]]*Table2[[#This Row],[Column6]])</f>
        <v>27</v>
      </c>
      <c r="O1653">
        <f>(Table2[[#This Row],[Column13]]-Table2[[#This Row],[Column14]])</f>
        <v>18</v>
      </c>
    </row>
    <row r="1654" spans="1:15" x14ac:dyDescent="0.2">
      <c r="A1654" t="s">
        <v>1886</v>
      </c>
      <c r="B1654" t="s">
        <v>5</v>
      </c>
      <c r="C1654" t="s">
        <v>59</v>
      </c>
      <c r="D1654" t="s">
        <v>12817</v>
      </c>
      <c r="E1654">
        <v>0</v>
      </c>
      <c r="F1654">
        <v>5</v>
      </c>
      <c r="G1654">
        <v>182.5</v>
      </c>
      <c r="H1654" t="s">
        <v>18</v>
      </c>
      <c r="I1654" t="s">
        <v>31</v>
      </c>
      <c r="J1654" s="1">
        <v>45326</v>
      </c>
      <c r="K1654" t="s">
        <v>12817</v>
      </c>
      <c r="L1654">
        <f>Table2[[#This Row],[Column5]]  * 0.6</f>
        <v>0</v>
      </c>
      <c r="M1654">
        <f>(Table2[[#This Row],[Column6]]*Table2[[#This Row],[Column5]])</f>
        <v>0</v>
      </c>
      <c r="N1654">
        <f>(Table2[[#This Row],[Column12]]*Table2[[#This Row],[Column6]])</f>
        <v>0</v>
      </c>
      <c r="O1654">
        <f>(Table2[[#This Row],[Column13]]-Table2[[#This Row],[Column14]])</f>
        <v>0</v>
      </c>
    </row>
    <row r="1655" spans="1:15" x14ac:dyDescent="0.2">
      <c r="A1655" t="s">
        <v>1887</v>
      </c>
      <c r="B1655" t="s">
        <v>106</v>
      </c>
      <c r="C1655" t="s">
        <v>123</v>
      </c>
      <c r="D1655" t="s">
        <v>614</v>
      </c>
      <c r="E1655">
        <v>21.5</v>
      </c>
      <c r="F1655">
        <v>7</v>
      </c>
      <c r="G1655">
        <v>150.5</v>
      </c>
      <c r="H1655" t="s">
        <v>41</v>
      </c>
      <c r="I1655" t="s">
        <v>31</v>
      </c>
      <c r="J1655" s="1">
        <v>45099</v>
      </c>
      <c r="K1655" t="s">
        <v>12819</v>
      </c>
      <c r="L1655">
        <f>Table2[[#This Row],[Column5]]  * 0.6</f>
        <v>12.9</v>
      </c>
      <c r="M1655">
        <f>(Table2[[#This Row],[Column6]]*Table2[[#This Row],[Column5]])</f>
        <v>150.5</v>
      </c>
      <c r="N1655">
        <f>(Table2[[#This Row],[Column12]]*Table2[[#This Row],[Column6]])</f>
        <v>90.3</v>
      </c>
      <c r="O1655">
        <f>(Table2[[#This Row],[Column13]]-Table2[[#This Row],[Column14]])</f>
        <v>60.2</v>
      </c>
    </row>
    <row r="1656" spans="1:15" x14ac:dyDescent="0.2">
      <c r="A1656" t="s">
        <v>1888</v>
      </c>
      <c r="B1656" t="s">
        <v>20</v>
      </c>
      <c r="C1656" t="s">
        <v>25</v>
      </c>
      <c r="D1656" t="s">
        <v>71</v>
      </c>
      <c r="E1656">
        <v>18.5</v>
      </c>
      <c r="F1656">
        <v>5</v>
      </c>
      <c r="G1656">
        <v>92.5</v>
      </c>
      <c r="H1656" t="s">
        <v>41</v>
      </c>
      <c r="I1656" t="s">
        <v>31</v>
      </c>
      <c r="J1656" s="1">
        <v>45625</v>
      </c>
      <c r="K1656" t="s">
        <v>12819</v>
      </c>
      <c r="L1656">
        <f>Table2[[#This Row],[Column5]]  * 0.6</f>
        <v>11.1</v>
      </c>
      <c r="M1656">
        <f>(Table2[[#This Row],[Column6]]*Table2[[#This Row],[Column5]])</f>
        <v>92.5</v>
      </c>
      <c r="N1656">
        <f>(Table2[[#This Row],[Column12]]*Table2[[#This Row],[Column6]])</f>
        <v>55.5</v>
      </c>
      <c r="O1656">
        <f>(Table2[[#This Row],[Column13]]-Table2[[#This Row],[Column14]])</f>
        <v>37</v>
      </c>
    </row>
    <row r="1657" spans="1:15" x14ac:dyDescent="0.2">
      <c r="A1657" t="s">
        <v>1889</v>
      </c>
      <c r="B1657" t="s">
        <v>93</v>
      </c>
      <c r="C1657" t="s">
        <v>16</v>
      </c>
      <c r="D1657" t="s">
        <v>991</v>
      </c>
      <c r="E1657">
        <v>32</v>
      </c>
      <c r="F1657">
        <v>6</v>
      </c>
      <c r="G1657">
        <v>192</v>
      </c>
      <c r="H1657" t="s">
        <v>18</v>
      </c>
      <c r="I1657" t="s">
        <v>9</v>
      </c>
      <c r="J1657" s="1">
        <v>44591</v>
      </c>
      <c r="K1657" t="s">
        <v>12818</v>
      </c>
      <c r="L1657">
        <f>Table2[[#This Row],[Column5]]  * 0.6</f>
        <v>19.2</v>
      </c>
      <c r="M1657">
        <f>(Table2[[#This Row],[Column6]]*Table2[[#This Row],[Column5]])</f>
        <v>192</v>
      </c>
      <c r="N1657">
        <f>(Table2[[#This Row],[Column12]]*Table2[[#This Row],[Column6]])</f>
        <v>115.19999999999999</v>
      </c>
      <c r="O1657">
        <f>(Table2[[#This Row],[Column13]]-Table2[[#This Row],[Column14]])</f>
        <v>76.800000000000011</v>
      </c>
    </row>
    <row r="1658" spans="1:15" x14ac:dyDescent="0.2">
      <c r="A1658" t="s">
        <v>1890</v>
      </c>
      <c r="B1658" t="s">
        <v>36</v>
      </c>
      <c r="C1658" t="s">
        <v>16</v>
      </c>
      <c r="D1658" t="s">
        <v>931</v>
      </c>
      <c r="E1658">
        <v>20</v>
      </c>
      <c r="F1658">
        <v>4</v>
      </c>
      <c r="G1658">
        <v>80</v>
      </c>
      <c r="H1658" t="s">
        <v>41</v>
      </c>
      <c r="I1658" t="s">
        <v>9</v>
      </c>
      <c r="J1658" s="1">
        <v>45075</v>
      </c>
      <c r="K1658" t="s">
        <v>12817</v>
      </c>
      <c r="L1658">
        <f>Table2[[#This Row],[Column5]]  * 0.6</f>
        <v>12</v>
      </c>
      <c r="M1658">
        <f>(Table2[[#This Row],[Column6]]*Table2[[#This Row],[Column5]])</f>
        <v>80</v>
      </c>
      <c r="N1658">
        <f>(Table2[[#This Row],[Column12]]*Table2[[#This Row],[Column6]])</f>
        <v>48</v>
      </c>
      <c r="O1658">
        <f>(Table2[[#This Row],[Column13]]-Table2[[#This Row],[Column14]])</f>
        <v>32</v>
      </c>
    </row>
    <row r="1659" spans="1:15" x14ac:dyDescent="0.2">
      <c r="A1659" t="s">
        <v>1891</v>
      </c>
      <c r="B1659" t="s">
        <v>58</v>
      </c>
      <c r="C1659" t="s">
        <v>123</v>
      </c>
      <c r="D1659" t="s">
        <v>124</v>
      </c>
      <c r="E1659">
        <v>27.5</v>
      </c>
      <c r="F1659">
        <v>8</v>
      </c>
      <c r="G1659">
        <v>220</v>
      </c>
      <c r="H1659" t="s">
        <v>8</v>
      </c>
      <c r="I1659" t="s">
        <v>9</v>
      </c>
      <c r="J1659" s="1">
        <v>44968</v>
      </c>
      <c r="K1659" t="s">
        <v>12817</v>
      </c>
      <c r="L1659">
        <f>Table2[[#This Row],[Column5]]  * 0.6</f>
        <v>16.5</v>
      </c>
      <c r="M1659">
        <f>(Table2[[#This Row],[Column6]]*Table2[[#This Row],[Column5]])</f>
        <v>220</v>
      </c>
      <c r="N1659">
        <f>(Table2[[#This Row],[Column12]]*Table2[[#This Row],[Column6]])</f>
        <v>132</v>
      </c>
      <c r="O1659">
        <f>(Table2[[#This Row],[Column13]]-Table2[[#This Row],[Column14]])</f>
        <v>88</v>
      </c>
    </row>
    <row r="1660" spans="1:15" x14ac:dyDescent="0.2">
      <c r="A1660" t="s">
        <v>1892</v>
      </c>
      <c r="B1660" t="s">
        <v>39</v>
      </c>
      <c r="C1660" t="s">
        <v>34</v>
      </c>
      <c r="D1660" t="s">
        <v>446</v>
      </c>
      <c r="E1660">
        <v>26</v>
      </c>
      <c r="F1660">
        <v>8</v>
      </c>
      <c r="G1660">
        <v>208</v>
      </c>
      <c r="H1660" t="s">
        <v>41</v>
      </c>
      <c r="I1660" t="s">
        <v>31</v>
      </c>
      <c r="J1660" s="1">
        <v>45519</v>
      </c>
      <c r="K1660" t="s">
        <v>12818</v>
      </c>
      <c r="L1660">
        <f>Table2[[#This Row],[Column5]]  * 0.6</f>
        <v>15.6</v>
      </c>
      <c r="M1660">
        <f>(Table2[[#This Row],[Column6]]*Table2[[#This Row],[Column5]])</f>
        <v>208</v>
      </c>
      <c r="N1660">
        <f>(Table2[[#This Row],[Column12]]*Table2[[#This Row],[Column6]])</f>
        <v>124.8</v>
      </c>
      <c r="O1660">
        <f>(Table2[[#This Row],[Column13]]-Table2[[#This Row],[Column14]])</f>
        <v>83.2</v>
      </c>
    </row>
    <row r="1661" spans="1:15" x14ac:dyDescent="0.2">
      <c r="A1661" t="s">
        <v>1893</v>
      </c>
      <c r="B1661" t="s">
        <v>39</v>
      </c>
      <c r="C1661" t="s">
        <v>34</v>
      </c>
      <c r="D1661" t="s">
        <v>288</v>
      </c>
      <c r="E1661">
        <v>6.5</v>
      </c>
      <c r="F1661">
        <v>2</v>
      </c>
      <c r="G1661">
        <v>13</v>
      </c>
      <c r="H1661" t="s">
        <v>41</v>
      </c>
      <c r="I1661" t="s">
        <v>31</v>
      </c>
      <c r="J1661" s="1">
        <v>44775</v>
      </c>
      <c r="K1661" t="s">
        <v>12818</v>
      </c>
      <c r="L1661">
        <f>Table2[[#This Row],[Column5]]  * 0.6</f>
        <v>3.9</v>
      </c>
      <c r="M1661">
        <f>(Table2[[#This Row],[Column6]]*Table2[[#This Row],[Column5]])</f>
        <v>13</v>
      </c>
      <c r="N1661">
        <f>(Table2[[#This Row],[Column12]]*Table2[[#This Row],[Column6]])</f>
        <v>7.8</v>
      </c>
      <c r="O1661">
        <f>(Table2[[#This Row],[Column13]]-Table2[[#This Row],[Column14]])</f>
        <v>5.2</v>
      </c>
    </row>
    <row r="1662" spans="1:15" x14ac:dyDescent="0.2">
      <c r="A1662" t="s">
        <v>1894</v>
      </c>
      <c r="B1662" t="s">
        <v>82</v>
      </c>
      <c r="C1662" t="s">
        <v>12</v>
      </c>
      <c r="D1662" t="s">
        <v>266</v>
      </c>
      <c r="E1662">
        <v>39.5</v>
      </c>
      <c r="F1662">
        <v>8</v>
      </c>
      <c r="G1662">
        <v>316</v>
      </c>
      <c r="H1662" t="s">
        <v>18</v>
      </c>
      <c r="I1662" t="s">
        <v>31</v>
      </c>
      <c r="J1662" s="1">
        <v>45048</v>
      </c>
      <c r="K1662" t="s">
        <v>12819</v>
      </c>
      <c r="L1662">
        <f>Table2[[#This Row],[Column5]]  * 0.6</f>
        <v>23.7</v>
      </c>
      <c r="M1662">
        <f>(Table2[[#This Row],[Column6]]*Table2[[#This Row],[Column5]])</f>
        <v>316</v>
      </c>
      <c r="N1662">
        <f>(Table2[[#This Row],[Column12]]*Table2[[#This Row],[Column6]])</f>
        <v>189.6</v>
      </c>
      <c r="O1662">
        <f>(Table2[[#This Row],[Column13]]-Table2[[#This Row],[Column14]])</f>
        <v>126.4</v>
      </c>
    </row>
    <row r="1663" spans="1:15" x14ac:dyDescent="0.2">
      <c r="A1663" t="s">
        <v>1895</v>
      </c>
      <c r="B1663" t="s">
        <v>48</v>
      </c>
      <c r="C1663" t="s">
        <v>59</v>
      </c>
      <c r="D1663" t="s">
        <v>239</v>
      </c>
      <c r="E1663">
        <v>15.5</v>
      </c>
      <c r="F1663">
        <v>3</v>
      </c>
      <c r="G1663">
        <v>46.5</v>
      </c>
      <c r="H1663" t="s">
        <v>18</v>
      </c>
      <c r="I1663" t="s">
        <v>9</v>
      </c>
      <c r="J1663" s="1">
        <v>45032</v>
      </c>
      <c r="K1663" t="s">
        <v>12817</v>
      </c>
      <c r="L1663">
        <f>Table2[[#This Row],[Column5]]  * 0.6</f>
        <v>9.2999999999999989</v>
      </c>
      <c r="M1663">
        <f>(Table2[[#This Row],[Column6]]*Table2[[#This Row],[Column5]])</f>
        <v>46.5</v>
      </c>
      <c r="N1663">
        <f>(Table2[[#This Row],[Column12]]*Table2[[#This Row],[Column6]])</f>
        <v>27.9</v>
      </c>
      <c r="O1663">
        <f>(Table2[[#This Row],[Column13]]-Table2[[#This Row],[Column14]])</f>
        <v>18.600000000000001</v>
      </c>
    </row>
    <row r="1664" spans="1:15" x14ac:dyDescent="0.2">
      <c r="A1664" t="s">
        <v>1896</v>
      </c>
      <c r="B1664" t="s">
        <v>106</v>
      </c>
      <c r="C1664" t="s">
        <v>16</v>
      </c>
      <c r="D1664" t="s">
        <v>114</v>
      </c>
      <c r="E1664">
        <v>39.5</v>
      </c>
      <c r="F1664">
        <v>4</v>
      </c>
      <c r="G1664">
        <v>158</v>
      </c>
      <c r="H1664" t="s">
        <v>8</v>
      </c>
      <c r="I1664" t="s">
        <v>31</v>
      </c>
      <c r="J1664" s="1">
        <v>45501</v>
      </c>
      <c r="K1664" t="s">
        <v>12818</v>
      </c>
      <c r="L1664">
        <f>Table2[[#This Row],[Column5]]  * 0.6</f>
        <v>23.7</v>
      </c>
      <c r="M1664">
        <f>(Table2[[#This Row],[Column6]]*Table2[[#This Row],[Column5]])</f>
        <v>158</v>
      </c>
      <c r="N1664">
        <f>(Table2[[#This Row],[Column12]]*Table2[[#This Row],[Column6]])</f>
        <v>94.8</v>
      </c>
      <c r="O1664">
        <f>(Table2[[#This Row],[Column13]]-Table2[[#This Row],[Column14]])</f>
        <v>63.2</v>
      </c>
    </row>
    <row r="1665" spans="1:15" x14ac:dyDescent="0.2">
      <c r="A1665" t="s">
        <v>1897</v>
      </c>
      <c r="B1665" t="s">
        <v>70</v>
      </c>
      <c r="C1665" t="s">
        <v>21</v>
      </c>
      <c r="D1665" t="s">
        <v>249</v>
      </c>
      <c r="E1665">
        <v>32</v>
      </c>
      <c r="F1665">
        <v>9</v>
      </c>
      <c r="G1665">
        <v>288</v>
      </c>
      <c r="H1665" t="s">
        <v>8</v>
      </c>
      <c r="I1665" t="s">
        <v>9</v>
      </c>
      <c r="J1665" s="1">
        <v>45259</v>
      </c>
      <c r="K1665" t="s">
        <v>12819</v>
      </c>
      <c r="L1665">
        <f>Table2[[#This Row],[Column5]]  * 0.6</f>
        <v>19.2</v>
      </c>
      <c r="M1665">
        <f>(Table2[[#This Row],[Column6]]*Table2[[#This Row],[Column5]])</f>
        <v>288</v>
      </c>
      <c r="N1665">
        <f>(Table2[[#This Row],[Column12]]*Table2[[#This Row],[Column6]])</f>
        <v>172.79999999999998</v>
      </c>
      <c r="O1665">
        <f>(Table2[[#This Row],[Column13]]-Table2[[#This Row],[Column14]])</f>
        <v>115.20000000000002</v>
      </c>
    </row>
    <row r="1666" spans="1:15" x14ac:dyDescent="0.2">
      <c r="A1666" t="s">
        <v>1898</v>
      </c>
      <c r="B1666" t="s">
        <v>39</v>
      </c>
      <c r="C1666" t="s">
        <v>21</v>
      </c>
      <c r="D1666" t="s">
        <v>167</v>
      </c>
      <c r="E1666">
        <v>9.5</v>
      </c>
      <c r="F1666">
        <v>6</v>
      </c>
      <c r="G1666">
        <v>57</v>
      </c>
      <c r="H1666" t="s">
        <v>18</v>
      </c>
      <c r="I1666" t="s">
        <v>31</v>
      </c>
      <c r="J1666" s="1">
        <v>45655</v>
      </c>
      <c r="K1666" t="s">
        <v>12817</v>
      </c>
      <c r="L1666">
        <f>Table2[[#This Row],[Column5]]  * 0.6</f>
        <v>5.7</v>
      </c>
      <c r="M1666">
        <f>(Table2[[#This Row],[Column6]]*Table2[[#This Row],[Column5]])</f>
        <v>57</v>
      </c>
      <c r="N1666">
        <f>(Table2[[#This Row],[Column12]]*Table2[[#This Row],[Column6]])</f>
        <v>34.200000000000003</v>
      </c>
      <c r="O1666">
        <f>(Table2[[#This Row],[Column13]]-Table2[[#This Row],[Column14]])</f>
        <v>22.799999999999997</v>
      </c>
    </row>
    <row r="1667" spans="1:15" x14ac:dyDescent="0.2">
      <c r="A1667" t="s">
        <v>1899</v>
      </c>
      <c r="B1667" t="s">
        <v>56</v>
      </c>
      <c r="C1667" t="s">
        <v>16</v>
      </c>
      <c r="D1667" t="s">
        <v>40</v>
      </c>
      <c r="E1667">
        <v>36.5</v>
      </c>
      <c r="F1667">
        <v>9</v>
      </c>
      <c r="G1667">
        <v>328.5</v>
      </c>
      <c r="H1667" t="s">
        <v>41</v>
      </c>
      <c r="I1667" t="s">
        <v>9</v>
      </c>
      <c r="J1667" s="1">
        <v>45238</v>
      </c>
      <c r="K1667" t="s">
        <v>12819</v>
      </c>
      <c r="L1667">
        <f>Table2[[#This Row],[Column5]]  * 0.6</f>
        <v>21.9</v>
      </c>
      <c r="M1667">
        <f>(Table2[[#This Row],[Column6]]*Table2[[#This Row],[Column5]])</f>
        <v>328.5</v>
      </c>
      <c r="N1667">
        <f>(Table2[[#This Row],[Column12]]*Table2[[#This Row],[Column6]])</f>
        <v>197.1</v>
      </c>
      <c r="O1667">
        <f>(Table2[[#This Row],[Column13]]-Table2[[#This Row],[Column14]])</f>
        <v>131.4</v>
      </c>
    </row>
    <row r="1668" spans="1:15" x14ac:dyDescent="0.2">
      <c r="A1668" t="s">
        <v>1900</v>
      </c>
      <c r="B1668" t="s">
        <v>24</v>
      </c>
      <c r="C1668" t="s">
        <v>25</v>
      </c>
      <c r="D1668" t="s">
        <v>475</v>
      </c>
      <c r="E1668">
        <v>23</v>
      </c>
      <c r="F1668">
        <v>1</v>
      </c>
      <c r="G1668">
        <v>23</v>
      </c>
      <c r="H1668" t="s">
        <v>18</v>
      </c>
      <c r="I1668" t="s">
        <v>9</v>
      </c>
      <c r="J1668" s="1">
        <v>44951</v>
      </c>
      <c r="K1668" t="s">
        <v>12819</v>
      </c>
      <c r="L1668">
        <f>Table2[[#This Row],[Column5]]  * 0.6</f>
        <v>13.799999999999999</v>
      </c>
      <c r="M1668">
        <f>(Table2[[#This Row],[Column6]]*Table2[[#This Row],[Column5]])</f>
        <v>23</v>
      </c>
      <c r="N1668">
        <f>(Table2[[#This Row],[Column12]]*Table2[[#This Row],[Column6]])</f>
        <v>13.799999999999999</v>
      </c>
      <c r="O1668">
        <f>(Table2[[#This Row],[Column13]]-Table2[[#This Row],[Column14]])</f>
        <v>9.2000000000000011</v>
      </c>
    </row>
    <row r="1669" spans="1:15" x14ac:dyDescent="0.2">
      <c r="A1669" t="s">
        <v>1901</v>
      </c>
      <c r="B1669" t="s">
        <v>29</v>
      </c>
      <c r="C1669" t="s">
        <v>34</v>
      </c>
      <c r="D1669" t="s">
        <v>80</v>
      </c>
      <c r="E1669">
        <v>41</v>
      </c>
      <c r="F1669">
        <v>9</v>
      </c>
      <c r="G1669">
        <v>369</v>
      </c>
      <c r="H1669" t="s">
        <v>8</v>
      </c>
      <c r="I1669" t="s">
        <v>31</v>
      </c>
      <c r="J1669" s="1">
        <v>44604</v>
      </c>
      <c r="K1669" t="s">
        <v>12817</v>
      </c>
      <c r="L1669">
        <f>Table2[[#This Row],[Column5]]  * 0.6</f>
        <v>24.599999999999998</v>
      </c>
      <c r="M1669">
        <f>(Table2[[#This Row],[Column6]]*Table2[[#This Row],[Column5]])</f>
        <v>369</v>
      </c>
      <c r="N1669">
        <f>(Table2[[#This Row],[Column12]]*Table2[[#This Row],[Column6]])</f>
        <v>221.39999999999998</v>
      </c>
      <c r="O1669">
        <f>(Table2[[#This Row],[Column13]]-Table2[[#This Row],[Column14]])</f>
        <v>147.60000000000002</v>
      </c>
    </row>
    <row r="1670" spans="1:15" x14ac:dyDescent="0.2">
      <c r="A1670" t="s">
        <v>1902</v>
      </c>
      <c r="B1670" t="s">
        <v>33</v>
      </c>
      <c r="C1670" t="s">
        <v>59</v>
      </c>
      <c r="D1670" t="s">
        <v>342</v>
      </c>
      <c r="E1670">
        <v>27.5</v>
      </c>
      <c r="F1670">
        <v>2</v>
      </c>
      <c r="G1670">
        <v>55</v>
      </c>
      <c r="H1670" t="s">
        <v>41</v>
      </c>
      <c r="I1670" t="s">
        <v>9</v>
      </c>
      <c r="J1670" s="1">
        <v>45324</v>
      </c>
      <c r="K1670" t="s">
        <v>12817</v>
      </c>
      <c r="L1670">
        <f>Table2[[#This Row],[Column5]]  * 0.6</f>
        <v>16.5</v>
      </c>
      <c r="M1670">
        <f>(Table2[[#This Row],[Column6]]*Table2[[#This Row],[Column5]])</f>
        <v>55</v>
      </c>
      <c r="N1670">
        <f>(Table2[[#This Row],[Column12]]*Table2[[#This Row],[Column6]])</f>
        <v>33</v>
      </c>
      <c r="O1670">
        <f>(Table2[[#This Row],[Column13]]-Table2[[#This Row],[Column14]])</f>
        <v>22</v>
      </c>
    </row>
    <row r="1671" spans="1:15" x14ac:dyDescent="0.2">
      <c r="A1671" t="s">
        <v>1903</v>
      </c>
      <c r="B1671" t="s">
        <v>77</v>
      </c>
      <c r="C1671" t="s">
        <v>34</v>
      </c>
      <c r="D1671" t="s">
        <v>169</v>
      </c>
      <c r="E1671">
        <v>36.5</v>
      </c>
      <c r="F1671">
        <v>3</v>
      </c>
      <c r="G1671">
        <v>109.5</v>
      </c>
      <c r="H1671" t="s">
        <v>18</v>
      </c>
      <c r="I1671" t="s">
        <v>9</v>
      </c>
      <c r="J1671" s="1">
        <v>45204</v>
      </c>
      <c r="K1671" t="s">
        <v>12819</v>
      </c>
      <c r="L1671">
        <f>Table2[[#This Row],[Column5]]  * 0.6</f>
        <v>21.9</v>
      </c>
      <c r="M1671">
        <f>(Table2[[#This Row],[Column6]]*Table2[[#This Row],[Column5]])</f>
        <v>109.5</v>
      </c>
      <c r="N1671">
        <f>(Table2[[#This Row],[Column12]]*Table2[[#This Row],[Column6]])</f>
        <v>65.699999999999989</v>
      </c>
      <c r="O1671">
        <f>(Table2[[#This Row],[Column13]]-Table2[[#This Row],[Column14]])</f>
        <v>43.800000000000011</v>
      </c>
    </row>
    <row r="1672" spans="1:15" x14ac:dyDescent="0.2">
      <c r="A1672" t="s">
        <v>1904</v>
      </c>
      <c r="B1672" t="s">
        <v>58</v>
      </c>
      <c r="C1672" t="s">
        <v>12</v>
      </c>
      <c r="D1672" t="s">
        <v>51</v>
      </c>
      <c r="E1672">
        <v>27.5</v>
      </c>
      <c r="F1672">
        <v>8</v>
      </c>
      <c r="G1672">
        <v>220</v>
      </c>
      <c r="H1672" t="s">
        <v>41</v>
      </c>
      <c r="I1672" t="s">
        <v>9</v>
      </c>
      <c r="J1672" s="1">
        <v>44953</v>
      </c>
      <c r="K1672" t="s">
        <v>12818</v>
      </c>
      <c r="L1672">
        <f>Table2[[#This Row],[Column5]]  * 0.6</f>
        <v>16.5</v>
      </c>
      <c r="M1672">
        <f>(Table2[[#This Row],[Column6]]*Table2[[#This Row],[Column5]])</f>
        <v>220</v>
      </c>
      <c r="N1672">
        <f>(Table2[[#This Row],[Column12]]*Table2[[#This Row],[Column6]])</f>
        <v>132</v>
      </c>
      <c r="O1672">
        <f>(Table2[[#This Row],[Column13]]-Table2[[#This Row],[Column14]])</f>
        <v>88</v>
      </c>
    </row>
    <row r="1673" spans="1:15" x14ac:dyDescent="0.2">
      <c r="A1673" t="s">
        <v>1905</v>
      </c>
      <c r="B1673" t="s">
        <v>91</v>
      </c>
      <c r="C1673" t="s">
        <v>21</v>
      </c>
      <c r="D1673" t="s">
        <v>249</v>
      </c>
      <c r="E1673">
        <v>32</v>
      </c>
      <c r="F1673">
        <v>8</v>
      </c>
      <c r="G1673">
        <v>256</v>
      </c>
      <c r="H1673" t="s">
        <v>8</v>
      </c>
      <c r="I1673" t="s">
        <v>31</v>
      </c>
      <c r="J1673" s="1">
        <v>45433</v>
      </c>
      <c r="K1673" t="s">
        <v>12818</v>
      </c>
      <c r="L1673">
        <f>Table2[[#This Row],[Column5]]  * 0.6</f>
        <v>19.2</v>
      </c>
      <c r="M1673">
        <f>(Table2[[#This Row],[Column6]]*Table2[[#This Row],[Column5]])</f>
        <v>256</v>
      </c>
      <c r="N1673">
        <f>(Table2[[#This Row],[Column12]]*Table2[[#This Row],[Column6]])</f>
        <v>153.6</v>
      </c>
      <c r="O1673">
        <f>(Table2[[#This Row],[Column13]]-Table2[[#This Row],[Column14]])</f>
        <v>102.4</v>
      </c>
    </row>
    <row r="1674" spans="1:15" x14ac:dyDescent="0.2">
      <c r="A1674" t="s">
        <v>1906</v>
      </c>
      <c r="B1674" t="s">
        <v>56</v>
      </c>
      <c r="C1674" t="s">
        <v>21</v>
      </c>
      <c r="D1674" t="s">
        <v>117</v>
      </c>
      <c r="E1674">
        <v>15.5</v>
      </c>
      <c r="F1674">
        <v>5</v>
      </c>
      <c r="G1674">
        <v>77.5</v>
      </c>
      <c r="H1674" t="s">
        <v>18</v>
      </c>
      <c r="I1674" t="s">
        <v>31</v>
      </c>
      <c r="J1674" s="1">
        <v>44735</v>
      </c>
      <c r="K1674" t="s">
        <v>12817</v>
      </c>
      <c r="L1674">
        <f>Table2[[#This Row],[Column5]]  * 0.6</f>
        <v>9.2999999999999989</v>
      </c>
      <c r="M1674">
        <f>(Table2[[#This Row],[Column6]]*Table2[[#This Row],[Column5]])</f>
        <v>77.5</v>
      </c>
      <c r="N1674">
        <f>(Table2[[#This Row],[Column12]]*Table2[[#This Row],[Column6]])</f>
        <v>46.499999999999993</v>
      </c>
      <c r="O1674">
        <f>(Table2[[#This Row],[Column13]]-Table2[[#This Row],[Column14]])</f>
        <v>31.000000000000007</v>
      </c>
    </row>
    <row r="1675" spans="1:15" x14ac:dyDescent="0.2">
      <c r="A1675" t="s">
        <v>1907</v>
      </c>
      <c r="B1675" t="s">
        <v>11</v>
      </c>
      <c r="C1675" t="s">
        <v>123</v>
      </c>
      <c r="D1675" t="s">
        <v>509</v>
      </c>
      <c r="E1675">
        <v>29</v>
      </c>
      <c r="F1675">
        <v>2</v>
      </c>
      <c r="G1675">
        <v>58</v>
      </c>
      <c r="H1675" t="s">
        <v>41</v>
      </c>
      <c r="I1675" t="s">
        <v>9</v>
      </c>
      <c r="J1675" s="1">
        <v>45251</v>
      </c>
      <c r="K1675" t="s">
        <v>12818</v>
      </c>
      <c r="L1675">
        <f>Table2[[#This Row],[Column5]]  * 0.6</f>
        <v>17.399999999999999</v>
      </c>
      <c r="M1675">
        <f>(Table2[[#This Row],[Column6]]*Table2[[#This Row],[Column5]])</f>
        <v>58</v>
      </c>
      <c r="N1675">
        <f>(Table2[[#This Row],[Column12]]*Table2[[#This Row],[Column6]])</f>
        <v>34.799999999999997</v>
      </c>
      <c r="O1675">
        <f>(Table2[[#This Row],[Column13]]-Table2[[#This Row],[Column14]])</f>
        <v>23.200000000000003</v>
      </c>
    </row>
    <row r="1676" spans="1:15" x14ac:dyDescent="0.2">
      <c r="A1676" t="s">
        <v>1908</v>
      </c>
      <c r="B1676" t="s">
        <v>116</v>
      </c>
      <c r="C1676" t="s">
        <v>21</v>
      </c>
      <c r="D1676" t="s">
        <v>301</v>
      </c>
      <c r="E1676">
        <v>6.5</v>
      </c>
      <c r="F1676">
        <v>3</v>
      </c>
      <c r="G1676">
        <v>19.5</v>
      </c>
      <c r="H1676" t="s">
        <v>8</v>
      </c>
      <c r="I1676" t="s">
        <v>9</v>
      </c>
      <c r="J1676" s="1">
        <v>45453</v>
      </c>
      <c r="K1676" t="s">
        <v>12818</v>
      </c>
      <c r="L1676">
        <f>Table2[[#This Row],[Column5]]  * 0.6</f>
        <v>3.9</v>
      </c>
      <c r="M1676">
        <f>(Table2[[#This Row],[Column6]]*Table2[[#This Row],[Column5]])</f>
        <v>19.5</v>
      </c>
      <c r="N1676">
        <f>(Table2[[#This Row],[Column12]]*Table2[[#This Row],[Column6]])</f>
        <v>11.7</v>
      </c>
      <c r="O1676">
        <f>(Table2[[#This Row],[Column13]]-Table2[[#This Row],[Column14]])</f>
        <v>7.8000000000000007</v>
      </c>
    </row>
    <row r="1677" spans="1:15" x14ac:dyDescent="0.2">
      <c r="A1677" t="s">
        <v>1909</v>
      </c>
      <c r="B1677" t="s">
        <v>161</v>
      </c>
      <c r="C1677" t="s">
        <v>12</v>
      </c>
      <c r="D1677" t="s">
        <v>384</v>
      </c>
      <c r="E1677">
        <v>6.5</v>
      </c>
      <c r="F1677">
        <v>3</v>
      </c>
      <c r="G1677">
        <v>19.5</v>
      </c>
      <c r="H1677" t="s">
        <v>18</v>
      </c>
      <c r="I1677" t="s">
        <v>31</v>
      </c>
      <c r="J1677" s="1">
        <v>45523</v>
      </c>
      <c r="K1677" t="s">
        <v>12817</v>
      </c>
      <c r="L1677">
        <f>Table2[[#This Row],[Column5]]  * 0.6</f>
        <v>3.9</v>
      </c>
      <c r="M1677">
        <f>(Table2[[#This Row],[Column6]]*Table2[[#This Row],[Column5]])</f>
        <v>19.5</v>
      </c>
      <c r="N1677">
        <f>(Table2[[#This Row],[Column12]]*Table2[[#This Row],[Column6]])</f>
        <v>11.7</v>
      </c>
      <c r="O1677">
        <f>(Table2[[#This Row],[Column13]]-Table2[[#This Row],[Column14]])</f>
        <v>7.8000000000000007</v>
      </c>
    </row>
    <row r="1678" spans="1:15" x14ac:dyDescent="0.2">
      <c r="A1678" t="s">
        <v>1910</v>
      </c>
      <c r="B1678" t="s">
        <v>70</v>
      </c>
      <c r="C1678" t="s">
        <v>6</v>
      </c>
      <c r="D1678" t="s">
        <v>448</v>
      </c>
      <c r="E1678">
        <v>26</v>
      </c>
      <c r="F1678">
        <v>5</v>
      </c>
      <c r="G1678">
        <v>130</v>
      </c>
      <c r="H1678" t="s">
        <v>18</v>
      </c>
      <c r="I1678" t="s">
        <v>31</v>
      </c>
      <c r="J1678" s="1">
        <v>44821</v>
      </c>
      <c r="K1678" t="s">
        <v>12817</v>
      </c>
      <c r="L1678">
        <f>Table2[[#This Row],[Column5]]  * 0.6</f>
        <v>15.6</v>
      </c>
      <c r="M1678">
        <f>(Table2[[#This Row],[Column6]]*Table2[[#This Row],[Column5]])</f>
        <v>130</v>
      </c>
      <c r="N1678">
        <f>(Table2[[#This Row],[Column12]]*Table2[[#This Row],[Column6]])</f>
        <v>78</v>
      </c>
      <c r="O1678">
        <f>(Table2[[#This Row],[Column13]]-Table2[[#This Row],[Column14]])</f>
        <v>52</v>
      </c>
    </row>
    <row r="1679" spans="1:15" x14ac:dyDescent="0.2">
      <c r="A1679" t="s">
        <v>1911</v>
      </c>
      <c r="B1679" t="s">
        <v>82</v>
      </c>
      <c r="C1679" t="s">
        <v>123</v>
      </c>
      <c r="D1679" t="s">
        <v>132</v>
      </c>
      <c r="E1679">
        <v>11</v>
      </c>
      <c r="F1679">
        <v>4</v>
      </c>
      <c r="G1679">
        <v>44</v>
      </c>
      <c r="H1679" t="s">
        <v>41</v>
      </c>
      <c r="I1679" t="s">
        <v>9</v>
      </c>
      <c r="J1679" s="1">
        <v>45521</v>
      </c>
      <c r="K1679" t="s">
        <v>12818</v>
      </c>
      <c r="L1679">
        <f>Table2[[#This Row],[Column5]]  * 0.6</f>
        <v>6.6</v>
      </c>
      <c r="M1679">
        <f>(Table2[[#This Row],[Column6]]*Table2[[#This Row],[Column5]])</f>
        <v>44</v>
      </c>
      <c r="N1679">
        <f>(Table2[[#This Row],[Column12]]*Table2[[#This Row],[Column6]])</f>
        <v>26.4</v>
      </c>
      <c r="O1679">
        <f>(Table2[[#This Row],[Column13]]-Table2[[#This Row],[Column14]])</f>
        <v>17.600000000000001</v>
      </c>
    </row>
    <row r="1680" spans="1:15" x14ac:dyDescent="0.2">
      <c r="A1680" t="s">
        <v>1912</v>
      </c>
      <c r="B1680" t="s">
        <v>91</v>
      </c>
      <c r="C1680" t="s">
        <v>12</v>
      </c>
      <c r="D1680" t="s">
        <v>965</v>
      </c>
      <c r="E1680">
        <v>11</v>
      </c>
      <c r="F1680">
        <v>5</v>
      </c>
      <c r="G1680">
        <v>55</v>
      </c>
      <c r="H1680" t="s">
        <v>18</v>
      </c>
      <c r="I1680" t="s">
        <v>9</v>
      </c>
      <c r="J1680" s="1">
        <v>45375</v>
      </c>
      <c r="K1680" t="s">
        <v>12818</v>
      </c>
      <c r="L1680">
        <f>Table2[[#This Row],[Column5]]  * 0.6</f>
        <v>6.6</v>
      </c>
      <c r="M1680">
        <f>(Table2[[#This Row],[Column6]]*Table2[[#This Row],[Column5]])</f>
        <v>55</v>
      </c>
      <c r="N1680">
        <f>(Table2[[#This Row],[Column12]]*Table2[[#This Row],[Column6]])</f>
        <v>33</v>
      </c>
      <c r="O1680">
        <f>(Table2[[#This Row],[Column13]]-Table2[[#This Row],[Column14]])</f>
        <v>22</v>
      </c>
    </row>
    <row r="1681" spans="1:15" x14ac:dyDescent="0.2">
      <c r="A1681" t="s">
        <v>1913</v>
      </c>
      <c r="B1681" t="s">
        <v>48</v>
      </c>
      <c r="C1681" t="s">
        <v>21</v>
      </c>
      <c r="D1681" t="s">
        <v>198</v>
      </c>
      <c r="E1681">
        <v>24.5</v>
      </c>
      <c r="F1681">
        <v>5</v>
      </c>
      <c r="G1681">
        <v>122.5</v>
      </c>
      <c r="H1681" t="s">
        <v>41</v>
      </c>
      <c r="I1681" t="s">
        <v>9</v>
      </c>
      <c r="J1681" s="1">
        <v>44726</v>
      </c>
      <c r="K1681" t="s">
        <v>12819</v>
      </c>
      <c r="L1681">
        <f>Table2[[#This Row],[Column5]]  * 0.6</f>
        <v>14.7</v>
      </c>
      <c r="M1681">
        <f>(Table2[[#This Row],[Column6]]*Table2[[#This Row],[Column5]])</f>
        <v>122.5</v>
      </c>
      <c r="N1681">
        <f>(Table2[[#This Row],[Column12]]*Table2[[#This Row],[Column6]])</f>
        <v>73.5</v>
      </c>
      <c r="O1681">
        <f>(Table2[[#This Row],[Column13]]-Table2[[#This Row],[Column14]])</f>
        <v>49</v>
      </c>
    </row>
    <row r="1682" spans="1:15" x14ac:dyDescent="0.2">
      <c r="A1682" t="s">
        <v>1914</v>
      </c>
      <c r="B1682" t="s">
        <v>58</v>
      </c>
      <c r="C1682" t="s">
        <v>25</v>
      </c>
      <c r="D1682" t="s">
        <v>178</v>
      </c>
      <c r="E1682">
        <v>33.5</v>
      </c>
      <c r="F1682">
        <v>9</v>
      </c>
      <c r="G1682">
        <v>301.5</v>
      </c>
      <c r="H1682" t="s">
        <v>41</v>
      </c>
      <c r="I1682" t="s">
        <v>31</v>
      </c>
      <c r="J1682" s="1">
        <v>44742</v>
      </c>
      <c r="K1682" t="s">
        <v>12817</v>
      </c>
      <c r="L1682">
        <f>Table2[[#This Row],[Column5]]  * 0.6</f>
        <v>20.099999999999998</v>
      </c>
      <c r="M1682">
        <f>(Table2[[#This Row],[Column6]]*Table2[[#This Row],[Column5]])</f>
        <v>301.5</v>
      </c>
      <c r="N1682">
        <f>(Table2[[#This Row],[Column12]]*Table2[[#This Row],[Column6]])</f>
        <v>180.89999999999998</v>
      </c>
      <c r="O1682">
        <f>(Table2[[#This Row],[Column13]]-Table2[[#This Row],[Column14]])</f>
        <v>120.60000000000002</v>
      </c>
    </row>
    <row r="1683" spans="1:15" x14ac:dyDescent="0.2">
      <c r="A1683" t="s">
        <v>1915</v>
      </c>
      <c r="B1683" t="s">
        <v>39</v>
      </c>
      <c r="C1683" t="s">
        <v>16</v>
      </c>
      <c r="D1683" t="s">
        <v>12817</v>
      </c>
      <c r="E1683">
        <v>0</v>
      </c>
      <c r="F1683">
        <v>2</v>
      </c>
      <c r="G1683">
        <v>46</v>
      </c>
      <c r="H1683" t="s">
        <v>18</v>
      </c>
      <c r="I1683" t="s">
        <v>31</v>
      </c>
      <c r="J1683" s="1">
        <v>45495</v>
      </c>
      <c r="K1683" t="s">
        <v>12819</v>
      </c>
      <c r="L1683">
        <f>Table2[[#This Row],[Column5]]  * 0.6</f>
        <v>0</v>
      </c>
      <c r="M1683">
        <f>(Table2[[#This Row],[Column6]]*Table2[[#This Row],[Column5]])</f>
        <v>0</v>
      </c>
      <c r="N1683">
        <f>(Table2[[#This Row],[Column12]]*Table2[[#This Row],[Column6]])</f>
        <v>0</v>
      </c>
      <c r="O1683">
        <f>(Table2[[#This Row],[Column13]]-Table2[[#This Row],[Column14]])</f>
        <v>0</v>
      </c>
    </row>
    <row r="1684" spans="1:15" x14ac:dyDescent="0.2">
      <c r="A1684" t="s">
        <v>1916</v>
      </c>
      <c r="B1684" t="s">
        <v>93</v>
      </c>
      <c r="C1684" t="s">
        <v>6</v>
      </c>
      <c r="D1684" t="s">
        <v>448</v>
      </c>
      <c r="E1684">
        <v>26</v>
      </c>
      <c r="F1684">
        <v>9</v>
      </c>
      <c r="G1684">
        <v>234</v>
      </c>
      <c r="H1684" t="s">
        <v>18</v>
      </c>
      <c r="I1684" t="s">
        <v>31</v>
      </c>
      <c r="J1684" s="1">
        <v>45303</v>
      </c>
      <c r="K1684" t="s">
        <v>12818</v>
      </c>
      <c r="L1684">
        <f>Table2[[#This Row],[Column5]]  * 0.6</f>
        <v>15.6</v>
      </c>
      <c r="M1684">
        <f>(Table2[[#This Row],[Column6]]*Table2[[#This Row],[Column5]])</f>
        <v>234</v>
      </c>
      <c r="N1684">
        <f>(Table2[[#This Row],[Column12]]*Table2[[#This Row],[Column6]])</f>
        <v>140.4</v>
      </c>
      <c r="O1684">
        <f>(Table2[[#This Row],[Column13]]-Table2[[#This Row],[Column14]])</f>
        <v>93.6</v>
      </c>
    </row>
    <row r="1685" spans="1:15" x14ac:dyDescent="0.2">
      <c r="A1685" t="s">
        <v>1917</v>
      </c>
      <c r="B1685" t="s">
        <v>20</v>
      </c>
      <c r="C1685" t="s">
        <v>25</v>
      </c>
      <c r="D1685" t="s">
        <v>196</v>
      </c>
      <c r="E1685">
        <v>9.5</v>
      </c>
      <c r="F1685">
        <v>10</v>
      </c>
      <c r="G1685">
        <v>95</v>
      </c>
      <c r="H1685" t="s">
        <v>8</v>
      </c>
      <c r="I1685" t="s">
        <v>31</v>
      </c>
      <c r="J1685" s="1">
        <v>45155</v>
      </c>
      <c r="K1685" t="s">
        <v>12817</v>
      </c>
      <c r="L1685">
        <f>Table2[[#This Row],[Column5]]  * 0.6</f>
        <v>5.7</v>
      </c>
      <c r="M1685">
        <f>(Table2[[#This Row],[Column6]]*Table2[[#This Row],[Column5]])</f>
        <v>95</v>
      </c>
      <c r="N1685">
        <f>(Table2[[#This Row],[Column12]]*Table2[[#This Row],[Column6]])</f>
        <v>57</v>
      </c>
      <c r="O1685">
        <f>(Table2[[#This Row],[Column13]]-Table2[[#This Row],[Column14]])</f>
        <v>38</v>
      </c>
    </row>
    <row r="1686" spans="1:15" x14ac:dyDescent="0.2">
      <c r="A1686" t="s">
        <v>1918</v>
      </c>
      <c r="B1686" t="s">
        <v>93</v>
      </c>
      <c r="C1686" t="s">
        <v>21</v>
      </c>
      <c r="D1686" t="s">
        <v>12817</v>
      </c>
      <c r="E1686">
        <v>27.5</v>
      </c>
      <c r="F1686">
        <v>0</v>
      </c>
      <c r="G1686">
        <v>0</v>
      </c>
      <c r="H1686" t="s">
        <v>18</v>
      </c>
      <c r="I1686" t="s">
        <v>9</v>
      </c>
      <c r="J1686" s="1">
        <v>44631</v>
      </c>
      <c r="K1686" t="s">
        <v>12818</v>
      </c>
      <c r="L1686">
        <f>Table2[[#This Row],[Column5]]  * 0.6</f>
        <v>16.5</v>
      </c>
      <c r="M1686">
        <f>(Table2[[#This Row],[Column6]]*Table2[[#This Row],[Column5]])</f>
        <v>0</v>
      </c>
      <c r="N1686">
        <f>(Table2[[#This Row],[Column12]]*Table2[[#This Row],[Column6]])</f>
        <v>0</v>
      </c>
      <c r="O1686">
        <f>(Table2[[#This Row],[Column13]]-Table2[[#This Row],[Column14]])</f>
        <v>0</v>
      </c>
    </row>
    <row r="1687" spans="1:15" x14ac:dyDescent="0.2">
      <c r="A1687" t="s">
        <v>1919</v>
      </c>
      <c r="B1687" t="s">
        <v>15</v>
      </c>
      <c r="C1687" t="s">
        <v>123</v>
      </c>
      <c r="D1687" t="s">
        <v>205</v>
      </c>
      <c r="E1687">
        <v>14</v>
      </c>
      <c r="F1687">
        <v>1</v>
      </c>
      <c r="G1687">
        <v>14</v>
      </c>
      <c r="H1687" t="s">
        <v>8</v>
      </c>
      <c r="I1687" t="s">
        <v>9</v>
      </c>
      <c r="J1687" s="1">
        <v>45601</v>
      </c>
      <c r="K1687" t="s">
        <v>12818</v>
      </c>
      <c r="L1687">
        <f>Table2[[#This Row],[Column5]]  * 0.6</f>
        <v>8.4</v>
      </c>
      <c r="M1687">
        <f>(Table2[[#This Row],[Column6]]*Table2[[#This Row],[Column5]])</f>
        <v>14</v>
      </c>
      <c r="N1687">
        <f>(Table2[[#This Row],[Column12]]*Table2[[#This Row],[Column6]])</f>
        <v>8.4</v>
      </c>
      <c r="O1687">
        <f>(Table2[[#This Row],[Column13]]-Table2[[#This Row],[Column14]])</f>
        <v>5.6</v>
      </c>
    </row>
    <row r="1688" spans="1:15" x14ac:dyDescent="0.2">
      <c r="A1688" t="s">
        <v>1920</v>
      </c>
      <c r="B1688" t="s">
        <v>24</v>
      </c>
      <c r="C1688" t="s">
        <v>16</v>
      </c>
      <c r="D1688" t="s">
        <v>43</v>
      </c>
      <c r="E1688">
        <v>8</v>
      </c>
      <c r="F1688">
        <v>3</v>
      </c>
      <c r="G1688">
        <v>24</v>
      </c>
      <c r="H1688" t="s">
        <v>8</v>
      </c>
      <c r="I1688" t="s">
        <v>9</v>
      </c>
      <c r="J1688" s="1">
        <v>44768</v>
      </c>
      <c r="K1688" t="s">
        <v>12819</v>
      </c>
      <c r="L1688">
        <f>Table2[[#This Row],[Column5]]  * 0.6</f>
        <v>4.8</v>
      </c>
      <c r="M1688">
        <f>(Table2[[#This Row],[Column6]]*Table2[[#This Row],[Column5]])</f>
        <v>24</v>
      </c>
      <c r="N1688">
        <f>(Table2[[#This Row],[Column12]]*Table2[[#This Row],[Column6]])</f>
        <v>14.399999999999999</v>
      </c>
      <c r="O1688">
        <f>(Table2[[#This Row],[Column13]]-Table2[[#This Row],[Column14]])</f>
        <v>9.6000000000000014</v>
      </c>
    </row>
    <row r="1689" spans="1:15" x14ac:dyDescent="0.2">
      <c r="A1689" t="s">
        <v>1921</v>
      </c>
      <c r="B1689" t="s">
        <v>116</v>
      </c>
      <c r="C1689" t="s">
        <v>6</v>
      </c>
      <c r="D1689" t="s">
        <v>126</v>
      </c>
      <c r="E1689">
        <v>20</v>
      </c>
      <c r="F1689">
        <v>10</v>
      </c>
      <c r="G1689">
        <v>200</v>
      </c>
      <c r="H1689" t="s">
        <v>41</v>
      </c>
      <c r="I1689" t="s">
        <v>9</v>
      </c>
      <c r="J1689" s="1">
        <v>44818</v>
      </c>
      <c r="K1689" t="s">
        <v>12819</v>
      </c>
      <c r="L1689">
        <f>Table2[[#This Row],[Column5]]  * 0.6</f>
        <v>12</v>
      </c>
      <c r="M1689">
        <f>(Table2[[#This Row],[Column6]]*Table2[[#This Row],[Column5]])</f>
        <v>200</v>
      </c>
      <c r="N1689">
        <f>(Table2[[#This Row],[Column12]]*Table2[[#This Row],[Column6]])</f>
        <v>120</v>
      </c>
      <c r="O1689">
        <f>(Table2[[#This Row],[Column13]]-Table2[[#This Row],[Column14]])</f>
        <v>80</v>
      </c>
    </row>
    <row r="1690" spans="1:15" x14ac:dyDescent="0.2">
      <c r="A1690" t="s">
        <v>1922</v>
      </c>
      <c r="B1690" t="s">
        <v>91</v>
      </c>
      <c r="C1690" t="s">
        <v>16</v>
      </c>
      <c r="D1690" t="s">
        <v>128</v>
      </c>
      <c r="E1690">
        <v>27.5</v>
      </c>
      <c r="F1690">
        <v>3</v>
      </c>
      <c r="G1690">
        <v>82.5</v>
      </c>
      <c r="H1690" t="s">
        <v>8</v>
      </c>
      <c r="I1690" t="s">
        <v>9</v>
      </c>
      <c r="J1690" s="1">
        <v>45374</v>
      </c>
      <c r="K1690" t="s">
        <v>12817</v>
      </c>
      <c r="L1690">
        <f>Table2[[#This Row],[Column5]]  * 0.6</f>
        <v>16.5</v>
      </c>
      <c r="M1690">
        <f>(Table2[[#This Row],[Column6]]*Table2[[#This Row],[Column5]])</f>
        <v>82.5</v>
      </c>
      <c r="N1690">
        <f>(Table2[[#This Row],[Column12]]*Table2[[#This Row],[Column6]])</f>
        <v>49.5</v>
      </c>
      <c r="O1690">
        <f>(Table2[[#This Row],[Column13]]-Table2[[#This Row],[Column14]])</f>
        <v>33</v>
      </c>
    </row>
    <row r="1691" spans="1:15" x14ac:dyDescent="0.2">
      <c r="A1691" t="s">
        <v>1923</v>
      </c>
      <c r="B1691" t="s">
        <v>24</v>
      </c>
      <c r="C1691" t="s">
        <v>21</v>
      </c>
      <c r="D1691" t="s">
        <v>669</v>
      </c>
      <c r="E1691">
        <v>39.5</v>
      </c>
      <c r="F1691">
        <v>10</v>
      </c>
      <c r="G1691">
        <v>395</v>
      </c>
      <c r="H1691" t="s">
        <v>18</v>
      </c>
      <c r="I1691" t="s">
        <v>9</v>
      </c>
      <c r="J1691" s="1">
        <v>44818</v>
      </c>
      <c r="K1691" t="s">
        <v>12819</v>
      </c>
      <c r="L1691">
        <f>Table2[[#This Row],[Column5]]  * 0.6</f>
        <v>23.7</v>
      </c>
      <c r="M1691">
        <f>(Table2[[#This Row],[Column6]]*Table2[[#This Row],[Column5]])</f>
        <v>395</v>
      </c>
      <c r="N1691">
        <f>(Table2[[#This Row],[Column12]]*Table2[[#This Row],[Column6]])</f>
        <v>237</v>
      </c>
      <c r="O1691">
        <f>(Table2[[#This Row],[Column13]]-Table2[[#This Row],[Column14]])</f>
        <v>158</v>
      </c>
    </row>
    <row r="1692" spans="1:15" x14ac:dyDescent="0.2">
      <c r="A1692" t="s">
        <v>1924</v>
      </c>
      <c r="B1692" t="s">
        <v>20</v>
      </c>
      <c r="C1692" t="s">
        <v>34</v>
      </c>
      <c r="D1692" t="s">
        <v>587</v>
      </c>
      <c r="E1692">
        <v>33.5</v>
      </c>
      <c r="F1692">
        <v>4</v>
      </c>
      <c r="G1692">
        <v>134</v>
      </c>
      <c r="H1692" t="s">
        <v>8</v>
      </c>
      <c r="I1692" t="s">
        <v>31</v>
      </c>
      <c r="J1692" s="1">
        <v>44764</v>
      </c>
      <c r="K1692" t="s">
        <v>12819</v>
      </c>
      <c r="L1692">
        <f>Table2[[#This Row],[Column5]]  * 0.6</f>
        <v>20.099999999999998</v>
      </c>
      <c r="M1692">
        <f>(Table2[[#This Row],[Column6]]*Table2[[#This Row],[Column5]])</f>
        <v>134</v>
      </c>
      <c r="N1692">
        <f>(Table2[[#This Row],[Column12]]*Table2[[#This Row],[Column6]])</f>
        <v>80.399999999999991</v>
      </c>
      <c r="O1692">
        <f>(Table2[[#This Row],[Column13]]-Table2[[#This Row],[Column14]])</f>
        <v>53.600000000000009</v>
      </c>
    </row>
    <row r="1693" spans="1:15" x14ac:dyDescent="0.2">
      <c r="A1693" t="s">
        <v>1925</v>
      </c>
      <c r="B1693" t="s">
        <v>82</v>
      </c>
      <c r="C1693" t="s">
        <v>123</v>
      </c>
      <c r="D1693" t="s">
        <v>509</v>
      </c>
      <c r="E1693">
        <v>29</v>
      </c>
      <c r="F1693">
        <v>1</v>
      </c>
      <c r="G1693">
        <v>29</v>
      </c>
      <c r="H1693" t="s">
        <v>8</v>
      </c>
      <c r="I1693" t="s">
        <v>31</v>
      </c>
      <c r="J1693" s="1">
        <v>44996</v>
      </c>
      <c r="K1693" t="s">
        <v>12818</v>
      </c>
      <c r="L1693">
        <f>Table2[[#This Row],[Column5]]  * 0.6</f>
        <v>17.399999999999999</v>
      </c>
      <c r="M1693">
        <f>(Table2[[#This Row],[Column6]]*Table2[[#This Row],[Column5]])</f>
        <v>29</v>
      </c>
      <c r="N1693">
        <f>(Table2[[#This Row],[Column12]]*Table2[[#This Row],[Column6]])</f>
        <v>17.399999999999999</v>
      </c>
      <c r="O1693">
        <f>(Table2[[#This Row],[Column13]]-Table2[[#This Row],[Column14]])</f>
        <v>11.600000000000001</v>
      </c>
    </row>
    <row r="1694" spans="1:15" x14ac:dyDescent="0.2">
      <c r="A1694" t="s">
        <v>1926</v>
      </c>
      <c r="B1694" t="s">
        <v>116</v>
      </c>
      <c r="C1694" t="s">
        <v>12</v>
      </c>
      <c r="D1694" t="s">
        <v>51</v>
      </c>
      <c r="E1694">
        <v>27.5</v>
      </c>
      <c r="F1694">
        <v>7</v>
      </c>
      <c r="G1694">
        <v>192.5</v>
      </c>
      <c r="H1694" t="s">
        <v>41</v>
      </c>
      <c r="I1694" t="s">
        <v>9</v>
      </c>
      <c r="J1694" s="1">
        <v>45081</v>
      </c>
      <c r="K1694" t="s">
        <v>12819</v>
      </c>
      <c r="L1694">
        <f>Table2[[#This Row],[Column5]]  * 0.6</f>
        <v>16.5</v>
      </c>
      <c r="M1694">
        <f>(Table2[[#This Row],[Column6]]*Table2[[#This Row],[Column5]])</f>
        <v>192.5</v>
      </c>
      <c r="N1694">
        <f>(Table2[[#This Row],[Column12]]*Table2[[#This Row],[Column6]])</f>
        <v>115.5</v>
      </c>
      <c r="O1694">
        <f>(Table2[[#This Row],[Column13]]-Table2[[#This Row],[Column14]])</f>
        <v>77</v>
      </c>
    </row>
    <row r="1695" spans="1:15" x14ac:dyDescent="0.2">
      <c r="A1695" t="s">
        <v>1927</v>
      </c>
      <c r="B1695" t="s">
        <v>82</v>
      </c>
      <c r="C1695" t="s">
        <v>25</v>
      </c>
      <c r="D1695" t="s">
        <v>1311</v>
      </c>
      <c r="E1695">
        <v>35</v>
      </c>
      <c r="F1695">
        <v>7</v>
      </c>
      <c r="G1695">
        <v>245</v>
      </c>
      <c r="H1695" t="s">
        <v>18</v>
      </c>
      <c r="I1695" t="s">
        <v>31</v>
      </c>
      <c r="J1695" s="1">
        <v>44771</v>
      </c>
      <c r="K1695" t="s">
        <v>12818</v>
      </c>
      <c r="L1695">
        <f>Table2[[#This Row],[Column5]]  * 0.6</f>
        <v>21</v>
      </c>
      <c r="M1695">
        <f>(Table2[[#This Row],[Column6]]*Table2[[#This Row],[Column5]])</f>
        <v>245</v>
      </c>
      <c r="N1695">
        <f>(Table2[[#This Row],[Column12]]*Table2[[#This Row],[Column6]])</f>
        <v>147</v>
      </c>
      <c r="O1695">
        <f>(Table2[[#This Row],[Column13]]-Table2[[#This Row],[Column14]])</f>
        <v>98</v>
      </c>
    </row>
    <row r="1696" spans="1:15" x14ac:dyDescent="0.2">
      <c r="A1696" t="s">
        <v>1928</v>
      </c>
      <c r="B1696" t="s">
        <v>56</v>
      </c>
      <c r="C1696" t="s">
        <v>21</v>
      </c>
      <c r="D1696" t="s">
        <v>669</v>
      </c>
      <c r="E1696">
        <v>39.5</v>
      </c>
      <c r="F1696">
        <v>6</v>
      </c>
      <c r="G1696">
        <v>237</v>
      </c>
      <c r="H1696" t="s">
        <v>41</v>
      </c>
      <c r="I1696" t="s">
        <v>31</v>
      </c>
      <c r="J1696" s="1">
        <v>44737</v>
      </c>
      <c r="K1696" t="s">
        <v>12817</v>
      </c>
      <c r="L1696">
        <f>Table2[[#This Row],[Column5]]  * 0.6</f>
        <v>23.7</v>
      </c>
      <c r="M1696">
        <f>(Table2[[#This Row],[Column6]]*Table2[[#This Row],[Column5]])</f>
        <v>237</v>
      </c>
      <c r="N1696">
        <f>(Table2[[#This Row],[Column12]]*Table2[[#This Row],[Column6]])</f>
        <v>142.19999999999999</v>
      </c>
      <c r="O1696">
        <f>(Table2[[#This Row],[Column13]]-Table2[[#This Row],[Column14]])</f>
        <v>94.800000000000011</v>
      </c>
    </row>
    <row r="1697" spans="1:15" x14ac:dyDescent="0.2">
      <c r="A1697" t="s">
        <v>1929</v>
      </c>
      <c r="B1697" t="s">
        <v>15</v>
      </c>
      <c r="C1697" t="s">
        <v>34</v>
      </c>
      <c r="D1697" t="s">
        <v>139</v>
      </c>
      <c r="E1697">
        <v>14</v>
      </c>
      <c r="F1697">
        <v>6</v>
      </c>
      <c r="G1697">
        <v>84</v>
      </c>
      <c r="H1697" t="s">
        <v>8</v>
      </c>
      <c r="I1697" t="s">
        <v>31</v>
      </c>
      <c r="J1697" s="1">
        <v>45377</v>
      </c>
      <c r="K1697" t="s">
        <v>12817</v>
      </c>
      <c r="L1697">
        <f>Table2[[#This Row],[Column5]]  * 0.6</f>
        <v>8.4</v>
      </c>
      <c r="M1697">
        <f>(Table2[[#This Row],[Column6]]*Table2[[#This Row],[Column5]])</f>
        <v>84</v>
      </c>
      <c r="N1697">
        <f>(Table2[[#This Row],[Column12]]*Table2[[#This Row],[Column6]])</f>
        <v>50.400000000000006</v>
      </c>
      <c r="O1697">
        <f>(Table2[[#This Row],[Column13]]-Table2[[#This Row],[Column14]])</f>
        <v>33.599999999999994</v>
      </c>
    </row>
    <row r="1698" spans="1:15" x14ac:dyDescent="0.2">
      <c r="A1698" t="s">
        <v>1930</v>
      </c>
      <c r="B1698" t="s">
        <v>29</v>
      </c>
      <c r="C1698" t="s">
        <v>25</v>
      </c>
      <c r="D1698" t="s">
        <v>83</v>
      </c>
      <c r="E1698">
        <v>24.5</v>
      </c>
      <c r="F1698">
        <v>6</v>
      </c>
      <c r="G1698">
        <v>147</v>
      </c>
      <c r="H1698" t="s">
        <v>8</v>
      </c>
      <c r="I1698" t="s">
        <v>31</v>
      </c>
      <c r="J1698" s="1">
        <v>45650</v>
      </c>
      <c r="K1698" t="s">
        <v>12817</v>
      </c>
      <c r="L1698">
        <f>Table2[[#This Row],[Column5]]  * 0.6</f>
        <v>14.7</v>
      </c>
      <c r="M1698">
        <f>(Table2[[#This Row],[Column6]]*Table2[[#This Row],[Column5]])</f>
        <v>147</v>
      </c>
      <c r="N1698">
        <f>(Table2[[#This Row],[Column12]]*Table2[[#This Row],[Column6]])</f>
        <v>88.199999999999989</v>
      </c>
      <c r="O1698">
        <f>(Table2[[#This Row],[Column13]]-Table2[[#This Row],[Column14]])</f>
        <v>58.800000000000011</v>
      </c>
    </row>
    <row r="1699" spans="1:15" x14ac:dyDescent="0.2">
      <c r="A1699" t="s">
        <v>1931</v>
      </c>
      <c r="B1699" t="s">
        <v>56</v>
      </c>
      <c r="C1699" t="s">
        <v>123</v>
      </c>
      <c r="D1699" t="s">
        <v>614</v>
      </c>
      <c r="E1699">
        <v>21.5</v>
      </c>
      <c r="F1699">
        <v>3</v>
      </c>
      <c r="G1699">
        <v>64.5</v>
      </c>
      <c r="H1699" t="s">
        <v>41</v>
      </c>
      <c r="I1699" t="s">
        <v>31</v>
      </c>
      <c r="J1699" s="1">
        <v>44916</v>
      </c>
      <c r="K1699" t="s">
        <v>12817</v>
      </c>
      <c r="L1699">
        <f>Table2[[#This Row],[Column5]]  * 0.6</f>
        <v>12.9</v>
      </c>
      <c r="M1699">
        <f>(Table2[[#This Row],[Column6]]*Table2[[#This Row],[Column5]])</f>
        <v>64.5</v>
      </c>
      <c r="N1699">
        <f>(Table2[[#This Row],[Column12]]*Table2[[#This Row],[Column6]])</f>
        <v>38.700000000000003</v>
      </c>
      <c r="O1699">
        <f>(Table2[[#This Row],[Column13]]-Table2[[#This Row],[Column14]])</f>
        <v>25.799999999999997</v>
      </c>
    </row>
    <row r="1700" spans="1:15" x14ac:dyDescent="0.2">
      <c r="A1700" t="s">
        <v>1932</v>
      </c>
      <c r="B1700" t="s">
        <v>15</v>
      </c>
      <c r="C1700" t="s">
        <v>34</v>
      </c>
      <c r="D1700" t="s">
        <v>12817</v>
      </c>
      <c r="E1700">
        <v>12.5</v>
      </c>
      <c r="F1700">
        <v>0</v>
      </c>
      <c r="G1700">
        <v>0</v>
      </c>
      <c r="H1700" t="s">
        <v>18</v>
      </c>
      <c r="I1700" t="s">
        <v>31</v>
      </c>
      <c r="J1700" s="1">
        <v>45441</v>
      </c>
      <c r="K1700" t="s">
        <v>12817</v>
      </c>
      <c r="L1700">
        <f>Table2[[#This Row],[Column5]]  * 0.6</f>
        <v>7.5</v>
      </c>
      <c r="M1700">
        <f>(Table2[[#This Row],[Column6]]*Table2[[#This Row],[Column5]])</f>
        <v>0</v>
      </c>
      <c r="N1700">
        <f>(Table2[[#This Row],[Column12]]*Table2[[#This Row],[Column6]])</f>
        <v>0</v>
      </c>
      <c r="O1700">
        <f>(Table2[[#This Row],[Column13]]-Table2[[#This Row],[Column14]])</f>
        <v>0</v>
      </c>
    </row>
    <row r="1701" spans="1:15" x14ac:dyDescent="0.2">
      <c r="A1701" t="s">
        <v>1933</v>
      </c>
      <c r="B1701" t="s">
        <v>109</v>
      </c>
      <c r="C1701" t="s">
        <v>25</v>
      </c>
      <c r="D1701" t="s">
        <v>491</v>
      </c>
      <c r="E1701">
        <v>29</v>
      </c>
      <c r="F1701">
        <v>4</v>
      </c>
      <c r="G1701">
        <v>116</v>
      </c>
      <c r="H1701" t="s">
        <v>41</v>
      </c>
      <c r="I1701" t="s">
        <v>31</v>
      </c>
      <c r="J1701" s="1">
        <v>45349</v>
      </c>
      <c r="K1701" t="s">
        <v>12817</v>
      </c>
      <c r="L1701">
        <f>Table2[[#This Row],[Column5]]  * 0.6</f>
        <v>17.399999999999999</v>
      </c>
      <c r="M1701">
        <f>(Table2[[#This Row],[Column6]]*Table2[[#This Row],[Column5]])</f>
        <v>116</v>
      </c>
      <c r="N1701">
        <f>(Table2[[#This Row],[Column12]]*Table2[[#This Row],[Column6]])</f>
        <v>69.599999999999994</v>
      </c>
      <c r="O1701">
        <f>(Table2[[#This Row],[Column13]]-Table2[[#This Row],[Column14]])</f>
        <v>46.400000000000006</v>
      </c>
    </row>
    <row r="1702" spans="1:15" x14ac:dyDescent="0.2">
      <c r="A1702" t="s">
        <v>1934</v>
      </c>
      <c r="B1702" t="s">
        <v>5</v>
      </c>
      <c r="C1702" t="s">
        <v>16</v>
      </c>
      <c r="D1702" t="s">
        <v>40</v>
      </c>
      <c r="E1702">
        <v>36.5</v>
      </c>
      <c r="F1702">
        <v>3</v>
      </c>
      <c r="G1702">
        <v>109.5</v>
      </c>
      <c r="H1702" t="s">
        <v>41</v>
      </c>
      <c r="I1702" t="s">
        <v>31</v>
      </c>
      <c r="J1702" s="1">
        <v>45331</v>
      </c>
      <c r="K1702" t="s">
        <v>12819</v>
      </c>
      <c r="L1702">
        <f>Table2[[#This Row],[Column5]]  * 0.6</f>
        <v>21.9</v>
      </c>
      <c r="M1702">
        <f>(Table2[[#This Row],[Column6]]*Table2[[#This Row],[Column5]])</f>
        <v>109.5</v>
      </c>
      <c r="N1702">
        <f>(Table2[[#This Row],[Column12]]*Table2[[#This Row],[Column6]])</f>
        <v>65.699999999999989</v>
      </c>
      <c r="O1702">
        <f>(Table2[[#This Row],[Column13]]-Table2[[#This Row],[Column14]])</f>
        <v>43.800000000000011</v>
      </c>
    </row>
    <row r="1703" spans="1:15" x14ac:dyDescent="0.2">
      <c r="A1703" t="s">
        <v>1935</v>
      </c>
      <c r="B1703" t="s">
        <v>36</v>
      </c>
      <c r="C1703" t="s">
        <v>25</v>
      </c>
      <c r="D1703" t="s">
        <v>30</v>
      </c>
      <c r="E1703">
        <v>5</v>
      </c>
      <c r="F1703">
        <v>6</v>
      </c>
      <c r="G1703">
        <v>30</v>
      </c>
      <c r="H1703" t="s">
        <v>41</v>
      </c>
      <c r="I1703" t="s">
        <v>9</v>
      </c>
      <c r="J1703" s="1">
        <v>45179</v>
      </c>
      <c r="K1703" t="s">
        <v>12817</v>
      </c>
      <c r="L1703">
        <f>Table2[[#This Row],[Column5]]  * 0.6</f>
        <v>3</v>
      </c>
      <c r="M1703">
        <f>(Table2[[#This Row],[Column6]]*Table2[[#This Row],[Column5]])</f>
        <v>30</v>
      </c>
      <c r="N1703">
        <f>(Table2[[#This Row],[Column12]]*Table2[[#This Row],[Column6]])</f>
        <v>18</v>
      </c>
      <c r="O1703">
        <f>(Table2[[#This Row],[Column13]]-Table2[[#This Row],[Column14]])</f>
        <v>12</v>
      </c>
    </row>
    <row r="1704" spans="1:15" x14ac:dyDescent="0.2">
      <c r="A1704" t="s">
        <v>1936</v>
      </c>
      <c r="B1704" t="s">
        <v>5</v>
      </c>
      <c r="C1704" t="s">
        <v>59</v>
      </c>
      <c r="D1704" t="s">
        <v>60</v>
      </c>
      <c r="E1704">
        <v>23</v>
      </c>
      <c r="F1704">
        <v>6</v>
      </c>
      <c r="G1704">
        <v>138</v>
      </c>
      <c r="H1704" t="s">
        <v>18</v>
      </c>
      <c r="I1704" t="s">
        <v>9</v>
      </c>
      <c r="J1704" s="1">
        <v>44823</v>
      </c>
      <c r="K1704" t="s">
        <v>12818</v>
      </c>
      <c r="L1704">
        <f>Table2[[#This Row],[Column5]]  * 0.6</f>
        <v>13.799999999999999</v>
      </c>
      <c r="M1704">
        <f>(Table2[[#This Row],[Column6]]*Table2[[#This Row],[Column5]])</f>
        <v>138</v>
      </c>
      <c r="N1704">
        <f>(Table2[[#This Row],[Column12]]*Table2[[#This Row],[Column6]])</f>
        <v>82.8</v>
      </c>
      <c r="O1704">
        <f>(Table2[[#This Row],[Column13]]-Table2[[#This Row],[Column14]])</f>
        <v>55.2</v>
      </c>
    </row>
    <row r="1705" spans="1:15" x14ac:dyDescent="0.2">
      <c r="A1705" t="s">
        <v>1937</v>
      </c>
      <c r="B1705" t="s">
        <v>77</v>
      </c>
      <c r="C1705" t="s">
        <v>16</v>
      </c>
      <c r="D1705" t="s">
        <v>991</v>
      </c>
      <c r="E1705">
        <v>32</v>
      </c>
      <c r="F1705">
        <v>8</v>
      </c>
      <c r="G1705">
        <v>256</v>
      </c>
      <c r="H1705" t="s">
        <v>8</v>
      </c>
      <c r="I1705" t="s">
        <v>9</v>
      </c>
      <c r="J1705" s="1">
        <v>45660</v>
      </c>
      <c r="K1705" t="s">
        <v>12819</v>
      </c>
      <c r="L1705">
        <f>Table2[[#This Row],[Column5]]  * 0.6</f>
        <v>19.2</v>
      </c>
      <c r="M1705">
        <f>(Table2[[#This Row],[Column6]]*Table2[[#This Row],[Column5]])</f>
        <v>256</v>
      </c>
      <c r="N1705">
        <f>(Table2[[#This Row],[Column12]]*Table2[[#This Row],[Column6]])</f>
        <v>153.6</v>
      </c>
      <c r="O1705">
        <f>(Table2[[#This Row],[Column13]]-Table2[[#This Row],[Column14]])</f>
        <v>102.4</v>
      </c>
    </row>
    <row r="1706" spans="1:15" x14ac:dyDescent="0.2">
      <c r="A1706" t="s">
        <v>1938</v>
      </c>
      <c r="B1706" t="s">
        <v>82</v>
      </c>
      <c r="C1706" t="s">
        <v>21</v>
      </c>
      <c r="D1706" t="s">
        <v>12817</v>
      </c>
      <c r="E1706">
        <v>0</v>
      </c>
      <c r="F1706">
        <v>8</v>
      </c>
      <c r="G1706">
        <v>328</v>
      </c>
      <c r="H1706" t="s">
        <v>8</v>
      </c>
      <c r="I1706" t="s">
        <v>9</v>
      </c>
      <c r="J1706" s="1">
        <v>45334</v>
      </c>
      <c r="K1706" t="s">
        <v>12817</v>
      </c>
      <c r="L1706">
        <f>Table2[[#This Row],[Column5]]  * 0.6</f>
        <v>0</v>
      </c>
      <c r="M1706">
        <f>(Table2[[#This Row],[Column6]]*Table2[[#This Row],[Column5]])</f>
        <v>0</v>
      </c>
      <c r="N1706">
        <f>(Table2[[#This Row],[Column12]]*Table2[[#This Row],[Column6]])</f>
        <v>0</v>
      </c>
      <c r="O1706">
        <f>(Table2[[#This Row],[Column13]]-Table2[[#This Row],[Column14]])</f>
        <v>0</v>
      </c>
    </row>
    <row r="1707" spans="1:15" x14ac:dyDescent="0.2">
      <c r="A1707" t="s">
        <v>1939</v>
      </c>
      <c r="B1707" t="s">
        <v>70</v>
      </c>
      <c r="C1707" t="s">
        <v>6</v>
      </c>
      <c r="D1707" t="s">
        <v>215</v>
      </c>
      <c r="E1707">
        <v>27.5</v>
      </c>
      <c r="F1707">
        <v>4</v>
      </c>
      <c r="G1707">
        <v>110</v>
      </c>
      <c r="H1707" t="s">
        <v>41</v>
      </c>
      <c r="I1707" t="s">
        <v>9</v>
      </c>
      <c r="J1707" s="1">
        <v>44775</v>
      </c>
      <c r="K1707" t="s">
        <v>12818</v>
      </c>
      <c r="L1707">
        <f>Table2[[#This Row],[Column5]]  * 0.6</f>
        <v>16.5</v>
      </c>
      <c r="M1707">
        <f>(Table2[[#This Row],[Column6]]*Table2[[#This Row],[Column5]])</f>
        <v>110</v>
      </c>
      <c r="N1707">
        <f>(Table2[[#This Row],[Column12]]*Table2[[#This Row],[Column6]])</f>
        <v>66</v>
      </c>
      <c r="O1707">
        <f>(Table2[[#This Row],[Column13]]-Table2[[#This Row],[Column14]])</f>
        <v>44</v>
      </c>
    </row>
    <row r="1708" spans="1:15" x14ac:dyDescent="0.2">
      <c r="A1708" t="s">
        <v>1940</v>
      </c>
      <c r="B1708" t="s">
        <v>77</v>
      </c>
      <c r="C1708" t="s">
        <v>123</v>
      </c>
      <c r="D1708" t="s">
        <v>205</v>
      </c>
      <c r="E1708">
        <v>14</v>
      </c>
      <c r="F1708">
        <v>5</v>
      </c>
      <c r="G1708">
        <v>70</v>
      </c>
      <c r="H1708" t="s">
        <v>8</v>
      </c>
      <c r="I1708" t="s">
        <v>9</v>
      </c>
      <c r="J1708" s="1">
        <v>45514</v>
      </c>
      <c r="K1708" t="s">
        <v>12819</v>
      </c>
      <c r="L1708">
        <f>Table2[[#This Row],[Column5]]  * 0.6</f>
        <v>8.4</v>
      </c>
      <c r="M1708">
        <f>(Table2[[#This Row],[Column6]]*Table2[[#This Row],[Column5]])</f>
        <v>70</v>
      </c>
      <c r="N1708">
        <f>(Table2[[#This Row],[Column12]]*Table2[[#This Row],[Column6]])</f>
        <v>42</v>
      </c>
      <c r="O1708">
        <f>(Table2[[#This Row],[Column13]]-Table2[[#This Row],[Column14]])</f>
        <v>28</v>
      </c>
    </row>
    <row r="1709" spans="1:15" x14ac:dyDescent="0.2">
      <c r="A1709" t="s">
        <v>1941</v>
      </c>
      <c r="B1709" t="s">
        <v>109</v>
      </c>
      <c r="C1709" t="s">
        <v>16</v>
      </c>
      <c r="D1709" t="s">
        <v>107</v>
      </c>
      <c r="E1709">
        <v>38</v>
      </c>
      <c r="F1709">
        <v>10</v>
      </c>
      <c r="G1709">
        <v>380</v>
      </c>
      <c r="H1709" t="s">
        <v>8</v>
      </c>
      <c r="I1709" t="s">
        <v>9</v>
      </c>
      <c r="J1709" s="1">
        <v>45407</v>
      </c>
      <c r="K1709" t="s">
        <v>12818</v>
      </c>
      <c r="L1709">
        <f>Table2[[#This Row],[Column5]]  * 0.6</f>
        <v>22.8</v>
      </c>
      <c r="M1709">
        <f>(Table2[[#This Row],[Column6]]*Table2[[#This Row],[Column5]])</f>
        <v>380</v>
      </c>
      <c r="N1709">
        <f>(Table2[[#This Row],[Column12]]*Table2[[#This Row],[Column6]])</f>
        <v>228</v>
      </c>
      <c r="O1709">
        <f>(Table2[[#This Row],[Column13]]-Table2[[#This Row],[Column14]])</f>
        <v>152</v>
      </c>
    </row>
    <row r="1710" spans="1:15" x14ac:dyDescent="0.2">
      <c r="A1710" t="s">
        <v>1942</v>
      </c>
      <c r="B1710" t="s">
        <v>116</v>
      </c>
      <c r="C1710" t="s">
        <v>59</v>
      </c>
      <c r="D1710" t="s">
        <v>413</v>
      </c>
      <c r="E1710">
        <v>41</v>
      </c>
      <c r="F1710">
        <v>8</v>
      </c>
      <c r="G1710">
        <v>328</v>
      </c>
      <c r="H1710" t="s">
        <v>8</v>
      </c>
      <c r="I1710" t="s">
        <v>31</v>
      </c>
      <c r="J1710" s="1">
        <v>44872</v>
      </c>
      <c r="K1710" t="s">
        <v>12819</v>
      </c>
      <c r="L1710">
        <f>Table2[[#This Row],[Column5]]  * 0.6</f>
        <v>24.599999999999998</v>
      </c>
      <c r="M1710">
        <f>(Table2[[#This Row],[Column6]]*Table2[[#This Row],[Column5]])</f>
        <v>328</v>
      </c>
      <c r="N1710">
        <f>(Table2[[#This Row],[Column12]]*Table2[[#This Row],[Column6]])</f>
        <v>196.79999999999998</v>
      </c>
      <c r="O1710">
        <f>(Table2[[#This Row],[Column13]]-Table2[[#This Row],[Column14]])</f>
        <v>131.20000000000002</v>
      </c>
    </row>
    <row r="1711" spans="1:15" x14ac:dyDescent="0.2">
      <c r="A1711" t="s">
        <v>1943</v>
      </c>
      <c r="B1711" t="s">
        <v>48</v>
      </c>
      <c r="C1711" t="s">
        <v>25</v>
      </c>
      <c r="D1711" t="s">
        <v>256</v>
      </c>
      <c r="E1711">
        <v>39.5</v>
      </c>
      <c r="F1711">
        <v>6</v>
      </c>
      <c r="G1711">
        <v>237</v>
      </c>
      <c r="H1711" t="s">
        <v>41</v>
      </c>
      <c r="I1711" t="s">
        <v>9</v>
      </c>
      <c r="J1711" s="1">
        <v>44785</v>
      </c>
      <c r="K1711" t="s">
        <v>12819</v>
      </c>
      <c r="L1711">
        <f>Table2[[#This Row],[Column5]]  * 0.6</f>
        <v>23.7</v>
      </c>
      <c r="M1711">
        <f>(Table2[[#This Row],[Column6]]*Table2[[#This Row],[Column5]])</f>
        <v>237</v>
      </c>
      <c r="N1711">
        <f>(Table2[[#This Row],[Column12]]*Table2[[#This Row],[Column6]])</f>
        <v>142.19999999999999</v>
      </c>
      <c r="O1711">
        <f>(Table2[[#This Row],[Column13]]-Table2[[#This Row],[Column14]])</f>
        <v>94.800000000000011</v>
      </c>
    </row>
    <row r="1712" spans="1:15" x14ac:dyDescent="0.2">
      <c r="A1712" t="s">
        <v>1944</v>
      </c>
      <c r="B1712" t="s">
        <v>70</v>
      </c>
      <c r="C1712" t="s">
        <v>34</v>
      </c>
      <c r="D1712" t="s">
        <v>190</v>
      </c>
      <c r="E1712">
        <v>35</v>
      </c>
      <c r="F1712">
        <v>9</v>
      </c>
      <c r="G1712">
        <v>315</v>
      </c>
      <c r="H1712" t="s">
        <v>8</v>
      </c>
      <c r="I1712" t="s">
        <v>9</v>
      </c>
      <c r="J1712" s="1">
        <v>45433</v>
      </c>
      <c r="K1712" t="s">
        <v>12818</v>
      </c>
      <c r="L1712">
        <f>Table2[[#This Row],[Column5]]  * 0.6</f>
        <v>21</v>
      </c>
      <c r="M1712">
        <f>(Table2[[#This Row],[Column6]]*Table2[[#This Row],[Column5]])</f>
        <v>315</v>
      </c>
      <c r="N1712">
        <f>(Table2[[#This Row],[Column12]]*Table2[[#This Row],[Column6]])</f>
        <v>189</v>
      </c>
      <c r="O1712">
        <f>(Table2[[#This Row],[Column13]]-Table2[[#This Row],[Column14]])</f>
        <v>126</v>
      </c>
    </row>
    <row r="1713" spans="1:15" x14ac:dyDescent="0.2">
      <c r="A1713" t="s">
        <v>1945</v>
      </c>
      <c r="B1713" t="s">
        <v>116</v>
      </c>
      <c r="C1713" t="s">
        <v>21</v>
      </c>
      <c r="D1713" t="s">
        <v>104</v>
      </c>
      <c r="E1713">
        <v>20</v>
      </c>
      <c r="F1713">
        <v>8</v>
      </c>
      <c r="G1713">
        <v>160</v>
      </c>
      <c r="H1713" t="s">
        <v>18</v>
      </c>
      <c r="I1713" t="s">
        <v>9</v>
      </c>
      <c r="J1713" s="1">
        <v>44756</v>
      </c>
      <c r="K1713" t="s">
        <v>12819</v>
      </c>
      <c r="L1713">
        <f>Table2[[#This Row],[Column5]]  * 0.6</f>
        <v>12</v>
      </c>
      <c r="M1713">
        <f>(Table2[[#This Row],[Column6]]*Table2[[#This Row],[Column5]])</f>
        <v>160</v>
      </c>
      <c r="N1713">
        <f>(Table2[[#This Row],[Column12]]*Table2[[#This Row],[Column6]])</f>
        <v>96</v>
      </c>
      <c r="O1713">
        <f>(Table2[[#This Row],[Column13]]-Table2[[#This Row],[Column14]])</f>
        <v>64</v>
      </c>
    </row>
    <row r="1714" spans="1:15" x14ac:dyDescent="0.2">
      <c r="A1714" t="s">
        <v>1946</v>
      </c>
      <c r="B1714" t="s">
        <v>48</v>
      </c>
      <c r="C1714" t="s">
        <v>59</v>
      </c>
      <c r="D1714" t="s">
        <v>636</v>
      </c>
      <c r="E1714">
        <v>26</v>
      </c>
      <c r="F1714">
        <v>10</v>
      </c>
      <c r="G1714">
        <v>260</v>
      </c>
      <c r="H1714" t="s">
        <v>8</v>
      </c>
      <c r="I1714" t="s">
        <v>31</v>
      </c>
      <c r="J1714" s="1">
        <v>45530</v>
      </c>
      <c r="K1714" t="s">
        <v>12819</v>
      </c>
      <c r="L1714">
        <f>Table2[[#This Row],[Column5]]  * 0.6</f>
        <v>15.6</v>
      </c>
      <c r="M1714">
        <f>(Table2[[#This Row],[Column6]]*Table2[[#This Row],[Column5]])</f>
        <v>260</v>
      </c>
      <c r="N1714">
        <f>(Table2[[#This Row],[Column12]]*Table2[[#This Row],[Column6]])</f>
        <v>156</v>
      </c>
      <c r="O1714">
        <f>(Table2[[#This Row],[Column13]]-Table2[[#This Row],[Column14]])</f>
        <v>104</v>
      </c>
    </row>
    <row r="1715" spans="1:15" x14ac:dyDescent="0.2">
      <c r="A1715" t="s">
        <v>1947</v>
      </c>
      <c r="B1715" t="s">
        <v>93</v>
      </c>
      <c r="C1715" t="s">
        <v>16</v>
      </c>
      <c r="D1715" t="s">
        <v>591</v>
      </c>
      <c r="E1715">
        <v>12.5</v>
      </c>
      <c r="F1715">
        <v>7</v>
      </c>
      <c r="G1715">
        <v>87.5</v>
      </c>
      <c r="H1715" t="s">
        <v>8</v>
      </c>
      <c r="I1715" t="s">
        <v>31</v>
      </c>
      <c r="J1715" s="1">
        <v>45106</v>
      </c>
      <c r="K1715" t="s">
        <v>12818</v>
      </c>
      <c r="L1715">
        <f>Table2[[#This Row],[Column5]]  * 0.6</f>
        <v>7.5</v>
      </c>
      <c r="M1715">
        <f>(Table2[[#This Row],[Column6]]*Table2[[#This Row],[Column5]])</f>
        <v>87.5</v>
      </c>
      <c r="N1715">
        <f>(Table2[[#This Row],[Column12]]*Table2[[#This Row],[Column6]])</f>
        <v>52.5</v>
      </c>
      <c r="O1715">
        <f>(Table2[[#This Row],[Column13]]-Table2[[#This Row],[Column14]])</f>
        <v>35</v>
      </c>
    </row>
    <row r="1716" spans="1:15" x14ac:dyDescent="0.2">
      <c r="A1716" t="s">
        <v>1948</v>
      </c>
      <c r="B1716" t="s">
        <v>33</v>
      </c>
      <c r="C1716" t="s">
        <v>21</v>
      </c>
      <c r="D1716" t="s">
        <v>64</v>
      </c>
      <c r="E1716">
        <v>14</v>
      </c>
      <c r="F1716">
        <v>8</v>
      </c>
      <c r="G1716">
        <v>112</v>
      </c>
      <c r="H1716" t="s">
        <v>18</v>
      </c>
      <c r="I1716" t="s">
        <v>31</v>
      </c>
      <c r="J1716" s="1">
        <v>45254</v>
      </c>
      <c r="K1716" t="s">
        <v>12818</v>
      </c>
      <c r="L1716">
        <f>Table2[[#This Row],[Column5]]  * 0.6</f>
        <v>8.4</v>
      </c>
      <c r="M1716">
        <f>(Table2[[#This Row],[Column6]]*Table2[[#This Row],[Column5]])</f>
        <v>112</v>
      </c>
      <c r="N1716">
        <f>(Table2[[#This Row],[Column12]]*Table2[[#This Row],[Column6]])</f>
        <v>67.2</v>
      </c>
      <c r="O1716">
        <f>(Table2[[#This Row],[Column13]]-Table2[[#This Row],[Column14]])</f>
        <v>44.8</v>
      </c>
    </row>
    <row r="1717" spans="1:15" x14ac:dyDescent="0.2">
      <c r="A1717" t="s">
        <v>1949</v>
      </c>
      <c r="B1717" t="s">
        <v>67</v>
      </c>
      <c r="C1717" t="s">
        <v>25</v>
      </c>
      <c r="D1717" t="s">
        <v>87</v>
      </c>
      <c r="E1717">
        <v>20</v>
      </c>
      <c r="F1717">
        <v>6</v>
      </c>
      <c r="G1717">
        <v>120</v>
      </c>
      <c r="H1717" t="s">
        <v>8</v>
      </c>
      <c r="I1717" t="s">
        <v>31</v>
      </c>
      <c r="J1717" s="1">
        <v>44624</v>
      </c>
      <c r="K1717" t="s">
        <v>12818</v>
      </c>
      <c r="L1717">
        <f>Table2[[#This Row],[Column5]]  * 0.6</f>
        <v>12</v>
      </c>
      <c r="M1717">
        <f>(Table2[[#This Row],[Column6]]*Table2[[#This Row],[Column5]])</f>
        <v>120</v>
      </c>
      <c r="N1717">
        <f>(Table2[[#This Row],[Column12]]*Table2[[#This Row],[Column6]])</f>
        <v>72</v>
      </c>
      <c r="O1717">
        <f>(Table2[[#This Row],[Column13]]-Table2[[#This Row],[Column14]])</f>
        <v>48</v>
      </c>
    </row>
    <row r="1718" spans="1:15" x14ac:dyDescent="0.2">
      <c r="A1718" t="s">
        <v>1950</v>
      </c>
      <c r="B1718" t="s">
        <v>5</v>
      </c>
      <c r="C1718" t="s">
        <v>34</v>
      </c>
      <c r="D1718" t="s">
        <v>667</v>
      </c>
      <c r="E1718">
        <v>12.5</v>
      </c>
      <c r="F1718">
        <v>5</v>
      </c>
      <c r="G1718">
        <v>62.5</v>
      </c>
      <c r="H1718" t="s">
        <v>18</v>
      </c>
      <c r="I1718" t="s">
        <v>31</v>
      </c>
      <c r="J1718" s="1">
        <v>45328</v>
      </c>
      <c r="K1718" t="s">
        <v>12819</v>
      </c>
      <c r="L1718">
        <f>Table2[[#This Row],[Column5]]  * 0.6</f>
        <v>7.5</v>
      </c>
      <c r="M1718">
        <f>(Table2[[#This Row],[Column6]]*Table2[[#This Row],[Column5]])</f>
        <v>62.5</v>
      </c>
      <c r="N1718">
        <f>(Table2[[#This Row],[Column12]]*Table2[[#This Row],[Column6]])</f>
        <v>37.5</v>
      </c>
      <c r="O1718">
        <f>(Table2[[#This Row],[Column13]]-Table2[[#This Row],[Column14]])</f>
        <v>25</v>
      </c>
    </row>
    <row r="1719" spans="1:15" x14ac:dyDescent="0.2">
      <c r="A1719" t="s">
        <v>1951</v>
      </c>
      <c r="B1719" t="s">
        <v>62</v>
      </c>
      <c r="C1719" t="s">
        <v>21</v>
      </c>
      <c r="D1719" t="s">
        <v>294</v>
      </c>
      <c r="E1719">
        <v>35</v>
      </c>
      <c r="F1719">
        <v>9</v>
      </c>
      <c r="G1719">
        <v>315</v>
      </c>
      <c r="H1719" t="s">
        <v>41</v>
      </c>
      <c r="I1719" t="s">
        <v>31</v>
      </c>
      <c r="J1719" s="1">
        <v>45558</v>
      </c>
      <c r="K1719" t="s">
        <v>12819</v>
      </c>
      <c r="L1719">
        <f>Table2[[#This Row],[Column5]]  * 0.6</f>
        <v>21</v>
      </c>
      <c r="M1719">
        <f>(Table2[[#This Row],[Column6]]*Table2[[#This Row],[Column5]])</f>
        <v>315</v>
      </c>
      <c r="N1719">
        <f>(Table2[[#This Row],[Column12]]*Table2[[#This Row],[Column6]])</f>
        <v>189</v>
      </c>
      <c r="O1719">
        <f>(Table2[[#This Row],[Column13]]-Table2[[#This Row],[Column14]])</f>
        <v>126</v>
      </c>
    </row>
    <row r="1720" spans="1:15" x14ac:dyDescent="0.2">
      <c r="A1720" t="s">
        <v>1952</v>
      </c>
      <c r="B1720" t="s">
        <v>29</v>
      </c>
      <c r="C1720" t="s">
        <v>25</v>
      </c>
      <c r="D1720" t="s">
        <v>178</v>
      </c>
      <c r="E1720">
        <v>33.5</v>
      </c>
      <c r="F1720">
        <v>1</v>
      </c>
      <c r="G1720">
        <v>33.5</v>
      </c>
      <c r="H1720" t="s">
        <v>41</v>
      </c>
      <c r="I1720" t="s">
        <v>9</v>
      </c>
      <c r="J1720" s="1">
        <v>44641</v>
      </c>
      <c r="K1720" t="s">
        <v>12818</v>
      </c>
      <c r="L1720">
        <f>Table2[[#This Row],[Column5]]  * 0.6</f>
        <v>20.099999999999998</v>
      </c>
      <c r="M1720">
        <f>(Table2[[#This Row],[Column6]]*Table2[[#This Row],[Column5]])</f>
        <v>33.5</v>
      </c>
      <c r="N1720">
        <f>(Table2[[#This Row],[Column12]]*Table2[[#This Row],[Column6]])</f>
        <v>20.099999999999998</v>
      </c>
      <c r="O1720">
        <f>(Table2[[#This Row],[Column13]]-Table2[[#This Row],[Column14]])</f>
        <v>13.400000000000002</v>
      </c>
    </row>
    <row r="1721" spans="1:15" x14ac:dyDescent="0.2">
      <c r="A1721" t="s">
        <v>1953</v>
      </c>
      <c r="B1721" t="s">
        <v>56</v>
      </c>
      <c r="C1721" t="s">
        <v>6</v>
      </c>
      <c r="D1721" t="s">
        <v>159</v>
      </c>
      <c r="E1721">
        <v>21.5</v>
      </c>
      <c r="F1721">
        <v>6</v>
      </c>
      <c r="G1721">
        <v>129</v>
      </c>
      <c r="H1721" t="s">
        <v>41</v>
      </c>
      <c r="I1721" t="s">
        <v>9</v>
      </c>
      <c r="J1721" s="1">
        <v>44946</v>
      </c>
      <c r="K1721" t="s">
        <v>12817</v>
      </c>
      <c r="L1721">
        <f>Table2[[#This Row],[Column5]]  * 0.6</f>
        <v>12.9</v>
      </c>
      <c r="M1721">
        <f>(Table2[[#This Row],[Column6]]*Table2[[#This Row],[Column5]])</f>
        <v>129</v>
      </c>
      <c r="N1721">
        <f>(Table2[[#This Row],[Column12]]*Table2[[#This Row],[Column6]])</f>
        <v>77.400000000000006</v>
      </c>
      <c r="O1721">
        <f>(Table2[[#This Row],[Column13]]-Table2[[#This Row],[Column14]])</f>
        <v>51.599999999999994</v>
      </c>
    </row>
    <row r="1722" spans="1:15" x14ac:dyDescent="0.2">
      <c r="A1722" t="s">
        <v>1954</v>
      </c>
      <c r="B1722" t="s">
        <v>56</v>
      </c>
      <c r="C1722" t="s">
        <v>21</v>
      </c>
      <c r="D1722" t="s">
        <v>249</v>
      </c>
      <c r="E1722">
        <v>32</v>
      </c>
      <c r="F1722">
        <v>6</v>
      </c>
      <c r="G1722">
        <v>192</v>
      </c>
      <c r="H1722" t="s">
        <v>8</v>
      </c>
      <c r="I1722" t="s">
        <v>9</v>
      </c>
      <c r="J1722" s="1">
        <v>44599</v>
      </c>
      <c r="K1722" t="s">
        <v>12818</v>
      </c>
      <c r="L1722">
        <f>Table2[[#This Row],[Column5]]  * 0.6</f>
        <v>19.2</v>
      </c>
      <c r="M1722">
        <f>(Table2[[#This Row],[Column6]]*Table2[[#This Row],[Column5]])</f>
        <v>192</v>
      </c>
      <c r="N1722">
        <f>(Table2[[#This Row],[Column12]]*Table2[[#This Row],[Column6]])</f>
        <v>115.19999999999999</v>
      </c>
      <c r="O1722">
        <f>(Table2[[#This Row],[Column13]]-Table2[[#This Row],[Column14]])</f>
        <v>76.800000000000011</v>
      </c>
    </row>
    <row r="1723" spans="1:15" x14ac:dyDescent="0.2">
      <c r="A1723" t="s">
        <v>1955</v>
      </c>
      <c r="B1723" t="s">
        <v>73</v>
      </c>
      <c r="C1723" t="s">
        <v>12</v>
      </c>
      <c r="D1723" t="s">
        <v>533</v>
      </c>
      <c r="E1723">
        <v>23</v>
      </c>
      <c r="F1723">
        <v>10</v>
      </c>
      <c r="G1723">
        <v>230</v>
      </c>
      <c r="H1723" t="s">
        <v>41</v>
      </c>
      <c r="I1723" t="s">
        <v>9</v>
      </c>
      <c r="J1723" s="1">
        <v>44885</v>
      </c>
      <c r="K1723" t="s">
        <v>12818</v>
      </c>
      <c r="L1723">
        <f>Table2[[#This Row],[Column5]]  * 0.6</f>
        <v>13.799999999999999</v>
      </c>
      <c r="M1723">
        <f>(Table2[[#This Row],[Column6]]*Table2[[#This Row],[Column5]])</f>
        <v>230</v>
      </c>
      <c r="N1723">
        <f>(Table2[[#This Row],[Column12]]*Table2[[#This Row],[Column6]])</f>
        <v>138</v>
      </c>
      <c r="O1723">
        <f>(Table2[[#This Row],[Column13]]-Table2[[#This Row],[Column14]])</f>
        <v>92</v>
      </c>
    </row>
    <row r="1724" spans="1:15" x14ac:dyDescent="0.2">
      <c r="A1724" t="s">
        <v>1956</v>
      </c>
      <c r="B1724" t="s">
        <v>109</v>
      </c>
      <c r="C1724" t="s">
        <v>34</v>
      </c>
      <c r="D1724" t="s">
        <v>274</v>
      </c>
      <c r="E1724">
        <v>5</v>
      </c>
      <c r="F1724">
        <v>3</v>
      </c>
      <c r="G1724">
        <v>15</v>
      </c>
      <c r="H1724" t="s">
        <v>8</v>
      </c>
      <c r="I1724" t="s">
        <v>9</v>
      </c>
      <c r="J1724" s="1">
        <v>45215</v>
      </c>
      <c r="K1724" t="s">
        <v>12818</v>
      </c>
      <c r="L1724">
        <f>Table2[[#This Row],[Column5]]  * 0.6</f>
        <v>3</v>
      </c>
      <c r="M1724">
        <f>(Table2[[#This Row],[Column6]]*Table2[[#This Row],[Column5]])</f>
        <v>15</v>
      </c>
      <c r="N1724">
        <f>(Table2[[#This Row],[Column12]]*Table2[[#This Row],[Column6]])</f>
        <v>9</v>
      </c>
      <c r="O1724">
        <f>(Table2[[#This Row],[Column13]]-Table2[[#This Row],[Column14]])</f>
        <v>6</v>
      </c>
    </row>
    <row r="1725" spans="1:15" x14ac:dyDescent="0.2">
      <c r="A1725" t="s">
        <v>1957</v>
      </c>
      <c r="B1725" t="s">
        <v>11</v>
      </c>
      <c r="C1725" t="s">
        <v>6</v>
      </c>
      <c r="D1725" t="s">
        <v>159</v>
      </c>
      <c r="E1725">
        <v>21.5</v>
      </c>
      <c r="F1725">
        <v>7</v>
      </c>
      <c r="G1725">
        <v>150.5</v>
      </c>
      <c r="H1725" t="s">
        <v>41</v>
      </c>
      <c r="I1725" t="s">
        <v>31</v>
      </c>
      <c r="J1725" s="1">
        <v>44595</v>
      </c>
      <c r="K1725" t="s">
        <v>12817</v>
      </c>
      <c r="L1725">
        <f>Table2[[#This Row],[Column5]]  * 0.6</f>
        <v>12.9</v>
      </c>
      <c r="M1725">
        <f>(Table2[[#This Row],[Column6]]*Table2[[#This Row],[Column5]])</f>
        <v>150.5</v>
      </c>
      <c r="N1725">
        <f>(Table2[[#This Row],[Column12]]*Table2[[#This Row],[Column6]])</f>
        <v>90.3</v>
      </c>
      <c r="O1725">
        <f>(Table2[[#This Row],[Column13]]-Table2[[#This Row],[Column14]])</f>
        <v>60.2</v>
      </c>
    </row>
    <row r="1726" spans="1:15" x14ac:dyDescent="0.2">
      <c r="A1726" t="s">
        <v>1958</v>
      </c>
      <c r="B1726" t="s">
        <v>36</v>
      </c>
      <c r="C1726" t="s">
        <v>34</v>
      </c>
      <c r="D1726" t="s">
        <v>37</v>
      </c>
      <c r="E1726">
        <v>27.5</v>
      </c>
      <c r="F1726">
        <v>9</v>
      </c>
      <c r="G1726">
        <v>247.5</v>
      </c>
      <c r="H1726" t="s">
        <v>41</v>
      </c>
      <c r="I1726" t="s">
        <v>31</v>
      </c>
      <c r="J1726" s="1">
        <v>45412</v>
      </c>
      <c r="K1726" t="s">
        <v>12817</v>
      </c>
      <c r="L1726">
        <f>Table2[[#This Row],[Column5]]  * 0.6</f>
        <v>16.5</v>
      </c>
      <c r="M1726">
        <f>(Table2[[#This Row],[Column6]]*Table2[[#This Row],[Column5]])</f>
        <v>247.5</v>
      </c>
      <c r="N1726">
        <f>(Table2[[#This Row],[Column12]]*Table2[[#This Row],[Column6]])</f>
        <v>148.5</v>
      </c>
      <c r="O1726">
        <f>(Table2[[#This Row],[Column13]]-Table2[[#This Row],[Column14]])</f>
        <v>99</v>
      </c>
    </row>
    <row r="1727" spans="1:15" x14ac:dyDescent="0.2">
      <c r="A1727" t="s">
        <v>1959</v>
      </c>
      <c r="B1727" t="s">
        <v>33</v>
      </c>
      <c r="C1727" t="s">
        <v>25</v>
      </c>
      <c r="D1727" t="s">
        <v>178</v>
      </c>
      <c r="E1727">
        <v>33.5</v>
      </c>
      <c r="F1727">
        <v>8</v>
      </c>
      <c r="G1727">
        <v>268</v>
      </c>
      <c r="H1727" t="s">
        <v>8</v>
      </c>
      <c r="I1727" t="s">
        <v>31</v>
      </c>
      <c r="J1727" s="1">
        <v>45465</v>
      </c>
      <c r="K1727" t="s">
        <v>12819</v>
      </c>
      <c r="L1727">
        <f>Table2[[#This Row],[Column5]]  * 0.6</f>
        <v>20.099999999999998</v>
      </c>
      <c r="M1727">
        <f>(Table2[[#This Row],[Column6]]*Table2[[#This Row],[Column5]])</f>
        <v>268</v>
      </c>
      <c r="N1727">
        <f>(Table2[[#This Row],[Column12]]*Table2[[#This Row],[Column6]])</f>
        <v>160.79999999999998</v>
      </c>
      <c r="O1727">
        <f>(Table2[[#This Row],[Column13]]-Table2[[#This Row],[Column14]])</f>
        <v>107.20000000000002</v>
      </c>
    </row>
    <row r="1728" spans="1:15" x14ac:dyDescent="0.2">
      <c r="A1728" t="s">
        <v>1960</v>
      </c>
      <c r="B1728" t="s">
        <v>11</v>
      </c>
      <c r="C1728" t="s">
        <v>6</v>
      </c>
      <c r="D1728" t="s">
        <v>789</v>
      </c>
      <c r="E1728">
        <v>38</v>
      </c>
      <c r="F1728">
        <v>9</v>
      </c>
      <c r="G1728">
        <v>342</v>
      </c>
      <c r="H1728" t="s">
        <v>41</v>
      </c>
      <c r="I1728" t="s">
        <v>9</v>
      </c>
      <c r="J1728" s="1">
        <v>44827</v>
      </c>
      <c r="K1728" t="s">
        <v>12819</v>
      </c>
      <c r="L1728">
        <f>Table2[[#This Row],[Column5]]  * 0.6</f>
        <v>22.8</v>
      </c>
      <c r="M1728">
        <f>(Table2[[#This Row],[Column6]]*Table2[[#This Row],[Column5]])</f>
        <v>342</v>
      </c>
      <c r="N1728">
        <f>(Table2[[#This Row],[Column12]]*Table2[[#This Row],[Column6]])</f>
        <v>205.20000000000002</v>
      </c>
      <c r="O1728">
        <f>(Table2[[#This Row],[Column13]]-Table2[[#This Row],[Column14]])</f>
        <v>136.79999999999998</v>
      </c>
    </row>
    <row r="1729" spans="1:15" x14ac:dyDescent="0.2">
      <c r="A1729" t="s">
        <v>1961</v>
      </c>
      <c r="B1729" t="s">
        <v>58</v>
      </c>
      <c r="C1729" t="s">
        <v>123</v>
      </c>
      <c r="D1729" t="s">
        <v>205</v>
      </c>
      <c r="E1729">
        <v>14</v>
      </c>
      <c r="F1729">
        <v>3</v>
      </c>
      <c r="G1729">
        <v>42</v>
      </c>
      <c r="H1729" t="s">
        <v>41</v>
      </c>
      <c r="I1729" t="s">
        <v>31</v>
      </c>
      <c r="J1729" s="1">
        <v>45023</v>
      </c>
      <c r="K1729" t="s">
        <v>12817</v>
      </c>
      <c r="L1729">
        <f>Table2[[#This Row],[Column5]]  * 0.6</f>
        <v>8.4</v>
      </c>
      <c r="M1729">
        <f>(Table2[[#This Row],[Column6]]*Table2[[#This Row],[Column5]])</f>
        <v>42</v>
      </c>
      <c r="N1729">
        <f>(Table2[[#This Row],[Column12]]*Table2[[#This Row],[Column6]])</f>
        <v>25.200000000000003</v>
      </c>
      <c r="O1729">
        <f>(Table2[[#This Row],[Column13]]-Table2[[#This Row],[Column14]])</f>
        <v>16.799999999999997</v>
      </c>
    </row>
    <row r="1730" spans="1:15" x14ac:dyDescent="0.2">
      <c r="A1730" t="s">
        <v>1962</v>
      </c>
      <c r="B1730" t="s">
        <v>73</v>
      </c>
      <c r="C1730" t="s">
        <v>6</v>
      </c>
      <c r="D1730" t="s">
        <v>200</v>
      </c>
      <c r="E1730">
        <v>9.5</v>
      </c>
      <c r="F1730">
        <v>5</v>
      </c>
      <c r="G1730">
        <v>47.5</v>
      </c>
      <c r="H1730" t="s">
        <v>8</v>
      </c>
      <c r="I1730" t="s">
        <v>9</v>
      </c>
      <c r="J1730" s="1">
        <v>45425</v>
      </c>
      <c r="K1730" t="s">
        <v>12818</v>
      </c>
      <c r="L1730">
        <f>Table2[[#This Row],[Column5]]  * 0.6</f>
        <v>5.7</v>
      </c>
      <c r="M1730">
        <f>(Table2[[#This Row],[Column6]]*Table2[[#This Row],[Column5]])</f>
        <v>47.5</v>
      </c>
      <c r="N1730">
        <f>(Table2[[#This Row],[Column12]]*Table2[[#This Row],[Column6]])</f>
        <v>28.5</v>
      </c>
      <c r="O1730">
        <f>(Table2[[#This Row],[Column13]]-Table2[[#This Row],[Column14]])</f>
        <v>19</v>
      </c>
    </row>
    <row r="1731" spans="1:15" x14ac:dyDescent="0.2">
      <c r="A1731" t="s">
        <v>1963</v>
      </c>
      <c r="B1731" t="s">
        <v>116</v>
      </c>
      <c r="C1731" t="s">
        <v>16</v>
      </c>
      <c r="D1731" t="s">
        <v>17</v>
      </c>
      <c r="E1731">
        <v>21.5</v>
      </c>
      <c r="F1731">
        <v>10</v>
      </c>
      <c r="G1731">
        <v>215</v>
      </c>
      <c r="H1731" t="s">
        <v>41</v>
      </c>
      <c r="I1731" t="s">
        <v>31</v>
      </c>
      <c r="J1731" s="1">
        <v>44995</v>
      </c>
      <c r="K1731" t="s">
        <v>12818</v>
      </c>
      <c r="L1731">
        <f>Table2[[#This Row],[Column5]]  * 0.6</f>
        <v>12.9</v>
      </c>
      <c r="M1731">
        <f>(Table2[[#This Row],[Column6]]*Table2[[#This Row],[Column5]])</f>
        <v>215</v>
      </c>
      <c r="N1731">
        <f>(Table2[[#This Row],[Column12]]*Table2[[#This Row],[Column6]])</f>
        <v>129</v>
      </c>
      <c r="O1731">
        <f>(Table2[[#This Row],[Column13]]-Table2[[#This Row],[Column14]])</f>
        <v>86</v>
      </c>
    </row>
    <row r="1732" spans="1:15" x14ac:dyDescent="0.2">
      <c r="A1732" t="s">
        <v>1964</v>
      </c>
      <c r="B1732" t="s">
        <v>20</v>
      </c>
      <c r="C1732" t="s">
        <v>21</v>
      </c>
      <c r="D1732" t="s">
        <v>245</v>
      </c>
      <c r="E1732">
        <v>38</v>
      </c>
      <c r="F1732">
        <v>10</v>
      </c>
      <c r="G1732">
        <v>380</v>
      </c>
      <c r="H1732" t="s">
        <v>8</v>
      </c>
      <c r="I1732" t="s">
        <v>31</v>
      </c>
      <c r="J1732" s="1">
        <v>45537</v>
      </c>
      <c r="K1732" t="s">
        <v>12818</v>
      </c>
      <c r="L1732">
        <f>Table2[[#This Row],[Column5]]  * 0.6</f>
        <v>22.8</v>
      </c>
      <c r="M1732">
        <f>(Table2[[#This Row],[Column6]]*Table2[[#This Row],[Column5]])</f>
        <v>380</v>
      </c>
      <c r="N1732">
        <f>(Table2[[#This Row],[Column12]]*Table2[[#This Row],[Column6]])</f>
        <v>228</v>
      </c>
      <c r="O1732">
        <f>(Table2[[#This Row],[Column13]]-Table2[[#This Row],[Column14]])</f>
        <v>152</v>
      </c>
    </row>
    <row r="1733" spans="1:15" x14ac:dyDescent="0.2">
      <c r="A1733" t="s">
        <v>1965</v>
      </c>
      <c r="B1733" t="s">
        <v>36</v>
      </c>
      <c r="C1733" t="s">
        <v>21</v>
      </c>
      <c r="D1733" t="s">
        <v>471</v>
      </c>
      <c r="E1733">
        <v>8</v>
      </c>
      <c r="F1733">
        <v>1</v>
      </c>
      <c r="G1733">
        <v>8</v>
      </c>
      <c r="H1733" t="s">
        <v>18</v>
      </c>
      <c r="I1733" t="s">
        <v>31</v>
      </c>
      <c r="J1733" s="1">
        <v>44715</v>
      </c>
      <c r="K1733" t="s">
        <v>12817</v>
      </c>
      <c r="L1733">
        <f>Table2[[#This Row],[Column5]]  * 0.6</f>
        <v>4.8</v>
      </c>
      <c r="M1733">
        <f>(Table2[[#This Row],[Column6]]*Table2[[#This Row],[Column5]])</f>
        <v>8</v>
      </c>
      <c r="N1733">
        <f>(Table2[[#This Row],[Column12]]*Table2[[#This Row],[Column6]])</f>
        <v>4.8</v>
      </c>
      <c r="O1733">
        <f>(Table2[[#This Row],[Column13]]-Table2[[#This Row],[Column14]])</f>
        <v>3.2</v>
      </c>
    </row>
    <row r="1734" spans="1:15" x14ac:dyDescent="0.2">
      <c r="A1734" t="s">
        <v>1966</v>
      </c>
      <c r="B1734" t="s">
        <v>48</v>
      </c>
      <c r="C1734" t="s">
        <v>16</v>
      </c>
      <c r="D1734" t="s">
        <v>12817</v>
      </c>
      <c r="E1734">
        <v>0</v>
      </c>
      <c r="F1734">
        <v>8</v>
      </c>
      <c r="G1734">
        <v>292</v>
      </c>
      <c r="H1734" t="s">
        <v>41</v>
      </c>
      <c r="I1734" t="s">
        <v>9</v>
      </c>
      <c r="J1734" s="1">
        <v>45203</v>
      </c>
      <c r="K1734" t="s">
        <v>12818</v>
      </c>
      <c r="L1734">
        <f>Table2[[#This Row],[Column5]]  * 0.6</f>
        <v>0</v>
      </c>
      <c r="M1734">
        <f>(Table2[[#This Row],[Column6]]*Table2[[#This Row],[Column5]])</f>
        <v>0</v>
      </c>
      <c r="N1734">
        <f>(Table2[[#This Row],[Column12]]*Table2[[#This Row],[Column6]])</f>
        <v>0</v>
      </c>
      <c r="O1734">
        <f>(Table2[[#This Row],[Column13]]-Table2[[#This Row],[Column14]])</f>
        <v>0</v>
      </c>
    </row>
    <row r="1735" spans="1:15" x14ac:dyDescent="0.2">
      <c r="A1735" t="s">
        <v>1967</v>
      </c>
      <c r="B1735" t="s">
        <v>77</v>
      </c>
      <c r="C1735" t="s">
        <v>123</v>
      </c>
      <c r="D1735" t="s">
        <v>176</v>
      </c>
      <c r="E1735">
        <v>33.5</v>
      </c>
      <c r="F1735">
        <v>6</v>
      </c>
      <c r="G1735">
        <v>201</v>
      </c>
      <c r="H1735" t="s">
        <v>18</v>
      </c>
      <c r="I1735" t="s">
        <v>9</v>
      </c>
      <c r="J1735" s="1">
        <v>45560</v>
      </c>
      <c r="K1735" t="s">
        <v>12817</v>
      </c>
      <c r="L1735">
        <f>Table2[[#This Row],[Column5]]  * 0.6</f>
        <v>20.099999999999998</v>
      </c>
      <c r="M1735">
        <f>(Table2[[#This Row],[Column6]]*Table2[[#This Row],[Column5]])</f>
        <v>201</v>
      </c>
      <c r="N1735">
        <f>(Table2[[#This Row],[Column12]]*Table2[[#This Row],[Column6]])</f>
        <v>120.6</v>
      </c>
      <c r="O1735">
        <f>(Table2[[#This Row],[Column13]]-Table2[[#This Row],[Column14]])</f>
        <v>80.400000000000006</v>
      </c>
    </row>
    <row r="1736" spans="1:15" x14ac:dyDescent="0.2">
      <c r="A1736" t="s">
        <v>1968</v>
      </c>
      <c r="B1736" t="s">
        <v>116</v>
      </c>
      <c r="C1736" t="s">
        <v>123</v>
      </c>
      <c r="D1736" t="s">
        <v>176</v>
      </c>
      <c r="E1736">
        <v>33.5</v>
      </c>
      <c r="F1736">
        <v>2</v>
      </c>
      <c r="G1736">
        <v>67</v>
      </c>
      <c r="H1736" t="s">
        <v>41</v>
      </c>
      <c r="I1736" t="s">
        <v>9</v>
      </c>
      <c r="J1736" s="1">
        <v>45367</v>
      </c>
      <c r="K1736" t="s">
        <v>12819</v>
      </c>
      <c r="L1736">
        <f>Table2[[#This Row],[Column5]]  * 0.6</f>
        <v>20.099999999999998</v>
      </c>
      <c r="M1736">
        <f>(Table2[[#This Row],[Column6]]*Table2[[#This Row],[Column5]])</f>
        <v>67</v>
      </c>
      <c r="N1736">
        <f>(Table2[[#This Row],[Column12]]*Table2[[#This Row],[Column6]])</f>
        <v>40.199999999999996</v>
      </c>
      <c r="O1736">
        <f>(Table2[[#This Row],[Column13]]-Table2[[#This Row],[Column14]])</f>
        <v>26.800000000000004</v>
      </c>
    </row>
    <row r="1737" spans="1:15" x14ac:dyDescent="0.2">
      <c r="A1737" t="s">
        <v>1969</v>
      </c>
      <c r="B1737" t="s">
        <v>62</v>
      </c>
      <c r="C1737" t="s">
        <v>6</v>
      </c>
      <c r="D1737" t="s">
        <v>186</v>
      </c>
      <c r="E1737">
        <v>41</v>
      </c>
      <c r="F1737">
        <v>1</v>
      </c>
      <c r="G1737">
        <v>41</v>
      </c>
      <c r="H1737" t="s">
        <v>18</v>
      </c>
      <c r="I1737" t="s">
        <v>9</v>
      </c>
      <c r="J1737" s="1">
        <v>44846</v>
      </c>
      <c r="K1737" t="s">
        <v>12819</v>
      </c>
      <c r="L1737">
        <f>Table2[[#This Row],[Column5]]  * 0.6</f>
        <v>24.599999999999998</v>
      </c>
      <c r="M1737">
        <f>(Table2[[#This Row],[Column6]]*Table2[[#This Row],[Column5]])</f>
        <v>41</v>
      </c>
      <c r="N1737">
        <f>(Table2[[#This Row],[Column12]]*Table2[[#This Row],[Column6]])</f>
        <v>24.599999999999998</v>
      </c>
      <c r="O1737">
        <f>(Table2[[#This Row],[Column13]]-Table2[[#This Row],[Column14]])</f>
        <v>16.400000000000002</v>
      </c>
    </row>
    <row r="1738" spans="1:15" x14ac:dyDescent="0.2">
      <c r="A1738" t="s">
        <v>1970</v>
      </c>
      <c r="B1738" t="s">
        <v>36</v>
      </c>
      <c r="C1738" t="s">
        <v>59</v>
      </c>
      <c r="D1738" t="s">
        <v>315</v>
      </c>
      <c r="E1738">
        <v>32</v>
      </c>
      <c r="F1738">
        <v>4</v>
      </c>
      <c r="G1738">
        <v>128</v>
      </c>
      <c r="H1738" t="s">
        <v>41</v>
      </c>
      <c r="I1738" t="s">
        <v>9</v>
      </c>
      <c r="J1738" s="1">
        <v>45282</v>
      </c>
      <c r="K1738" t="s">
        <v>12819</v>
      </c>
      <c r="L1738">
        <f>Table2[[#This Row],[Column5]]  * 0.6</f>
        <v>19.2</v>
      </c>
      <c r="M1738">
        <f>(Table2[[#This Row],[Column6]]*Table2[[#This Row],[Column5]])</f>
        <v>128</v>
      </c>
      <c r="N1738">
        <f>(Table2[[#This Row],[Column12]]*Table2[[#This Row],[Column6]])</f>
        <v>76.8</v>
      </c>
      <c r="O1738">
        <f>(Table2[[#This Row],[Column13]]-Table2[[#This Row],[Column14]])</f>
        <v>51.2</v>
      </c>
    </row>
    <row r="1739" spans="1:15" x14ac:dyDescent="0.2">
      <c r="A1739" t="s">
        <v>1971</v>
      </c>
      <c r="B1739" t="s">
        <v>106</v>
      </c>
      <c r="C1739" t="s">
        <v>16</v>
      </c>
      <c r="D1739" t="s">
        <v>348</v>
      </c>
      <c r="E1739">
        <v>14</v>
      </c>
      <c r="F1739">
        <v>8</v>
      </c>
      <c r="G1739">
        <v>112</v>
      </c>
      <c r="H1739" t="s">
        <v>41</v>
      </c>
      <c r="I1739" t="s">
        <v>31</v>
      </c>
      <c r="J1739" s="1">
        <v>45023</v>
      </c>
      <c r="K1739" t="s">
        <v>12817</v>
      </c>
      <c r="L1739">
        <f>Table2[[#This Row],[Column5]]  * 0.6</f>
        <v>8.4</v>
      </c>
      <c r="M1739">
        <f>(Table2[[#This Row],[Column6]]*Table2[[#This Row],[Column5]])</f>
        <v>112</v>
      </c>
      <c r="N1739">
        <f>(Table2[[#This Row],[Column12]]*Table2[[#This Row],[Column6]])</f>
        <v>67.2</v>
      </c>
      <c r="O1739">
        <f>(Table2[[#This Row],[Column13]]-Table2[[#This Row],[Column14]])</f>
        <v>44.8</v>
      </c>
    </row>
    <row r="1740" spans="1:15" x14ac:dyDescent="0.2">
      <c r="A1740" t="s">
        <v>1972</v>
      </c>
      <c r="B1740" t="s">
        <v>24</v>
      </c>
      <c r="C1740" t="s">
        <v>12</v>
      </c>
      <c r="D1740" t="s">
        <v>1063</v>
      </c>
      <c r="E1740">
        <v>14</v>
      </c>
      <c r="F1740">
        <v>9</v>
      </c>
      <c r="G1740">
        <v>126</v>
      </c>
      <c r="H1740" t="s">
        <v>18</v>
      </c>
      <c r="I1740" t="s">
        <v>9</v>
      </c>
      <c r="J1740" s="1">
        <v>45353</v>
      </c>
      <c r="K1740" t="s">
        <v>12818</v>
      </c>
      <c r="L1740">
        <f>Table2[[#This Row],[Column5]]  * 0.6</f>
        <v>8.4</v>
      </c>
      <c r="M1740">
        <f>(Table2[[#This Row],[Column6]]*Table2[[#This Row],[Column5]])</f>
        <v>126</v>
      </c>
      <c r="N1740">
        <f>(Table2[[#This Row],[Column12]]*Table2[[#This Row],[Column6]])</f>
        <v>75.600000000000009</v>
      </c>
      <c r="O1740">
        <f>(Table2[[#This Row],[Column13]]-Table2[[#This Row],[Column14]])</f>
        <v>50.399999999999991</v>
      </c>
    </row>
    <row r="1741" spans="1:15" x14ac:dyDescent="0.2">
      <c r="A1741" t="s">
        <v>1973</v>
      </c>
      <c r="B1741" t="s">
        <v>33</v>
      </c>
      <c r="C1741" t="s">
        <v>12</v>
      </c>
      <c r="D1741" t="s">
        <v>12817</v>
      </c>
      <c r="E1741">
        <v>32</v>
      </c>
      <c r="F1741">
        <v>0</v>
      </c>
      <c r="G1741">
        <v>0</v>
      </c>
      <c r="H1741" t="s">
        <v>18</v>
      </c>
      <c r="I1741" t="s">
        <v>9</v>
      </c>
      <c r="J1741" s="1">
        <v>44871</v>
      </c>
      <c r="K1741" t="s">
        <v>12818</v>
      </c>
      <c r="L1741">
        <f>Table2[[#This Row],[Column5]]  * 0.6</f>
        <v>19.2</v>
      </c>
      <c r="M1741">
        <f>(Table2[[#This Row],[Column6]]*Table2[[#This Row],[Column5]])</f>
        <v>0</v>
      </c>
      <c r="N1741">
        <f>(Table2[[#This Row],[Column12]]*Table2[[#This Row],[Column6]])</f>
        <v>0</v>
      </c>
      <c r="O1741">
        <f>(Table2[[#This Row],[Column13]]-Table2[[#This Row],[Column14]])</f>
        <v>0</v>
      </c>
    </row>
    <row r="1742" spans="1:15" x14ac:dyDescent="0.2">
      <c r="A1742" t="s">
        <v>1974</v>
      </c>
      <c r="B1742" t="s">
        <v>56</v>
      </c>
      <c r="C1742" t="s">
        <v>16</v>
      </c>
      <c r="D1742" t="s">
        <v>17</v>
      </c>
      <c r="E1742">
        <v>21.5</v>
      </c>
      <c r="F1742">
        <v>7</v>
      </c>
      <c r="G1742">
        <v>150.5</v>
      </c>
      <c r="H1742" t="s">
        <v>8</v>
      </c>
      <c r="I1742" t="s">
        <v>9</v>
      </c>
      <c r="J1742" s="1">
        <v>45673</v>
      </c>
      <c r="K1742" t="s">
        <v>12817</v>
      </c>
      <c r="L1742">
        <f>Table2[[#This Row],[Column5]]  * 0.6</f>
        <v>12.9</v>
      </c>
      <c r="M1742">
        <f>(Table2[[#This Row],[Column6]]*Table2[[#This Row],[Column5]])</f>
        <v>150.5</v>
      </c>
      <c r="N1742">
        <f>(Table2[[#This Row],[Column12]]*Table2[[#This Row],[Column6]])</f>
        <v>90.3</v>
      </c>
      <c r="O1742">
        <f>(Table2[[#This Row],[Column13]]-Table2[[#This Row],[Column14]])</f>
        <v>60.2</v>
      </c>
    </row>
    <row r="1743" spans="1:15" x14ac:dyDescent="0.2">
      <c r="A1743" t="s">
        <v>1975</v>
      </c>
      <c r="B1743" t="s">
        <v>5</v>
      </c>
      <c r="C1743" t="s">
        <v>16</v>
      </c>
      <c r="D1743" t="s">
        <v>78</v>
      </c>
      <c r="E1743">
        <v>33.5</v>
      </c>
      <c r="F1743">
        <v>10</v>
      </c>
      <c r="G1743">
        <v>335</v>
      </c>
      <c r="H1743" t="s">
        <v>18</v>
      </c>
      <c r="I1743" t="s">
        <v>9</v>
      </c>
      <c r="J1743" s="1">
        <v>45394</v>
      </c>
      <c r="K1743" t="s">
        <v>12819</v>
      </c>
      <c r="L1743">
        <f>Table2[[#This Row],[Column5]]  * 0.6</f>
        <v>20.099999999999998</v>
      </c>
      <c r="M1743">
        <f>(Table2[[#This Row],[Column6]]*Table2[[#This Row],[Column5]])</f>
        <v>335</v>
      </c>
      <c r="N1743">
        <f>(Table2[[#This Row],[Column12]]*Table2[[#This Row],[Column6]])</f>
        <v>200.99999999999997</v>
      </c>
      <c r="O1743">
        <f>(Table2[[#This Row],[Column13]]-Table2[[#This Row],[Column14]])</f>
        <v>134.00000000000003</v>
      </c>
    </row>
    <row r="1744" spans="1:15" x14ac:dyDescent="0.2">
      <c r="A1744" t="s">
        <v>1976</v>
      </c>
      <c r="B1744" t="s">
        <v>56</v>
      </c>
      <c r="C1744" t="s">
        <v>34</v>
      </c>
      <c r="D1744" t="s">
        <v>667</v>
      </c>
      <c r="E1744">
        <v>12.5</v>
      </c>
      <c r="F1744">
        <v>6</v>
      </c>
      <c r="G1744">
        <v>75</v>
      </c>
      <c r="H1744" t="s">
        <v>8</v>
      </c>
      <c r="I1744" t="s">
        <v>9</v>
      </c>
      <c r="J1744" s="1">
        <v>44956</v>
      </c>
      <c r="K1744" t="s">
        <v>12818</v>
      </c>
      <c r="L1744">
        <f>Table2[[#This Row],[Column5]]  * 0.6</f>
        <v>7.5</v>
      </c>
      <c r="M1744">
        <f>(Table2[[#This Row],[Column6]]*Table2[[#This Row],[Column5]])</f>
        <v>75</v>
      </c>
      <c r="N1744">
        <f>(Table2[[#This Row],[Column12]]*Table2[[#This Row],[Column6]])</f>
        <v>45</v>
      </c>
      <c r="O1744">
        <f>(Table2[[#This Row],[Column13]]-Table2[[#This Row],[Column14]])</f>
        <v>30</v>
      </c>
    </row>
    <row r="1745" spans="1:15" x14ac:dyDescent="0.2">
      <c r="A1745" t="s">
        <v>1977</v>
      </c>
      <c r="B1745" t="s">
        <v>33</v>
      </c>
      <c r="C1745" t="s">
        <v>12</v>
      </c>
      <c r="D1745" t="s">
        <v>51</v>
      </c>
      <c r="E1745">
        <v>27.5</v>
      </c>
      <c r="F1745">
        <v>2</v>
      </c>
      <c r="G1745">
        <v>55</v>
      </c>
      <c r="H1745" t="s">
        <v>41</v>
      </c>
      <c r="I1745" t="s">
        <v>9</v>
      </c>
      <c r="J1745" s="1">
        <v>44756</v>
      </c>
      <c r="K1745" t="s">
        <v>12817</v>
      </c>
      <c r="L1745">
        <f>Table2[[#This Row],[Column5]]  * 0.6</f>
        <v>16.5</v>
      </c>
      <c r="M1745">
        <f>(Table2[[#This Row],[Column6]]*Table2[[#This Row],[Column5]])</f>
        <v>55</v>
      </c>
      <c r="N1745">
        <f>(Table2[[#This Row],[Column12]]*Table2[[#This Row],[Column6]])</f>
        <v>33</v>
      </c>
      <c r="O1745">
        <f>(Table2[[#This Row],[Column13]]-Table2[[#This Row],[Column14]])</f>
        <v>22</v>
      </c>
    </row>
    <row r="1746" spans="1:15" x14ac:dyDescent="0.2">
      <c r="A1746" t="s">
        <v>1978</v>
      </c>
      <c r="B1746" t="s">
        <v>11</v>
      </c>
      <c r="C1746" t="s">
        <v>34</v>
      </c>
      <c r="D1746" t="s">
        <v>587</v>
      </c>
      <c r="E1746">
        <v>33.5</v>
      </c>
      <c r="F1746">
        <v>7</v>
      </c>
      <c r="G1746">
        <v>234.5</v>
      </c>
      <c r="H1746" t="s">
        <v>8</v>
      </c>
      <c r="I1746" t="s">
        <v>31</v>
      </c>
      <c r="J1746" s="1">
        <v>45473</v>
      </c>
      <c r="K1746" t="s">
        <v>12819</v>
      </c>
      <c r="L1746">
        <f>Table2[[#This Row],[Column5]]  * 0.6</f>
        <v>20.099999999999998</v>
      </c>
      <c r="M1746">
        <f>(Table2[[#This Row],[Column6]]*Table2[[#This Row],[Column5]])</f>
        <v>234.5</v>
      </c>
      <c r="N1746">
        <f>(Table2[[#This Row],[Column12]]*Table2[[#This Row],[Column6]])</f>
        <v>140.69999999999999</v>
      </c>
      <c r="O1746">
        <f>(Table2[[#This Row],[Column13]]-Table2[[#This Row],[Column14]])</f>
        <v>93.800000000000011</v>
      </c>
    </row>
    <row r="1747" spans="1:15" x14ac:dyDescent="0.2">
      <c r="A1747" t="s">
        <v>1979</v>
      </c>
      <c r="B1747" t="s">
        <v>39</v>
      </c>
      <c r="C1747" t="s">
        <v>59</v>
      </c>
      <c r="D1747" t="s">
        <v>754</v>
      </c>
      <c r="E1747">
        <v>6.5</v>
      </c>
      <c r="F1747">
        <v>6</v>
      </c>
      <c r="G1747">
        <v>39</v>
      </c>
      <c r="H1747" t="s">
        <v>8</v>
      </c>
      <c r="I1747" t="s">
        <v>9</v>
      </c>
      <c r="J1747" s="1">
        <v>45438</v>
      </c>
      <c r="K1747" t="s">
        <v>12817</v>
      </c>
      <c r="L1747">
        <f>Table2[[#This Row],[Column5]]  * 0.6</f>
        <v>3.9</v>
      </c>
      <c r="M1747">
        <f>(Table2[[#This Row],[Column6]]*Table2[[#This Row],[Column5]])</f>
        <v>39</v>
      </c>
      <c r="N1747">
        <f>(Table2[[#This Row],[Column12]]*Table2[[#This Row],[Column6]])</f>
        <v>23.4</v>
      </c>
      <c r="O1747">
        <f>(Table2[[#This Row],[Column13]]-Table2[[#This Row],[Column14]])</f>
        <v>15.600000000000001</v>
      </c>
    </row>
    <row r="1748" spans="1:15" x14ac:dyDescent="0.2">
      <c r="A1748" t="s">
        <v>1980</v>
      </c>
      <c r="B1748" t="s">
        <v>20</v>
      </c>
      <c r="C1748" t="s">
        <v>25</v>
      </c>
      <c r="D1748" t="s">
        <v>12817</v>
      </c>
      <c r="E1748">
        <v>0</v>
      </c>
      <c r="F1748">
        <v>1</v>
      </c>
      <c r="G1748">
        <v>36.5</v>
      </c>
      <c r="H1748" t="s">
        <v>8</v>
      </c>
      <c r="I1748" t="s">
        <v>31</v>
      </c>
      <c r="J1748" s="1">
        <v>44840</v>
      </c>
      <c r="K1748" t="s">
        <v>12818</v>
      </c>
      <c r="L1748">
        <f>Table2[[#This Row],[Column5]]  * 0.6</f>
        <v>0</v>
      </c>
      <c r="M1748">
        <f>(Table2[[#This Row],[Column6]]*Table2[[#This Row],[Column5]])</f>
        <v>0</v>
      </c>
      <c r="N1748">
        <f>(Table2[[#This Row],[Column12]]*Table2[[#This Row],[Column6]])</f>
        <v>0</v>
      </c>
      <c r="O1748">
        <f>(Table2[[#This Row],[Column13]]-Table2[[#This Row],[Column14]])</f>
        <v>0</v>
      </c>
    </row>
    <row r="1749" spans="1:15" x14ac:dyDescent="0.2">
      <c r="A1749" t="s">
        <v>1981</v>
      </c>
      <c r="B1749" t="s">
        <v>161</v>
      </c>
      <c r="C1749" t="s">
        <v>6</v>
      </c>
      <c r="D1749" t="s">
        <v>49</v>
      </c>
      <c r="E1749">
        <v>39.5</v>
      </c>
      <c r="F1749">
        <v>3</v>
      </c>
      <c r="G1749">
        <v>118.5</v>
      </c>
      <c r="H1749" t="s">
        <v>41</v>
      </c>
      <c r="I1749" t="s">
        <v>9</v>
      </c>
      <c r="J1749" s="1">
        <v>44632</v>
      </c>
      <c r="K1749" t="s">
        <v>12819</v>
      </c>
      <c r="L1749">
        <f>Table2[[#This Row],[Column5]]  * 0.6</f>
        <v>23.7</v>
      </c>
      <c r="M1749">
        <f>(Table2[[#This Row],[Column6]]*Table2[[#This Row],[Column5]])</f>
        <v>118.5</v>
      </c>
      <c r="N1749">
        <f>(Table2[[#This Row],[Column12]]*Table2[[#This Row],[Column6]])</f>
        <v>71.099999999999994</v>
      </c>
      <c r="O1749">
        <f>(Table2[[#This Row],[Column13]]-Table2[[#This Row],[Column14]])</f>
        <v>47.400000000000006</v>
      </c>
    </row>
    <row r="1750" spans="1:15" x14ac:dyDescent="0.2">
      <c r="A1750" t="s">
        <v>1982</v>
      </c>
      <c r="B1750" t="s">
        <v>82</v>
      </c>
      <c r="C1750" t="s">
        <v>12</v>
      </c>
      <c r="D1750" t="s">
        <v>145</v>
      </c>
      <c r="E1750">
        <v>12.5</v>
      </c>
      <c r="F1750">
        <v>10</v>
      </c>
      <c r="G1750">
        <v>125</v>
      </c>
      <c r="H1750" t="s">
        <v>18</v>
      </c>
      <c r="I1750" t="s">
        <v>31</v>
      </c>
      <c r="J1750" s="1">
        <v>45008</v>
      </c>
      <c r="K1750" t="s">
        <v>12817</v>
      </c>
      <c r="L1750">
        <f>Table2[[#This Row],[Column5]]  * 0.6</f>
        <v>7.5</v>
      </c>
      <c r="M1750">
        <f>(Table2[[#This Row],[Column6]]*Table2[[#This Row],[Column5]])</f>
        <v>125</v>
      </c>
      <c r="N1750">
        <f>(Table2[[#This Row],[Column12]]*Table2[[#This Row],[Column6]])</f>
        <v>75</v>
      </c>
      <c r="O1750">
        <f>(Table2[[#This Row],[Column13]]-Table2[[#This Row],[Column14]])</f>
        <v>50</v>
      </c>
    </row>
    <row r="1751" spans="1:15" x14ac:dyDescent="0.2">
      <c r="A1751" t="s">
        <v>1983</v>
      </c>
      <c r="B1751" t="s">
        <v>73</v>
      </c>
      <c r="C1751" t="s">
        <v>34</v>
      </c>
      <c r="D1751" t="s">
        <v>274</v>
      </c>
      <c r="E1751">
        <v>5</v>
      </c>
      <c r="F1751">
        <v>5</v>
      </c>
      <c r="G1751">
        <v>25</v>
      </c>
      <c r="H1751" t="s">
        <v>8</v>
      </c>
      <c r="I1751" t="s">
        <v>31</v>
      </c>
      <c r="J1751" s="1">
        <v>45486</v>
      </c>
      <c r="K1751" t="s">
        <v>12819</v>
      </c>
      <c r="L1751">
        <f>Table2[[#This Row],[Column5]]  * 0.6</f>
        <v>3</v>
      </c>
      <c r="M1751">
        <f>(Table2[[#This Row],[Column6]]*Table2[[#This Row],[Column5]])</f>
        <v>25</v>
      </c>
      <c r="N1751">
        <f>(Table2[[#This Row],[Column12]]*Table2[[#This Row],[Column6]])</f>
        <v>15</v>
      </c>
      <c r="O1751">
        <f>(Table2[[#This Row],[Column13]]-Table2[[#This Row],[Column14]])</f>
        <v>10</v>
      </c>
    </row>
    <row r="1752" spans="1:15" x14ac:dyDescent="0.2">
      <c r="A1752" t="s">
        <v>1984</v>
      </c>
      <c r="B1752" t="s">
        <v>77</v>
      </c>
      <c r="C1752" t="s">
        <v>6</v>
      </c>
      <c r="D1752" t="s">
        <v>89</v>
      </c>
      <c r="E1752">
        <v>12.5</v>
      </c>
      <c r="F1752">
        <v>6</v>
      </c>
      <c r="G1752">
        <v>75</v>
      </c>
      <c r="H1752" t="s">
        <v>18</v>
      </c>
      <c r="I1752" t="s">
        <v>31</v>
      </c>
      <c r="J1752" s="1">
        <v>45200</v>
      </c>
      <c r="K1752" t="s">
        <v>12817</v>
      </c>
      <c r="L1752">
        <f>Table2[[#This Row],[Column5]]  * 0.6</f>
        <v>7.5</v>
      </c>
      <c r="M1752">
        <f>(Table2[[#This Row],[Column6]]*Table2[[#This Row],[Column5]])</f>
        <v>75</v>
      </c>
      <c r="N1752">
        <f>(Table2[[#This Row],[Column12]]*Table2[[#This Row],[Column6]])</f>
        <v>45</v>
      </c>
      <c r="O1752">
        <f>(Table2[[#This Row],[Column13]]-Table2[[#This Row],[Column14]])</f>
        <v>30</v>
      </c>
    </row>
    <row r="1753" spans="1:15" x14ac:dyDescent="0.2">
      <c r="A1753" t="s">
        <v>1985</v>
      </c>
      <c r="B1753" t="s">
        <v>77</v>
      </c>
      <c r="C1753" t="s">
        <v>6</v>
      </c>
      <c r="D1753" t="s">
        <v>365</v>
      </c>
      <c r="E1753">
        <v>23</v>
      </c>
      <c r="F1753">
        <v>10</v>
      </c>
      <c r="G1753">
        <v>230</v>
      </c>
      <c r="H1753" t="s">
        <v>41</v>
      </c>
      <c r="I1753" t="s">
        <v>31</v>
      </c>
      <c r="J1753" s="1">
        <v>44852</v>
      </c>
      <c r="K1753" t="s">
        <v>12819</v>
      </c>
      <c r="L1753">
        <f>Table2[[#This Row],[Column5]]  * 0.6</f>
        <v>13.799999999999999</v>
      </c>
      <c r="M1753">
        <f>(Table2[[#This Row],[Column6]]*Table2[[#This Row],[Column5]])</f>
        <v>230</v>
      </c>
      <c r="N1753">
        <f>(Table2[[#This Row],[Column12]]*Table2[[#This Row],[Column6]])</f>
        <v>138</v>
      </c>
      <c r="O1753">
        <f>(Table2[[#This Row],[Column13]]-Table2[[#This Row],[Column14]])</f>
        <v>92</v>
      </c>
    </row>
    <row r="1754" spans="1:15" x14ac:dyDescent="0.2">
      <c r="A1754" t="s">
        <v>1986</v>
      </c>
      <c r="B1754" t="s">
        <v>62</v>
      </c>
      <c r="C1754" t="s">
        <v>21</v>
      </c>
      <c r="D1754" t="s">
        <v>301</v>
      </c>
      <c r="E1754">
        <v>6.5</v>
      </c>
      <c r="F1754">
        <v>7</v>
      </c>
      <c r="G1754">
        <v>45.5</v>
      </c>
      <c r="H1754" t="s">
        <v>41</v>
      </c>
      <c r="I1754" t="s">
        <v>31</v>
      </c>
      <c r="J1754" s="1">
        <v>44837</v>
      </c>
      <c r="K1754" t="s">
        <v>12817</v>
      </c>
      <c r="L1754">
        <f>Table2[[#This Row],[Column5]]  * 0.6</f>
        <v>3.9</v>
      </c>
      <c r="M1754">
        <f>(Table2[[#This Row],[Column6]]*Table2[[#This Row],[Column5]])</f>
        <v>45.5</v>
      </c>
      <c r="N1754">
        <f>(Table2[[#This Row],[Column12]]*Table2[[#This Row],[Column6]])</f>
        <v>27.3</v>
      </c>
      <c r="O1754">
        <f>(Table2[[#This Row],[Column13]]-Table2[[#This Row],[Column14]])</f>
        <v>18.2</v>
      </c>
    </row>
    <row r="1755" spans="1:15" x14ac:dyDescent="0.2">
      <c r="A1755" t="s">
        <v>1987</v>
      </c>
      <c r="B1755" t="s">
        <v>77</v>
      </c>
      <c r="C1755" t="s">
        <v>21</v>
      </c>
      <c r="D1755" t="s">
        <v>251</v>
      </c>
      <c r="E1755">
        <v>33.5</v>
      </c>
      <c r="F1755">
        <v>8</v>
      </c>
      <c r="G1755">
        <v>268</v>
      </c>
      <c r="H1755" t="s">
        <v>8</v>
      </c>
      <c r="I1755" t="s">
        <v>9</v>
      </c>
      <c r="J1755" s="1">
        <v>45496</v>
      </c>
      <c r="K1755" t="s">
        <v>12819</v>
      </c>
      <c r="L1755">
        <f>Table2[[#This Row],[Column5]]  * 0.6</f>
        <v>20.099999999999998</v>
      </c>
      <c r="M1755">
        <f>(Table2[[#This Row],[Column6]]*Table2[[#This Row],[Column5]])</f>
        <v>268</v>
      </c>
      <c r="N1755">
        <f>(Table2[[#This Row],[Column12]]*Table2[[#This Row],[Column6]])</f>
        <v>160.79999999999998</v>
      </c>
      <c r="O1755">
        <f>(Table2[[#This Row],[Column13]]-Table2[[#This Row],[Column14]])</f>
        <v>107.20000000000002</v>
      </c>
    </row>
    <row r="1756" spans="1:15" x14ac:dyDescent="0.2">
      <c r="A1756" t="s">
        <v>1988</v>
      </c>
      <c r="B1756" t="s">
        <v>48</v>
      </c>
      <c r="C1756" t="s">
        <v>12</v>
      </c>
      <c r="D1756" t="s">
        <v>194</v>
      </c>
      <c r="E1756">
        <v>15.5</v>
      </c>
      <c r="F1756">
        <v>1</v>
      </c>
      <c r="G1756">
        <v>15.5</v>
      </c>
      <c r="H1756" t="s">
        <v>8</v>
      </c>
      <c r="I1756" t="s">
        <v>31</v>
      </c>
      <c r="J1756" s="1">
        <v>44781</v>
      </c>
      <c r="K1756" t="s">
        <v>12818</v>
      </c>
      <c r="L1756">
        <f>Table2[[#This Row],[Column5]]  * 0.6</f>
        <v>9.2999999999999989</v>
      </c>
      <c r="M1756">
        <f>(Table2[[#This Row],[Column6]]*Table2[[#This Row],[Column5]])</f>
        <v>15.5</v>
      </c>
      <c r="N1756">
        <f>(Table2[[#This Row],[Column12]]*Table2[[#This Row],[Column6]])</f>
        <v>9.2999999999999989</v>
      </c>
      <c r="O1756">
        <f>(Table2[[#This Row],[Column13]]-Table2[[#This Row],[Column14]])</f>
        <v>6.2000000000000011</v>
      </c>
    </row>
    <row r="1757" spans="1:15" x14ac:dyDescent="0.2">
      <c r="A1757" t="s">
        <v>1989</v>
      </c>
      <c r="B1757" t="s">
        <v>58</v>
      </c>
      <c r="C1757" t="s">
        <v>59</v>
      </c>
      <c r="D1757" t="s">
        <v>370</v>
      </c>
      <c r="E1757">
        <v>29</v>
      </c>
      <c r="F1757">
        <v>10</v>
      </c>
      <c r="G1757">
        <v>290</v>
      </c>
      <c r="H1757" t="s">
        <v>8</v>
      </c>
      <c r="I1757" t="s">
        <v>9</v>
      </c>
      <c r="J1757" s="1">
        <v>45240</v>
      </c>
      <c r="K1757" t="s">
        <v>12817</v>
      </c>
      <c r="L1757">
        <f>Table2[[#This Row],[Column5]]  * 0.6</f>
        <v>17.399999999999999</v>
      </c>
      <c r="M1757">
        <f>(Table2[[#This Row],[Column6]]*Table2[[#This Row],[Column5]])</f>
        <v>290</v>
      </c>
      <c r="N1757">
        <f>(Table2[[#This Row],[Column12]]*Table2[[#This Row],[Column6]])</f>
        <v>174</v>
      </c>
      <c r="O1757">
        <f>(Table2[[#This Row],[Column13]]-Table2[[#This Row],[Column14]])</f>
        <v>116</v>
      </c>
    </row>
    <row r="1758" spans="1:15" x14ac:dyDescent="0.2">
      <c r="A1758" t="s">
        <v>1990</v>
      </c>
      <c r="B1758" t="s">
        <v>106</v>
      </c>
      <c r="C1758" t="s">
        <v>6</v>
      </c>
      <c r="D1758" t="s">
        <v>157</v>
      </c>
      <c r="E1758">
        <v>24.5</v>
      </c>
      <c r="F1758">
        <v>5</v>
      </c>
      <c r="G1758">
        <v>122.5</v>
      </c>
      <c r="H1758" t="s">
        <v>41</v>
      </c>
      <c r="I1758" t="s">
        <v>31</v>
      </c>
      <c r="J1758" s="1">
        <v>45087</v>
      </c>
      <c r="K1758" t="s">
        <v>12818</v>
      </c>
      <c r="L1758">
        <f>Table2[[#This Row],[Column5]]  * 0.6</f>
        <v>14.7</v>
      </c>
      <c r="M1758">
        <f>(Table2[[#This Row],[Column6]]*Table2[[#This Row],[Column5]])</f>
        <v>122.5</v>
      </c>
      <c r="N1758">
        <f>(Table2[[#This Row],[Column12]]*Table2[[#This Row],[Column6]])</f>
        <v>73.5</v>
      </c>
      <c r="O1758">
        <f>(Table2[[#This Row],[Column13]]-Table2[[#This Row],[Column14]])</f>
        <v>49</v>
      </c>
    </row>
    <row r="1759" spans="1:15" x14ac:dyDescent="0.2">
      <c r="A1759" t="s">
        <v>1991</v>
      </c>
      <c r="B1759" t="s">
        <v>73</v>
      </c>
      <c r="C1759" t="s">
        <v>25</v>
      </c>
      <c r="D1759" t="s">
        <v>83</v>
      </c>
      <c r="E1759">
        <v>24.5</v>
      </c>
      <c r="F1759">
        <v>10</v>
      </c>
      <c r="G1759">
        <v>245</v>
      </c>
      <c r="H1759" t="s">
        <v>18</v>
      </c>
      <c r="I1759" t="s">
        <v>31</v>
      </c>
      <c r="J1759" s="1">
        <v>45322</v>
      </c>
      <c r="K1759" t="s">
        <v>12818</v>
      </c>
      <c r="L1759">
        <f>Table2[[#This Row],[Column5]]  * 0.6</f>
        <v>14.7</v>
      </c>
      <c r="M1759">
        <f>(Table2[[#This Row],[Column6]]*Table2[[#This Row],[Column5]])</f>
        <v>245</v>
      </c>
      <c r="N1759">
        <f>(Table2[[#This Row],[Column12]]*Table2[[#This Row],[Column6]])</f>
        <v>147</v>
      </c>
      <c r="O1759">
        <f>(Table2[[#This Row],[Column13]]-Table2[[#This Row],[Column14]])</f>
        <v>98</v>
      </c>
    </row>
    <row r="1760" spans="1:15" x14ac:dyDescent="0.2">
      <c r="A1760" t="s">
        <v>1992</v>
      </c>
      <c r="B1760" t="s">
        <v>106</v>
      </c>
      <c r="C1760" t="s">
        <v>123</v>
      </c>
      <c r="D1760" t="s">
        <v>205</v>
      </c>
      <c r="E1760">
        <v>14</v>
      </c>
      <c r="F1760">
        <v>5</v>
      </c>
      <c r="G1760">
        <v>70</v>
      </c>
      <c r="H1760" t="s">
        <v>18</v>
      </c>
      <c r="I1760" t="s">
        <v>31</v>
      </c>
      <c r="J1760" s="1">
        <v>44671</v>
      </c>
      <c r="K1760" t="s">
        <v>12819</v>
      </c>
      <c r="L1760">
        <f>Table2[[#This Row],[Column5]]  * 0.6</f>
        <v>8.4</v>
      </c>
      <c r="M1760">
        <f>(Table2[[#This Row],[Column6]]*Table2[[#This Row],[Column5]])</f>
        <v>70</v>
      </c>
      <c r="N1760">
        <f>(Table2[[#This Row],[Column12]]*Table2[[#This Row],[Column6]])</f>
        <v>42</v>
      </c>
      <c r="O1760">
        <f>(Table2[[#This Row],[Column13]]-Table2[[#This Row],[Column14]])</f>
        <v>28</v>
      </c>
    </row>
    <row r="1761" spans="1:15" x14ac:dyDescent="0.2">
      <c r="A1761" t="s">
        <v>1993</v>
      </c>
      <c r="B1761" t="s">
        <v>58</v>
      </c>
      <c r="C1761" t="s">
        <v>16</v>
      </c>
      <c r="D1761" t="s">
        <v>376</v>
      </c>
      <c r="E1761">
        <v>41</v>
      </c>
      <c r="F1761">
        <v>6</v>
      </c>
      <c r="G1761">
        <v>246</v>
      </c>
      <c r="H1761" t="s">
        <v>8</v>
      </c>
      <c r="I1761" t="s">
        <v>31</v>
      </c>
      <c r="J1761" s="1">
        <v>44571</v>
      </c>
      <c r="K1761" t="s">
        <v>12818</v>
      </c>
      <c r="L1761">
        <f>Table2[[#This Row],[Column5]]  * 0.6</f>
        <v>24.599999999999998</v>
      </c>
      <c r="M1761">
        <f>(Table2[[#This Row],[Column6]]*Table2[[#This Row],[Column5]])</f>
        <v>246</v>
      </c>
      <c r="N1761">
        <f>(Table2[[#This Row],[Column12]]*Table2[[#This Row],[Column6]])</f>
        <v>147.6</v>
      </c>
      <c r="O1761">
        <f>(Table2[[#This Row],[Column13]]-Table2[[#This Row],[Column14]])</f>
        <v>98.4</v>
      </c>
    </row>
    <row r="1762" spans="1:15" x14ac:dyDescent="0.2">
      <c r="A1762" t="s">
        <v>1994</v>
      </c>
      <c r="B1762" t="s">
        <v>70</v>
      </c>
      <c r="C1762" t="s">
        <v>34</v>
      </c>
      <c r="D1762" t="s">
        <v>102</v>
      </c>
      <c r="E1762">
        <v>18.5</v>
      </c>
      <c r="F1762">
        <v>2</v>
      </c>
      <c r="G1762">
        <v>37</v>
      </c>
      <c r="H1762" t="s">
        <v>41</v>
      </c>
      <c r="I1762" t="s">
        <v>31</v>
      </c>
      <c r="J1762" s="1">
        <v>45021</v>
      </c>
      <c r="K1762" t="s">
        <v>12819</v>
      </c>
      <c r="L1762">
        <f>Table2[[#This Row],[Column5]]  * 0.6</f>
        <v>11.1</v>
      </c>
      <c r="M1762">
        <f>(Table2[[#This Row],[Column6]]*Table2[[#This Row],[Column5]])</f>
        <v>37</v>
      </c>
      <c r="N1762">
        <f>(Table2[[#This Row],[Column12]]*Table2[[#This Row],[Column6]])</f>
        <v>22.2</v>
      </c>
      <c r="O1762">
        <f>(Table2[[#This Row],[Column13]]-Table2[[#This Row],[Column14]])</f>
        <v>14.8</v>
      </c>
    </row>
    <row r="1763" spans="1:15" x14ac:dyDescent="0.2">
      <c r="A1763" t="s">
        <v>1995</v>
      </c>
      <c r="B1763" t="s">
        <v>62</v>
      </c>
      <c r="C1763" t="s">
        <v>123</v>
      </c>
      <c r="D1763" t="s">
        <v>12817</v>
      </c>
      <c r="E1763">
        <v>12.5</v>
      </c>
      <c r="F1763">
        <v>0</v>
      </c>
      <c r="G1763">
        <v>0</v>
      </c>
      <c r="H1763" t="s">
        <v>18</v>
      </c>
      <c r="I1763" t="s">
        <v>9</v>
      </c>
      <c r="J1763" s="1">
        <v>45173</v>
      </c>
      <c r="K1763" t="s">
        <v>12818</v>
      </c>
      <c r="L1763">
        <f>Table2[[#This Row],[Column5]]  * 0.6</f>
        <v>7.5</v>
      </c>
      <c r="M1763">
        <f>(Table2[[#This Row],[Column6]]*Table2[[#This Row],[Column5]])</f>
        <v>0</v>
      </c>
      <c r="N1763">
        <f>(Table2[[#This Row],[Column12]]*Table2[[#This Row],[Column6]])</f>
        <v>0</v>
      </c>
      <c r="O1763">
        <f>(Table2[[#This Row],[Column13]]-Table2[[#This Row],[Column14]])</f>
        <v>0</v>
      </c>
    </row>
    <row r="1764" spans="1:15" x14ac:dyDescent="0.2">
      <c r="A1764" t="s">
        <v>1996</v>
      </c>
      <c r="B1764" t="s">
        <v>91</v>
      </c>
      <c r="C1764" t="s">
        <v>6</v>
      </c>
      <c r="D1764" t="s">
        <v>85</v>
      </c>
      <c r="E1764">
        <v>36.5</v>
      </c>
      <c r="F1764">
        <v>8</v>
      </c>
      <c r="G1764">
        <v>292</v>
      </c>
      <c r="H1764" t="s">
        <v>41</v>
      </c>
      <c r="I1764" t="s">
        <v>31</v>
      </c>
      <c r="J1764" s="1">
        <v>44749</v>
      </c>
      <c r="K1764" t="s">
        <v>12818</v>
      </c>
      <c r="L1764">
        <f>Table2[[#This Row],[Column5]]  * 0.6</f>
        <v>21.9</v>
      </c>
      <c r="M1764">
        <f>(Table2[[#This Row],[Column6]]*Table2[[#This Row],[Column5]])</f>
        <v>292</v>
      </c>
      <c r="N1764">
        <f>(Table2[[#This Row],[Column12]]*Table2[[#This Row],[Column6]])</f>
        <v>175.2</v>
      </c>
      <c r="O1764">
        <f>(Table2[[#This Row],[Column13]]-Table2[[#This Row],[Column14]])</f>
        <v>116.80000000000001</v>
      </c>
    </row>
    <row r="1765" spans="1:15" x14ac:dyDescent="0.2">
      <c r="A1765" t="s">
        <v>1997</v>
      </c>
      <c r="B1765" t="s">
        <v>24</v>
      </c>
      <c r="C1765" t="s">
        <v>12</v>
      </c>
      <c r="D1765" t="s">
        <v>533</v>
      </c>
      <c r="E1765">
        <v>23</v>
      </c>
      <c r="F1765">
        <v>8</v>
      </c>
      <c r="G1765">
        <v>184</v>
      </c>
      <c r="H1765" t="s">
        <v>18</v>
      </c>
      <c r="I1765" t="s">
        <v>9</v>
      </c>
      <c r="J1765" s="1">
        <v>45269</v>
      </c>
      <c r="K1765" t="s">
        <v>12819</v>
      </c>
      <c r="L1765">
        <f>Table2[[#This Row],[Column5]]  * 0.6</f>
        <v>13.799999999999999</v>
      </c>
      <c r="M1765">
        <f>(Table2[[#This Row],[Column6]]*Table2[[#This Row],[Column5]])</f>
        <v>184</v>
      </c>
      <c r="N1765">
        <f>(Table2[[#This Row],[Column12]]*Table2[[#This Row],[Column6]])</f>
        <v>110.39999999999999</v>
      </c>
      <c r="O1765">
        <f>(Table2[[#This Row],[Column13]]-Table2[[#This Row],[Column14]])</f>
        <v>73.600000000000009</v>
      </c>
    </row>
    <row r="1766" spans="1:15" x14ac:dyDescent="0.2">
      <c r="A1766" t="s">
        <v>1998</v>
      </c>
      <c r="B1766" t="s">
        <v>33</v>
      </c>
      <c r="C1766" t="s">
        <v>6</v>
      </c>
      <c r="D1766" t="s">
        <v>1478</v>
      </c>
      <c r="E1766">
        <v>30.5</v>
      </c>
      <c r="F1766">
        <v>4</v>
      </c>
      <c r="G1766">
        <v>122</v>
      </c>
      <c r="H1766" t="s">
        <v>8</v>
      </c>
      <c r="I1766" t="s">
        <v>9</v>
      </c>
      <c r="J1766" s="1">
        <v>45095</v>
      </c>
      <c r="K1766" t="s">
        <v>12819</v>
      </c>
      <c r="L1766">
        <f>Table2[[#This Row],[Column5]]  * 0.6</f>
        <v>18.3</v>
      </c>
      <c r="M1766">
        <f>(Table2[[#This Row],[Column6]]*Table2[[#This Row],[Column5]])</f>
        <v>122</v>
      </c>
      <c r="N1766">
        <f>(Table2[[#This Row],[Column12]]*Table2[[#This Row],[Column6]])</f>
        <v>73.2</v>
      </c>
      <c r="O1766">
        <f>(Table2[[#This Row],[Column13]]-Table2[[#This Row],[Column14]])</f>
        <v>48.8</v>
      </c>
    </row>
    <row r="1767" spans="1:15" x14ac:dyDescent="0.2">
      <c r="A1767" t="s">
        <v>1999</v>
      </c>
      <c r="B1767" t="s">
        <v>109</v>
      </c>
      <c r="C1767" t="s">
        <v>21</v>
      </c>
      <c r="D1767" t="s">
        <v>110</v>
      </c>
      <c r="E1767">
        <v>36.5</v>
      </c>
      <c r="F1767">
        <v>1</v>
      </c>
      <c r="G1767">
        <v>36.5</v>
      </c>
      <c r="H1767" t="s">
        <v>41</v>
      </c>
      <c r="I1767" t="s">
        <v>9</v>
      </c>
      <c r="J1767" s="1">
        <v>45327</v>
      </c>
      <c r="K1767" t="s">
        <v>12817</v>
      </c>
      <c r="L1767">
        <f>Table2[[#This Row],[Column5]]  * 0.6</f>
        <v>21.9</v>
      </c>
      <c r="M1767">
        <f>(Table2[[#This Row],[Column6]]*Table2[[#This Row],[Column5]])</f>
        <v>36.5</v>
      </c>
      <c r="N1767">
        <f>(Table2[[#This Row],[Column12]]*Table2[[#This Row],[Column6]])</f>
        <v>21.9</v>
      </c>
      <c r="O1767">
        <f>(Table2[[#This Row],[Column13]]-Table2[[#This Row],[Column14]])</f>
        <v>14.600000000000001</v>
      </c>
    </row>
    <row r="1768" spans="1:15" x14ac:dyDescent="0.2">
      <c r="A1768" t="s">
        <v>2000</v>
      </c>
      <c r="B1768" t="s">
        <v>91</v>
      </c>
      <c r="C1768" t="s">
        <v>34</v>
      </c>
      <c r="D1768" t="s">
        <v>192</v>
      </c>
      <c r="E1768">
        <v>39.5</v>
      </c>
      <c r="F1768">
        <v>10</v>
      </c>
      <c r="G1768">
        <v>395</v>
      </c>
      <c r="H1768" t="s">
        <v>41</v>
      </c>
      <c r="I1768" t="s">
        <v>9</v>
      </c>
      <c r="J1768" s="1">
        <v>45667</v>
      </c>
      <c r="K1768" t="s">
        <v>12818</v>
      </c>
      <c r="L1768">
        <f>Table2[[#This Row],[Column5]]  * 0.6</f>
        <v>23.7</v>
      </c>
      <c r="M1768">
        <f>(Table2[[#This Row],[Column6]]*Table2[[#This Row],[Column5]])</f>
        <v>395</v>
      </c>
      <c r="N1768">
        <f>(Table2[[#This Row],[Column12]]*Table2[[#This Row],[Column6]])</f>
        <v>237</v>
      </c>
      <c r="O1768">
        <f>(Table2[[#This Row],[Column13]]-Table2[[#This Row],[Column14]])</f>
        <v>158</v>
      </c>
    </row>
    <row r="1769" spans="1:15" x14ac:dyDescent="0.2">
      <c r="A1769" t="s">
        <v>2001</v>
      </c>
      <c r="B1769" t="s">
        <v>15</v>
      </c>
      <c r="C1769" t="s">
        <v>25</v>
      </c>
      <c r="D1769" t="s">
        <v>358</v>
      </c>
      <c r="E1769">
        <v>41</v>
      </c>
      <c r="F1769">
        <v>7</v>
      </c>
      <c r="G1769">
        <v>287</v>
      </c>
      <c r="H1769" t="s">
        <v>18</v>
      </c>
      <c r="I1769" t="s">
        <v>31</v>
      </c>
      <c r="J1769" s="1">
        <v>45321</v>
      </c>
      <c r="K1769" t="s">
        <v>12819</v>
      </c>
      <c r="L1769">
        <f>Table2[[#This Row],[Column5]]  * 0.6</f>
        <v>24.599999999999998</v>
      </c>
      <c r="M1769">
        <f>(Table2[[#This Row],[Column6]]*Table2[[#This Row],[Column5]])</f>
        <v>287</v>
      </c>
      <c r="N1769">
        <f>(Table2[[#This Row],[Column12]]*Table2[[#This Row],[Column6]])</f>
        <v>172.2</v>
      </c>
      <c r="O1769">
        <f>(Table2[[#This Row],[Column13]]-Table2[[#This Row],[Column14]])</f>
        <v>114.80000000000001</v>
      </c>
    </row>
    <row r="1770" spans="1:15" x14ac:dyDescent="0.2">
      <c r="A1770" t="s">
        <v>2002</v>
      </c>
      <c r="B1770" t="s">
        <v>62</v>
      </c>
      <c r="C1770" t="s">
        <v>12</v>
      </c>
      <c r="D1770" t="s">
        <v>12817</v>
      </c>
      <c r="E1770">
        <v>27.5</v>
      </c>
      <c r="F1770">
        <v>0</v>
      </c>
      <c r="G1770">
        <v>0</v>
      </c>
      <c r="H1770" t="s">
        <v>41</v>
      </c>
      <c r="I1770" t="s">
        <v>31</v>
      </c>
      <c r="J1770" s="1">
        <v>45379</v>
      </c>
      <c r="K1770" t="s">
        <v>12818</v>
      </c>
      <c r="L1770">
        <f>Table2[[#This Row],[Column5]]  * 0.6</f>
        <v>16.5</v>
      </c>
      <c r="M1770">
        <f>(Table2[[#This Row],[Column6]]*Table2[[#This Row],[Column5]])</f>
        <v>0</v>
      </c>
      <c r="N1770">
        <f>(Table2[[#This Row],[Column12]]*Table2[[#This Row],[Column6]])</f>
        <v>0</v>
      </c>
      <c r="O1770">
        <f>(Table2[[#This Row],[Column13]]-Table2[[#This Row],[Column14]])</f>
        <v>0</v>
      </c>
    </row>
    <row r="1771" spans="1:15" x14ac:dyDescent="0.2">
      <c r="A1771" t="s">
        <v>2003</v>
      </c>
      <c r="B1771" t="s">
        <v>24</v>
      </c>
      <c r="C1771" t="s">
        <v>34</v>
      </c>
      <c r="D1771" t="s">
        <v>667</v>
      </c>
      <c r="E1771">
        <v>12.5</v>
      </c>
      <c r="F1771">
        <v>10</v>
      </c>
      <c r="G1771">
        <v>125</v>
      </c>
      <c r="H1771" t="s">
        <v>41</v>
      </c>
      <c r="I1771" t="s">
        <v>9</v>
      </c>
      <c r="J1771" s="1">
        <v>44960</v>
      </c>
      <c r="K1771" t="s">
        <v>12818</v>
      </c>
      <c r="L1771">
        <f>Table2[[#This Row],[Column5]]  * 0.6</f>
        <v>7.5</v>
      </c>
      <c r="M1771">
        <f>(Table2[[#This Row],[Column6]]*Table2[[#This Row],[Column5]])</f>
        <v>125</v>
      </c>
      <c r="N1771">
        <f>(Table2[[#This Row],[Column12]]*Table2[[#This Row],[Column6]])</f>
        <v>75</v>
      </c>
      <c r="O1771">
        <f>(Table2[[#This Row],[Column13]]-Table2[[#This Row],[Column14]])</f>
        <v>50</v>
      </c>
    </row>
    <row r="1772" spans="1:15" x14ac:dyDescent="0.2">
      <c r="A1772" t="s">
        <v>2004</v>
      </c>
      <c r="B1772" t="s">
        <v>106</v>
      </c>
      <c r="C1772" t="s">
        <v>25</v>
      </c>
      <c r="D1772" t="s">
        <v>119</v>
      </c>
      <c r="E1772">
        <v>8</v>
      </c>
      <c r="F1772">
        <v>7</v>
      </c>
      <c r="G1772">
        <v>56</v>
      </c>
      <c r="H1772" t="s">
        <v>8</v>
      </c>
      <c r="I1772" t="s">
        <v>9</v>
      </c>
      <c r="J1772" s="1">
        <v>44882</v>
      </c>
      <c r="K1772" t="s">
        <v>12819</v>
      </c>
      <c r="L1772">
        <f>Table2[[#This Row],[Column5]]  * 0.6</f>
        <v>4.8</v>
      </c>
      <c r="M1772">
        <f>(Table2[[#This Row],[Column6]]*Table2[[#This Row],[Column5]])</f>
        <v>56</v>
      </c>
      <c r="N1772">
        <f>(Table2[[#This Row],[Column12]]*Table2[[#This Row],[Column6]])</f>
        <v>33.6</v>
      </c>
      <c r="O1772">
        <f>(Table2[[#This Row],[Column13]]-Table2[[#This Row],[Column14]])</f>
        <v>22.4</v>
      </c>
    </row>
    <row r="1773" spans="1:15" x14ac:dyDescent="0.2">
      <c r="A1773" t="s">
        <v>2005</v>
      </c>
      <c r="B1773" t="s">
        <v>15</v>
      </c>
      <c r="C1773" t="s">
        <v>59</v>
      </c>
      <c r="D1773" t="s">
        <v>60</v>
      </c>
      <c r="E1773">
        <v>23</v>
      </c>
      <c r="F1773">
        <v>9</v>
      </c>
      <c r="G1773">
        <v>207</v>
      </c>
      <c r="H1773" t="s">
        <v>18</v>
      </c>
      <c r="I1773" t="s">
        <v>9</v>
      </c>
      <c r="J1773" s="1">
        <v>45199</v>
      </c>
      <c r="K1773" t="s">
        <v>12819</v>
      </c>
      <c r="L1773">
        <f>Table2[[#This Row],[Column5]]  * 0.6</f>
        <v>13.799999999999999</v>
      </c>
      <c r="M1773">
        <f>(Table2[[#This Row],[Column6]]*Table2[[#This Row],[Column5]])</f>
        <v>207</v>
      </c>
      <c r="N1773">
        <f>(Table2[[#This Row],[Column12]]*Table2[[#This Row],[Column6]])</f>
        <v>124.19999999999999</v>
      </c>
      <c r="O1773">
        <f>(Table2[[#This Row],[Column13]]-Table2[[#This Row],[Column14]])</f>
        <v>82.800000000000011</v>
      </c>
    </row>
    <row r="1774" spans="1:15" x14ac:dyDescent="0.2">
      <c r="A1774" t="s">
        <v>2006</v>
      </c>
      <c r="B1774" t="s">
        <v>5</v>
      </c>
      <c r="C1774" t="s">
        <v>25</v>
      </c>
      <c r="D1774" t="s">
        <v>121</v>
      </c>
      <c r="E1774">
        <v>21.5</v>
      </c>
      <c r="F1774">
        <v>2</v>
      </c>
      <c r="G1774">
        <v>43</v>
      </c>
      <c r="H1774" t="s">
        <v>41</v>
      </c>
      <c r="I1774" t="s">
        <v>31</v>
      </c>
      <c r="J1774" s="1">
        <v>45203</v>
      </c>
      <c r="K1774" t="s">
        <v>12817</v>
      </c>
      <c r="L1774">
        <f>Table2[[#This Row],[Column5]]  * 0.6</f>
        <v>12.9</v>
      </c>
      <c r="M1774">
        <f>(Table2[[#This Row],[Column6]]*Table2[[#This Row],[Column5]])</f>
        <v>43</v>
      </c>
      <c r="N1774">
        <f>(Table2[[#This Row],[Column12]]*Table2[[#This Row],[Column6]])</f>
        <v>25.8</v>
      </c>
      <c r="O1774">
        <f>(Table2[[#This Row],[Column13]]-Table2[[#This Row],[Column14]])</f>
        <v>17.2</v>
      </c>
    </row>
    <row r="1775" spans="1:15" x14ac:dyDescent="0.2">
      <c r="A1775" t="s">
        <v>2007</v>
      </c>
      <c r="B1775" t="s">
        <v>70</v>
      </c>
      <c r="C1775" t="s">
        <v>16</v>
      </c>
      <c r="D1775" t="s">
        <v>220</v>
      </c>
      <c r="E1775">
        <v>15.5</v>
      </c>
      <c r="F1775">
        <v>5</v>
      </c>
      <c r="G1775">
        <v>77.5</v>
      </c>
      <c r="H1775" t="s">
        <v>8</v>
      </c>
      <c r="I1775" t="s">
        <v>31</v>
      </c>
      <c r="J1775" s="1">
        <v>44966</v>
      </c>
      <c r="K1775" t="s">
        <v>12819</v>
      </c>
      <c r="L1775">
        <f>Table2[[#This Row],[Column5]]  * 0.6</f>
        <v>9.2999999999999989</v>
      </c>
      <c r="M1775">
        <f>(Table2[[#This Row],[Column6]]*Table2[[#This Row],[Column5]])</f>
        <v>77.5</v>
      </c>
      <c r="N1775">
        <f>(Table2[[#This Row],[Column12]]*Table2[[#This Row],[Column6]])</f>
        <v>46.499999999999993</v>
      </c>
      <c r="O1775">
        <f>(Table2[[#This Row],[Column13]]-Table2[[#This Row],[Column14]])</f>
        <v>31.000000000000007</v>
      </c>
    </row>
    <row r="1776" spans="1:15" x14ac:dyDescent="0.2">
      <c r="A1776" t="s">
        <v>2008</v>
      </c>
      <c r="B1776" t="s">
        <v>77</v>
      </c>
      <c r="C1776" t="s">
        <v>25</v>
      </c>
      <c r="D1776" t="s">
        <v>358</v>
      </c>
      <c r="E1776">
        <v>41</v>
      </c>
      <c r="F1776">
        <v>9</v>
      </c>
      <c r="G1776">
        <v>369</v>
      </c>
      <c r="H1776" t="s">
        <v>8</v>
      </c>
      <c r="I1776" t="s">
        <v>9</v>
      </c>
      <c r="J1776" s="1">
        <v>44711</v>
      </c>
      <c r="K1776" t="s">
        <v>12819</v>
      </c>
      <c r="L1776">
        <f>Table2[[#This Row],[Column5]]  * 0.6</f>
        <v>24.599999999999998</v>
      </c>
      <c r="M1776">
        <f>(Table2[[#This Row],[Column6]]*Table2[[#This Row],[Column5]])</f>
        <v>369</v>
      </c>
      <c r="N1776">
        <f>(Table2[[#This Row],[Column12]]*Table2[[#This Row],[Column6]])</f>
        <v>221.39999999999998</v>
      </c>
      <c r="O1776">
        <f>(Table2[[#This Row],[Column13]]-Table2[[#This Row],[Column14]])</f>
        <v>147.60000000000002</v>
      </c>
    </row>
    <row r="1777" spans="1:15" x14ac:dyDescent="0.2">
      <c r="A1777" t="s">
        <v>2009</v>
      </c>
      <c r="B1777" t="s">
        <v>20</v>
      </c>
      <c r="C1777" t="s">
        <v>123</v>
      </c>
      <c r="D1777" t="s">
        <v>132</v>
      </c>
      <c r="E1777">
        <v>11</v>
      </c>
      <c r="F1777">
        <v>8</v>
      </c>
      <c r="G1777">
        <v>88</v>
      </c>
      <c r="H1777" t="s">
        <v>41</v>
      </c>
      <c r="I1777" t="s">
        <v>31</v>
      </c>
      <c r="J1777" s="1">
        <v>45380</v>
      </c>
      <c r="K1777" t="s">
        <v>12818</v>
      </c>
      <c r="L1777">
        <f>Table2[[#This Row],[Column5]]  * 0.6</f>
        <v>6.6</v>
      </c>
      <c r="M1777">
        <f>(Table2[[#This Row],[Column6]]*Table2[[#This Row],[Column5]])</f>
        <v>88</v>
      </c>
      <c r="N1777">
        <f>(Table2[[#This Row],[Column12]]*Table2[[#This Row],[Column6]])</f>
        <v>52.8</v>
      </c>
      <c r="O1777">
        <f>(Table2[[#This Row],[Column13]]-Table2[[#This Row],[Column14]])</f>
        <v>35.200000000000003</v>
      </c>
    </row>
    <row r="1778" spans="1:15" x14ac:dyDescent="0.2">
      <c r="A1778" t="s">
        <v>2010</v>
      </c>
      <c r="B1778" t="s">
        <v>116</v>
      </c>
      <c r="C1778" t="s">
        <v>21</v>
      </c>
      <c r="D1778" t="s">
        <v>110</v>
      </c>
      <c r="E1778">
        <v>36.5</v>
      </c>
      <c r="F1778">
        <v>9</v>
      </c>
      <c r="G1778">
        <v>328.5</v>
      </c>
      <c r="H1778" t="s">
        <v>18</v>
      </c>
      <c r="I1778" t="s">
        <v>31</v>
      </c>
      <c r="J1778" s="1">
        <v>45626</v>
      </c>
      <c r="K1778" t="s">
        <v>12818</v>
      </c>
      <c r="L1778">
        <f>Table2[[#This Row],[Column5]]  * 0.6</f>
        <v>21.9</v>
      </c>
      <c r="M1778">
        <f>(Table2[[#This Row],[Column6]]*Table2[[#This Row],[Column5]])</f>
        <v>328.5</v>
      </c>
      <c r="N1778">
        <f>(Table2[[#This Row],[Column12]]*Table2[[#This Row],[Column6]])</f>
        <v>197.1</v>
      </c>
      <c r="O1778">
        <f>(Table2[[#This Row],[Column13]]-Table2[[#This Row],[Column14]])</f>
        <v>131.4</v>
      </c>
    </row>
    <row r="1779" spans="1:15" x14ac:dyDescent="0.2">
      <c r="A1779" t="s">
        <v>2011</v>
      </c>
      <c r="B1779" t="s">
        <v>82</v>
      </c>
      <c r="C1779" t="s">
        <v>59</v>
      </c>
      <c r="D1779" t="s">
        <v>12817</v>
      </c>
      <c r="E1779">
        <v>9.5</v>
      </c>
      <c r="F1779">
        <v>0</v>
      </c>
      <c r="G1779">
        <v>0</v>
      </c>
      <c r="H1779" t="s">
        <v>8</v>
      </c>
      <c r="I1779" t="s">
        <v>9</v>
      </c>
      <c r="J1779" s="1">
        <v>44704</v>
      </c>
      <c r="K1779" t="s">
        <v>12819</v>
      </c>
      <c r="L1779">
        <f>Table2[[#This Row],[Column5]]  * 0.6</f>
        <v>5.7</v>
      </c>
      <c r="M1779">
        <f>(Table2[[#This Row],[Column6]]*Table2[[#This Row],[Column5]])</f>
        <v>0</v>
      </c>
      <c r="N1779">
        <f>(Table2[[#This Row],[Column12]]*Table2[[#This Row],[Column6]])</f>
        <v>0</v>
      </c>
      <c r="O1779">
        <f>(Table2[[#This Row],[Column13]]-Table2[[#This Row],[Column14]])</f>
        <v>0</v>
      </c>
    </row>
    <row r="1780" spans="1:15" x14ac:dyDescent="0.2">
      <c r="A1780" t="s">
        <v>2012</v>
      </c>
      <c r="B1780" t="s">
        <v>48</v>
      </c>
      <c r="C1780" t="s">
        <v>21</v>
      </c>
      <c r="D1780" t="s">
        <v>117</v>
      </c>
      <c r="E1780">
        <v>15.5</v>
      </c>
      <c r="F1780">
        <v>10</v>
      </c>
      <c r="G1780">
        <v>155</v>
      </c>
      <c r="H1780" t="s">
        <v>18</v>
      </c>
      <c r="I1780" t="s">
        <v>9</v>
      </c>
      <c r="J1780" s="1">
        <v>45081</v>
      </c>
      <c r="K1780" t="s">
        <v>12818</v>
      </c>
      <c r="L1780">
        <f>Table2[[#This Row],[Column5]]  * 0.6</f>
        <v>9.2999999999999989</v>
      </c>
      <c r="M1780">
        <f>(Table2[[#This Row],[Column6]]*Table2[[#This Row],[Column5]])</f>
        <v>155</v>
      </c>
      <c r="N1780">
        <f>(Table2[[#This Row],[Column12]]*Table2[[#This Row],[Column6]])</f>
        <v>92.999999999999986</v>
      </c>
      <c r="O1780">
        <f>(Table2[[#This Row],[Column13]]-Table2[[#This Row],[Column14]])</f>
        <v>62.000000000000014</v>
      </c>
    </row>
    <row r="1781" spans="1:15" x14ac:dyDescent="0.2">
      <c r="A1781" t="s">
        <v>2013</v>
      </c>
      <c r="B1781" t="s">
        <v>36</v>
      </c>
      <c r="C1781" t="s">
        <v>59</v>
      </c>
      <c r="D1781" t="s">
        <v>351</v>
      </c>
      <c r="E1781">
        <v>5</v>
      </c>
      <c r="F1781">
        <v>9</v>
      </c>
      <c r="G1781">
        <v>45</v>
      </c>
      <c r="H1781" t="s">
        <v>41</v>
      </c>
      <c r="I1781" t="s">
        <v>9</v>
      </c>
      <c r="J1781" s="1">
        <v>45128</v>
      </c>
      <c r="K1781" t="s">
        <v>12817</v>
      </c>
      <c r="L1781">
        <f>Table2[[#This Row],[Column5]]  * 0.6</f>
        <v>3</v>
      </c>
      <c r="M1781">
        <f>(Table2[[#This Row],[Column6]]*Table2[[#This Row],[Column5]])</f>
        <v>45</v>
      </c>
      <c r="N1781">
        <f>(Table2[[#This Row],[Column12]]*Table2[[#This Row],[Column6]])</f>
        <v>27</v>
      </c>
      <c r="O1781">
        <f>(Table2[[#This Row],[Column13]]-Table2[[#This Row],[Column14]])</f>
        <v>18</v>
      </c>
    </row>
    <row r="1782" spans="1:15" x14ac:dyDescent="0.2">
      <c r="A1782" t="s">
        <v>2014</v>
      </c>
      <c r="B1782" t="s">
        <v>101</v>
      </c>
      <c r="C1782" t="s">
        <v>21</v>
      </c>
      <c r="D1782" t="s">
        <v>1370</v>
      </c>
      <c r="E1782">
        <v>23</v>
      </c>
      <c r="F1782">
        <v>3</v>
      </c>
      <c r="G1782">
        <v>69</v>
      </c>
      <c r="H1782" t="s">
        <v>8</v>
      </c>
      <c r="I1782" t="s">
        <v>31</v>
      </c>
      <c r="J1782" s="1">
        <v>45268</v>
      </c>
      <c r="K1782" t="s">
        <v>12818</v>
      </c>
      <c r="L1782">
        <f>Table2[[#This Row],[Column5]]  * 0.6</f>
        <v>13.799999999999999</v>
      </c>
      <c r="M1782">
        <f>(Table2[[#This Row],[Column6]]*Table2[[#This Row],[Column5]])</f>
        <v>69</v>
      </c>
      <c r="N1782">
        <f>(Table2[[#This Row],[Column12]]*Table2[[#This Row],[Column6]])</f>
        <v>41.4</v>
      </c>
      <c r="O1782">
        <f>(Table2[[#This Row],[Column13]]-Table2[[#This Row],[Column14]])</f>
        <v>27.6</v>
      </c>
    </row>
    <row r="1783" spans="1:15" x14ac:dyDescent="0.2">
      <c r="A1783" t="s">
        <v>2015</v>
      </c>
      <c r="B1783" t="s">
        <v>5</v>
      </c>
      <c r="C1783" t="s">
        <v>25</v>
      </c>
      <c r="D1783" t="s">
        <v>153</v>
      </c>
      <c r="E1783">
        <v>36.5</v>
      </c>
      <c r="F1783">
        <v>1</v>
      </c>
      <c r="G1783">
        <v>36.5</v>
      </c>
      <c r="H1783" t="s">
        <v>18</v>
      </c>
      <c r="I1783" t="s">
        <v>9</v>
      </c>
      <c r="J1783" s="1">
        <v>45583</v>
      </c>
      <c r="K1783" t="s">
        <v>12819</v>
      </c>
      <c r="L1783">
        <f>Table2[[#This Row],[Column5]]  * 0.6</f>
        <v>21.9</v>
      </c>
      <c r="M1783">
        <f>(Table2[[#This Row],[Column6]]*Table2[[#This Row],[Column5]])</f>
        <v>36.5</v>
      </c>
      <c r="N1783">
        <f>(Table2[[#This Row],[Column12]]*Table2[[#This Row],[Column6]])</f>
        <v>21.9</v>
      </c>
      <c r="O1783">
        <f>(Table2[[#This Row],[Column13]]-Table2[[#This Row],[Column14]])</f>
        <v>14.600000000000001</v>
      </c>
    </row>
    <row r="1784" spans="1:15" x14ac:dyDescent="0.2">
      <c r="A1784" t="s">
        <v>2016</v>
      </c>
      <c r="B1784" t="s">
        <v>77</v>
      </c>
      <c r="C1784" t="s">
        <v>12</v>
      </c>
      <c r="D1784" t="s">
        <v>243</v>
      </c>
      <c r="E1784">
        <v>38</v>
      </c>
      <c r="F1784">
        <v>7</v>
      </c>
      <c r="G1784">
        <v>266</v>
      </c>
      <c r="H1784" t="s">
        <v>18</v>
      </c>
      <c r="I1784" t="s">
        <v>9</v>
      </c>
      <c r="J1784" s="1">
        <v>44636</v>
      </c>
      <c r="K1784" t="s">
        <v>12819</v>
      </c>
      <c r="L1784">
        <f>Table2[[#This Row],[Column5]]  * 0.6</f>
        <v>22.8</v>
      </c>
      <c r="M1784">
        <f>(Table2[[#This Row],[Column6]]*Table2[[#This Row],[Column5]])</f>
        <v>266</v>
      </c>
      <c r="N1784">
        <f>(Table2[[#This Row],[Column12]]*Table2[[#This Row],[Column6]])</f>
        <v>159.6</v>
      </c>
      <c r="O1784">
        <f>(Table2[[#This Row],[Column13]]-Table2[[#This Row],[Column14]])</f>
        <v>106.4</v>
      </c>
    </row>
    <row r="1785" spans="1:15" x14ac:dyDescent="0.2">
      <c r="A1785" t="s">
        <v>2017</v>
      </c>
      <c r="B1785" t="s">
        <v>116</v>
      </c>
      <c r="C1785" t="s">
        <v>21</v>
      </c>
      <c r="D1785" t="s">
        <v>117</v>
      </c>
      <c r="E1785">
        <v>15.5</v>
      </c>
      <c r="F1785">
        <v>2</v>
      </c>
      <c r="G1785">
        <v>31</v>
      </c>
      <c r="H1785" t="s">
        <v>8</v>
      </c>
      <c r="I1785" t="s">
        <v>31</v>
      </c>
      <c r="J1785" s="1">
        <v>45206</v>
      </c>
      <c r="K1785" t="s">
        <v>12817</v>
      </c>
      <c r="L1785">
        <f>Table2[[#This Row],[Column5]]  * 0.6</f>
        <v>9.2999999999999989</v>
      </c>
      <c r="M1785">
        <f>(Table2[[#This Row],[Column6]]*Table2[[#This Row],[Column5]])</f>
        <v>31</v>
      </c>
      <c r="N1785">
        <f>(Table2[[#This Row],[Column12]]*Table2[[#This Row],[Column6]])</f>
        <v>18.599999999999998</v>
      </c>
      <c r="O1785">
        <f>(Table2[[#This Row],[Column13]]-Table2[[#This Row],[Column14]])</f>
        <v>12.400000000000002</v>
      </c>
    </row>
    <row r="1786" spans="1:15" x14ac:dyDescent="0.2">
      <c r="A1786" t="s">
        <v>2018</v>
      </c>
      <c r="B1786" t="s">
        <v>5</v>
      </c>
      <c r="C1786" t="s">
        <v>16</v>
      </c>
      <c r="D1786" t="s">
        <v>78</v>
      </c>
      <c r="E1786">
        <v>33.5</v>
      </c>
      <c r="F1786">
        <v>3</v>
      </c>
      <c r="G1786">
        <v>100.5</v>
      </c>
      <c r="H1786" t="s">
        <v>8</v>
      </c>
      <c r="I1786" t="s">
        <v>9</v>
      </c>
      <c r="J1786" s="1">
        <v>45502</v>
      </c>
      <c r="K1786" t="s">
        <v>12817</v>
      </c>
      <c r="L1786">
        <f>Table2[[#This Row],[Column5]]  * 0.6</f>
        <v>20.099999999999998</v>
      </c>
      <c r="M1786">
        <f>(Table2[[#This Row],[Column6]]*Table2[[#This Row],[Column5]])</f>
        <v>100.5</v>
      </c>
      <c r="N1786">
        <f>(Table2[[#This Row],[Column12]]*Table2[[#This Row],[Column6]])</f>
        <v>60.3</v>
      </c>
      <c r="O1786">
        <f>(Table2[[#This Row],[Column13]]-Table2[[#This Row],[Column14]])</f>
        <v>40.200000000000003</v>
      </c>
    </row>
    <row r="1787" spans="1:15" x14ac:dyDescent="0.2">
      <c r="A1787" t="s">
        <v>2019</v>
      </c>
      <c r="B1787" t="s">
        <v>48</v>
      </c>
      <c r="C1787" t="s">
        <v>59</v>
      </c>
      <c r="D1787" t="s">
        <v>239</v>
      </c>
      <c r="E1787">
        <v>15.5</v>
      </c>
      <c r="F1787">
        <v>4</v>
      </c>
      <c r="G1787">
        <v>62</v>
      </c>
      <c r="H1787" t="s">
        <v>8</v>
      </c>
      <c r="I1787" t="s">
        <v>31</v>
      </c>
      <c r="J1787" s="1">
        <v>45455</v>
      </c>
      <c r="K1787" t="s">
        <v>12818</v>
      </c>
      <c r="L1787">
        <f>Table2[[#This Row],[Column5]]  * 0.6</f>
        <v>9.2999999999999989</v>
      </c>
      <c r="M1787">
        <f>(Table2[[#This Row],[Column6]]*Table2[[#This Row],[Column5]])</f>
        <v>62</v>
      </c>
      <c r="N1787">
        <f>(Table2[[#This Row],[Column12]]*Table2[[#This Row],[Column6]])</f>
        <v>37.199999999999996</v>
      </c>
      <c r="O1787">
        <f>(Table2[[#This Row],[Column13]]-Table2[[#This Row],[Column14]])</f>
        <v>24.800000000000004</v>
      </c>
    </row>
    <row r="1788" spans="1:15" x14ac:dyDescent="0.2">
      <c r="A1788" t="s">
        <v>2020</v>
      </c>
      <c r="B1788" t="s">
        <v>106</v>
      </c>
      <c r="C1788" t="s">
        <v>25</v>
      </c>
      <c r="D1788" t="s">
        <v>491</v>
      </c>
      <c r="E1788">
        <v>29</v>
      </c>
      <c r="F1788">
        <v>4</v>
      </c>
      <c r="G1788">
        <v>116</v>
      </c>
      <c r="H1788" t="s">
        <v>8</v>
      </c>
      <c r="I1788" t="s">
        <v>31</v>
      </c>
      <c r="J1788" s="1">
        <v>44833</v>
      </c>
      <c r="K1788" t="s">
        <v>12819</v>
      </c>
      <c r="L1788">
        <f>Table2[[#This Row],[Column5]]  * 0.6</f>
        <v>17.399999999999999</v>
      </c>
      <c r="M1788">
        <f>(Table2[[#This Row],[Column6]]*Table2[[#This Row],[Column5]])</f>
        <v>116</v>
      </c>
      <c r="N1788">
        <f>(Table2[[#This Row],[Column12]]*Table2[[#This Row],[Column6]])</f>
        <v>69.599999999999994</v>
      </c>
      <c r="O1788">
        <f>(Table2[[#This Row],[Column13]]-Table2[[#This Row],[Column14]])</f>
        <v>46.400000000000006</v>
      </c>
    </row>
    <row r="1789" spans="1:15" x14ac:dyDescent="0.2">
      <c r="A1789" t="s">
        <v>2021</v>
      </c>
      <c r="B1789" t="s">
        <v>33</v>
      </c>
      <c r="C1789" t="s">
        <v>123</v>
      </c>
      <c r="D1789" t="s">
        <v>205</v>
      </c>
      <c r="E1789">
        <v>14</v>
      </c>
      <c r="F1789">
        <v>3</v>
      </c>
      <c r="G1789">
        <v>42</v>
      </c>
      <c r="H1789" t="s">
        <v>8</v>
      </c>
      <c r="I1789" t="s">
        <v>31</v>
      </c>
      <c r="J1789" s="1">
        <v>44883</v>
      </c>
      <c r="K1789" t="s">
        <v>12817</v>
      </c>
      <c r="L1789">
        <f>Table2[[#This Row],[Column5]]  * 0.6</f>
        <v>8.4</v>
      </c>
      <c r="M1789">
        <f>(Table2[[#This Row],[Column6]]*Table2[[#This Row],[Column5]])</f>
        <v>42</v>
      </c>
      <c r="N1789">
        <f>(Table2[[#This Row],[Column12]]*Table2[[#This Row],[Column6]])</f>
        <v>25.200000000000003</v>
      </c>
      <c r="O1789">
        <f>(Table2[[#This Row],[Column13]]-Table2[[#This Row],[Column14]])</f>
        <v>16.799999999999997</v>
      </c>
    </row>
    <row r="1790" spans="1:15" x14ac:dyDescent="0.2">
      <c r="A1790" t="s">
        <v>2022</v>
      </c>
      <c r="B1790" t="s">
        <v>15</v>
      </c>
      <c r="C1790" t="s">
        <v>16</v>
      </c>
      <c r="D1790" t="s">
        <v>107</v>
      </c>
      <c r="E1790">
        <v>38</v>
      </c>
      <c r="F1790">
        <v>3</v>
      </c>
      <c r="G1790">
        <v>114</v>
      </c>
      <c r="H1790" t="s">
        <v>8</v>
      </c>
      <c r="I1790" t="s">
        <v>9</v>
      </c>
      <c r="J1790" s="1">
        <v>45072</v>
      </c>
      <c r="K1790" t="s">
        <v>12818</v>
      </c>
      <c r="L1790">
        <f>Table2[[#This Row],[Column5]]  * 0.6</f>
        <v>22.8</v>
      </c>
      <c r="M1790">
        <f>(Table2[[#This Row],[Column6]]*Table2[[#This Row],[Column5]])</f>
        <v>114</v>
      </c>
      <c r="N1790">
        <f>(Table2[[#This Row],[Column12]]*Table2[[#This Row],[Column6]])</f>
        <v>68.400000000000006</v>
      </c>
      <c r="O1790">
        <f>(Table2[[#This Row],[Column13]]-Table2[[#This Row],[Column14]])</f>
        <v>45.599999999999994</v>
      </c>
    </row>
    <row r="1791" spans="1:15" x14ac:dyDescent="0.2">
      <c r="A1791" t="s">
        <v>2023</v>
      </c>
      <c r="B1791" t="s">
        <v>39</v>
      </c>
      <c r="C1791" t="s">
        <v>21</v>
      </c>
      <c r="D1791" t="s">
        <v>251</v>
      </c>
      <c r="E1791">
        <v>33.5</v>
      </c>
      <c r="F1791">
        <v>1</v>
      </c>
      <c r="G1791">
        <v>33.5</v>
      </c>
      <c r="H1791" t="s">
        <v>18</v>
      </c>
      <c r="I1791" t="s">
        <v>31</v>
      </c>
      <c r="J1791" s="1">
        <v>45458</v>
      </c>
      <c r="K1791" t="s">
        <v>12818</v>
      </c>
      <c r="L1791">
        <f>Table2[[#This Row],[Column5]]  * 0.6</f>
        <v>20.099999999999998</v>
      </c>
      <c r="M1791">
        <f>(Table2[[#This Row],[Column6]]*Table2[[#This Row],[Column5]])</f>
        <v>33.5</v>
      </c>
      <c r="N1791">
        <f>(Table2[[#This Row],[Column12]]*Table2[[#This Row],[Column6]])</f>
        <v>20.099999999999998</v>
      </c>
      <c r="O1791">
        <f>(Table2[[#This Row],[Column13]]-Table2[[#This Row],[Column14]])</f>
        <v>13.400000000000002</v>
      </c>
    </row>
    <row r="1792" spans="1:15" x14ac:dyDescent="0.2">
      <c r="A1792" t="s">
        <v>2024</v>
      </c>
      <c r="B1792" t="s">
        <v>109</v>
      </c>
      <c r="C1792" t="s">
        <v>21</v>
      </c>
      <c r="D1792" t="s">
        <v>12817</v>
      </c>
      <c r="E1792">
        <v>0</v>
      </c>
      <c r="F1792">
        <v>8</v>
      </c>
      <c r="G1792">
        <v>160</v>
      </c>
      <c r="H1792" t="s">
        <v>41</v>
      </c>
      <c r="I1792" t="s">
        <v>9</v>
      </c>
      <c r="J1792" s="1">
        <v>44776</v>
      </c>
      <c r="K1792" t="s">
        <v>12819</v>
      </c>
      <c r="L1792">
        <f>Table2[[#This Row],[Column5]]  * 0.6</f>
        <v>0</v>
      </c>
      <c r="M1792">
        <f>(Table2[[#This Row],[Column6]]*Table2[[#This Row],[Column5]])</f>
        <v>0</v>
      </c>
      <c r="N1792">
        <f>(Table2[[#This Row],[Column12]]*Table2[[#This Row],[Column6]])</f>
        <v>0</v>
      </c>
      <c r="O1792">
        <f>(Table2[[#This Row],[Column13]]-Table2[[#This Row],[Column14]])</f>
        <v>0</v>
      </c>
    </row>
    <row r="1793" spans="1:15" x14ac:dyDescent="0.2">
      <c r="A1793" t="s">
        <v>2025</v>
      </c>
      <c r="B1793" t="s">
        <v>48</v>
      </c>
      <c r="C1793" t="s">
        <v>12</v>
      </c>
      <c r="D1793" t="s">
        <v>145</v>
      </c>
      <c r="E1793">
        <v>12.5</v>
      </c>
      <c r="F1793">
        <v>10</v>
      </c>
      <c r="G1793">
        <v>125</v>
      </c>
      <c r="H1793" t="s">
        <v>18</v>
      </c>
      <c r="I1793" t="s">
        <v>9</v>
      </c>
      <c r="J1793" s="1">
        <v>45241</v>
      </c>
      <c r="K1793" t="s">
        <v>12817</v>
      </c>
      <c r="L1793">
        <f>Table2[[#This Row],[Column5]]  * 0.6</f>
        <v>7.5</v>
      </c>
      <c r="M1793">
        <f>(Table2[[#This Row],[Column6]]*Table2[[#This Row],[Column5]])</f>
        <v>125</v>
      </c>
      <c r="N1793">
        <f>(Table2[[#This Row],[Column12]]*Table2[[#This Row],[Column6]])</f>
        <v>75</v>
      </c>
      <c r="O1793">
        <f>(Table2[[#This Row],[Column13]]-Table2[[#This Row],[Column14]])</f>
        <v>50</v>
      </c>
    </row>
    <row r="1794" spans="1:15" x14ac:dyDescent="0.2">
      <c r="A1794" t="s">
        <v>2026</v>
      </c>
      <c r="B1794" t="s">
        <v>93</v>
      </c>
      <c r="C1794" t="s">
        <v>16</v>
      </c>
      <c r="D1794" t="s">
        <v>1232</v>
      </c>
      <c r="E1794">
        <v>26</v>
      </c>
      <c r="F1794">
        <v>5</v>
      </c>
      <c r="G1794">
        <v>130</v>
      </c>
      <c r="H1794" t="s">
        <v>18</v>
      </c>
      <c r="I1794" t="s">
        <v>31</v>
      </c>
      <c r="J1794" s="1">
        <v>45462</v>
      </c>
      <c r="K1794" t="s">
        <v>12818</v>
      </c>
      <c r="L1794">
        <f>Table2[[#This Row],[Column5]]  * 0.6</f>
        <v>15.6</v>
      </c>
      <c r="M1794">
        <f>(Table2[[#This Row],[Column6]]*Table2[[#This Row],[Column5]])</f>
        <v>130</v>
      </c>
      <c r="N1794">
        <f>(Table2[[#This Row],[Column12]]*Table2[[#This Row],[Column6]])</f>
        <v>78</v>
      </c>
      <c r="O1794">
        <f>(Table2[[#This Row],[Column13]]-Table2[[#This Row],[Column14]])</f>
        <v>52</v>
      </c>
    </row>
    <row r="1795" spans="1:15" x14ac:dyDescent="0.2">
      <c r="A1795" t="s">
        <v>2027</v>
      </c>
      <c r="B1795" t="s">
        <v>161</v>
      </c>
      <c r="C1795" t="s">
        <v>16</v>
      </c>
      <c r="D1795" t="s">
        <v>270</v>
      </c>
      <c r="E1795">
        <v>30.5</v>
      </c>
      <c r="F1795">
        <v>7</v>
      </c>
      <c r="G1795">
        <v>213.5</v>
      </c>
      <c r="H1795" t="s">
        <v>8</v>
      </c>
      <c r="I1795" t="s">
        <v>9</v>
      </c>
      <c r="J1795" s="1">
        <v>45185</v>
      </c>
      <c r="K1795" t="s">
        <v>12818</v>
      </c>
      <c r="L1795">
        <f>Table2[[#This Row],[Column5]]  * 0.6</f>
        <v>18.3</v>
      </c>
      <c r="M1795">
        <f>(Table2[[#This Row],[Column6]]*Table2[[#This Row],[Column5]])</f>
        <v>213.5</v>
      </c>
      <c r="N1795">
        <f>(Table2[[#This Row],[Column12]]*Table2[[#This Row],[Column6]])</f>
        <v>128.1</v>
      </c>
      <c r="O1795">
        <f>(Table2[[#This Row],[Column13]]-Table2[[#This Row],[Column14]])</f>
        <v>85.4</v>
      </c>
    </row>
    <row r="1796" spans="1:15" x14ac:dyDescent="0.2">
      <c r="A1796" t="s">
        <v>2028</v>
      </c>
      <c r="B1796" t="s">
        <v>48</v>
      </c>
      <c r="C1796" t="s">
        <v>16</v>
      </c>
      <c r="D1796" t="s">
        <v>78</v>
      </c>
      <c r="E1796">
        <v>33.5</v>
      </c>
      <c r="F1796">
        <v>10</v>
      </c>
      <c r="G1796">
        <v>335</v>
      </c>
      <c r="H1796" t="s">
        <v>41</v>
      </c>
      <c r="I1796" t="s">
        <v>9</v>
      </c>
      <c r="J1796" s="1">
        <v>45460</v>
      </c>
      <c r="K1796" t="s">
        <v>12819</v>
      </c>
      <c r="L1796">
        <f>Table2[[#This Row],[Column5]]  * 0.6</f>
        <v>20.099999999999998</v>
      </c>
      <c r="M1796">
        <f>(Table2[[#This Row],[Column6]]*Table2[[#This Row],[Column5]])</f>
        <v>335</v>
      </c>
      <c r="N1796">
        <f>(Table2[[#This Row],[Column12]]*Table2[[#This Row],[Column6]])</f>
        <v>200.99999999999997</v>
      </c>
      <c r="O1796">
        <f>(Table2[[#This Row],[Column13]]-Table2[[#This Row],[Column14]])</f>
        <v>134.00000000000003</v>
      </c>
    </row>
    <row r="1797" spans="1:15" x14ac:dyDescent="0.2">
      <c r="A1797" t="s">
        <v>2029</v>
      </c>
      <c r="B1797" t="s">
        <v>77</v>
      </c>
      <c r="C1797" t="s">
        <v>6</v>
      </c>
      <c r="D1797" t="s">
        <v>12817</v>
      </c>
      <c r="E1797">
        <v>20</v>
      </c>
      <c r="F1797">
        <v>0</v>
      </c>
      <c r="G1797">
        <v>0</v>
      </c>
      <c r="H1797" t="s">
        <v>41</v>
      </c>
      <c r="I1797" t="s">
        <v>9</v>
      </c>
      <c r="J1797" s="1">
        <v>45631</v>
      </c>
      <c r="K1797" t="s">
        <v>12818</v>
      </c>
      <c r="L1797">
        <f>Table2[[#This Row],[Column5]]  * 0.6</f>
        <v>12</v>
      </c>
      <c r="M1797">
        <f>(Table2[[#This Row],[Column6]]*Table2[[#This Row],[Column5]])</f>
        <v>0</v>
      </c>
      <c r="N1797">
        <f>(Table2[[#This Row],[Column12]]*Table2[[#This Row],[Column6]])</f>
        <v>0</v>
      </c>
      <c r="O1797">
        <f>(Table2[[#This Row],[Column13]]-Table2[[#This Row],[Column14]])</f>
        <v>0</v>
      </c>
    </row>
    <row r="1798" spans="1:15" x14ac:dyDescent="0.2">
      <c r="A1798" t="s">
        <v>2030</v>
      </c>
      <c r="B1798" t="s">
        <v>48</v>
      </c>
      <c r="C1798" t="s">
        <v>25</v>
      </c>
      <c r="D1798" t="s">
        <v>83</v>
      </c>
      <c r="E1798">
        <v>24.5</v>
      </c>
      <c r="F1798">
        <v>6</v>
      </c>
      <c r="G1798">
        <v>147</v>
      </c>
      <c r="H1798" t="s">
        <v>41</v>
      </c>
      <c r="I1798" t="s">
        <v>31</v>
      </c>
      <c r="J1798" s="1">
        <v>44658</v>
      </c>
      <c r="K1798" t="s">
        <v>12819</v>
      </c>
      <c r="L1798">
        <f>Table2[[#This Row],[Column5]]  * 0.6</f>
        <v>14.7</v>
      </c>
      <c r="M1798">
        <f>(Table2[[#This Row],[Column6]]*Table2[[#This Row],[Column5]])</f>
        <v>147</v>
      </c>
      <c r="N1798">
        <f>(Table2[[#This Row],[Column12]]*Table2[[#This Row],[Column6]])</f>
        <v>88.199999999999989</v>
      </c>
      <c r="O1798">
        <f>(Table2[[#This Row],[Column13]]-Table2[[#This Row],[Column14]])</f>
        <v>58.800000000000011</v>
      </c>
    </row>
    <row r="1799" spans="1:15" x14ac:dyDescent="0.2">
      <c r="A1799" t="s">
        <v>2031</v>
      </c>
      <c r="B1799" t="s">
        <v>15</v>
      </c>
      <c r="C1799" t="s">
        <v>59</v>
      </c>
      <c r="D1799" t="s">
        <v>305</v>
      </c>
      <c r="E1799">
        <v>14</v>
      </c>
      <c r="F1799">
        <v>10</v>
      </c>
      <c r="G1799">
        <v>140</v>
      </c>
      <c r="H1799" t="s">
        <v>18</v>
      </c>
      <c r="I1799" t="s">
        <v>9</v>
      </c>
      <c r="J1799" s="1">
        <v>44961</v>
      </c>
      <c r="K1799" t="s">
        <v>12818</v>
      </c>
      <c r="L1799">
        <f>Table2[[#This Row],[Column5]]  * 0.6</f>
        <v>8.4</v>
      </c>
      <c r="M1799">
        <f>(Table2[[#This Row],[Column6]]*Table2[[#This Row],[Column5]])</f>
        <v>140</v>
      </c>
      <c r="N1799">
        <f>(Table2[[#This Row],[Column12]]*Table2[[#This Row],[Column6]])</f>
        <v>84</v>
      </c>
      <c r="O1799">
        <f>(Table2[[#This Row],[Column13]]-Table2[[#This Row],[Column14]])</f>
        <v>56</v>
      </c>
    </row>
    <row r="1800" spans="1:15" x14ac:dyDescent="0.2">
      <c r="A1800" t="s">
        <v>2032</v>
      </c>
      <c r="B1800" t="s">
        <v>82</v>
      </c>
      <c r="C1800" t="s">
        <v>12</v>
      </c>
      <c r="D1800" t="s">
        <v>12817</v>
      </c>
      <c r="E1800">
        <v>32</v>
      </c>
      <c r="F1800">
        <v>0</v>
      </c>
      <c r="G1800">
        <v>0</v>
      </c>
      <c r="H1800" t="s">
        <v>41</v>
      </c>
      <c r="I1800" t="s">
        <v>31</v>
      </c>
      <c r="J1800" s="1">
        <v>45666</v>
      </c>
      <c r="K1800" t="s">
        <v>12819</v>
      </c>
      <c r="L1800">
        <f>Table2[[#This Row],[Column5]]  * 0.6</f>
        <v>19.2</v>
      </c>
      <c r="M1800">
        <f>(Table2[[#This Row],[Column6]]*Table2[[#This Row],[Column5]])</f>
        <v>0</v>
      </c>
      <c r="N1800">
        <f>(Table2[[#This Row],[Column12]]*Table2[[#This Row],[Column6]])</f>
        <v>0</v>
      </c>
      <c r="O1800">
        <f>(Table2[[#This Row],[Column13]]-Table2[[#This Row],[Column14]])</f>
        <v>0</v>
      </c>
    </row>
    <row r="1801" spans="1:15" x14ac:dyDescent="0.2">
      <c r="A1801" t="s">
        <v>2033</v>
      </c>
      <c r="B1801" t="s">
        <v>93</v>
      </c>
      <c r="C1801" t="s">
        <v>123</v>
      </c>
      <c r="D1801" t="s">
        <v>354</v>
      </c>
      <c r="E1801">
        <v>32</v>
      </c>
      <c r="F1801">
        <v>1</v>
      </c>
      <c r="G1801">
        <v>32</v>
      </c>
      <c r="H1801" t="s">
        <v>41</v>
      </c>
      <c r="I1801" t="s">
        <v>9</v>
      </c>
      <c r="J1801" s="1">
        <v>45621</v>
      </c>
      <c r="K1801" t="s">
        <v>12818</v>
      </c>
      <c r="L1801">
        <f>Table2[[#This Row],[Column5]]  * 0.6</f>
        <v>19.2</v>
      </c>
      <c r="M1801">
        <f>(Table2[[#This Row],[Column6]]*Table2[[#This Row],[Column5]])</f>
        <v>32</v>
      </c>
      <c r="N1801">
        <f>(Table2[[#This Row],[Column12]]*Table2[[#This Row],[Column6]])</f>
        <v>19.2</v>
      </c>
      <c r="O1801">
        <f>(Table2[[#This Row],[Column13]]-Table2[[#This Row],[Column14]])</f>
        <v>12.8</v>
      </c>
    </row>
    <row r="1802" spans="1:15" x14ac:dyDescent="0.2">
      <c r="A1802" t="s">
        <v>2034</v>
      </c>
      <c r="B1802" t="s">
        <v>91</v>
      </c>
      <c r="C1802" t="s">
        <v>16</v>
      </c>
      <c r="D1802" t="s">
        <v>1232</v>
      </c>
      <c r="E1802">
        <v>26</v>
      </c>
      <c r="F1802">
        <v>2</v>
      </c>
      <c r="G1802">
        <v>52</v>
      </c>
      <c r="H1802" t="s">
        <v>41</v>
      </c>
      <c r="I1802" t="s">
        <v>9</v>
      </c>
      <c r="J1802" s="1">
        <v>45178</v>
      </c>
      <c r="K1802" t="s">
        <v>12818</v>
      </c>
      <c r="L1802">
        <f>Table2[[#This Row],[Column5]]  * 0.6</f>
        <v>15.6</v>
      </c>
      <c r="M1802">
        <f>(Table2[[#This Row],[Column6]]*Table2[[#This Row],[Column5]])</f>
        <v>52</v>
      </c>
      <c r="N1802">
        <f>(Table2[[#This Row],[Column12]]*Table2[[#This Row],[Column6]])</f>
        <v>31.2</v>
      </c>
      <c r="O1802">
        <f>(Table2[[#This Row],[Column13]]-Table2[[#This Row],[Column14]])</f>
        <v>20.8</v>
      </c>
    </row>
    <row r="1803" spans="1:15" x14ac:dyDescent="0.2">
      <c r="A1803" t="s">
        <v>2035</v>
      </c>
      <c r="B1803" t="s">
        <v>24</v>
      </c>
      <c r="C1803" t="s">
        <v>16</v>
      </c>
      <c r="D1803" t="s">
        <v>78</v>
      </c>
      <c r="E1803">
        <v>33.5</v>
      </c>
      <c r="F1803">
        <v>2</v>
      </c>
      <c r="G1803">
        <v>67</v>
      </c>
      <c r="H1803" t="s">
        <v>8</v>
      </c>
      <c r="I1803" t="s">
        <v>9</v>
      </c>
      <c r="J1803" s="1">
        <v>45157</v>
      </c>
      <c r="K1803" t="s">
        <v>12817</v>
      </c>
      <c r="L1803">
        <f>Table2[[#This Row],[Column5]]  * 0.6</f>
        <v>20.099999999999998</v>
      </c>
      <c r="M1803">
        <f>(Table2[[#This Row],[Column6]]*Table2[[#This Row],[Column5]])</f>
        <v>67</v>
      </c>
      <c r="N1803">
        <f>(Table2[[#This Row],[Column12]]*Table2[[#This Row],[Column6]])</f>
        <v>40.199999999999996</v>
      </c>
      <c r="O1803">
        <f>(Table2[[#This Row],[Column13]]-Table2[[#This Row],[Column14]])</f>
        <v>26.800000000000004</v>
      </c>
    </row>
    <row r="1804" spans="1:15" x14ac:dyDescent="0.2">
      <c r="A1804" t="s">
        <v>2036</v>
      </c>
      <c r="B1804" t="s">
        <v>73</v>
      </c>
      <c r="C1804" t="s">
        <v>6</v>
      </c>
      <c r="D1804" t="s">
        <v>200</v>
      </c>
      <c r="E1804">
        <v>9.5</v>
      </c>
      <c r="F1804">
        <v>4</v>
      </c>
      <c r="G1804">
        <v>38</v>
      </c>
      <c r="H1804" t="s">
        <v>41</v>
      </c>
      <c r="I1804" t="s">
        <v>31</v>
      </c>
      <c r="J1804" s="1">
        <v>45078</v>
      </c>
      <c r="K1804" t="s">
        <v>12818</v>
      </c>
      <c r="L1804">
        <f>Table2[[#This Row],[Column5]]  * 0.6</f>
        <v>5.7</v>
      </c>
      <c r="M1804">
        <f>(Table2[[#This Row],[Column6]]*Table2[[#This Row],[Column5]])</f>
        <v>38</v>
      </c>
      <c r="N1804">
        <f>(Table2[[#This Row],[Column12]]*Table2[[#This Row],[Column6]])</f>
        <v>22.8</v>
      </c>
      <c r="O1804">
        <f>(Table2[[#This Row],[Column13]]-Table2[[#This Row],[Column14]])</f>
        <v>15.2</v>
      </c>
    </row>
    <row r="1805" spans="1:15" x14ac:dyDescent="0.2">
      <c r="A1805" t="s">
        <v>2037</v>
      </c>
      <c r="B1805" t="s">
        <v>62</v>
      </c>
      <c r="C1805" t="s">
        <v>6</v>
      </c>
      <c r="D1805" t="s">
        <v>126</v>
      </c>
      <c r="E1805">
        <v>20</v>
      </c>
      <c r="F1805">
        <v>3</v>
      </c>
      <c r="G1805">
        <v>60</v>
      </c>
      <c r="H1805" t="s">
        <v>18</v>
      </c>
      <c r="I1805" t="s">
        <v>9</v>
      </c>
      <c r="J1805" s="1">
        <v>45375</v>
      </c>
      <c r="K1805" t="s">
        <v>12817</v>
      </c>
      <c r="L1805">
        <f>Table2[[#This Row],[Column5]]  * 0.6</f>
        <v>12</v>
      </c>
      <c r="M1805">
        <f>(Table2[[#This Row],[Column6]]*Table2[[#This Row],[Column5]])</f>
        <v>60</v>
      </c>
      <c r="N1805">
        <f>(Table2[[#This Row],[Column12]]*Table2[[#This Row],[Column6]])</f>
        <v>36</v>
      </c>
      <c r="O1805">
        <f>(Table2[[#This Row],[Column13]]-Table2[[#This Row],[Column14]])</f>
        <v>24</v>
      </c>
    </row>
    <row r="1806" spans="1:15" x14ac:dyDescent="0.2">
      <c r="A1806" t="s">
        <v>2038</v>
      </c>
      <c r="B1806" t="s">
        <v>5</v>
      </c>
      <c r="C1806" t="s">
        <v>25</v>
      </c>
      <c r="D1806" t="s">
        <v>358</v>
      </c>
      <c r="E1806">
        <v>41</v>
      </c>
      <c r="F1806">
        <v>9</v>
      </c>
      <c r="G1806">
        <v>369</v>
      </c>
      <c r="H1806" t="s">
        <v>8</v>
      </c>
      <c r="I1806" t="s">
        <v>9</v>
      </c>
      <c r="J1806" s="1">
        <v>44633</v>
      </c>
      <c r="K1806" t="s">
        <v>12817</v>
      </c>
      <c r="L1806">
        <f>Table2[[#This Row],[Column5]]  * 0.6</f>
        <v>24.599999999999998</v>
      </c>
      <c r="M1806">
        <f>(Table2[[#This Row],[Column6]]*Table2[[#This Row],[Column5]])</f>
        <v>369</v>
      </c>
      <c r="N1806">
        <f>(Table2[[#This Row],[Column12]]*Table2[[#This Row],[Column6]])</f>
        <v>221.39999999999998</v>
      </c>
      <c r="O1806">
        <f>(Table2[[#This Row],[Column13]]-Table2[[#This Row],[Column14]])</f>
        <v>147.60000000000002</v>
      </c>
    </row>
    <row r="1807" spans="1:15" x14ac:dyDescent="0.2">
      <c r="A1807" t="s">
        <v>2039</v>
      </c>
      <c r="B1807" t="s">
        <v>106</v>
      </c>
      <c r="C1807" t="s">
        <v>16</v>
      </c>
      <c r="D1807" t="s">
        <v>17</v>
      </c>
      <c r="E1807">
        <v>21.5</v>
      </c>
      <c r="F1807">
        <v>10</v>
      </c>
      <c r="G1807">
        <v>215</v>
      </c>
      <c r="H1807" t="s">
        <v>41</v>
      </c>
      <c r="I1807" t="s">
        <v>9</v>
      </c>
      <c r="J1807" s="1">
        <v>44591</v>
      </c>
      <c r="K1807" t="s">
        <v>12817</v>
      </c>
      <c r="L1807">
        <f>Table2[[#This Row],[Column5]]  * 0.6</f>
        <v>12.9</v>
      </c>
      <c r="M1807">
        <f>(Table2[[#This Row],[Column6]]*Table2[[#This Row],[Column5]])</f>
        <v>215</v>
      </c>
      <c r="N1807">
        <f>(Table2[[#This Row],[Column12]]*Table2[[#This Row],[Column6]])</f>
        <v>129</v>
      </c>
      <c r="O1807">
        <f>(Table2[[#This Row],[Column13]]-Table2[[#This Row],[Column14]])</f>
        <v>86</v>
      </c>
    </row>
    <row r="1808" spans="1:15" x14ac:dyDescent="0.2">
      <c r="A1808" t="s">
        <v>2040</v>
      </c>
      <c r="B1808" t="s">
        <v>70</v>
      </c>
      <c r="C1808" t="s">
        <v>123</v>
      </c>
      <c r="D1808" t="s">
        <v>142</v>
      </c>
      <c r="E1808">
        <v>26</v>
      </c>
      <c r="F1808">
        <v>4</v>
      </c>
      <c r="G1808">
        <v>104</v>
      </c>
      <c r="H1808" t="s">
        <v>18</v>
      </c>
      <c r="I1808" t="s">
        <v>9</v>
      </c>
      <c r="J1808" s="1">
        <v>44880</v>
      </c>
      <c r="K1808" t="s">
        <v>12817</v>
      </c>
      <c r="L1808">
        <f>Table2[[#This Row],[Column5]]  * 0.6</f>
        <v>15.6</v>
      </c>
      <c r="M1808">
        <f>(Table2[[#This Row],[Column6]]*Table2[[#This Row],[Column5]])</f>
        <v>104</v>
      </c>
      <c r="N1808">
        <f>(Table2[[#This Row],[Column12]]*Table2[[#This Row],[Column6]])</f>
        <v>62.4</v>
      </c>
      <c r="O1808">
        <f>(Table2[[#This Row],[Column13]]-Table2[[#This Row],[Column14]])</f>
        <v>41.6</v>
      </c>
    </row>
    <row r="1809" spans="1:15" x14ac:dyDescent="0.2">
      <c r="A1809" t="s">
        <v>2041</v>
      </c>
      <c r="B1809" t="s">
        <v>62</v>
      </c>
      <c r="C1809" t="s">
        <v>21</v>
      </c>
      <c r="D1809" t="s">
        <v>459</v>
      </c>
      <c r="E1809">
        <v>5</v>
      </c>
      <c r="F1809">
        <v>9</v>
      </c>
      <c r="G1809">
        <v>45</v>
      </c>
      <c r="H1809" t="s">
        <v>8</v>
      </c>
      <c r="I1809" t="s">
        <v>9</v>
      </c>
      <c r="J1809" s="1">
        <v>44925</v>
      </c>
      <c r="K1809" t="s">
        <v>12818</v>
      </c>
      <c r="L1809">
        <f>Table2[[#This Row],[Column5]]  * 0.6</f>
        <v>3</v>
      </c>
      <c r="M1809">
        <f>(Table2[[#This Row],[Column6]]*Table2[[#This Row],[Column5]])</f>
        <v>45</v>
      </c>
      <c r="N1809">
        <f>(Table2[[#This Row],[Column12]]*Table2[[#This Row],[Column6]])</f>
        <v>27</v>
      </c>
      <c r="O1809">
        <f>(Table2[[#This Row],[Column13]]-Table2[[#This Row],[Column14]])</f>
        <v>18</v>
      </c>
    </row>
    <row r="1810" spans="1:15" x14ac:dyDescent="0.2">
      <c r="A1810" t="s">
        <v>2042</v>
      </c>
      <c r="B1810" t="s">
        <v>15</v>
      </c>
      <c r="C1810" t="s">
        <v>12</v>
      </c>
      <c r="D1810" t="s">
        <v>384</v>
      </c>
      <c r="E1810">
        <v>6.5</v>
      </c>
      <c r="F1810">
        <v>1</v>
      </c>
      <c r="G1810">
        <v>6.5</v>
      </c>
      <c r="H1810" t="s">
        <v>8</v>
      </c>
      <c r="I1810" t="s">
        <v>9</v>
      </c>
      <c r="J1810" s="1">
        <v>45597</v>
      </c>
      <c r="K1810" t="s">
        <v>12819</v>
      </c>
      <c r="L1810">
        <f>Table2[[#This Row],[Column5]]  * 0.6</f>
        <v>3.9</v>
      </c>
      <c r="M1810">
        <f>(Table2[[#This Row],[Column6]]*Table2[[#This Row],[Column5]])</f>
        <v>6.5</v>
      </c>
      <c r="N1810">
        <f>(Table2[[#This Row],[Column12]]*Table2[[#This Row],[Column6]])</f>
        <v>3.9</v>
      </c>
      <c r="O1810">
        <f>(Table2[[#This Row],[Column13]]-Table2[[#This Row],[Column14]])</f>
        <v>2.6</v>
      </c>
    </row>
    <row r="1811" spans="1:15" x14ac:dyDescent="0.2">
      <c r="A1811" t="s">
        <v>2043</v>
      </c>
      <c r="B1811" t="s">
        <v>15</v>
      </c>
      <c r="C1811" t="s">
        <v>6</v>
      </c>
      <c r="D1811" t="s">
        <v>215</v>
      </c>
      <c r="E1811">
        <v>27.5</v>
      </c>
      <c r="F1811">
        <v>6</v>
      </c>
      <c r="G1811">
        <v>165</v>
      </c>
      <c r="H1811" t="s">
        <v>8</v>
      </c>
      <c r="I1811" t="s">
        <v>9</v>
      </c>
      <c r="J1811" s="1">
        <v>45326</v>
      </c>
      <c r="K1811" t="s">
        <v>12817</v>
      </c>
      <c r="L1811">
        <f>Table2[[#This Row],[Column5]]  * 0.6</f>
        <v>16.5</v>
      </c>
      <c r="M1811">
        <f>(Table2[[#This Row],[Column6]]*Table2[[#This Row],[Column5]])</f>
        <v>165</v>
      </c>
      <c r="N1811">
        <f>(Table2[[#This Row],[Column12]]*Table2[[#This Row],[Column6]])</f>
        <v>99</v>
      </c>
      <c r="O1811">
        <f>(Table2[[#This Row],[Column13]]-Table2[[#This Row],[Column14]])</f>
        <v>66</v>
      </c>
    </row>
    <row r="1812" spans="1:15" x14ac:dyDescent="0.2">
      <c r="A1812" t="s">
        <v>2044</v>
      </c>
      <c r="B1812" t="s">
        <v>5</v>
      </c>
      <c r="C1812" t="s">
        <v>34</v>
      </c>
      <c r="D1812" t="s">
        <v>274</v>
      </c>
      <c r="E1812">
        <v>5</v>
      </c>
      <c r="F1812">
        <v>4</v>
      </c>
      <c r="G1812">
        <v>20</v>
      </c>
      <c r="H1812" t="s">
        <v>18</v>
      </c>
      <c r="I1812" t="s">
        <v>31</v>
      </c>
      <c r="J1812" s="1">
        <v>45632</v>
      </c>
      <c r="K1812" t="s">
        <v>12817</v>
      </c>
      <c r="L1812">
        <f>Table2[[#This Row],[Column5]]  * 0.6</f>
        <v>3</v>
      </c>
      <c r="M1812">
        <f>(Table2[[#This Row],[Column6]]*Table2[[#This Row],[Column5]])</f>
        <v>20</v>
      </c>
      <c r="N1812">
        <f>(Table2[[#This Row],[Column12]]*Table2[[#This Row],[Column6]])</f>
        <v>12</v>
      </c>
      <c r="O1812">
        <f>(Table2[[#This Row],[Column13]]-Table2[[#This Row],[Column14]])</f>
        <v>8</v>
      </c>
    </row>
    <row r="1813" spans="1:15" x14ac:dyDescent="0.2">
      <c r="A1813" t="s">
        <v>2045</v>
      </c>
      <c r="B1813" t="s">
        <v>48</v>
      </c>
      <c r="C1813" t="s">
        <v>12</v>
      </c>
      <c r="D1813" t="s">
        <v>864</v>
      </c>
      <c r="E1813">
        <v>33.5</v>
      </c>
      <c r="F1813">
        <v>10</v>
      </c>
      <c r="G1813">
        <v>335</v>
      </c>
      <c r="H1813" t="s">
        <v>8</v>
      </c>
      <c r="I1813" t="s">
        <v>9</v>
      </c>
      <c r="J1813" s="1">
        <v>44917</v>
      </c>
      <c r="K1813" t="s">
        <v>12817</v>
      </c>
      <c r="L1813">
        <f>Table2[[#This Row],[Column5]]  * 0.6</f>
        <v>20.099999999999998</v>
      </c>
      <c r="M1813">
        <f>(Table2[[#This Row],[Column6]]*Table2[[#This Row],[Column5]])</f>
        <v>335</v>
      </c>
      <c r="N1813">
        <f>(Table2[[#This Row],[Column12]]*Table2[[#This Row],[Column6]])</f>
        <v>200.99999999999997</v>
      </c>
      <c r="O1813">
        <f>(Table2[[#This Row],[Column13]]-Table2[[#This Row],[Column14]])</f>
        <v>134.00000000000003</v>
      </c>
    </row>
    <row r="1814" spans="1:15" x14ac:dyDescent="0.2">
      <c r="A1814" t="s">
        <v>2046</v>
      </c>
      <c r="B1814" t="s">
        <v>67</v>
      </c>
      <c r="C1814" t="s">
        <v>25</v>
      </c>
      <c r="D1814" t="s">
        <v>121</v>
      </c>
      <c r="E1814">
        <v>21.5</v>
      </c>
      <c r="F1814">
        <v>4</v>
      </c>
      <c r="G1814">
        <v>86</v>
      </c>
      <c r="H1814" t="s">
        <v>18</v>
      </c>
      <c r="I1814" t="s">
        <v>9</v>
      </c>
      <c r="J1814" s="1">
        <v>45157</v>
      </c>
      <c r="K1814" t="s">
        <v>12819</v>
      </c>
      <c r="L1814">
        <f>Table2[[#This Row],[Column5]]  * 0.6</f>
        <v>12.9</v>
      </c>
      <c r="M1814">
        <f>(Table2[[#This Row],[Column6]]*Table2[[#This Row],[Column5]])</f>
        <v>86</v>
      </c>
      <c r="N1814">
        <f>(Table2[[#This Row],[Column12]]*Table2[[#This Row],[Column6]])</f>
        <v>51.6</v>
      </c>
      <c r="O1814">
        <f>(Table2[[#This Row],[Column13]]-Table2[[#This Row],[Column14]])</f>
        <v>34.4</v>
      </c>
    </row>
    <row r="1815" spans="1:15" x14ac:dyDescent="0.2">
      <c r="A1815" t="s">
        <v>2047</v>
      </c>
      <c r="B1815" t="s">
        <v>20</v>
      </c>
      <c r="C1815" t="s">
        <v>12</v>
      </c>
      <c r="D1815" t="s">
        <v>337</v>
      </c>
      <c r="E1815">
        <v>26</v>
      </c>
      <c r="F1815">
        <v>8</v>
      </c>
      <c r="G1815">
        <v>208</v>
      </c>
      <c r="H1815" t="s">
        <v>41</v>
      </c>
      <c r="I1815" t="s">
        <v>9</v>
      </c>
      <c r="J1815" s="1">
        <v>45386</v>
      </c>
      <c r="K1815" t="s">
        <v>12819</v>
      </c>
      <c r="L1815">
        <f>Table2[[#This Row],[Column5]]  * 0.6</f>
        <v>15.6</v>
      </c>
      <c r="M1815">
        <f>(Table2[[#This Row],[Column6]]*Table2[[#This Row],[Column5]])</f>
        <v>208</v>
      </c>
      <c r="N1815">
        <f>(Table2[[#This Row],[Column12]]*Table2[[#This Row],[Column6]])</f>
        <v>124.8</v>
      </c>
      <c r="O1815">
        <f>(Table2[[#This Row],[Column13]]-Table2[[#This Row],[Column14]])</f>
        <v>83.2</v>
      </c>
    </row>
    <row r="1816" spans="1:15" x14ac:dyDescent="0.2">
      <c r="A1816" t="s">
        <v>2048</v>
      </c>
      <c r="B1816" t="s">
        <v>161</v>
      </c>
      <c r="C1816" t="s">
        <v>12</v>
      </c>
      <c r="D1816" t="s">
        <v>384</v>
      </c>
      <c r="E1816">
        <v>6.5</v>
      </c>
      <c r="F1816">
        <v>8</v>
      </c>
      <c r="G1816">
        <v>52</v>
      </c>
      <c r="H1816" t="s">
        <v>41</v>
      </c>
      <c r="I1816" t="s">
        <v>31</v>
      </c>
      <c r="J1816" s="1">
        <v>44736</v>
      </c>
      <c r="K1816" t="s">
        <v>12819</v>
      </c>
      <c r="L1816">
        <f>Table2[[#This Row],[Column5]]  * 0.6</f>
        <v>3.9</v>
      </c>
      <c r="M1816">
        <f>(Table2[[#This Row],[Column6]]*Table2[[#This Row],[Column5]])</f>
        <v>52</v>
      </c>
      <c r="N1816">
        <f>(Table2[[#This Row],[Column12]]*Table2[[#This Row],[Column6]])</f>
        <v>31.2</v>
      </c>
      <c r="O1816">
        <f>(Table2[[#This Row],[Column13]]-Table2[[#This Row],[Column14]])</f>
        <v>20.8</v>
      </c>
    </row>
    <row r="1817" spans="1:15" x14ac:dyDescent="0.2">
      <c r="A1817" t="s">
        <v>2049</v>
      </c>
      <c r="B1817" t="s">
        <v>109</v>
      </c>
      <c r="C1817" t="s">
        <v>59</v>
      </c>
      <c r="D1817" t="s">
        <v>315</v>
      </c>
      <c r="E1817">
        <v>32</v>
      </c>
      <c r="F1817">
        <v>9</v>
      </c>
      <c r="G1817">
        <v>288</v>
      </c>
      <c r="H1817" t="s">
        <v>41</v>
      </c>
      <c r="I1817" t="s">
        <v>31</v>
      </c>
      <c r="J1817" s="1">
        <v>45405</v>
      </c>
      <c r="K1817" t="s">
        <v>12818</v>
      </c>
      <c r="L1817">
        <f>Table2[[#This Row],[Column5]]  * 0.6</f>
        <v>19.2</v>
      </c>
      <c r="M1817">
        <f>(Table2[[#This Row],[Column6]]*Table2[[#This Row],[Column5]])</f>
        <v>288</v>
      </c>
      <c r="N1817">
        <f>(Table2[[#This Row],[Column12]]*Table2[[#This Row],[Column6]])</f>
        <v>172.79999999999998</v>
      </c>
      <c r="O1817">
        <f>(Table2[[#This Row],[Column13]]-Table2[[#This Row],[Column14]])</f>
        <v>115.20000000000002</v>
      </c>
    </row>
    <row r="1818" spans="1:15" x14ac:dyDescent="0.2">
      <c r="A1818" t="s">
        <v>2050</v>
      </c>
      <c r="B1818" t="s">
        <v>101</v>
      </c>
      <c r="C1818" t="s">
        <v>123</v>
      </c>
      <c r="D1818" t="s">
        <v>222</v>
      </c>
      <c r="E1818">
        <v>18.5</v>
      </c>
      <c r="F1818">
        <v>9</v>
      </c>
      <c r="G1818">
        <v>166.5</v>
      </c>
      <c r="H1818" t="s">
        <v>18</v>
      </c>
      <c r="I1818" t="s">
        <v>9</v>
      </c>
      <c r="J1818" s="1">
        <v>44845</v>
      </c>
      <c r="K1818" t="s">
        <v>12818</v>
      </c>
      <c r="L1818">
        <f>Table2[[#This Row],[Column5]]  * 0.6</f>
        <v>11.1</v>
      </c>
      <c r="M1818">
        <f>(Table2[[#This Row],[Column6]]*Table2[[#This Row],[Column5]])</f>
        <v>166.5</v>
      </c>
      <c r="N1818">
        <f>(Table2[[#This Row],[Column12]]*Table2[[#This Row],[Column6]])</f>
        <v>99.899999999999991</v>
      </c>
      <c r="O1818">
        <f>(Table2[[#This Row],[Column13]]-Table2[[#This Row],[Column14]])</f>
        <v>66.600000000000009</v>
      </c>
    </row>
    <row r="1819" spans="1:15" x14ac:dyDescent="0.2">
      <c r="A1819" t="s">
        <v>2051</v>
      </c>
      <c r="B1819" t="s">
        <v>11</v>
      </c>
      <c r="C1819" t="s">
        <v>16</v>
      </c>
      <c r="D1819" t="s">
        <v>591</v>
      </c>
      <c r="E1819">
        <v>12.5</v>
      </c>
      <c r="F1819">
        <v>10</v>
      </c>
      <c r="G1819">
        <v>125</v>
      </c>
      <c r="H1819" t="s">
        <v>18</v>
      </c>
      <c r="I1819" t="s">
        <v>9</v>
      </c>
      <c r="J1819" s="1">
        <v>44788</v>
      </c>
      <c r="K1819" t="s">
        <v>12817</v>
      </c>
      <c r="L1819">
        <f>Table2[[#This Row],[Column5]]  * 0.6</f>
        <v>7.5</v>
      </c>
      <c r="M1819">
        <f>(Table2[[#This Row],[Column6]]*Table2[[#This Row],[Column5]])</f>
        <v>125</v>
      </c>
      <c r="N1819">
        <f>(Table2[[#This Row],[Column12]]*Table2[[#This Row],[Column6]])</f>
        <v>75</v>
      </c>
      <c r="O1819">
        <f>(Table2[[#This Row],[Column13]]-Table2[[#This Row],[Column14]])</f>
        <v>50</v>
      </c>
    </row>
    <row r="1820" spans="1:15" x14ac:dyDescent="0.2">
      <c r="A1820" t="s">
        <v>2052</v>
      </c>
      <c r="B1820" t="s">
        <v>109</v>
      </c>
      <c r="C1820" t="s">
        <v>12</v>
      </c>
      <c r="D1820" t="s">
        <v>384</v>
      </c>
      <c r="E1820">
        <v>6.5</v>
      </c>
      <c r="F1820">
        <v>2</v>
      </c>
      <c r="G1820">
        <v>13</v>
      </c>
      <c r="H1820" t="s">
        <v>18</v>
      </c>
      <c r="I1820" t="s">
        <v>31</v>
      </c>
      <c r="J1820" s="1">
        <v>44910</v>
      </c>
      <c r="K1820" t="s">
        <v>12818</v>
      </c>
      <c r="L1820">
        <f>Table2[[#This Row],[Column5]]  * 0.6</f>
        <v>3.9</v>
      </c>
      <c r="M1820">
        <f>(Table2[[#This Row],[Column6]]*Table2[[#This Row],[Column5]])</f>
        <v>13</v>
      </c>
      <c r="N1820">
        <f>(Table2[[#This Row],[Column12]]*Table2[[#This Row],[Column6]])</f>
        <v>7.8</v>
      </c>
      <c r="O1820">
        <f>(Table2[[#This Row],[Column13]]-Table2[[#This Row],[Column14]])</f>
        <v>5.2</v>
      </c>
    </row>
    <row r="1821" spans="1:15" x14ac:dyDescent="0.2">
      <c r="A1821" t="s">
        <v>2053</v>
      </c>
      <c r="B1821" t="s">
        <v>15</v>
      </c>
      <c r="C1821" t="s">
        <v>59</v>
      </c>
      <c r="D1821" t="s">
        <v>360</v>
      </c>
      <c r="E1821">
        <v>21.5</v>
      </c>
      <c r="F1821">
        <v>6</v>
      </c>
      <c r="G1821">
        <v>129</v>
      </c>
      <c r="H1821" t="s">
        <v>41</v>
      </c>
      <c r="I1821" t="s">
        <v>9</v>
      </c>
      <c r="J1821" s="1">
        <v>45055</v>
      </c>
      <c r="K1821" t="s">
        <v>12817</v>
      </c>
      <c r="L1821">
        <f>Table2[[#This Row],[Column5]]  * 0.6</f>
        <v>12.9</v>
      </c>
      <c r="M1821">
        <f>(Table2[[#This Row],[Column6]]*Table2[[#This Row],[Column5]])</f>
        <v>129</v>
      </c>
      <c r="N1821">
        <f>(Table2[[#This Row],[Column12]]*Table2[[#This Row],[Column6]])</f>
        <v>77.400000000000006</v>
      </c>
      <c r="O1821">
        <f>(Table2[[#This Row],[Column13]]-Table2[[#This Row],[Column14]])</f>
        <v>51.599999999999994</v>
      </c>
    </row>
    <row r="1822" spans="1:15" x14ac:dyDescent="0.2">
      <c r="A1822" t="s">
        <v>2054</v>
      </c>
      <c r="B1822" t="s">
        <v>11</v>
      </c>
      <c r="C1822" t="s">
        <v>16</v>
      </c>
      <c r="D1822" t="s">
        <v>78</v>
      </c>
      <c r="E1822">
        <v>33.5</v>
      </c>
      <c r="F1822">
        <v>5</v>
      </c>
      <c r="G1822">
        <v>167.5</v>
      </c>
      <c r="H1822" t="s">
        <v>18</v>
      </c>
      <c r="I1822" t="s">
        <v>9</v>
      </c>
      <c r="J1822" s="1">
        <v>44595</v>
      </c>
      <c r="K1822" t="s">
        <v>12817</v>
      </c>
      <c r="L1822">
        <f>Table2[[#This Row],[Column5]]  * 0.6</f>
        <v>20.099999999999998</v>
      </c>
      <c r="M1822">
        <f>(Table2[[#This Row],[Column6]]*Table2[[#This Row],[Column5]])</f>
        <v>167.5</v>
      </c>
      <c r="N1822">
        <f>(Table2[[#This Row],[Column12]]*Table2[[#This Row],[Column6]])</f>
        <v>100.49999999999999</v>
      </c>
      <c r="O1822">
        <f>(Table2[[#This Row],[Column13]]-Table2[[#This Row],[Column14]])</f>
        <v>67.000000000000014</v>
      </c>
    </row>
    <row r="1823" spans="1:15" x14ac:dyDescent="0.2">
      <c r="A1823" t="s">
        <v>2055</v>
      </c>
      <c r="B1823" t="s">
        <v>33</v>
      </c>
      <c r="C1823" t="s">
        <v>25</v>
      </c>
      <c r="D1823" t="s">
        <v>163</v>
      </c>
      <c r="E1823">
        <v>30.5</v>
      </c>
      <c r="F1823">
        <v>1</v>
      </c>
      <c r="G1823">
        <v>30.5</v>
      </c>
      <c r="H1823" t="s">
        <v>18</v>
      </c>
      <c r="I1823" t="s">
        <v>9</v>
      </c>
      <c r="J1823" s="1">
        <v>45153</v>
      </c>
      <c r="K1823" t="s">
        <v>12819</v>
      </c>
      <c r="L1823">
        <f>Table2[[#This Row],[Column5]]  * 0.6</f>
        <v>18.3</v>
      </c>
      <c r="M1823">
        <f>(Table2[[#This Row],[Column6]]*Table2[[#This Row],[Column5]])</f>
        <v>30.5</v>
      </c>
      <c r="N1823">
        <f>(Table2[[#This Row],[Column12]]*Table2[[#This Row],[Column6]])</f>
        <v>18.3</v>
      </c>
      <c r="O1823">
        <f>(Table2[[#This Row],[Column13]]-Table2[[#This Row],[Column14]])</f>
        <v>12.2</v>
      </c>
    </row>
    <row r="1824" spans="1:15" x14ac:dyDescent="0.2">
      <c r="A1824" t="s">
        <v>2056</v>
      </c>
      <c r="B1824" t="s">
        <v>116</v>
      </c>
      <c r="C1824" t="s">
        <v>21</v>
      </c>
      <c r="D1824" t="s">
        <v>110</v>
      </c>
      <c r="E1824">
        <v>36.5</v>
      </c>
      <c r="F1824">
        <v>4</v>
      </c>
      <c r="G1824">
        <v>146</v>
      </c>
      <c r="H1824" t="s">
        <v>18</v>
      </c>
      <c r="I1824" t="s">
        <v>9</v>
      </c>
      <c r="J1824" s="1">
        <v>45155</v>
      </c>
      <c r="K1824" t="s">
        <v>12819</v>
      </c>
      <c r="L1824">
        <f>Table2[[#This Row],[Column5]]  * 0.6</f>
        <v>21.9</v>
      </c>
      <c r="M1824">
        <f>(Table2[[#This Row],[Column6]]*Table2[[#This Row],[Column5]])</f>
        <v>146</v>
      </c>
      <c r="N1824">
        <f>(Table2[[#This Row],[Column12]]*Table2[[#This Row],[Column6]])</f>
        <v>87.6</v>
      </c>
      <c r="O1824">
        <f>(Table2[[#This Row],[Column13]]-Table2[[#This Row],[Column14]])</f>
        <v>58.400000000000006</v>
      </c>
    </row>
    <row r="1825" spans="1:15" x14ac:dyDescent="0.2">
      <c r="A1825" t="s">
        <v>2057</v>
      </c>
      <c r="B1825" t="s">
        <v>106</v>
      </c>
      <c r="C1825" t="s">
        <v>16</v>
      </c>
      <c r="D1825" t="s">
        <v>43</v>
      </c>
      <c r="E1825">
        <v>8</v>
      </c>
      <c r="F1825">
        <v>6</v>
      </c>
      <c r="G1825">
        <v>48</v>
      </c>
      <c r="H1825" t="s">
        <v>41</v>
      </c>
      <c r="I1825" t="s">
        <v>9</v>
      </c>
      <c r="J1825" s="1">
        <v>45536</v>
      </c>
      <c r="K1825" t="s">
        <v>12817</v>
      </c>
      <c r="L1825">
        <f>Table2[[#This Row],[Column5]]  * 0.6</f>
        <v>4.8</v>
      </c>
      <c r="M1825">
        <f>(Table2[[#This Row],[Column6]]*Table2[[#This Row],[Column5]])</f>
        <v>48</v>
      </c>
      <c r="N1825">
        <f>(Table2[[#This Row],[Column12]]*Table2[[#This Row],[Column6]])</f>
        <v>28.799999999999997</v>
      </c>
      <c r="O1825">
        <f>(Table2[[#This Row],[Column13]]-Table2[[#This Row],[Column14]])</f>
        <v>19.200000000000003</v>
      </c>
    </row>
    <row r="1826" spans="1:15" x14ac:dyDescent="0.2">
      <c r="A1826" t="s">
        <v>2058</v>
      </c>
      <c r="B1826" t="s">
        <v>93</v>
      </c>
      <c r="C1826" t="s">
        <v>16</v>
      </c>
      <c r="D1826" t="s">
        <v>78</v>
      </c>
      <c r="E1826">
        <v>33.5</v>
      </c>
      <c r="F1826">
        <v>7</v>
      </c>
      <c r="G1826">
        <v>234.5</v>
      </c>
      <c r="H1826" t="s">
        <v>18</v>
      </c>
      <c r="I1826" t="s">
        <v>31</v>
      </c>
      <c r="J1826" s="1">
        <v>45668</v>
      </c>
      <c r="K1826" t="s">
        <v>12817</v>
      </c>
      <c r="L1826">
        <f>Table2[[#This Row],[Column5]]  * 0.6</f>
        <v>20.099999999999998</v>
      </c>
      <c r="M1826">
        <f>(Table2[[#This Row],[Column6]]*Table2[[#This Row],[Column5]])</f>
        <v>234.5</v>
      </c>
      <c r="N1826">
        <f>(Table2[[#This Row],[Column12]]*Table2[[#This Row],[Column6]])</f>
        <v>140.69999999999999</v>
      </c>
      <c r="O1826">
        <f>(Table2[[#This Row],[Column13]]-Table2[[#This Row],[Column14]])</f>
        <v>93.800000000000011</v>
      </c>
    </row>
    <row r="1827" spans="1:15" x14ac:dyDescent="0.2">
      <c r="A1827" t="s">
        <v>2059</v>
      </c>
      <c r="B1827" t="s">
        <v>109</v>
      </c>
      <c r="C1827" t="s">
        <v>25</v>
      </c>
      <c r="D1827" t="s">
        <v>119</v>
      </c>
      <c r="E1827">
        <v>8</v>
      </c>
      <c r="F1827">
        <v>2</v>
      </c>
      <c r="G1827">
        <v>16</v>
      </c>
      <c r="H1827" t="s">
        <v>18</v>
      </c>
      <c r="I1827" t="s">
        <v>31</v>
      </c>
      <c r="J1827" s="1">
        <v>44728</v>
      </c>
      <c r="K1827" t="s">
        <v>12818</v>
      </c>
      <c r="L1827">
        <f>Table2[[#This Row],[Column5]]  * 0.6</f>
        <v>4.8</v>
      </c>
      <c r="M1827">
        <f>(Table2[[#This Row],[Column6]]*Table2[[#This Row],[Column5]])</f>
        <v>16</v>
      </c>
      <c r="N1827">
        <f>(Table2[[#This Row],[Column12]]*Table2[[#This Row],[Column6]])</f>
        <v>9.6</v>
      </c>
      <c r="O1827">
        <f>(Table2[[#This Row],[Column13]]-Table2[[#This Row],[Column14]])</f>
        <v>6.4</v>
      </c>
    </row>
    <row r="1828" spans="1:15" x14ac:dyDescent="0.2">
      <c r="A1828" t="s">
        <v>2060</v>
      </c>
      <c r="B1828" t="s">
        <v>70</v>
      </c>
      <c r="C1828" t="s">
        <v>21</v>
      </c>
      <c r="D1828" t="s">
        <v>249</v>
      </c>
      <c r="E1828">
        <v>32</v>
      </c>
      <c r="F1828">
        <v>8</v>
      </c>
      <c r="G1828">
        <v>256</v>
      </c>
      <c r="H1828" t="s">
        <v>41</v>
      </c>
      <c r="I1828" t="s">
        <v>31</v>
      </c>
      <c r="J1828" s="1">
        <v>45502</v>
      </c>
      <c r="K1828" t="s">
        <v>12818</v>
      </c>
      <c r="L1828">
        <f>Table2[[#This Row],[Column5]]  * 0.6</f>
        <v>19.2</v>
      </c>
      <c r="M1828">
        <f>(Table2[[#This Row],[Column6]]*Table2[[#This Row],[Column5]])</f>
        <v>256</v>
      </c>
      <c r="N1828">
        <f>(Table2[[#This Row],[Column12]]*Table2[[#This Row],[Column6]])</f>
        <v>153.6</v>
      </c>
      <c r="O1828">
        <f>(Table2[[#This Row],[Column13]]-Table2[[#This Row],[Column14]])</f>
        <v>102.4</v>
      </c>
    </row>
    <row r="1829" spans="1:15" x14ac:dyDescent="0.2">
      <c r="A1829" t="s">
        <v>2061</v>
      </c>
      <c r="B1829" t="s">
        <v>161</v>
      </c>
      <c r="C1829" t="s">
        <v>16</v>
      </c>
      <c r="D1829" t="s">
        <v>376</v>
      </c>
      <c r="E1829">
        <v>41</v>
      </c>
      <c r="F1829">
        <v>9</v>
      </c>
      <c r="G1829">
        <v>369</v>
      </c>
      <c r="H1829" t="s">
        <v>41</v>
      </c>
      <c r="I1829" t="s">
        <v>31</v>
      </c>
      <c r="J1829" s="1">
        <v>44766</v>
      </c>
      <c r="K1829" t="s">
        <v>12817</v>
      </c>
      <c r="L1829">
        <f>Table2[[#This Row],[Column5]]  * 0.6</f>
        <v>24.599999999999998</v>
      </c>
      <c r="M1829">
        <f>(Table2[[#This Row],[Column6]]*Table2[[#This Row],[Column5]])</f>
        <v>369</v>
      </c>
      <c r="N1829">
        <f>(Table2[[#This Row],[Column12]]*Table2[[#This Row],[Column6]])</f>
        <v>221.39999999999998</v>
      </c>
      <c r="O1829">
        <f>(Table2[[#This Row],[Column13]]-Table2[[#This Row],[Column14]])</f>
        <v>147.60000000000002</v>
      </c>
    </row>
    <row r="1830" spans="1:15" x14ac:dyDescent="0.2">
      <c r="A1830" t="s">
        <v>2062</v>
      </c>
      <c r="B1830" t="s">
        <v>91</v>
      </c>
      <c r="C1830" t="s">
        <v>25</v>
      </c>
      <c r="D1830" t="s">
        <v>30</v>
      </c>
      <c r="E1830">
        <v>5</v>
      </c>
      <c r="F1830">
        <v>2</v>
      </c>
      <c r="G1830">
        <v>10</v>
      </c>
      <c r="H1830" t="s">
        <v>18</v>
      </c>
      <c r="I1830" t="s">
        <v>9</v>
      </c>
      <c r="J1830" s="1">
        <v>44928</v>
      </c>
      <c r="K1830" t="s">
        <v>12818</v>
      </c>
      <c r="L1830">
        <f>Table2[[#This Row],[Column5]]  * 0.6</f>
        <v>3</v>
      </c>
      <c r="M1830">
        <f>(Table2[[#This Row],[Column6]]*Table2[[#This Row],[Column5]])</f>
        <v>10</v>
      </c>
      <c r="N1830">
        <f>(Table2[[#This Row],[Column12]]*Table2[[#This Row],[Column6]])</f>
        <v>6</v>
      </c>
      <c r="O1830">
        <f>(Table2[[#This Row],[Column13]]-Table2[[#This Row],[Column14]])</f>
        <v>4</v>
      </c>
    </row>
    <row r="1831" spans="1:15" x14ac:dyDescent="0.2">
      <c r="A1831" t="s">
        <v>2063</v>
      </c>
      <c r="B1831" t="s">
        <v>36</v>
      </c>
      <c r="C1831" t="s">
        <v>6</v>
      </c>
      <c r="D1831" t="s">
        <v>49</v>
      </c>
      <c r="E1831">
        <v>39.5</v>
      </c>
      <c r="F1831">
        <v>4</v>
      </c>
      <c r="G1831">
        <v>158</v>
      </c>
      <c r="H1831" t="s">
        <v>18</v>
      </c>
      <c r="I1831" t="s">
        <v>9</v>
      </c>
      <c r="J1831" s="1">
        <v>45512</v>
      </c>
      <c r="K1831" t="s">
        <v>12818</v>
      </c>
      <c r="L1831">
        <f>Table2[[#This Row],[Column5]]  * 0.6</f>
        <v>23.7</v>
      </c>
      <c r="M1831">
        <f>(Table2[[#This Row],[Column6]]*Table2[[#This Row],[Column5]])</f>
        <v>158</v>
      </c>
      <c r="N1831">
        <f>(Table2[[#This Row],[Column12]]*Table2[[#This Row],[Column6]])</f>
        <v>94.8</v>
      </c>
      <c r="O1831">
        <f>(Table2[[#This Row],[Column13]]-Table2[[#This Row],[Column14]])</f>
        <v>63.2</v>
      </c>
    </row>
    <row r="1832" spans="1:15" x14ac:dyDescent="0.2">
      <c r="A1832" t="s">
        <v>2064</v>
      </c>
      <c r="B1832" t="s">
        <v>62</v>
      </c>
      <c r="C1832" t="s">
        <v>6</v>
      </c>
      <c r="D1832" t="s">
        <v>502</v>
      </c>
      <c r="E1832">
        <v>17</v>
      </c>
      <c r="F1832">
        <v>3</v>
      </c>
      <c r="G1832">
        <v>51</v>
      </c>
      <c r="H1832" t="s">
        <v>8</v>
      </c>
      <c r="I1832" t="s">
        <v>31</v>
      </c>
      <c r="J1832" s="1">
        <v>44781</v>
      </c>
      <c r="K1832" t="s">
        <v>12817</v>
      </c>
      <c r="L1832">
        <f>Table2[[#This Row],[Column5]]  * 0.6</f>
        <v>10.199999999999999</v>
      </c>
      <c r="M1832">
        <f>(Table2[[#This Row],[Column6]]*Table2[[#This Row],[Column5]])</f>
        <v>51</v>
      </c>
      <c r="N1832">
        <f>(Table2[[#This Row],[Column12]]*Table2[[#This Row],[Column6]])</f>
        <v>30.599999999999998</v>
      </c>
      <c r="O1832">
        <f>(Table2[[#This Row],[Column13]]-Table2[[#This Row],[Column14]])</f>
        <v>20.400000000000002</v>
      </c>
    </row>
    <row r="1833" spans="1:15" x14ac:dyDescent="0.2">
      <c r="A1833" t="s">
        <v>2065</v>
      </c>
      <c r="B1833" t="s">
        <v>39</v>
      </c>
      <c r="C1833" t="s">
        <v>123</v>
      </c>
      <c r="D1833" t="s">
        <v>328</v>
      </c>
      <c r="E1833">
        <v>20</v>
      </c>
      <c r="F1833">
        <v>2</v>
      </c>
      <c r="G1833">
        <v>40</v>
      </c>
      <c r="H1833" t="s">
        <v>8</v>
      </c>
      <c r="I1833" t="s">
        <v>9</v>
      </c>
      <c r="J1833" s="1">
        <v>45607</v>
      </c>
      <c r="K1833" t="s">
        <v>12818</v>
      </c>
      <c r="L1833">
        <f>Table2[[#This Row],[Column5]]  * 0.6</f>
        <v>12</v>
      </c>
      <c r="M1833">
        <f>(Table2[[#This Row],[Column6]]*Table2[[#This Row],[Column5]])</f>
        <v>40</v>
      </c>
      <c r="N1833">
        <f>(Table2[[#This Row],[Column12]]*Table2[[#This Row],[Column6]])</f>
        <v>24</v>
      </c>
      <c r="O1833">
        <f>(Table2[[#This Row],[Column13]]-Table2[[#This Row],[Column14]])</f>
        <v>16</v>
      </c>
    </row>
    <row r="1834" spans="1:15" x14ac:dyDescent="0.2">
      <c r="A1834" t="s">
        <v>2066</v>
      </c>
      <c r="B1834" t="s">
        <v>33</v>
      </c>
      <c r="C1834" t="s">
        <v>21</v>
      </c>
      <c r="D1834" t="s">
        <v>117</v>
      </c>
      <c r="E1834">
        <v>15.5</v>
      </c>
      <c r="F1834">
        <v>9</v>
      </c>
      <c r="G1834">
        <v>139.5</v>
      </c>
      <c r="H1834" t="s">
        <v>8</v>
      </c>
      <c r="I1834" t="s">
        <v>9</v>
      </c>
      <c r="J1834" s="1">
        <v>45266</v>
      </c>
      <c r="K1834" t="s">
        <v>12818</v>
      </c>
      <c r="L1834">
        <f>Table2[[#This Row],[Column5]]  * 0.6</f>
        <v>9.2999999999999989</v>
      </c>
      <c r="M1834">
        <f>(Table2[[#This Row],[Column6]]*Table2[[#This Row],[Column5]])</f>
        <v>139.5</v>
      </c>
      <c r="N1834">
        <f>(Table2[[#This Row],[Column12]]*Table2[[#This Row],[Column6]])</f>
        <v>83.699999999999989</v>
      </c>
      <c r="O1834">
        <f>(Table2[[#This Row],[Column13]]-Table2[[#This Row],[Column14]])</f>
        <v>55.800000000000011</v>
      </c>
    </row>
    <row r="1835" spans="1:15" x14ac:dyDescent="0.2">
      <c r="A1835" t="s">
        <v>2067</v>
      </c>
      <c r="B1835" t="s">
        <v>29</v>
      </c>
      <c r="C1835" t="s">
        <v>123</v>
      </c>
      <c r="D1835" t="s">
        <v>151</v>
      </c>
      <c r="E1835">
        <v>36.5</v>
      </c>
      <c r="F1835">
        <v>7</v>
      </c>
      <c r="G1835">
        <v>255.5</v>
      </c>
      <c r="H1835" t="s">
        <v>41</v>
      </c>
      <c r="I1835" t="s">
        <v>9</v>
      </c>
      <c r="J1835" s="1">
        <v>45147</v>
      </c>
      <c r="K1835" t="s">
        <v>12819</v>
      </c>
      <c r="L1835">
        <f>Table2[[#This Row],[Column5]]  * 0.6</f>
        <v>21.9</v>
      </c>
      <c r="M1835">
        <f>(Table2[[#This Row],[Column6]]*Table2[[#This Row],[Column5]])</f>
        <v>255.5</v>
      </c>
      <c r="N1835">
        <f>(Table2[[#This Row],[Column12]]*Table2[[#This Row],[Column6]])</f>
        <v>153.29999999999998</v>
      </c>
      <c r="O1835">
        <f>(Table2[[#This Row],[Column13]]-Table2[[#This Row],[Column14]])</f>
        <v>102.20000000000002</v>
      </c>
    </row>
    <row r="1836" spans="1:15" x14ac:dyDescent="0.2">
      <c r="A1836" t="s">
        <v>2068</v>
      </c>
      <c r="B1836" t="s">
        <v>106</v>
      </c>
      <c r="C1836" t="s">
        <v>34</v>
      </c>
      <c r="D1836" t="s">
        <v>80</v>
      </c>
      <c r="E1836">
        <v>41</v>
      </c>
      <c r="F1836">
        <v>1</v>
      </c>
      <c r="G1836">
        <v>41</v>
      </c>
      <c r="H1836" t="s">
        <v>18</v>
      </c>
      <c r="I1836" t="s">
        <v>9</v>
      </c>
      <c r="J1836" s="1">
        <v>44640</v>
      </c>
      <c r="K1836" t="s">
        <v>12818</v>
      </c>
      <c r="L1836">
        <f>Table2[[#This Row],[Column5]]  * 0.6</f>
        <v>24.599999999999998</v>
      </c>
      <c r="M1836">
        <f>(Table2[[#This Row],[Column6]]*Table2[[#This Row],[Column5]])</f>
        <v>41</v>
      </c>
      <c r="N1836">
        <f>(Table2[[#This Row],[Column12]]*Table2[[#This Row],[Column6]])</f>
        <v>24.599999999999998</v>
      </c>
      <c r="O1836">
        <f>(Table2[[#This Row],[Column13]]-Table2[[#This Row],[Column14]])</f>
        <v>16.400000000000002</v>
      </c>
    </row>
    <row r="1837" spans="1:15" x14ac:dyDescent="0.2">
      <c r="A1837" t="s">
        <v>2069</v>
      </c>
      <c r="B1837" t="s">
        <v>73</v>
      </c>
      <c r="C1837" t="s">
        <v>12</v>
      </c>
      <c r="D1837" t="s">
        <v>965</v>
      </c>
      <c r="E1837">
        <v>11</v>
      </c>
      <c r="F1837">
        <v>3</v>
      </c>
      <c r="G1837">
        <v>33</v>
      </c>
      <c r="H1837" t="s">
        <v>18</v>
      </c>
      <c r="I1837" t="s">
        <v>31</v>
      </c>
      <c r="J1837" s="1">
        <v>45041</v>
      </c>
      <c r="K1837" t="s">
        <v>12817</v>
      </c>
      <c r="L1837">
        <f>Table2[[#This Row],[Column5]]  * 0.6</f>
        <v>6.6</v>
      </c>
      <c r="M1837">
        <f>(Table2[[#This Row],[Column6]]*Table2[[#This Row],[Column5]])</f>
        <v>33</v>
      </c>
      <c r="N1837">
        <f>(Table2[[#This Row],[Column12]]*Table2[[#This Row],[Column6]])</f>
        <v>19.799999999999997</v>
      </c>
      <c r="O1837">
        <f>(Table2[[#This Row],[Column13]]-Table2[[#This Row],[Column14]])</f>
        <v>13.200000000000003</v>
      </c>
    </row>
    <row r="1838" spans="1:15" x14ac:dyDescent="0.2">
      <c r="A1838" t="s">
        <v>2070</v>
      </c>
      <c r="B1838" t="s">
        <v>77</v>
      </c>
      <c r="C1838" t="s">
        <v>34</v>
      </c>
      <c r="D1838" t="s">
        <v>192</v>
      </c>
      <c r="E1838">
        <v>39.5</v>
      </c>
      <c r="F1838">
        <v>6</v>
      </c>
      <c r="G1838">
        <v>237</v>
      </c>
      <c r="H1838" t="s">
        <v>41</v>
      </c>
      <c r="I1838" t="s">
        <v>9</v>
      </c>
      <c r="J1838" s="1">
        <v>45053</v>
      </c>
      <c r="K1838" t="s">
        <v>12817</v>
      </c>
      <c r="L1838">
        <f>Table2[[#This Row],[Column5]]  * 0.6</f>
        <v>23.7</v>
      </c>
      <c r="M1838">
        <f>(Table2[[#This Row],[Column6]]*Table2[[#This Row],[Column5]])</f>
        <v>237</v>
      </c>
      <c r="N1838">
        <f>(Table2[[#This Row],[Column12]]*Table2[[#This Row],[Column6]])</f>
        <v>142.19999999999999</v>
      </c>
      <c r="O1838">
        <f>(Table2[[#This Row],[Column13]]-Table2[[#This Row],[Column14]])</f>
        <v>94.800000000000011</v>
      </c>
    </row>
    <row r="1839" spans="1:15" x14ac:dyDescent="0.2">
      <c r="A1839" t="s">
        <v>2071</v>
      </c>
      <c r="B1839" t="s">
        <v>82</v>
      </c>
      <c r="C1839" t="s">
        <v>25</v>
      </c>
      <c r="D1839" t="s">
        <v>87</v>
      </c>
      <c r="E1839">
        <v>20</v>
      </c>
      <c r="F1839">
        <v>6</v>
      </c>
      <c r="G1839">
        <v>120</v>
      </c>
      <c r="H1839" t="s">
        <v>18</v>
      </c>
      <c r="I1839" t="s">
        <v>31</v>
      </c>
      <c r="J1839" s="1">
        <v>44754</v>
      </c>
      <c r="K1839" t="s">
        <v>12819</v>
      </c>
      <c r="L1839">
        <f>Table2[[#This Row],[Column5]]  * 0.6</f>
        <v>12</v>
      </c>
      <c r="M1839">
        <f>(Table2[[#This Row],[Column6]]*Table2[[#This Row],[Column5]])</f>
        <v>120</v>
      </c>
      <c r="N1839">
        <f>(Table2[[#This Row],[Column12]]*Table2[[#This Row],[Column6]])</f>
        <v>72</v>
      </c>
      <c r="O1839">
        <f>(Table2[[#This Row],[Column13]]-Table2[[#This Row],[Column14]])</f>
        <v>48</v>
      </c>
    </row>
    <row r="1840" spans="1:15" x14ac:dyDescent="0.2">
      <c r="A1840" t="s">
        <v>2072</v>
      </c>
      <c r="B1840" t="s">
        <v>67</v>
      </c>
      <c r="C1840" t="s">
        <v>25</v>
      </c>
      <c r="D1840" t="s">
        <v>196</v>
      </c>
      <c r="E1840">
        <v>9.5</v>
      </c>
      <c r="F1840">
        <v>6</v>
      </c>
      <c r="G1840">
        <v>57</v>
      </c>
      <c r="H1840" t="s">
        <v>18</v>
      </c>
      <c r="I1840" t="s">
        <v>31</v>
      </c>
      <c r="J1840" s="1">
        <v>45100</v>
      </c>
      <c r="K1840" t="s">
        <v>12819</v>
      </c>
      <c r="L1840">
        <f>Table2[[#This Row],[Column5]]  * 0.6</f>
        <v>5.7</v>
      </c>
      <c r="M1840">
        <f>(Table2[[#This Row],[Column6]]*Table2[[#This Row],[Column5]])</f>
        <v>57</v>
      </c>
      <c r="N1840">
        <f>(Table2[[#This Row],[Column12]]*Table2[[#This Row],[Column6]])</f>
        <v>34.200000000000003</v>
      </c>
      <c r="O1840">
        <f>(Table2[[#This Row],[Column13]]-Table2[[#This Row],[Column14]])</f>
        <v>22.799999999999997</v>
      </c>
    </row>
    <row r="1841" spans="1:15" x14ac:dyDescent="0.2">
      <c r="A1841" t="s">
        <v>2073</v>
      </c>
      <c r="B1841" t="s">
        <v>11</v>
      </c>
      <c r="C1841" t="s">
        <v>21</v>
      </c>
      <c r="D1841" t="s">
        <v>110</v>
      </c>
      <c r="E1841">
        <v>36.5</v>
      </c>
      <c r="F1841">
        <v>4</v>
      </c>
      <c r="G1841">
        <v>146</v>
      </c>
      <c r="H1841" t="s">
        <v>8</v>
      </c>
      <c r="I1841" t="s">
        <v>9</v>
      </c>
      <c r="J1841" s="1">
        <v>45520</v>
      </c>
      <c r="K1841" t="s">
        <v>12817</v>
      </c>
      <c r="L1841">
        <f>Table2[[#This Row],[Column5]]  * 0.6</f>
        <v>21.9</v>
      </c>
      <c r="M1841">
        <f>(Table2[[#This Row],[Column6]]*Table2[[#This Row],[Column5]])</f>
        <v>146</v>
      </c>
      <c r="N1841">
        <f>(Table2[[#This Row],[Column12]]*Table2[[#This Row],[Column6]])</f>
        <v>87.6</v>
      </c>
      <c r="O1841">
        <f>(Table2[[#This Row],[Column13]]-Table2[[#This Row],[Column14]])</f>
        <v>58.400000000000006</v>
      </c>
    </row>
    <row r="1842" spans="1:15" x14ac:dyDescent="0.2">
      <c r="A1842" t="s">
        <v>2074</v>
      </c>
      <c r="B1842" t="s">
        <v>48</v>
      </c>
      <c r="C1842" t="s">
        <v>16</v>
      </c>
      <c r="D1842" t="s">
        <v>40</v>
      </c>
      <c r="E1842">
        <v>36.5</v>
      </c>
      <c r="F1842">
        <v>5</v>
      </c>
      <c r="G1842">
        <v>182.5</v>
      </c>
      <c r="H1842" t="s">
        <v>41</v>
      </c>
      <c r="I1842" t="s">
        <v>31</v>
      </c>
      <c r="J1842" s="1">
        <v>44750</v>
      </c>
      <c r="K1842" t="s">
        <v>12817</v>
      </c>
      <c r="L1842">
        <f>Table2[[#This Row],[Column5]]  * 0.6</f>
        <v>21.9</v>
      </c>
      <c r="M1842">
        <f>(Table2[[#This Row],[Column6]]*Table2[[#This Row],[Column5]])</f>
        <v>182.5</v>
      </c>
      <c r="N1842">
        <f>(Table2[[#This Row],[Column12]]*Table2[[#This Row],[Column6]])</f>
        <v>109.5</v>
      </c>
      <c r="O1842">
        <f>(Table2[[#This Row],[Column13]]-Table2[[#This Row],[Column14]])</f>
        <v>73</v>
      </c>
    </row>
    <row r="1843" spans="1:15" x14ac:dyDescent="0.2">
      <c r="A1843" t="s">
        <v>2075</v>
      </c>
      <c r="B1843" t="s">
        <v>24</v>
      </c>
      <c r="C1843" t="s">
        <v>6</v>
      </c>
      <c r="D1843" t="s">
        <v>186</v>
      </c>
      <c r="E1843">
        <v>41</v>
      </c>
      <c r="F1843">
        <v>4</v>
      </c>
      <c r="G1843">
        <v>164</v>
      </c>
      <c r="H1843" t="s">
        <v>8</v>
      </c>
      <c r="I1843" t="s">
        <v>31</v>
      </c>
      <c r="J1843" s="1">
        <v>44736</v>
      </c>
      <c r="K1843" t="s">
        <v>12818</v>
      </c>
      <c r="L1843">
        <f>Table2[[#This Row],[Column5]]  * 0.6</f>
        <v>24.599999999999998</v>
      </c>
      <c r="M1843">
        <f>(Table2[[#This Row],[Column6]]*Table2[[#This Row],[Column5]])</f>
        <v>164</v>
      </c>
      <c r="N1843">
        <f>(Table2[[#This Row],[Column12]]*Table2[[#This Row],[Column6]])</f>
        <v>98.399999999999991</v>
      </c>
      <c r="O1843">
        <f>(Table2[[#This Row],[Column13]]-Table2[[#This Row],[Column14]])</f>
        <v>65.600000000000009</v>
      </c>
    </row>
    <row r="1844" spans="1:15" x14ac:dyDescent="0.2">
      <c r="A1844" t="s">
        <v>2076</v>
      </c>
      <c r="B1844" t="s">
        <v>106</v>
      </c>
      <c r="C1844" t="s">
        <v>12</v>
      </c>
      <c r="D1844" t="s">
        <v>135</v>
      </c>
      <c r="E1844">
        <v>32</v>
      </c>
      <c r="F1844">
        <v>6</v>
      </c>
      <c r="G1844">
        <v>192</v>
      </c>
      <c r="H1844" t="s">
        <v>18</v>
      </c>
      <c r="I1844" t="s">
        <v>31</v>
      </c>
      <c r="J1844" s="1">
        <v>45665</v>
      </c>
      <c r="K1844" t="s">
        <v>12819</v>
      </c>
      <c r="L1844">
        <f>Table2[[#This Row],[Column5]]  * 0.6</f>
        <v>19.2</v>
      </c>
      <c r="M1844">
        <f>(Table2[[#This Row],[Column6]]*Table2[[#This Row],[Column5]])</f>
        <v>192</v>
      </c>
      <c r="N1844">
        <f>(Table2[[#This Row],[Column12]]*Table2[[#This Row],[Column6]])</f>
        <v>115.19999999999999</v>
      </c>
      <c r="O1844">
        <f>(Table2[[#This Row],[Column13]]-Table2[[#This Row],[Column14]])</f>
        <v>76.800000000000011</v>
      </c>
    </row>
    <row r="1845" spans="1:15" x14ac:dyDescent="0.2">
      <c r="A1845" t="s">
        <v>2077</v>
      </c>
      <c r="B1845" t="s">
        <v>67</v>
      </c>
      <c r="C1845" t="s">
        <v>6</v>
      </c>
      <c r="D1845" t="s">
        <v>789</v>
      </c>
      <c r="E1845">
        <v>38</v>
      </c>
      <c r="F1845">
        <v>1</v>
      </c>
      <c r="G1845">
        <v>38</v>
      </c>
      <c r="H1845" t="s">
        <v>18</v>
      </c>
      <c r="I1845" t="s">
        <v>31</v>
      </c>
      <c r="J1845" s="1">
        <v>44739</v>
      </c>
      <c r="K1845" t="s">
        <v>12818</v>
      </c>
      <c r="L1845">
        <f>Table2[[#This Row],[Column5]]  * 0.6</f>
        <v>22.8</v>
      </c>
      <c r="M1845">
        <f>(Table2[[#This Row],[Column6]]*Table2[[#This Row],[Column5]])</f>
        <v>38</v>
      </c>
      <c r="N1845">
        <f>(Table2[[#This Row],[Column12]]*Table2[[#This Row],[Column6]])</f>
        <v>22.8</v>
      </c>
      <c r="O1845">
        <f>(Table2[[#This Row],[Column13]]-Table2[[#This Row],[Column14]])</f>
        <v>15.2</v>
      </c>
    </row>
    <row r="1846" spans="1:15" x14ac:dyDescent="0.2">
      <c r="A1846" t="s">
        <v>2078</v>
      </c>
      <c r="B1846" t="s">
        <v>33</v>
      </c>
      <c r="C1846" t="s">
        <v>123</v>
      </c>
      <c r="D1846" t="s">
        <v>354</v>
      </c>
      <c r="E1846">
        <v>32</v>
      </c>
      <c r="F1846">
        <v>5</v>
      </c>
      <c r="G1846">
        <v>160</v>
      </c>
      <c r="H1846" t="s">
        <v>41</v>
      </c>
      <c r="I1846" t="s">
        <v>31</v>
      </c>
      <c r="J1846" s="1">
        <v>45272</v>
      </c>
      <c r="K1846" t="s">
        <v>12817</v>
      </c>
      <c r="L1846">
        <f>Table2[[#This Row],[Column5]]  * 0.6</f>
        <v>19.2</v>
      </c>
      <c r="M1846">
        <f>(Table2[[#This Row],[Column6]]*Table2[[#This Row],[Column5]])</f>
        <v>160</v>
      </c>
      <c r="N1846">
        <f>(Table2[[#This Row],[Column12]]*Table2[[#This Row],[Column6]])</f>
        <v>96</v>
      </c>
      <c r="O1846">
        <f>(Table2[[#This Row],[Column13]]-Table2[[#This Row],[Column14]])</f>
        <v>64</v>
      </c>
    </row>
    <row r="1847" spans="1:15" x14ac:dyDescent="0.2">
      <c r="A1847" t="s">
        <v>2079</v>
      </c>
      <c r="B1847" t="s">
        <v>33</v>
      </c>
      <c r="C1847" t="s">
        <v>6</v>
      </c>
      <c r="D1847" t="s">
        <v>789</v>
      </c>
      <c r="E1847">
        <v>38</v>
      </c>
      <c r="F1847">
        <v>9</v>
      </c>
      <c r="G1847">
        <v>342</v>
      </c>
      <c r="H1847" t="s">
        <v>41</v>
      </c>
      <c r="I1847" t="s">
        <v>31</v>
      </c>
      <c r="J1847" s="1">
        <v>44723</v>
      </c>
      <c r="K1847" t="s">
        <v>12819</v>
      </c>
      <c r="L1847">
        <f>Table2[[#This Row],[Column5]]  * 0.6</f>
        <v>22.8</v>
      </c>
      <c r="M1847">
        <f>(Table2[[#This Row],[Column6]]*Table2[[#This Row],[Column5]])</f>
        <v>342</v>
      </c>
      <c r="N1847">
        <f>(Table2[[#This Row],[Column12]]*Table2[[#This Row],[Column6]])</f>
        <v>205.20000000000002</v>
      </c>
      <c r="O1847">
        <f>(Table2[[#This Row],[Column13]]-Table2[[#This Row],[Column14]])</f>
        <v>136.79999999999998</v>
      </c>
    </row>
    <row r="1848" spans="1:15" x14ac:dyDescent="0.2">
      <c r="A1848" t="s">
        <v>2080</v>
      </c>
      <c r="B1848" t="s">
        <v>109</v>
      </c>
      <c r="C1848" t="s">
        <v>123</v>
      </c>
      <c r="D1848" t="s">
        <v>319</v>
      </c>
      <c r="E1848">
        <v>30.5</v>
      </c>
      <c r="F1848">
        <v>10</v>
      </c>
      <c r="G1848">
        <v>305</v>
      </c>
      <c r="H1848" t="s">
        <v>18</v>
      </c>
      <c r="I1848" t="s">
        <v>9</v>
      </c>
      <c r="J1848" s="1">
        <v>44996</v>
      </c>
      <c r="K1848" t="s">
        <v>12817</v>
      </c>
      <c r="L1848">
        <f>Table2[[#This Row],[Column5]]  * 0.6</f>
        <v>18.3</v>
      </c>
      <c r="M1848">
        <f>(Table2[[#This Row],[Column6]]*Table2[[#This Row],[Column5]])</f>
        <v>305</v>
      </c>
      <c r="N1848">
        <f>(Table2[[#This Row],[Column12]]*Table2[[#This Row],[Column6]])</f>
        <v>183</v>
      </c>
      <c r="O1848">
        <f>(Table2[[#This Row],[Column13]]-Table2[[#This Row],[Column14]])</f>
        <v>122</v>
      </c>
    </row>
    <row r="1849" spans="1:15" x14ac:dyDescent="0.2">
      <c r="A1849" t="s">
        <v>2081</v>
      </c>
      <c r="B1849" t="s">
        <v>33</v>
      </c>
      <c r="C1849" t="s">
        <v>12</v>
      </c>
      <c r="D1849" t="s">
        <v>337</v>
      </c>
      <c r="E1849">
        <v>26</v>
      </c>
      <c r="F1849">
        <v>9</v>
      </c>
      <c r="G1849">
        <v>234</v>
      </c>
      <c r="H1849" t="s">
        <v>18</v>
      </c>
      <c r="I1849" t="s">
        <v>31</v>
      </c>
      <c r="J1849" s="1">
        <v>45154</v>
      </c>
      <c r="K1849" t="s">
        <v>12817</v>
      </c>
      <c r="L1849">
        <f>Table2[[#This Row],[Column5]]  * 0.6</f>
        <v>15.6</v>
      </c>
      <c r="M1849">
        <f>(Table2[[#This Row],[Column6]]*Table2[[#This Row],[Column5]])</f>
        <v>234</v>
      </c>
      <c r="N1849">
        <f>(Table2[[#This Row],[Column12]]*Table2[[#This Row],[Column6]])</f>
        <v>140.4</v>
      </c>
      <c r="O1849">
        <f>(Table2[[#This Row],[Column13]]-Table2[[#This Row],[Column14]])</f>
        <v>93.6</v>
      </c>
    </row>
    <row r="1850" spans="1:15" x14ac:dyDescent="0.2">
      <c r="A1850" t="s">
        <v>2082</v>
      </c>
      <c r="B1850" t="s">
        <v>58</v>
      </c>
      <c r="C1850" t="s">
        <v>34</v>
      </c>
      <c r="D1850" t="s">
        <v>288</v>
      </c>
      <c r="E1850">
        <v>6.5</v>
      </c>
      <c r="F1850">
        <v>6</v>
      </c>
      <c r="G1850">
        <v>39</v>
      </c>
      <c r="H1850" t="s">
        <v>8</v>
      </c>
      <c r="I1850" t="s">
        <v>31</v>
      </c>
      <c r="J1850" s="1">
        <v>44895</v>
      </c>
      <c r="K1850" t="s">
        <v>12818</v>
      </c>
      <c r="L1850">
        <f>Table2[[#This Row],[Column5]]  * 0.6</f>
        <v>3.9</v>
      </c>
      <c r="M1850">
        <f>(Table2[[#This Row],[Column6]]*Table2[[#This Row],[Column5]])</f>
        <v>39</v>
      </c>
      <c r="N1850">
        <f>(Table2[[#This Row],[Column12]]*Table2[[#This Row],[Column6]])</f>
        <v>23.4</v>
      </c>
      <c r="O1850">
        <f>(Table2[[#This Row],[Column13]]-Table2[[#This Row],[Column14]])</f>
        <v>15.600000000000001</v>
      </c>
    </row>
    <row r="1851" spans="1:15" x14ac:dyDescent="0.2">
      <c r="A1851" t="s">
        <v>2083</v>
      </c>
      <c r="B1851" t="s">
        <v>73</v>
      </c>
      <c r="C1851" t="s">
        <v>59</v>
      </c>
      <c r="D1851" t="s">
        <v>457</v>
      </c>
      <c r="E1851">
        <v>11</v>
      </c>
      <c r="F1851">
        <v>4</v>
      </c>
      <c r="G1851">
        <v>44</v>
      </c>
      <c r="H1851" t="s">
        <v>41</v>
      </c>
      <c r="I1851" t="s">
        <v>31</v>
      </c>
      <c r="J1851" s="1">
        <v>44689</v>
      </c>
      <c r="K1851" t="s">
        <v>12818</v>
      </c>
      <c r="L1851">
        <f>Table2[[#This Row],[Column5]]  * 0.6</f>
        <v>6.6</v>
      </c>
      <c r="M1851">
        <f>(Table2[[#This Row],[Column6]]*Table2[[#This Row],[Column5]])</f>
        <v>44</v>
      </c>
      <c r="N1851">
        <f>(Table2[[#This Row],[Column12]]*Table2[[#This Row],[Column6]])</f>
        <v>26.4</v>
      </c>
      <c r="O1851">
        <f>(Table2[[#This Row],[Column13]]-Table2[[#This Row],[Column14]])</f>
        <v>17.600000000000001</v>
      </c>
    </row>
    <row r="1852" spans="1:15" x14ac:dyDescent="0.2">
      <c r="A1852" t="s">
        <v>2084</v>
      </c>
      <c r="B1852" t="s">
        <v>82</v>
      </c>
      <c r="C1852" t="s">
        <v>21</v>
      </c>
      <c r="D1852" t="s">
        <v>245</v>
      </c>
      <c r="E1852">
        <v>38</v>
      </c>
      <c r="F1852">
        <v>4</v>
      </c>
      <c r="G1852">
        <v>152</v>
      </c>
      <c r="H1852" t="s">
        <v>8</v>
      </c>
      <c r="I1852" t="s">
        <v>31</v>
      </c>
      <c r="J1852" s="1">
        <v>44734</v>
      </c>
      <c r="K1852" t="s">
        <v>12818</v>
      </c>
      <c r="L1852">
        <f>Table2[[#This Row],[Column5]]  * 0.6</f>
        <v>22.8</v>
      </c>
      <c r="M1852">
        <f>(Table2[[#This Row],[Column6]]*Table2[[#This Row],[Column5]])</f>
        <v>152</v>
      </c>
      <c r="N1852">
        <f>(Table2[[#This Row],[Column12]]*Table2[[#This Row],[Column6]])</f>
        <v>91.2</v>
      </c>
      <c r="O1852">
        <f>(Table2[[#This Row],[Column13]]-Table2[[#This Row],[Column14]])</f>
        <v>60.8</v>
      </c>
    </row>
    <row r="1853" spans="1:15" x14ac:dyDescent="0.2">
      <c r="A1853" t="s">
        <v>2085</v>
      </c>
      <c r="B1853" t="s">
        <v>11</v>
      </c>
      <c r="C1853" t="s">
        <v>21</v>
      </c>
      <c r="D1853" t="s">
        <v>459</v>
      </c>
      <c r="E1853">
        <v>5</v>
      </c>
      <c r="F1853">
        <v>2</v>
      </c>
      <c r="G1853">
        <v>10</v>
      </c>
      <c r="H1853" t="s">
        <v>18</v>
      </c>
      <c r="I1853" t="s">
        <v>9</v>
      </c>
      <c r="J1853" s="1">
        <v>45093</v>
      </c>
      <c r="K1853" t="s">
        <v>12817</v>
      </c>
      <c r="L1853">
        <f>Table2[[#This Row],[Column5]]  * 0.6</f>
        <v>3</v>
      </c>
      <c r="M1853">
        <f>(Table2[[#This Row],[Column6]]*Table2[[#This Row],[Column5]])</f>
        <v>10</v>
      </c>
      <c r="N1853">
        <f>(Table2[[#This Row],[Column12]]*Table2[[#This Row],[Column6]])</f>
        <v>6</v>
      </c>
      <c r="O1853">
        <f>(Table2[[#This Row],[Column13]]-Table2[[#This Row],[Column14]])</f>
        <v>4</v>
      </c>
    </row>
    <row r="1854" spans="1:15" x14ac:dyDescent="0.2">
      <c r="A1854" t="s">
        <v>2086</v>
      </c>
      <c r="B1854" t="s">
        <v>161</v>
      </c>
      <c r="C1854" t="s">
        <v>25</v>
      </c>
      <c r="D1854" t="s">
        <v>196</v>
      </c>
      <c r="E1854">
        <v>9.5</v>
      </c>
      <c r="F1854">
        <v>2</v>
      </c>
      <c r="G1854">
        <v>19</v>
      </c>
      <c r="H1854" t="s">
        <v>18</v>
      </c>
      <c r="I1854" t="s">
        <v>9</v>
      </c>
      <c r="J1854" s="1">
        <v>45404</v>
      </c>
      <c r="K1854" t="s">
        <v>12818</v>
      </c>
      <c r="L1854">
        <f>Table2[[#This Row],[Column5]]  * 0.6</f>
        <v>5.7</v>
      </c>
      <c r="M1854">
        <f>(Table2[[#This Row],[Column6]]*Table2[[#This Row],[Column5]])</f>
        <v>19</v>
      </c>
      <c r="N1854">
        <f>(Table2[[#This Row],[Column12]]*Table2[[#This Row],[Column6]])</f>
        <v>11.4</v>
      </c>
      <c r="O1854">
        <f>(Table2[[#This Row],[Column13]]-Table2[[#This Row],[Column14]])</f>
        <v>7.6</v>
      </c>
    </row>
    <row r="1855" spans="1:15" x14ac:dyDescent="0.2">
      <c r="A1855" t="s">
        <v>2087</v>
      </c>
      <c r="B1855" t="s">
        <v>161</v>
      </c>
      <c r="C1855" t="s">
        <v>6</v>
      </c>
      <c r="D1855" t="s">
        <v>513</v>
      </c>
      <c r="E1855">
        <v>15.5</v>
      </c>
      <c r="F1855">
        <v>7</v>
      </c>
      <c r="G1855">
        <v>108.5</v>
      </c>
      <c r="H1855" t="s">
        <v>18</v>
      </c>
      <c r="I1855" t="s">
        <v>31</v>
      </c>
      <c r="J1855" s="1">
        <v>44949</v>
      </c>
      <c r="K1855" t="s">
        <v>12819</v>
      </c>
      <c r="L1855">
        <f>Table2[[#This Row],[Column5]]  * 0.6</f>
        <v>9.2999999999999989</v>
      </c>
      <c r="M1855">
        <f>(Table2[[#This Row],[Column6]]*Table2[[#This Row],[Column5]])</f>
        <v>108.5</v>
      </c>
      <c r="N1855">
        <f>(Table2[[#This Row],[Column12]]*Table2[[#This Row],[Column6]])</f>
        <v>65.099999999999994</v>
      </c>
      <c r="O1855">
        <f>(Table2[[#This Row],[Column13]]-Table2[[#This Row],[Column14]])</f>
        <v>43.400000000000006</v>
      </c>
    </row>
    <row r="1856" spans="1:15" x14ac:dyDescent="0.2">
      <c r="A1856" t="s">
        <v>2088</v>
      </c>
      <c r="B1856" t="s">
        <v>15</v>
      </c>
      <c r="C1856" t="s">
        <v>59</v>
      </c>
      <c r="D1856" t="s">
        <v>636</v>
      </c>
      <c r="E1856">
        <v>26</v>
      </c>
      <c r="F1856">
        <v>9</v>
      </c>
      <c r="G1856">
        <v>234</v>
      </c>
      <c r="H1856" t="s">
        <v>8</v>
      </c>
      <c r="I1856" t="s">
        <v>9</v>
      </c>
      <c r="J1856" s="1">
        <v>44724</v>
      </c>
      <c r="K1856" t="s">
        <v>12819</v>
      </c>
      <c r="L1856">
        <f>Table2[[#This Row],[Column5]]  * 0.6</f>
        <v>15.6</v>
      </c>
      <c r="M1856">
        <f>(Table2[[#This Row],[Column6]]*Table2[[#This Row],[Column5]])</f>
        <v>234</v>
      </c>
      <c r="N1856">
        <f>(Table2[[#This Row],[Column12]]*Table2[[#This Row],[Column6]])</f>
        <v>140.4</v>
      </c>
      <c r="O1856">
        <f>(Table2[[#This Row],[Column13]]-Table2[[#This Row],[Column14]])</f>
        <v>93.6</v>
      </c>
    </row>
    <row r="1857" spans="1:15" x14ac:dyDescent="0.2">
      <c r="A1857" t="s">
        <v>2089</v>
      </c>
      <c r="B1857" t="s">
        <v>77</v>
      </c>
      <c r="C1857" t="s">
        <v>59</v>
      </c>
      <c r="D1857" t="s">
        <v>351</v>
      </c>
      <c r="E1857">
        <v>5</v>
      </c>
      <c r="F1857">
        <v>5</v>
      </c>
      <c r="G1857">
        <v>25</v>
      </c>
      <c r="H1857" t="s">
        <v>41</v>
      </c>
      <c r="I1857" t="s">
        <v>31</v>
      </c>
      <c r="J1857" s="1">
        <v>45672</v>
      </c>
      <c r="K1857" t="s">
        <v>12819</v>
      </c>
      <c r="L1857">
        <f>Table2[[#This Row],[Column5]]  * 0.6</f>
        <v>3</v>
      </c>
      <c r="M1857">
        <f>(Table2[[#This Row],[Column6]]*Table2[[#This Row],[Column5]])</f>
        <v>25</v>
      </c>
      <c r="N1857">
        <f>(Table2[[#This Row],[Column12]]*Table2[[#This Row],[Column6]])</f>
        <v>15</v>
      </c>
      <c r="O1857">
        <f>(Table2[[#This Row],[Column13]]-Table2[[#This Row],[Column14]])</f>
        <v>10</v>
      </c>
    </row>
    <row r="1858" spans="1:15" x14ac:dyDescent="0.2">
      <c r="A1858" t="s">
        <v>2090</v>
      </c>
      <c r="B1858" t="s">
        <v>109</v>
      </c>
      <c r="C1858" t="s">
        <v>34</v>
      </c>
      <c r="D1858" t="s">
        <v>37</v>
      </c>
      <c r="E1858">
        <v>27.5</v>
      </c>
      <c r="F1858">
        <v>9</v>
      </c>
      <c r="G1858">
        <v>247.5</v>
      </c>
      <c r="H1858" t="s">
        <v>41</v>
      </c>
      <c r="I1858" t="s">
        <v>31</v>
      </c>
      <c r="J1858" s="1">
        <v>44686</v>
      </c>
      <c r="K1858" t="s">
        <v>12817</v>
      </c>
      <c r="L1858">
        <f>Table2[[#This Row],[Column5]]  * 0.6</f>
        <v>16.5</v>
      </c>
      <c r="M1858">
        <f>(Table2[[#This Row],[Column6]]*Table2[[#This Row],[Column5]])</f>
        <v>247.5</v>
      </c>
      <c r="N1858">
        <f>(Table2[[#This Row],[Column12]]*Table2[[#This Row],[Column6]])</f>
        <v>148.5</v>
      </c>
      <c r="O1858">
        <f>(Table2[[#This Row],[Column13]]-Table2[[#This Row],[Column14]])</f>
        <v>99</v>
      </c>
    </row>
    <row r="1859" spans="1:15" x14ac:dyDescent="0.2">
      <c r="A1859" t="s">
        <v>2091</v>
      </c>
      <c r="B1859" t="s">
        <v>33</v>
      </c>
      <c r="C1859" t="s">
        <v>16</v>
      </c>
      <c r="D1859" t="s">
        <v>114</v>
      </c>
      <c r="E1859">
        <v>39.5</v>
      </c>
      <c r="F1859">
        <v>9</v>
      </c>
      <c r="G1859">
        <v>355.5</v>
      </c>
      <c r="H1859" t="s">
        <v>41</v>
      </c>
      <c r="I1859" t="s">
        <v>31</v>
      </c>
      <c r="J1859" s="1">
        <v>45418</v>
      </c>
      <c r="K1859" t="s">
        <v>12819</v>
      </c>
      <c r="L1859">
        <f>Table2[[#This Row],[Column5]]  * 0.6</f>
        <v>23.7</v>
      </c>
      <c r="M1859">
        <f>(Table2[[#This Row],[Column6]]*Table2[[#This Row],[Column5]])</f>
        <v>355.5</v>
      </c>
      <c r="N1859">
        <f>(Table2[[#This Row],[Column12]]*Table2[[#This Row],[Column6]])</f>
        <v>213.29999999999998</v>
      </c>
      <c r="O1859">
        <f>(Table2[[#This Row],[Column13]]-Table2[[#This Row],[Column14]])</f>
        <v>142.20000000000002</v>
      </c>
    </row>
    <row r="1860" spans="1:15" x14ac:dyDescent="0.2">
      <c r="A1860" t="s">
        <v>2092</v>
      </c>
      <c r="B1860" t="s">
        <v>29</v>
      </c>
      <c r="C1860" t="s">
        <v>6</v>
      </c>
      <c r="D1860" t="s">
        <v>54</v>
      </c>
      <c r="E1860">
        <v>29</v>
      </c>
      <c r="F1860">
        <v>1</v>
      </c>
      <c r="G1860">
        <v>29</v>
      </c>
      <c r="H1860" t="s">
        <v>18</v>
      </c>
      <c r="I1860" t="s">
        <v>9</v>
      </c>
      <c r="J1860" s="1">
        <v>44920</v>
      </c>
      <c r="K1860" t="s">
        <v>12817</v>
      </c>
      <c r="L1860">
        <f>Table2[[#This Row],[Column5]]  * 0.6</f>
        <v>17.399999999999999</v>
      </c>
      <c r="M1860">
        <f>(Table2[[#This Row],[Column6]]*Table2[[#This Row],[Column5]])</f>
        <v>29</v>
      </c>
      <c r="N1860">
        <f>(Table2[[#This Row],[Column12]]*Table2[[#This Row],[Column6]])</f>
        <v>17.399999999999999</v>
      </c>
      <c r="O1860">
        <f>(Table2[[#This Row],[Column13]]-Table2[[#This Row],[Column14]])</f>
        <v>11.600000000000001</v>
      </c>
    </row>
    <row r="1861" spans="1:15" x14ac:dyDescent="0.2">
      <c r="A1861" t="s">
        <v>2093</v>
      </c>
      <c r="B1861" t="s">
        <v>33</v>
      </c>
      <c r="C1861" t="s">
        <v>59</v>
      </c>
      <c r="D1861" t="s">
        <v>636</v>
      </c>
      <c r="E1861">
        <v>26</v>
      </c>
      <c r="F1861">
        <v>2</v>
      </c>
      <c r="G1861">
        <v>52</v>
      </c>
      <c r="H1861" t="s">
        <v>41</v>
      </c>
      <c r="I1861" t="s">
        <v>9</v>
      </c>
      <c r="J1861" s="1">
        <v>44808</v>
      </c>
      <c r="K1861" t="s">
        <v>12819</v>
      </c>
      <c r="L1861">
        <f>Table2[[#This Row],[Column5]]  * 0.6</f>
        <v>15.6</v>
      </c>
      <c r="M1861">
        <f>(Table2[[#This Row],[Column6]]*Table2[[#This Row],[Column5]])</f>
        <v>52</v>
      </c>
      <c r="N1861">
        <f>(Table2[[#This Row],[Column12]]*Table2[[#This Row],[Column6]])</f>
        <v>31.2</v>
      </c>
      <c r="O1861">
        <f>(Table2[[#This Row],[Column13]]-Table2[[#This Row],[Column14]])</f>
        <v>20.8</v>
      </c>
    </row>
    <row r="1862" spans="1:15" x14ac:dyDescent="0.2">
      <c r="A1862" t="s">
        <v>2094</v>
      </c>
      <c r="B1862" t="s">
        <v>67</v>
      </c>
      <c r="C1862" t="s">
        <v>123</v>
      </c>
      <c r="D1862" t="s">
        <v>142</v>
      </c>
      <c r="E1862">
        <v>26</v>
      </c>
      <c r="F1862">
        <v>8</v>
      </c>
      <c r="G1862">
        <v>208</v>
      </c>
      <c r="H1862" t="s">
        <v>41</v>
      </c>
      <c r="I1862" t="s">
        <v>9</v>
      </c>
      <c r="J1862" s="1">
        <v>45093</v>
      </c>
      <c r="K1862" t="s">
        <v>12819</v>
      </c>
      <c r="L1862">
        <f>Table2[[#This Row],[Column5]]  * 0.6</f>
        <v>15.6</v>
      </c>
      <c r="M1862">
        <f>(Table2[[#This Row],[Column6]]*Table2[[#This Row],[Column5]])</f>
        <v>208</v>
      </c>
      <c r="N1862">
        <f>(Table2[[#This Row],[Column12]]*Table2[[#This Row],[Column6]])</f>
        <v>124.8</v>
      </c>
      <c r="O1862">
        <f>(Table2[[#This Row],[Column13]]-Table2[[#This Row],[Column14]])</f>
        <v>83.2</v>
      </c>
    </row>
    <row r="1863" spans="1:15" x14ac:dyDescent="0.2">
      <c r="A1863" t="s">
        <v>2095</v>
      </c>
      <c r="B1863" t="s">
        <v>82</v>
      </c>
      <c r="C1863" t="s">
        <v>25</v>
      </c>
      <c r="D1863" t="s">
        <v>230</v>
      </c>
      <c r="E1863">
        <v>17</v>
      </c>
      <c r="F1863">
        <v>8</v>
      </c>
      <c r="G1863">
        <v>136</v>
      </c>
      <c r="H1863" t="s">
        <v>8</v>
      </c>
      <c r="I1863" t="s">
        <v>9</v>
      </c>
      <c r="J1863" s="1">
        <v>44768</v>
      </c>
      <c r="K1863" t="s">
        <v>12819</v>
      </c>
      <c r="L1863">
        <f>Table2[[#This Row],[Column5]]  * 0.6</f>
        <v>10.199999999999999</v>
      </c>
      <c r="M1863">
        <f>(Table2[[#This Row],[Column6]]*Table2[[#This Row],[Column5]])</f>
        <v>136</v>
      </c>
      <c r="N1863">
        <f>(Table2[[#This Row],[Column12]]*Table2[[#This Row],[Column6]])</f>
        <v>81.599999999999994</v>
      </c>
      <c r="O1863">
        <f>(Table2[[#This Row],[Column13]]-Table2[[#This Row],[Column14]])</f>
        <v>54.400000000000006</v>
      </c>
    </row>
    <row r="1864" spans="1:15" x14ac:dyDescent="0.2">
      <c r="A1864" t="s">
        <v>2096</v>
      </c>
      <c r="B1864" t="s">
        <v>39</v>
      </c>
      <c r="C1864" t="s">
        <v>6</v>
      </c>
      <c r="D1864" t="s">
        <v>159</v>
      </c>
      <c r="E1864">
        <v>21.5</v>
      </c>
      <c r="F1864">
        <v>8</v>
      </c>
      <c r="G1864">
        <v>172</v>
      </c>
      <c r="H1864" t="s">
        <v>8</v>
      </c>
      <c r="I1864" t="s">
        <v>9</v>
      </c>
      <c r="J1864" s="1">
        <v>45393</v>
      </c>
      <c r="K1864" t="s">
        <v>12818</v>
      </c>
      <c r="L1864">
        <f>Table2[[#This Row],[Column5]]  * 0.6</f>
        <v>12.9</v>
      </c>
      <c r="M1864">
        <f>(Table2[[#This Row],[Column6]]*Table2[[#This Row],[Column5]])</f>
        <v>172</v>
      </c>
      <c r="N1864">
        <f>(Table2[[#This Row],[Column12]]*Table2[[#This Row],[Column6]])</f>
        <v>103.2</v>
      </c>
      <c r="O1864">
        <f>(Table2[[#This Row],[Column13]]-Table2[[#This Row],[Column14]])</f>
        <v>68.8</v>
      </c>
    </row>
    <row r="1865" spans="1:15" x14ac:dyDescent="0.2">
      <c r="A1865" t="s">
        <v>2097</v>
      </c>
      <c r="B1865" t="s">
        <v>33</v>
      </c>
      <c r="C1865" t="s">
        <v>123</v>
      </c>
      <c r="D1865" t="s">
        <v>132</v>
      </c>
      <c r="E1865">
        <v>11</v>
      </c>
      <c r="F1865">
        <v>10</v>
      </c>
      <c r="G1865">
        <v>110</v>
      </c>
      <c r="H1865" t="s">
        <v>8</v>
      </c>
      <c r="I1865" t="s">
        <v>9</v>
      </c>
      <c r="J1865" s="1">
        <v>44574</v>
      </c>
      <c r="K1865" t="s">
        <v>12817</v>
      </c>
      <c r="L1865">
        <f>Table2[[#This Row],[Column5]]  * 0.6</f>
        <v>6.6</v>
      </c>
      <c r="M1865">
        <f>(Table2[[#This Row],[Column6]]*Table2[[#This Row],[Column5]])</f>
        <v>110</v>
      </c>
      <c r="N1865">
        <f>(Table2[[#This Row],[Column12]]*Table2[[#This Row],[Column6]])</f>
        <v>66</v>
      </c>
      <c r="O1865">
        <f>(Table2[[#This Row],[Column13]]-Table2[[#This Row],[Column14]])</f>
        <v>44</v>
      </c>
    </row>
    <row r="1866" spans="1:15" x14ac:dyDescent="0.2">
      <c r="A1866" t="s">
        <v>2098</v>
      </c>
      <c r="B1866" t="s">
        <v>106</v>
      </c>
      <c r="C1866" t="s">
        <v>59</v>
      </c>
      <c r="D1866" t="s">
        <v>339</v>
      </c>
      <c r="E1866">
        <v>33.5</v>
      </c>
      <c r="F1866">
        <v>8</v>
      </c>
      <c r="G1866">
        <v>268</v>
      </c>
      <c r="H1866" t="s">
        <v>8</v>
      </c>
      <c r="I1866" t="s">
        <v>31</v>
      </c>
      <c r="J1866" s="1">
        <v>45660</v>
      </c>
      <c r="K1866" t="s">
        <v>12819</v>
      </c>
      <c r="L1866">
        <f>Table2[[#This Row],[Column5]]  * 0.6</f>
        <v>20.099999999999998</v>
      </c>
      <c r="M1866">
        <f>(Table2[[#This Row],[Column6]]*Table2[[#This Row],[Column5]])</f>
        <v>268</v>
      </c>
      <c r="N1866">
        <f>(Table2[[#This Row],[Column12]]*Table2[[#This Row],[Column6]])</f>
        <v>160.79999999999998</v>
      </c>
      <c r="O1866">
        <f>(Table2[[#This Row],[Column13]]-Table2[[#This Row],[Column14]])</f>
        <v>107.20000000000002</v>
      </c>
    </row>
    <row r="1867" spans="1:15" x14ac:dyDescent="0.2">
      <c r="A1867" t="s">
        <v>2099</v>
      </c>
      <c r="B1867" t="s">
        <v>73</v>
      </c>
      <c r="C1867" t="s">
        <v>59</v>
      </c>
      <c r="D1867" t="s">
        <v>112</v>
      </c>
      <c r="E1867">
        <v>18.5</v>
      </c>
      <c r="F1867">
        <v>2</v>
      </c>
      <c r="G1867">
        <v>37</v>
      </c>
      <c r="H1867" t="s">
        <v>41</v>
      </c>
      <c r="I1867" t="s">
        <v>9</v>
      </c>
      <c r="J1867" s="1">
        <v>44982</v>
      </c>
      <c r="K1867" t="s">
        <v>12819</v>
      </c>
      <c r="L1867">
        <f>Table2[[#This Row],[Column5]]  * 0.6</f>
        <v>11.1</v>
      </c>
      <c r="M1867">
        <f>(Table2[[#This Row],[Column6]]*Table2[[#This Row],[Column5]])</f>
        <v>37</v>
      </c>
      <c r="N1867">
        <f>(Table2[[#This Row],[Column12]]*Table2[[#This Row],[Column6]])</f>
        <v>22.2</v>
      </c>
      <c r="O1867">
        <f>(Table2[[#This Row],[Column13]]-Table2[[#This Row],[Column14]])</f>
        <v>14.8</v>
      </c>
    </row>
    <row r="1868" spans="1:15" x14ac:dyDescent="0.2">
      <c r="A1868" t="s">
        <v>2100</v>
      </c>
      <c r="B1868" t="s">
        <v>24</v>
      </c>
      <c r="C1868" t="s">
        <v>21</v>
      </c>
      <c r="D1868" t="s">
        <v>117</v>
      </c>
      <c r="E1868">
        <v>15.5</v>
      </c>
      <c r="F1868">
        <v>3</v>
      </c>
      <c r="G1868">
        <v>46.5</v>
      </c>
      <c r="H1868" t="s">
        <v>8</v>
      </c>
      <c r="I1868" t="s">
        <v>31</v>
      </c>
      <c r="J1868" s="1">
        <v>44837</v>
      </c>
      <c r="K1868" t="s">
        <v>12819</v>
      </c>
      <c r="L1868">
        <f>Table2[[#This Row],[Column5]]  * 0.6</f>
        <v>9.2999999999999989</v>
      </c>
      <c r="M1868">
        <f>(Table2[[#This Row],[Column6]]*Table2[[#This Row],[Column5]])</f>
        <v>46.5</v>
      </c>
      <c r="N1868">
        <f>(Table2[[#This Row],[Column12]]*Table2[[#This Row],[Column6]])</f>
        <v>27.9</v>
      </c>
      <c r="O1868">
        <f>(Table2[[#This Row],[Column13]]-Table2[[#This Row],[Column14]])</f>
        <v>18.600000000000001</v>
      </c>
    </row>
    <row r="1869" spans="1:15" x14ac:dyDescent="0.2">
      <c r="A1869" t="s">
        <v>2101</v>
      </c>
      <c r="B1869" t="s">
        <v>101</v>
      </c>
      <c r="C1869" t="s">
        <v>16</v>
      </c>
      <c r="D1869" t="s">
        <v>43</v>
      </c>
      <c r="E1869">
        <v>8</v>
      </c>
      <c r="F1869">
        <v>2</v>
      </c>
      <c r="G1869">
        <v>16</v>
      </c>
      <c r="H1869" t="s">
        <v>41</v>
      </c>
      <c r="I1869" t="s">
        <v>9</v>
      </c>
      <c r="J1869" s="1">
        <v>45387</v>
      </c>
      <c r="K1869" t="s">
        <v>12817</v>
      </c>
      <c r="L1869">
        <f>Table2[[#This Row],[Column5]]  * 0.6</f>
        <v>4.8</v>
      </c>
      <c r="M1869">
        <f>(Table2[[#This Row],[Column6]]*Table2[[#This Row],[Column5]])</f>
        <v>16</v>
      </c>
      <c r="N1869">
        <f>(Table2[[#This Row],[Column12]]*Table2[[#This Row],[Column6]])</f>
        <v>9.6</v>
      </c>
      <c r="O1869">
        <f>(Table2[[#This Row],[Column13]]-Table2[[#This Row],[Column14]])</f>
        <v>6.4</v>
      </c>
    </row>
    <row r="1870" spans="1:15" x14ac:dyDescent="0.2">
      <c r="A1870" t="s">
        <v>2102</v>
      </c>
      <c r="B1870" t="s">
        <v>82</v>
      </c>
      <c r="C1870" t="s">
        <v>21</v>
      </c>
      <c r="D1870" t="s">
        <v>64</v>
      </c>
      <c r="E1870">
        <v>14</v>
      </c>
      <c r="F1870">
        <v>4</v>
      </c>
      <c r="G1870">
        <v>56</v>
      </c>
      <c r="H1870" t="s">
        <v>18</v>
      </c>
      <c r="I1870" t="s">
        <v>9</v>
      </c>
      <c r="J1870" s="1">
        <v>45014</v>
      </c>
      <c r="K1870" t="s">
        <v>12819</v>
      </c>
      <c r="L1870">
        <f>Table2[[#This Row],[Column5]]  * 0.6</f>
        <v>8.4</v>
      </c>
      <c r="M1870">
        <f>(Table2[[#This Row],[Column6]]*Table2[[#This Row],[Column5]])</f>
        <v>56</v>
      </c>
      <c r="N1870">
        <f>(Table2[[#This Row],[Column12]]*Table2[[#This Row],[Column6]])</f>
        <v>33.6</v>
      </c>
      <c r="O1870">
        <f>(Table2[[#This Row],[Column13]]-Table2[[#This Row],[Column14]])</f>
        <v>22.4</v>
      </c>
    </row>
    <row r="1871" spans="1:15" x14ac:dyDescent="0.2">
      <c r="A1871" t="s">
        <v>2103</v>
      </c>
      <c r="B1871" t="s">
        <v>77</v>
      </c>
      <c r="C1871" t="s">
        <v>34</v>
      </c>
      <c r="D1871" t="s">
        <v>274</v>
      </c>
      <c r="E1871">
        <v>5</v>
      </c>
      <c r="F1871">
        <v>5</v>
      </c>
      <c r="G1871">
        <v>25</v>
      </c>
      <c r="H1871" t="s">
        <v>18</v>
      </c>
      <c r="I1871" t="s">
        <v>31</v>
      </c>
      <c r="J1871" s="1">
        <v>44639</v>
      </c>
      <c r="K1871" t="s">
        <v>12818</v>
      </c>
      <c r="L1871">
        <f>Table2[[#This Row],[Column5]]  * 0.6</f>
        <v>3</v>
      </c>
      <c r="M1871">
        <f>(Table2[[#This Row],[Column6]]*Table2[[#This Row],[Column5]])</f>
        <v>25</v>
      </c>
      <c r="N1871">
        <f>(Table2[[#This Row],[Column12]]*Table2[[#This Row],[Column6]])</f>
        <v>15</v>
      </c>
      <c r="O1871">
        <f>(Table2[[#This Row],[Column13]]-Table2[[#This Row],[Column14]])</f>
        <v>10</v>
      </c>
    </row>
    <row r="1872" spans="1:15" x14ac:dyDescent="0.2">
      <c r="A1872" t="s">
        <v>2104</v>
      </c>
      <c r="B1872" t="s">
        <v>15</v>
      </c>
      <c r="C1872" t="s">
        <v>16</v>
      </c>
      <c r="D1872" t="s">
        <v>376</v>
      </c>
      <c r="E1872">
        <v>41</v>
      </c>
      <c r="F1872">
        <v>1</v>
      </c>
      <c r="G1872">
        <v>41</v>
      </c>
      <c r="H1872" t="s">
        <v>18</v>
      </c>
      <c r="I1872" t="s">
        <v>31</v>
      </c>
      <c r="J1872" s="1">
        <v>45489</v>
      </c>
      <c r="K1872" t="s">
        <v>12817</v>
      </c>
      <c r="L1872">
        <f>Table2[[#This Row],[Column5]]  * 0.6</f>
        <v>24.599999999999998</v>
      </c>
      <c r="M1872">
        <f>(Table2[[#This Row],[Column6]]*Table2[[#This Row],[Column5]])</f>
        <v>41</v>
      </c>
      <c r="N1872">
        <f>(Table2[[#This Row],[Column12]]*Table2[[#This Row],[Column6]])</f>
        <v>24.599999999999998</v>
      </c>
      <c r="O1872">
        <f>(Table2[[#This Row],[Column13]]-Table2[[#This Row],[Column14]])</f>
        <v>16.400000000000002</v>
      </c>
    </row>
    <row r="1873" spans="1:15" x14ac:dyDescent="0.2">
      <c r="A1873" t="s">
        <v>2105</v>
      </c>
      <c r="B1873" t="s">
        <v>70</v>
      </c>
      <c r="C1873" t="s">
        <v>59</v>
      </c>
      <c r="D1873" t="s">
        <v>636</v>
      </c>
      <c r="E1873">
        <v>26</v>
      </c>
      <c r="F1873">
        <v>5</v>
      </c>
      <c r="G1873">
        <v>130</v>
      </c>
      <c r="H1873" t="s">
        <v>41</v>
      </c>
      <c r="I1873" t="s">
        <v>9</v>
      </c>
      <c r="J1873" s="1">
        <v>45435</v>
      </c>
      <c r="K1873" t="s">
        <v>12817</v>
      </c>
      <c r="L1873">
        <f>Table2[[#This Row],[Column5]]  * 0.6</f>
        <v>15.6</v>
      </c>
      <c r="M1873">
        <f>(Table2[[#This Row],[Column6]]*Table2[[#This Row],[Column5]])</f>
        <v>130</v>
      </c>
      <c r="N1873">
        <f>(Table2[[#This Row],[Column12]]*Table2[[#This Row],[Column6]])</f>
        <v>78</v>
      </c>
      <c r="O1873">
        <f>(Table2[[#This Row],[Column13]]-Table2[[#This Row],[Column14]])</f>
        <v>52</v>
      </c>
    </row>
    <row r="1874" spans="1:15" x14ac:dyDescent="0.2">
      <c r="A1874" t="s">
        <v>2106</v>
      </c>
      <c r="B1874" t="s">
        <v>62</v>
      </c>
      <c r="C1874" t="s">
        <v>16</v>
      </c>
      <c r="D1874" t="s">
        <v>220</v>
      </c>
      <c r="E1874">
        <v>15.5</v>
      </c>
      <c r="F1874">
        <v>9</v>
      </c>
      <c r="G1874">
        <v>139.5</v>
      </c>
      <c r="H1874" t="s">
        <v>18</v>
      </c>
      <c r="I1874" t="s">
        <v>9</v>
      </c>
      <c r="J1874" s="1">
        <v>45458</v>
      </c>
      <c r="K1874" t="s">
        <v>12817</v>
      </c>
      <c r="L1874">
        <f>Table2[[#This Row],[Column5]]  * 0.6</f>
        <v>9.2999999999999989</v>
      </c>
      <c r="M1874">
        <f>(Table2[[#This Row],[Column6]]*Table2[[#This Row],[Column5]])</f>
        <v>139.5</v>
      </c>
      <c r="N1874">
        <f>(Table2[[#This Row],[Column12]]*Table2[[#This Row],[Column6]])</f>
        <v>83.699999999999989</v>
      </c>
      <c r="O1874">
        <f>(Table2[[#This Row],[Column13]]-Table2[[#This Row],[Column14]])</f>
        <v>55.800000000000011</v>
      </c>
    </row>
    <row r="1875" spans="1:15" x14ac:dyDescent="0.2">
      <c r="A1875" t="s">
        <v>2107</v>
      </c>
      <c r="B1875" t="s">
        <v>116</v>
      </c>
      <c r="C1875" t="s">
        <v>25</v>
      </c>
      <c r="D1875" t="s">
        <v>83</v>
      </c>
      <c r="E1875">
        <v>24.5</v>
      </c>
      <c r="F1875">
        <v>2</v>
      </c>
      <c r="G1875">
        <v>49</v>
      </c>
      <c r="H1875" t="s">
        <v>8</v>
      </c>
      <c r="I1875" t="s">
        <v>9</v>
      </c>
      <c r="J1875" s="1">
        <v>45566</v>
      </c>
      <c r="K1875" t="s">
        <v>12819</v>
      </c>
      <c r="L1875">
        <f>Table2[[#This Row],[Column5]]  * 0.6</f>
        <v>14.7</v>
      </c>
      <c r="M1875">
        <f>(Table2[[#This Row],[Column6]]*Table2[[#This Row],[Column5]])</f>
        <v>49</v>
      </c>
      <c r="N1875">
        <f>(Table2[[#This Row],[Column12]]*Table2[[#This Row],[Column6]])</f>
        <v>29.4</v>
      </c>
      <c r="O1875">
        <f>(Table2[[#This Row],[Column13]]-Table2[[#This Row],[Column14]])</f>
        <v>19.600000000000001</v>
      </c>
    </row>
    <row r="1876" spans="1:15" x14ac:dyDescent="0.2">
      <c r="A1876" t="s">
        <v>2108</v>
      </c>
      <c r="B1876" t="s">
        <v>24</v>
      </c>
      <c r="C1876" t="s">
        <v>16</v>
      </c>
      <c r="D1876" t="s">
        <v>1091</v>
      </c>
      <c r="E1876">
        <v>18.5</v>
      </c>
      <c r="F1876">
        <v>3</v>
      </c>
      <c r="G1876">
        <v>55.5</v>
      </c>
      <c r="H1876" t="s">
        <v>8</v>
      </c>
      <c r="I1876" t="s">
        <v>9</v>
      </c>
      <c r="J1876" s="1">
        <v>45361</v>
      </c>
      <c r="K1876" t="s">
        <v>12819</v>
      </c>
      <c r="L1876">
        <f>Table2[[#This Row],[Column5]]  * 0.6</f>
        <v>11.1</v>
      </c>
      <c r="M1876">
        <f>(Table2[[#This Row],[Column6]]*Table2[[#This Row],[Column5]])</f>
        <v>55.5</v>
      </c>
      <c r="N1876">
        <f>(Table2[[#This Row],[Column12]]*Table2[[#This Row],[Column6]])</f>
        <v>33.299999999999997</v>
      </c>
      <c r="O1876">
        <f>(Table2[[#This Row],[Column13]]-Table2[[#This Row],[Column14]])</f>
        <v>22.200000000000003</v>
      </c>
    </row>
    <row r="1877" spans="1:15" x14ac:dyDescent="0.2">
      <c r="A1877" t="s">
        <v>2109</v>
      </c>
      <c r="B1877" t="s">
        <v>101</v>
      </c>
      <c r="C1877" t="s">
        <v>12</v>
      </c>
      <c r="D1877" t="s">
        <v>2110</v>
      </c>
      <c r="E1877">
        <v>21.5</v>
      </c>
      <c r="F1877">
        <v>4</v>
      </c>
      <c r="G1877">
        <v>86</v>
      </c>
      <c r="H1877" t="s">
        <v>41</v>
      </c>
      <c r="I1877" t="s">
        <v>9</v>
      </c>
      <c r="J1877" s="1">
        <v>44635</v>
      </c>
      <c r="K1877" t="s">
        <v>12819</v>
      </c>
      <c r="L1877">
        <f>Table2[[#This Row],[Column5]]  * 0.6</f>
        <v>12.9</v>
      </c>
      <c r="M1877">
        <f>(Table2[[#This Row],[Column6]]*Table2[[#This Row],[Column5]])</f>
        <v>86</v>
      </c>
      <c r="N1877">
        <f>(Table2[[#This Row],[Column12]]*Table2[[#This Row],[Column6]])</f>
        <v>51.6</v>
      </c>
      <c r="O1877">
        <f>(Table2[[#This Row],[Column13]]-Table2[[#This Row],[Column14]])</f>
        <v>34.4</v>
      </c>
    </row>
    <row r="1878" spans="1:15" x14ac:dyDescent="0.2">
      <c r="A1878" t="s">
        <v>2111</v>
      </c>
      <c r="B1878" t="s">
        <v>11</v>
      </c>
      <c r="C1878" t="s">
        <v>16</v>
      </c>
      <c r="D1878" t="s">
        <v>17</v>
      </c>
      <c r="E1878">
        <v>21.5</v>
      </c>
      <c r="F1878">
        <v>10</v>
      </c>
      <c r="G1878">
        <v>215</v>
      </c>
      <c r="H1878" t="s">
        <v>18</v>
      </c>
      <c r="I1878" t="s">
        <v>9</v>
      </c>
      <c r="J1878" s="1">
        <v>45464</v>
      </c>
      <c r="K1878" t="s">
        <v>12819</v>
      </c>
      <c r="L1878">
        <f>Table2[[#This Row],[Column5]]  * 0.6</f>
        <v>12.9</v>
      </c>
      <c r="M1878">
        <f>(Table2[[#This Row],[Column6]]*Table2[[#This Row],[Column5]])</f>
        <v>215</v>
      </c>
      <c r="N1878">
        <f>(Table2[[#This Row],[Column12]]*Table2[[#This Row],[Column6]])</f>
        <v>129</v>
      </c>
      <c r="O1878">
        <f>(Table2[[#This Row],[Column13]]-Table2[[#This Row],[Column14]])</f>
        <v>86</v>
      </c>
    </row>
    <row r="1879" spans="1:15" x14ac:dyDescent="0.2">
      <c r="A1879" t="s">
        <v>2112</v>
      </c>
      <c r="B1879" t="s">
        <v>101</v>
      </c>
      <c r="C1879" t="s">
        <v>25</v>
      </c>
      <c r="D1879" t="s">
        <v>402</v>
      </c>
      <c r="E1879">
        <v>11</v>
      </c>
      <c r="F1879">
        <v>6</v>
      </c>
      <c r="G1879">
        <v>66</v>
      </c>
      <c r="H1879" t="s">
        <v>41</v>
      </c>
      <c r="I1879" t="s">
        <v>31</v>
      </c>
      <c r="J1879" s="1">
        <v>45070</v>
      </c>
      <c r="K1879" t="s">
        <v>12819</v>
      </c>
      <c r="L1879">
        <f>Table2[[#This Row],[Column5]]  * 0.6</f>
        <v>6.6</v>
      </c>
      <c r="M1879">
        <f>(Table2[[#This Row],[Column6]]*Table2[[#This Row],[Column5]])</f>
        <v>66</v>
      </c>
      <c r="N1879">
        <f>(Table2[[#This Row],[Column12]]*Table2[[#This Row],[Column6]])</f>
        <v>39.599999999999994</v>
      </c>
      <c r="O1879">
        <f>(Table2[[#This Row],[Column13]]-Table2[[#This Row],[Column14]])</f>
        <v>26.400000000000006</v>
      </c>
    </row>
    <row r="1880" spans="1:15" x14ac:dyDescent="0.2">
      <c r="A1880" t="s">
        <v>2113</v>
      </c>
      <c r="B1880" t="s">
        <v>48</v>
      </c>
      <c r="C1880" t="s">
        <v>123</v>
      </c>
      <c r="D1880" t="s">
        <v>12817</v>
      </c>
      <c r="E1880">
        <v>0</v>
      </c>
      <c r="F1880">
        <v>8</v>
      </c>
      <c r="G1880">
        <v>232</v>
      </c>
      <c r="H1880" t="s">
        <v>18</v>
      </c>
      <c r="I1880" t="s">
        <v>9</v>
      </c>
      <c r="J1880" s="1">
        <v>44996</v>
      </c>
      <c r="K1880" t="s">
        <v>12819</v>
      </c>
      <c r="L1880">
        <f>Table2[[#This Row],[Column5]]  * 0.6</f>
        <v>0</v>
      </c>
      <c r="M1880">
        <f>(Table2[[#This Row],[Column6]]*Table2[[#This Row],[Column5]])</f>
        <v>0</v>
      </c>
      <c r="N1880">
        <f>(Table2[[#This Row],[Column12]]*Table2[[#This Row],[Column6]])</f>
        <v>0</v>
      </c>
      <c r="O1880">
        <f>(Table2[[#This Row],[Column13]]-Table2[[#This Row],[Column14]])</f>
        <v>0</v>
      </c>
    </row>
    <row r="1881" spans="1:15" x14ac:dyDescent="0.2">
      <c r="A1881" t="s">
        <v>2114</v>
      </c>
      <c r="B1881" t="s">
        <v>36</v>
      </c>
      <c r="C1881" t="s">
        <v>25</v>
      </c>
      <c r="D1881" t="s">
        <v>71</v>
      </c>
      <c r="E1881">
        <v>18.5</v>
      </c>
      <c r="F1881">
        <v>3</v>
      </c>
      <c r="G1881">
        <v>55.5</v>
      </c>
      <c r="H1881" t="s">
        <v>8</v>
      </c>
      <c r="I1881" t="s">
        <v>9</v>
      </c>
      <c r="J1881" s="1">
        <v>45218</v>
      </c>
      <c r="K1881" t="s">
        <v>12819</v>
      </c>
      <c r="L1881">
        <f>Table2[[#This Row],[Column5]]  * 0.6</f>
        <v>11.1</v>
      </c>
      <c r="M1881">
        <f>(Table2[[#This Row],[Column6]]*Table2[[#This Row],[Column5]])</f>
        <v>55.5</v>
      </c>
      <c r="N1881">
        <f>(Table2[[#This Row],[Column12]]*Table2[[#This Row],[Column6]])</f>
        <v>33.299999999999997</v>
      </c>
      <c r="O1881">
        <f>(Table2[[#This Row],[Column13]]-Table2[[#This Row],[Column14]])</f>
        <v>22.200000000000003</v>
      </c>
    </row>
    <row r="1882" spans="1:15" x14ac:dyDescent="0.2">
      <c r="A1882" t="s">
        <v>2115</v>
      </c>
      <c r="B1882" t="s">
        <v>36</v>
      </c>
      <c r="C1882" t="s">
        <v>59</v>
      </c>
      <c r="D1882" t="s">
        <v>345</v>
      </c>
      <c r="E1882">
        <v>38</v>
      </c>
      <c r="F1882">
        <v>2</v>
      </c>
      <c r="G1882">
        <v>76</v>
      </c>
      <c r="H1882" t="s">
        <v>18</v>
      </c>
      <c r="I1882" t="s">
        <v>9</v>
      </c>
      <c r="J1882" s="1">
        <v>44627</v>
      </c>
      <c r="K1882" t="s">
        <v>12819</v>
      </c>
      <c r="L1882">
        <f>Table2[[#This Row],[Column5]]  * 0.6</f>
        <v>22.8</v>
      </c>
      <c r="M1882">
        <f>(Table2[[#This Row],[Column6]]*Table2[[#This Row],[Column5]])</f>
        <v>76</v>
      </c>
      <c r="N1882">
        <f>(Table2[[#This Row],[Column12]]*Table2[[#This Row],[Column6]])</f>
        <v>45.6</v>
      </c>
      <c r="O1882">
        <f>(Table2[[#This Row],[Column13]]-Table2[[#This Row],[Column14]])</f>
        <v>30.4</v>
      </c>
    </row>
    <row r="1883" spans="1:15" x14ac:dyDescent="0.2">
      <c r="A1883" t="s">
        <v>2116</v>
      </c>
      <c r="B1883" t="s">
        <v>48</v>
      </c>
      <c r="C1883" t="s">
        <v>25</v>
      </c>
      <c r="D1883" t="s">
        <v>83</v>
      </c>
      <c r="E1883">
        <v>24.5</v>
      </c>
      <c r="F1883">
        <v>6</v>
      </c>
      <c r="G1883">
        <v>147</v>
      </c>
      <c r="H1883" t="s">
        <v>41</v>
      </c>
      <c r="I1883" t="s">
        <v>9</v>
      </c>
      <c r="J1883" s="1">
        <v>45163</v>
      </c>
      <c r="K1883" t="s">
        <v>12817</v>
      </c>
      <c r="L1883">
        <f>Table2[[#This Row],[Column5]]  * 0.6</f>
        <v>14.7</v>
      </c>
      <c r="M1883">
        <f>(Table2[[#This Row],[Column6]]*Table2[[#This Row],[Column5]])</f>
        <v>147</v>
      </c>
      <c r="N1883">
        <f>(Table2[[#This Row],[Column12]]*Table2[[#This Row],[Column6]])</f>
        <v>88.199999999999989</v>
      </c>
      <c r="O1883">
        <f>(Table2[[#This Row],[Column13]]-Table2[[#This Row],[Column14]])</f>
        <v>58.800000000000011</v>
      </c>
    </row>
    <row r="1884" spans="1:15" x14ac:dyDescent="0.2">
      <c r="A1884" t="s">
        <v>2117</v>
      </c>
      <c r="B1884" t="s">
        <v>70</v>
      </c>
      <c r="C1884" t="s">
        <v>21</v>
      </c>
      <c r="D1884" t="s">
        <v>64</v>
      </c>
      <c r="E1884">
        <v>14</v>
      </c>
      <c r="F1884">
        <v>8</v>
      </c>
      <c r="G1884">
        <v>112</v>
      </c>
      <c r="H1884" t="s">
        <v>41</v>
      </c>
      <c r="I1884" t="s">
        <v>31</v>
      </c>
      <c r="J1884" s="1">
        <v>45345</v>
      </c>
      <c r="K1884" t="s">
        <v>12817</v>
      </c>
      <c r="L1884">
        <f>Table2[[#This Row],[Column5]]  * 0.6</f>
        <v>8.4</v>
      </c>
      <c r="M1884">
        <f>(Table2[[#This Row],[Column6]]*Table2[[#This Row],[Column5]])</f>
        <v>112</v>
      </c>
      <c r="N1884">
        <f>(Table2[[#This Row],[Column12]]*Table2[[#This Row],[Column6]])</f>
        <v>67.2</v>
      </c>
      <c r="O1884">
        <f>(Table2[[#This Row],[Column13]]-Table2[[#This Row],[Column14]])</f>
        <v>44.8</v>
      </c>
    </row>
    <row r="1885" spans="1:15" x14ac:dyDescent="0.2">
      <c r="A1885" t="s">
        <v>2118</v>
      </c>
      <c r="B1885" t="s">
        <v>58</v>
      </c>
      <c r="C1885" t="s">
        <v>12</v>
      </c>
      <c r="D1885" t="s">
        <v>264</v>
      </c>
      <c r="E1885">
        <v>5</v>
      </c>
      <c r="F1885">
        <v>8</v>
      </c>
      <c r="G1885">
        <v>40</v>
      </c>
      <c r="H1885" t="s">
        <v>41</v>
      </c>
      <c r="I1885" t="s">
        <v>31</v>
      </c>
      <c r="J1885" s="1">
        <v>45450</v>
      </c>
      <c r="K1885" t="s">
        <v>12818</v>
      </c>
      <c r="L1885">
        <f>Table2[[#This Row],[Column5]]  * 0.6</f>
        <v>3</v>
      </c>
      <c r="M1885">
        <f>(Table2[[#This Row],[Column6]]*Table2[[#This Row],[Column5]])</f>
        <v>40</v>
      </c>
      <c r="N1885">
        <f>(Table2[[#This Row],[Column12]]*Table2[[#This Row],[Column6]])</f>
        <v>24</v>
      </c>
      <c r="O1885">
        <f>(Table2[[#This Row],[Column13]]-Table2[[#This Row],[Column14]])</f>
        <v>16</v>
      </c>
    </row>
    <row r="1886" spans="1:15" x14ac:dyDescent="0.2">
      <c r="A1886" t="s">
        <v>2119</v>
      </c>
      <c r="B1886" t="s">
        <v>20</v>
      </c>
      <c r="C1886" t="s">
        <v>59</v>
      </c>
      <c r="D1886" t="s">
        <v>413</v>
      </c>
      <c r="E1886">
        <v>41</v>
      </c>
      <c r="F1886">
        <v>8</v>
      </c>
      <c r="G1886">
        <v>328</v>
      </c>
      <c r="H1886" t="s">
        <v>8</v>
      </c>
      <c r="I1886" t="s">
        <v>31</v>
      </c>
      <c r="J1886" s="1">
        <v>45664</v>
      </c>
      <c r="K1886" t="s">
        <v>12818</v>
      </c>
      <c r="L1886">
        <f>Table2[[#This Row],[Column5]]  * 0.6</f>
        <v>24.599999999999998</v>
      </c>
      <c r="M1886">
        <f>(Table2[[#This Row],[Column6]]*Table2[[#This Row],[Column5]])</f>
        <v>328</v>
      </c>
      <c r="N1886">
        <f>(Table2[[#This Row],[Column12]]*Table2[[#This Row],[Column6]])</f>
        <v>196.79999999999998</v>
      </c>
      <c r="O1886">
        <f>(Table2[[#This Row],[Column13]]-Table2[[#This Row],[Column14]])</f>
        <v>131.20000000000002</v>
      </c>
    </row>
    <row r="1887" spans="1:15" x14ac:dyDescent="0.2">
      <c r="A1887" t="s">
        <v>2120</v>
      </c>
      <c r="B1887" t="s">
        <v>82</v>
      </c>
      <c r="C1887" t="s">
        <v>16</v>
      </c>
      <c r="D1887" t="s">
        <v>931</v>
      </c>
      <c r="E1887">
        <v>20</v>
      </c>
      <c r="F1887">
        <v>5</v>
      </c>
      <c r="G1887">
        <v>100</v>
      </c>
      <c r="H1887" t="s">
        <v>18</v>
      </c>
      <c r="I1887" t="s">
        <v>9</v>
      </c>
      <c r="J1887" s="1">
        <v>45328</v>
      </c>
      <c r="K1887" t="s">
        <v>12817</v>
      </c>
      <c r="L1887">
        <f>Table2[[#This Row],[Column5]]  * 0.6</f>
        <v>12</v>
      </c>
      <c r="M1887">
        <f>(Table2[[#This Row],[Column6]]*Table2[[#This Row],[Column5]])</f>
        <v>100</v>
      </c>
      <c r="N1887">
        <f>(Table2[[#This Row],[Column12]]*Table2[[#This Row],[Column6]])</f>
        <v>60</v>
      </c>
      <c r="O1887">
        <f>(Table2[[#This Row],[Column13]]-Table2[[#This Row],[Column14]])</f>
        <v>40</v>
      </c>
    </row>
    <row r="1888" spans="1:15" x14ac:dyDescent="0.2">
      <c r="A1888" t="s">
        <v>2121</v>
      </c>
      <c r="B1888" t="s">
        <v>93</v>
      </c>
      <c r="C1888" t="s">
        <v>12</v>
      </c>
      <c r="D1888" t="s">
        <v>203</v>
      </c>
      <c r="E1888">
        <v>9.5</v>
      </c>
      <c r="F1888">
        <v>6</v>
      </c>
      <c r="G1888">
        <v>57</v>
      </c>
      <c r="H1888" t="s">
        <v>8</v>
      </c>
      <c r="I1888" t="s">
        <v>31</v>
      </c>
      <c r="J1888" s="1">
        <v>45156</v>
      </c>
      <c r="K1888" t="s">
        <v>12819</v>
      </c>
      <c r="L1888">
        <f>Table2[[#This Row],[Column5]]  * 0.6</f>
        <v>5.7</v>
      </c>
      <c r="M1888">
        <f>(Table2[[#This Row],[Column6]]*Table2[[#This Row],[Column5]])</f>
        <v>57</v>
      </c>
      <c r="N1888">
        <f>(Table2[[#This Row],[Column12]]*Table2[[#This Row],[Column6]])</f>
        <v>34.200000000000003</v>
      </c>
      <c r="O1888">
        <f>(Table2[[#This Row],[Column13]]-Table2[[#This Row],[Column14]])</f>
        <v>22.799999999999997</v>
      </c>
    </row>
    <row r="1889" spans="1:15" x14ac:dyDescent="0.2">
      <c r="A1889" t="s">
        <v>2122</v>
      </c>
      <c r="B1889" t="s">
        <v>73</v>
      </c>
      <c r="C1889" t="s">
        <v>25</v>
      </c>
      <c r="D1889" t="s">
        <v>402</v>
      </c>
      <c r="E1889">
        <v>11</v>
      </c>
      <c r="F1889">
        <v>7</v>
      </c>
      <c r="G1889">
        <v>77</v>
      </c>
      <c r="H1889" t="s">
        <v>8</v>
      </c>
      <c r="I1889" t="s">
        <v>9</v>
      </c>
      <c r="J1889" s="1">
        <v>45016</v>
      </c>
      <c r="K1889" t="s">
        <v>12819</v>
      </c>
      <c r="L1889">
        <f>Table2[[#This Row],[Column5]]  * 0.6</f>
        <v>6.6</v>
      </c>
      <c r="M1889">
        <f>(Table2[[#This Row],[Column6]]*Table2[[#This Row],[Column5]])</f>
        <v>77</v>
      </c>
      <c r="N1889">
        <f>(Table2[[#This Row],[Column12]]*Table2[[#This Row],[Column6]])</f>
        <v>46.199999999999996</v>
      </c>
      <c r="O1889">
        <f>(Table2[[#This Row],[Column13]]-Table2[[#This Row],[Column14]])</f>
        <v>30.800000000000004</v>
      </c>
    </row>
    <row r="1890" spans="1:15" x14ac:dyDescent="0.2">
      <c r="A1890" t="s">
        <v>2123</v>
      </c>
      <c r="B1890" t="s">
        <v>5</v>
      </c>
      <c r="C1890" t="s">
        <v>16</v>
      </c>
      <c r="D1890" t="s">
        <v>376</v>
      </c>
      <c r="E1890">
        <v>41</v>
      </c>
      <c r="F1890">
        <v>3</v>
      </c>
      <c r="G1890">
        <v>123</v>
      </c>
      <c r="H1890" t="s">
        <v>41</v>
      </c>
      <c r="I1890" t="s">
        <v>9</v>
      </c>
      <c r="J1890" s="1">
        <v>44818</v>
      </c>
      <c r="K1890" t="s">
        <v>12817</v>
      </c>
      <c r="L1890">
        <f>Table2[[#This Row],[Column5]]  * 0.6</f>
        <v>24.599999999999998</v>
      </c>
      <c r="M1890">
        <f>(Table2[[#This Row],[Column6]]*Table2[[#This Row],[Column5]])</f>
        <v>123</v>
      </c>
      <c r="N1890">
        <f>(Table2[[#This Row],[Column12]]*Table2[[#This Row],[Column6]])</f>
        <v>73.8</v>
      </c>
      <c r="O1890">
        <f>(Table2[[#This Row],[Column13]]-Table2[[#This Row],[Column14]])</f>
        <v>49.2</v>
      </c>
    </row>
    <row r="1891" spans="1:15" x14ac:dyDescent="0.2">
      <c r="A1891" t="s">
        <v>2124</v>
      </c>
      <c r="B1891" t="s">
        <v>67</v>
      </c>
      <c r="C1891" t="s">
        <v>6</v>
      </c>
      <c r="D1891" t="s">
        <v>12817</v>
      </c>
      <c r="E1891">
        <v>24.5</v>
      </c>
      <c r="F1891">
        <v>0</v>
      </c>
      <c r="G1891">
        <v>0</v>
      </c>
      <c r="H1891" t="s">
        <v>41</v>
      </c>
      <c r="I1891" t="s">
        <v>31</v>
      </c>
      <c r="J1891" s="1">
        <v>45060</v>
      </c>
      <c r="K1891" t="s">
        <v>12817</v>
      </c>
      <c r="L1891">
        <f>Table2[[#This Row],[Column5]]  * 0.6</f>
        <v>14.7</v>
      </c>
      <c r="M1891">
        <f>(Table2[[#This Row],[Column6]]*Table2[[#This Row],[Column5]])</f>
        <v>0</v>
      </c>
      <c r="N1891">
        <f>(Table2[[#This Row],[Column12]]*Table2[[#This Row],[Column6]])</f>
        <v>0</v>
      </c>
      <c r="O1891">
        <f>(Table2[[#This Row],[Column13]]-Table2[[#This Row],[Column14]])</f>
        <v>0</v>
      </c>
    </row>
    <row r="1892" spans="1:15" x14ac:dyDescent="0.2">
      <c r="A1892" t="s">
        <v>2125</v>
      </c>
      <c r="B1892" t="s">
        <v>24</v>
      </c>
      <c r="C1892" t="s">
        <v>59</v>
      </c>
      <c r="D1892" t="s">
        <v>112</v>
      </c>
      <c r="E1892">
        <v>18.5</v>
      </c>
      <c r="F1892">
        <v>6</v>
      </c>
      <c r="G1892">
        <v>111</v>
      </c>
      <c r="H1892" t="s">
        <v>18</v>
      </c>
      <c r="I1892" t="s">
        <v>9</v>
      </c>
      <c r="J1892" s="1">
        <v>45428</v>
      </c>
      <c r="K1892" t="s">
        <v>12819</v>
      </c>
      <c r="L1892">
        <f>Table2[[#This Row],[Column5]]  * 0.6</f>
        <v>11.1</v>
      </c>
      <c r="M1892">
        <f>(Table2[[#This Row],[Column6]]*Table2[[#This Row],[Column5]])</f>
        <v>111</v>
      </c>
      <c r="N1892">
        <f>(Table2[[#This Row],[Column12]]*Table2[[#This Row],[Column6]])</f>
        <v>66.599999999999994</v>
      </c>
      <c r="O1892">
        <f>(Table2[[#This Row],[Column13]]-Table2[[#This Row],[Column14]])</f>
        <v>44.400000000000006</v>
      </c>
    </row>
    <row r="1893" spans="1:15" x14ac:dyDescent="0.2">
      <c r="A1893" t="s">
        <v>2126</v>
      </c>
      <c r="B1893" t="s">
        <v>109</v>
      </c>
      <c r="C1893" t="s">
        <v>59</v>
      </c>
      <c r="D1893" t="s">
        <v>239</v>
      </c>
      <c r="E1893">
        <v>15.5</v>
      </c>
      <c r="F1893">
        <v>2</v>
      </c>
      <c r="G1893">
        <v>31</v>
      </c>
      <c r="H1893" t="s">
        <v>18</v>
      </c>
      <c r="I1893" t="s">
        <v>31</v>
      </c>
      <c r="J1893" s="1">
        <v>45156</v>
      </c>
      <c r="K1893" t="s">
        <v>12817</v>
      </c>
      <c r="L1893">
        <f>Table2[[#This Row],[Column5]]  * 0.6</f>
        <v>9.2999999999999989</v>
      </c>
      <c r="M1893">
        <f>(Table2[[#This Row],[Column6]]*Table2[[#This Row],[Column5]])</f>
        <v>31</v>
      </c>
      <c r="N1893">
        <f>(Table2[[#This Row],[Column12]]*Table2[[#This Row],[Column6]])</f>
        <v>18.599999999999998</v>
      </c>
      <c r="O1893">
        <f>(Table2[[#This Row],[Column13]]-Table2[[#This Row],[Column14]])</f>
        <v>12.400000000000002</v>
      </c>
    </row>
    <row r="1894" spans="1:15" x14ac:dyDescent="0.2">
      <c r="A1894" t="s">
        <v>2127</v>
      </c>
      <c r="B1894" t="s">
        <v>33</v>
      </c>
      <c r="C1894" t="s">
        <v>34</v>
      </c>
      <c r="D1894" t="s">
        <v>80</v>
      </c>
      <c r="E1894">
        <v>41</v>
      </c>
      <c r="F1894">
        <v>6</v>
      </c>
      <c r="G1894">
        <v>246</v>
      </c>
      <c r="H1894" t="s">
        <v>41</v>
      </c>
      <c r="I1894" t="s">
        <v>9</v>
      </c>
      <c r="J1894" s="1">
        <v>44739</v>
      </c>
      <c r="K1894" t="s">
        <v>12817</v>
      </c>
      <c r="L1894">
        <f>Table2[[#This Row],[Column5]]  * 0.6</f>
        <v>24.599999999999998</v>
      </c>
      <c r="M1894">
        <f>(Table2[[#This Row],[Column6]]*Table2[[#This Row],[Column5]])</f>
        <v>246</v>
      </c>
      <c r="N1894">
        <f>(Table2[[#This Row],[Column12]]*Table2[[#This Row],[Column6]])</f>
        <v>147.6</v>
      </c>
      <c r="O1894">
        <f>(Table2[[#This Row],[Column13]]-Table2[[#This Row],[Column14]])</f>
        <v>98.4</v>
      </c>
    </row>
    <row r="1895" spans="1:15" x14ac:dyDescent="0.2">
      <c r="A1895" t="s">
        <v>2128</v>
      </c>
      <c r="B1895" t="s">
        <v>73</v>
      </c>
      <c r="C1895" t="s">
        <v>12</v>
      </c>
      <c r="D1895" t="s">
        <v>384</v>
      </c>
      <c r="E1895">
        <v>6.5</v>
      </c>
      <c r="F1895">
        <v>4</v>
      </c>
      <c r="G1895">
        <v>26</v>
      </c>
      <c r="H1895" t="s">
        <v>8</v>
      </c>
      <c r="I1895" t="s">
        <v>9</v>
      </c>
      <c r="J1895" s="1">
        <v>44694</v>
      </c>
      <c r="K1895" t="s">
        <v>12817</v>
      </c>
      <c r="L1895">
        <f>Table2[[#This Row],[Column5]]  * 0.6</f>
        <v>3.9</v>
      </c>
      <c r="M1895">
        <f>(Table2[[#This Row],[Column6]]*Table2[[#This Row],[Column5]])</f>
        <v>26</v>
      </c>
      <c r="N1895">
        <f>(Table2[[#This Row],[Column12]]*Table2[[#This Row],[Column6]])</f>
        <v>15.6</v>
      </c>
      <c r="O1895">
        <f>(Table2[[#This Row],[Column13]]-Table2[[#This Row],[Column14]])</f>
        <v>10.4</v>
      </c>
    </row>
    <row r="1896" spans="1:15" x14ac:dyDescent="0.2">
      <c r="A1896" t="s">
        <v>2129</v>
      </c>
      <c r="B1896" t="s">
        <v>24</v>
      </c>
      <c r="C1896" t="s">
        <v>59</v>
      </c>
      <c r="D1896" t="s">
        <v>239</v>
      </c>
      <c r="E1896">
        <v>15.5</v>
      </c>
      <c r="F1896">
        <v>8</v>
      </c>
      <c r="G1896">
        <v>124</v>
      </c>
      <c r="H1896" t="s">
        <v>18</v>
      </c>
      <c r="I1896" t="s">
        <v>31</v>
      </c>
      <c r="J1896" s="1">
        <v>45187</v>
      </c>
      <c r="K1896" t="s">
        <v>12818</v>
      </c>
      <c r="L1896">
        <f>Table2[[#This Row],[Column5]]  * 0.6</f>
        <v>9.2999999999999989</v>
      </c>
      <c r="M1896">
        <f>(Table2[[#This Row],[Column6]]*Table2[[#This Row],[Column5]])</f>
        <v>124</v>
      </c>
      <c r="N1896">
        <f>(Table2[[#This Row],[Column12]]*Table2[[#This Row],[Column6]])</f>
        <v>74.399999999999991</v>
      </c>
      <c r="O1896">
        <f>(Table2[[#This Row],[Column13]]-Table2[[#This Row],[Column14]])</f>
        <v>49.600000000000009</v>
      </c>
    </row>
    <row r="1897" spans="1:15" x14ac:dyDescent="0.2">
      <c r="A1897" t="s">
        <v>2130</v>
      </c>
      <c r="B1897" t="s">
        <v>11</v>
      </c>
      <c r="C1897" t="s">
        <v>12</v>
      </c>
      <c r="D1897" t="s">
        <v>533</v>
      </c>
      <c r="E1897">
        <v>23</v>
      </c>
      <c r="F1897">
        <v>8</v>
      </c>
      <c r="G1897">
        <v>184</v>
      </c>
      <c r="H1897" t="s">
        <v>8</v>
      </c>
      <c r="I1897" t="s">
        <v>9</v>
      </c>
      <c r="J1897" s="1">
        <v>45429</v>
      </c>
      <c r="K1897" t="s">
        <v>12817</v>
      </c>
      <c r="L1897">
        <f>Table2[[#This Row],[Column5]]  * 0.6</f>
        <v>13.799999999999999</v>
      </c>
      <c r="M1897">
        <f>(Table2[[#This Row],[Column6]]*Table2[[#This Row],[Column5]])</f>
        <v>184</v>
      </c>
      <c r="N1897">
        <f>(Table2[[#This Row],[Column12]]*Table2[[#This Row],[Column6]])</f>
        <v>110.39999999999999</v>
      </c>
      <c r="O1897">
        <f>(Table2[[#This Row],[Column13]]-Table2[[#This Row],[Column14]])</f>
        <v>73.600000000000009</v>
      </c>
    </row>
    <row r="1898" spans="1:15" x14ac:dyDescent="0.2">
      <c r="A1898" t="s">
        <v>2131</v>
      </c>
      <c r="B1898" t="s">
        <v>56</v>
      </c>
      <c r="C1898" t="s">
        <v>21</v>
      </c>
      <c r="D1898" t="s">
        <v>22</v>
      </c>
      <c r="E1898">
        <v>27.5</v>
      </c>
      <c r="F1898">
        <v>3</v>
      </c>
      <c r="G1898">
        <v>82.5</v>
      </c>
      <c r="H1898" t="s">
        <v>41</v>
      </c>
      <c r="I1898" t="s">
        <v>9</v>
      </c>
      <c r="J1898" s="1">
        <v>45180</v>
      </c>
      <c r="K1898" t="s">
        <v>12819</v>
      </c>
      <c r="L1898">
        <f>Table2[[#This Row],[Column5]]  * 0.6</f>
        <v>16.5</v>
      </c>
      <c r="M1898">
        <f>(Table2[[#This Row],[Column6]]*Table2[[#This Row],[Column5]])</f>
        <v>82.5</v>
      </c>
      <c r="N1898">
        <f>(Table2[[#This Row],[Column12]]*Table2[[#This Row],[Column6]])</f>
        <v>49.5</v>
      </c>
      <c r="O1898">
        <f>(Table2[[#This Row],[Column13]]-Table2[[#This Row],[Column14]])</f>
        <v>33</v>
      </c>
    </row>
    <row r="1899" spans="1:15" x14ac:dyDescent="0.2">
      <c r="A1899" t="s">
        <v>2132</v>
      </c>
      <c r="B1899" t="s">
        <v>73</v>
      </c>
      <c r="C1899" t="s">
        <v>12</v>
      </c>
      <c r="D1899" t="s">
        <v>864</v>
      </c>
      <c r="E1899">
        <v>33.5</v>
      </c>
      <c r="F1899">
        <v>8</v>
      </c>
      <c r="G1899">
        <v>268</v>
      </c>
      <c r="H1899" t="s">
        <v>41</v>
      </c>
      <c r="I1899" t="s">
        <v>31</v>
      </c>
      <c r="J1899" s="1">
        <v>45510</v>
      </c>
      <c r="K1899" t="s">
        <v>12818</v>
      </c>
      <c r="L1899">
        <f>Table2[[#This Row],[Column5]]  * 0.6</f>
        <v>20.099999999999998</v>
      </c>
      <c r="M1899">
        <f>(Table2[[#This Row],[Column6]]*Table2[[#This Row],[Column5]])</f>
        <v>268</v>
      </c>
      <c r="N1899">
        <f>(Table2[[#This Row],[Column12]]*Table2[[#This Row],[Column6]])</f>
        <v>160.79999999999998</v>
      </c>
      <c r="O1899">
        <f>(Table2[[#This Row],[Column13]]-Table2[[#This Row],[Column14]])</f>
        <v>107.20000000000002</v>
      </c>
    </row>
    <row r="1900" spans="1:15" x14ac:dyDescent="0.2">
      <c r="A1900" t="s">
        <v>2133</v>
      </c>
      <c r="B1900" t="s">
        <v>67</v>
      </c>
      <c r="C1900" t="s">
        <v>12</v>
      </c>
      <c r="D1900" t="s">
        <v>12817</v>
      </c>
      <c r="E1900">
        <v>27.5</v>
      </c>
      <c r="F1900">
        <v>0</v>
      </c>
      <c r="G1900">
        <v>0</v>
      </c>
      <c r="H1900" t="s">
        <v>41</v>
      </c>
      <c r="I1900" t="s">
        <v>31</v>
      </c>
      <c r="J1900" s="1">
        <v>45298</v>
      </c>
      <c r="K1900" t="s">
        <v>12818</v>
      </c>
      <c r="L1900">
        <f>Table2[[#This Row],[Column5]]  * 0.6</f>
        <v>16.5</v>
      </c>
      <c r="M1900">
        <f>(Table2[[#This Row],[Column6]]*Table2[[#This Row],[Column5]])</f>
        <v>0</v>
      </c>
      <c r="N1900">
        <f>(Table2[[#This Row],[Column12]]*Table2[[#This Row],[Column6]])</f>
        <v>0</v>
      </c>
      <c r="O1900">
        <f>(Table2[[#This Row],[Column13]]-Table2[[#This Row],[Column14]])</f>
        <v>0</v>
      </c>
    </row>
    <row r="1901" spans="1:15" x14ac:dyDescent="0.2">
      <c r="A1901" t="s">
        <v>2134</v>
      </c>
      <c r="B1901" t="s">
        <v>5</v>
      </c>
      <c r="C1901" t="s">
        <v>6</v>
      </c>
      <c r="D1901" t="s">
        <v>89</v>
      </c>
      <c r="E1901">
        <v>12.5</v>
      </c>
      <c r="F1901">
        <v>10</v>
      </c>
      <c r="G1901">
        <v>125</v>
      </c>
      <c r="H1901" t="s">
        <v>8</v>
      </c>
      <c r="I1901" t="s">
        <v>9</v>
      </c>
      <c r="J1901" s="1">
        <v>45278</v>
      </c>
      <c r="K1901" t="s">
        <v>12818</v>
      </c>
      <c r="L1901">
        <f>Table2[[#This Row],[Column5]]  * 0.6</f>
        <v>7.5</v>
      </c>
      <c r="M1901">
        <f>(Table2[[#This Row],[Column6]]*Table2[[#This Row],[Column5]])</f>
        <v>125</v>
      </c>
      <c r="N1901">
        <f>(Table2[[#This Row],[Column12]]*Table2[[#This Row],[Column6]])</f>
        <v>75</v>
      </c>
      <c r="O1901">
        <f>(Table2[[#This Row],[Column13]]-Table2[[#This Row],[Column14]])</f>
        <v>50</v>
      </c>
    </row>
    <row r="1902" spans="1:15" x14ac:dyDescent="0.2">
      <c r="A1902" t="s">
        <v>2135</v>
      </c>
      <c r="B1902" t="s">
        <v>62</v>
      </c>
      <c r="C1902" t="s">
        <v>21</v>
      </c>
      <c r="D1902" t="s">
        <v>97</v>
      </c>
      <c r="E1902">
        <v>41</v>
      </c>
      <c r="F1902">
        <v>4</v>
      </c>
      <c r="G1902">
        <v>164</v>
      </c>
      <c r="H1902" t="s">
        <v>18</v>
      </c>
      <c r="I1902" t="s">
        <v>31</v>
      </c>
      <c r="J1902" s="1">
        <v>44780</v>
      </c>
      <c r="K1902" t="s">
        <v>12818</v>
      </c>
      <c r="L1902">
        <f>Table2[[#This Row],[Column5]]  * 0.6</f>
        <v>24.599999999999998</v>
      </c>
      <c r="M1902">
        <f>(Table2[[#This Row],[Column6]]*Table2[[#This Row],[Column5]])</f>
        <v>164</v>
      </c>
      <c r="N1902">
        <f>(Table2[[#This Row],[Column12]]*Table2[[#This Row],[Column6]])</f>
        <v>98.399999999999991</v>
      </c>
      <c r="O1902">
        <f>(Table2[[#This Row],[Column13]]-Table2[[#This Row],[Column14]])</f>
        <v>65.600000000000009</v>
      </c>
    </row>
    <row r="1903" spans="1:15" x14ac:dyDescent="0.2">
      <c r="A1903" t="s">
        <v>2136</v>
      </c>
      <c r="B1903" t="s">
        <v>58</v>
      </c>
      <c r="C1903" t="s">
        <v>123</v>
      </c>
      <c r="D1903" t="s">
        <v>436</v>
      </c>
      <c r="E1903">
        <v>5</v>
      </c>
      <c r="F1903">
        <v>1</v>
      </c>
      <c r="G1903">
        <v>5</v>
      </c>
      <c r="H1903" t="s">
        <v>18</v>
      </c>
      <c r="I1903" t="s">
        <v>9</v>
      </c>
      <c r="J1903" s="1">
        <v>45576</v>
      </c>
      <c r="K1903" t="s">
        <v>12818</v>
      </c>
      <c r="L1903">
        <f>Table2[[#This Row],[Column5]]  * 0.6</f>
        <v>3</v>
      </c>
      <c r="M1903">
        <f>(Table2[[#This Row],[Column6]]*Table2[[#This Row],[Column5]])</f>
        <v>5</v>
      </c>
      <c r="N1903">
        <f>(Table2[[#This Row],[Column12]]*Table2[[#This Row],[Column6]])</f>
        <v>3</v>
      </c>
      <c r="O1903">
        <f>(Table2[[#This Row],[Column13]]-Table2[[#This Row],[Column14]])</f>
        <v>2</v>
      </c>
    </row>
    <row r="1904" spans="1:15" x14ac:dyDescent="0.2">
      <c r="A1904" t="s">
        <v>2137</v>
      </c>
      <c r="B1904" t="s">
        <v>20</v>
      </c>
      <c r="C1904" t="s">
        <v>12</v>
      </c>
      <c r="D1904" t="s">
        <v>264</v>
      </c>
      <c r="E1904">
        <v>5</v>
      </c>
      <c r="F1904">
        <v>4</v>
      </c>
      <c r="G1904">
        <v>20</v>
      </c>
      <c r="H1904" t="s">
        <v>41</v>
      </c>
      <c r="I1904" t="s">
        <v>9</v>
      </c>
      <c r="J1904" s="1">
        <v>44623</v>
      </c>
      <c r="K1904" t="s">
        <v>12817</v>
      </c>
      <c r="L1904">
        <f>Table2[[#This Row],[Column5]]  * 0.6</f>
        <v>3</v>
      </c>
      <c r="M1904">
        <f>(Table2[[#This Row],[Column6]]*Table2[[#This Row],[Column5]])</f>
        <v>20</v>
      </c>
      <c r="N1904">
        <f>(Table2[[#This Row],[Column12]]*Table2[[#This Row],[Column6]])</f>
        <v>12</v>
      </c>
      <c r="O1904">
        <f>(Table2[[#This Row],[Column13]]-Table2[[#This Row],[Column14]])</f>
        <v>8</v>
      </c>
    </row>
    <row r="1905" spans="1:15" x14ac:dyDescent="0.2">
      <c r="A1905" t="s">
        <v>2138</v>
      </c>
      <c r="B1905" t="s">
        <v>24</v>
      </c>
      <c r="C1905" t="s">
        <v>21</v>
      </c>
      <c r="D1905" t="s">
        <v>394</v>
      </c>
      <c r="E1905">
        <v>21.5</v>
      </c>
      <c r="F1905">
        <v>8</v>
      </c>
      <c r="G1905">
        <v>172</v>
      </c>
      <c r="H1905" t="s">
        <v>18</v>
      </c>
      <c r="I1905" t="s">
        <v>31</v>
      </c>
      <c r="J1905" s="1">
        <v>45510</v>
      </c>
      <c r="K1905" t="s">
        <v>12817</v>
      </c>
      <c r="L1905">
        <f>Table2[[#This Row],[Column5]]  * 0.6</f>
        <v>12.9</v>
      </c>
      <c r="M1905">
        <f>(Table2[[#This Row],[Column6]]*Table2[[#This Row],[Column5]])</f>
        <v>172</v>
      </c>
      <c r="N1905">
        <f>(Table2[[#This Row],[Column12]]*Table2[[#This Row],[Column6]])</f>
        <v>103.2</v>
      </c>
      <c r="O1905">
        <f>(Table2[[#This Row],[Column13]]-Table2[[#This Row],[Column14]])</f>
        <v>68.8</v>
      </c>
    </row>
    <row r="1906" spans="1:15" x14ac:dyDescent="0.2">
      <c r="A1906" t="s">
        <v>2139</v>
      </c>
      <c r="B1906" t="s">
        <v>15</v>
      </c>
      <c r="C1906" t="s">
        <v>25</v>
      </c>
      <c r="D1906" t="s">
        <v>188</v>
      </c>
      <c r="E1906">
        <v>14</v>
      </c>
      <c r="F1906">
        <v>3</v>
      </c>
      <c r="G1906">
        <v>42</v>
      </c>
      <c r="H1906" t="s">
        <v>18</v>
      </c>
      <c r="I1906" t="s">
        <v>9</v>
      </c>
      <c r="J1906" s="1">
        <v>45517</v>
      </c>
      <c r="K1906" t="s">
        <v>12817</v>
      </c>
      <c r="L1906">
        <f>Table2[[#This Row],[Column5]]  * 0.6</f>
        <v>8.4</v>
      </c>
      <c r="M1906">
        <f>(Table2[[#This Row],[Column6]]*Table2[[#This Row],[Column5]])</f>
        <v>42</v>
      </c>
      <c r="N1906">
        <f>(Table2[[#This Row],[Column12]]*Table2[[#This Row],[Column6]])</f>
        <v>25.200000000000003</v>
      </c>
      <c r="O1906">
        <f>(Table2[[#This Row],[Column13]]-Table2[[#This Row],[Column14]])</f>
        <v>16.799999999999997</v>
      </c>
    </row>
    <row r="1907" spans="1:15" x14ac:dyDescent="0.2">
      <c r="A1907" t="s">
        <v>2140</v>
      </c>
      <c r="B1907" t="s">
        <v>48</v>
      </c>
      <c r="C1907" t="s">
        <v>12</v>
      </c>
      <c r="D1907" t="s">
        <v>655</v>
      </c>
      <c r="E1907">
        <v>30.5</v>
      </c>
      <c r="F1907">
        <v>5</v>
      </c>
      <c r="G1907">
        <v>152.5</v>
      </c>
      <c r="H1907" t="s">
        <v>41</v>
      </c>
      <c r="I1907" t="s">
        <v>31</v>
      </c>
      <c r="J1907" s="1">
        <v>45559</v>
      </c>
      <c r="K1907" t="s">
        <v>12819</v>
      </c>
      <c r="L1907">
        <f>Table2[[#This Row],[Column5]]  * 0.6</f>
        <v>18.3</v>
      </c>
      <c r="M1907">
        <f>(Table2[[#This Row],[Column6]]*Table2[[#This Row],[Column5]])</f>
        <v>152.5</v>
      </c>
      <c r="N1907">
        <f>(Table2[[#This Row],[Column12]]*Table2[[#This Row],[Column6]])</f>
        <v>91.5</v>
      </c>
      <c r="O1907">
        <f>(Table2[[#This Row],[Column13]]-Table2[[#This Row],[Column14]])</f>
        <v>61</v>
      </c>
    </row>
    <row r="1908" spans="1:15" x14ac:dyDescent="0.2">
      <c r="A1908" t="s">
        <v>2141</v>
      </c>
      <c r="B1908" t="s">
        <v>91</v>
      </c>
      <c r="C1908" t="s">
        <v>25</v>
      </c>
      <c r="D1908" t="s">
        <v>402</v>
      </c>
      <c r="E1908">
        <v>11</v>
      </c>
      <c r="F1908">
        <v>2</v>
      </c>
      <c r="G1908">
        <v>22</v>
      </c>
      <c r="H1908" t="s">
        <v>8</v>
      </c>
      <c r="I1908" t="s">
        <v>9</v>
      </c>
      <c r="J1908" s="1">
        <v>45038</v>
      </c>
      <c r="K1908" t="s">
        <v>12817</v>
      </c>
      <c r="L1908">
        <f>Table2[[#This Row],[Column5]]  * 0.6</f>
        <v>6.6</v>
      </c>
      <c r="M1908">
        <f>(Table2[[#This Row],[Column6]]*Table2[[#This Row],[Column5]])</f>
        <v>22</v>
      </c>
      <c r="N1908">
        <f>(Table2[[#This Row],[Column12]]*Table2[[#This Row],[Column6]])</f>
        <v>13.2</v>
      </c>
      <c r="O1908">
        <f>(Table2[[#This Row],[Column13]]-Table2[[#This Row],[Column14]])</f>
        <v>8.8000000000000007</v>
      </c>
    </row>
    <row r="1909" spans="1:15" x14ac:dyDescent="0.2">
      <c r="A1909" t="s">
        <v>2142</v>
      </c>
      <c r="B1909" t="s">
        <v>20</v>
      </c>
      <c r="C1909" t="s">
        <v>123</v>
      </c>
      <c r="D1909" t="s">
        <v>614</v>
      </c>
      <c r="E1909">
        <v>21.5</v>
      </c>
      <c r="F1909">
        <v>5</v>
      </c>
      <c r="G1909">
        <v>107.5</v>
      </c>
      <c r="H1909" t="s">
        <v>41</v>
      </c>
      <c r="I1909" t="s">
        <v>31</v>
      </c>
      <c r="J1909" s="1">
        <v>45170</v>
      </c>
      <c r="K1909" t="s">
        <v>12817</v>
      </c>
      <c r="L1909">
        <f>Table2[[#This Row],[Column5]]  * 0.6</f>
        <v>12.9</v>
      </c>
      <c r="M1909">
        <f>(Table2[[#This Row],[Column6]]*Table2[[#This Row],[Column5]])</f>
        <v>107.5</v>
      </c>
      <c r="N1909">
        <f>(Table2[[#This Row],[Column12]]*Table2[[#This Row],[Column6]])</f>
        <v>64.5</v>
      </c>
      <c r="O1909">
        <f>(Table2[[#This Row],[Column13]]-Table2[[#This Row],[Column14]])</f>
        <v>43</v>
      </c>
    </row>
    <row r="1910" spans="1:15" x14ac:dyDescent="0.2">
      <c r="A1910" t="s">
        <v>2143</v>
      </c>
      <c r="B1910" t="s">
        <v>62</v>
      </c>
      <c r="C1910" t="s">
        <v>16</v>
      </c>
      <c r="D1910" t="s">
        <v>12817</v>
      </c>
      <c r="E1910">
        <v>0</v>
      </c>
      <c r="F1910">
        <v>10</v>
      </c>
      <c r="G1910">
        <v>155</v>
      </c>
      <c r="H1910" t="s">
        <v>18</v>
      </c>
      <c r="I1910" t="s">
        <v>9</v>
      </c>
      <c r="J1910" s="1">
        <v>45327</v>
      </c>
      <c r="K1910" t="s">
        <v>12818</v>
      </c>
      <c r="L1910">
        <f>Table2[[#This Row],[Column5]]  * 0.6</f>
        <v>0</v>
      </c>
      <c r="M1910">
        <f>(Table2[[#This Row],[Column6]]*Table2[[#This Row],[Column5]])</f>
        <v>0</v>
      </c>
      <c r="N1910">
        <f>(Table2[[#This Row],[Column12]]*Table2[[#This Row],[Column6]])</f>
        <v>0</v>
      </c>
      <c r="O1910">
        <f>(Table2[[#This Row],[Column13]]-Table2[[#This Row],[Column14]])</f>
        <v>0</v>
      </c>
    </row>
    <row r="1911" spans="1:15" x14ac:dyDescent="0.2">
      <c r="A1911" t="s">
        <v>2144</v>
      </c>
      <c r="B1911" t="s">
        <v>5</v>
      </c>
      <c r="C1911" t="s">
        <v>123</v>
      </c>
      <c r="D1911" t="s">
        <v>268</v>
      </c>
      <c r="E1911">
        <v>6.5</v>
      </c>
      <c r="F1911">
        <v>5</v>
      </c>
      <c r="G1911">
        <v>32.5</v>
      </c>
      <c r="H1911" t="s">
        <v>18</v>
      </c>
      <c r="I1911" t="s">
        <v>9</v>
      </c>
      <c r="J1911" s="1">
        <v>44835</v>
      </c>
      <c r="K1911" t="s">
        <v>12818</v>
      </c>
      <c r="L1911">
        <f>Table2[[#This Row],[Column5]]  * 0.6</f>
        <v>3.9</v>
      </c>
      <c r="M1911">
        <f>(Table2[[#This Row],[Column6]]*Table2[[#This Row],[Column5]])</f>
        <v>32.5</v>
      </c>
      <c r="N1911">
        <f>(Table2[[#This Row],[Column12]]*Table2[[#This Row],[Column6]])</f>
        <v>19.5</v>
      </c>
      <c r="O1911">
        <f>(Table2[[#This Row],[Column13]]-Table2[[#This Row],[Column14]])</f>
        <v>13</v>
      </c>
    </row>
    <row r="1912" spans="1:15" x14ac:dyDescent="0.2">
      <c r="A1912" t="s">
        <v>2145</v>
      </c>
      <c r="B1912" t="s">
        <v>82</v>
      </c>
      <c r="C1912" t="s">
        <v>21</v>
      </c>
      <c r="D1912" t="s">
        <v>117</v>
      </c>
      <c r="E1912">
        <v>15.5</v>
      </c>
      <c r="F1912">
        <v>8</v>
      </c>
      <c r="G1912">
        <v>124</v>
      </c>
      <c r="H1912" t="s">
        <v>8</v>
      </c>
      <c r="I1912" t="s">
        <v>9</v>
      </c>
      <c r="J1912" s="1">
        <v>44799</v>
      </c>
      <c r="K1912" t="s">
        <v>12819</v>
      </c>
      <c r="L1912">
        <f>Table2[[#This Row],[Column5]]  * 0.6</f>
        <v>9.2999999999999989</v>
      </c>
      <c r="M1912">
        <f>(Table2[[#This Row],[Column6]]*Table2[[#This Row],[Column5]])</f>
        <v>124</v>
      </c>
      <c r="N1912">
        <f>(Table2[[#This Row],[Column12]]*Table2[[#This Row],[Column6]])</f>
        <v>74.399999999999991</v>
      </c>
      <c r="O1912">
        <f>(Table2[[#This Row],[Column13]]-Table2[[#This Row],[Column14]])</f>
        <v>49.600000000000009</v>
      </c>
    </row>
    <row r="1913" spans="1:15" x14ac:dyDescent="0.2">
      <c r="A1913" t="s">
        <v>2146</v>
      </c>
      <c r="B1913" t="s">
        <v>5</v>
      </c>
      <c r="C1913" t="s">
        <v>59</v>
      </c>
      <c r="D1913" t="s">
        <v>60</v>
      </c>
      <c r="E1913">
        <v>23</v>
      </c>
      <c r="F1913">
        <v>8</v>
      </c>
      <c r="G1913">
        <v>184</v>
      </c>
      <c r="H1913" t="s">
        <v>8</v>
      </c>
      <c r="I1913" t="s">
        <v>31</v>
      </c>
      <c r="J1913" s="1">
        <v>45029</v>
      </c>
      <c r="K1913" t="s">
        <v>12817</v>
      </c>
      <c r="L1913">
        <f>Table2[[#This Row],[Column5]]  * 0.6</f>
        <v>13.799999999999999</v>
      </c>
      <c r="M1913">
        <f>(Table2[[#This Row],[Column6]]*Table2[[#This Row],[Column5]])</f>
        <v>184</v>
      </c>
      <c r="N1913">
        <f>(Table2[[#This Row],[Column12]]*Table2[[#This Row],[Column6]])</f>
        <v>110.39999999999999</v>
      </c>
      <c r="O1913">
        <f>(Table2[[#This Row],[Column13]]-Table2[[#This Row],[Column14]])</f>
        <v>73.600000000000009</v>
      </c>
    </row>
    <row r="1914" spans="1:15" x14ac:dyDescent="0.2">
      <c r="A1914" t="s">
        <v>2147</v>
      </c>
      <c r="B1914" t="s">
        <v>48</v>
      </c>
      <c r="C1914" t="s">
        <v>123</v>
      </c>
      <c r="D1914" t="s">
        <v>176</v>
      </c>
      <c r="E1914">
        <v>33.5</v>
      </c>
      <c r="F1914">
        <v>2</v>
      </c>
      <c r="G1914">
        <v>67</v>
      </c>
      <c r="H1914" t="s">
        <v>18</v>
      </c>
      <c r="I1914" t="s">
        <v>31</v>
      </c>
      <c r="J1914" s="1">
        <v>44748</v>
      </c>
      <c r="K1914" t="s">
        <v>12817</v>
      </c>
      <c r="L1914">
        <f>Table2[[#This Row],[Column5]]  * 0.6</f>
        <v>20.099999999999998</v>
      </c>
      <c r="M1914">
        <f>(Table2[[#This Row],[Column6]]*Table2[[#This Row],[Column5]])</f>
        <v>67</v>
      </c>
      <c r="N1914">
        <f>(Table2[[#This Row],[Column12]]*Table2[[#This Row],[Column6]])</f>
        <v>40.199999999999996</v>
      </c>
      <c r="O1914">
        <f>(Table2[[#This Row],[Column13]]-Table2[[#This Row],[Column14]])</f>
        <v>26.800000000000004</v>
      </c>
    </row>
    <row r="1915" spans="1:15" x14ac:dyDescent="0.2">
      <c r="A1915" t="s">
        <v>2148</v>
      </c>
      <c r="B1915" t="s">
        <v>116</v>
      </c>
      <c r="C1915" t="s">
        <v>34</v>
      </c>
      <c r="D1915" t="s">
        <v>446</v>
      </c>
      <c r="E1915">
        <v>26</v>
      </c>
      <c r="F1915">
        <v>7</v>
      </c>
      <c r="G1915">
        <v>182</v>
      </c>
      <c r="H1915" t="s">
        <v>18</v>
      </c>
      <c r="I1915" t="s">
        <v>31</v>
      </c>
      <c r="J1915" s="1">
        <v>45566</v>
      </c>
      <c r="K1915" t="s">
        <v>12818</v>
      </c>
      <c r="L1915">
        <f>Table2[[#This Row],[Column5]]  * 0.6</f>
        <v>15.6</v>
      </c>
      <c r="M1915">
        <f>(Table2[[#This Row],[Column6]]*Table2[[#This Row],[Column5]])</f>
        <v>182</v>
      </c>
      <c r="N1915">
        <f>(Table2[[#This Row],[Column12]]*Table2[[#This Row],[Column6]])</f>
        <v>109.2</v>
      </c>
      <c r="O1915">
        <f>(Table2[[#This Row],[Column13]]-Table2[[#This Row],[Column14]])</f>
        <v>72.8</v>
      </c>
    </row>
    <row r="1916" spans="1:15" x14ac:dyDescent="0.2">
      <c r="A1916" t="s">
        <v>2149</v>
      </c>
      <c r="B1916" t="s">
        <v>101</v>
      </c>
      <c r="C1916" t="s">
        <v>12</v>
      </c>
      <c r="D1916" t="s">
        <v>337</v>
      </c>
      <c r="E1916">
        <v>26</v>
      </c>
      <c r="F1916">
        <v>5</v>
      </c>
      <c r="G1916">
        <v>130</v>
      </c>
      <c r="H1916" t="s">
        <v>8</v>
      </c>
      <c r="I1916" t="s">
        <v>31</v>
      </c>
      <c r="J1916" s="1">
        <v>45010</v>
      </c>
      <c r="K1916" t="s">
        <v>12819</v>
      </c>
      <c r="L1916">
        <f>Table2[[#This Row],[Column5]]  * 0.6</f>
        <v>15.6</v>
      </c>
      <c r="M1916">
        <f>(Table2[[#This Row],[Column6]]*Table2[[#This Row],[Column5]])</f>
        <v>130</v>
      </c>
      <c r="N1916">
        <f>(Table2[[#This Row],[Column12]]*Table2[[#This Row],[Column6]])</f>
        <v>78</v>
      </c>
      <c r="O1916">
        <f>(Table2[[#This Row],[Column13]]-Table2[[#This Row],[Column14]])</f>
        <v>52</v>
      </c>
    </row>
    <row r="1917" spans="1:15" x14ac:dyDescent="0.2">
      <c r="A1917" t="s">
        <v>2150</v>
      </c>
      <c r="B1917" t="s">
        <v>82</v>
      </c>
      <c r="C1917" t="s">
        <v>34</v>
      </c>
      <c r="D1917" t="s">
        <v>139</v>
      </c>
      <c r="E1917">
        <v>14</v>
      </c>
      <c r="F1917">
        <v>8</v>
      </c>
      <c r="G1917">
        <v>112</v>
      </c>
      <c r="H1917" t="s">
        <v>41</v>
      </c>
      <c r="I1917" t="s">
        <v>9</v>
      </c>
      <c r="J1917" s="1">
        <v>44568</v>
      </c>
      <c r="K1917" t="s">
        <v>12817</v>
      </c>
      <c r="L1917">
        <f>Table2[[#This Row],[Column5]]  * 0.6</f>
        <v>8.4</v>
      </c>
      <c r="M1917">
        <f>(Table2[[#This Row],[Column6]]*Table2[[#This Row],[Column5]])</f>
        <v>112</v>
      </c>
      <c r="N1917">
        <f>(Table2[[#This Row],[Column12]]*Table2[[#This Row],[Column6]])</f>
        <v>67.2</v>
      </c>
      <c r="O1917">
        <f>(Table2[[#This Row],[Column13]]-Table2[[#This Row],[Column14]])</f>
        <v>44.8</v>
      </c>
    </row>
    <row r="1918" spans="1:15" x14ac:dyDescent="0.2">
      <c r="A1918" t="s">
        <v>2151</v>
      </c>
      <c r="B1918" t="s">
        <v>56</v>
      </c>
      <c r="C1918" t="s">
        <v>25</v>
      </c>
      <c r="D1918" t="s">
        <v>153</v>
      </c>
      <c r="E1918">
        <v>36.5</v>
      </c>
      <c r="F1918">
        <v>10</v>
      </c>
      <c r="G1918">
        <v>365</v>
      </c>
      <c r="H1918" t="s">
        <v>41</v>
      </c>
      <c r="I1918" t="s">
        <v>31</v>
      </c>
      <c r="J1918" s="1">
        <v>44633</v>
      </c>
      <c r="K1918" t="s">
        <v>12818</v>
      </c>
      <c r="L1918">
        <f>Table2[[#This Row],[Column5]]  * 0.6</f>
        <v>21.9</v>
      </c>
      <c r="M1918">
        <f>(Table2[[#This Row],[Column6]]*Table2[[#This Row],[Column5]])</f>
        <v>365</v>
      </c>
      <c r="N1918">
        <f>(Table2[[#This Row],[Column12]]*Table2[[#This Row],[Column6]])</f>
        <v>219</v>
      </c>
      <c r="O1918">
        <f>(Table2[[#This Row],[Column13]]-Table2[[#This Row],[Column14]])</f>
        <v>146</v>
      </c>
    </row>
    <row r="1919" spans="1:15" x14ac:dyDescent="0.2">
      <c r="A1919" t="s">
        <v>2152</v>
      </c>
      <c r="B1919" t="s">
        <v>70</v>
      </c>
      <c r="C1919" t="s">
        <v>123</v>
      </c>
      <c r="D1919" t="s">
        <v>436</v>
      </c>
      <c r="E1919">
        <v>5</v>
      </c>
      <c r="F1919">
        <v>5</v>
      </c>
      <c r="G1919">
        <v>25</v>
      </c>
      <c r="H1919" t="s">
        <v>41</v>
      </c>
      <c r="I1919" t="s">
        <v>31</v>
      </c>
      <c r="J1919" s="1">
        <v>45476</v>
      </c>
      <c r="K1919" t="s">
        <v>12817</v>
      </c>
      <c r="L1919">
        <f>Table2[[#This Row],[Column5]]  * 0.6</f>
        <v>3</v>
      </c>
      <c r="M1919">
        <f>(Table2[[#This Row],[Column6]]*Table2[[#This Row],[Column5]])</f>
        <v>25</v>
      </c>
      <c r="N1919">
        <f>(Table2[[#This Row],[Column12]]*Table2[[#This Row],[Column6]])</f>
        <v>15</v>
      </c>
      <c r="O1919">
        <f>(Table2[[#This Row],[Column13]]-Table2[[#This Row],[Column14]])</f>
        <v>10</v>
      </c>
    </row>
    <row r="1920" spans="1:15" x14ac:dyDescent="0.2">
      <c r="A1920" t="s">
        <v>2153</v>
      </c>
      <c r="B1920" t="s">
        <v>33</v>
      </c>
      <c r="C1920" t="s">
        <v>16</v>
      </c>
      <c r="D1920" t="s">
        <v>991</v>
      </c>
      <c r="E1920">
        <v>32</v>
      </c>
      <c r="F1920">
        <v>2</v>
      </c>
      <c r="G1920">
        <v>64</v>
      </c>
      <c r="H1920" t="s">
        <v>18</v>
      </c>
      <c r="I1920" t="s">
        <v>9</v>
      </c>
      <c r="J1920" s="1">
        <v>45218</v>
      </c>
      <c r="K1920" t="s">
        <v>12817</v>
      </c>
      <c r="L1920">
        <f>Table2[[#This Row],[Column5]]  * 0.6</f>
        <v>19.2</v>
      </c>
      <c r="M1920">
        <f>(Table2[[#This Row],[Column6]]*Table2[[#This Row],[Column5]])</f>
        <v>64</v>
      </c>
      <c r="N1920">
        <f>(Table2[[#This Row],[Column12]]*Table2[[#This Row],[Column6]])</f>
        <v>38.4</v>
      </c>
      <c r="O1920">
        <f>(Table2[[#This Row],[Column13]]-Table2[[#This Row],[Column14]])</f>
        <v>25.6</v>
      </c>
    </row>
    <row r="1921" spans="1:15" x14ac:dyDescent="0.2">
      <c r="A1921" t="s">
        <v>2154</v>
      </c>
      <c r="B1921" t="s">
        <v>33</v>
      </c>
      <c r="C1921" t="s">
        <v>25</v>
      </c>
      <c r="D1921" t="s">
        <v>87</v>
      </c>
      <c r="E1921">
        <v>20</v>
      </c>
      <c r="F1921">
        <v>9</v>
      </c>
      <c r="G1921">
        <v>180</v>
      </c>
      <c r="H1921" t="s">
        <v>18</v>
      </c>
      <c r="I1921" t="s">
        <v>9</v>
      </c>
      <c r="J1921" s="1">
        <v>45527</v>
      </c>
      <c r="K1921" t="s">
        <v>12819</v>
      </c>
      <c r="L1921">
        <f>Table2[[#This Row],[Column5]]  * 0.6</f>
        <v>12</v>
      </c>
      <c r="M1921">
        <f>(Table2[[#This Row],[Column6]]*Table2[[#This Row],[Column5]])</f>
        <v>180</v>
      </c>
      <c r="N1921">
        <f>(Table2[[#This Row],[Column12]]*Table2[[#This Row],[Column6]])</f>
        <v>108</v>
      </c>
      <c r="O1921">
        <f>(Table2[[#This Row],[Column13]]-Table2[[#This Row],[Column14]])</f>
        <v>72</v>
      </c>
    </row>
    <row r="1922" spans="1:15" x14ac:dyDescent="0.2">
      <c r="A1922" t="s">
        <v>2155</v>
      </c>
      <c r="B1922" t="s">
        <v>56</v>
      </c>
      <c r="C1922" t="s">
        <v>123</v>
      </c>
      <c r="D1922" t="s">
        <v>222</v>
      </c>
      <c r="E1922">
        <v>18.5</v>
      </c>
      <c r="F1922">
        <v>3</v>
      </c>
      <c r="G1922">
        <v>55.5</v>
      </c>
      <c r="H1922" t="s">
        <v>18</v>
      </c>
      <c r="I1922" t="s">
        <v>9</v>
      </c>
      <c r="J1922" s="1">
        <v>45157</v>
      </c>
      <c r="K1922" t="s">
        <v>12819</v>
      </c>
      <c r="L1922">
        <f>Table2[[#This Row],[Column5]]  * 0.6</f>
        <v>11.1</v>
      </c>
      <c r="M1922">
        <f>(Table2[[#This Row],[Column6]]*Table2[[#This Row],[Column5]])</f>
        <v>55.5</v>
      </c>
      <c r="N1922">
        <f>(Table2[[#This Row],[Column12]]*Table2[[#This Row],[Column6]])</f>
        <v>33.299999999999997</v>
      </c>
      <c r="O1922">
        <f>(Table2[[#This Row],[Column13]]-Table2[[#This Row],[Column14]])</f>
        <v>22.200000000000003</v>
      </c>
    </row>
    <row r="1923" spans="1:15" x14ac:dyDescent="0.2">
      <c r="A1923" t="s">
        <v>2156</v>
      </c>
      <c r="B1923" t="s">
        <v>36</v>
      </c>
      <c r="C1923" t="s">
        <v>21</v>
      </c>
      <c r="D1923" t="s">
        <v>563</v>
      </c>
      <c r="E1923">
        <v>29</v>
      </c>
      <c r="F1923">
        <v>4</v>
      </c>
      <c r="G1923">
        <v>116</v>
      </c>
      <c r="H1923" t="s">
        <v>8</v>
      </c>
      <c r="I1923" t="s">
        <v>31</v>
      </c>
      <c r="J1923" s="1">
        <v>45512</v>
      </c>
      <c r="K1923" t="s">
        <v>12817</v>
      </c>
      <c r="L1923">
        <f>Table2[[#This Row],[Column5]]  * 0.6</f>
        <v>17.399999999999999</v>
      </c>
      <c r="M1923">
        <f>(Table2[[#This Row],[Column6]]*Table2[[#This Row],[Column5]])</f>
        <v>116</v>
      </c>
      <c r="N1923">
        <f>(Table2[[#This Row],[Column12]]*Table2[[#This Row],[Column6]])</f>
        <v>69.599999999999994</v>
      </c>
      <c r="O1923">
        <f>(Table2[[#This Row],[Column13]]-Table2[[#This Row],[Column14]])</f>
        <v>46.400000000000006</v>
      </c>
    </row>
    <row r="1924" spans="1:15" x14ac:dyDescent="0.2">
      <c r="A1924" t="s">
        <v>2157</v>
      </c>
      <c r="B1924" t="s">
        <v>39</v>
      </c>
      <c r="C1924" t="s">
        <v>12</v>
      </c>
      <c r="D1924" t="s">
        <v>12817</v>
      </c>
      <c r="E1924">
        <v>0</v>
      </c>
      <c r="F1924">
        <v>1</v>
      </c>
      <c r="G1924">
        <v>30.5</v>
      </c>
      <c r="H1924" t="s">
        <v>8</v>
      </c>
      <c r="I1924" t="s">
        <v>9</v>
      </c>
      <c r="J1924" s="1">
        <v>45200</v>
      </c>
      <c r="K1924" t="s">
        <v>12819</v>
      </c>
      <c r="L1924">
        <f>Table2[[#This Row],[Column5]]  * 0.6</f>
        <v>0</v>
      </c>
      <c r="M1924">
        <f>(Table2[[#This Row],[Column6]]*Table2[[#This Row],[Column5]])</f>
        <v>0</v>
      </c>
      <c r="N1924">
        <f>(Table2[[#This Row],[Column12]]*Table2[[#This Row],[Column6]])</f>
        <v>0</v>
      </c>
      <c r="O1924">
        <f>(Table2[[#This Row],[Column13]]-Table2[[#This Row],[Column14]])</f>
        <v>0</v>
      </c>
    </row>
    <row r="1925" spans="1:15" x14ac:dyDescent="0.2">
      <c r="A1925" t="s">
        <v>2158</v>
      </c>
      <c r="B1925" t="s">
        <v>5</v>
      </c>
      <c r="C1925" t="s">
        <v>16</v>
      </c>
      <c r="D1925" t="s">
        <v>107</v>
      </c>
      <c r="E1925">
        <v>38</v>
      </c>
      <c r="F1925">
        <v>5</v>
      </c>
      <c r="G1925">
        <v>190</v>
      </c>
      <c r="H1925" t="s">
        <v>8</v>
      </c>
      <c r="I1925" t="s">
        <v>31</v>
      </c>
      <c r="J1925" s="1">
        <v>45557</v>
      </c>
      <c r="K1925" t="s">
        <v>12817</v>
      </c>
      <c r="L1925">
        <f>Table2[[#This Row],[Column5]]  * 0.6</f>
        <v>22.8</v>
      </c>
      <c r="M1925">
        <f>(Table2[[#This Row],[Column6]]*Table2[[#This Row],[Column5]])</f>
        <v>190</v>
      </c>
      <c r="N1925">
        <f>(Table2[[#This Row],[Column12]]*Table2[[#This Row],[Column6]])</f>
        <v>114</v>
      </c>
      <c r="O1925">
        <f>(Table2[[#This Row],[Column13]]-Table2[[#This Row],[Column14]])</f>
        <v>76</v>
      </c>
    </row>
    <row r="1926" spans="1:15" x14ac:dyDescent="0.2">
      <c r="A1926" t="s">
        <v>2159</v>
      </c>
      <c r="B1926" t="s">
        <v>161</v>
      </c>
      <c r="C1926" t="s">
        <v>12</v>
      </c>
      <c r="D1926" t="s">
        <v>280</v>
      </c>
      <c r="E1926">
        <v>20</v>
      </c>
      <c r="F1926">
        <v>8</v>
      </c>
      <c r="G1926">
        <v>160</v>
      </c>
      <c r="H1926" t="s">
        <v>18</v>
      </c>
      <c r="I1926" t="s">
        <v>9</v>
      </c>
      <c r="J1926" s="1">
        <v>44667</v>
      </c>
      <c r="K1926" t="s">
        <v>12819</v>
      </c>
      <c r="L1926">
        <f>Table2[[#This Row],[Column5]]  * 0.6</f>
        <v>12</v>
      </c>
      <c r="M1926">
        <f>(Table2[[#This Row],[Column6]]*Table2[[#This Row],[Column5]])</f>
        <v>160</v>
      </c>
      <c r="N1926">
        <f>(Table2[[#This Row],[Column12]]*Table2[[#This Row],[Column6]])</f>
        <v>96</v>
      </c>
      <c r="O1926">
        <f>(Table2[[#This Row],[Column13]]-Table2[[#This Row],[Column14]])</f>
        <v>64</v>
      </c>
    </row>
    <row r="1927" spans="1:15" x14ac:dyDescent="0.2">
      <c r="A1927" t="s">
        <v>2160</v>
      </c>
      <c r="B1927" t="s">
        <v>109</v>
      </c>
      <c r="C1927" t="s">
        <v>59</v>
      </c>
      <c r="D1927" t="s">
        <v>12817</v>
      </c>
      <c r="E1927">
        <v>26</v>
      </c>
      <c r="F1927">
        <v>0</v>
      </c>
      <c r="G1927">
        <v>0</v>
      </c>
      <c r="H1927" t="s">
        <v>8</v>
      </c>
      <c r="I1927" t="s">
        <v>31</v>
      </c>
      <c r="J1927" s="1">
        <v>45294</v>
      </c>
      <c r="K1927" t="s">
        <v>12817</v>
      </c>
      <c r="L1927">
        <f>Table2[[#This Row],[Column5]]  * 0.6</f>
        <v>15.6</v>
      </c>
      <c r="M1927">
        <f>(Table2[[#This Row],[Column6]]*Table2[[#This Row],[Column5]])</f>
        <v>0</v>
      </c>
      <c r="N1927">
        <f>(Table2[[#This Row],[Column12]]*Table2[[#This Row],[Column6]])</f>
        <v>0</v>
      </c>
      <c r="O1927">
        <f>(Table2[[#This Row],[Column13]]-Table2[[#This Row],[Column14]])</f>
        <v>0</v>
      </c>
    </row>
    <row r="1928" spans="1:15" x14ac:dyDescent="0.2">
      <c r="A1928" t="s">
        <v>2161</v>
      </c>
      <c r="B1928" t="s">
        <v>29</v>
      </c>
      <c r="C1928" t="s">
        <v>6</v>
      </c>
      <c r="D1928" t="s">
        <v>54</v>
      </c>
      <c r="E1928">
        <v>29</v>
      </c>
      <c r="F1928">
        <v>8</v>
      </c>
      <c r="G1928">
        <v>232</v>
      </c>
      <c r="H1928" t="s">
        <v>41</v>
      </c>
      <c r="I1928" t="s">
        <v>31</v>
      </c>
      <c r="J1928" s="1">
        <v>45183</v>
      </c>
      <c r="K1928" t="s">
        <v>12819</v>
      </c>
      <c r="L1928">
        <f>Table2[[#This Row],[Column5]]  * 0.6</f>
        <v>17.399999999999999</v>
      </c>
      <c r="M1928">
        <f>(Table2[[#This Row],[Column6]]*Table2[[#This Row],[Column5]])</f>
        <v>232</v>
      </c>
      <c r="N1928">
        <f>(Table2[[#This Row],[Column12]]*Table2[[#This Row],[Column6]])</f>
        <v>139.19999999999999</v>
      </c>
      <c r="O1928">
        <f>(Table2[[#This Row],[Column13]]-Table2[[#This Row],[Column14]])</f>
        <v>92.800000000000011</v>
      </c>
    </row>
    <row r="1929" spans="1:15" x14ac:dyDescent="0.2">
      <c r="A1929" t="s">
        <v>2162</v>
      </c>
      <c r="B1929" t="s">
        <v>20</v>
      </c>
      <c r="C1929" t="s">
        <v>12</v>
      </c>
      <c r="D1929" t="s">
        <v>135</v>
      </c>
      <c r="E1929">
        <v>32</v>
      </c>
      <c r="F1929">
        <v>2</v>
      </c>
      <c r="G1929">
        <v>64</v>
      </c>
      <c r="H1929" t="s">
        <v>8</v>
      </c>
      <c r="I1929" t="s">
        <v>31</v>
      </c>
      <c r="J1929" s="1">
        <v>45633</v>
      </c>
      <c r="K1929" t="s">
        <v>12819</v>
      </c>
      <c r="L1929">
        <f>Table2[[#This Row],[Column5]]  * 0.6</f>
        <v>19.2</v>
      </c>
      <c r="M1929">
        <f>(Table2[[#This Row],[Column6]]*Table2[[#This Row],[Column5]])</f>
        <v>64</v>
      </c>
      <c r="N1929">
        <f>(Table2[[#This Row],[Column12]]*Table2[[#This Row],[Column6]])</f>
        <v>38.4</v>
      </c>
      <c r="O1929">
        <f>(Table2[[#This Row],[Column13]]-Table2[[#This Row],[Column14]])</f>
        <v>25.6</v>
      </c>
    </row>
    <row r="1930" spans="1:15" x14ac:dyDescent="0.2">
      <c r="A1930" t="s">
        <v>2163</v>
      </c>
      <c r="B1930" t="s">
        <v>91</v>
      </c>
      <c r="C1930" t="s">
        <v>21</v>
      </c>
      <c r="D1930" t="s">
        <v>301</v>
      </c>
      <c r="E1930">
        <v>6.5</v>
      </c>
      <c r="F1930">
        <v>2</v>
      </c>
      <c r="G1930">
        <v>13</v>
      </c>
      <c r="H1930" t="s">
        <v>41</v>
      </c>
      <c r="I1930" t="s">
        <v>31</v>
      </c>
      <c r="J1930" s="1">
        <v>45097</v>
      </c>
      <c r="K1930" t="s">
        <v>12819</v>
      </c>
      <c r="L1930">
        <f>Table2[[#This Row],[Column5]]  * 0.6</f>
        <v>3.9</v>
      </c>
      <c r="M1930">
        <f>(Table2[[#This Row],[Column6]]*Table2[[#This Row],[Column5]])</f>
        <v>13</v>
      </c>
      <c r="N1930">
        <f>(Table2[[#This Row],[Column12]]*Table2[[#This Row],[Column6]])</f>
        <v>7.8</v>
      </c>
      <c r="O1930">
        <f>(Table2[[#This Row],[Column13]]-Table2[[#This Row],[Column14]])</f>
        <v>5.2</v>
      </c>
    </row>
    <row r="1931" spans="1:15" x14ac:dyDescent="0.2">
      <c r="A1931" t="s">
        <v>2164</v>
      </c>
      <c r="B1931" t="s">
        <v>48</v>
      </c>
      <c r="C1931" t="s">
        <v>16</v>
      </c>
      <c r="D1931" t="s">
        <v>463</v>
      </c>
      <c r="E1931">
        <v>29</v>
      </c>
      <c r="F1931">
        <v>5</v>
      </c>
      <c r="G1931">
        <v>145</v>
      </c>
      <c r="H1931" t="s">
        <v>8</v>
      </c>
      <c r="I1931" t="s">
        <v>9</v>
      </c>
      <c r="J1931" s="1">
        <v>44673</v>
      </c>
      <c r="K1931" t="s">
        <v>12818</v>
      </c>
      <c r="L1931">
        <f>Table2[[#This Row],[Column5]]  * 0.6</f>
        <v>17.399999999999999</v>
      </c>
      <c r="M1931">
        <f>(Table2[[#This Row],[Column6]]*Table2[[#This Row],[Column5]])</f>
        <v>145</v>
      </c>
      <c r="N1931">
        <f>(Table2[[#This Row],[Column12]]*Table2[[#This Row],[Column6]])</f>
        <v>87</v>
      </c>
      <c r="O1931">
        <f>(Table2[[#This Row],[Column13]]-Table2[[#This Row],[Column14]])</f>
        <v>58</v>
      </c>
    </row>
    <row r="1932" spans="1:15" x14ac:dyDescent="0.2">
      <c r="A1932" t="s">
        <v>2165</v>
      </c>
      <c r="B1932" t="s">
        <v>70</v>
      </c>
      <c r="C1932" t="s">
        <v>25</v>
      </c>
      <c r="D1932" t="s">
        <v>87</v>
      </c>
      <c r="E1932">
        <v>20</v>
      </c>
      <c r="F1932">
        <v>7</v>
      </c>
      <c r="G1932">
        <v>140</v>
      </c>
      <c r="H1932" t="s">
        <v>18</v>
      </c>
      <c r="I1932" t="s">
        <v>31</v>
      </c>
      <c r="J1932" s="1">
        <v>45358</v>
      </c>
      <c r="K1932" t="s">
        <v>12818</v>
      </c>
      <c r="L1932">
        <f>Table2[[#This Row],[Column5]]  * 0.6</f>
        <v>12</v>
      </c>
      <c r="M1932">
        <f>(Table2[[#This Row],[Column6]]*Table2[[#This Row],[Column5]])</f>
        <v>140</v>
      </c>
      <c r="N1932">
        <f>(Table2[[#This Row],[Column12]]*Table2[[#This Row],[Column6]])</f>
        <v>84</v>
      </c>
      <c r="O1932">
        <f>(Table2[[#This Row],[Column13]]-Table2[[#This Row],[Column14]])</f>
        <v>56</v>
      </c>
    </row>
    <row r="1933" spans="1:15" x14ac:dyDescent="0.2">
      <c r="A1933" t="s">
        <v>2166</v>
      </c>
      <c r="B1933" t="s">
        <v>5</v>
      </c>
      <c r="C1933" t="s">
        <v>21</v>
      </c>
      <c r="D1933" t="s">
        <v>301</v>
      </c>
      <c r="E1933">
        <v>6.5</v>
      </c>
      <c r="F1933">
        <v>4</v>
      </c>
      <c r="G1933">
        <v>26</v>
      </c>
      <c r="H1933" t="s">
        <v>41</v>
      </c>
      <c r="I1933" t="s">
        <v>9</v>
      </c>
      <c r="J1933" s="1">
        <v>45043</v>
      </c>
      <c r="K1933" t="s">
        <v>12817</v>
      </c>
      <c r="L1933">
        <f>Table2[[#This Row],[Column5]]  * 0.6</f>
        <v>3.9</v>
      </c>
      <c r="M1933">
        <f>(Table2[[#This Row],[Column6]]*Table2[[#This Row],[Column5]])</f>
        <v>26</v>
      </c>
      <c r="N1933">
        <f>(Table2[[#This Row],[Column12]]*Table2[[#This Row],[Column6]])</f>
        <v>15.6</v>
      </c>
      <c r="O1933">
        <f>(Table2[[#This Row],[Column13]]-Table2[[#This Row],[Column14]])</f>
        <v>10.4</v>
      </c>
    </row>
    <row r="1934" spans="1:15" x14ac:dyDescent="0.2">
      <c r="A1934" t="s">
        <v>2167</v>
      </c>
      <c r="B1934" t="s">
        <v>161</v>
      </c>
      <c r="C1934" t="s">
        <v>123</v>
      </c>
      <c r="D1934" t="s">
        <v>509</v>
      </c>
      <c r="E1934">
        <v>29</v>
      </c>
      <c r="F1934">
        <v>5</v>
      </c>
      <c r="G1934">
        <v>145</v>
      </c>
      <c r="H1934" t="s">
        <v>8</v>
      </c>
      <c r="I1934" t="s">
        <v>9</v>
      </c>
      <c r="J1934" s="1">
        <v>44583</v>
      </c>
      <c r="K1934" t="s">
        <v>12819</v>
      </c>
      <c r="L1934">
        <f>Table2[[#This Row],[Column5]]  * 0.6</f>
        <v>17.399999999999999</v>
      </c>
      <c r="M1934">
        <f>(Table2[[#This Row],[Column6]]*Table2[[#This Row],[Column5]])</f>
        <v>145</v>
      </c>
      <c r="N1934">
        <f>(Table2[[#This Row],[Column12]]*Table2[[#This Row],[Column6]])</f>
        <v>87</v>
      </c>
      <c r="O1934">
        <f>(Table2[[#This Row],[Column13]]-Table2[[#This Row],[Column14]])</f>
        <v>58</v>
      </c>
    </row>
    <row r="1935" spans="1:15" x14ac:dyDescent="0.2">
      <c r="A1935" t="s">
        <v>2168</v>
      </c>
      <c r="B1935" t="s">
        <v>67</v>
      </c>
      <c r="C1935" t="s">
        <v>12</v>
      </c>
      <c r="D1935" t="s">
        <v>12817</v>
      </c>
      <c r="E1935">
        <v>0</v>
      </c>
      <c r="F1935">
        <v>5</v>
      </c>
      <c r="G1935">
        <v>25</v>
      </c>
      <c r="H1935" t="s">
        <v>18</v>
      </c>
      <c r="I1935" t="s">
        <v>31</v>
      </c>
      <c r="J1935" s="1">
        <v>44754</v>
      </c>
      <c r="K1935" t="s">
        <v>12817</v>
      </c>
      <c r="L1935">
        <f>Table2[[#This Row],[Column5]]  * 0.6</f>
        <v>0</v>
      </c>
      <c r="M1935">
        <f>(Table2[[#This Row],[Column6]]*Table2[[#This Row],[Column5]])</f>
        <v>0</v>
      </c>
      <c r="N1935">
        <f>(Table2[[#This Row],[Column12]]*Table2[[#This Row],[Column6]])</f>
        <v>0</v>
      </c>
      <c r="O1935">
        <f>(Table2[[#This Row],[Column13]]-Table2[[#This Row],[Column14]])</f>
        <v>0</v>
      </c>
    </row>
    <row r="1936" spans="1:15" x14ac:dyDescent="0.2">
      <c r="A1936" t="s">
        <v>2169</v>
      </c>
      <c r="B1936" t="s">
        <v>116</v>
      </c>
      <c r="C1936" t="s">
        <v>6</v>
      </c>
      <c r="D1936" t="s">
        <v>200</v>
      </c>
      <c r="E1936">
        <v>9.5</v>
      </c>
      <c r="F1936">
        <v>8</v>
      </c>
      <c r="G1936">
        <v>76</v>
      </c>
      <c r="H1936" t="s">
        <v>8</v>
      </c>
      <c r="I1936" t="s">
        <v>31</v>
      </c>
      <c r="J1936" s="1">
        <v>45622</v>
      </c>
      <c r="K1936" t="s">
        <v>12819</v>
      </c>
      <c r="L1936">
        <f>Table2[[#This Row],[Column5]]  * 0.6</f>
        <v>5.7</v>
      </c>
      <c r="M1936">
        <f>(Table2[[#This Row],[Column6]]*Table2[[#This Row],[Column5]])</f>
        <v>76</v>
      </c>
      <c r="N1936">
        <f>(Table2[[#This Row],[Column12]]*Table2[[#This Row],[Column6]])</f>
        <v>45.6</v>
      </c>
      <c r="O1936">
        <f>(Table2[[#This Row],[Column13]]-Table2[[#This Row],[Column14]])</f>
        <v>30.4</v>
      </c>
    </row>
    <row r="1937" spans="1:15" x14ac:dyDescent="0.2">
      <c r="A1937" t="s">
        <v>2170</v>
      </c>
      <c r="B1937" t="s">
        <v>48</v>
      </c>
      <c r="C1937" t="s">
        <v>25</v>
      </c>
      <c r="D1937" t="s">
        <v>30</v>
      </c>
      <c r="E1937">
        <v>5</v>
      </c>
      <c r="F1937">
        <v>7</v>
      </c>
      <c r="G1937">
        <v>35</v>
      </c>
      <c r="H1937" t="s">
        <v>8</v>
      </c>
      <c r="I1937" t="s">
        <v>9</v>
      </c>
      <c r="J1937" s="1">
        <v>44636</v>
      </c>
      <c r="K1937" t="s">
        <v>12818</v>
      </c>
      <c r="L1937">
        <f>Table2[[#This Row],[Column5]]  * 0.6</f>
        <v>3</v>
      </c>
      <c r="M1937">
        <f>(Table2[[#This Row],[Column6]]*Table2[[#This Row],[Column5]])</f>
        <v>35</v>
      </c>
      <c r="N1937">
        <f>(Table2[[#This Row],[Column12]]*Table2[[#This Row],[Column6]])</f>
        <v>21</v>
      </c>
      <c r="O1937">
        <f>(Table2[[#This Row],[Column13]]-Table2[[#This Row],[Column14]])</f>
        <v>14</v>
      </c>
    </row>
    <row r="1938" spans="1:15" x14ac:dyDescent="0.2">
      <c r="A1938" t="s">
        <v>2171</v>
      </c>
      <c r="B1938" t="s">
        <v>33</v>
      </c>
      <c r="C1938" t="s">
        <v>6</v>
      </c>
      <c r="D1938" t="s">
        <v>126</v>
      </c>
      <c r="E1938">
        <v>20</v>
      </c>
      <c r="F1938">
        <v>6</v>
      </c>
      <c r="G1938">
        <v>120</v>
      </c>
      <c r="H1938" t="s">
        <v>8</v>
      </c>
      <c r="I1938" t="s">
        <v>9</v>
      </c>
      <c r="J1938" s="1">
        <v>44862</v>
      </c>
      <c r="K1938" t="s">
        <v>12819</v>
      </c>
      <c r="L1938">
        <f>Table2[[#This Row],[Column5]]  * 0.6</f>
        <v>12</v>
      </c>
      <c r="M1938">
        <f>(Table2[[#This Row],[Column6]]*Table2[[#This Row],[Column5]])</f>
        <v>120</v>
      </c>
      <c r="N1938">
        <f>(Table2[[#This Row],[Column12]]*Table2[[#This Row],[Column6]])</f>
        <v>72</v>
      </c>
      <c r="O1938">
        <f>(Table2[[#This Row],[Column13]]-Table2[[#This Row],[Column14]])</f>
        <v>48</v>
      </c>
    </row>
    <row r="1939" spans="1:15" x14ac:dyDescent="0.2">
      <c r="A1939" t="s">
        <v>2172</v>
      </c>
      <c r="B1939" t="s">
        <v>82</v>
      </c>
      <c r="C1939" t="s">
        <v>25</v>
      </c>
      <c r="D1939" t="s">
        <v>87</v>
      </c>
      <c r="E1939">
        <v>20</v>
      </c>
      <c r="F1939">
        <v>10</v>
      </c>
      <c r="G1939">
        <v>200</v>
      </c>
      <c r="H1939" t="s">
        <v>8</v>
      </c>
      <c r="I1939" t="s">
        <v>31</v>
      </c>
      <c r="J1939" s="1">
        <v>44687</v>
      </c>
      <c r="K1939" t="s">
        <v>12819</v>
      </c>
      <c r="L1939">
        <f>Table2[[#This Row],[Column5]]  * 0.6</f>
        <v>12</v>
      </c>
      <c r="M1939">
        <f>(Table2[[#This Row],[Column6]]*Table2[[#This Row],[Column5]])</f>
        <v>200</v>
      </c>
      <c r="N1939">
        <f>(Table2[[#This Row],[Column12]]*Table2[[#This Row],[Column6]])</f>
        <v>120</v>
      </c>
      <c r="O1939">
        <f>(Table2[[#This Row],[Column13]]-Table2[[#This Row],[Column14]])</f>
        <v>80</v>
      </c>
    </row>
    <row r="1940" spans="1:15" x14ac:dyDescent="0.2">
      <c r="A1940" t="s">
        <v>2173</v>
      </c>
      <c r="B1940" t="s">
        <v>70</v>
      </c>
      <c r="C1940" t="s">
        <v>123</v>
      </c>
      <c r="D1940" t="s">
        <v>176</v>
      </c>
      <c r="E1940">
        <v>33.5</v>
      </c>
      <c r="F1940">
        <v>1</v>
      </c>
      <c r="G1940">
        <v>33.5</v>
      </c>
      <c r="H1940" t="s">
        <v>8</v>
      </c>
      <c r="I1940" t="s">
        <v>9</v>
      </c>
      <c r="J1940" s="1">
        <v>44698</v>
      </c>
      <c r="K1940" t="s">
        <v>12819</v>
      </c>
      <c r="L1940">
        <f>Table2[[#This Row],[Column5]]  * 0.6</f>
        <v>20.099999999999998</v>
      </c>
      <c r="M1940">
        <f>(Table2[[#This Row],[Column6]]*Table2[[#This Row],[Column5]])</f>
        <v>33.5</v>
      </c>
      <c r="N1940">
        <f>(Table2[[#This Row],[Column12]]*Table2[[#This Row],[Column6]])</f>
        <v>20.099999999999998</v>
      </c>
      <c r="O1940">
        <f>(Table2[[#This Row],[Column13]]-Table2[[#This Row],[Column14]])</f>
        <v>13.400000000000002</v>
      </c>
    </row>
    <row r="1941" spans="1:15" x14ac:dyDescent="0.2">
      <c r="A1941" t="s">
        <v>2174</v>
      </c>
      <c r="B1941" t="s">
        <v>116</v>
      </c>
      <c r="C1941" t="s">
        <v>21</v>
      </c>
      <c r="D1941" t="s">
        <v>22</v>
      </c>
      <c r="E1941">
        <v>27.5</v>
      </c>
      <c r="F1941">
        <v>6</v>
      </c>
      <c r="G1941">
        <v>165</v>
      </c>
      <c r="H1941" t="s">
        <v>41</v>
      </c>
      <c r="I1941" t="s">
        <v>9</v>
      </c>
      <c r="J1941" s="1">
        <v>44906</v>
      </c>
      <c r="K1941" t="s">
        <v>12817</v>
      </c>
      <c r="L1941">
        <f>Table2[[#This Row],[Column5]]  * 0.6</f>
        <v>16.5</v>
      </c>
      <c r="M1941">
        <f>(Table2[[#This Row],[Column6]]*Table2[[#This Row],[Column5]])</f>
        <v>165</v>
      </c>
      <c r="N1941">
        <f>(Table2[[#This Row],[Column12]]*Table2[[#This Row],[Column6]])</f>
        <v>99</v>
      </c>
      <c r="O1941">
        <f>(Table2[[#This Row],[Column13]]-Table2[[#This Row],[Column14]])</f>
        <v>66</v>
      </c>
    </row>
    <row r="1942" spans="1:15" x14ac:dyDescent="0.2">
      <c r="A1942" t="s">
        <v>2175</v>
      </c>
      <c r="B1942" t="s">
        <v>58</v>
      </c>
      <c r="C1942" t="s">
        <v>34</v>
      </c>
      <c r="D1942" t="s">
        <v>296</v>
      </c>
      <c r="E1942">
        <v>15.5</v>
      </c>
      <c r="F1942">
        <v>3</v>
      </c>
      <c r="G1942">
        <v>46.5</v>
      </c>
      <c r="H1942" t="s">
        <v>8</v>
      </c>
      <c r="I1942" t="s">
        <v>31</v>
      </c>
      <c r="J1942" s="1">
        <v>45641</v>
      </c>
      <c r="K1942" t="s">
        <v>12817</v>
      </c>
      <c r="L1942">
        <f>Table2[[#This Row],[Column5]]  * 0.6</f>
        <v>9.2999999999999989</v>
      </c>
      <c r="M1942">
        <f>(Table2[[#This Row],[Column6]]*Table2[[#This Row],[Column5]])</f>
        <v>46.5</v>
      </c>
      <c r="N1942">
        <f>(Table2[[#This Row],[Column12]]*Table2[[#This Row],[Column6]])</f>
        <v>27.9</v>
      </c>
      <c r="O1942">
        <f>(Table2[[#This Row],[Column13]]-Table2[[#This Row],[Column14]])</f>
        <v>18.600000000000001</v>
      </c>
    </row>
    <row r="1943" spans="1:15" x14ac:dyDescent="0.2">
      <c r="A1943" t="s">
        <v>2176</v>
      </c>
      <c r="B1943" t="s">
        <v>109</v>
      </c>
      <c r="C1943" t="s">
        <v>59</v>
      </c>
      <c r="D1943" t="s">
        <v>360</v>
      </c>
      <c r="E1943">
        <v>21.5</v>
      </c>
      <c r="F1943">
        <v>7</v>
      </c>
      <c r="G1943">
        <v>150.5</v>
      </c>
      <c r="H1943" t="s">
        <v>8</v>
      </c>
      <c r="I1943" t="s">
        <v>9</v>
      </c>
      <c r="J1943" s="1">
        <v>44699</v>
      </c>
      <c r="K1943" t="s">
        <v>12819</v>
      </c>
      <c r="L1943">
        <f>Table2[[#This Row],[Column5]]  * 0.6</f>
        <v>12.9</v>
      </c>
      <c r="M1943">
        <f>(Table2[[#This Row],[Column6]]*Table2[[#This Row],[Column5]])</f>
        <v>150.5</v>
      </c>
      <c r="N1943">
        <f>(Table2[[#This Row],[Column12]]*Table2[[#This Row],[Column6]])</f>
        <v>90.3</v>
      </c>
      <c r="O1943">
        <f>(Table2[[#This Row],[Column13]]-Table2[[#This Row],[Column14]])</f>
        <v>60.2</v>
      </c>
    </row>
    <row r="1944" spans="1:15" x14ac:dyDescent="0.2">
      <c r="A1944" t="s">
        <v>2177</v>
      </c>
      <c r="B1944" t="s">
        <v>161</v>
      </c>
      <c r="C1944" t="s">
        <v>25</v>
      </c>
      <c r="D1944" t="s">
        <v>475</v>
      </c>
      <c r="E1944">
        <v>23</v>
      </c>
      <c r="F1944">
        <v>9</v>
      </c>
      <c r="G1944">
        <v>207</v>
      </c>
      <c r="H1944" t="s">
        <v>18</v>
      </c>
      <c r="I1944" t="s">
        <v>31</v>
      </c>
      <c r="J1944" s="1">
        <v>45398</v>
      </c>
      <c r="K1944" t="s">
        <v>12817</v>
      </c>
      <c r="L1944">
        <f>Table2[[#This Row],[Column5]]  * 0.6</f>
        <v>13.799999999999999</v>
      </c>
      <c r="M1944">
        <f>(Table2[[#This Row],[Column6]]*Table2[[#This Row],[Column5]])</f>
        <v>207</v>
      </c>
      <c r="N1944">
        <f>(Table2[[#This Row],[Column12]]*Table2[[#This Row],[Column6]])</f>
        <v>124.19999999999999</v>
      </c>
      <c r="O1944">
        <f>(Table2[[#This Row],[Column13]]-Table2[[#This Row],[Column14]])</f>
        <v>82.800000000000011</v>
      </c>
    </row>
    <row r="1945" spans="1:15" x14ac:dyDescent="0.2">
      <c r="A1945" t="s">
        <v>2178</v>
      </c>
      <c r="B1945" t="s">
        <v>33</v>
      </c>
      <c r="C1945" t="s">
        <v>16</v>
      </c>
      <c r="D1945" t="s">
        <v>299</v>
      </c>
      <c r="E1945">
        <v>23</v>
      </c>
      <c r="F1945">
        <v>1</v>
      </c>
      <c r="G1945">
        <v>23</v>
      </c>
      <c r="H1945" t="s">
        <v>18</v>
      </c>
      <c r="I1945" t="s">
        <v>9</v>
      </c>
      <c r="J1945" s="1">
        <v>44597</v>
      </c>
      <c r="K1945" t="s">
        <v>12818</v>
      </c>
      <c r="L1945">
        <f>Table2[[#This Row],[Column5]]  * 0.6</f>
        <v>13.799999999999999</v>
      </c>
      <c r="M1945">
        <f>(Table2[[#This Row],[Column6]]*Table2[[#This Row],[Column5]])</f>
        <v>23</v>
      </c>
      <c r="N1945">
        <f>(Table2[[#This Row],[Column12]]*Table2[[#This Row],[Column6]])</f>
        <v>13.799999999999999</v>
      </c>
      <c r="O1945">
        <f>(Table2[[#This Row],[Column13]]-Table2[[#This Row],[Column14]])</f>
        <v>9.2000000000000011</v>
      </c>
    </row>
    <row r="1946" spans="1:15" x14ac:dyDescent="0.2">
      <c r="A1946" t="s">
        <v>2179</v>
      </c>
      <c r="B1946" t="s">
        <v>62</v>
      </c>
      <c r="C1946" t="s">
        <v>6</v>
      </c>
      <c r="D1946" t="s">
        <v>12817</v>
      </c>
      <c r="E1946">
        <v>0</v>
      </c>
      <c r="F1946">
        <v>3</v>
      </c>
      <c r="G1946">
        <v>19.5</v>
      </c>
      <c r="H1946" t="s">
        <v>41</v>
      </c>
      <c r="I1946" t="s">
        <v>31</v>
      </c>
      <c r="J1946" s="1">
        <v>44988</v>
      </c>
      <c r="K1946" t="s">
        <v>12819</v>
      </c>
      <c r="L1946">
        <f>Table2[[#This Row],[Column5]]  * 0.6</f>
        <v>0</v>
      </c>
      <c r="M1946">
        <f>(Table2[[#This Row],[Column6]]*Table2[[#This Row],[Column5]])</f>
        <v>0</v>
      </c>
      <c r="N1946">
        <f>(Table2[[#This Row],[Column12]]*Table2[[#This Row],[Column6]])</f>
        <v>0</v>
      </c>
      <c r="O1946">
        <f>(Table2[[#This Row],[Column13]]-Table2[[#This Row],[Column14]])</f>
        <v>0</v>
      </c>
    </row>
    <row r="1947" spans="1:15" x14ac:dyDescent="0.2">
      <c r="A1947" t="s">
        <v>2180</v>
      </c>
      <c r="B1947" t="s">
        <v>11</v>
      </c>
      <c r="C1947" t="s">
        <v>6</v>
      </c>
      <c r="D1947" t="s">
        <v>365</v>
      </c>
      <c r="E1947">
        <v>23</v>
      </c>
      <c r="F1947">
        <v>5</v>
      </c>
      <c r="G1947">
        <v>115</v>
      </c>
      <c r="H1947" t="s">
        <v>8</v>
      </c>
      <c r="I1947" t="s">
        <v>31</v>
      </c>
      <c r="J1947" s="1">
        <v>44647</v>
      </c>
      <c r="K1947" t="s">
        <v>12817</v>
      </c>
      <c r="L1947">
        <f>Table2[[#This Row],[Column5]]  * 0.6</f>
        <v>13.799999999999999</v>
      </c>
      <c r="M1947">
        <f>(Table2[[#This Row],[Column6]]*Table2[[#This Row],[Column5]])</f>
        <v>115</v>
      </c>
      <c r="N1947">
        <f>(Table2[[#This Row],[Column12]]*Table2[[#This Row],[Column6]])</f>
        <v>69</v>
      </c>
      <c r="O1947">
        <f>(Table2[[#This Row],[Column13]]-Table2[[#This Row],[Column14]])</f>
        <v>46</v>
      </c>
    </row>
    <row r="1948" spans="1:15" x14ac:dyDescent="0.2">
      <c r="A1948" t="s">
        <v>2181</v>
      </c>
      <c r="B1948" t="s">
        <v>67</v>
      </c>
      <c r="C1948" t="s">
        <v>123</v>
      </c>
      <c r="D1948" t="s">
        <v>222</v>
      </c>
      <c r="E1948">
        <v>18.5</v>
      </c>
      <c r="F1948">
        <v>8</v>
      </c>
      <c r="G1948">
        <v>148</v>
      </c>
      <c r="H1948" t="s">
        <v>41</v>
      </c>
      <c r="I1948" t="s">
        <v>31</v>
      </c>
      <c r="J1948" s="1">
        <v>44629</v>
      </c>
      <c r="K1948" t="s">
        <v>12818</v>
      </c>
      <c r="L1948">
        <f>Table2[[#This Row],[Column5]]  * 0.6</f>
        <v>11.1</v>
      </c>
      <c r="M1948">
        <f>(Table2[[#This Row],[Column6]]*Table2[[#This Row],[Column5]])</f>
        <v>148</v>
      </c>
      <c r="N1948">
        <f>(Table2[[#This Row],[Column12]]*Table2[[#This Row],[Column6]])</f>
        <v>88.8</v>
      </c>
      <c r="O1948">
        <f>(Table2[[#This Row],[Column13]]-Table2[[#This Row],[Column14]])</f>
        <v>59.2</v>
      </c>
    </row>
    <row r="1949" spans="1:15" x14ac:dyDescent="0.2">
      <c r="A1949" t="s">
        <v>2182</v>
      </c>
      <c r="B1949" t="s">
        <v>109</v>
      </c>
      <c r="C1949" t="s">
        <v>123</v>
      </c>
      <c r="D1949" t="s">
        <v>509</v>
      </c>
      <c r="E1949">
        <v>29</v>
      </c>
      <c r="F1949">
        <v>9</v>
      </c>
      <c r="G1949">
        <v>261</v>
      </c>
      <c r="H1949" t="s">
        <v>18</v>
      </c>
      <c r="I1949" t="s">
        <v>31</v>
      </c>
      <c r="J1949" s="1">
        <v>45313</v>
      </c>
      <c r="K1949" t="s">
        <v>12819</v>
      </c>
      <c r="L1949">
        <f>Table2[[#This Row],[Column5]]  * 0.6</f>
        <v>17.399999999999999</v>
      </c>
      <c r="M1949">
        <f>(Table2[[#This Row],[Column6]]*Table2[[#This Row],[Column5]])</f>
        <v>261</v>
      </c>
      <c r="N1949">
        <f>(Table2[[#This Row],[Column12]]*Table2[[#This Row],[Column6]])</f>
        <v>156.6</v>
      </c>
      <c r="O1949">
        <f>(Table2[[#This Row],[Column13]]-Table2[[#This Row],[Column14]])</f>
        <v>104.4</v>
      </c>
    </row>
    <row r="1950" spans="1:15" x14ac:dyDescent="0.2">
      <c r="A1950" t="s">
        <v>2183</v>
      </c>
      <c r="B1950" t="s">
        <v>73</v>
      </c>
      <c r="C1950" t="s">
        <v>34</v>
      </c>
      <c r="D1950" t="s">
        <v>587</v>
      </c>
      <c r="E1950">
        <v>33.5</v>
      </c>
      <c r="F1950">
        <v>7</v>
      </c>
      <c r="G1950">
        <v>234.5</v>
      </c>
      <c r="H1950" t="s">
        <v>18</v>
      </c>
      <c r="I1950" t="s">
        <v>9</v>
      </c>
      <c r="J1950" s="1">
        <v>45211</v>
      </c>
      <c r="K1950" t="s">
        <v>12818</v>
      </c>
      <c r="L1950">
        <f>Table2[[#This Row],[Column5]]  * 0.6</f>
        <v>20.099999999999998</v>
      </c>
      <c r="M1950">
        <f>(Table2[[#This Row],[Column6]]*Table2[[#This Row],[Column5]])</f>
        <v>234.5</v>
      </c>
      <c r="N1950">
        <f>(Table2[[#This Row],[Column12]]*Table2[[#This Row],[Column6]])</f>
        <v>140.69999999999999</v>
      </c>
      <c r="O1950">
        <f>(Table2[[#This Row],[Column13]]-Table2[[#This Row],[Column14]])</f>
        <v>93.800000000000011</v>
      </c>
    </row>
    <row r="1951" spans="1:15" x14ac:dyDescent="0.2">
      <c r="A1951" t="s">
        <v>2184</v>
      </c>
      <c r="B1951" t="s">
        <v>24</v>
      </c>
      <c r="C1951" t="s">
        <v>34</v>
      </c>
      <c r="D1951" t="s">
        <v>192</v>
      </c>
      <c r="E1951">
        <v>39.5</v>
      </c>
      <c r="F1951">
        <v>3</v>
      </c>
      <c r="G1951">
        <v>118.5</v>
      </c>
      <c r="H1951" t="s">
        <v>18</v>
      </c>
      <c r="I1951" t="s">
        <v>9</v>
      </c>
      <c r="J1951" s="1">
        <v>45501</v>
      </c>
      <c r="K1951" t="s">
        <v>12819</v>
      </c>
      <c r="L1951">
        <f>Table2[[#This Row],[Column5]]  * 0.6</f>
        <v>23.7</v>
      </c>
      <c r="M1951">
        <f>(Table2[[#This Row],[Column6]]*Table2[[#This Row],[Column5]])</f>
        <v>118.5</v>
      </c>
      <c r="N1951">
        <f>(Table2[[#This Row],[Column12]]*Table2[[#This Row],[Column6]])</f>
        <v>71.099999999999994</v>
      </c>
      <c r="O1951">
        <f>(Table2[[#This Row],[Column13]]-Table2[[#This Row],[Column14]])</f>
        <v>47.400000000000006</v>
      </c>
    </row>
    <row r="1952" spans="1:15" x14ac:dyDescent="0.2">
      <c r="A1952" t="s">
        <v>2185</v>
      </c>
      <c r="B1952" t="s">
        <v>62</v>
      </c>
      <c r="C1952" t="s">
        <v>12</v>
      </c>
      <c r="D1952" t="s">
        <v>2186</v>
      </c>
      <c r="E1952">
        <v>18.5</v>
      </c>
      <c r="F1952">
        <v>8</v>
      </c>
      <c r="G1952">
        <v>148</v>
      </c>
      <c r="H1952" t="s">
        <v>8</v>
      </c>
      <c r="I1952" t="s">
        <v>31</v>
      </c>
      <c r="J1952" s="1">
        <v>45304</v>
      </c>
      <c r="K1952" t="s">
        <v>12817</v>
      </c>
      <c r="L1952">
        <f>Table2[[#This Row],[Column5]]  * 0.6</f>
        <v>11.1</v>
      </c>
      <c r="M1952">
        <f>(Table2[[#This Row],[Column6]]*Table2[[#This Row],[Column5]])</f>
        <v>148</v>
      </c>
      <c r="N1952">
        <f>(Table2[[#This Row],[Column12]]*Table2[[#This Row],[Column6]])</f>
        <v>88.8</v>
      </c>
      <c r="O1952">
        <f>(Table2[[#This Row],[Column13]]-Table2[[#This Row],[Column14]])</f>
        <v>59.2</v>
      </c>
    </row>
    <row r="1953" spans="1:15" x14ac:dyDescent="0.2">
      <c r="A1953" t="s">
        <v>2187</v>
      </c>
      <c r="B1953" t="s">
        <v>62</v>
      </c>
      <c r="C1953" t="s">
        <v>34</v>
      </c>
      <c r="D1953" t="s">
        <v>80</v>
      </c>
      <c r="E1953">
        <v>41</v>
      </c>
      <c r="F1953">
        <v>10</v>
      </c>
      <c r="G1953">
        <v>410</v>
      </c>
      <c r="H1953" t="s">
        <v>8</v>
      </c>
      <c r="I1953" t="s">
        <v>9</v>
      </c>
      <c r="J1953" s="1">
        <v>44580</v>
      </c>
      <c r="K1953" t="s">
        <v>12818</v>
      </c>
      <c r="L1953">
        <f>Table2[[#This Row],[Column5]]  * 0.6</f>
        <v>24.599999999999998</v>
      </c>
      <c r="M1953">
        <f>(Table2[[#This Row],[Column6]]*Table2[[#This Row],[Column5]])</f>
        <v>410</v>
      </c>
      <c r="N1953">
        <f>(Table2[[#This Row],[Column12]]*Table2[[#This Row],[Column6]])</f>
        <v>245.99999999999997</v>
      </c>
      <c r="O1953">
        <f>(Table2[[#This Row],[Column13]]-Table2[[#This Row],[Column14]])</f>
        <v>164.00000000000003</v>
      </c>
    </row>
    <row r="1954" spans="1:15" x14ac:dyDescent="0.2">
      <c r="A1954" t="s">
        <v>2188</v>
      </c>
      <c r="B1954" t="s">
        <v>29</v>
      </c>
      <c r="C1954" t="s">
        <v>6</v>
      </c>
      <c r="D1954" t="s">
        <v>448</v>
      </c>
      <c r="E1954">
        <v>26</v>
      </c>
      <c r="F1954">
        <v>5</v>
      </c>
      <c r="G1954">
        <v>130</v>
      </c>
      <c r="H1954" t="s">
        <v>18</v>
      </c>
      <c r="I1954" t="s">
        <v>31</v>
      </c>
      <c r="J1954" s="1">
        <v>45564</v>
      </c>
      <c r="K1954" t="s">
        <v>12819</v>
      </c>
      <c r="L1954">
        <f>Table2[[#This Row],[Column5]]  * 0.6</f>
        <v>15.6</v>
      </c>
      <c r="M1954">
        <f>(Table2[[#This Row],[Column6]]*Table2[[#This Row],[Column5]])</f>
        <v>130</v>
      </c>
      <c r="N1954">
        <f>(Table2[[#This Row],[Column12]]*Table2[[#This Row],[Column6]])</f>
        <v>78</v>
      </c>
      <c r="O1954">
        <f>(Table2[[#This Row],[Column13]]-Table2[[#This Row],[Column14]])</f>
        <v>52</v>
      </c>
    </row>
    <row r="1955" spans="1:15" x14ac:dyDescent="0.2">
      <c r="A1955" t="s">
        <v>2189</v>
      </c>
      <c r="B1955" t="s">
        <v>24</v>
      </c>
      <c r="C1955" t="s">
        <v>21</v>
      </c>
      <c r="D1955" t="s">
        <v>294</v>
      </c>
      <c r="E1955">
        <v>35</v>
      </c>
      <c r="F1955">
        <v>8</v>
      </c>
      <c r="G1955">
        <v>280</v>
      </c>
      <c r="H1955" t="s">
        <v>8</v>
      </c>
      <c r="I1955" t="s">
        <v>9</v>
      </c>
      <c r="J1955" s="1">
        <v>45111</v>
      </c>
      <c r="K1955" t="s">
        <v>12819</v>
      </c>
      <c r="L1955">
        <f>Table2[[#This Row],[Column5]]  * 0.6</f>
        <v>21</v>
      </c>
      <c r="M1955">
        <f>(Table2[[#This Row],[Column6]]*Table2[[#This Row],[Column5]])</f>
        <v>280</v>
      </c>
      <c r="N1955">
        <f>(Table2[[#This Row],[Column12]]*Table2[[#This Row],[Column6]])</f>
        <v>168</v>
      </c>
      <c r="O1955">
        <f>(Table2[[#This Row],[Column13]]-Table2[[#This Row],[Column14]])</f>
        <v>112</v>
      </c>
    </row>
    <row r="1956" spans="1:15" x14ac:dyDescent="0.2">
      <c r="A1956" t="s">
        <v>2190</v>
      </c>
      <c r="B1956" t="s">
        <v>36</v>
      </c>
      <c r="C1956" t="s">
        <v>25</v>
      </c>
      <c r="D1956" t="s">
        <v>2191</v>
      </c>
      <c r="E1956">
        <v>27.5</v>
      </c>
      <c r="F1956">
        <v>8</v>
      </c>
      <c r="G1956">
        <v>220</v>
      </c>
      <c r="H1956" t="s">
        <v>8</v>
      </c>
      <c r="I1956" t="s">
        <v>31</v>
      </c>
      <c r="J1956" s="1">
        <v>45135</v>
      </c>
      <c r="K1956" t="s">
        <v>12817</v>
      </c>
      <c r="L1956">
        <f>Table2[[#This Row],[Column5]]  * 0.6</f>
        <v>16.5</v>
      </c>
      <c r="M1956">
        <f>(Table2[[#This Row],[Column6]]*Table2[[#This Row],[Column5]])</f>
        <v>220</v>
      </c>
      <c r="N1956">
        <f>(Table2[[#This Row],[Column12]]*Table2[[#This Row],[Column6]])</f>
        <v>132</v>
      </c>
      <c r="O1956">
        <f>(Table2[[#This Row],[Column13]]-Table2[[#This Row],[Column14]])</f>
        <v>88</v>
      </c>
    </row>
    <row r="1957" spans="1:15" x14ac:dyDescent="0.2">
      <c r="A1957" t="s">
        <v>2192</v>
      </c>
      <c r="B1957" t="s">
        <v>5</v>
      </c>
      <c r="C1957" t="s">
        <v>16</v>
      </c>
      <c r="D1957" t="s">
        <v>114</v>
      </c>
      <c r="E1957">
        <v>39.5</v>
      </c>
      <c r="F1957">
        <v>5</v>
      </c>
      <c r="G1957">
        <v>197.5</v>
      </c>
      <c r="H1957" t="s">
        <v>8</v>
      </c>
      <c r="I1957" t="s">
        <v>31</v>
      </c>
      <c r="J1957" s="1">
        <v>44932</v>
      </c>
      <c r="K1957" t="s">
        <v>12817</v>
      </c>
      <c r="L1957">
        <f>Table2[[#This Row],[Column5]]  * 0.6</f>
        <v>23.7</v>
      </c>
      <c r="M1957">
        <f>(Table2[[#This Row],[Column6]]*Table2[[#This Row],[Column5]])</f>
        <v>197.5</v>
      </c>
      <c r="N1957">
        <f>(Table2[[#This Row],[Column12]]*Table2[[#This Row],[Column6]])</f>
        <v>118.5</v>
      </c>
      <c r="O1957">
        <f>(Table2[[#This Row],[Column13]]-Table2[[#This Row],[Column14]])</f>
        <v>79</v>
      </c>
    </row>
    <row r="1958" spans="1:15" x14ac:dyDescent="0.2">
      <c r="A1958" t="s">
        <v>2193</v>
      </c>
      <c r="B1958" t="s">
        <v>101</v>
      </c>
      <c r="C1958" t="s">
        <v>59</v>
      </c>
      <c r="D1958" t="s">
        <v>60</v>
      </c>
      <c r="E1958">
        <v>23</v>
      </c>
      <c r="F1958">
        <v>2</v>
      </c>
      <c r="G1958">
        <v>46</v>
      </c>
      <c r="H1958" t="s">
        <v>18</v>
      </c>
      <c r="I1958" t="s">
        <v>9</v>
      </c>
      <c r="J1958" s="1">
        <v>44994</v>
      </c>
      <c r="K1958" t="s">
        <v>12819</v>
      </c>
      <c r="L1958">
        <f>Table2[[#This Row],[Column5]]  * 0.6</f>
        <v>13.799999999999999</v>
      </c>
      <c r="M1958">
        <f>(Table2[[#This Row],[Column6]]*Table2[[#This Row],[Column5]])</f>
        <v>46</v>
      </c>
      <c r="N1958">
        <f>(Table2[[#This Row],[Column12]]*Table2[[#This Row],[Column6]])</f>
        <v>27.599999999999998</v>
      </c>
      <c r="O1958">
        <f>(Table2[[#This Row],[Column13]]-Table2[[#This Row],[Column14]])</f>
        <v>18.400000000000002</v>
      </c>
    </row>
    <row r="1959" spans="1:15" x14ac:dyDescent="0.2">
      <c r="A1959" t="s">
        <v>2194</v>
      </c>
      <c r="B1959" t="s">
        <v>48</v>
      </c>
      <c r="C1959" t="s">
        <v>25</v>
      </c>
      <c r="D1959" t="s">
        <v>491</v>
      </c>
      <c r="E1959">
        <v>29</v>
      </c>
      <c r="F1959">
        <v>6</v>
      </c>
      <c r="G1959">
        <v>174</v>
      </c>
      <c r="H1959" t="s">
        <v>8</v>
      </c>
      <c r="I1959" t="s">
        <v>9</v>
      </c>
      <c r="J1959" s="1">
        <v>45384</v>
      </c>
      <c r="K1959" t="s">
        <v>12818</v>
      </c>
      <c r="L1959">
        <f>Table2[[#This Row],[Column5]]  * 0.6</f>
        <v>17.399999999999999</v>
      </c>
      <c r="M1959">
        <f>(Table2[[#This Row],[Column6]]*Table2[[#This Row],[Column5]])</f>
        <v>174</v>
      </c>
      <c r="N1959">
        <f>(Table2[[#This Row],[Column12]]*Table2[[#This Row],[Column6]])</f>
        <v>104.39999999999999</v>
      </c>
      <c r="O1959">
        <f>(Table2[[#This Row],[Column13]]-Table2[[#This Row],[Column14]])</f>
        <v>69.600000000000009</v>
      </c>
    </row>
    <row r="1960" spans="1:15" x14ac:dyDescent="0.2">
      <c r="A1960" t="s">
        <v>2195</v>
      </c>
      <c r="B1960" t="s">
        <v>56</v>
      </c>
      <c r="C1960" t="s">
        <v>34</v>
      </c>
      <c r="D1960" t="s">
        <v>1051</v>
      </c>
      <c r="E1960">
        <v>32</v>
      </c>
      <c r="F1960">
        <v>3</v>
      </c>
      <c r="G1960">
        <v>96</v>
      </c>
      <c r="H1960" t="s">
        <v>8</v>
      </c>
      <c r="I1960" t="s">
        <v>31</v>
      </c>
      <c r="J1960" s="1">
        <v>45422</v>
      </c>
      <c r="K1960" t="s">
        <v>12817</v>
      </c>
      <c r="L1960">
        <f>Table2[[#This Row],[Column5]]  * 0.6</f>
        <v>19.2</v>
      </c>
      <c r="M1960">
        <f>(Table2[[#This Row],[Column6]]*Table2[[#This Row],[Column5]])</f>
        <v>96</v>
      </c>
      <c r="N1960">
        <f>(Table2[[#This Row],[Column12]]*Table2[[#This Row],[Column6]])</f>
        <v>57.599999999999994</v>
      </c>
      <c r="O1960">
        <f>(Table2[[#This Row],[Column13]]-Table2[[#This Row],[Column14]])</f>
        <v>38.400000000000006</v>
      </c>
    </row>
    <row r="1961" spans="1:15" x14ac:dyDescent="0.2">
      <c r="A1961" t="s">
        <v>2196</v>
      </c>
      <c r="B1961" t="s">
        <v>36</v>
      </c>
      <c r="C1961" t="s">
        <v>16</v>
      </c>
      <c r="D1961" t="s">
        <v>348</v>
      </c>
      <c r="E1961">
        <v>14</v>
      </c>
      <c r="F1961">
        <v>8</v>
      </c>
      <c r="G1961">
        <v>112</v>
      </c>
      <c r="H1961" t="s">
        <v>8</v>
      </c>
      <c r="I1961" t="s">
        <v>31</v>
      </c>
      <c r="J1961" s="1">
        <v>45553</v>
      </c>
      <c r="K1961" t="s">
        <v>12818</v>
      </c>
      <c r="L1961">
        <f>Table2[[#This Row],[Column5]]  * 0.6</f>
        <v>8.4</v>
      </c>
      <c r="M1961">
        <f>(Table2[[#This Row],[Column6]]*Table2[[#This Row],[Column5]])</f>
        <v>112</v>
      </c>
      <c r="N1961">
        <f>(Table2[[#This Row],[Column12]]*Table2[[#This Row],[Column6]])</f>
        <v>67.2</v>
      </c>
      <c r="O1961">
        <f>(Table2[[#This Row],[Column13]]-Table2[[#This Row],[Column14]])</f>
        <v>44.8</v>
      </c>
    </row>
    <row r="1962" spans="1:15" x14ac:dyDescent="0.2">
      <c r="A1962" t="s">
        <v>2197</v>
      </c>
      <c r="B1962" t="s">
        <v>56</v>
      </c>
      <c r="C1962" t="s">
        <v>25</v>
      </c>
      <c r="D1962" t="s">
        <v>71</v>
      </c>
      <c r="E1962">
        <v>18.5</v>
      </c>
      <c r="F1962">
        <v>6</v>
      </c>
      <c r="G1962">
        <v>111</v>
      </c>
      <c r="H1962" t="s">
        <v>18</v>
      </c>
      <c r="I1962" t="s">
        <v>9</v>
      </c>
      <c r="J1962" s="1">
        <v>45162</v>
      </c>
      <c r="K1962" t="s">
        <v>12818</v>
      </c>
      <c r="L1962">
        <f>Table2[[#This Row],[Column5]]  * 0.6</f>
        <v>11.1</v>
      </c>
      <c r="M1962">
        <f>(Table2[[#This Row],[Column6]]*Table2[[#This Row],[Column5]])</f>
        <v>111</v>
      </c>
      <c r="N1962">
        <f>(Table2[[#This Row],[Column12]]*Table2[[#This Row],[Column6]])</f>
        <v>66.599999999999994</v>
      </c>
      <c r="O1962">
        <f>(Table2[[#This Row],[Column13]]-Table2[[#This Row],[Column14]])</f>
        <v>44.400000000000006</v>
      </c>
    </row>
    <row r="1963" spans="1:15" x14ac:dyDescent="0.2">
      <c r="A1963" t="s">
        <v>2198</v>
      </c>
      <c r="B1963" t="s">
        <v>56</v>
      </c>
      <c r="C1963" t="s">
        <v>16</v>
      </c>
      <c r="D1963" t="s">
        <v>991</v>
      </c>
      <c r="E1963">
        <v>32</v>
      </c>
      <c r="F1963">
        <v>10</v>
      </c>
      <c r="G1963">
        <v>320</v>
      </c>
      <c r="H1963" t="s">
        <v>8</v>
      </c>
      <c r="I1963" t="s">
        <v>9</v>
      </c>
      <c r="J1963" s="1">
        <v>44609</v>
      </c>
      <c r="K1963" t="s">
        <v>12818</v>
      </c>
      <c r="L1963">
        <f>Table2[[#This Row],[Column5]]  * 0.6</f>
        <v>19.2</v>
      </c>
      <c r="M1963">
        <f>(Table2[[#This Row],[Column6]]*Table2[[#This Row],[Column5]])</f>
        <v>320</v>
      </c>
      <c r="N1963">
        <f>(Table2[[#This Row],[Column12]]*Table2[[#This Row],[Column6]])</f>
        <v>192</v>
      </c>
      <c r="O1963">
        <f>(Table2[[#This Row],[Column13]]-Table2[[#This Row],[Column14]])</f>
        <v>128</v>
      </c>
    </row>
    <row r="1964" spans="1:15" x14ac:dyDescent="0.2">
      <c r="A1964" t="s">
        <v>2199</v>
      </c>
      <c r="B1964" t="s">
        <v>56</v>
      </c>
      <c r="C1964" t="s">
        <v>34</v>
      </c>
      <c r="D1964" t="s">
        <v>288</v>
      </c>
      <c r="E1964">
        <v>6.5</v>
      </c>
      <c r="F1964">
        <v>7</v>
      </c>
      <c r="G1964">
        <v>45.5</v>
      </c>
      <c r="H1964" t="s">
        <v>8</v>
      </c>
      <c r="I1964" t="s">
        <v>9</v>
      </c>
      <c r="J1964" s="1">
        <v>45219</v>
      </c>
      <c r="K1964" t="s">
        <v>12818</v>
      </c>
      <c r="L1964">
        <f>Table2[[#This Row],[Column5]]  * 0.6</f>
        <v>3.9</v>
      </c>
      <c r="M1964">
        <f>(Table2[[#This Row],[Column6]]*Table2[[#This Row],[Column5]])</f>
        <v>45.5</v>
      </c>
      <c r="N1964">
        <f>(Table2[[#This Row],[Column12]]*Table2[[#This Row],[Column6]])</f>
        <v>27.3</v>
      </c>
      <c r="O1964">
        <f>(Table2[[#This Row],[Column13]]-Table2[[#This Row],[Column14]])</f>
        <v>18.2</v>
      </c>
    </row>
    <row r="1965" spans="1:15" x14ac:dyDescent="0.2">
      <c r="A1965" t="s">
        <v>2200</v>
      </c>
      <c r="B1965" t="s">
        <v>48</v>
      </c>
      <c r="C1965" t="s">
        <v>59</v>
      </c>
      <c r="D1965" t="s">
        <v>345</v>
      </c>
      <c r="E1965">
        <v>38</v>
      </c>
      <c r="F1965">
        <v>3</v>
      </c>
      <c r="G1965">
        <v>114</v>
      </c>
      <c r="H1965" t="s">
        <v>41</v>
      </c>
      <c r="I1965" t="s">
        <v>31</v>
      </c>
      <c r="J1965" s="1">
        <v>45581</v>
      </c>
      <c r="K1965" t="s">
        <v>12817</v>
      </c>
      <c r="L1965">
        <f>Table2[[#This Row],[Column5]]  * 0.6</f>
        <v>22.8</v>
      </c>
      <c r="M1965">
        <f>(Table2[[#This Row],[Column6]]*Table2[[#This Row],[Column5]])</f>
        <v>114</v>
      </c>
      <c r="N1965">
        <f>(Table2[[#This Row],[Column12]]*Table2[[#This Row],[Column6]])</f>
        <v>68.400000000000006</v>
      </c>
      <c r="O1965">
        <f>(Table2[[#This Row],[Column13]]-Table2[[#This Row],[Column14]])</f>
        <v>45.599999999999994</v>
      </c>
    </row>
    <row r="1966" spans="1:15" x14ac:dyDescent="0.2">
      <c r="A1966" t="s">
        <v>2201</v>
      </c>
      <c r="B1966" t="s">
        <v>106</v>
      </c>
      <c r="C1966" t="s">
        <v>6</v>
      </c>
      <c r="D1966" t="s">
        <v>578</v>
      </c>
      <c r="E1966">
        <v>6.5</v>
      </c>
      <c r="F1966">
        <v>9</v>
      </c>
      <c r="G1966">
        <v>58.5</v>
      </c>
      <c r="H1966" t="s">
        <v>41</v>
      </c>
      <c r="I1966" t="s">
        <v>9</v>
      </c>
      <c r="J1966" s="1">
        <v>44967</v>
      </c>
      <c r="K1966" t="s">
        <v>12819</v>
      </c>
      <c r="L1966">
        <f>Table2[[#This Row],[Column5]]  * 0.6</f>
        <v>3.9</v>
      </c>
      <c r="M1966">
        <f>(Table2[[#This Row],[Column6]]*Table2[[#This Row],[Column5]])</f>
        <v>58.5</v>
      </c>
      <c r="N1966">
        <f>(Table2[[#This Row],[Column12]]*Table2[[#This Row],[Column6]])</f>
        <v>35.1</v>
      </c>
      <c r="O1966">
        <f>(Table2[[#This Row],[Column13]]-Table2[[#This Row],[Column14]])</f>
        <v>23.4</v>
      </c>
    </row>
    <row r="1967" spans="1:15" x14ac:dyDescent="0.2">
      <c r="A1967" t="s">
        <v>2202</v>
      </c>
      <c r="B1967" t="s">
        <v>24</v>
      </c>
      <c r="C1967" t="s">
        <v>25</v>
      </c>
      <c r="D1967" t="s">
        <v>121</v>
      </c>
      <c r="E1967">
        <v>21.5</v>
      </c>
      <c r="F1967">
        <v>10</v>
      </c>
      <c r="G1967">
        <v>215</v>
      </c>
      <c r="H1967" t="s">
        <v>18</v>
      </c>
      <c r="I1967" t="s">
        <v>9</v>
      </c>
      <c r="J1967" s="1">
        <v>44860</v>
      </c>
      <c r="K1967" t="s">
        <v>12817</v>
      </c>
      <c r="L1967">
        <f>Table2[[#This Row],[Column5]]  * 0.6</f>
        <v>12.9</v>
      </c>
      <c r="M1967">
        <f>(Table2[[#This Row],[Column6]]*Table2[[#This Row],[Column5]])</f>
        <v>215</v>
      </c>
      <c r="N1967">
        <f>(Table2[[#This Row],[Column12]]*Table2[[#This Row],[Column6]])</f>
        <v>129</v>
      </c>
      <c r="O1967">
        <f>(Table2[[#This Row],[Column13]]-Table2[[#This Row],[Column14]])</f>
        <v>86</v>
      </c>
    </row>
    <row r="1968" spans="1:15" x14ac:dyDescent="0.2">
      <c r="A1968" t="s">
        <v>2203</v>
      </c>
      <c r="B1968" t="s">
        <v>67</v>
      </c>
      <c r="C1968" t="s">
        <v>6</v>
      </c>
      <c r="D1968" t="s">
        <v>7</v>
      </c>
      <c r="E1968">
        <v>18.5</v>
      </c>
      <c r="F1968">
        <v>10</v>
      </c>
      <c r="G1968">
        <v>185</v>
      </c>
      <c r="H1968" t="s">
        <v>41</v>
      </c>
      <c r="I1968" t="s">
        <v>31</v>
      </c>
      <c r="J1968" s="1">
        <v>45476</v>
      </c>
      <c r="K1968" t="s">
        <v>12818</v>
      </c>
      <c r="L1968">
        <f>Table2[[#This Row],[Column5]]  * 0.6</f>
        <v>11.1</v>
      </c>
      <c r="M1968">
        <f>(Table2[[#This Row],[Column6]]*Table2[[#This Row],[Column5]])</f>
        <v>185</v>
      </c>
      <c r="N1968">
        <f>(Table2[[#This Row],[Column12]]*Table2[[#This Row],[Column6]])</f>
        <v>111</v>
      </c>
      <c r="O1968">
        <f>(Table2[[#This Row],[Column13]]-Table2[[#This Row],[Column14]])</f>
        <v>74</v>
      </c>
    </row>
    <row r="1969" spans="1:15" x14ac:dyDescent="0.2">
      <c r="A1969" t="s">
        <v>2204</v>
      </c>
      <c r="B1969" t="s">
        <v>106</v>
      </c>
      <c r="C1969" t="s">
        <v>59</v>
      </c>
      <c r="D1969" t="s">
        <v>948</v>
      </c>
      <c r="E1969">
        <v>30.5</v>
      </c>
      <c r="F1969">
        <v>10</v>
      </c>
      <c r="G1969">
        <v>305</v>
      </c>
      <c r="H1969" t="s">
        <v>8</v>
      </c>
      <c r="I1969" t="s">
        <v>9</v>
      </c>
      <c r="J1969" s="1">
        <v>44767</v>
      </c>
      <c r="K1969" t="s">
        <v>12818</v>
      </c>
      <c r="L1969">
        <f>Table2[[#This Row],[Column5]]  * 0.6</f>
        <v>18.3</v>
      </c>
      <c r="M1969">
        <f>(Table2[[#This Row],[Column6]]*Table2[[#This Row],[Column5]])</f>
        <v>305</v>
      </c>
      <c r="N1969">
        <f>(Table2[[#This Row],[Column12]]*Table2[[#This Row],[Column6]])</f>
        <v>183</v>
      </c>
      <c r="O1969">
        <f>(Table2[[#This Row],[Column13]]-Table2[[#This Row],[Column14]])</f>
        <v>122</v>
      </c>
    </row>
    <row r="1970" spans="1:15" x14ac:dyDescent="0.2">
      <c r="A1970" t="s">
        <v>2205</v>
      </c>
      <c r="B1970" t="s">
        <v>82</v>
      </c>
      <c r="C1970" t="s">
        <v>59</v>
      </c>
      <c r="D1970" t="s">
        <v>208</v>
      </c>
      <c r="E1970">
        <v>12.5</v>
      </c>
      <c r="F1970">
        <v>2</v>
      </c>
      <c r="G1970">
        <v>25</v>
      </c>
      <c r="H1970" t="s">
        <v>41</v>
      </c>
      <c r="I1970" t="s">
        <v>31</v>
      </c>
      <c r="J1970" s="1">
        <v>45140</v>
      </c>
      <c r="K1970" t="s">
        <v>12817</v>
      </c>
      <c r="L1970">
        <f>Table2[[#This Row],[Column5]]  * 0.6</f>
        <v>7.5</v>
      </c>
      <c r="M1970">
        <f>(Table2[[#This Row],[Column6]]*Table2[[#This Row],[Column5]])</f>
        <v>25</v>
      </c>
      <c r="N1970">
        <f>(Table2[[#This Row],[Column12]]*Table2[[#This Row],[Column6]])</f>
        <v>15</v>
      </c>
      <c r="O1970">
        <f>(Table2[[#This Row],[Column13]]-Table2[[#This Row],[Column14]])</f>
        <v>10</v>
      </c>
    </row>
    <row r="1971" spans="1:15" x14ac:dyDescent="0.2">
      <c r="A1971" t="s">
        <v>2206</v>
      </c>
      <c r="B1971" t="s">
        <v>101</v>
      </c>
      <c r="C1971" t="s">
        <v>12</v>
      </c>
      <c r="D1971" t="s">
        <v>145</v>
      </c>
      <c r="E1971">
        <v>12.5</v>
      </c>
      <c r="F1971">
        <v>7</v>
      </c>
      <c r="G1971">
        <v>87.5</v>
      </c>
      <c r="H1971" t="s">
        <v>8</v>
      </c>
      <c r="I1971" t="s">
        <v>9</v>
      </c>
      <c r="J1971" s="1">
        <v>45176</v>
      </c>
      <c r="K1971" t="s">
        <v>12818</v>
      </c>
      <c r="L1971">
        <f>Table2[[#This Row],[Column5]]  * 0.6</f>
        <v>7.5</v>
      </c>
      <c r="M1971">
        <f>(Table2[[#This Row],[Column6]]*Table2[[#This Row],[Column5]])</f>
        <v>87.5</v>
      </c>
      <c r="N1971">
        <f>(Table2[[#This Row],[Column12]]*Table2[[#This Row],[Column6]])</f>
        <v>52.5</v>
      </c>
      <c r="O1971">
        <f>(Table2[[#This Row],[Column13]]-Table2[[#This Row],[Column14]])</f>
        <v>35</v>
      </c>
    </row>
    <row r="1972" spans="1:15" x14ac:dyDescent="0.2">
      <c r="A1972" t="s">
        <v>2207</v>
      </c>
      <c r="B1972" t="s">
        <v>82</v>
      </c>
      <c r="C1972" t="s">
        <v>34</v>
      </c>
      <c r="D1972" t="s">
        <v>288</v>
      </c>
      <c r="E1972">
        <v>6.5</v>
      </c>
      <c r="F1972">
        <v>10</v>
      </c>
      <c r="G1972">
        <v>65</v>
      </c>
      <c r="H1972" t="s">
        <v>18</v>
      </c>
      <c r="I1972" t="s">
        <v>31</v>
      </c>
      <c r="J1972" s="1">
        <v>45221</v>
      </c>
      <c r="K1972" t="s">
        <v>12818</v>
      </c>
      <c r="L1972">
        <f>Table2[[#This Row],[Column5]]  * 0.6</f>
        <v>3.9</v>
      </c>
      <c r="M1972">
        <f>(Table2[[#This Row],[Column6]]*Table2[[#This Row],[Column5]])</f>
        <v>65</v>
      </c>
      <c r="N1972">
        <f>(Table2[[#This Row],[Column12]]*Table2[[#This Row],[Column6]])</f>
        <v>39</v>
      </c>
      <c r="O1972">
        <f>(Table2[[#This Row],[Column13]]-Table2[[#This Row],[Column14]])</f>
        <v>26</v>
      </c>
    </row>
    <row r="1973" spans="1:15" x14ac:dyDescent="0.2">
      <c r="A1973" t="s">
        <v>2208</v>
      </c>
      <c r="B1973" t="s">
        <v>70</v>
      </c>
      <c r="C1973" t="s">
        <v>123</v>
      </c>
      <c r="D1973" t="s">
        <v>614</v>
      </c>
      <c r="E1973">
        <v>21.5</v>
      </c>
      <c r="F1973">
        <v>8</v>
      </c>
      <c r="G1973">
        <v>172</v>
      </c>
      <c r="H1973" t="s">
        <v>8</v>
      </c>
      <c r="I1973" t="s">
        <v>9</v>
      </c>
      <c r="J1973" s="1">
        <v>45665</v>
      </c>
      <c r="K1973" t="s">
        <v>12819</v>
      </c>
      <c r="L1973">
        <f>Table2[[#This Row],[Column5]]  * 0.6</f>
        <v>12.9</v>
      </c>
      <c r="M1973">
        <f>(Table2[[#This Row],[Column6]]*Table2[[#This Row],[Column5]])</f>
        <v>172</v>
      </c>
      <c r="N1973">
        <f>(Table2[[#This Row],[Column12]]*Table2[[#This Row],[Column6]])</f>
        <v>103.2</v>
      </c>
      <c r="O1973">
        <f>(Table2[[#This Row],[Column13]]-Table2[[#This Row],[Column14]])</f>
        <v>68.8</v>
      </c>
    </row>
    <row r="1974" spans="1:15" x14ac:dyDescent="0.2">
      <c r="A1974" t="s">
        <v>2209</v>
      </c>
      <c r="B1974" t="s">
        <v>48</v>
      </c>
      <c r="C1974" t="s">
        <v>25</v>
      </c>
      <c r="D1974" t="s">
        <v>2191</v>
      </c>
      <c r="E1974">
        <v>27.5</v>
      </c>
      <c r="F1974">
        <v>1</v>
      </c>
      <c r="G1974">
        <v>27.5</v>
      </c>
      <c r="H1974" t="s">
        <v>41</v>
      </c>
      <c r="I1974" t="s">
        <v>9</v>
      </c>
      <c r="J1974" s="1">
        <v>44601</v>
      </c>
      <c r="K1974" t="s">
        <v>12819</v>
      </c>
      <c r="L1974">
        <f>Table2[[#This Row],[Column5]]  * 0.6</f>
        <v>16.5</v>
      </c>
      <c r="M1974">
        <f>(Table2[[#This Row],[Column6]]*Table2[[#This Row],[Column5]])</f>
        <v>27.5</v>
      </c>
      <c r="N1974">
        <f>(Table2[[#This Row],[Column12]]*Table2[[#This Row],[Column6]])</f>
        <v>16.5</v>
      </c>
      <c r="O1974">
        <f>(Table2[[#This Row],[Column13]]-Table2[[#This Row],[Column14]])</f>
        <v>11</v>
      </c>
    </row>
    <row r="1975" spans="1:15" x14ac:dyDescent="0.2">
      <c r="A1975" t="s">
        <v>2210</v>
      </c>
      <c r="B1975" t="s">
        <v>58</v>
      </c>
      <c r="C1975" t="s">
        <v>59</v>
      </c>
      <c r="D1975" t="s">
        <v>948</v>
      </c>
      <c r="E1975">
        <v>30.5</v>
      </c>
      <c r="F1975">
        <v>2</v>
      </c>
      <c r="G1975">
        <v>61</v>
      </c>
      <c r="H1975" t="s">
        <v>18</v>
      </c>
      <c r="I1975" t="s">
        <v>31</v>
      </c>
      <c r="J1975" s="1">
        <v>44746</v>
      </c>
      <c r="K1975" t="s">
        <v>12819</v>
      </c>
      <c r="L1975">
        <f>Table2[[#This Row],[Column5]]  * 0.6</f>
        <v>18.3</v>
      </c>
      <c r="M1975">
        <f>(Table2[[#This Row],[Column6]]*Table2[[#This Row],[Column5]])</f>
        <v>61</v>
      </c>
      <c r="N1975">
        <f>(Table2[[#This Row],[Column12]]*Table2[[#This Row],[Column6]])</f>
        <v>36.6</v>
      </c>
      <c r="O1975">
        <f>(Table2[[#This Row],[Column13]]-Table2[[#This Row],[Column14]])</f>
        <v>24.4</v>
      </c>
    </row>
    <row r="1976" spans="1:15" x14ac:dyDescent="0.2">
      <c r="A1976" t="s">
        <v>2211</v>
      </c>
      <c r="B1976" t="s">
        <v>20</v>
      </c>
      <c r="C1976" t="s">
        <v>59</v>
      </c>
      <c r="D1976" t="s">
        <v>360</v>
      </c>
      <c r="E1976">
        <v>21.5</v>
      </c>
      <c r="F1976">
        <v>10</v>
      </c>
      <c r="G1976">
        <v>215</v>
      </c>
      <c r="H1976" t="s">
        <v>18</v>
      </c>
      <c r="I1976" t="s">
        <v>9</v>
      </c>
      <c r="J1976" s="1">
        <v>45158</v>
      </c>
      <c r="K1976" t="s">
        <v>12819</v>
      </c>
      <c r="L1976">
        <f>Table2[[#This Row],[Column5]]  * 0.6</f>
        <v>12.9</v>
      </c>
      <c r="M1976">
        <f>(Table2[[#This Row],[Column6]]*Table2[[#This Row],[Column5]])</f>
        <v>215</v>
      </c>
      <c r="N1976">
        <f>(Table2[[#This Row],[Column12]]*Table2[[#This Row],[Column6]])</f>
        <v>129</v>
      </c>
      <c r="O1976">
        <f>(Table2[[#This Row],[Column13]]-Table2[[#This Row],[Column14]])</f>
        <v>86</v>
      </c>
    </row>
    <row r="1977" spans="1:15" x14ac:dyDescent="0.2">
      <c r="A1977" t="s">
        <v>2212</v>
      </c>
      <c r="B1977" t="s">
        <v>58</v>
      </c>
      <c r="C1977" t="s">
        <v>34</v>
      </c>
      <c r="D1977" t="s">
        <v>1051</v>
      </c>
      <c r="E1977">
        <v>32</v>
      </c>
      <c r="F1977">
        <v>3</v>
      </c>
      <c r="G1977">
        <v>96</v>
      </c>
      <c r="H1977" t="s">
        <v>41</v>
      </c>
      <c r="I1977" t="s">
        <v>31</v>
      </c>
      <c r="J1977" s="1">
        <v>44569</v>
      </c>
      <c r="K1977" t="s">
        <v>12818</v>
      </c>
      <c r="L1977">
        <f>Table2[[#This Row],[Column5]]  * 0.6</f>
        <v>19.2</v>
      </c>
      <c r="M1977">
        <f>(Table2[[#This Row],[Column6]]*Table2[[#This Row],[Column5]])</f>
        <v>96</v>
      </c>
      <c r="N1977">
        <f>(Table2[[#This Row],[Column12]]*Table2[[#This Row],[Column6]])</f>
        <v>57.599999999999994</v>
      </c>
      <c r="O1977">
        <f>(Table2[[#This Row],[Column13]]-Table2[[#This Row],[Column14]])</f>
        <v>38.400000000000006</v>
      </c>
    </row>
    <row r="1978" spans="1:15" x14ac:dyDescent="0.2">
      <c r="A1978" t="s">
        <v>2213</v>
      </c>
      <c r="B1978" t="s">
        <v>116</v>
      </c>
      <c r="C1978" t="s">
        <v>6</v>
      </c>
      <c r="D1978" t="s">
        <v>171</v>
      </c>
      <c r="E1978">
        <v>14</v>
      </c>
      <c r="F1978">
        <v>7</v>
      </c>
      <c r="G1978">
        <v>98</v>
      </c>
      <c r="H1978" t="s">
        <v>18</v>
      </c>
      <c r="I1978" t="s">
        <v>31</v>
      </c>
      <c r="J1978" s="1">
        <v>44958</v>
      </c>
      <c r="K1978" t="s">
        <v>12817</v>
      </c>
      <c r="L1978">
        <f>Table2[[#This Row],[Column5]]  * 0.6</f>
        <v>8.4</v>
      </c>
      <c r="M1978">
        <f>(Table2[[#This Row],[Column6]]*Table2[[#This Row],[Column5]])</f>
        <v>98</v>
      </c>
      <c r="N1978">
        <f>(Table2[[#This Row],[Column12]]*Table2[[#This Row],[Column6]])</f>
        <v>58.800000000000004</v>
      </c>
      <c r="O1978">
        <f>(Table2[[#This Row],[Column13]]-Table2[[#This Row],[Column14]])</f>
        <v>39.199999999999996</v>
      </c>
    </row>
    <row r="1979" spans="1:15" x14ac:dyDescent="0.2">
      <c r="A1979" t="s">
        <v>2214</v>
      </c>
      <c r="B1979" t="s">
        <v>5</v>
      </c>
      <c r="C1979" t="s">
        <v>123</v>
      </c>
      <c r="D1979" t="s">
        <v>319</v>
      </c>
      <c r="E1979">
        <v>30.5</v>
      </c>
      <c r="F1979">
        <v>6</v>
      </c>
      <c r="G1979">
        <v>183</v>
      </c>
      <c r="H1979" t="s">
        <v>8</v>
      </c>
      <c r="I1979" t="s">
        <v>31</v>
      </c>
      <c r="J1979" s="1">
        <v>44567</v>
      </c>
      <c r="K1979" t="s">
        <v>12817</v>
      </c>
      <c r="L1979">
        <f>Table2[[#This Row],[Column5]]  * 0.6</f>
        <v>18.3</v>
      </c>
      <c r="M1979">
        <f>(Table2[[#This Row],[Column6]]*Table2[[#This Row],[Column5]])</f>
        <v>183</v>
      </c>
      <c r="N1979">
        <f>(Table2[[#This Row],[Column12]]*Table2[[#This Row],[Column6]])</f>
        <v>109.80000000000001</v>
      </c>
      <c r="O1979">
        <f>(Table2[[#This Row],[Column13]]-Table2[[#This Row],[Column14]])</f>
        <v>73.199999999999989</v>
      </c>
    </row>
    <row r="1980" spans="1:15" x14ac:dyDescent="0.2">
      <c r="A1980" t="s">
        <v>2215</v>
      </c>
      <c r="B1980" t="s">
        <v>77</v>
      </c>
      <c r="C1980" t="s">
        <v>6</v>
      </c>
      <c r="D1980" t="s">
        <v>49</v>
      </c>
      <c r="E1980">
        <v>39.5</v>
      </c>
      <c r="F1980">
        <v>5</v>
      </c>
      <c r="G1980">
        <v>197.5</v>
      </c>
      <c r="H1980" t="s">
        <v>8</v>
      </c>
      <c r="I1980" t="s">
        <v>31</v>
      </c>
      <c r="J1980" s="1">
        <v>44766</v>
      </c>
      <c r="K1980" t="s">
        <v>12819</v>
      </c>
      <c r="L1980">
        <f>Table2[[#This Row],[Column5]]  * 0.6</f>
        <v>23.7</v>
      </c>
      <c r="M1980">
        <f>(Table2[[#This Row],[Column6]]*Table2[[#This Row],[Column5]])</f>
        <v>197.5</v>
      </c>
      <c r="N1980">
        <f>(Table2[[#This Row],[Column12]]*Table2[[#This Row],[Column6]])</f>
        <v>118.5</v>
      </c>
      <c r="O1980">
        <f>(Table2[[#This Row],[Column13]]-Table2[[#This Row],[Column14]])</f>
        <v>79</v>
      </c>
    </row>
    <row r="1981" spans="1:15" x14ac:dyDescent="0.2">
      <c r="A1981" t="s">
        <v>2216</v>
      </c>
      <c r="B1981" t="s">
        <v>5</v>
      </c>
      <c r="C1981" t="s">
        <v>123</v>
      </c>
      <c r="D1981" t="s">
        <v>436</v>
      </c>
      <c r="E1981">
        <v>5</v>
      </c>
      <c r="F1981">
        <v>9</v>
      </c>
      <c r="G1981">
        <v>45</v>
      </c>
      <c r="H1981" t="s">
        <v>8</v>
      </c>
      <c r="I1981" t="s">
        <v>31</v>
      </c>
      <c r="J1981" s="1">
        <v>44741</v>
      </c>
      <c r="K1981" t="s">
        <v>12817</v>
      </c>
      <c r="L1981">
        <f>Table2[[#This Row],[Column5]]  * 0.6</f>
        <v>3</v>
      </c>
      <c r="M1981">
        <f>(Table2[[#This Row],[Column6]]*Table2[[#This Row],[Column5]])</f>
        <v>45</v>
      </c>
      <c r="N1981">
        <f>(Table2[[#This Row],[Column12]]*Table2[[#This Row],[Column6]])</f>
        <v>27</v>
      </c>
      <c r="O1981">
        <f>(Table2[[#This Row],[Column13]]-Table2[[#This Row],[Column14]])</f>
        <v>18</v>
      </c>
    </row>
    <row r="1982" spans="1:15" x14ac:dyDescent="0.2">
      <c r="A1982" t="s">
        <v>2217</v>
      </c>
      <c r="B1982" t="s">
        <v>58</v>
      </c>
      <c r="C1982" t="s">
        <v>21</v>
      </c>
      <c r="D1982" t="s">
        <v>249</v>
      </c>
      <c r="E1982">
        <v>32</v>
      </c>
      <c r="F1982">
        <v>5</v>
      </c>
      <c r="G1982">
        <v>160</v>
      </c>
      <c r="H1982" t="s">
        <v>8</v>
      </c>
      <c r="I1982" t="s">
        <v>31</v>
      </c>
      <c r="J1982" s="1">
        <v>44734</v>
      </c>
      <c r="K1982" t="s">
        <v>12818</v>
      </c>
      <c r="L1982">
        <f>Table2[[#This Row],[Column5]]  * 0.6</f>
        <v>19.2</v>
      </c>
      <c r="M1982">
        <f>(Table2[[#This Row],[Column6]]*Table2[[#This Row],[Column5]])</f>
        <v>160</v>
      </c>
      <c r="N1982">
        <f>(Table2[[#This Row],[Column12]]*Table2[[#This Row],[Column6]])</f>
        <v>96</v>
      </c>
      <c r="O1982">
        <f>(Table2[[#This Row],[Column13]]-Table2[[#This Row],[Column14]])</f>
        <v>64</v>
      </c>
    </row>
    <row r="1983" spans="1:15" x14ac:dyDescent="0.2">
      <c r="A1983" t="s">
        <v>2218</v>
      </c>
      <c r="B1983" t="s">
        <v>73</v>
      </c>
      <c r="C1983" t="s">
        <v>59</v>
      </c>
      <c r="D1983" t="s">
        <v>479</v>
      </c>
      <c r="E1983">
        <v>20</v>
      </c>
      <c r="F1983">
        <v>2</v>
      </c>
      <c r="G1983">
        <v>40</v>
      </c>
      <c r="H1983" t="s">
        <v>8</v>
      </c>
      <c r="I1983" t="s">
        <v>31</v>
      </c>
      <c r="J1983" s="1">
        <v>45285</v>
      </c>
      <c r="K1983" t="s">
        <v>12819</v>
      </c>
      <c r="L1983">
        <f>Table2[[#This Row],[Column5]]  * 0.6</f>
        <v>12</v>
      </c>
      <c r="M1983">
        <f>(Table2[[#This Row],[Column6]]*Table2[[#This Row],[Column5]])</f>
        <v>40</v>
      </c>
      <c r="N1983">
        <f>(Table2[[#This Row],[Column12]]*Table2[[#This Row],[Column6]])</f>
        <v>24</v>
      </c>
      <c r="O1983">
        <f>(Table2[[#This Row],[Column13]]-Table2[[#This Row],[Column14]])</f>
        <v>16</v>
      </c>
    </row>
    <row r="1984" spans="1:15" x14ac:dyDescent="0.2">
      <c r="A1984" t="s">
        <v>2219</v>
      </c>
      <c r="B1984" t="s">
        <v>106</v>
      </c>
      <c r="C1984" t="s">
        <v>34</v>
      </c>
      <c r="D1984" t="s">
        <v>80</v>
      </c>
      <c r="E1984">
        <v>41</v>
      </c>
      <c r="F1984">
        <v>1</v>
      </c>
      <c r="G1984">
        <v>41</v>
      </c>
      <c r="H1984" t="s">
        <v>8</v>
      </c>
      <c r="I1984" t="s">
        <v>31</v>
      </c>
      <c r="J1984" s="1">
        <v>45281</v>
      </c>
      <c r="K1984" t="s">
        <v>12819</v>
      </c>
      <c r="L1984">
        <f>Table2[[#This Row],[Column5]]  * 0.6</f>
        <v>24.599999999999998</v>
      </c>
      <c r="M1984">
        <f>(Table2[[#This Row],[Column6]]*Table2[[#This Row],[Column5]])</f>
        <v>41</v>
      </c>
      <c r="N1984">
        <f>(Table2[[#This Row],[Column12]]*Table2[[#This Row],[Column6]])</f>
        <v>24.599999999999998</v>
      </c>
      <c r="O1984">
        <f>(Table2[[#This Row],[Column13]]-Table2[[#This Row],[Column14]])</f>
        <v>16.400000000000002</v>
      </c>
    </row>
    <row r="1985" spans="1:15" x14ac:dyDescent="0.2">
      <c r="A1985" t="s">
        <v>2220</v>
      </c>
      <c r="B1985" t="s">
        <v>77</v>
      </c>
      <c r="C1985" t="s">
        <v>123</v>
      </c>
      <c r="D1985" t="s">
        <v>12817</v>
      </c>
      <c r="E1985">
        <v>32</v>
      </c>
      <c r="F1985">
        <v>0</v>
      </c>
      <c r="G1985">
        <v>0</v>
      </c>
      <c r="H1985" t="s">
        <v>41</v>
      </c>
      <c r="I1985" t="s">
        <v>31</v>
      </c>
      <c r="J1985" s="1">
        <v>44884</v>
      </c>
      <c r="K1985" t="s">
        <v>12819</v>
      </c>
      <c r="L1985">
        <f>Table2[[#This Row],[Column5]]  * 0.6</f>
        <v>19.2</v>
      </c>
      <c r="M1985">
        <f>(Table2[[#This Row],[Column6]]*Table2[[#This Row],[Column5]])</f>
        <v>0</v>
      </c>
      <c r="N1985">
        <f>(Table2[[#This Row],[Column12]]*Table2[[#This Row],[Column6]])</f>
        <v>0</v>
      </c>
      <c r="O1985">
        <f>(Table2[[#This Row],[Column13]]-Table2[[#This Row],[Column14]])</f>
        <v>0</v>
      </c>
    </row>
    <row r="1986" spans="1:15" x14ac:dyDescent="0.2">
      <c r="A1986" t="s">
        <v>2221</v>
      </c>
      <c r="B1986" t="s">
        <v>33</v>
      </c>
      <c r="C1986" t="s">
        <v>6</v>
      </c>
      <c r="D1986" t="s">
        <v>186</v>
      </c>
      <c r="E1986">
        <v>41</v>
      </c>
      <c r="F1986">
        <v>10</v>
      </c>
      <c r="G1986">
        <v>410</v>
      </c>
      <c r="H1986" t="s">
        <v>18</v>
      </c>
      <c r="I1986" t="s">
        <v>9</v>
      </c>
      <c r="J1986" s="1">
        <v>44723</v>
      </c>
      <c r="K1986" t="s">
        <v>12817</v>
      </c>
      <c r="L1986">
        <f>Table2[[#This Row],[Column5]]  * 0.6</f>
        <v>24.599999999999998</v>
      </c>
      <c r="M1986">
        <f>(Table2[[#This Row],[Column6]]*Table2[[#This Row],[Column5]])</f>
        <v>410</v>
      </c>
      <c r="N1986">
        <f>(Table2[[#This Row],[Column12]]*Table2[[#This Row],[Column6]])</f>
        <v>245.99999999999997</v>
      </c>
      <c r="O1986">
        <f>(Table2[[#This Row],[Column13]]-Table2[[#This Row],[Column14]])</f>
        <v>164.00000000000003</v>
      </c>
    </row>
    <row r="1987" spans="1:15" x14ac:dyDescent="0.2">
      <c r="A1987" t="s">
        <v>2222</v>
      </c>
      <c r="B1987" t="s">
        <v>116</v>
      </c>
      <c r="C1987" t="s">
        <v>123</v>
      </c>
      <c r="D1987" t="s">
        <v>176</v>
      </c>
      <c r="E1987">
        <v>33.5</v>
      </c>
      <c r="F1987">
        <v>1</v>
      </c>
      <c r="G1987">
        <v>33.5</v>
      </c>
      <c r="H1987" t="s">
        <v>8</v>
      </c>
      <c r="I1987" t="s">
        <v>9</v>
      </c>
      <c r="J1987" s="1">
        <v>45100</v>
      </c>
      <c r="K1987" t="s">
        <v>12819</v>
      </c>
      <c r="L1987">
        <f>Table2[[#This Row],[Column5]]  * 0.6</f>
        <v>20.099999999999998</v>
      </c>
      <c r="M1987">
        <f>(Table2[[#This Row],[Column6]]*Table2[[#This Row],[Column5]])</f>
        <v>33.5</v>
      </c>
      <c r="N1987">
        <f>(Table2[[#This Row],[Column12]]*Table2[[#This Row],[Column6]])</f>
        <v>20.099999999999998</v>
      </c>
      <c r="O1987">
        <f>(Table2[[#This Row],[Column13]]-Table2[[#This Row],[Column14]])</f>
        <v>13.400000000000002</v>
      </c>
    </row>
    <row r="1988" spans="1:15" x14ac:dyDescent="0.2">
      <c r="A1988" t="s">
        <v>2223</v>
      </c>
      <c r="B1988" t="s">
        <v>56</v>
      </c>
      <c r="C1988" t="s">
        <v>6</v>
      </c>
      <c r="D1988" t="s">
        <v>54</v>
      </c>
      <c r="E1988">
        <v>29</v>
      </c>
      <c r="F1988">
        <v>9</v>
      </c>
      <c r="G1988">
        <v>261</v>
      </c>
      <c r="H1988" t="s">
        <v>41</v>
      </c>
      <c r="I1988" t="s">
        <v>9</v>
      </c>
      <c r="J1988" s="1">
        <v>45132</v>
      </c>
      <c r="K1988" t="s">
        <v>12818</v>
      </c>
      <c r="L1988">
        <f>Table2[[#This Row],[Column5]]  * 0.6</f>
        <v>17.399999999999999</v>
      </c>
      <c r="M1988">
        <f>(Table2[[#This Row],[Column6]]*Table2[[#This Row],[Column5]])</f>
        <v>261</v>
      </c>
      <c r="N1988">
        <f>(Table2[[#This Row],[Column12]]*Table2[[#This Row],[Column6]])</f>
        <v>156.6</v>
      </c>
      <c r="O1988">
        <f>(Table2[[#This Row],[Column13]]-Table2[[#This Row],[Column14]])</f>
        <v>104.4</v>
      </c>
    </row>
    <row r="1989" spans="1:15" x14ac:dyDescent="0.2">
      <c r="A1989" t="s">
        <v>2224</v>
      </c>
      <c r="B1989" t="s">
        <v>93</v>
      </c>
      <c r="C1989" t="s">
        <v>12</v>
      </c>
      <c r="D1989" t="s">
        <v>243</v>
      </c>
      <c r="E1989">
        <v>38</v>
      </c>
      <c r="F1989">
        <v>4</v>
      </c>
      <c r="G1989">
        <v>152</v>
      </c>
      <c r="H1989" t="s">
        <v>18</v>
      </c>
      <c r="I1989" t="s">
        <v>31</v>
      </c>
      <c r="J1989" s="1">
        <v>44809</v>
      </c>
      <c r="K1989" t="s">
        <v>12817</v>
      </c>
      <c r="L1989">
        <f>Table2[[#This Row],[Column5]]  * 0.6</f>
        <v>22.8</v>
      </c>
      <c r="M1989">
        <f>(Table2[[#This Row],[Column6]]*Table2[[#This Row],[Column5]])</f>
        <v>152</v>
      </c>
      <c r="N1989">
        <f>(Table2[[#This Row],[Column12]]*Table2[[#This Row],[Column6]])</f>
        <v>91.2</v>
      </c>
      <c r="O1989">
        <f>(Table2[[#This Row],[Column13]]-Table2[[#This Row],[Column14]])</f>
        <v>60.8</v>
      </c>
    </row>
    <row r="1990" spans="1:15" x14ac:dyDescent="0.2">
      <c r="A1990" t="s">
        <v>2225</v>
      </c>
      <c r="B1990" t="s">
        <v>48</v>
      </c>
      <c r="C1990" t="s">
        <v>25</v>
      </c>
      <c r="D1990" t="s">
        <v>121</v>
      </c>
      <c r="E1990">
        <v>21.5</v>
      </c>
      <c r="F1990">
        <v>6</v>
      </c>
      <c r="G1990">
        <v>129</v>
      </c>
      <c r="H1990" t="s">
        <v>18</v>
      </c>
      <c r="I1990" t="s">
        <v>31</v>
      </c>
      <c r="J1990" s="1">
        <v>44642</v>
      </c>
      <c r="K1990" t="s">
        <v>12819</v>
      </c>
      <c r="L1990">
        <f>Table2[[#This Row],[Column5]]  * 0.6</f>
        <v>12.9</v>
      </c>
      <c r="M1990">
        <f>(Table2[[#This Row],[Column6]]*Table2[[#This Row],[Column5]])</f>
        <v>129</v>
      </c>
      <c r="N1990">
        <f>(Table2[[#This Row],[Column12]]*Table2[[#This Row],[Column6]])</f>
        <v>77.400000000000006</v>
      </c>
      <c r="O1990">
        <f>(Table2[[#This Row],[Column13]]-Table2[[#This Row],[Column14]])</f>
        <v>51.599999999999994</v>
      </c>
    </row>
    <row r="1991" spans="1:15" x14ac:dyDescent="0.2">
      <c r="A1991" t="s">
        <v>2226</v>
      </c>
      <c r="B1991" t="s">
        <v>29</v>
      </c>
      <c r="C1991" t="s">
        <v>25</v>
      </c>
      <c r="D1991" t="s">
        <v>402</v>
      </c>
      <c r="E1991">
        <v>11</v>
      </c>
      <c r="F1991">
        <v>8</v>
      </c>
      <c r="G1991">
        <v>88</v>
      </c>
      <c r="H1991" t="s">
        <v>18</v>
      </c>
      <c r="I1991" t="s">
        <v>31</v>
      </c>
      <c r="J1991" s="1">
        <v>44993</v>
      </c>
      <c r="K1991" t="s">
        <v>12819</v>
      </c>
      <c r="L1991">
        <f>Table2[[#This Row],[Column5]]  * 0.6</f>
        <v>6.6</v>
      </c>
      <c r="M1991">
        <f>(Table2[[#This Row],[Column6]]*Table2[[#This Row],[Column5]])</f>
        <v>88</v>
      </c>
      <c r="N1991">
        <f>(Table2[[#This Row],[Column12]]*Table2[[#This Row],[Column6]])</f>
        <v>52.8</v>
      </c>
      <c r="O1991">
        <f>(Table2[[#This Row],[Column13]]-Table2[[#This Row],[Column14]])</f>
        <v>35.200000000000003</v>
      </c>
    </row>
    <row r="1992" spans="1:15" x14ac:dyDescent="0.2">
      <c r="A1992" t="s">
        <v>2227</v>
      </c>
      <c r="B1992" t="s">
        <v>106</v>
      </c>
      <c r="C1992" t="s">
        <v>16</v>
      </c>
      <c r="D1992" t="s">
        <v>40</v>
      </c>
      <c r="E1992">
        <v>36.5</v>
      </c>
      <c r="F1992">
        <v>7</v>
      </c>
      <c r="G1992">
        <v>255.5</v>
      </c>
      <c r="H1992" t="s">
        <v>8</v>
      </c>
      <c r="I1992" t="s">
        <v>31</v>
      </c>
      <c r="J1992" s="1">
        <v>44888</v>
      </c>
      <c r="K1992" t="s">
        <v>12819</v>
      </c>
      <c r="L1992">
        <f>Table2[[#This Row],[Column5]]  * 0.6</f>
        <v>21.9</v>
      </c>
      <c r="M1992">
        <f>(Table2[[#This Row],[Column6]]*Table2[[#This Row],[Column5]])</f>
        <v>255.5</v>
      </c>
      <c r="N1992">
        <f>(Table2[[#This Row],[Column12]]*Table2[[#This Row],[Column6]])</f>
        <v>153.29999999999998</v>
      </c>
      <c r="O1992">
        <f>(Table2[[#This Row],[Column13]]-Table2[[#This Row],[Column14]])</f>
        <v>102.20000000000002</v>
      </c>
    </row>
    <row r="1993" spans="1:15" x14ac:dyDescent="0.2">
      <c r="A1993" t="s">
        <v>2228</v>
      </c>
      <c r="B1993" t="s">
        <v>70</v>
      </c>
      <c r="C1993" t="s">
        <v>16</v>
      </c>
      <c r="D1993" t="s">
        <v>78</v>
      </c>
      <c r="E1993">
        <v>33.5</v>
      </c>
      <c r="F1993">
        <v>10</v>
      </c>
      <c r="G1993">
        <v>335</v>
      </c>
      <c r="H1993" t="s">
        <v>8</v>
      </c>
      <c r="I1993" t="s">
        <v>9</v>
      </c>
      <c r="J1993" s="1">
        <v>44786</v>
      </c>
      <c r="K1993" t="s">
        <v>12819</v>
      </c>
      <c r="L1993">
        <f>Table2[[#This Row],[Column5]]  * 0.6</f>
        <v>20.099999999999998</v>
      </c>
      <c r="M1993">
        <f>(Table2[[#This Row],[Column6]]*Table2[[#This Row],[Column5]])</f>
        <v>335</v>
      </c>
      <c r="N1993">
        <f>(Table2[[#This Row],[Column12]]*Table2[[#This Row],[Column6]])</f>
        <v>200.99999999999997</v>
      </c>
      <c r="O1993">
        <f>(Table2[[#This Row],[Column13]]-Table2[[#This Row],[Column14]])</f>
        <v>134.00000000000003</v>
      </c>
    </row>
    <row r="1994" spans="1:15" x14ac:dyDescent="0.2">
      <c r="A1994" t="s">
        <v>2229</v>
      </c>
      <c r="B1994" t="s">
        <v>33</v>
      </c>
      <c r="C1994" t="s">
        <v>123</v>
      </c>
      <c r="D1994" t="s">
        <v>354</v>
      </c>
      <c r="E1994">
        <v>32</v>
      </c>
      <c r="F1994">
        <v>8</v>
      </c>
      <c r="G1994">
        <v>256</v>
      </c>
      <c r="H1994" t="s">
        <v>18</v>
      </c>
      <c r="I1994" t="s">
        <v>9</v>
      </c>
      <c r="J1994" s="1">
        <v>45507</v>
      </c>
      <c r="K1994" t="s">
        <v>12818</v>
      </c>
      <c r="L1994">
        <f>Table2[[#This Row],[Column5]]  * 0.6</f>
        <v>19.2</v>
      </c>
      <c r="M1994">
        <f>(Table2[[#This Row],[Column6]]*Table2[[#This Row],[Column5]])</f>
        <v>256</v>
      </c>
      <c r="N1994">
        <f>(Table2[[#This Row],[Column12]]*Table2[[#This Row],[Column6]])</f>
        <v>153.6</v>
      </c>
      <c r="O1994">
        <f>(Table2[[#This Row],[Column13]]-Table2[[#This Row],[Column14]])</f>
        <v>102.4</v>
      </c>
    </row>
    <row r="1995" spans="1:15" x14ac:dyDescent="0.2">
      <c r="A1995" t="s">
        <v>2230</v>
      </c>
      <c r="B1995" t="s">
        <v>70</v>
      </c>
      <c r="C1995" t="s">
        <v>12</v>
      </c>
      <c r="D1995" t="s">
        <v>243</v>
      </c>
      <c r="E1995">
        <v>38</v>
      </c>
      <c r="F1995">
        <v>9</v>
      </c>
      <c r="G1995">
        <v>342</v>
      </c>
      <c r="H1995" t="s">
        <v>41</v>
      </c>
      <c r="I1995" t="s">
        <v>31</v>
      </c>
      <c r="J1995" s="1">
        <v>45071</v>
      </c>
      <c r="K1995" t="s">
        <v>12819</v>
      </c>
      <c r="L1995">
        <f>Table2[[#This Row],[Column5]]  * 0.6</f>
        <v>22.8</v>
      </c>
      <c r="M1995">
        <f>(Table2[[#This Row],[Column6]]*Table2[[#This Row],[Column5]])</f>
        <v>342</v>
      </c>
      <c r="N1995">
        <f>(Table2[[#This Row],[Column12]]*Table2[[#This Row],[Column6]])</f>
        <v>205.20000000000002</v>
      </c>
      <c r="O1995">
        <f>(Table2[[#This Row],[Column13]]-Table2[[#This Row],[Column14]])</f>
        <v>136.79999999999998</v>
      </c>
    </row>
    <row r="1996" spans="1:15" x14ac:dyDescent="0.2">
      <c r="A1996" t="s">
        <v>2231</v>
      </c>
      <c r="B1996" t="s">
        <v>56</v>
      </c>
      <c r="C1996" t="s">
        <v>16</v>
      </c>
      <c r="D1996" t="s">
        <v>270</v>
      </c>
      <c r="E1996">
        <v>30.5</v>
      </c>
      <c r="F1996">
        <v>9</v>
      </c>
      <c r="G1996">
        <v>274.5</v>
      </c>
      <c r="H1996" t="s">
        <v>18</v>
      </c>
      <c r="I1996" t="s">
        <v>9</v>
      </c>
      <c r="J1996" s="1">
        <v>44616</v>
      </c>
      <c r="K1996" t="s">
        <v>12819</v>
      </c>
      <c r="L1996">
        <f>Table2[[#This Row],[Column5]]  * 0.6</f>
        <v>18.3</v>
      </c>
      <c r="M1996">
        <f>(Table2[[#This Row],[Column6]]*Table2[[#This Row],[Column5]])</f>
        <v>274.5</v>
      </c>
      <c r="N1996">
        <f>(Table2[[#This Row],[Column12]]*Table2[[#This Row],[Column6]])</f>
        <v>164.70000000000002</v>
      </c>
      <c r="O1996">
        <f>(Table2[[#This Row],[Column13]]-Table2[[#This Row],[Column14]])</f>
        <v>109.79999999999998</v>
      </c>
    </row>
    <row r="1997" spans="1:15" x14ac:dyDescent="0.2">
      <c r="A1997" t="s">
        <v>2232</v>
      </c>
      <c r="B1997" t="s">
        <v>62</v>
      </c>
      <c r="C1997" t="s">
        <v>16</v>
      </c>
      <c r="D1997" t="s">
        <v>210</v>
      </c>
      <c r="E1997">
        <v>35</v>
      </c>
      <c r="F1997">
        <v>5</v>
      </c>
      <c r="G1997">
        <v>175</v>
      </c>
      <c r="H1997" t="s">
        <v>18</v>
      </c>
      <c r="I1997" t="s">
        <v>9</v>
      </c>
      <c r="J1997" s="1">
        <v>44909</v>
      </c>
      <c r="K1997" t="s">
        <v>12819</v>
      </c>
      <c r="L1997">
        <f>Table2[[#This Row],[Column5]]  * 0.6</f>
        <v>21</v>
      </c>
      <c r="M1997">
        <f>(Table2[[#This Row],[Column6]]*Table2[[#This Row],[Column5]])</f>
        <v>175</v>
      </c>
      <c r="N1997">
        <f>(Table2[[#This Row],[Column12]]*Table2[[#This Row],[Column6]])</f>
        <v>105</v>
      </c>
      <c r="O1997">
        <f>(Table2[[#This Row],[Column13]]-Table2[[#This Row],[Column14]])</f>
        <v>70</v>
      </c>
    </row>
    <row r="1998" spans="1:15" x14ac:dyDescent="0.2">
      <c r="A1998" t="s">
        <v>2233</v>
      </c>
      <c r="B1998" t="s">
        <v>109</v>
      </c>
      <c r="C1998" t="s">
        <v>123</v>
      </c>
      <c r="D1998" t="s">
        <v>132</v>
      </c>
      <c r="E1998">
        <v>11</v>
      </c>
      <c r="F1998">
        <v>4</v>
      </c>
      <c r="G1998">
        <v>44</v>
      </c>
      <c r="H1998" t="s">
        <v>18</v>
      </c>
      <c r="I1998" t="s">
        <v>9</v>
      </c>
      <c r="J1998" s="1">
        <v>45107</v>
      </c>
      <c r="K1998" t="s">
        <v>12817</v>
      </c>
      <c r="L1998">
        <f>Table2[[#This Row],[Column5]]  * 0.6</f>
        <v>6.6</v>
      </c>
      <c r="M1998">
        <f>(Table2[[#This Row],[Column6]]*Table2[[#This Row],[Column5]])</f>
        <v>44</v>
      </c>
      <c r="N1998">
        <f>(Table2[[#This Row],[Column12]]*Table2[[#This Row],[Column6]])</f>
        <v>26.4</v>
      </c>
      <c r="O1998">
        <f>(Table2[[#This Row],[Column13]]-Table2[[#This Row],[Column14]])</f>
        <v>17.600000000000001</v>
      </c>
    </row>
    <row r="1999" spans="1:15" x14ac:dyDescent="0.2">
      <c r="A1999" t="s">
        <v>2234</v>
      </c>
      <c r="B1999" t="s">
        <v>116</v>
      </c>
      <c r="C1999" t="s">
        <v>16</v>
      </c>
      <c r="D1999" t="s">
        <v>210</v>
      </c>
      <c r="E1999">
        <v>35</v>
      </c>
      <c r="F1999">
        <v>6</v>
      </c>
      <c r="G1999">
        <v>210</v>
      </c>
      <c r="H1999" t="s">
        <v>18</v>
      </c>
      <c r="I1999" t="s">
        <v>31</v>
      </c>
      <c r="J1999" s="1">
        <v>44601</v>
      </c>
      <c r="K1999" t="s">
        <v>12819</v>
      </c>
      <c r="L1999">
        <f>Table2[[#This Row],[Column5]]  * 0.6</f>
        <v>21</v>
      </c>
      <c r="M1999">
        <f>(Table2[[#This Row],[Column6]]*Table2[[#This Row],[Column5]])</f>
        <v>210</v>
      </c>
      <c r="N1999">
        <f>(Table2[[#This Row],[Column12]]*Table2[[#This Row],[Column6]])</f>
        <v>126</v>
      </c>
      <c r="O1999">
        <f>(Table2[[#This Row],[Column13]]-Table2[[#This Row],[Column14]])</f>
        <v>84</v>
      </c>
    </row>
    <row r="2000" spans="1:15" x14ac:dyDescent="0.2">
      <c r="A2000" t="s">
        <v>2235</v>
      </c>
      <c r="B2000" t="s">
        <v>91</v>
      </c>
      <c r="C2000" t="s">
        <v>21</v>
      </c>
      <c r="D2000" t="s">
        <v>117</v>
      </c>
      <c r="E2000">
        <v>15.5</v>
      </c>
      <c r="F2000">
        <v>5</v>
      </c>
      <c r="G2000">
        <v>77.5</v>
      </c>
      <c r="H2000" t="s">
        <v>18</v>
      </c>
      <c r="I2000" t="s">
        <v>9</v>
      </c>
      <c r="J2000" s="1">
        <v>45667</v>
      </c>
      <c r="K2000" t="s">
        <v>12819</v>
      </c>
      <c r="L2000">
        <f>Table2[[#This Row],[Column5]]  * 0.6</f>
        <v>9.2999999999999989</v>
      </c>
      <c r="M2000">
        <f>(Table2[[#This Row],[Column6]]*Table2[[#This Row],[Column5]])</f>
        <v>77.5</v>
      </c>
      <c r="N2000">
        <f>(Table2[[#This Row],[Column12]]*Table2[[#This Row],[Column6]])</f>
        <v>46.499999999999993</v>
      </c>
      <c r="O2000">
        <f>(Table2[[#This Row],[Column13]]-Table2[[#This Row],[Column14]])</f>
        <v>31.000000000000007</v>
      </c>
    </row>
    <row r="2001" spans="1:15" x14ac:dyDescent="0.2">
      <c r="A2001" t="s">
        <v>2236</v>
      </c>
      <c r="B2001" t="s">
        <v>91</v>
      </c>
      <c r="C2001" t="s">
        <v>6</v>
      </c>
      <c r="D2001" t="s">
        <v>572</v>
      </c>
      <c r="E2001">
        <v>32</v>
      </c>
      <c r="F2001">
        <v>1</v>
      </c>
      <c r="G2001">
        <v>32</v>
      </c>
      <c r="H2001" t="s">
        <v>8</v>
      </c>
      <c r="I2001" t="s">
        <v>31</v>
      </c>
      <c r="J2001" s="1">
        <v>45344</v>
      </c>
      <c r="K2001" t="s">
        <v>12817</v>
      </c>
      <c r="L2001">
        <f>Table2[[#This Row],[Column5]]  * 0.6</f>
        <v>19.2</v>
      </c>
      <c r="M2001">
        <f>(Table2[[#This Row],[Column6]]*Table2[[#This Row],[Column5]])</f>
        <v>32</v>
      </c>
      <c r="N2001">
        <f>(Table2[[#This Row],[Column12]]*Table2[[#This Row],[Column6]])</f>
        <v>19.2</v>
      </c>
      <c r="O2001">
        <f>(Table2[[#This Row],[Column13]]-Table2[[#This Row],[Column14]])</f>
        <v>12.8</v>
      </c>
    </row>
    <row r="2002" spans="1:15" x14ac:dyDescent="0.2">
      <c r="A2002" t="s">
        <v>2237</v>
      </c>
      <c r="B2002" t="s">
        <v>48</v>
      </c>
      <c r="C2002" t="s">
        <v>59</v>
      </c>
      <c r="D2002" t="s">
        <v>94</v>
      </c>
      <c r="E2002">
        <v>35</v>
      </c>
      <c r="F2002">
        <v>9</v>
      </c>
      <c r="G2002">
        <v>315</v>
      </c>
      <c r="H2002" t="s">
        <v>41</v>
      </c>
      <c r="I2002" t="s">
        <v>9</v>
      </c>
      <c r="J2002" s="1">
        <v>45192</v>
      </c>
      <c r="K2002" t="s">
        <v>12817</v>
      </c>
      <c r="L2002">
        <f>Table2[[#This Row],[Column5]]  * 0.6</f>
        <v>21</v>
      </c>
      <c r="M2002">
        <f>(Table2[[#This Row],[Column6]]*Table2[[#This Row],[Column5]])</f>
        <v>315</v>
      </c>
      <c r="N2002">
        <f>(Table2[[#This Row],[Column12]]*Table2[[#This Row],[Column6]])</f>
        <v>189</v>
      </c>
      <c r="O2002">
        <f>(Table2[[#This Row],[Column13]]-Table2[[#This Row],[Column14]])</f>
        <v>126</v>
      </c>
    </row>
    <row r="2003" spans="1:15" x14ac:dyDescent="0.2">
      <c r="A2003" t="s">
        <v>2238</v>
      </c>
      <c r="B2003" t="s">
        <v>77</v>
      </c>
      <c r="C2003" t="s">
        <v>21</v>
      </c>
      <c r="D2003" t="s">
        <v>198</v>
      </c>
      <c r="E2003">
        <v>24.5</v>
      </c>
      <c r="F2003">
        <v>2</v>
      </c>
      <c r="G2003">
        <v>49</v>
      </c>
      <c r="H2003" t="s">
        <v>8</v>
      </c>
      <c r="I2003" t="s">
        <v>9</v>
      </c>
      <c r="J2003" s="1">
        <v>45095</v>
      </c>
      <c r="K2003" t="s">
        <v>12819</v>
      </c>
      <c r="L2003">
        <f>Table2[[#This Row],[Column5]]  * 0.6</f>
        <v>14.7</v>
      </c>
      <c r="M2003">
        <f>(Table2[[#This Row],[Column6]]*Table2[[#This Row],[Column5]])</f>
        <v>49</v>
      </c>
      <c r="N2003">
        <f>(Table2[[#This Row],[Column12]]*Table2[[#This Row],[Column6]])</f>
        <v>29.4</v>
      </c>
      <c r="O2003">
        <f>(Table2[[#This Row],[Column13]]-Table2[[#This Row],[Column14]])</f>
        <v>19.600000000000001</v>
      </c>
    </row>
    <row r="2004" spans="1:15" x14ac:dyDescent="0.2">
      <c r="A2004" t="s">
        <v>2239</v>
      </c>
      <c r="B2004" t="s">
        <v>5</v>
      </c>
      <c r="C2004" t="s">
        <v>6</v>
      </c>
      <c r="D2004" t="s">
        <v>159</v>
      </c>
      <c r="E2004">
        <v>21.5</v>
      </c>
      <c r="F2004">
        <v>1</v>
      </c>
      <c r="G2004">
        <v>21.5</v>
      </c>
      <c r="H2004" t="s">
        <v>41</v>
      </c>
      <c r="I2004" t="s">
        <v>9</v>
      </c>
      <c r="J2004" s="1">
        <v>44733</v>
      </c>
      <c r="K2004" t="s">
        <v>12819</v>
      </c>
      <c r="L2004">
        <f>Table2[[#This Row],[Column5]]  * 0.6</f>
        <v>12.9</v>
      </c>
      <c r="M2004">
        <f>(Table2[[#This Row],[Column6]]*Table2[[#This Row],[Column5]])</f>
        <v>21.5</v>
      </c>
      <c r="N2004">
        <f>(Table2[[#This Row],[Column12]]*Table2[[#This Row],[Column6]])</f>
        <v>12.9</v>
      </c>
      <c r="O2004">
        <f>(Table2[[#This Row],[Column13]]-Table2[[#This Row],[Column14]])</f>
        <v>8.6</v>
      </c>
    </row>
    <row r="2005" spans="1:15" x14ac:dyDescent="0.2">
      <c r="A2005" t="s">
        <v>2240</v>
      </c>
      <c r="B2005" t="s">
        <v>77</v>
      </c>
      <c r="C2005" t="s">
        <v>34</v>
      </c>
      <c r="D2005" t="s">
        <v>587</v>
      </c>
      <c r="E2005">
        <v>33.5</v>
      </c>
      <c r="F2005">
        <v>5</v>
      </c>
      <c r="G2005">
        <v>167.5</v>
      </c>
      <c r="H2005" t="s">
        <v>18</v>
      </c>
      <c r="I2005" t="s">
        <v>9</v>
      </c>
      <c r="J2005" s="1">
        <v>45516</v>
      </c>
      <c r="K2005" t="s">
        <v>12819</v>
      </c>
      <c r="L2005">
        <f>Table2[[#This Row],[Column5]]  * 0.6</f>
        <v>20.099999999999998</v>
      </c>
      <c r="M2005">
        <f>(Table2[[#This Row],[Column6]]*Table2[[#This Row],[Column5]])</f>
        <v>167.5</v>
      </c>
      <c r="N2005">
        <f>(Table2[[#This Row],[Column12]]*Table2[[#This Row],[Column6]])</f>
        <v>100.49999999999999</v>
      </c>
      <c r="O2005">
        <f>(Table2[[#This Row],[Column13]]-Table2[[#This Row],[Column14]])</f>
        <v>67.000000000000014</v>
      </c>
    </row>
    <row r="2006" spans="1:15" x14ac:dyDescent="0.2">
      <c r="A2006" t="s">
        <v>2241</v>
      </c>
      <c r="B2006" t="s">
        <v>77</v>
      </c>
      <c r="C2006" t="s">
        <v>25</v>
      </c>
      <c r="D2006" t="s">
        <v>12817</v>
      </c>
      <c r="E2006">
        <v>9.5</v>
      </c>
      <c r="F2006">
        <v>0</v>
      </c>
      <c r="G2006">
        <v>0</v>
      </c>
      <c r="H2006" t="s">
        <v>18</v>
      </c>
      <c r="I2006" t="s">
        <v>31</v>
      </c>
      <c r="J2006" s="1">
        <v>45041</v>
      </c>
      <c r="K2006" t="s">
        <v>12818</v>
      </c>
      <c r="L2006">
        <f>Table2[[#This Row],[Column5]]  * 0.6</f>
        <v>5.7</v>
      </c>
      <c r="M2006">
        <f>(Table2[[#This Row],[Column6]]*Table2[[#This Row],[Column5]])</f>
        <v>0</v>
      </c>
      <c r="N2006">
        <f>(Table2[[#This Row],[Column12]]*Table2[[#This Row],[Column6]])</f>
        <v>0</v>
      </c>
      <c r="O2006">
        <f>(Table2[[#This Row],[Column13]]-Table2[[#This Row],[Column14]])</f>
        <v>0</v>
      </c>
    </row>
    <row r="2007" spans="1:15" x14ac:dyDescent="0.2">
      <c r="A2007" t="s">
        <v>2242</v>
      </c>
      <c r="B2007" t="s">
        <v>91</v>
      </c>
      <c r="C2007" t="s">
        <v>25</v>
      </c>
      <c r="D2007" t="s">
        <v>402</v>
      </c>
      <c r="E2007">
        <v>11</v>
      </c>
      <c r="F2007">
        <v>9</v>
      </c>
      <c r="G2007">
        <v>99</v>
      </c>
      <c r="H2007" t="s">
        <v>8</v>
      </c>
      <c r="I2007" t="s">
        <v>31</v>
      </c>
      <c r="J2007" s="1">
        <v>44859</v>
      </c>
      <c r="K2007" t="s">
        <v>12817</v>
      </c>
      <c r="L2007">
        <f>Table2[[#This Row],[Column5]]  * 0.6</f>
        <v>6.6</v>
      </c>
      <c r="M2007">
        <f>(Table2[[#This Row],[Column6]]*Table2[[#This Row],[Column5]])</f>
        <v>99</v>
      </c>
      <c r="N2007">
        <f>(Table2[[#This Row],[Column12]]*Table2[[#This Row],[Column6]])</f>
        <v>59.4</v>
      </c>
      <c r="O2007">
        <f>(Table2[[#This Row],[Column13]]-Table2[[#This Row],[Column14]])</f>
        <v>39.6</v>
      </c>
    </row>
    <row r="2008" spans="1:15" x14ac:dyDescent="0.2">
      <c r="A2008" t="s">
        <v>2243</v>
      </c>
      <c r="B2008" t="s">
        <v>5</v>
      </c>
      <c r="C2008" t="s">
        <v>16</v>
      </c>
      <c r="D2008" t="s">
        <v>43</v>
      </c>
      <c r="E2008">
        <v>8</v>
      </c>
      <c r="F2008">
        <v>5</v>
      </c>
      <c r="G2008">
        <v>40</v>
      </c>
      <c r="H2008" t="s">
        <v>18</v>
      </c>
      <c r="I2008" t="s">
        <v>31</v>
      </c>
      <c r="J2008" s="1">
        <v>44905</v>
      </c>
      <c r="K2008" t="s">
        <v>12818</v>
      </c>
      <c r="L2008">
        <f>Table2[[#This Row],[Column5]]  * 0.6</f>
        <v>4.8</v>
      </c>
      <c r="M2008">
        <f>(Table2[[#This Row],[Column6]]*Table2[[#This Row],[Column5]])</f>
        <v>40</v>
      </c>
      <c r="N2008">
        <f>(Table2[[#This Row],[Column12]]*Table2[[#This Row],[Column6]])</f>
        <v>24</v>
      </c>
      <c r="O2008">
        <f>(Table2[[#This Row],[Column13]]-Table2[[#This Row],[Column14]])</f>
        <v>16</v>
      </c>
    </row>
    <row r="2009" spans="1:15" x14ac:dyDescent="0.2">
      <c r="A2009" t="s">
        <v>2244</v>
      </c>
      <c r="B2009" t="s">
        <v>24</v>
      </c>
      <c r="C2009" t="s">
        <v>12</v>
      </c>
      <c r="D2009" t="s">
        <v>655</v>
      </c>
      <c r="E2009">
        <v>30.5</v>
      </c>
      <c r="F2009">
        <v>3</v>
      </c>
      <c r="G2009">
        <v>91.5</v>
      </c>
      <c r="H2009" t="s">
        <v>41</v>
      </c>
      <c r="I2009" t="s">
        <v>31</v>
      </c>
      <c r="J2009" s="1">
        <v>45124</v>
      </c>
      <c r="K2009" t="s">
        <v>12819</v>
      </c>
      <c r="L2009">
        <f>Table2[[#This Row],[Column5]]  * 0.6</f>
        <v>18.3</v>
      </c>
      <c r="M2009">
        <f>(Table2[[#This Row],[Column6]]*Table2[[#This Row],[Column5]])</f>
        <v>91.5</v>
      </c>
      <c r="N2009">
        <f>(Table2[[#This Row],[Column12]]*Table2[[#This Row],[Column6]])</f>
        <v>54.900000000000006</v>
      </c>
      <c r="O2009">
        <f>(Table2[[#This Row],[Column13]]-Table2[[#This Row],[Column14]])</f>
        <v>36.599999999999994</v>
      </c>
    </row>
    <row r="2010" spans="1:15" x14ac:dyDescent="0.2">
      <c r="A2010" t="s">
        <v>2245</v>
      </c>
      <c r="B2010" t="s">
        <v>11</v>
      </c>
      <c r="C2010" t="s">
        <v>34</v>
      </c>
      <c r="D2010" t="s">
        <v>12817</v>
      </c>
      <c r="E2010">
        <v>0</v>
      </c>
      <c r="F2010">
        <v>1</v>
      </c>
      <c r="G2010">
        <v>6.5</v>
      </c>
      <c r="H2010" t="s">
        <v>8</v>
      </c>
      <c r="I2010" t="s">
        <v>9</v>
      </c>
      <c r="J2010" s="1">
        <v>45466</v>
      </c>
      <c r="K2010" t="s">
        <v>12817</v>
      </c>
      <c r="L2010">
        <f>Table2[[#This Row],[Column5]]  * 0.6</f>
        <v>0</v>
      </c>
      <c r="M2010">
        <f>(Table2[[#This Row],[Column6]]*Table2[[#This Row],[Column5]])</f>
        <v>0</v>
      </c>
      <c r="N2010">
        <f>(Table2[[#This Row],[Column12]]*Table2[[#This Row],[Column6]])</f>
        <v>0</v>
      </c>
      <c r="O2010">
        <f>(Table2[[#This Row],[Column13]]-Table2[[#This Row],[Column14]])</f>
        <v>0</v>
      </c>
    </row>
    <row r="2011" spans="1:15" x14ac:dyDescent="0.2">
      <c r="A2011" t="s">
        <v>2246</v>
      </c>
      <c r="B2011" t="s">
        <v>56</v>
      </c>
      <c r="C2011" t="s">
        <v>12</v>
      </c>
      <c r="D2011" t="s">
        <v>203</v>
      </c>
      <c r="E2011">
        <v>9.5</v>
      </c>
      <c r="F2011">
        <v>4</v>
      </c>
      <c r="G2011">
        <v>38</v>
      </c>
      <c r="H2011" t="s">
        <v>18</v>
      </c>
      <c r="I2011" t="s">
        <v>31</v>
      </c>
      <c r="J2011" s="1">
        <v>45377</v>
      </c>
      <c r="K2011" t="s">
        <v>12819</v>
      </c>
      <c r="L2011">
        <f>Table2[[#This Row],[Column5]]  * 0.6</f>
        <v>5.7</v>
      </c>
      <c r="M2011">
        <f>(Table2[[#This Row],[Column6]]*Table2[[#This Row],[Column5]])</f>
        <v>38</v>
      </c>
      <c r="N2011">
        <f>(Table2[[#This Row],[Column12]]*Table2[[#This Row],[Column6]])</f>
        <v>22.8</v>
      </c>
      <c r="O2011">
        <f>(Table2[[#This Row],[Column13]]-Table2[[#This Row],[Column14]])</f>
        <v>15.2</v>
      </c>
    </row>
    <row r="2012" spans="1:15" x14ac:dyDescent="0.2">
      <c r="A2012" t="s">
        <v>2247</v>
      </c>
      <c r="B2012" t="s">
        <v>67</v>
      </c>
      <c r="C2012" t="s">
        <v>6</v>
      </c>
      <c r="D2012" t="s">
        <v>159</v>
      </c>
      <c r="E2012">
        <v>21.5</v>
      </c>
      <c r="F2012">
        <v>5</v>
      </c>
      <c r="G2012">
        <v>107.5</v>
      </c>
      <c r="H2012" t="s">
        <v>41</v>
      </c>
      <c r="I2012" t="s">
        <v>31</v>
      </c>
      <c r="J2012" s="1">
        <v>44657</v>
      </c>
      <c r="K2012" t="s">
        <v>12819</v>
      </c>
      <c r="L2012">
        <f>Table2[[#This Row],[Column5]]  * 0.6</f>
        <v>12.9</v>
      </c>
      <c r="M2012">
        <f>(Table2[[#This Row],[Column6]]*Table2[[#This Row],[Column5]])</f>
        <v>107.5</v>
      </c>
      <c r="N2012">
        <f>(Table2[[#This Row],[Column12]]*Table2[[#This Row],[Column6]])</f>
        <v>64.5</v>
      </c>
      <c r="O2012">
        <f>(Table2[[#This Row],[Column13]]-Table2[[#This Row],[Column14]])</f>
        <v>43</v>
      </c>
    </row>
    <row r="2013" spans="1:15" x14ac:dyDescent="0.2">
      <c r="A2013" t="s">
        <v>2248</v>
      </c>
      <c r="B2013" t="s">
        <v>29</v>
      </c>
      <c r="C2013" t="s">
        <v>6</v>
      </c>
      <c r="D2013" t="s">
        <v>186</v>
      </c>
      <c r="E2013">
        <v>41</v>
      </c>
      <c r="F2013">
        <v>6</v>
      </c>
      <c r="G2013">
        <v>246</v>
      </c>
      <c r="H2013" t="s">
        <v>8</v>
      </c>
      <c r="I2013" t="s">
        <v>31</v>
      </c>
      <c r="J2013" s="1">
        <v>44987</v>
      </c>
      <c r="K2013" t="s">
        <v>12817</v>
      </c>
      <c r="L2013">
        <f>Table2[[#This Row],[Column5]]  * 0.6</f>
        <v>24.599999999999998</v>
      </c>
      <c r="M2013">
        <f>(Table2[[#This Row],[Column6]]*Table2[[#This Row],[Column5]])</f>
        <v>246</v>
      </c>
      <c r="N2013">
        <f>(Table2[[#This Row],[Column12]]*Table2[[#This Row],[Column6]])</f>
        <v>147.6</v>
      </c>
      <c r="O2013">
        <f>(Table2[[#This Row],[Column13]]-Table2[[#This Row],[Column14]])</f>
        <v>98.4</v>
      </c>
    </row>
    <row r="2014" spans="1:15" x14ac:dyDescent="0.2">
      <c r="A2014" t="s">
        <v>2249</v>
      </c>
      <c r="B2014" t="s">
        <v>58</v>
      </c>
      <c r="C2014" t="s">
        <v>25</v>
      </c>
      <c r="D2014" t="s">
        <v>46</v>
      </c>
      <c r="E2014">
        <v>6.5</v>
      </c>
      <c r="F2014">
        <v>6</v>
      </c>
      <c r="G2014">
        <v>39</v>
      </c>
      <c r="H2014" t="s">
        <v>8</v>
      </c>
      <c r="I2014" t="s">
        <v>9</v>
      </c>
      <c r="J2014" s="1">
        <v>44978</v>
      </c>
      <c r="K2014" t="s">
        <v>12819</v>
      </c>
      <c r="L2014">
        <f>Table2[[#This Row],[Column5]]  * 0.6</f>
        <v>3.9</v>
      </c>
      <c r="M2014">
        <f>(Table2[[#This Row],[Column6]]*Table2[[#This Row],[Column5]])</f>
        <v>39</v>
      </c>
      <c r="N2014">
        <f>(Table2[[#This Row],[Column12]]*Table2[[#This Row],[Column6]])</f>
        <v>23.4</v>
      </c>
      <c r="O2014">
        <f>(Table2[[#This Row],[Column13]]-Table2[[#This Row],[Column14]])</f>
        <v>15.600000000000001</v>
      </c>
    </row>
    <row r="2015" spans="1:15" x14ac:dyDescent="0.2">
      <c r="A2015" t="s">
        <v>2250</v>
      </c>
      <c r="B2015" t="s">
        <v>24</v>
      </c>
      <c r="C2015" t="s">
        <v>25</v>
      </c>
      <c r="D2015" t="s">
        <v>1311</v>
      </c>
      <c r="E2015">
        <v>35</v>
      </c>
      <c r="F2015">
        <v>2</v>
      </c>
      <c r="G2015">
        <v>70</v>
      </c>
      <c r="H2015" t="s">
        <v>41</v>
      </c>
      <c r="I2015" t="s">
        <v>31</v>
      </c>
      <c r="J2015" s="1">
        <v>45305</v>
      </c>
      <c r="K2015" t="s">
        <v>12819</v>
      </c>
      <c r="L2015">
        <f>Table2[[#This Row],[Column5]]  * 0.6</f>
        <v>21</v>
      </c>
      <c r="M2015">
        <f>(Table2[[#This Row],[Column6]]*Table2[[#This Row],[Column5]])</f>
        <v>70</v>
      </c>
      <c r="N2015">
        <f>(Table2[[#This Row],[Column12]]*Table2[[#This Row],[Column6]])</f>
        <v>42</v>
      </c>
      <c r="O2015">
        <f>(Table2[[#This Row],[Column13]]-Table2[[#This Row],[Column14]])</f>
        <v>28</v>
      </c>
    </row>
    <row r="2016" spans="1:15" x14ac:dyDescent="0.2">
      <c r="A2016" t="s">
        <v>2251</v>
      </c>
      <c r="B2016" t="s">
        <v>36</v>
      </c>
      <c r="C2016" t="s">
        <v>59</v>
      </c>
      <c r="D2016" t="s">
        <v>12817</v>
      </c>
      <c r="E2016">
        <v>33.5</v>
      </c>
      <c r="F2016">
        <v>0</v>
      </c>
      <c r="G2016">
        <v>0</v>
      </c>
      <c r="H2016" t="s">
        <v>41</v>
      </c>
      <c r="I2016" t="s">
        <v>31</v>
      </c>
      <c r="J2016" s="1">
        <v>45399</v>
      </c>
      <c r="K2016" t="s">
        <v>12818</v>
      </c>
      <c r="L2016">
        <f>Table2[[#This Row],[Column5]]  * 0.6</f>
        <v>20.099999999999998</v>
      </c>
      <c r="M2016">
        <f>(Table2[[#This Row],[Column6]]*Table2[[#This Row],[Column5]])</f>
        <v>0</v>
      </c>
      <c r="N2016">
        <f>(Table2[[#This Row],[Column12]]*Table2[[#This Row],[Column6]])</f>
        <v>0</v>
      </c>
      <c r="O2016">
        <f>(Table2[[#This Row],[Column13]]-Table2[[#This Row],[Column14]])</f>
        <v>0</v>
      </c>
    </row>
    <row r="2017" spans="1:15" x14ac:dyDescent="0.2">
      <c r="A2017" t="s">
        <v>2252</v>
      </c>
      <c r="B2017" t="s">
        <v>58</v>
      </c>
      <c r="C2017" t="s">
        <v>21</v>
      </c>
      <c r="D2017" t="s">
        <v>563</v>
      </c>
      <c r="E2017">
        <v>29</v>
      </c>
      <c r="F2017">
        <v>5</v>
      </c>
      <c r="G2017">
        <v>145</v>
      </c>
      <c r="H2017" t="s">
        <v>41</v>
      </c>
      <c r="I2017" t="s">
        <v>31</v>
      </c>
      <c r="J2017" s="1">
        <v>44811</v>
      </c>
      <c r="K2017" t="s">
        <v>12817</v>
      </c>
      <c r="L2017">
        <f>Table2[[#This Row],[Column5]]  * 0.6</f>
        <v>17.399999999999999</v>
      </c>
      <c r="M2017">
        <f>(Table2[[#This Row],[Column6]]*Table2[[#This Row],[Column5]])</f>
        <v>145</v>
      </c>
      <c r="N2017">
        <f>(Table2[[#This Row],[Column12]]*Table2[[#This Row],[Column6]])</f>
        <v>87</v>
      </c>
      <c r="O2017">
        <f>(Table2[[#This Row],[Column13]]-Table2[[#This Row],[Column14]])</f>
        <v>58</v>
      </c>
    </row>
    <row r="2018" spans="1:15" x14ac:dyDescent="0.2">
      <c r="A2018" t="s">
        <v>2253</v>
      </c>
      <c r="B2018" t="s">
        <v>58</v>
      </c>
      <c r="C2018" t="s">
        <v>123</v>
      </c>
      <c r="D2018" t="s">
        <v>354</v>
      </c>
      <c r="E2018">
        <v>32</v>
      </c>
      <c r="F2018">
        <v>2</v>
      </c>
      <c r="G2018">
        <v>64</v>
      </c>
      <c r="H2018" t="s">
        <v>41</v>
      </c>
      <c r="I2018" t="s">
        <v>9</v>
      </c>
      <c r="J2018" s="1">
        <v>45337</v>
      </c>
      <c r="K2018" t="s">
        <v>12817</v>
      </c>
      <c r="L2018">
        <f>Table2[[#This Row],[Column5]]  * 0.6</f>
        <v>19.2</v>
      </c>
      <c r="M2018">
        <f>(Table2[[#This Row],[Column6]]*Table2[[#This Row],[Column5]])</f>
        <v>64</v>
      </c>
      <c r="N2018">
        <f>(Table2[[#This Row],[Column12]]*Table2[[#This Row],[Column6]])</f>
        <v>38.4</v>
      </c>
      <c r="O2018">
        <f>(Table2[[#This Row],[Column13]]-Table2[[#This Row],[Column14]])</f>
        <v>25.6</v>
      </c>
    </row>
    <row r="2019" spans="1:15" x14ac:dyDescent="0.2">
      <c r="A2019" t="s">
        <v>2254</v>
      </c>
      <c r="B2019" t="s">
        <v>15</v>
      </c>
      <c r="C2019" t="s">
        <v>12</v>
      </c>
      <c r="D2019" t="s">
        <v>965</v>
      </c>
      <c r="E2019">
        <v>11</v>
      </c>
      <c r="F2019">
        <v>9</v>
      </c>
      <c r="G2019">
        <v>99</v>
      </c>
      <c r="H2019" t="s">
        <v>18</v>
      </c>
      <c r="I2019" t="s">
        <v>31</v>
      </c>
      <c r="J2019" s="1">
        <v>44955</v>
      </c>
      <c r="K2019" t="s">
        <v>12817</v>
      </c>
      <c r="L2019">
        <f>Table2[[#This Row],[Column5]]  * 0.6</f>
        <v>6.6</v>
      </c>
      <c r="M2019">
        <f>(Table2[[#This Row],[Column6]]*Table2[[#This Row],[Column5]])</f>
        <v>99</v>
      </c>
      <c r="N2019">
        <f>(Table2[[#This Row],[Column12]]*Table2[[#This Row],[Column6]])</f>
        <v>59.4</v>
      </c>
      <c r="O2019">
        <f>(Table2[[#This Row],[Column13]]-Table2[[#This Row],[Column14]])</f>
        <v>39.6</v>
      </c>
    </row>
    <row r="2020" spans="1:15" x14ac:dyDescent="0.2">
      <c r="A2020" t="s">
        <v>2255</v>
      </c>
      <c r="B2020" t="s">
        <v>161</v>
      </c>
      <c r="C2020" t="s">
        <v>21</v>
      </c>
      <c r="D2020" t="s">
        <v>245</v>
      </c>
      <c r="E2020">
        <v>38</v>
      </c>
      <c r="F2020">
        <v>1</v>
      </c>
      <c r="G2020">
        <v>38</v>
      </c>
      <c r="H2020" t="s">
        <v>8</v>
      </c>
      <c r="I2020" t="s">
        <v>31</v>
      </c>
      <c r="J2020" s="1">
        <v>44739</v>
      </c>
      <c r="K2020" t="s">
        <v>12818</v>
      </c>
      <c r="L2020">
        <f>Table2[[#This Row],[Column5]]  * 0.6</f>
        <v>22.8</v>
      </c>
      <c r="M2020">
        <f>(Table2[[#This Row],[Column6]]*Table2[[#This Row],[Column5]])</f>
        <v>38</v>
      </c>
      <c r="N2020">
        <f>(Table2[[#This Row],[Column12]]*Table2[[#This Row],[Column6]])</f>
        <v>22.8</v>
      </c>
      <c r="O2020">
        <f>(Table2[[#This Row],[Column13]]-Table2[[#This Row],[Column14]])</f>
        <v>15.2</v>
      </c>
    </row>
    <row r="2021" spans="1:15" x14ac:dyDescent="0.2">
      <c r="A2021" t="s">
        <v>2256</v>
      </c>
      <c r="B2021" t="s">
        <v>82</v>
      </c>
      <c r="C2021" t="s">
        <v>59</v>
      </c>
      <c r="D2021" t="s">
        <v>345</v>
      </c>
      <c r="E2021">
        <v>38</v>
      </c>
      <c r="F2021">
        <v>7</v>
      </c>
      <c r="G2021">
        <v>266</v>
      </c>
      <c r="H2021" t="s">
        <v>18</v>
      </c>
      <c r="I2021" t="s">
        <v>9</v>
      </c>
      <c r="J2021" s="1">
        <v>45285</v>
      </c>
      <c r="K2021" t="s">
        <v>12817</v>
      </c>
      <c r="L2021">
        <f>Table2[[#This Row],[Column5]]  * 0.6</f>
        <v>22.8</v>
      </c>
      <c r="M2021">
        <f>(Table2[[#This Row],[Column6]]*Table2[[#This Row],[Column5]])</f>
        <v>266</v>
      </c>
      <c r="N2021">
        <f>(Table2[[#This Row],[Column12]]*Table2[[#This Row],[Column6]])</f>
        <v>159.6</v>
      </c>
      <c r="O2021">
        <f>(Table2[[#This Row],[Column13]]-Table2[[#This Row],[Column14]])</f>
        <v>106.4</v>
      </c>
    </row>
    <row r="2022" spans="1:15" x14ac:dyDescent="0.2">
      <c r="A2022" t="s">
        <v>2257</v>
      </c>
      <c r="B2022" t="s">
        <v>161</v>
      </c>
      <c r="C2022" t="s">
        <v>6</v>
      </c>
      <c r="D2022" t="s">
        <v>159</v>
      </c>
      <c r="E2022">
        <v>21.5</v>
      </c>
      <c r="F2022">
        <v>9</v>
      </c>
      <c r="G2022">
        <v>193.5</v>
      </c>
      <c r="H2022" t="s">
        <v>18</v>
      </c>
      <c r="I2022" t="s">
        <v>31</v>
      </c>
      <c r="J2022" s="1">
        <v>45195</v>
      </c>
      <c r="K2022" t="s">
        <v>12819</v>
      </c>
      <c r="L2022">
        <f>Table2[[#This Row],[Column5]]  * 0.6</f>
        <v>12.9</v>
      </c>
      <c r="M2022">
        <f>(Table2[[#This Row],[Column6]]*Table2[[#This Row],[Column5]])</f>
        <v>193.5</v>
      </c>
      <c r="N2022">
        <f>(Table2[[#This Row],[Column12]]*Table2[[#This Row],[Column6]])</f>
        <v>116.10000000000001</v>
      </c>
      <c r="O2022">
        <f>(Table2[[#This Row],[Column13]]-Table2[[#This Row],[Column14]])</f>
        <v>77.399999999999991</v>
      </c>
    </row>
    <row r="2023" spans="1:15" x14ac:dyDescent="0.2">
      <c r="A2023" t="s">
        <v>2258</v>
      </c>
      <c r="B2023" t="s">
        <v>116</v>
      </c>
      <c r="C2023" t="s">
        <v>123</v>
      </c>
      <c r="D2023" t="s">
        <v>12817</v>
      </c>
      <c r="E2023">
        <v>0</v>
      </c>
      <c r="F2023">
        <v>10</v>
      </c>
      <c r="G2023">
        <v>320</v>
      </c>
      <c r="H2023" t="s">
        <v>18</v>
      </c>
      <c r="I2023" t="s">
        <v>9</v>
      </c>
      <c r="J2023" s="1">
        <v>45296</v>
      </c>
      <c r="K2023" t="s">
        <v>12818</v>
      </c>
      <c r="L2023">
        <f>Table2[[#This Row],[Column5]]  * 0.6</f>
        <v>0</v>
      </c>
      <c r="M2023">
        <f>(Table2[[#This Row],[Column6]]*Table2[[#This Row],[Column5]])</f>
        <v>0</v>
      </c>
      <c r="N2023">
        <f>(Table2[[#This Row],[Column12]]*Table2[[#This Row],[Column6]])</f>
        <v>0</v>
      </c>
      <c r="O2023">
        <f>(Table2[[#This Row],[Column13]]-Table2[[#This Row],[Column14]])</f>
        <v>0</v>
      </c>
    </row>
    <row r="2024" spans="1:15" x14ac:dyDescent="0.2">
      <c r="A2024" t="s">
        <v>2259</v>
      </c>
      <c r="B2024" t="s">
        <v>73</v>
      </c>
      <c r="C2024" t="s">
        <v>12</v>
      </c>
      <c r="D2024" t="s">
        <v>12817</v>
      </c>
      <c r="E2024">
        <v>38</v>
      </c>
      <c r="F2024">
        <v>0</v>
      </c>
      <c r="G2024">
        <v>0</v>
      </c>
      <c r="H2024" t="s">
        <v>8</v>
      </c>
      <c r="I2024" t="s">
        <v>9</v>
      </c>
      <c r="J2024" s="1">
        <v>45514</v>
      </c>
      <c r="K2024" t="s">
        <v>12818</v>
      </c>
      <c r="L2024">
        <f>Table2[[#This Row],[Column5]]  * 0.6</f>
        <v>22.8</v>
      </c>
      <c r="M2024">
        <f>(Table2[[#This Row],[Column6]]*Table2[[#This Row],[Column5]])</f>
        <v>0</v>
      </c>
      <c r="N2024">
        <f>(Table2[[#This Row],[Column12]]*Table2[[#This Row],[Column6]])</f>
        <v>0</v>
      </c>
      <c r="O2024">
        <f>(Table2[[#This Row],[Column13]]-Table2[[#This Row],[Column14]])</f>
        <v>0</v>
      </c>
    </row>
    <row r="2025" spans="1:15" x14ac:dyDescent="0.2">
      <c r="A2025" t="s">
        <v>2260</v>
      </c>
      <c r="B2025" t="s">
        <v>56</v>
      </c>
      <c r="C2025" t="s">
        <v>21</v>
      </c>
      <c r="D2025" t="s">
        <v>251</v>
      </c>
      <c r="E2025">
        <v>33.5</v>
      </c>
      <c r="F2025">
        <v>8</v>
      </c>
      <c r="G2025">
        <v>268</v>
      </c>
      <c r="H2025" t="s">
        <v>8</v>
      </c>
      <c r="I2025" t="s">
        <v>31</v>
      </c>
      <c r="J2025" s="1">
        <v>44806</v>
      </c>
      <c r="K2025" t="s">
        <v>12818</v>
      </c>
      <c r="L2025">
        <f>Table2[[#This Row],[Column5]]  * 0.6</f>
        <v>20.099999999999998</v>
      </c>
      <c r="M2025">
        <f>(Table2[[#This Row],[Column6]]*Table2[[#This Row],[Column5]])</f>
        <v>268</v>
      </c>
      <c r="N2025">
        <f>(Table2[[#This Row],[Column12]]*Table2[[#This Row],[Column6]])</f>
        <v>160.79999999999998</v>
      </c>
      <c r="O2025">
        <f>(Table2[[#This Row],[Column13]]-Table2[[#This Row],[Column14]])</f>
        <v>107.20000000000002</v>
      </c>
    </row>
    <row r="2026" spans="1:15" x14ac:dyDescent="0.2">
      <c r="A2026" t="s">
        <v>2261</v>
      </c>
      <c r="B2026" t="s">
        <v>93</v>
      </c>
      <c r="C2026" t="s">
        <v>6</v>
      </c>
      <c r="D2026" t="s">
        <v>12817</v>
      </c>
      <c r="E2026">
        <v>11</v>
      </c>
      <c r="F2026">
        <v>0</v>
      </c>
      <c r="G2026">
        <v>0</v>
      </c>
      <c r="H2026" t="s">
        <v>8</v>
      </c>
      <c r="I2026" t="s">
        <v>31</v>
      </c>
      <c r="J2026" s="1">
        <v>44957</v>
      </c>
      <c r="K2026" t="s">
        <v>12819</v>
      </c>
      <c r="L2026">
        <f>Table2[[#This Row],[Column5]]  * 0.6</f>
        <v>6.6</v>
      </c>
      <c r="M2026">
        <f>(Table2[[#This Row],[Column6]]*Table2[[#This Row],[Column5]])</f>
        <v>0</v>
      </c>
      <c r="N2026">
        <f>(Table2[[#This Row],[Column12]]*Table2[[#This Row],[Column6]])</f>
        <v>0</v>
      </c>
      <c r="O2026">
        <f>(Table2[[#This Row],[Column13]]-Table2[[#This Row],[Column14]])</f>
        <v>0</v>
      </c>
    </row>
    <row r="2027" spans="1:15" x14ac:dyDescent="0.2">
      <c r="A2027" t="s">
        <v>2262</v>
      </c>
      <c r="B2027" t="s">
        <v>82</v>
      </c>
      <c r="C2027" t="s">
        <v>123</v>
      </c>
      <c r="D2027" t="s">
        <v>614</v>
      </c>
      <c r="E2027">
        <v>21.5</v>
      </c>
      <c r="F2027">
        <v>1</v>
      </c>
      <c r="G2027">
        <v>21.5</v>
      </c>
      <c r="H2027" t="s">
        <v>8</v>
      </c>
      <c r="I2027" t="s">
        <v>31</v>
      </c>
      <c r="J2027" s="1">
        <v>45604</v>
      </c>
      <c r="K2027" t="s">
        <v>12818</v>
      </c>
      <c r="L2027">
        <f>Table2[[#This Row],[Column5]]  * 0.6</f>
        <v>12.9</v>
      </c>
      <c r="M2027">
        <f>(Table2[[#This Row],[Column6]]*Table2[[#This Row],[Column5]])</f>
        <v>21.5</v>
      </c>
      <c r="N2027">
        <f>(Table2[[#This Row],[Column12]]*Table2[[#This Row],[Column6]])</f>
        <v>12.9</v>
      </c>
      <c r="O2027">
        <f>(Table2[[#This Row],[Column13]]-Table2[[#This Row],[Column14]])</f>
        <v>8.6</v>
      </c>
    </row>
    <row r="2028" spans="1:15" x14ac:dyDescent="0.2">
      <c r="A2028" t="s">
        <v>2263</v>
      </c>
      <c r="B2028" t="s">
        <v>70</v>
      </c>
      <c r="C2028" t="s">
        <v>59</v>
      </c>
      <c r="D2028" t="s">
        <v>479</v>
      </c>
      <c r="E2028">
        <v>20</v>
      </c>
      <c r="F2028">
        <v>6</v>
      </c>
      <c r="G2028">
        <v>120</v>
      </c>
      <c r="H2028" t="s">
        <v>8</v>
      </c>
      <c r="I2028" t="s">
        <v>31</v>
      </c>
      <c r="J2028" s="1">
        <v>44872</v>
      </c>
      <c r="K2028" t="s">
        <v>12817</v>
      </c>
      <c r="L2028">
        <f>Table2[[#This Row],[Column5]]  * 0.6</f>
        <v>12</v>
      </c>
      <c r="M2028">
        <f>(Table2[[#This Row],[Column6]]*Table2[[#This Row],[Column5]])</f>
        <v>120</v>
      </c>
      <c r="N2028">
        <f>(Table2[[#This Row],[Column12]]*Table2[[#This Row],[Column6]])</f>
        <v>72</v>
      </c>
      <c r="O2028">
        <f>(Table2[[#This Row],[Column13]]-Table2[[#This Row],[Column14]])</f>
        <v>48</v>
      </c>
    </row>
    <row r="2029" spans="1:15" x14ac:dyDescent="0.2">
      <c r="A2029" t="s">
        <v>2264</v>
      </c>
      <c r="B2029" t="s">
        <v>67</v>
      </c>
      <c r="C2029" t="s">
        <v>6</v>
      </c>
      <c r="D2029" t="s">
        <v>54</v>
      </c>
      <c r="E2029">
        <v>29</v>
      </c>
      <c r="F2029">
        <v>6</v>
      </c>
      <c r="G2029">
        <v>174</v>
      </c>
      <c r="H2029" t="s">
        <v>41</v>
      </c>
      <c r="I2029" t="s">
        <v>9</v>
      </c>
      <c r="J2029" s="1">
        <v>44613</v>
      </c>
      <c r="K2029" t="s">
        <v>12819</v>
      </c>
      <c r="L2029">
        <f>Table2[[#This Row],[Column5]]  * 0.6</f>
        <v>17.399999999999999</v>
      </c>
      <c r="M2029">
        <f>(Table2[[#This Row],[Column6]]*Table2[[#This Row],[Column5]])</f>
        <v>174</v>
      </c>
      <c r="N2029">
        <f>(Table2[[#This Row],[Column12]]*Table2[[#This Row],[Column6]])</f>
        <v>104.39999999999999</v>
      </c>
      <c r="O2029">
        <f>(Table2[[#This Row],[Column13]]-Table2[[#This Row],[Column14]])</f>
        <v>69.600000000000009</v>
      </c>
    </row>
    <row r="2030" spans="1:15" x14ac:dyDescent="0.2">
      <c r="A2030" t="s">
        <v>2265</v>
      </c>
      <c r="B2030" t="s">
        <v>48</v>
      </c>
      <c r="C2030" t="s">
        <v>6</v>
      </c>
      <c r="D2030" t="s">
        <v>513</v>
      </c>
      <c r="E2030">
        <v>15.5</v>
      </c>
      <c r="F2030">
        <v>8</v>
      </c>
      <c r="G2030">
        <v>124</v>
      </c>
      <c r="H2030" t="s">
        <v>18</v>
      </c>
      <c r="I2030" t="s">
        <v>31</v>
      </c>
      <c r="J2030" s="1">
        <v>45110</v>
      </c>
      <c r="K2030" t="s">
        <v>12817</v>
      </c>
      <c r="L2030">
        <f>Table2[[#This Row],[Column5]]  * 0.6</f>
        <v>9.2999999999999989</v>
      </c>
      <c r="M2030">
        <f>(Table2[[#This Row],[Column6]]*Table2[[#This Row],[Column5]])</f>
        <v>124</v>
      </c>
      <c r="N2030">
        <f>(Table2[[#This Row],[Column12]]*Table2[[#This Row],[Column6]])</f>
        <v>74.399999999999991</v>
      </c>
      <c r="O2030">
        <f>(Table2[[#This Row],[Column13]]-Table2[[#This Row],[Column14]])</f>
        <v>49.600000000000009</v>
      </c>
    </row>
    <row r="2031" spans="1:15" x14ac:dyDescent="0.2">
      <c r="A2031" t="s">
        <v>2266</v>
      </c>
      <c r="B2031" t="s">
        <v>82</v>
      </c>
      <c r="C2031" t="s">
        <v>123</v>
      </c>
      <c r="D2031" t="s">
        <v>328</v>
      </c>
      <c r="E2031">
        <v>20</v>
      </c>
      <c r="F2031">
        <v>2</v>
      </c>
      <c r="G2031">
        <v>40</v>
      </c>
      <c r="H2031" t="s">
        <v>18</v>
      </c>
      <c r="I2031" t="s">
        <v>31</v>
      </c>
      <c r="J2031" s="1">
        <v>45252</v>
      </c>
      <c r="K2031" t="s">
        <v>12819</v>
      </c>
      <c r="L2031">
        <f>Table2[[#This Row],[Column5]]  * 0.6</f>
        <v>12</v>
      </c>
      <c r="M2031">
        <f>(Table2[[#This Row],[Column6]]*Table2[[#This Row],[Column5]])</f>
        <v>40</v>
      </c>
      <c r="N2031">
        <f>(Table2[[#This Row],[Column12]]*Table2[[#This Row],[Column6]])</f>
        <v>24</v>
      </c>
      <c r="O2031">
        <f>(Table2[[#This Row],[Column13]]-Table2[[#This Row],[Column14]])</f>
        <v>16</v>
      </c>
    </row>
    <row r="2032" spans="1:15" x14ac:dyDescent="0.2">
      <c r="A2032" t="s">
        <v>2267</v>
      </c>
      <c r="B2032" t="s">
        <v>101</v>
      </c>
      <c r="C2032" t="s">
        <v>25</v>
      </c>
      <c r="D2032" t="s">
        <v>12817</v>
      </c>
      <c r="E2032">
        <v>0</v>
      </c>
      <c r="F2032">
        <v>8</v>
      </c>
      <c r="G2032">
        <v>184</v>
      </c>
      <c r="H2032" t="s">
        <v>41</v>
      </c>
      <c r="I2032" t="s">
        <v>31</v>
      </c>
      <c r="J2032" s="1">
        <v>45034</v>
      </c>
      <c r="K2032" t="s">
        <v>12818</v>
      </c>
      <c r="L2032">
        <f>Table2[[#This Row],[Column5]]  * 0.6</f>
        <v>0</v>
      </c>
      <c r="M2032">
        <f>(Table2[[#This Row],[Column6]]*Table2[[#This Row],[Column5]])</f>
        <v>0</v>
      </c>
      <c r="N2032">
        <f>(Table2[[#This Row],[Column12]]*Table2[[#This Row],[Column6]])</f>
        <v>0</v>
      </c>
      <c r="O2032">
        <f>(Table2[[#This Row],[Column13]]-Table2[[#This Row],[Column14]])</f>
        <v>0</v>
      </c>
    </row>
    <row r="2033" spans="1:15" x14ac:dyDescent="0.2">
      <c r="A2033" t="s">
        <v>2268</v>
      </c>
      <c r="B2033" t="s">
        <v>161</v>
      </c>
      <c r="C2033" t="s">
        <v>123</v>
      </c>
      <c r="D2033" t="s">
        <v>268</v>
      </c>
      <c r="E2033">
        <v>6.5</v>
      </c>
      <c r="F2033">
        <v>2</v>
      </c>
      <c r="G2033">
        <v>13</v>
      </c>
      <c r="H2033" t="s">
        <v>18</v>
      </c>
      <c r="I2033" t="s">
        <v>9</v>
      </c>
      <c r="J2033" s="1">
        <v>44971</v>
      </c>
      <c r="K2033" t="s">
        <v>12819</v>
      </c>
      <c r="L2033">
        <f>Table2[[#This Row],[Column5]]  * 0.6</f>
        <v>3.9</v>
      </c>
      <c r="M2033">
        <f>(Table2[[#This Row],[Column6]]*Table2[[#This Row],[Column5]])</f>
        <v>13</v>
      </c>
      <c r="N2033">
        <f>(Table2[[#This Row],[Column12]]*Table2[[#This Row],[Column6]])</f>
        <v>7.8</v>
      </c>
      <c r="O2033">
        <f>(Table2[[#This Row],[Column13]]-Table2[[#This Row],[Column14]])</f>
        <v>5.2</v>
      </c>
    </row>
    <row r="2034" spans="1:15" x14ac:dyDescent="0.2">
      <c r="A2034" t="s">
        <v>2269</v>
      </c>
      <c r="B2034" t="s">
        <v>5</v>
      </c>
      <c r="C2034" t="s">
        <v>25</v>
      </c>
      <c r="D2034" t="s">
        <v>2270</v>
      </c>
      <c r="E2034">
        <v>32</v>
      </c>
      <c r="F2034">
        <v>2</v>
      </c>
      <c r="G2034">
        <v>64</v>
      </c>
      <c r="H2034" t="s">
        <v>41</v>
      </c>
      <c r="I2034" t="s">
        <v>31</v>
      </c>
      <c r="J2034" s="1">
        <v>45136</v>
      </c>
      <c r="K2034" t="s">
        <v>12817</v>
      </c>
      <c r="L2034">
        <f>Table2[[#This Row],[Column5]]  * 0.6</f>
        <v>19.2</v>
      </c>
      <c r="M2034">
        <f>(Table2[[#This Row],[Column6]]*Table2[[#This Row],[Column5]])</f>
        <v>64</v>
      </c>
      <c r="N2034">
        <f>(Table2[[#This Row],[Column12]]*Table2[[#This Row],[Column6]])</f>
        <v>38.4</v>
      </c>
      <c r="O2034">
        <f>(Table2[[#This Row],[Column13]]-Table2[[#This Row],[Column14]])</f>
        <v>25.6</v>
      </c>
    </row>
    <row r="2035" spans="1:15" x14ac:dyDescent="0.2">
      <c r="A2035" t="s">
        <v>2271</v>
      </c>
      <c r="B2035" t="s">
        <v>11</v>
      </c>
      <c r="C2035" t="s">
        <v>34</v>
      </c>
      <c r="D2035" t="s">
        <v>74</v>
      </c>
      <c r="E2035">
        <v>24.5</v>
      </c>
      <c r="F2035">
        <v>10</v>
      </c>
      <c r="G2035">
        <v>245</v>
      </c>
      <c r="H2035" t="s">
        <v>18</v>
      </c>
      <c r="I2035" t="s">
        <v>9</v>
      </c>
      <c r="J2035" s="1">
        <v>44584</v>
      </c>
      <c r="K2035" t="s">
        <v>12817</v>
      </c>
      <c r="L2035">
        <f>Table2[[#This Row],[Column5]]  * 0.6</f>
        <v>14.7</v>
      </c>
      <c r="M2035">
        <f>(Table2[[#This Row],[Column6]]*Table2[[#This Row],[Column5]])</f>
        <v>245</v>
      </c>
      <c r="N2035">
        <f>(Table2[[#This Row],[Column12]]*Table2[[#This Row],[Column6]])</f>
        <v>147</v>
      </c>
      <c r="O2035">
        <f>(Table2[[#This Row],[Column13]]-Table2[[#This Row],[Column14]])</f>
        <v>98</v>
      </c>
    </row>
    <row r="2036" spans="1:15" x14ac:dyDescent="0.2">
      <c r="A2036" t="s">
        <v>2272</v>
      </c>
      <c r="B2036" t="s">
        <v>91</v>
      </c>
      <c r="C2036" t="s">
        <v>25</v>
      </c>
      <c r="D2036" t="s">
        <v>475</v>
      </c>
      <c r="E2036">
        <v>23</v>
      </c>
      <c r="F2036">
        <v>2</v>
      </c>
      <c r="G2036">
        <v>46</v>
      </c>
      <c r="H2036" t="s">
        <v>8</v>
      </c>
      <c r="I2036" t="s">
        <v>31</v>
      </c>
      <c r="J2036" s="1">
        <v>45068</v>
      </c>
      <c r="K2036" t="s">
        <v>12817</v>
      </c>
      <c r="L2036">
        <f>Table2[[#This Row],[Column5]]  * 0.6</f>
        <v>13.799999999999999</v>
      </c>
      <c r="M2036">
        <f>(Table2[[#This Row],[Column6]]*Table2[[#This Row],[Column5]])</f>
        <v>46</v>
      </c>
      <c r="N2036">
        <f>(Table2[[#This Row],[Column12]]*Table2[[#This Row],[Column6]])</f>
        <v>27.599999999999998</v>
      </c>
      <c r="O2036">
        <f>(Table2[[#This Row],[Column13]]-Table2[[#This Row],[Column14]])</f>
        <v>18.400000000000002</v>
      </c>
    </row>
    <row r="2037" spans="1:15" x14ac:dyDescent="0.2">
      <c r="A2037" t="s">
        <v>2273</v>
      </c>
      <c r="B2037" t="s">
        <v>93</v>
      </c>
      <c r="C2037" t="s">
        <v>6</v>
      </c>
      <c r="D2037" t="s">
        <v>200</v>
      </c>
      <c r="E2037">
        <v>9.5</v>
      </c>
      <c r="F2037">
        <v>2</v>
      </c>
      <c r="G2037">
        <v>19</v>
      </c>
      <c r="H2037" t="s">
        <v>18</v>
      </c>
      <c r="I2037" t="s">
        <v>9</v>
      </c>
      <c r="J2037" s="1">
        <v>45420</v>
      </c>
      <c r="K2037" t="s">
        <v>12819</v>
      </c>
      <c r="L2037">
        <f>Table2[[#This Row],[Column5]]  * 0.6</f>
        <v>5.7</v>
      </c>
      <c r="M2037">
        <f>(Table2[[#This Row],[Column6]]*Table2[[#This Row],[Column5]])</f>
        <v>19</v>
      </c>
      <c r="N2037">
        <f>(Table2[[#This Row],[Column12]]*Table2[[#This Row],[Column6]])</f>
        <v>11.4</v>
      </c>
      <c r="O2037">
        <f>(Table2[[#This Row],[Column13]]-Table2[[#This Row],[Column14]])</f>
        <v>7.6</v>
      </c>
    </row>
    <row r="2038" spans="1:15" x14ac:dyDescent="0.2">
      <c r="A2038" t="s">
        <v>2274</v>
      </c>
      <c r="B2038" t="s">
        <v>101</v>
      </c>
      <c r="C2038" t="s">
        <v>21</v>
      </c>
      <c r="D2038" t="s">
        <v>198</v>
      </c>
      <c r="E2038">
        <v>24.5</v>
      </c>
      <c r="F2038">
        <v>4</v>
      </c>
      <c r="G2038">
        <v>98</v>
      </c>
      <c r="H2038" t="s">
        <v>8</v>
      </c>
      <c r="I2038" t="s">
        <v>31</v>
      </c>
      <c r="J2038" s="1">
        <v>45377</v>
      </c>
      <c r="K2038" t="s">
        <v>12819</v>
      </c>
      <c r="L2038">
        <f>Table2[[#This Row],[Column5]]  * 0.6</f>
        <v>14.7</v>
      </c>
      <c r="M2038">
        <f>(Table2[[#This Row],[Column6]]*Table2[[#This Row],[Column5]])</f>
        <v>98</v>
      </c>
      <c r="N2038">
        <f>(Table2[[#This Row],[Column12]]*Table2[[#This Row],[Column6]])</f>
        <v>58.8</v>
      </c>
      <c r="O2038">
        <f>(Table2[[#This Row],[Column13]]-Table2[[#This Row],[Column14]])</f>
        <v>39.200000000000003</v>
      </c>
    </row>
    <row r="2039" spans="1:15" x14ac:dyDescent="0.2">
      <c r="A2039" t="s">
        <v>2275</v>
      </c>
      <c r="B2039" t="s">
        <v>39</v>
      </c>
      <c r="C2039" t="s">
        <v>59</v>
      </c>
      <c r="D2039" t="s">
        <v>208</v>
      </c>
      <c r="E2039">
        <v>12.5</v>
      </c>
      <c r="F2039">
        <v>5</v>
      </c>
      <c r="G2039">
        <v>62.5</v>
      </c>
      <c r="H2039" t="s">
        <v>18</v>
      </c>
      <c r="I2039" t="s">
        <v>31</v>
      </c>
      <c r="J2039" s="1">
        <v>45139</v>
      </c>
      <c r="K2039" t="s">
        <v>12818</v>
      </c>
      <c r="L2039">
        <f>Table2[[#This Row],[Column5]]  * 0.6</f>
        <v>7.5</v>
      </c>
      <c r="M2039">
        <f>(Table2[[#This Row],[Column6]]*Table2[[#This Row],[Column5]])</f>
        <v>62.5</v>
      </c>
      <c r="N2039">
        <f>(Table2[[#This Row],[Column12]]*Table2[[#This Row],[Column6]])</f>
        <v>37.5</v>
      </c>
      <c r="O2039">
        <f>(Table2[[#This Row],[Column13]]-Table2[[#This Row],[Column14]])</f>
        <v>25</v>
      </c>
    </row>
    <row r="2040" spans="1:15" x14ac:dyDescent="0.2">
      <c r="A2040" t="s">
        <v>2276</v>
      </c>
      <c r="B2040" t="s">
        <v>5</v>
      </c>
      <c r="C2040" t="s">
        <v>123</v>
      </c>
      <c r="D2040" t="s">
        <v>284</v>
      </c>
      <c r="E2040">
        <v>23</v>
      </c>
      <c r="F2040">
        <v>10</v>
      </c>
      <c r="G2040">
        <v>230</v>
      </c>
      <c r="H2040" t="s">
        <v>18</v>
      </c>
      <c r="I2040" t="s">
        <v>31</v>
      </c>
      <c r="J2040" s="1">
        <v>45159</v>
      </c>
      <c r="K2040" t="s">
        <v>12817</v>
      </c>
      <c r="L2040">
        <f>Table2[[#This Row],[Column5]]  * 0.6</f>
        <v>13.799999999999999</v>
      </c>
      <c r="M2040">
        <f>(Table2[[#This Row],[Column6]]*Table2[[#This Row],[Column5]])</f>
        <v>230</v>
      </c>
      <c r="N2040">
        <f>(Table2[[#This Row],[Column12]]*Table2[[#This Row],[Column6]])</f>
        <v>138</v>
      </c>
      <c r="O2040">
        <f>(Table2[[#This Row],[Column13]]-Table2[[#This Row],[Column14]])</f>
        <v>92</v>
      </c>
    </row>
    <row r="2041" spans="1:15" x14ac:dyDescent="0.2">
      <c r="A2041" t="s">
        <v>2277</v>
      </c>
      <c r="B2041" t="s">
        <v>82</v>
      </c>
      <c r="C2041" t="s">
        <v>59</v>
      </c>
      <c r="D2041" t="s">
        <v>362</v>
      </c>
      <c r="E2041">
        <v>36.5</v>
      </c>
      <c r="F2041">
        <v>3</v>
      </c>
      <c r="G2041">
        <v>109.5</v>
      </c>
      <c r="H2041" t="s">
        <v>18</v>
      </c>
      <c r="I2041" t="s">
        <v>9</v>
      </c>
      <c r="J2041" s="1">
        <v>44607</v>
      </c>
      <c r="K2041" t="s">
        <v>12819</v>
      </c>
      <c r="L2041">
        <f>Table2[[#This Row],[Column5]]  * 0.6</f>
        <v>21.9</v>
      </c>
      <c r="M2041">
        <f>(Table2[[#This Row],[Column6]]*Table2[[#This Row],[Column5]])</f>
        <v>109.5</v>
      </c>
      <c r="N2041">
        <f>(Table2[[#This Row],[Column12]]*Table2[[#This Row],[Column6]])</f>
        <v>65.699999999999989</v>
      </c>
      <c r="O2041">
        <f>(Table2[[#This Row],[Column13]]-Table2[[#This Row],[Column14]])</f>
        <v>43.800000000000011</v>
      </c>
    </row>
    <row r="2042" spans="1:15" x14ac:dyDescent="0.2">
      <c r="A2042" t="s">
        <v>2278</v>
      </c>
      <c r="B2042" t="s">
        <v>56</v>
      </c>
      <c r="C2042" t="s">
        <v>123</v>
      </c>
      <c r="D2042" t="s">
        <v>328</v>
      </c>
      <c r="E2042">
        <v>20</v>
      </c>
      <c r="F2042">
        <v>1</v>
      </c>
      <c r="G2042">
        <v>20</v>
      </c>
      <c r="H2042" t="s">
        <v>18</v>
      </c>
      <c r="I2042" t="s">
        <v>9</v>
      </c>
      <c r="J2042" s="1">
        <v>45108</v>
      </c>
      <c r="K2042" t="s">
        <v>12818</v>
      </c>
      <c r="L2042">
        <f>Table2[[#This Row],[Column5]]  * 0.6</f>
        <v>12</v>
      </c>
      <c r="M2042">
        <f>(Table2[[#This Row],[Column6]]*Table2[[#This Row],[Column5]])</f>
        <v>20</v>
      </c>
      <c r="N2042">
        <f>(Table2[[#This Row],[Column12]]*Table2[[#This Row],[Column6]])</f>
        <v>12</v>
      </c>
      <c r="O2042">
        <f>(Table2[[#This Row],[Column13]]-Table2[[#This Row],[Column14]])</f>
        <v>8</v>
      </c>
    </row>
    <row r="2043" spans="1:15" x14ac:dyDescent="0.2">
      <c r="A2043" t="s">
        <v>2279</v>
      </c>
      <c r="B2043" t="s">
        <v>5</v>
      </c>
      <c r="C2043" t="s">
        <v>123</v>
      </c>
      <c r="D2043" t="s">
        <v>313</v>
      </c>
      <c r="E2043">
        <v>24.5</v>
      </c>
      <c r="F2043">
        <v>7</v>
      </c>
      <c r="G2043">
        <v>171.5</v>
      </c>
      <c r="H2043" t="s">
        <v>8</v>
      </c>
      <c r="I2043" t="s">
        <v>31</v>
      </c>
      <c r="J2043" s="1">
        <v>44913</v>
      </c>
      <c r="K2043" t="s">
        <v>12817</v>
      </c>
      <c r="L2043">
        <f>Table2[[#This Row],[Column5]]  * 0.6</f>
        <v>14.7</v>
      </c>
      <c r="M2043">
        <f>(Table2[[#This Row],[Column6]]*Table2[[#This Row],[Column5]])</f>
        <v>171.5</v>
      </c>
      <c r="N2043">
        <f>(Table2[[#This Row],[Column12]]*Table2[[#This Row],[Column6]])</f>
        <v>102.89999999999999</v>
      </c>
      <c r="O2043">
        <f>(Table2[[#This Row],[Column13]]-Table2[[#This Row],[Column14]])</f>
        <v>68.600000000000009</v>
      </c>
    </row>
    <row r="2044" spans="1:15" x14ac:dyDescent="0.2">
      <c r="A2044" t="s">
        <v>2280</v>
      </c>
      <c r="B2044" t="s">
        <v>56</v>
      </c>
      <c r="C2044" t="s">
        <v>12</v>
      </c>
      <c r="D2044" t="s">
        <v>145</v>
      </c>
      <c r="E2044">
        <v>12.5</v>
      </c>
      <c r="F2044">
        <v>8</v>
      </c>
      <c r="G2044">
        <v>100</v>
      </c>
      <c r="H2044" t="s">
        <v>8</v>
      </c>
      <c r="I2044" t="s">
        <v>9</v>
      </c>
      <c r="J2044" s="1">
        <v>44563</v>
      </c>
      <c r="K2044" t="s">
        <v>12817</v>
      </c>
      <c r="L2044">
        <f>Table2[[#This Row],[Column5]]  * 0.6</f>
        <v>7.5</v>
      </c>
      <c r="M2044">
        <f>(Table2[[#This Row],[Column6]]*Table2[[#This Row],[Column5]])</f>
        <v>100</v>
      </c>
      <c r="N2044">
        <f>(Table2[[#This Row],[Column12]]*Table2[[#This Row],[Column6]])</f>
        <v>60</v>
      </c>
      <c r="O2044">
        <f>(Table2[[#This Row],[Column13]]-Table2[[#This Row],[Column14]])</f>
        <v>40</v>
      </c>
    </row>
    <row r="2045" spans="1:15" x14ac:dyDescent="0.2">
      <c r="A2045" t="s">
        <v>2281</v>
      </c>
      <c r="B2045" t="s">
        <v>101</v>
      </c>
      <c r="C2045" t="s">
        <v>123</v>
      </c>
      <c r="D2045" t="s">
        <v>614</v>
      </c>
      <c r="E2045">
        <v>21.5</v>
      </c>
      <c r="F2045">
        <v>4</v>
      </c>
      <c r="G2045">
        <v>86</v>
      </c>
      <c r="H2045" t="s">
        <v>8</v>
      </c>
      <c r="I2045" t="s">
        <v>9</v>
      </c>
      <c r="J2045" s="1">
        <v>44851</v>
      </c>
      <c r="K2045" t="s">
        <v>12819</v>
      </c>
      <c r="L2045">
        <f>Table2[[#This Row],[Column5]]  * 0.6</f>
        <v>12.9</v>
      </c>
      <c r="M2045">
        <f>(Table2[[#This Row],[Column6]]*Table2[[#This Row],[Column5]])</f>
        <v>86</v>
      </c>
      <c r="N2045">
        <f>(Table2[[#This Row],[Column12]]*Table2[[#This Row],[Column6]])</f>
        <v>51.6</v>
      </c>
      <c r="O2045">
        <f>(Table2[[#This Row],[Column13]]-Table2[[#This Row],[Column14]])</f>
        <v>34.4</v>
      </c>
    </row>
    <row r="2046" spans="1:15" x14ac:dyDescent="0.2">
      <c r="A2046" t="s">
        <v>2282</v>
      </c>
      <c r="B2046" t="s">
        <v>29</v>
      </c>
      <c r="C2046" t="s">
        <v>6</v>
      </c>
      <c r="D2046" t="s">
        <v>200</v>
      </c>
      <c r="E2046">
        <v>9.5</v>
      </c>
      <c r="F2046">
        <v>1</v>
      </c>
      <c r="G2046">
        <v>9.5</v>
      </c>
      <c r="H2046" t="s">
        <v>8</v>
      </c>
      <c r="I2046" t="s">
        <v>9</v>
      </c>
      <c r="J2046" s="1">
        <v>45457</v>
      </c>
      <c r="K2046" t="s">
        <v>12819</v>
      </c>
      <c r="L2046">
        <f>Table2[[#This Row],[Column5]]  * 0.6</f>
        <v>5.7</v>
      </c>
      <c r="M2046">
        <f>(Table2[[#This Row],[Column6]]*Table2[[#This Row],[Column5]])</f>
        <v>9.5</v>
      </c>
      <c r="N2046">
        <f>(Table2[[#This Row],[Column12]]*Table2[[#This Row],[Column6]])</f>
        <v>5.7</v>
      </c>
      <c r="O2046">
        <f>(Table2[[#This Row],[Column13]]-Table2[[#This Row],[Column14]])</f>
        <v>3.8</v>
      </c>
    </row>
    <row r="2047" spans="1:15" x14ac:dyDescent="0.2">
      <c r="A2047" t="s">
        <v>2283</v>
      </c>
      <c r="B2047" t="s">
        <v>93</v>
      </c>
      <c r="C2047" t="s">
        <v>59</v>
      </c>
      <c r="D2047" t="s">
        <v>2284</v>
      </c>
      <c r="E2047">
        <v>24.5</v>
      </c>
      <c r="F2047">
        <v>5</v>
      </c>
      <c r="G2047">
        <v>122.5</v>
      </c>
      <c r="H2047" t="s">
        <v>41</v>
      </c>
      <c r="I2047" t="s">
        <v>9</v>
      </c>
      <c r="J2047" s="1">
        <v>45189</v>
      </c>
      <c r="K2047" t="s">
        <v>12817</v>
      </c>
      <c r="L2047">
        <f>Table2[[#This Row],[Column5]]  * 0.6</f>
        <v>14.7</v>
      </c>
      <c r="M2047">
        <f>(Table2[[#This Row],[Column6]]*Table2[[#This Row],[Column5]])</f>
        <v>122.5</v>
      </c>
      <c r="N2047">
        <f>(Table2[[#This Row],[Column12]]*Table2[[#This Row],[Column6]])</f>
        <v>73.5</v>
      </c>
      <c r="O2047">
        <f>(Table2[[#This Row],[Column13]]-Table2[[#This Row],[Column14]])</f>
        <v>49</v>
      </c>
    </row>
    <row r="2048" spans="1:15" x14ac:dyDescent="0.2">
      <c r="A2048" t="s">
        <v>2285</v>
      </c>
      <c r="B2048" t="s">
        <v>15</v>
      </c>
      <c r="C2048" t="s">
        <v>59</v>
      </c>
      <c r="D2048" t="s">
        <v>68</v>
      </c>
      <c r="E2048">
        <v>9.5</v>
      </c>
      <c r="F2048">
        <v>1</v>
      </c>
      <c r="G2048">
        <v>9.5</v>
      </c>
      <c r="H2048" t="s">
        <v>18</v>
      </c>
      <c r="I2048" t="s">
        <v>31</v>
      </c>
      <c r="J2048" s="1">
        <v>44800</v>
      </c>
      <c r="K2048" t="s">
        <v>12817</v>
      </c>
      <c r="L2048">
        <f>Table2[[#This Row],[Column5]]  * 0.6</f>
        <v>5.7</v>
      </c>
      <c r="M2048">
        <f>(Table2[[#This Row],[Column6]]*Table2[[#This Row],[Column5]])</f>
        <v>9.5</v>
      </c>
      <c r="N2048">
        <f>(Table2[[#This Row],[Column12]]*Table2[[#This Row],[Column6]])</f>
        <v>5.7</v>
      </c>
      <c r="O2048">
        <f>(Table2[[#This Row],[Column13]]-Table2[[#This Row],[Column14]])</f>
        <v>3.8</v>
      </c>
    </row>
    <row r="2049" spans="1:15" x14ac:dyDescent="0.2">
      <c r="A2049" t="s">
        <v>2286</v>
      </c>
      <c r="B2049" t="s">
        <v>70</v>
      </c>
      <c r="C2049" t="s">
        <v>34</v>
      </c>
      <c r="D2049" t="s">
        <v>335</v>
      </c>
      <c r="E2049">
        <v>29</v>
      </c>
      <c r="F2049">
        <v>5</v>
      </c>
      <c r="G2049">
        <v>145</v>
      </c>
      <c r="H2049" t="s">
        <v>41</v>
      </c>
      <c r="I2049" t="s">
        <v>9</v>
      </c>
      <c r="J2049" s="1">
        <v>44969</v>
      </c>
      <c r="K2049" t="s">
        <v>12817</v>
      </c>
      <c r="L2049">
        <f>Table2[[#This Row],[Column5]]  * 0.6</f>
        <v>17.399999999999999</v>
      </c>
      <c r="M2049">
        <f>(Table2[[#This Row],[Column6]]*Table2[[#This Row],[Column5]])</f>
        <v>145</v>
      </c>
      <c r="N2049">
        <f>(Table2[[#This Row],[Column12]]*Table2[[#This Row],[Column6]])</f>
        <v>87</v>
      </c>
      <c r="O2049">
        <f>(Table2[[#This Row],[Column13]]-Table2[[#This Row],[Column14]])</f>
        <v>58</v>
      </c>
    </row>
    <row r="2050" spans="1:15" x14ac:dyDescent="0.2">
      <c r="A2050" t="s">
        <v>2287</v>
      </c>
      <c r="B2050" t="s">
        <v>93</v>
      </c>
      <c r="C2050" t="s">
        <v>123</v>
      </c>
      <c r="D2050" t="s">
        <v>614</v>
      </c>
      <c r="E2050">
        <v>21.5</v>
      </c>
      <c r="F2050">
        <v>4</v>
      </c>
      <c r="G2050">
        <v>86</v>
      </c>
      <c r="H2050" t="s">
        <v>8</v>
      </c>
      <c r="I2050" t="s">
        <v>9</v>
      </c>
      <c r="J2050" s="1">
        <v>44585</v>
      </c>
      <c r="K2050" t="s">
        <v>12819</v>
      </c>
      <c r="L2050">
        <f>Table2[[#This Row],[Column5]]  * 0.6</f>
        <v>12.9</v>
      </c>
      <c r="M2050">
        <f>(Table2[[#This Row],[Column6]]*Table2[[#This Row],[Column5]])</f>
        <v>86</v>
      </c>
      <c r="N2050">
        <f>(Table2[[#This Row],[Column12]]*Table2[[#This Row],[Column6]])</f>
        <v>51.6</v>
      </c>
      <c r="O2050">
        <f>(Table2[[#This Row],[Column13]]-Table2[[#This Row],[Column14]])</f>
        <v>34.4</v>
      </c>
    </row>
    <row r="2051" spans="1:15" x14ac:dyDescent="0.2">
      <c r="A2051" t="s">
        <v>2288</v>
      </c>
      <c r="B2051" t="s">
        <v>70</v>
      </c>
      <c r="C2051" t="s">
        <v>25</v>
      </c>
      <c r="D2051" t="s">
        <v>475</v>
      </c>
      <c r="E2051">
        <v>23</v>
      </c>
      <c r="F2051">
        <v>7</v>
      </c>
      <c r="G2051">
        <v>161</v>
      </c>
      <c r="H2051" t="s">
        <v>18</v>
      </c>
      <c r="I2051" t="s">
        <v>31</v>
      </c>
      <c r="J2051" s="1">
        <v>44796</v>
      </c>
      <c r="K2051" t="s">
        <v>12817</v>
      </c>
      <c r="L2051">
        <f>Table2[[#This Row],[Column5]]  * 0.6</f>
        <v>13.799999999999999</v>
      </c>
      <c r="M2051">
        <f>(Table2[[#This Row],[Column6]]*Table2[[#This Row],[Column5]])</f>
        <v>161</v>
      </c>
      <c r="N2051">
        <f>(Table2[[#This Row],[Column12]]*Table2[[#This Row],[Column6]])</f>
        <v>96.6</v>
      </c>
      <c r="O2051">
        <f>(Table2[[#This Row],[Column13]]-Table2[[#This Row],[Column14]])</f>
        <v>64.400000000000006</v>
      </c>
    </row>
    <row r="2052" spans="1:15" x14ac:dyDescent="0.2">
      <c r="A2052" t="s">
        <v>2289</v>
      </c>
      <c r="B2052" t="s">
        <v>77</v>
      </c>
      <c r="C2052" t="s">
        <v>21</v>
      </c>
      <c r="D2052" t="s">
        <v>1076</v>
      </c>
      <c r="E2052">
        <v>17</v>
      </c>
      <c r="F2052">
        <v>1</v>
      </c>
      <c r="G2052">
        <v>17</v>
      </c>
      <c r="H2052" t="s">
        <v>41</v>
      </c>
      <c r="I2052" t="s">
        <v>9</v>
      </c>
      <c r="J2052" s="1">
        <v>44896</v>
      </c>
      <c r="K2052" t="s">
        <v>12819</v>
      </c>
      <c r="L2052">
        <f>Table2[[#This Row],[Column5]]  * 0.6</f>
        <v>10.199999999999999</v>
      </c>
      <c r="M2052">
        <f>(Table2[[#This Row],[Column6]]*Table2[[#This Row],[Column5]])</f>
        <v>17</v>
      </c>
      <c r="N2052">
        <f>(Table2[[#This Row],[Column12]]*Table2[[#This Row],[Column6]])</f>
        <v>10.199999999999999</v>
      </c>
      <c r="O2052">
        <f>(Table2[[#This Row],[Column13]]-Table2[[#This Row],[Column14]])</f>
        <v>6.8000000000000007</v>
      </c>
    </row>
    <row r="2053" spans="1:15" x14ac:dyDescent="0.2">
      <c r="A2053" t="s">
        <v>2290</v>
      </c>
      <c r="B2053" t="s">
        <v>70</v>
      </c>
      <c r="C2053" t="s">
        <v>59</v>
      </c>
      <c r="D2053" t="s">
        <v>413</v>
      </c>
      <c r="E2053">
        <v>41</v>
      </c>
      <c r="F2053">
        <v>8</v>
      </c>
      <c r="G2053">
        <v>328</v>
      </c>
      <c r="H2053" t="s">
        <v>8</v>
      </c>
      <c r="I2053" t="s">
        <v>9</v>
      </c>
      <c r="J2053" s="1">
        <v>45625</v>
      </c>
      <c r="K2053" t="s">
        <v>12817</v>
      </c>
      <c r="L2053">
        <f>Table2[[#This Row],[Column5]]  * 0.6</f>
        <v>24.599999999999998</v>
      </c>
      <c r="M2053">
        <f>(Table2[[#This Row],[Column6]]*Table2[[#This Row],[Column5]])</f>
        <v>328</v>
      </c>
      <c r="N2053">
        <f>(Table2[[#This Row],[Column12]]*Table2[[#This Row],[Column6]])</f>
        <v>196.79999999999998</v>
      </c>
      <c r="O2053">
        <f>(Table2[[#This Row],[Column13]]-Table2[[#This Row],[Column14]])</f>
        <v>131.20000000000002</v>
      </c>
    </row>
    <row r="2054" spans="1:15" x14ac:dyDescent="0.2">
      <c r="A2054" t="s">
        <v>2291</v>
      </c>
      <c r="B2054" t="s">
        <v>77</v>
      </c>
      <c r="C2054" t="s">
        <v>34</v>
      </c>
      <c r="D2054" t="s">
        <v>288</v>
      </c>
      <c r="E2054">
        <v>6.5</v>
      </c>
      <c r="F2054">
        <v>2</v>
      </c>
      <c r="G2054">
        <v>13</v>
      </c>
      <c r="H2054" t="s">
        <v>41</v>
      </c>
      <c r="I2054" t="s">
        <v>31</v>
      </c>
      <c r="J2054" s="1">
        <v>45188</v>
      </c>
      <c r="K2054" t="s">
        <v>12818</v>
      </c>
      <c r="L2054">
        <f>Table2[[#This Row],[Column5]]  * 0.6</f>
        <v>3.9</v>
      </c>
      <c r="M2054">
        <f>(Table2[[#This Row],[Column6]]*Table2[[#This Row],[Column5]])</f>
        <v>13</v>
      </c>
      <c r="N2054">
        <f>(Table2[[#This Row],[Column12]]*Table2[[#This Row],[Column6]])</f>
        <v>7.8</v>
      </c>
      <c r="O2054">
        <f>(Table2[[#This Row],[Column13]]-Table2[[#This Row],[Column14]])</f>
        <v>5.2</v>
      </c>
    </row>
    <row r="2055" spans="1:15" x14ac:dyDescent="0.2">
      <c r="A2055" t="s">
        <v>2292</v>
      </c>
      <c r="B2055" t="s">
        <v>70</v>
      </c>
      <c r="C2055" t="s">
        <v>123</v>
      </c>
      <c r="D2055" t="s">
        <v>1041</v>
      </c>
      <c r="E2055">
        <v>8</v>
      </c>
      <c r="F2055">
        <v>6</v>
      </c>
      <c r="G2055">
        <v>48</v>
      </c>
      <c r="H2055" t="s">
        <v>41</v>
      </c>
      <c r="I2055" t="s">
        <v>31</v>
      </c>
      <c r="J2055" s="1">
        <v>45281</v>
      </c>
      <c r="K2055" t="s">
        <v>12818</v>
      </c>
      <c r="L2055">
        <f>Table2[[#This Row],[Column5]]  * 0.6</f>
        <v>4.8</v>
      </c>
      <c r="M2055">
        <f>(Table2[[#This Row],[Column6]]*Table2[[#This Row],[Column5]])</f>
        <v>48</v>
      </c>
      <c r="N2055">
        <f>(Table2[[#This Row],[Column12]]*Table2[[#This Row],[Column6]])</f>
        <v>28.799999999999997</v>
      </c>
      <c r="O2055">
        <f>(Table2[[#This Row],[Column13]]-Table2[[#This Row],[Column14]])</f>
        <v>19.200000000000003</v>
      </c>
    </row>
    <row r="2056" spans="1:15" x14ac:dyDescent="0.2">
      <c r="A2056" t="s">
        <v>2293</v>
      </c>
      <c r="B2056" t="s">
        <v>15</v>
      </c>
      <c r="C2056" t="s">
        <v>59</v>
      </c>
      <c r="D2056" t="s">
        <v>60</v>
      </c>
      <c r="E2056">
        <v>23</v>
      </c>
      <c r="F2056">
        <v>2</v>
      </c>
      <c r="G2056">
        <v>46</v>
      </c>
      <c r="H2056" t="s">
        <v>18</v>
      </c>
      <c r="I2056" t="s">
        <v>31</v>
      </c>
      <c r="J2056" s="1">
        <v>44904</v>
      </c>
      <c r="K2056" t="s">
        <v>12817</v>
      </c>
      <c r="L2056">
        <f>Table2[[#This Row],[Column5]]  * 0.6</f>
        <v>13.799999999999999</v>
      </c>
      <c r="M2056">
        <f>(Table2[[#This Row],[Column6]]*Table2[[#This Row],[Column5]])</f>
        <v>46</v>
      </c>
      <c r="N2056">
        <f>(Table2[[#This Row],[Column12]]*Table2[[#This Row],[Column6]])</f>
        <v>27.599999999999998</v>
      </c>
      <c r="O2056">
        <f>(Table2[[#This Row],[Column13]]-Table2[[#This Row],[Column14]])</f>
        <v>18.400000000000002</v>
      </c>
    </row>
    <row r="2057" spans="1:15" x14ac:dyDescent="0.2">
      <c r="A2057" t="s">
        <v>2294</v>
      </c>
      <c r="B2057" t="s">
        <v>29</v>
      </c>
      <c r="C2057" t="s">
        <v>25</v>
      </c>
      <c r="D2057" t="s">
        <v>358</v>
      </c>
      <c r="E2057">
        <v>41</v>
      </c>
      <c r="F2057">
        <v>1</v>
      </c>
      <c r="G2057">
        <v>41</v>
      </c>
      <c r="H2057" t="s">
        <v>8</v>
      </c>
      <c r="I2057" t="s">
        <v>31</v>
      </c>
      <c r="J2057" s="1">
        <v>45554</v>
      </c>
      <c r="K2057" t="s">
        <v>12819</v>
      </c>
      <c r="L2057">
        <f>Table2[[#This Row],[Column5]]  * 0.6</f>
        <v>24.599999999999998</v>
      </c>
      <c r="M2057">
        <f>(Table2[[#This Row],[Column6]]*Table2[[#This Row],[Column5]])</f>
        <v>41</v>
      </c>
      <c r="N2057">
        <f>(Table2[[#This Row],[Column12]]*Table2[[#This Row],[Column6]])</f>
        <v>24.599999999999998</v>
      </c>
      <c r="O2057">
        <f>(Table2[[#This Row],[Column13]]-Table2[[#This Row],[Column14]])</f>
        <v>16.400000000000002</v>
      </c>
    </row>
    <row r="2058" spans="1:15" x14ac:dyDescent="0.2">
      <c r="A2058" t="s">
        <v>2295</v>
      </c>
      <c r="B2058" t="s">
        <v>15</v>
      </c>
      <c r="C2058" t="s">
        <v>21</v>
      </c>
      <c r="D2058" t="s">
        <v>720</v>
      </c>
      <c r="E2058">
        <v>30.5</v>
      </c>
      <c r="F2058">
        <v>7</v>
      </c>
      <c r="G2058">
        <v>213.5</v>
      </c>
      <c r="H2058" t="s">
        <v>8</v>
      </c>
      <c r="I2058" t="s">
        <v>31</v>
      </c>
      <c r="J2058" s="1">
        <v>45087</v>
      </c>
      <c r="K2058" t="s">
        <v>12819</v>
      </c>
      <c r="L2058">
        <f>Table2[[#This Row],[Column5]]  * 0.6</f>
        <v>18.3</v>
      </c>
      <c r="M2058">
        <f>(Table2[[#This Row],[Column6]]*Table2[[#This Row],[Column5]])</f>
        <v>213.5</v>
      </c>
      <c r="N2058">
        <f>(Table2[[#This Row],[Column12]]*Table2[[#This Row],[Column6]])</f>
        <v>128.1</v>
      </c>
      <c r="O2058">
        <f>(Table2[[#This Row],[Column13]]-Table2[[#This Row],[Column14]])</f>
        <v>85.4</v>
      </c>
    </row>
    <row r="2059" spans="1:15" x14ac:dyDescent="0.2">
      <c r="A2059" t="s">
        <v>2296</v>
      </c>
      <c r="B2059" t="s">
        <v>5</v>
      </c>
      <c r="C2059" t="s">
        <v>16</v>
      </c>
      <c r="D2059" t="s">
        <v>40</v>
      </c>
      <c r="E2059">
        <v>36.5</v>
      </c>
      <c r="F2059">
        <v>1</v>
      </c>
      <c r="G2059">
        <v>36.5</v>
      </c>
      <c r="H2059" t="s">
        <v>8</v>
      </c>
      <c r="I2059" t="s">
        <v>9</v>
      </c>
      <c r="J2059" s="1">
        <v>45165</v>
      </c>
      <c r="K2059" t="s">
        <v>12817</v>
      </c>
      <c r="L2059">
        <f>Table2[[#This Row],[Column5]]  * 0.6</f>
        <v>21.9</v>
      </c>
      <c r="M2059">
        <f>(Table2[[#This Row],[Column6]]*Table2[[#This Row],[Column5]])</f>
        <v>36.5</v>
      </c>
      <c r="N2059">
        <f>(Table2[[#This Row],[Column12]]*Table2[[#This Row],[Column6]])</f>
        <v>21.9</v>
      </c>
      <c r="O2059">
        <f>(Table2[[#This Row],[Column13]]-Table2[[#This Row],[Column14]])</f>
        <v>14.600000000000001</v>
      </c>
    </row>
    <row r="2060" spans="1:15" x14ac:dyDescent="0.2">
      <c r="A2060" t="s">
        <v>2297</v>
      </c>
      <c r="B2060" t="s">
        <v>11</v>
      </c>
      <c r="C2060" t="s">
        <v>12</v>
      </c>
      <c r="D2060" t="s">
        <v>264</v>
      </c>
      <c r="E2060">
        <v>5</v>
      </c>
      <c r="F2060">
        <v>8</v>
      </c>
      <c r="G2060">
        <v>40</v>
      </c>
      <c r="H2060" t="s">
        <v>8</v>
      </c>
      <c r="I2060" t="s">
        <v>9</v>
      </c>
      <c r="J2060" s="1">
        <v>44905</v>
      </c>
      <c r="K2060" t="s">
        <v>12818</v>
      </c>
      <c r="L2060">
        <f>Table2[[#This Row],[Column5]]  * 0.6</f>
        <v>3</v>
      </c>
      <c r="M2060">
        <f>(Table2[[#This Row],[Column6]]*Table2[[#This Row],[Column5]])</f>
        <v>40</v>
      </c>
      <c r="N2060">
        <f>(Table2[[#This Row],[Column12]]*Table2[[#This Row],[Column6]])</f>
        <v>24</v>
      </c>
      <c r="O2060">
        <f>(Table2[[#This Row],[Column13]]-Table2[[#This Row],[Column14]])</f>
        <v>16</v>
      </c>
    </row>
    <row r="2061" spans="1:15" x14ac:dyDescent="0.2">
      <c r="A2061" t="s">
        <v>2298</v>
      </c>
      <c r="B2061" t="s">
        <v>5</v>
      </c>
      <c r="C2061" t="s">
        <v>12</v>
      </c>
      <c r="D2061" t="s">
        <v>194</v>
      </c>
      <c r="E2061">
        <v>15.5</v>
      </c>
      <c r="F2061">
        <v>9</v>
      </c>
      <c r="G2061">
        <v>139.5</v>
      </c>
      <c r="H2061" t="s">
        <v>8</v>
      </c>
      <c r="I2061" t="s">
        <v>31</v>
      </c>
      <c r="J2061" s="1">
        <v>45484</v>
      </c>
      <c r="K2061" t="s">
        <v>12819</v>
      </c>
      <c r="L2061">
        <f>Table2[[#This Row],[Column5]]  * 0.6</f>
        <v>9.2999999999999989</v>
      </c>
      <c r="M2061">
        <f>(Table2[[#This Row],[Column6]]*Table2[[#This Row],[Column5]])</f>
        <v>139.5</v>
      </c>
      <c r="N2061">
        <f>(Table2[[#This Row],[Column12]]*Table2[[#This Row],[Column6]])</f>
        <v>83.699999999999989</v>
      </c>
      <c r="O2061">
        <f>(Table2[[#This Row],[Column13]]-Table2[[#This Row],[Column14]])</f>
        <v>55.800000000000011</v>
      </c>
    </row>
    <row r="2062" spans="1:15" x14ac:dyDescent="0.2">
      <c r="A2062" t="s">
        <v>2299</v>
      </c>
      <c r="B2062" t="s">
        <v>56</v>
      </c>
      <c r="C2062" t="s">
        <v>6</v>
      </c>
      <c r="D2062" t="s">
        <v>171</v>
      </c>
      <c r="E2062">
        <v>14</v>
      </c>
      <c r="F2062">
        <v>2</v>
      </c>
      <c r="G2062">
        <v>28</v>
      </c>
      <c r="H2062" t="s">
        <v>8</v>
      </c>
      <c r="I2062" t="s">
        <v>9</v>
      </c>
      <c r="J2062" s="1">
        <v>44692</v>
      </c>
      <c r="K2062" t="s">
        <v>12819</v>
      </c>
      <c r="L2062">
        <f>Table2[[#This Row],[Column5]]  * 0.6</f>
        <v>8.4</v>
      </c>
      <c r="M2062">
        <f>(Table2[[#This Row],[Column6]]*Table2[[#This Row],[Column5]])</f>
        <v>28</v>
      </c>
      <c r="N2062">
        <f>(Table2[[#This Row],[Column12]]*Table2[[#This Row],[Column6]])</f>
        <v>16.8</v>
      </c>
      <c r="O2062">
        <f>(Table2[[#This Row],[Column13]]-Table2[[#This Row],[Column14]])</f>
        <v>11.2</v>
      </c>
    </row>
    <row r="2063" spans="1:15" x14ac:dyDescent="0.2">
      <c r="A2063" t="s">
        <v>2300</v>
      </c>
      <c r="B2063" t="s">
        <v>101</v>
      </c>
      <c r="C2063" t="s">
        <v>12</v>
      </c>
      <c r="D2063" t="s">
        <v>51</v>
      </c>
      <c r="E2063">
        <v>27.5</v>
      </c>
      <c r="F2063">
        <v>2</v>
      </c>
      <c r="G2063">
        <v>55</v>
      </c>
      <c r="H2063" t="s">
        <v>41</v>
      </c>
      <c r="I2063" t="s">
        <v>31</v>
      </c>
      <c r="J2063" s="1">
        <v>45496</v>
      </c>
      <c r="K2063" t="s">
        <v>12818</v>
      </c>
      <c r="L2063">
        <f>Table2[[#This Row],[Column5]]  * 0.6</f>
        <v>16.5</v>
      </c>
      <c r="M2063">
        <f>(Table2[[#This Row],[Column6]]*Table2[[#This Row],[Column5]])</f>
        <v>55</v>
      </c>
      <c r="N2063">
        <f>(Table2[[#This Row],[Column12]]*Table2[[#This Row],[Column6]])</f>
        <v>33</v>
      </c>
      <c r="O2063">
        <f>(Table2[[#This Row],[Column13]]-Table2[[#This Row],[Column14]])</f>
        <v>22</v>
      </c>
    </row>
    <row r="2064" spans="1:15" x14ac:dyDescent="0.2">
      <c r="A2064" t="s">
        <v>2301</v>
      </c>
      <c r="B2064" t="s">
        <v>24</v>
      </c>
      <c r="C2064" t="s">
        <v>12</v>
      </c>
      <c r="D2064" t="s">
        <v>135</v>
      </c>
      <c r="E2064">
        <v>32</v>
      </c>
      <c r="F2064">
        <v>10</v>
      </c>
      <c r="G2064">
        <v>320</v>
      </c>
      <c r="H2064" t="s">
        <v>41</v>
      </c>
      <c r="I2064" t="s">
        <v>31</v>
      </c>
      <c r="J2064" s="1">
        <v>44596</v>
      </c>
      <c r="K2064" t="s">
        <v>12817</v>
      </c>
      <c r="L2064">
        <f>Table2[[#This Row],[Column5]]  * 0.6</f>
        <v>19.2</v>
      </c>
      <c r="M2064">
        <f>(Table2[[#This Row],[Column6]]*Table2[[#This Row],[Column5]])</f>
        <v>320</v>
      </c>
      <c r="N2064">
        <f>(Table2[[#This Row],[Column12]]*Table2[[#This Row],[Column6]])</f>
        <v>192</v>
      </c>
      <c r="O2064">
        <f>(Table2[[#This Row],[Column13]]-Table2[[#This Row],[Column14]])</f>
        <v>128</v>
      </c>
    </row>
    <row r="2065" spans="1:15" x14ac:dyDescent="0.2">
      <c r="A2065" t="s">
        <v>2302</v>
      </c>
      <c r="B2065" t="s">
        <v>116</v>
      </c>
      <c r="C2065" t="s">
        <v>34</v>
      </c>
      <c r="D2065" t="s">
        <v>80</v>
      </c>
      <c r="E2065">
        <v>41</v>
      </c>
      <c r="F2065">
        <v>6</v>
      </c>
      <c r="G2065">
        <v>246</v>
      </c>
      <c r="H2065" t="s">
        <v>41</v>
      </c>
      <c r="I2065" t="s">
        <v>9</v>
      </c>
      <c r="J2065" s="1">
        <v>45545</v>
      </c>
      <c r="K2065" t="s">
        <v>12818</v>
      </c>
      <c r="L2065">
        <f>Table2[[#This Row],[Column5]]  * 0.6</f>
        <v>24.599999999999998</v>
      </c>
      <c r="M2065">
        <f>(Table2[[#This Row],[Column6]]*Table2[[#This Row],[Column5]])</f>
        <v>246</v>
      </c>
      <c r="N2065">
        <f>(Table2[[#This Row],[Column12]]*Table2[[#This Row],[Column6]])</f>
        <v>147.6</v>
      </c>
      <c r="O2065">
        <f>(Table2[[#This Row],[Column13]]-Table2[[#This Row],[Column14]])</f>
        <v>98.4</v>
      </c>
    </row>
    <row r="2066" spans="1:15" x14ac:dyDescent="0.2">
      <c r="A2066" t="s">
        <v>2303</v>
      </c>
      <c r="B2066" t="s">
        <v>15</v>
      </c>
      <c r="C2066" t="s">
        <v>12</v>
      </c>
      <c r="D2066" t="s">
        <v>12817</v>
      </c>
      <c r="E2066">
        <v>14</v>
      </c>
      <c r="F2066">
        <v>0</v>
      </c>
      <c r="G2066">
        <v>0</v>
      </c>
      <c r="H2066" t="s">
        <v>41</v>
      </c>
      <c r="I2066" t="s">
        <v>31</v>
      </c>
      <c r="J2066" s="1">
        <v>44985</v>
      </c>
      <c r="K2066" t="s">
        <v>12818</v>
      </c>
      <c r="L2066">
        <f>Table2[[#This Row],[Column5]]  * 0.6</f>
        <v>8.4</v>
      </c>
      <c r="M2066">
        <f>(Table2[[#This Row],[Column6]]*Table2[[#This Row],[Column5]])</f>
        <v>0</v>
      </c>
      <c r="N2066">
        <f>(Table2[[#This Row],[Column12]]*Table2[[#This Row],[Column6]])</f>
        <v>0</v>
      </c>
      <c r="O2066">
        <f>(Table2[[#This Row],[Column13]]-Table2[[#This Row],[Column14]])</f>
        <v>0</v>
      </c>
    </row>
    <row r="2067" spans="1:15" x14ac:dyDescent="0.2">
      <c r="A2067" t="s">
        <v>2304</v>
      </c>
      <c r="B2067" t="s">
        <v>101</v>
      </c>
      <c r="C2067" t="s">
        <v>6</v>
      </c>
      <c r="D2067" t="s">
        <v>126</v>
      </c>
      <c r="E2067">
        <v>20</v>
      </c>
      <c r="F2067">
        <v>3</v>
      </c>
      <c r="G2067">
        <v>60</v>
      </c>
      <c r="H2067" t="s">
        <v>18</v>
      </c>
      <c r="I2067" t="s">
        <v>31</v>
      </c>
      <c r="J2067" s="1">
        <v>45633</v>
      </c>
      <c r="K2067" t="s">
        <v>12818</v>
      </c>
      <c r="L2067">
        <f>Table2[[#This Row],[Column5]]  * 0.6</f>
        <v>12</v>
      </c>
      <c r="M2067">
        <f>(Table2[[#This Row],[Column6]]*Table2[[#This Row],[Column5]])</f>
        <v>60</v>
      </c>
      <c r="N2067">
        <f>(Table2[[#This Row],[Column12]]*Table2[[#This Row],[Column6]])</f>
        <v>36</v>
      </c>
      <c r="O2067">
        <f>(Table2[[#This Row],[Column13]]-Table2[[#This Row],[Column14]])</f>
        <v>24</v>
      </c>
    </row>
    <row r="2068" spans="1:15" x14ac:dyDescent="0.2">
      <c r="A2068" t="s">
        <v>2305</v>
      </c>
      <c r="B2068" t="s">
        <v>77</v>
      </c>
      <c r="C2068" t="s">
        <v>59</v>
      </c>
      <c r="D2068" t="s">
        <v>479</v>
      </c>
      <c r="E2068">
        <v>20</v>
      </c>
      <c r="F2068">
        <v>2</v>
      </c>
      <c r="G2068">
        <v>40</v>
      </c>
      <c r="H2068" t="s">
        <v>41</v>
      </c>
      <c r="I2068" t="s">
        <v>31</v>
      </c>
      <c r="J2068" s="1">
        <v>45319</v>
      </c>
      <c r="K2068" t="s">
        <v>12819</v>
      </c>
      <c r="L2068">
        <f>Table2[[#This Row],[Column5]]  * 0.6</f>
        <v>12</v>
      </c>
      <c r="M2068">
        <f>(Table2[[#This Row],[Column6]]*Table2[[#This Row],[Column5]])</f>
        <v>40</v>
      </c>
      <c r="N2068">
        <f>(Table2[[#This Row],[Column12]]*Table2[[#This Row],[Column6]])</f>
        <v>24</v>
      </c>
      <c r="O2068">
        <f>(Table2[[#This Row],[Column13]]-Table2[[#This Row],[Column14]])</f>
        <v>16</v>
      </c>
    </row>
    <row r="2069" spans="1:15" x14ac:dyDescent="0.2">
      <c r="A2069" t="s">
        <v>2306</v>
      </c>
      <c r="B2069" t="s">
        <v>67</v>
      </c>
      <c r="C2069" t="s">
        <v>25</v>
      </c>
      <c r="D2069" t="s">
        <v>119</v>
      </c>
      <c r="E2069">
        <v>8</v>
      </c>
      <c r="F2069">
        <v>4</v>
      </c>
      <c r="G2069">
        <v>32</v>
      </c>
      <c r="H2069" t="s">
        <v>41</v>
      </c>
      <c r="I2069" t="s">
        <v>9</v>
      </c>
      <c r="J2069" s="1">
        <v>45308</v>
      </c>
      <c r="K2069" t="s">
        <v>12819</v>
      </c>
      <c r="L2069">
        <f>Table2[[#This Row],[Column5]]  * 0.6</f>
        <v>4.8</v>
      </c>
      <c r="M2069">
        <f>(Table2[[#This Row],[Column6]]*Table2[[#This Row],[Column5]])</f>
        <v>32</v>
      </c>
      <c r="N2069">
        <f>(Table2[[#This Row],[Column12]]*Table2[[#This Row],[Column6]])</f>
        <v>19.2</v>
      </c>
      <c r="O2069">
        <f>(Table2[[#This Row],[Column13]]-Table2[[#This Row],[Column14]])</f>
        <v>12.8</v>
      </c>
    </row>
    <row r="2070" spans="1:15" x14ac:dyDescent="0.2">
      <c r="A2070" t="s">
        <v>2307</v>
      </c>
      <c r="B2070" t="s">
        <v>116</v>
      </c>
      <c r="C2070" t="s">
        <v>6</v>
      </c>
      <c r="D2070" t="s">
        <v>496</v>
      </c>
      <c r="E2070">
        <v>33.5</v>
      </c>
      <c r="F2070">
        <v>7</v>
      </c>
      <c r="G2070">
        <v>234.5</v>
      </c>
      <c r="H2070" t="s">
        <v>41</v>
      </c>
      <c r="I2070" t="s">
        <v>31</v>
      </c>
      <c r="J2070" s="1">
        <v>45136</v>
      </c>
      <c r="K2070" t="s">
        <v>12817</v>
      </c>
      <c r="L2070">
        <f>Table2[[#This Row],[Column5]]  * 0.6</f>
        <v>20.099999999999998</v>
      </c>
      <c r="M2070">
        <f>(Table2[[#This Row],[Column6]]*Table2[[#This Row],[Column5]])</f>
        <v>234.5</v>
      </c>
      <c r="N2070">
        <f>(Table2[[#This Row],[Column12]]*Table2[[#This Row],[Column6]])</f>
        <v>140.69999999999999</v>
      </c>
      <c r="O2070">
        <f>(Table2[[#This Row],[Column13]]-Table2[[#This Row],[Column14]])</f>
        <v>93.800000000000011</v>
      </c>
    </row>
    <row r="2071" spans="1:15" x14ac:dyDescent="0.2">
      <c r="A2071" t="s">
        <v>2308</v>
      </c>
      <c r="B2071" t="s">
        <v>24</v>
      </c>
      <c r="C2071" t="s">
        <v>16</v>
      </c>
      <c r="D2071" t="s">
        <v>17</v>
      </c>
      <c r="E2071">
        <v>21.5</v>
      </c>
      <c r="F2071">
        <v>8</v>
      </c>
      <c r="G2071">
        <v>172</v>
      </c>
      <c r="H2071" t="s">
        <v>18</v>
      </c>
      <c r="I2071" t="s">
        <v>31</v>
      </c>
      <c r="J2071" s="1">
        <v>44754</v>
      </c>
      <c r="K2071" t="s">
        <v>12817</v>
      </c>
      <c r="L2071">
        <f>Table2[[#This Row],[Column5]]  * 0.6</f>
        <v>12.9</v>
      </c>
      <c r="M2071">
        <f>(Table2[[#This Row],[Column6]]*Table2[[#This Row],[Column5]])</f>
        <v>172</v>
      </c>
      <c r="N2071">
        <f>(Table2[[#This Row],[Column12]]*Table2[[#This Row],[Column6]])</f>
        <v>103.2</v>
      </c>
      <c r="O2071">
        <f>(Table2[[#This Row],[Column13]]-Table2[[#This Row],[Column14]])</f>
        <v>68.8</v>
      </c>
    </row>
    <row r="2072" spans="1:15" x14ac:dyDescent="0.2">
      <c r="A2072" t="s">
        <v>2309</v>
      </c>
      <c r="B2072" t="s">
        <v>116</v>
      </c>
      <c r="C2072" t="s">
        <v>123</v>
      </c>
      <c r="D2072" t="s">
        <v>132</v>
      </c>
      <c r="E2072">
        <v>11</v>
      </c>
      <c r="F2072">
        <v>7</v>
      </c>
      <c r="G2072">
        <v>77</v>
      </c>
      <c r="H2072" t="s">
        <v>18</v>
      </c>
      <c r="I2072" t="s">
        <v>9</v>
      </c>
      <c r="J2072" s="1">
        <v>45449</v>
      </c>
      <c r="K2072" t="s">
        <v>12817</v>
      </c>
      <c r="L2072">
        <f>Table2[[#This Row],[Column5]]  * 0.6</f>
        <v>6.6</v>
      </c>
      <c r="M2072">
        <f>(Table2[[#This Row],[Column6]]*Table2[[#This Row],[Column5]])</f>
        <v>77</v>
      </c>
      <c r="N2072">
        <f>(Table2[[#This Row],[Column12]]*Table2[[#This Row],[Column6]])</f>
        <v>46.199999999999996</v>
      </c>
      <c r="O2072">
        <f>(Table2[[#This Row],[Column13]]-Table2[[#This Row],[Column14]])</f>
        <v>30.800000000000004</v>
      </c>
    </row>
    <row r="2073" spans="1:15" x14ac:dyDescent="0.2">
      <c r="A2073" t="s">
        <v>2310</v>
      </c>
      <c r="B2073" t="s">
        <v>73</v>
      </c>
      <c r="C2073" t="s">
        <v>34</v>
      </c>
      <c r="D2073" t="s">
        <v>288</v>
      </c>
      <c r="E2073">
        <v>6.5</v>
      </c>
      <c r="F2073">
        <v>8</v>
      </c>
      <c r="G2073">
        <v>52</v>
      </c>
      <c r="H2073" t="s">
        <v>8</v>
      </c>
      <c r="I2073" t="s">
        <v>31</v>
      </c>
      <c r="J2073" s="1">
        <v>44795</v>
      </c>
      <c r="K2073" t="s">
        <v>12818</v>
      </c>
      <c r="L2073">
        <f>Table2[[#This Row],[Column5]]  * 0.6</f>
        <v>3.9</v>
      </c>
      <c r="M2073">
        <f>(Table2[[#This Row],[Column6]]*Table2[[#This Row],[Column5]])</f>
        <v>52</v>
      </c>
      <c r="N2073">
        <f>(Table2[[#This Row],[Column12]]*Table2[[#This Row],[Column6]])</f>
        <v>31.2</v>
      </c>
      <c r="O2073">
        <f>(Table2[[#This Row],[Column13]]-Table2[[#This Row],[Column14]])</f>
        <v>20.8</v>
      </c>
    </row>
    <row r="2074" spans="1:15" x14ac:dyDescent="0.2">
      <c r="A2074" t="s">
        <v>2311</v>
      </c>
      <c r="B2074" t="s">
        <v>77</v>
      </c>
      <c r="C2074" t="s">
        <v>34</v>
      </c>
      <c r="D2074" t="s">
        <v>102</v>
      </c>
      <c r="E2074">
        <v>18.5</v>
      </c>
      <c r="F2074">
        <v>10</v>
      </c>
      <c r="G2074">
        <v>185</v>
      </c>
      <c r="H2074" t="s">
        <v>18</v>
      </c>
      <c r="I2074" t="s">
        <v>31</v>
      </c>
      <c r="J2074" s="1">
        <v>45544</v>
      </c>
      <c r="K2074" t="s">
        <v>12817</v>
      </c>
      <c r="L2074">
        <f>Table2[[#This Row],[Column5]]  * 0.6</f>
        <v>11.1</v>
      </c>
      <c r="M2074">
        <f>(Table2[[#This Row],[Column6]]*Table2[[#This Row],[Column5]])</f>
        <v>185</v>
      </c>
      <c r="N2074">
        <f>(Table2[[#This Row],[Column12]]*Table2[[#This Row],[Column6]])</f>
        <v>111</v>
      </c>
      <c r="O2074">
        <f>(Table2[[#This Row],[Column13]]-Table2[[#This Row],[Column14]])</f>
        <v>74</v>
      </c>
    </row>
    <row r="2075" spans="1:15" x14ac:dyDescent="0.2">
      <c r="A2075" t="s">
        <v>2312</v>
      </c>
      <c r="B2075" t="s">
        <v>62</v>
      </c>
      <c r="C2075" t="s">
        <v>123</v>
      </c>
      <c r="D2075" t="s">
        <v>313</v>
      </c>
      <c r="E2075">
        <v>24.5</v>
      </c>
      <c r="F2075">
        <v>10</v>
      </c>
      <c r="G2075">
        <v>245</v>
      </c>
      <c r="H2075" t="s">
        <v>18</v>
      </c>
      <c r="I2075" t="s">
        <v>31</v>
      </c>
      <c r="J2075" s="1">
        <v>45592</v>
      </c>
      <c r="K2075" t="s">
        <v>12818</v>
      </c>
      <c r="L2075">
        <f>Table2[[#This Row],[Column5]]  * 0.6</f>
        <v>14.7</v>
      </c>
      <c r="M2075">
        <f>(Table2[[#This Row],[Column6]]*Table2[[#This Row],[Column5]])</f>
        <v>245</v>
      </c>
      <c r="N2075">
        <f>(Table2[[#This Row],[Column12]]*Table2[[#This Row],[Column6]])</f>
        <v>147</v>
      </c>
      <c r="O2075">
        <f>(Table2[[#This Row],[Column13]]-Table2[[#This Row],[Column14]])</f>
        <v>98</v>
      </c>
    </row>
    <row r="2076" spans="1:15" x14ac:dyDescent="0.2">
      <c r="A2076" t="s">
        <v>2313</v>
      </c>
      <c r="B2076" t="s">
        <v>33</v>
      </c>
      <c r="C2076" t="s">
        <v>21</v>
      </c>
      <c r="D2076" t="s">
        <v>22</v>
      </c>
      <c r="E2076">
        <v>27.5</v>
      </c>
      <c r="F2076">
        <v>6</v>
      </c>
      <c r="G2076">
        <v>165</v>
      </c>
      <c r="H2076" t="s">
        <v>8</v>
      </c>
      <c r="I2076" t="s">
        <v>31</v>
      </c>
      <c r="J2076" s="1">
        <v>44628</v>
      </c>
      <c r="K2076" t="s">
        <v>12817</v>
      </c>
      <c r="L2076">
        <f>Table2[[#This Row],[Column5]]  * 0.6</f>
        <v>16.5</v>
      </c>
      <c r="M2076">
        <f>(Table2[[#This Row],[Column6]]*Table2[[#This Row],[Column5]])</f>
        <v>165</v>
      </c>
      <c r="N2076">
        <f>(Table2[[#This Row],[Column12]]*Table2[[#This Row],[Column6]])</f>
        <v>99</v>
      </c>
      <c r="O2076">
        <f>(Table2[[#This Row],[Column13]]-Table2[[#This Row],[Column14]])</f>
        <v>66</v>
      </c>
    </row>
    <row r="2077" spans="1:15" x14ac:dyDescent="0.2">
      <c r="A2077" t="s">
        <v>2314</v>
      </c>
      <c r="B2077" t="s">
        <v>15</v>
      </c>
      <c r="C2077" t="s">
        <v>16</v>
      </c>
      <c r="D2077" t="s">
        <v>580</v>
      </c>
      <c r="E2077">
        <v>24.5</v>
      </c>
      <c r="F2077">
        <v>9</v>
      </c>
      <c r="G2077">
        <v>220.5</v>
      </c>
      <c r="H2077" t="s">
        <v>18</v>
      </c>
      <c r="I2077" t="s">
        <v>9</v>
      </c>
      <c r="J2077" s="1">
        <v>44675</v>
      </c>
      <c r="K2077" t="s">
        <v>12819</v>
      </c>
      <c r="L2077">
        <f>Table2[[#This Row],[Column5]]  * 0.6</f>
        <v>14.7</v>
      </c>
      <c r="M2077">
        <f>(Table2[[#This Row],[Column6]]*Table2[[#This Row],[Column5]])</f>
        <v>220.5</v>
      </c>
      <c r="N2077">
        <f>(Table2[[#This Row],[Column12]]*Table2[[#This Row],[Column6]])</f>
        <v>132.29999999999998</v>
      </c>
      <c r="O2077">
        <f>(Table2[[#This Row],[Column13]]-Table2[[#This Row],[Column14]])</f>
        <v>88.200000000000017</v>
      </c>
    </row>
    <row r="2078" spans="1:15" x14ac:dyDescent="0.2">
      <c r="A2078" t="s">
        <v>2315</v>
      </c>
      <c r="B2078" t="s">
        <v>67</v>
      </c>
      <c r="C2078" t="s">
        <v>123</v>
      </c>
      <c r="D2078" t="s">
        <v>354</v>
      </c>
      <c r="E2078">
        <v>32</v>
      </c>
      <c r="F2078">
        <v>3</v>
      </c>
      <c r="G2078">
        <v>96</v>
      </c>
      <c r="H2078" t="s">
        <v>18</v>
      </c>
      <c r="I2078" t="s">
        <v>9</v>
      </c>
      <c r="J2078" s="1">
        <v>44933</v>
      </c>
      <c r="K2078" t="s">
        <v>12818</v>
      </c>
      <c r="L2078">
        <f>Table2[[#This Row],[Column5]]  * 0.6</f>
        <v>19.2</v>
      </c>
      <c r="M2078">
        <f>(Table2[[#This Row],[Column6]]*Table2[[#This Row],[Column5]])</f>
        <v>96</v>
      </c>
      <c r="N2078">
        <f>(Table2[[#This Row],[Column12]]*Table2[[#This Row],[Column6]])</f>
        <v>57.599999999999994</v>
      </c>
      <c r="O2078">
        <f>(Table2[[#This Row],[Column13]]-Table2[[#This Row],[Column14]])</f>
        <v>38.400000000000006</v>
      </c>
    </row>
    <row r="2079" spans="1:15" x14ac:dyDescent="0.2">
      <c r="A2079" t="s">
        <v>2316</v>
      </c>
      <c r="B2079" t="s">
        <v>101</v>
      </c>
      <c r="C2079" t="s">
        <v>21</v>
      </c>
      <c r="D2079" t="s">
        <v>858</v>
      </c>
      <c r="E2079">
        <v>26</v>
      </c>
      <c r="F2079">
        <v>8</v>
      </c>
      <c r="G2079">
        <v>208</v>
      </c>
      <c r="H2079" t="s">
        <v>8</v>
      </c>
      <c r="I2079" t="s">
        <v>9</v>
      </c>
      <c r="J2079" s="1">
        <v>45160</v>
      </c>
      <c r="K2079" t="s">
        <v>12817</v>
      </c>
      <c r="L2079">
        <f>Table2[[#This Row],[Column5]]  * 0.6</f>
        <v>15.6</v>
      </c>
      <c r="M2079">
        <f>(Table2[[#This Row],[Column6]]*Table2[[#This Row],[Column5]])</f>
        <v>208</v>
      </c>
      <c r="N2079">
        <f>(Table2[[#This Row],[Column12]]*Table2[[#This Row],[Column6]])</f>
        <v>124.8</v>
      </c>
      <c r="O2079">
        <f>(Table2[[#This Row],[Column13]]-Table2[[#This Row],[Column14]])</f>
        <v>83.2</v>
      </c>
    </row>
    <row r="2080" spans="1:15" x14ac:dyDescent="0.2">
      <c r="A2080" t="s">
        <v>2317</v>
      </c>
      <c r="B2080" t="s">
        <v>101</v>
      </c>
      <c r="C2080" t="s">
        <v>25</v>
      </c>
      <c r="D2080" t="s">
        <v>87</v>
      </c>
      <c r="E2080">
        <v>20</v>
      </c>
      <c r="F2080">
        <v>3</v>
      </c>
      <c r="G2080">
        <v>60</v>
      </c>
      <c r="H2080" t="s">
        <v>18</v>
      </c>
      <c r="I2080" t="s">
        <v>9</v>
      </c>
      <c r="J2080" s="1">
        <v>45653</v>
      </c>
      <c r="K2080" t="s">
        <v>12818</v>
      </c>
      <c r="L2080">
        <f>Table2[[#This Row],[Column5]]  * 0.6</f>
        <v>12</v>
      </c>
      <c r="M2080">
        <f>(Table2[[#This Row],[Column6]]*Table2[[#This Row],[Column5]])</f>
        <v>60</v>
      </c>
      <c r="N2080">
        <f>(Table2[[#This Row],[Column12]]*Table2[[#This Row],[Column6]])</f>
        <v>36</v>
      </c>
      <c r="O2080">
        <f>(Table2[[#This Row],[Column13]]-Table2[[#This Row],[Column14]])</f>
        <v>24</v>
      </c>
    </row>
    <row r="2081" spans="1:15" x14ac:dyDescent="0.2">
      <c r="A2081" t="s">
        <v>2318</v>
      </c>
      <c r="B2081" t="s">
        <v>15</v>
      </c>
      <c r="C2081" t="s">
        <v>12</v>
      </c>
      <c r="D2081" t="s">
        <v>264</v>
      </c>
      <c r="E2081">
        <v>5</v>
      </c>
      <c r="F2081">
        <v>6</v>
      </c>
      <c r="G2081">
        <v>30</v>
      </c>
      <c r="H2081" t="s">
        <v>41</v>
      </c>
      <c r="I2081" t="s">
        <v>31</v>
      </c>
      <c r="J2081" s="1">
        <v>45076</v>
      </c>
      <c r="K2081" t="s">
        <v>12819</v>
      </c>
      <c r="L2081">
        <f>Table2[[#This Row],[Column5]]  * 0.6</f>
        <v>3</v>
      </c>
      <c r="M2081">
        <f>(Table2[[#This Row],[Column6]]*Table2[[#This Row],[Column5]])</f>
        <v>30</v>
      </c>
      <c r="N2081">
        <f>(Table2[[#This Row],[Column12]]*Table2[[#This Row],[Column6]])</f>
        <v>18</v>
      </c>
      <c r="O2081">
        <f>(Table2[[#This Row],[Column13]]-Table2[[#This Row],[Column14]])</f>
        <v>12</v>
      </c>
    </row>
    <row r="2082" spans="1:15" x14ac:dyDescent="0.2">
      <c r="A2082" t="s">
        <v>2319</v>
      </c>
      <c r="B2082" t="s">
        <v>82</v>
      </c>
      <c r="C2082" t="s">
        <v>123</v>
      </c>
      <c r="D2082" t="s">
        <v>12817</v>
      </c>
      <c r="E2082">
        <v>17</v>
      </c>
      <c r="F2082">
        <v>0</v>
      </c>
      <c r="G2082">
        <v>0</v>
      </c>
      <c r="H2082" t="s">
        <v>8</v>
      </c>
      <c r="I2082" t="s">
        <v>9</v>
      </c>
      <c r="J2082" s="1">
        <v>44937</v>
      </c>
      <c r="K2082" t="s">
        <v>12819</v>
      </c>
      <c r="L2082">
        <f>Table2[[#This Row],[Column5]]  * 0.6</f>
        <v>10.199999999999999</v>
      </c>
      <c r="M2082">
        <f>(Table2[[#This Row],[Column6]]*Table2[[#This Row],[Column5]])</f>
        <v>0</v>
      </c>
      <c r="N2082">
        <f>(Table2[[#This Row],[Column12]]*Table2[[#This Row],[Column6]])</f>
        <v>0</v>
      </c>
      <c r="O2082">
        <f>(Table2[[#This Row],[Column13]]-Table2[[#This Row],[Column14]])</f>
        <v>0</v>
      </c>
    </row>
    <row r="2083" spans="1:15" x14ac:dyDescent="0.2">
      <c r="A2083" t="s">
        <v>2320</v>
      </c>
      <c r="B2083" t="s">
        <v>93</v>
      </c>
      <c r="C2083" t="s">
        <v>25</v>
      </c>
      <c r="D2083" t="s">
        <v>121</v>
      </c>
      <c r="E2083">
        <v>21.5</v>
      </c>
      <c r="F2083">
        <v>3</v>
      </c>
      <c r="G2083">
        <v>64.5</v>
      </c>
      <c r="H2083" t="s">
        <v>8</v>
      </c>
      <c r="I2083" t="s">
        <v>31</v>
      </c>
      <c r="J2083" s="1">
        <v>44878</v>
      </c>
      <c r="K2083" t="s">
        <v>12819</v>
      </c>
      <c r="L2083">
        <f>Table2[[#This Row],[Column5]]  * 0.6</f>
        <v>12.9</v>
      </c>
      <c r="M2083">
        <f>(Table2[[#This Row],[Column6]]*Table2[[#This Row],[Column5]])</f>
        <v>64.5</v>
      </c>
      <c r="N2083">
        <f>(Table2[[#This Row],[Column12]]*Table2[[#This Row],[Column6]])</f>
        <v>38.700000000000003</v>
      </c>
      <c r="O2083">
        <f>(Table2[[#This Row],[Column13]]-Table2[[#This Row],[Column14]])</f>
        <v>25.799999999999997</v>
      </c>
    </row>
    <row r="2084" spans="1:15" x14ac:dyDescent="0.2">
      <c r="A2084" t="s">
        <v>2321</v>
      </c>
      <c r="B2084" t="s">
        <v>70</v>
      </c>
      <c r="C2084" t="s">
        <v>25</v>
      </c>
      <c r="D2084" t="s">
        <v>83</v>
      </c>
      <c r="E2084">
        <v>24.5</v>
      </c>
      <c r="F2084">
        <v>9</v>
      </c>
      <c r="G2084">
        <v>220.5</v>
      </c>
      <c r="H2084" t="s">
        <v>18</v>
      </c>
      <c r="I2084" t="s">
        <v>31</v>
      </c>
      <c r="J2084" s="1">
        <v>45239</v>
      </c>
      <c r="K2084" t="s">
        <v>12817</v>
      </c>
      <c r="L2084">
        <f>Table2[[#This Row],[Column5]]  * 0.6</f>
        <v>14.7</v>
      </c>
      <c r="M2084">
        <f>(Table2[[#This Row],[Column6]]*Table2[[#This Row],[Column5]])</f>
        <v>220.5</v>
      </c>
      <c r="N2084">
        <f>(Table2[[#This Row],[Column12]]*Table2[[#This Row],[Column6]])</f>
        <v>132.29999999999998</v>
      </c>
      <c r="O2084">
        <f>(Table2[[#This Row],[Column13]]-Table2[[#This Row],[Column14]])</f>
        <v>88.200000000000017</v>
      </c>
    </row>
    <row r="2085" spans="1:15" x14ac:dyDescent="0.2">
      <c r="A2085" t="s">
        <v>2322</v>
      </c>
      <c r="B2085" t="s">
        <v>24</v>
      </c>
      <c r="C2085" t="s">
        <v>34</v>
      </c>
      <c r="D2085" t="s">
        <v>80</v>
      </c>
      <c r="E2085">
        <v>41</v>
      </c>
      <c r="F2085">
        <v>5</v>
      </c>
      <c r="G2085">
        <v>205</v>
      </c>
      <c r="H2085" t="s">
        <v>8</v>
      </c>
      <c r="I2085" t="s">
        <v>31</v>
      </c>
      <c r="J2085" s="1">
        <v>44833</v>
      </c>
      <c r="K2085" t="s">
        <v>12818</v>
      </c>
      <c r="L2085">
        <f>Table2[[#This Row],[Column5]]  * 0.6</f>
        <v>24.599999999999998</v>
      </c>
      <c r="M2085">
        <f>(Table2[[#This Row],[Column6]]*Table2[[#This Row],[Column5]])</f>
        <v>205</v>
      </c>
      <c r="N2085">
        <f>(Table2[[#This Row],[Column12]]*Table2[[#This Row],[Column6]])</f>
        <v>122.99999999999999</v>
      </c>
      <c r="O2085">
        <f>(Table2[[#This Row],[Column13]]-Table2[[#This Row],[Column14]])</f>
        <v>82.000000000000014</v>
      </c>
    </row>
    <row r="2086" spans="1:15" x14ac:dyDescent="0.2">
      <c r="A2086" t="s">
        <v>2323</v>
      </c>
      <c r="B2086" t="s">
        <v>20</v>
      </c>
      <c r="C2086" t="s">
        <v>123</v>
      </c>
      <c r="D2086" t="s">
        <v>12817</v>
      </c>
      <c r="E2086">
        <v>0</v>
      </c>
      <c r="F2086">
        <v>10</v>
      </c>
      <c r="G2086">
        <v>185</v>
      </c>
      <c r="H2086" t="s">
        <v>8</v>
      </c>
      <c r="I2086" t="s">
        <v>9</v>
      </c>
      <c r="J2086" s="1">
        <v>44847</v>
      </c>
      <c r="K2086" t="s">
        <v>12817</v>
      </c>
      <c r="L2086">
        <f>Table2[[#This Row],[Column5]]  * 0.6</f>
        <v>0</v>
      </c>
      <c r="M2086">
        <f>(Table2[[#This Row],[Column6]]*Table2[[#This Row],[Column5]])</f>
        <v>0</v>
      </c>
      <c r="N2086">
        <f>(Table2[[#This Row],[Column12]]*Table2[[#This Row],[Column6]])</f>
        <v>0</v>
      </c>
      <c r="O2086">
        <f>(Table2[[#This Row],[Column13]]-Table2[[#This Row],[Column14]])</f>
        <v>0</v>
      </c>
    </row>
    <row r="2087" spans="1:15" x14ac:dyDescent="0.2">
      <c r="A2087" t="s">
        <v>2324</v>
      </c>
      <c r="B2087" t="s">
        <v>91</v>
      </c>
      <c r="C2087" t="s">
        <v>16</v>
      </c>
      <c r="D2087" t="s">
        <v>1232</v>
      </c>
      <c r="E2087">
        <v>26</v>
      </c>
      <c r="F2087">
        <v>6</v>
      </c>
      <c r="G2087">
        <v>156</v>
      </c>
      <c r="H2087" t="s">
        <v>41</v>
      </c>
      <c r="I2087" t="s">
        <v>9</v>
      </c>
      <c r="J2087" s="1">
        <v>45664</v>
      </c>
      <c r="K2087" t="s">
        <v>12817</v>
      </c>
      <c r="L2087">
        <f>Table2[[#This Row],[Column5]]  * 0.6</f>
        <v>15.6</v>
      </c>
      <c r="M2087">
        <f>(Table2[[#This Row],[Column6]]*Table2[[#This Row],[Column5]])</f>
        <v>156</v>
      </c>
      <c r="N2087">
        <f>(Table2[[#This Row],[Column12]]*Table2[[#This Row],[Column6]])</f>
        <v>93.6</v>
      </c>
      <c r="O2087">
        <f>(Table2[[#This Row],[Column13]]-Table2[[#This Row],[Column14]])</f>
        <v>62.400000000000006</v>
      </c>
    </row>
    <row r="2088" spans="1:15" x14ac:dyDescent="0.2">
      <c r="A2088" t="s">
        <v>2325</v>
      </c>
      <c r="B2088" t="s">
        <v>101</v>
      </c>
      <c r="C2088" t="s">
        <v>16</v>
      </c>
      <c r="D2088" t="s">
        <v>128</v>
      </c>
      <c r="E2088">
        <v>27.5</v>
      </c>
      <c r="F2088">
        <v>1</v>
      </c>
      <c r="G2088">
        <v>27.5</v>
      </c>
      <c r="H2088" t="s">
        <v>18</v>
      </c>
      <c r="I2088" t="s">
        <v>31</v>
      </c>
      <c r="J2088" s="1">
        <v>45364</v>
      </c>
      <c r="K2088" t="s">
        <v>12818</v>
      </c>
      <c r="L2088">
        <f>Table2[[#This Row],[Column5]]  * 0.6</f>
        <v>16.5</v>
      </c>
      <c r="M2088">
        <f>(Table2[[#This Row],[Column6]]*Table2[[#This Row],[Column5]])</f>
        <v>27.5</v>
      </c>
      <c r="N2088">
        <f>(Table2[[#This Row],[Column12]]*Table2[[#This Row],[Column6]])</f>
        <v>16.5</v>
      </c>
      <c r="O2088">
        <f>(Table2[[#This Row],[Column13]]-Table2[[#This Row],[Column14]])</f>
        <v>11</v>
      </c>
    </row>
    <row r="2089" spans="1:15" x14ac:dyDescent="0.2">
      <c r="A2089" t="s">
        <v>2326</v>
      </c>
      <c r="B2089" t="s">
        <v>29</v>
      </c>
      <c r="C2089" t="s">
        <v>123</v>
      </c>
      <c r="D2089" t="s">
        <v>420</v>
      </c>
      <c r="E2089">
        <v>17</v>
      </c>
      <c r="F2089">
        <v>9</v>
      </c>
      <c r="G2089">
        <v>153</v>
      </c>
      <c r="H2089" t="s">
        <v>8</v>
      </c>
      <c r="I2089" t="s">
        <v>31</v>
      </c>
      <c r="J2089" s="1">
        <v>45402</v>
      </c>
      <c r="K2089" t="s">
        <v>12818</v>
      </c>
      <c r="L2089">
        <f>Table2[[#This Row],[Column5]]  * 0.6</f>
        <v>10.199999999999999</v>
      </c>
      <c r="M2089">
        <f>(Table2[[#This Row],[Column6]]*Table2[[#This Row],[Column5]])</f>
        <v>153</v>
      </c>
      <c r="N2089">
        <f>(Table2[[#This Row],[Column12]]*Table2[[#This Row],[Column6]])</f>
        <v>91.8</v>
      </c>
      <c r="O2089">
        <f>(Table2[[#This Row],[Column13]]-Table2[[#This Row],[Column14]])</f>
        <v>61.2</v>
      </c>
    </row>
    <row r="2090" spans="1:15" x14ac:dyDescent="0.2">
      <c r="A2090" t="s">
        <v>2327</v>
      </c>
      <c r="B2090" t="s">
        <v>82</v>
      </c>
      <c r="C2090" t="s">
        <v>34</v>
      </c>
      <c r="D2090" t="s">
        <v>183</v>
      </c>
      <c r="E2090">
        <v>20</v>
      </c>
      <c r="F2090">
        <v>4</v>
      </c>
      <c r="G2090">
        <v>80</v>
      </c>
      <c r="H2090" t="s">
        <v>8</v>
      </c>
      <c r="I2090" t="s">
        <v>9</v>
      </c>
      <c r="J2090" s="1">
        <v>44787</v>
      </c>
      <c r="K2090" t="s">
        <v>12818</v>
      </c>
      <c r="L2090">
        <f>Table2[[#This Row],[Column5]]  * 0.6</f>
        <v>12</v>
      </c>
      <c r="M2090">
        <f>(Table2[[#This Row],[Column6]]*Table2[[#This Row],[Column5]])</f>
        <v>80</v>
      </c>
      <c r="N2090">
        <f>(Table2[[#This Row],[Column12]]*Table2[[#This Row],[Column6]])</f>
        <v>48</v>
      </c>
      <c r="O2090">
        <f>(Table2[[#This Row],[Column13]]-Table2[[#This Row],[Column14]])</f>
        <v>32</v>
      </c>
    </row>
    <row r="2091" spans="1:15" x14ac:dyDescent="0.2">
      <c r="A2091" t="s">
        <v>2328</v>
      </c>
      <c r="B2091" t="s">
        <v>29</v>
      </c>
      <c r="C2091" t="s">
        <v>25</v>
      </c>
      <c r="D2091" t="s">
        <v>163</v>
      </c>
      <c r="E2091">
        <v>30.5</v>
      </c>
      <c r="F2091">
        <v>9</v>
      </c>
      <c r="G2091">
        <v>274.5</v>
      </c>
      <c r="H2091" t="s">
        <v>18</v>
      </c>
      <c r="I2091" t="s">
        <v>31</v>
      </c>
      <c r="J2091" s="1">
        <v>44996</v>
      </c>
      <c r="K2091" t="s">
        <v>12819</v>
      </c>
      <c r="L2091">
        <f>Table2[[#This Row],[Column5]]  * 0.6</f>
        <v>18.3</v>
      </c>
      <c r="M2091">
        <f>(Table2[[#This Row],[Column6]]*Table2[[#This Row],[Column5]])</f>
        <v>274.5</v>
      </c>
      <c r="N2091">
        <f>(Table2[[#This Row],[Column12]]*Table2[[#This Row],[Column6]])</f>
        <v>164.70000000000002</v>
      </c>
      <c r="O2091">
        <f>(Table2[[#This Row],[Column13]]-Table2[[#This Row],[Column14]])</f>
        <v>109.79999999999998</v>
      </c>
    </row>
    <row r="2092" spans="1:15" x14ac:dyDescent="0.2">
      <c r="A2092" t="s">
        <v>2329</v>
      </c>
      <c r="B2092" t="s">
        <v>15</v>
      </c>
      <c r="C2092" t="s">
        <v>123</v>
      </c>
      <c r="D2092" t="s">
        <v>205</v>
      </c>
      <c r="E2092">
        <v>14</v>
      </c>
      <c r="F2092">
        <v>9</v>
      </c>
      <c r="G2092">
        <v>126</v>
      </c>
      <c r="H2092" t="s">
        <v>41</v>
      </c>
      <c r="I2092" t="s">
        <v>31</v>
      </c>
      <c r="J2092" s="1">
        <v>45198</v>
      </c>
      <c r="K2092" t="s">
        <v>12817</v>
      </c>
      <c r="L2092">
        <f>Table2[[#This Row],[Column5]]  * 0.6</f>
        <v>8.4</v>
      </c>
      <c r="M2092">
        <f>(Table2[[#This Row],[Column6]]*Table2[[#This Row],[Column5]])</f>
        <v>126</v>
      </c>
      <c r="N2092">
        <f>(Table2[[#This Row],[Column12]]*Table2[[#This Row],[Column6]])</f>
        <v>75.600000000000009</v>
      </c>
      <c r="O2092">
        <f>(Table2[[#This Row],[Column13]]-Table2[[#This Row],[Column14]])</f>
        <v>50.399999999999991</v>
      </c>
    </row>
    <row r="2093" spans="1:15" x14ac:dyDescent="0.2">
      <c r="A2093" t="s">
        <v>2330</v>
      </c>
      <c r="B2093" t="s">
        <v>36</v>
      </c>
      <c r="C2093" t="s">
        <v>6</v>
      </c>
      <c r="D2093" t="s">
        <v>85</v>
      </c>
      <c r="E2093">
        <v>36.5</v>
      </c>
      <c r="F2093">
        <v>8</v>
      </c>
      <c r="G2093">
        <v>292</v>
      </c>
      <c r="H2093" t="s">
        <v>8</v>
      </c>
      <c r="I2093" t="s">
        <v>9</v>
      </c>
      <c r="J2093" s="1">
        <v>44853</v>
      </c>
      <c r="K2093" t="s">
        <v>12818</v>
      </c>
      <c r="L2093">
        <f>Table2[[#This Row],[Column5]]  * 0.6</f>
        <v>21.9</v>
      </c>
      <c r="M2093">
        <f>(Table2[[#This Row],[Column6]]*Table2[[#This Row],[Column5]])</f>
        <v>292</v>
      </c>
      <c r="N2093">
        <f>(Table2[[#This Row],[Column12]]*Table2[[#This Row],[Column6]])</f>
        <v>175.2</v>
      </c>
      <c r="O2093">
        <f>(Table2[[#This Row],[Column13]]-Table2[[#This Row],[Column14]])</f>
        <v>116.80000000000001</v>
      </c>
    </row>
    <row r="2094" spans="1:15" x14ac:dyDescent="0.2">
      <c r="A2094" t="s">
        <v>2331</v>
      </c>
      <c r="B2094" t="s">
        <v>73</v>
      </c>
      <c r="C2094" t="s">
        <v>16</v>
      </c>
      <c r="D2094" t="s">
        <v>591</v>
      </c>
      <c r="E2094">
        <v>12.5</v>
      </c>
      <c r="F2094">
        <v>7</v>
      </c>
      <c r="G2094">
        <v>87.5</v>
      </c>
      <c r="H2094" t="s">
        <v>8</v>
      </c>
      <c r="I2094" t="s">
        <v>31</v>
      </c>
      <c r="J2094" s="1">
        <v>45040</v>
      </c>
      <c r="K2094" t="s">
        <v>12817</v>
      </c>
      <c r="L2094">
        <f>Table2[[#This Row],[Column5]]  * 0.6</f>
        <v>7.5</v>
      </c>
      <c r="M2094">
        <f>(Table2[[#This Row],[Column6]]*Table2[[#This Row],[Column5]])</f>
        <v>87.5</v>
      </c>
      <c r="N2094">
        <f>(Table2[[#This Row],[Column12]]*Table2[[#This Row],[Column6]])</f>
        <v>52.5</v>
      </c>
      <c r="O2094">
        <f>(Table2[[#This Row],[Column13]]-Table2[[#This Row],[Column14]])</f>
        <v>35</v>
      </c>
    </row>
    <row r="2095" spans="1:15" x14ac:dyDescent="0.2">
      <c r="A2095" t="s">
        <v>2332</v>
      </c>
      <c r="B2095" t="s">
        <v>36</v>
      </c>
      <c r="C2095" t="s">
        <v>25</v>
      </c>
      <c r="D2095" t="s">
        <v>475</v>
      </c>
      <c r="E2095">
        <v>23</v>
      </c>
      <c r="F2095">
        <v>10</v>
      </c>
      <c r="G2095">
        <v>230</v>
      </c>
      <c r="H2095" t="s">
        <v>41</v>
      </c>
      <c r="I2095" t="s">
        <v>9</v>
      </c>
      <c r="J2095" s="1">
        <v>44580</v>
      </c>
      <c r="K2095" t="s">
        <v>12817</v>
      </c>
      <c r="L2095">
        <f>Table2[[#This Row],[Column5]]  * 0.6</f>
        <v>13.799999999999999</v>
      </c>
      <c r="M2095">
        <f>(Table2[[#This Row],[Column6]]*Table2[[#This Row],[Column5]])</f>
        <v>230</v>
      </c>
      <c r="N2095">
        <f>(Table2[[#This Row],[Column12]]*Table2[[#This Row],[Column6]])</f>
        <v>138</v>
      </c>
      <c r="O2095">
        <f>(Table2[[#This Row],[Column13]]-Table2[[#This Row],[Column14]])</f>
        <v>92</v>
      </c>
    </row>
    <row r="2096" spans="1:15" x14ac:dyDescent="0.2">
      <c r="A2096" t="s">
        <v>2333</v>
      </c>
      <c r="B2096" t="s">
        <v>56</v>
      </c>
      <c r="C2096" t="s">
        <v>34</v>
      </c>
      <c r="D2096" t="s">
        <v>12817</v>
      </c>
      <c r="E2096">
        <v>9.5</v>
      </c>
      <c r="F2096">
        <v>0</v>
      </c>
      <c r="G2096">
        <v>0</v>
      </c>
      <c r="H2096" t="s">
        <v>41</v>
      </c>
      <c r="I2096" t="s">
        <v>9</v>
      </c>
      <c r="J2096" s="1">
        <v>45673</v>
      </c>
      <c r="K2096" t="s">
        <v>12818</v>
      </c>
      <c r="L2096">
        <f>Table2[[#This Row],[Column5]]  * 0.6</f>
        <v>5.7</v>
      </c>
      <c r="M2096">
        <f>(Table2[[#This Row],[Column6]]*Table2[[#This Row],[Column5]])</f>
        <v>0</v>
      </c>
      <c r="N2096">
        <f>(Table2[[#This Row],[Column12]]*Table2[[#This Row],[Column6]])</f>
        <v>0</v>
      </c>
      <c r="O2096">
        <f>(Table2[[#This Row],[Column13]]-Table2[[#This Row],[Column14]])</f>
        <v>0</v>
      </c>
    </row>
    <row r="2097" spans="1:15" x14ac:dyDescent="0.2">
      <c r="A2097" t="s">
        <v>2334</v>
      </c>
      <c r="B2097" t="s">
        <v>11</v>
      </c>
      <c r="C2097" t="s">
        <v>59</v>
      </c>
      <c r="D2097" t="s">
        <v>239</v>
      </c>
      <c r="E2097">
        <v>15.5</v>
      </c>
      <c r="F2097">
        <v>6</v>
      </c>
      <c r="G2097">
        <v>93</v>
      </c>
      <c r="H2097" t="s">
        <v>18</v>
      </c>
      <c r="I2097" t="s">
        <v>9</v>
      </c>
      <c r="J2097" s="1">
        <v>44993</v>
      </c>
      <c r="K2097" t="s">
        <v>12819</v>
      </c>
      <c r="L2097">
        <f>Table2[[#This Row],[Column5]]  * 0.6</f>
        <v>9.2999999999999989</v>
      </c>
      <c r="M2097">
        <f>(Table2[[#This Row],[Column6]]*Table2[[#This Row],[Column5]])</f>
        <v>93</v>
      </c>
      <c r="N2097">
        <f>(Table2[[#This Row],[Column12]]*Table2[[#This Row],[Column6]])</f>
        <v>55.8</v>
      </c>
      <c r="O2097">
        <f>(Table2[[#This Row],[Column13]]-Table2[[#This Row],[Column14]])</f>
        <v>37.200000000000003</v>
      </c>
    </row>
    <row r="2098" spans="1:15" x14ac:dyDescent="0.2">
      <c r="A2098" t="s">
        <v>2335</v>
      </c>
      <c r="B2098" t="s">
        <v>116</v>
      </c>
      <c r="C2098" t="s">
        <v>6</v>
      </c>
      <c r="D2098" t="s">
        <v>159</v>
      </c>
      <c r="E2098">
        <v>21.5</v>
      </c>
      <c r="F2098">
        <v>2</v>
      </c>
      <c r="G2098">
        <v>43</v>
      </c>
      <c r="H2098" t="s">
        <v>18</v>
      </c>
      <c r="I2098" t="s">
        <v>9</v>
      </c>
      <c r="J2098" s="1">
        <v>45328</v>
      </c>
      <c r="K2098" t="s">
        <v>12819</v>
      </c>
      <c r="L2098">
        <f>Table2[[#This Row],[Column5]]  * 0.6</f>
        <v>12.9</v>
      </c>
      <c r="M2098">
        <f>(Table2[[#This Row],[Column6]]*Table2[[#This Row],[Column5]])</f>
        <v>43</v>
      </c>
      <c r="N2098">
        <f>(Table2[[#This Row],[Column12]]*Table2[[#This Row],[Column6]])</f>
        <v>25.8</v>
      </c>
      <c r="O2098">
        <f>(Table2[[#This Row],[Column13]]-Table2[[#This Row],[Column14]])</f>
        <v>17.2</v>
      </c>
    </row>
    <row r="2099" spans="1:15" x14ac:dyDescent="0.2">
      <c r="A2099" t="s">
        <v>2336</v>
      </c>
      <c r="B2099" t="s">
        <v>5</v>
      </c>
      <c r="C2099" t="s">
        <v>34</v>
      </c>
      <c r="D2099" t="s">
        <v>702</v>
      </c>
      <c r="E2099">
        <v>21.5</v>
      </c>
      <c r="F2099">
        <v>8</v>
      </c>
      <c r="G2099">
        <v>172</v>
      </c>
      <c r="H2099" t="s">
        <v>41</v>
      </c>
      <c r="I2099" t="s">
        <v>31</v>
      </c>
      <c r="J2099" s="1">
        <v>45416</v>
      </c>
      <c r="K2099" t="s">
        <v>12818</v>
      </c>
      <c r="L2099">
        <f>Table2[[#This Row],[Column5]]  * 0.6</f>
        <v>12.9</v>
      </c>
      <c r="M2099">
        <f>(Table2[[#This Row],[Column6]]*Table2[[#This Row],[Column5]])</f>
        <v>172</v>
      </c>
      <c r="N2099">
        <f>(Table2[[#This Row],[Column12]]*Table2[[#This Row],[Column6]])</f>
        <v>103.2</v>
      </c>
      <c r="O2099">
        <f>(Table2[[#This Row],[Column13]]-Table2[[#This Row],[Column14]])</f>
        <v>68.8</v>
      </c>
    </row>
    <row r="2100" spans="1:15" x14ac:dyDescent="0.2">
      <c r="A2100" t="s">
        <v>2337</v>
      </c>
      <c r="B2100" t="s">
        <v>11</v>
      </c>
      <c r="C2100" t="s">
        <v>6</v>
      </c>
      <c r="D2100" t="s">
        <v>54</v>
      </c>
      <c r="E2100">
        <v>29</v>
      </c>
      <c r="F2100">
        <v>10</v>
      </c>
      <c r="G2100">
        <v>290</v>
      </c>
      <c r="H2100" t="s">
        <v>41</v>
      </c>
      <c r="I2100" t="s">
        <v>9</v>
      </c>
      <c r="J2100" s="1">
        <v>45388</v>
      </c>
      <c r="K2100" t="s">
        <v>12818</v>
      </c>
      <c r="L2100">
        <f>Table2[[#This Row],[Column5]]  * 0.6</f>
        <v>17.399999999999999</v>
      </c>
      <c r="M2100">
        <f>(Table2[[#This Row],[Column6]]*Table2[[#This Row],[Column5]])</f>
        <v>290</v>
      </c>
      <c r="N2100">
        <f>(Table2[[#This Row],[Column12]]*Table2[[#This Row],[Column6]])</f>
        <v>174</v>
      </c>
      <c r="O2100">
        <f>(Table2[[#This Row],[Column13]]-Table2[[#This Row],[Column14]])</f>
        <v>116</v>
      </c>
    </row>
    <row r="2101" spans="1:15" x14ac:dyDescent="0.2">
      <c r="A2101" t="s">
        <v>2338</v>
      </c>
      <c r="B2101" t="s">
        <v>101</v>
      </c>
      <c r="C2101" t="s">
        <v>25</v>
      </c>
      <c r="D2101" t="s">
        <v>358</v>
      </c>
      <c r="E2101">
        <v>41</v>
      </c>
      <c r="F2101">
        <v>4</v>
      </c>
      <c r="G2101">
        <v>164</v>
      </c>
      <c r="H2101" t="s">
        <v>18</v>
      </c>
      <c r="I2101" t="s">
        <v>9</v>
      </c>
      <c r="J2101" s="1">
        <v>44782</v>
      </c>
      <c r="K2101" t="s">
        <v>12817</v>
      </c>
      <c r="L2101">
        <f>Table2[[#This Row],[Column5]]  * 0.6</f>
        <v>24.599999999999998</v>
      </c>
      <c r="M2101">
        <f>(Table2[[#This Row],[Column6]]*Table2[[#This Row],[Column5]])</f>
        <v>164</v>
      </c>
      <c r="N2101">
        <f>(Table2[[#This Row],[Column12]]*Table2[[#This Row],[Column6]])</f>
        <v>98.399999999999991</v>
      </c>
      <c r="O2101">
        <f>(Table2[[#This Row],[Column13]]-Table2[[#This Row],[Column14]])</f>
        <v>65.600000000000009</v>
      </c>
    </row>
    <row r="2102" spans="1:15" x14ac:dyDescent="0.2">
      <c r="A2102" t="s">
        <v>2339</v>
      </c>
      <c r="B2102" t="s">
        <v>36</v>
      </c>
      <c r="C2102" t="s">
        <v>6</v>
      </c>
      <c r="D2102" t="s">
        <v>159</v>
      </c>
      <c r="E2102">
        <v>21.5</v>
      </c>
      <c r="F2102">
        <v>4</v>
      </c>
      <c r="G2102">
        <v>86</v>
      </c>
      <c r="H2102" t="s">
        <v>41</v>
      </c>
      <c r="I2102" t="s">
        <v>9</v>
      </c>
      <c r="J2102" s="1">
        <v>45414</v>
      </c>
      <c r="K2102" t="s">
        <v>12817</v>
      </c>
      <c r="L2102">
        <f>Table2[[#This Row],[Column5]]  * 0.6</f>
        <v>12.9</v>
      </c>
      <c r="M2102">
        <f>(Table2[[#This Row],[Column6]]*Table2[[#This Row],[Column5]])</f>
        <v>86</v>
      </c>
      <c r="N2102">
        <f>(Table2[[#This Row],[Column12]]*Table2[[#This Row],[Column6]])</f>
        <v>51.6</v>
      </c>
      <c r="O2102">
        <f>(Table2[[#This Row],[Column13]]-Table2[[#This Row],[Column14]])</f>
        <v>34.4</v>
      </c>
    </row>
    <row r="2103" spans="1:15" x14ac:dyDescent="0.2">
      <c r="A2103" t="s">
        <v>2340</v>
      </c>
      <c r="B2103" t="s">
        <v>116</v>
      </c>
      <c r="C2103" t="s">
        <v>34</v>
      </c>
      <c r="D2103" t="s">
        <v>80</v>
      </c>
      <c r="E2103">
        <v>41</v>
      </c>
      <c r="F2103">
        <v>6</v>
      </c>
      <c r="G2103">
        <v>246</v>
      </c>
      <c r="H2103" t="s">
        <v>41</v>
      </c>
      <c r="I2103" t="s">
        <v>31</v>
      </c>
      <c r="J2103" s="1">
        <v>44893</v>
      </c>
      <c r="K2103" t="s">
        <v>12817</v>
      </c>
      <c r="L2103">
        <f>Table2[[#This Row],[Column5]]  * 0.6</f>
        <v>24.599999999999998</v>
      </c>
      <c r="M2103">
        <f>(Table2[[#This Row],[Column6]]*Table2[[#This Row],[Column5]])</f>
        <v>246</v>
      </c>
      <c r="N2103">
        <f>(Table2[[#This Row],[Column12]]*Table2[[#This Row],[Column6]])</f>
        <v>147.6</v>
      </c>
      <c r="O2103">
        <f>(Table2[[#This Row],[Column13]]-Table2[[#This Row],[Column14]])</f>
        <v>98.4</v>
      </c>
    </row>
    <row r="2104" spans="1:15" x14ac:dyDescent="0.2">
      <c r="A2104" t="s">
        <v>2341</v>
      </c>
      <c r="B2104" t="s">
        <v>5</v>
      </c>
      <c r="C2104" t="s">
        <v>59</v>
      </c>
      <c r="D2104" t="s">
        <v>339</v>
      </c>
      <c r="E2104">
        <v>33.5</v>
      </c>
      <c r="F2104">
        <v>1</v>
      </c>
      <c r="G2104">
        <v>33.5</v>
      </c>
      <c r="H2104" t="s">
        <v>8</v>
      </c>
      <c r="I2104" t="s">
        <v>31</v>
      </c>
      <c r="J2104" s="1">
        <v>44915</v>
      </c>
      <c r="K2104" t="s">
        <v>12819</v>
      </c>
      <c r="L2104">
        <f>Table2[[#This Row],[Column5]]  * 0.6</f>
        <v>20.099999999999998</v>
      </c>
      <c r="M2104">
        <f>(Table2[[#This Row],[Column6]]*Table2[[#This Row],[Column5]])</f>
        <v>33.5</v>
      </c>
      <c r="N2104">
        <f>(Table2[[#This Row],[Column12]]*Table2[[#This Row],[Column6]])</f>
        <v>20.099999999999998</v>
      </c>
      <c r="O2104">
        <f>(Table2[[#This Row],[Column13]]-Table2[[#This Row],[Column14]])</f>
        <v>13.400000000000002</v>
      </c>
    </row>
    <row r="2105" spans="1:15" x14ac:dyDescent="0.2">
      <c r="A2105" t="s">
        <v>2342</v>
      </c>
      <c r="B2105" t="s">
        <v>39</v>
      </c>
      <c r="C2105" t="s">
        <v>21</v>
      </c>
      <c r="D2105" t="s">
        <v>110</v>
      </c>
      <c r="E2105">
        <v>36.5</v>
      </c>
      <c r="F2105">
        <v>8</v>
      </c>
      <c r="G2105">
        <v>292</v>
      </c>
      <c r="H2105" t="s">
        <v>18</v>
      </c>
      <c r="I2105" t="s">
        <v>9</v>
      </c>
      <c r="J2105" s="1">
        <v>45626</v>
      </c>
      <c r="K2105" t="s">
        <v>12819</v>
      </c>
      <c r="L2105">
        <f>Table2[[#This Row],[Column5]]  * 0.6</f>
        <v>21.9</v>
      </c>
      <c r="M2105">
        <f>(Table2[[#This Row],[Column6]]*Table2[[#This Row],[Column5]])</f>
        <v>292</v>
      </c>
      <c r="N2105">
        <f>(Table2[[#This Row],[Column12]]*Table2[[#This Row],[Column6]])</f>
        <v>175.2</v>
      </c>
      <c r="O2105">
        <f>(Table2[[#This Row],[Column13]]-Table2[[#This Row],[Column14]])</f>
        <v>116.80000000000001</v>
      </c>
    </row>
    <row r="2106" spans="1:15" x14ac:dyDescent="0.2">
      <c r="A2106" t="s">
        <v>2343</v>
      </c>
      <c r="B2106" t="s">
        <v>109</v>
      </c>
      <c r="C2106" t="s">
        <v>12</v>
      </c>
      <c r="D2106" t="s">
        <v>135</v>
      </c>
      <c r="E2106">
        <v>32</v>
      </c>
      <c r="F2106">
        <v>8</v>
      </c>
      <c r="G2106">
        <v>256</v>
      </c>
      <c r="H2106" t="s">
        <v>8</v>
      </c>
      <c r="I2106" t="s">
        <v>31</v>
      </c>
      <c r="J2106" s="1">
        <v>45154</v>
      </c>
      <c r="K2106" t="s">
        <v>12817</v>
      </c>
      <c r="L2106">
        <f>Table2[[#This Row],[Column5]]  * 0.6</f>
        <v>19.2</v>
      </c>
      <c r="M2106">
        <f>(Table2[[#This Row],[Column6]]*Table2[[#This Row],[Column5]])</f>
        <v>256</v>
      </c>
      <c r="N2106">
        <f>(Table2[[#This Row],[Column12]]*Table2[[#This Row],[Column6]])</f>
        <v>153.6</v>
      </c>
      <c r="O2106">
        <f>(Table2[[#This Row],[Column13]]-Table2[[#This Row],[Column14]])</f>
        <v>102.4</v>
      </c>
    </row>
    <row r="2107" spans="1:15" x14ac:dyDescent="0.2">
      <c r="A2107" t="s">
        <v>2344</v>
      </c>
      <c r="B2107" t="s">
        <v>29</v>
      </c>
      <c r="C2107" t="s">
        <v>123</v>
      </c>
      <c r="D2107" t="s">
        <v>12817</v>
      </c>
      <c r="E2107">
        <v>0</v>
      </c>
      <c r="F2107">
        <v>1</v>
      </c>
      <c r="G2107">
        <v>35</v>
      </c>
      <c r="H2107" t="s">
        <v>18</v>
      </c>
      <c r="I2107" t="s">
        <v>9</v>
      </c>
      <c r="J2107" s="1">
        <v>44565</v>
      </c>
      <c r="K2107" t="s">
        <v>12819</v>
      </c>
      <c r="L2107">
        <f>Table2[[#This Row],[Column5]]  * 0.6</f>
        <v>0</v>
      </c>
      <c r="M2107">
        <f>(Table2[[#This Row],[Column6]]*Table2[[#This Row],[Column5]])</f>
        <v>0</v>
      </c>
      <c r="N2107">
        <f>(Table2[[#This Row],[Column12]]*Table2[[#This Row],[Column6]])</f>
        <v>0</v>
      </c>
      <c r="O2107">
        <f>(Table2[[#This Row],[Column13]]-Table2[[#This Row],[Column14]])</f>
        <v>0</v>
      </c>
    </row>
    <row r="2108" spans="1:15" x14ac:dyDescent="0.2">
      <c r="A2108" t="s">
        <v>2345</v>
      </c>
      <c r="B2108" t="s">
        <v>48</v>
      </c>
      <c r="C2108" t="s">
        <v>6</v>
      </c>
      <c r="D2108" t="s">
        <v>496</v>
      </c>
      <c r="E2108">
        <v>33.5</v>
      </c>
      <c r="F2108">
        <v>5</v>
      </c>
      <c r="G2108">
        <v>167.5</v>
      </c>
      <c r="H2108" t="s">
        <v>18</v>
      </c>
      <c r="I2108" t="s">
        <v>31</v>
      </c>
      <c r="J2108" s="1">
        <v>45255</v>
      </c>
      <c r="K2108" t="s">
        <v>12818</v>
      </c>
      <c r="L2108">
        <f>Table2[[#This Row],[Column5]]  * 0.6</f>
        <v>20.099999999999998</v>
      </c>
      <c r="M2108">
        <f>(Table2[[#This Row],[Column6]]*Table2[[#This Row],[Column5]])</f>
        <v>167.5</v>
      </c>
      <c r="N2108">
        <f>(Table2[[#This Row],[Column12]]*Table2[[#This Row],[Column6]])</f>
        <v>100.49999999999999</v>
      </c>
      <c r="O2108">
        <f>(Table2[[#This Row],[Column13]]-Table2[[#This Row],[Column14]])</f>
        <v>67.000000000000014</v>
      </c>
    </row>
    <row r="2109" spans="1:15" x14ac:dyDescent="0.2">
      <c r="A2109" t="s">
        <v>2346</v>
      </c>
      <c r="B2109" t="s">
        <v>106</v>
      </c>
      <c r="C2109" t="s">
        <v>6</v>
      </c>
      <c r="D2109" t="s">
        <v>448</v>
      </c>
      <c r="E2109">
        <v>26</v>
      </c>
      <c r="F2109">
        <v>10</v>
      </c>
      <c r="G2109">
        <v>260</v>
      </c>
      <c r="H2109" t="s">
        <v>41</v>
      </c>
      <c r="I2109" t="s">
        <v>31</v>
      </c>
      <c r="J2109" s="1">
        <v>44793</v>
      </c>
      <c r="K2109" t="s">
        <v>12817</v>
      </c>
      <c r="L2109">
        <f>Table2[[#This Row],[Column5]]  * 0.6</f>
        <v>15.6</v>
      </c>
      <c r="M2109">
        <f>(Table2[[#This Row],[Column6]]*Table2[[#This Row],[Column5]])</f>
        <v>260</v>
      </c>
      <c r="N2109">
        <f>(Table2[[#This Row],[Column12]]*Table2[[#This Row],[Column6]])</f>
        <v>156</v>
      </c>
      <c r="O2109">
        <f>(Table2[[#This Row],[Column13]]-Table2[[#This Row],[Column14]])</f>
        <v>104</v>
      </c>
    </row>
    <row r="2110" spans="1:15" x14ac:dyDescent="0.2">
      <c r="A2110" t="s">
        <v>2347</v>
      </c>
      <c r="B2110" t="s">
        <v>67</v>
      </c>
      <c r="C2110" t="s">
        <v>12</v>
      </c>
      <c r="D2110" t="s">
        <v>1063</v>
      </c>
      <c r="E2110">
        <v>14</v>
      </c>
      <c r="F2110">
        <v>2</v>
      </c>
      <c r="G2110">
        <v>28</v>
      </c>
      <c r="H2110" t="s">
        <v>18</v>
      </c>
      <c r="I2110" t="s">
        <v>31</v>
      </c>
      <c r="J2110" s="1">
        <v>45552</v>
      </c>
      <c r="K2110" t="s">
        <v>12818</v>
      </c>
      <c r="L2110">
        <f>Table2[[#This Row],[Column5]]  * 0.6</f>
        <v>8.4</v>
      </c>
      <c r="M2110">
        <f>(Table2[[#This Row],[Column6]]*Table2[[#This Row],[Column5]])</f>
        <v>28</v>
      </c>
      <c r="N2110">
        <f>(Table2[[#This Row],[Column12]]*Table2[[#This Row],[Column6]])</f>
        <v>16.8</v>
      </c>
      <c r="O2110">
        <f>(Table2[[#This Row],[Column13]]-Table2[[#This Row],[Column14]])</f>
        <v>11.2</v>
      </c>
    </row>
    <row r="2111" spans="1:15" x14ac:dyDescent="0.2">
      <c r="A2111" t="s">
        <v>2348</v>
      </c>
      <c r="B2111" t="s">
        <v>33</v>
      </c>
      <c r="C2111" t="s">
        <v>12</v>
      </c>
      <c r="D2111" t="s">
        <v>51</v>
      </c>
      <c r="E2111">
        <v>27.5</v>
      </c>
      <c r="F2111">
        <v>4</v>
      </c>
      <c r="G2111">
        <v>110</v>
      </c>
      <c r="H2111" t="s">
        <v>41</v>
      </c>
      <c r="I2111" t="s">
        <v>31</v>
      </c>
      <c r="J2111" s="1">
        <v>45589</v>
      </c>
      <c r="K2111" t="s">
        <v>12818</v>
      </c>
      <c r="L2111">
        <f>Table2[[#This Row],[Column5]]  * 0.6</f>
        <v>16.5</v>
      </c>
      <c r="M2111">
        <f>(Table2[[#This Row],[Column6]]*Table2[[#This Row],[Column5]])</f>
        <v>110</v>
      </c>
      <c r="N2111">
        <f>(Table2[[#This Row],[Column12]]*Table2[[#This Row],[Column6]])</f>
        <v>66</v>
      </c>
      <c r="O2111">
        <f>(Table2[[#This Row],[Column13]]-Table2[[#This Row],[Column14]])</f>
        <v>44</v>
      </c>
    </row>
    <row r="2112" spans="1:15" x14ac:dyDescent="0.2">
      <c r="A2112" t="s">
        <v>2349</v>
      </c>
      <c r="B2112" t="s">
        <v>106</v>
      </c>
      <c r="C2112" t="s">
        <v>12</v>
      </c>
      <c r="D2112" t="s">
        <v>51</v>
      </c>
      <c r="E2112">
        <v>27.5</v>
      </c>
      <c r="F2112">
        <v>10</v>
      </c>
      <c r="G2112">
        <v>275</v>
      </c>
      <c r="H2112" t="s">
        <v>41</v>
      </c>
      <c r="I2112" t="s">
        <v>31</v>
      </c>
      <c r="J2112" s="1">
        <v>45461</v>
      </c>
      <c r="K2112" t="s">
        <v>12818</v>
      </c>
      <c r="L2112">
        <f>Table2[[#This Row],[Column5]]  * 0.6</f>
        <v>16.5</v>
      </c>
      <c r="M2112">
        <f>(Table2[[#This Row],[Column6]]*Table2[[#This Row],[Column5]])</f>
        <v>275</v>
      </c>
      <c r="N2112">
        <f>(Table2[[#This Row],[Column12]]*Table2[[#This Row],[Column6]])</f>
        <v>165</v>
      </c>
      <c r="O2112">
        <f>(Table2[[#This Row],[Column13]]-Table2[[#This Row],[Column14]])</f>
        <v>110</v>
      </c>
    </row>
    <row r="2113" spans="1:15" x14ac:dyDescent="0.2">
      <c r="A2113" t="s">
        <v>2350</v>
      </c>
      <c r="B2113" t="s">
        <v>109</v>
      </c>
      <c r="C2113" t="s">
        <v>21</v>
      </c>
      <c r="D2113" t="s">
        <v>12817</v>
      </c>
      <c r="E2113">
        <v>8</v>
      </c>
      <c r="F2113">
        <v>0</v>
      </c>
      <c r="G2113">
        <v>0</v>
      </c>
      <c r="H2113" t="s">
        <v>18</v>
      </c>
      <c r="I2113" t="s">
        <v>9</v>
      </c>
      <c r="J2113" s="1">
        <v>45535</v>
      </c>
      <c r="K2113" t="s">
        <v>12817</v>
      </c>
      <c r="L2113">
        <f>Table2[[#This Row],[Column5]]  * 0.6</f>
        <v>4.8</v>
      </c>
      <c r="M2113">
        <f>(Table2[[#This Row],[Column6]]*Table2[[#This Row],[Column5]])</f>
        <v>0</v>
      </c>
      <c r="N2113">
        <f>(Table2[[#This Row],[Column12]]*Table2[[#This Row],[Column6]])</f>
        <v>0</v>
      </c>
      <c r="O2113">
        <f>(Table2[[#This Row],[Column13]]-Table2[[#This Row],[Column14]])</f>
        <v>0</v>
      </c>
    </row>
    <row r="2114" spans="1:15" x14ac:dyDescent="0.2">
      <c r="A2114" t="s">
        <v>2351</v>
      </c>
      <c r="B2114" t="s">
        <v>91</v>
      </c>
      <c r="C2114" t="s">
        <v>21</v>
      </c>
      <c r="D2114" t="s">
        <v>22</v>
      </c>
      <c r="E2114">
        <v>27.5</v>
      </c>
      <c r="F2114">
        <v>6</v>
      </c>
      <c r="G2114">
        <v>165</v>
      </c>
      <c r="H2114" t="s">
        <v>18</v>
      </c>
      <c r="I2114" t="s">
        <v>31</v>
      </c>
      <c r="J2114" s="1">
        <v>44833</v>
      </c>
      <c r="K2114" t="s">
        <v>12819</v>
      </c>
      <c r="L2114">
        <f>Table2[[#This Row],[Column5]]  * 0.6</f>
        <v>16.5</v>
      </c>
      <c r="M2114">
        <f>(Table2[[#This Row],[Column6]]*Table2[[#This Row],[Column5]])</f>
        <v>165</v>
      </c>
      <c r="N2114">
        <f>(Table2[[#This Row],[Column12]]*Table2[[#This Row],[Column6]])</f>
        <v>99</v>
      </c>
      <c r="O2114">
        <f>(Table2[[#This Row],[Column13]]-Table2[[#This Row],[Column14]])</f>
        <v>66</v>
      </c>
    </row>
    <row r="2115" spans="1:15" x14ac:dyDescent="0.2">
      <c r="A2115" t="s">
        <v>2352</v>
      </c>
      <c r="B2115" t="s">
        <v>5</v>
      </c>
      <c r="C2115" t="s">
        <v>34</v>
      </c>
      <c r="D2115" t="s">
        <v>192</v>
      </c>
      <c r="E2115">
        <v>39.5</v>
      </c>
      <c r="F2115">
        <v>2</v>
      </c>
      <c r="G2115">
        <v>79</v>
      </c>
      <c r="H2115" t="s">
        <v>8</v>
      </c>
      <c r="I2115" t="s">
        <v>9</v>
      </c>
      <c r="J2115" s="1">
        <v>45295</v>
      </c>
      <c r="K2115" t="s">
        <v>12818</v>
      </c>
      <c r="L2115">
        <f>Table2[[#This Row],[Column5]]  * 0.6</f>
        <v>23.7</v>
      </c>
      <c r="M2115">
        <f>(Table2[[#This Row],[Column6]]*Table2[[#This Row],[Column5]])</f>
        <v>79</v>
      </c>
      <c r="N2115">
        <f>(Table2[[#This Row],[Column12]]*Table2[[#This Row],[Column6]])</f>
        <v>47.4</v>
      </c>
      <c r="O2115">
        <f>(Table2[[#This Row],[Column13]]-Table2[[#This Row],[Column14]])</f>
        <v>31.6</v>
      </c>
    </row>
    <row r="2116" spans="1:15" x14ac:dyDescent="0.2">
      <c r="A2116" t="s">
        <v>2353</v>
      </c>
      <c r="B2116" t="s">
        <v>106</v>
      </c>
      <c r="C2116" t="s">
        <v>59</v>
      </c>
      <c r="D2116" t="s">
        <v>413</v>
      </c>
      <c r="E2116">
        <v>41</v>
      </c>
      <c r="F2116">
        <v>3</v>
      </c>
      <c r="G2116">
        <v>123</v>
      </c>
      <c r="H2116" t="s">
        <v>8</v>
      </c>
      <c r="I2116" t="s">
        <v>9</v>
      </c>
      <c r="J2116" s="1">
        <v>45526</v>
      </c>
      <c r="K2116" t="s">
        <v>12819</v>
      </c>
      <c r="L2116">
        <f>Table2[[#This Row],[Column5]]  * 0.6</f>
        <v>24.599999999999998</v>
      </c>
      <c r="M2116">
        <f>(Table2[[#This Row],[Column6]]*Table2[[#This Row],[Column5]])</f>
        <v>123</v>
      </c>
      <c r="N2116">
        <f>(Table2[[#This Row],[Column12]]*Table2[[#This Row],[Column6]])</f>
        <v>73.8</v>
      </c>
      <c r="O2116">
        <f>(Table2[[#This Row],[Column13]]-Table2[[#This Row],[Column14]])</f>
        <v>49.2</v>
      </c>
    </row>
    <row r="2117" spans="1:15" x14ac:dyDescent="0.2">
      <c r="A2117" t="s">
        <v>2354</v>
      </c>
      <c r="B2117" t="s">
        <v>48</v>
      </c>
      <c r="C2117" t="s">
        <v>6</v>
      </c>
      <c r="D2117" t="s">
        <v>200</v>
      </c>
      <c r="E2117">
        <v>9.5</v>
      </c>
      <c r="F2117">
        <v>2</v>
      </c>
      <c r="G2117">
        <v>19</v>
      </c>
      <c r="H2117" t="s">
        <v>41</v>
      </c>
      <c r="I2117" t="s">
        <v>9</v>
      </c>
      <c r="J2117" s="1">
        <v>44675</v>
      </c>
      <c r="K2117" t="s">
        <v>12817</v>
      </c>
      <c r="L2117">
        <f>Table2[[#This Row],[Column5]]  * 0.6</f>
        <v>5.7</v>
      </c>
      <c r="M2117">
        <f>(Table2[[#This Row],[Column6]]*Table2[[#This Row],[Column5]])</f>
        <v>19</v>
      </c>
      <c r="N2117">
        <f>(Table2[[#This Row],[Column12]]*Table2[[#This Row],[Column6]])</f>
        <v>11.4</v>
      </c>
      <c r="O2117">
        <f>(Table2[[#This Row],[Column13]]-Table2[[#This Row],[Column14]])</f>
        <v>7.6</v>
      </c>
    </row>
    <row r="2118" spans="1:15" x14ac:dyDescent="0.2">
      <c r="A2118" t="s">
        <v>2355</v>
      </c>
      <c r="B2118" t="s">
        <v>62</v>
      </c>
      <c r="C2118" t="s">
        <v>21</v>
      </c>
      <c r="D2118" t="s">
        <v>167</v>
      </c>
      <c r="E2118">
        <v>9.5</v>
      </c>
      <c r="F2118">
        <v>3</v>
      </c>
      <c r="G2118">
        <v>28.5</v>
      </c>
      <c r="H2118" t="s">
        <v>41</v>
      </c>
      <c r="I2118" t="s">
        <v>9</v>
      </c>
      <c r="J2118" s="1">
        <v>44746</v>
      </c>
      <c r="K2118" t="s">
        <v>12819</v>
      </c>
      <c r="L2118">
        <f>Table2[[#This Row],[Column5]]  * 0.6</f>
        <v>5.7</v>
      </c>
      <c r="M2118">
        <f>(Table2[[#This Row],[Column6]]*Table2[[#This Row],[Column5]])</f>
        <v>28.5</v>
      </c>
      <c r="N2118">
        <f>(Table2[[#This Row],[Column12]]*Table2[[#This Row],[Column6]])</f>
        <v>17.100000000000001</v>
      </c>
      <c r="O2118">
        <f>(Table2[[#This Row],[Column13]]-Table2[[#This Row],[Column14]])</f>
        <v>11.399999999999999</v>
      </c>
    </row>
    <row r="2119" spans="1:15" x14ac:dyDescent="0.2">
      <c r="A2119" t="s">
        <v>2356</v>
      </c>
      <c r="B2119" t="s">
        <v>20</v>
      </c>
      <c r="C2119" t="s">
        <v>59</v>
      </c>
      <c r="D2119" t="s">
        <v>12817</v>
      </c>
      <c r="E2119">
        <v>0</v>
      </c>
      <c r="F2119">
        <v>1</v>
      </c>
      <c r="G2119">
        <v>29</v>
      </c>
      <c r="H2119" t="s">
        <v>8</v>
      </c>
      <c r="I2119" t="s">
        <v>9</v>
      </c>
      <c r="J2119" s="1">
        <v>45081</v>
      </c>
      <c r="K2119" t="s">
        <v>12819</v>
      </c>
      <c r="L2119">
        <f>Table2[[#This Row],[Column5]]  * 0.6</f>
        <v>0</v>
      </c>
      <c r="M2119">
        <f>(Table2[[#This Row],[Column6]]*Table2[[#This Row],[Column5]])</f>
        <v>0</v>
      </c>
      <c r="N2119">
        <f>(Table2[[#This Row],[Column12]]*Table2[[#This Row],[Column6]])</f>
        <v>0</v>
      </c>
      <c r="O2119">
        <f>(Table2[[#This Row],[Column13]]-Table2[[#This Row],[Column14]])</f>
        <v>0</v>
      </c>
    </row>
    <row r="2120" spans="1:15" x14ac:dyDescent="0.2">
      <c r="A2120" t="s">
        <v>2357</v>
      </c>
      <c r="B2120" t="s">
        <v>101</v>
      </c>
      <c r="C2120" t="s">
        <v>16</v>
      </c>
      <c r="D2120" t="s">
        <v>299</v>
      </c>
      <c r="E2120">
        <v>23</v>
      </c>
      <c r="F2120">
        <v>1</v>
      </c>
      <c r="G2120">
        <v>23</v>
      </c>
      <c r="H2120" t="s">
        <v>18</v>
      </c>
      <c r="I2120" t="s">
        <v>31</v>
      </c>
      <c r="J2120" s="1">
        <v>44773</v>
      </c>
      <c r="K2120" t="s">
        <v>12818</v>
      </c>
      <c r="L2120">
        <f>Table2[[#This Row],[Column5]]  * 0.6</f>
        <v>13.799999999999999</v>
      </c>
      <c r="M2120">
        <f>(Table2[[#This Row],[Column6]]*Table2[[#This Row],[Column5]])</f>
        <v>23</v>
      </c>
      <c r="N2120">
        <f>(Table2[[#This Row],[Column12]]*Table2[[#This Row],[Column6]])</f>
        <v>13.799999999999999</v>
      </c>
      <c r="O2120">
        <f>(Table2[[#This Row],[Column13]]-Table2[[#This Row],[Column14]])</f>
        <v>9.2000000000000011</v>
      </c>
    </row>
    <row r="2121" spans="1:15" x14ac:dyDescent="0.2">
      <c r="A2121" t="s">
        <v>2358</v>
      </c>
      <c r="B2121" t="s">
        <v>29</v>
      </c>
      <c r="C2121" t="s">
        <v>25</v>
      </c>
      <c r="D2121" t="s">
        <v>402</v>
      </c>
      <c r="E2121">
        <v>11</v>
      </c>
      <c r="F2121">
        <v>8</v>
      </c>
      <c r="G2121">
        <v>88</v>
      </c>
      <c r="H2121" t="s">
        <v>18</v>
      </c>
      <c r="I2121" t="s">
        <v>9</v>
      </c>
      <c r="J2121" s="1">
        <v>45304</v>
      </c>
      <c r="K2121" t="s">
        <v>12819</v>
      </c>
      <c r="L2121">
        <f>Table2[[#This Row],[Column5]]  * 0.6</f>
        <v>6.6</v>
      </c>
      <c r="M2121">
        <f>(Table2[[#This Row],[Column6]]*Table2[[#This Row],[Column5]])</f>
        <v>88</v>
      </c>
      <c r="N2121">
        <f>(Table2[[#This Row],[Column12]]*Table2[[#This Row],[Column6]])</f>
        <v>52.8</v>
      </c>
      <c r="O2121">
        <f>(Table2[[#This Row],[Column13]]-Table2[[#This Row],[Column14]])</f>
        <v>35.200000000000003</v>
      </c>
    </row>
    <row r="2122" spans="1:15" x14ac:dyDescent="0.2">
      <c r="A2122" t="s">
        <v>2359</v>
      </c>
      <c r="B2122" t="s">
        <v>73</v>
      </c>
      <c r="C2122" t="s">
        <v>21</v>
      </c>
      <c r="D2122" t="s">
        <v>251</v>
      </c>
      <c r="E2122">
        <v>33.5</v>
      </c>
      <c r="F2122">
        <v>4</v>
      </c>
      <c r="G2122">
        <v>134</v>
      </c>
      <c r="H2122" t="s">
        <v>8</v>
      </c>
      <c r="I2122" t="s">
        <v>31</v>
      </c>
      <c r="J2122" s="1">
        <v>45530</v>
      </c>
      <c r="K2122" t="s">
        <v>12818</v>
      </c>
      <c r="L2122">
        <f>Table2[[#This Row],[Column5]]  * 0.6</f>
        <v>20.099999999999998</v>
      </c>
      <c r="M2122">
        <f>(Table2[[#This Row],[Column6]]*Table2[[#This Row],[Column5]])</f>
        <v>134</v>
      </c>
      <c r="N2122">
        <f>(Table2[[#This Row],[Column12]]*Table2[[#This Row],[Column6]])</f>
        <v>80.399999999999991</v>
      </c>
      <c r="O2122">
        <f>(Table2[[#This Row],[Column13]]-Table2[[#This Row],[Column14]])</f>
        <v>53.600000000000009</v>
      </c>
    </row>
    <row r="2123" spans="1:15" x14ac:dyDescent="0.2">
      <c r="A2123" t="s">
        <v>2360</v>
      </c>
      <c r="B2123" t="s">
        <v>161</v>
      </c>
      <c r="C2123" t="s">
        <v>25</v>
      </c>
      <c r="D2123" t="s">
        <v>121</v>
      </c>
      <c r="E2123">
        <v>21.5</v>
      </c>
      <c r="F2123">
        <v>1</v>
      </c>
      <c r="G2123">
        <v>21.5</v>
      </c>
      <c r="H2123" t="s">
        <v>18</v>
      </c>
      <c r="I2123" t="s">
        <v>31</v>
      </c>
      <c r="J2123" s="1">
        <v>45668</v>
      </c>
      <c r="K2123" t="s">
        <v>12817</v>
      </c>
      <c r="L2123">
        <f>Table2[[#This Row],[Column5]]  * 0.6</f>
        <v>12.9</v>
      </c>
      <c r="M2123">
        <f>(Table2[[#This Row],[Column6]]*Table2[[#This Row],[Column5]])</f>
        <v>21.5</v>
      </c>
      <c r="N2123">
        <f>(Table2[[#This Row],[Column12]]*Table2[[#This Row],[Column6]])</f>
        <v>12.9</v>
      </c>
      <c r="O2123">
        <f>(Table2[[#This Row],[Column13]]-Table2[[#This Row],[Column14]])</f>
        <v>8.6</v>
      </c>
    </row>
    <row r="2124" spans="1:15" x14ac:dyDescent="0.2">
      <c r="A2124" t="s">
        <v>2361</v>
      </c>
      <c r="B2124" t="s">
        <v>56</v>
      </c>
      <c r="C2124" t="s">
        <v>12</v>
      </c>
      <c r="D2124" t="s">
        <v>1063</v>
      </c>
      <c r="E2124">
        <v>14</v>
      </c>
      <c r="F2124">
        <v>1</v>
      </c>
      <c r="G2124">
        <v>14</v>
      </c>
      <c r="H2124" t="s">
        <v>18</v>
      </c>
      <c r="I2124" t="s">
        <v>31</v>
      </c>
      <c r="J2124" s="1">
        <v>45279</v>
      </c>
      <c r="K2124" t="s">
        <v>12819</v>
      </c>
      <c r="L2124">
        <f>Table2[[#This Row],[Column5]]  * 0.6</f>
        <v>8.4</v>
      </c>
      <c r="M2124">
        <f>(Table2[[#This Row],[Column6]]*Table2[[#This Row],[Column5]])</f>
        <v>14</v>
      </c>
      <c r="N2124">
        <f>(Table2[[#This Row],[Column12]]*Table2[[#This Row],[Column6]])</f>
        <v>8.4</v>
      </c>
      <c r="O2124">
        <f>(Table2[[#This Row],[Column13]]-Table2[[#This Row],[Column14]])</f>
        <v>5.6</v>
      </c>
    </row>
    <row r="2125" spans="1:15" x14ac:dyDescent="0.2">
      <c r="A2125" t="s">
        <v>2362</v>
      </c>
      <c r="B2125" t="s">
        <v>5</v>
      </c>
      <c r="C2125" t="s">
        <v>59</v>
      </c>
      <c r="D2125" t="s">
        <v>315</v>
      </c>
      <c r="E2125">
        <v>32</v>
      </c>
      <c r="F2125">
        <v>2</v>
      </c>
      <c r="G2125">
        <v>64</v>
      </c>
      <c r="H2125" t="s">
        <v>41</v>
      </c>
      <c r="I2125" t="s">
        <v>9</v>
      </c>
      <c r="J2125" s="1">
        <v>45130</v>
      </c>
      <c r="K2125" t="s">
        <v>12818</v>
      </c>
      <c r="L2125">
        <f>Table2[[#This Row],[Column5]]  * 0.6</f>
        <v>19.2</v>
      </c>
      <c r="M2125">
        <f>(Table2[[#This Row],[Column6]]*Table2[[#This Row],[Column5]])</f>
        <v>64</v>
      </c>
      <c r="N2125">
        <f>(Table2[[#This Row],[Column12]]*Table2[[#This Row],[Column6]])</f>
        <v>38.4</v>
      </c>
      <c r="O2125">
        <f>(Table2[[#This Row],[Column13]]-Table2[[#This Row],[Column14]])</f>
        <v>25.6</v>
      </c>
    </row>
    <row r="2126" spans="1:15" x14ac:dyDescent="0.2">
      <c r="A2126" t="s">
        <v>2363</v>
      </c>
      <c r="B2126" t="s">
        <v>109</v>
      </c>
      <c r="C2126" t="s">
        <v>6</v>
      </c>
      <c r="D2126" t="s">
        <v>789</v>
      </c>
      <c r="E2126">
        <v>38</v>
      </c>
      <c r="F2126">
        <v>4</v>
      </c>
      <c r="G2126">
        <v>152</v>
      </c>
      <c r="H2126" t="s">
        <v>18</v>
      </c>
      <c r="I2126" t="s">
        <v>9</v>
      </c>
      <c r="J2126" s="1">
        <v>44943</v>
      </c>
      <c r="K2126" t="s">
        <v>12819</v>
      </c>
      <c r="L2126">
        <f>Table2[[#This Row],[Column5]]  * 0.6</f>
        <v>22.8</v>
      </c>
      <c r="M2126">
        <f>(Table2[[#This Row],[Column6]]*Table2[[#This Row],[Column5]])</f>
        <v>152</v>
      </c>
      <c r="N2126">
        <f>(Table2[[#This Row],[Column12]]*Table2[[#This Row],[Column6]])</f>
        <v>91.2</v>
      </c>
      <c r="O2126">
        <f>(Table2[[#This Row],[Column13]]-Table2[[#This Row],[Column14]])</f>
        <v>60.8</v>
      </c>
    </row>
    <row r="2127" spans="1:15" x14ac:dyDescent="0.2">
      <c r="A2127" t="s">
        <v>2364</v>
      </c>
      <c r="B2127" t="s">
        <v>36</v>
      </c>
      <c r="C2127" t="s">
        <v>6</v>
      </c>
      <c r="D2127" t="s">
        <v>365</v>
      </c>
      <c r="E2127">
        <v>23</v>
      </c>
      <c r="F2127">
        <v>10</v>
      </c>
      <c r="G2127">
        <v>230</v>
      </c>
      <c r="H2127" t="s">
        <v>41</v>
      </c>
      <c r="I2127" t="s">
        <v>31</v>
      </c>
      <c r="J2127" s="1">
        <v>45350</v>
      </c>
      <c r="K2127" t="s">
        <v>12819</v>
      </c>
      <c r="L2127">
        <f>Table2[[#This Row],[Column5]]  * 0.6</f>
        <v>13.799999999999999</v>
      </c>
      <c r="M2127">
        <f>(Table2[[#This Row],[Column6]]*Table2[[#This Row],[Column5]])</f>
        <v>230</v>
      </c>
      <c r="N2127">
        <f>(Table2[[#This Row],[Column12]]*Table2[[#This Row],[Column6]])</f>
        <v>138</v>
      </c>
      <c r="O2127">
        <f>(Table2[[#This Row],[Column13]]-Table2[[#This Row],[Column14]])</f>
        <v>92</v>
      </c>
    </row>
    <row r="2128" spans="1:15" x14ac:dyDescent="0.2">
      <c r="A2128" t="s">
        <v>2365</v>
      </c>
      <c r="B2128" t="s">
        <v>5</v>
      </c>
      <c r="C2128" t="s">
        <v>25</v>
      </c>
      <c r="D2128" t="s">
        <v>30</v>
      </c>
      <c r="E2128">
        <v>5</v>
      </c>
      <c r="F2128">
        <v>1</v>
      </c>
      <c r="G2128">
        <v>5</v>
      </c>
      <c r="H2128" t="s">
        <v>18</v>
      </c>
      <c r="I2128" t="s">
        <v>9</v>
      </c>
      <c r="J2128" s="1">
        <v>45430</v>
      </c>
      <c r="K2128" t="s">
        <v>12818</v>
      </c>
      <c r="L2128">
        <f>Table2[[#This Row],[Column5]]  * 0.6</f>
        <v>3</v>
      </c>
      <c r="M2128">
        <f>(Table2[[#This Row],[Column6]]*Table2[[#This Row],[Column5]])</f>
        <v>5</v>
      </c>
      <c r="N2128">
        <f>(Table2[[#This Row],[Column12]]*Table2[[#This Row],[Column6]])</f>
        <v>3</v>
      </c>
      <c r="O2128">
        <f>(Table2[[#This Row],[Column13]]-Table2[[#This Row],[Column14]])</f>
        <v>2</v>
      </c>
    </row>
    <row r="2129" spans="1:15" x14ac:dyDescent="0.2">
      <c r="A2129" t="s">
        <v>2366</v>
      </c>
      <c r="B2129" t="s">
        <v>36</v>
      </c>
      <c r="C2129" t="s">
        <v>59</v>
      </c>
      <c r="D2129" t="s">
        <v>345</v>
      </c>
      <c r="E2129">
        <v>38</v>
      </c>
      <c r="F2129">
        <v>6</v>
      </c>
      <c r="G2129">
        <v>228</v>
      </c>
      <c r="H2129" t="s">
        <v>8</v>
      </c>
      <c r="I2129" t="s">
        <v>31</v>
      </c>
      <c r="J2129" s="1">
        <v>45124</v>
      </c>
      <c r="K2129" t="s">
        <v>12817</v>
      </c>
      <c r="L2129">
        <f>Table2[[#This Row],[Column5]]  * 0.6</f>
        <v>22.8</v>
      </c>
      <c r="M2129">
        <f>(Table2[[#This Row],[Column6]]*Table2[[#This Row],[Column5]])</f>
        <v>228</v>
      </c>
      <c r="N2129">
        <f>(Table2[[#This Row],[Column12]]*Table2[[#This Row],[Column6]])</f>
        <v>136.80000000000001</v>
      </c>
      <c r="O2129">
        <f>(Table2[[#This Row],[Column13]]-Table2[[#This Row],[Column14]])</f>
        <v>91.199999999999989</v>
      </c>
    </row>
    <row r="2130" spans="1:15" x14ac:dyDescent="0.2">
      <c r="A2130" t="s">
        <v>2367</v>
      </c>
      <c r="B2130" t="s">
        <v>39</v>
      </c>
      <c r="C2130" t="s">
        <v>34</v>
      </c>
      <c r="D2130" t="s">
        <v>190</v>
      </c>
      <c r="E2130">
        <v>35</v>
      </c>
      <c r="F2130">
        <v>7</v>
      </c>
      <c r="G2130">
        <v>245</v>
      </c>
      <c r="H2130" t="s">
        <v>8</v>
      </c>
      <c r="I2130" t="s">
        <v>9</v>
      </c>
      <c r="J2130" s="1">
        <v>45419</v>
      </c>
      <c r="K2130" t="s">
        <v>12819</v>
      </c>
      <c r="L2130">
        <f>Table2[[#This Row],[Column5]]  * 0.6</f>
        <v>21</v>
      </c>
      <c r="M2130">
        <f>(Table2[[#This Row],[Column6]]*Table2[[#This Row],[Column5]])</f>
        <v>245</v>
      </c>
      <c r="N2130">
        <f>(Table2[[#This Row],[Column12]]*Table2[[#This Row],[Column6]])</f>
        <v>147</v>
      </c>
      <c r="O2130">
        <f>(Table2[[#This Row],[Column13]]-Table2[[#This Row],[Column14]])</f>
        <v>98</v>
      </c>
    </row>
    <row r="2131" spans="1:15" x14ac:dyDescent="0.2">
      <c r="A2131" t="s">
        <v>2368</v>
      </c>
      <c r="B2131" t="s">
        <v>20</v>
      </c>
      <c r="C2131" t="s">
        <v>6</v>
      </c>
      <c r="D2131" t="s">
        <v>165</v>
      </c>
      <c r="E2131">
        <v>5</v>
      </c>
      <c r="F2131">
        <v>2</v>
      </c>
      <c r="G2131">
        <v>10</v>
      </c>
      <c r="H2131" t="s">
        <v>41</v>
      </c>
      <c r="I2131" t="s">
        <v>31</v>
      </c>
      <c r="J2131" s="1">
        <v>44822</v>
      </c>
      <c r="K2131" t="s">
        <v>12818</v>
      </c>
      <c r="L2131">
        <f>Table2[[#This Row],[Column5]]  * 0.6</f>
        <v>3</v>
      </c>
      <c r="M2131">
        <f>(Table2[[#This Row],[Column6]]*Table2[[#This Row],[Column5]])</f>
        <v>10</v>
      </c>
      <c r="N2131">
        <f>(Table2[[#This Row],[Column12]]*Table2[[#This Row],[Column6]])</f>
        <v>6</v>
      </c>
      <c r="O2131">
        <f>(Table2[[#This Row],[Column13]]-Table2[[#This Row],[Column14]])</f>
        <v>4</v>
      </c>
    </row>
    <row r="2132" spans="1:15" x14ac:dyDescent="0.2">
      <c r="A2132" t="s">
        <v>2369</v>
      </c>
      <c r="B2132" t="s">
        <v>33</v>
      </c>
      <c r="C2132" t="s">
        <v>6</v>
      </c>
      <c r="D2132" t="s">
        <v>12817</v>
      </c>
      <c r="E2132">
        <v>0</v>
      </c>
      <c r="F2132">
        <v>3</v>
      </c>
      <c r="G2132">
        <v>46.5</v>
      </c>
      <c r="H2132" t="s">
        <v>41</v>
      </c>
      <c r="I2132" t="s">
        <v>9</v>
      </c>
      <c r="J2132" s="1">
        <v>44983</v>
      </c>
      <c r="K2132" t="s">
        <v>12819</v>
      </c>
      <c r="L2132">
        <f>Table2[[#This Row],[Column5]]  * 0.6</f>
        <v>0</v>
      </c>
      <c r="M2132">
        <f>(Table2[[#This Row],[Column6]]*Table2[[#This Row],[Column5]])</f>
        <v>0</v>
      </c>
      <c r="N2132">
        <f>(Table2[[#This Row],[Column12]]*Table2[[#This Row],[Column6]])</f>
        <v>0</v>
      </c>
      <c r="O2132">
        <f>(Table2[[#This Row],[Column13]]-Table2[[#This Row],[Column14]])</f>
        <v>0</v>
      </c>
    </row>
    <row r="2133" spans="1:15" x14ac:dyDescent="0.2">
      <c r="A2133" t="s">
        <v>2370</v>
      </c>
      <c r="B2133" t="s">
        <v>91</v>
      </c>
      <c r="C2133" t="s">
        <v>123</v>
      </c>
      <c r="D2133" t="s">
        <v>222</v>
      </c>
      <c r="E2133">
        <v>18.5</v>
      </c>
      <c r="F2133">
        <v>6</v>
      </c>
      <c r="G2133">
        <v>111</v>
      </c>
      <c r="H2133" t="s">
        <v>8</v>
      </c>
      <c r="I2133" t="s">
        <v>31</v>
      </c>
      <c r="J2133" s="1">
        <v>45457</v>
      </c>
      <c r="K2133" t="s">
        <v>12818</v>
      </c>
      <c r="L2133">
        <f>Table2[[#This Row],[Column5]]  * 0.6</f>
        <v>11.1</v>
      </c>
      <c r="M2133">
        <f>(Table2[[#This Row],[Column6]]*Table2[[#This Row],[Column5]])</f>
        <v>111</v>
      </c>
      <c r="N2133">
        <f>(Table2[[#This Row],[Column12]]*Table2[[#This Row],[Column6]])</f>
        <v>66.599999999999994</v>
      </c>
      <c r="O2133">
        <f>(Table2[[#This Row],[Column13]]-Table2[[#This Row],[Column14]])</f>
        <v>44.400000000000006</v>
      </c>
    </row>
    <row r="2134" spans="1:15" x14ac:dyDescent="0.2">
      <c r="A2134" t="s">
        <v>2371</v>
      </c>
      <c r="B2134" t="s">
        <v>106</v>
      </c>
      <c r="C2134" t="s">
        <v>6</v>
      </c>
      <c r="D2134" t="s">
        <v>12817</v>
      </c>
      <c r="E2134">
        <v>20</v>
      </c>
      <c r="F2134">
        <v>0</v>
      </c>
      <c r="G2134">
        <v>0</v>
      </c>
      <c r="H2134" t="s">
        <v>41</v>
      </c>
      <c r="I2134" t="s">
        <v>9</v>
      </c>
      <c r="J2134" s="1">
        <v>45380</v>
      </c>
      <c r="K2134" t="s">
        <v>12819</v>
      </c>
      <c r="L2134">
        <f>Table2[[#This Row],[Column5]]  * 0.6</f>
        <v>12</v>
      </c>
      <c r="M2134">
        <f>(Table2[[#This Row],[Column6]]*Table2[[#This Row],[Column5]])</f>
        <v>0</v>
      </c>
      <c r="N2134">
        <f>(Table2[[#This Row],[Column12]]*Table2[[#This Row],[Column6]])</f>
        <v>0</v>
      </c>
      <c r="O2134">
        <f>(Table2[[#This Row],[Column13]]-Table2[[#This Row],[Column14]])</f>
        <v>0</v>
      </c>
    </row>
    <row r="2135" spans="1:15" x14ac:dyDescent="0.2">
      <c r="A2135" t="s">
        <v>2372</v>
      </c>
      <c r="B2135" t="s">
        <v>82</v>
      </c>
      <c r="C2135" t="s">
        <v>123</v>
      </c>
      <c r="D2135" t="s">
        <v>614</v>
      </c>
      <c r="E2135">
        <v>21.5</v>
      </c>
      <c r="F2135">
        <v>7</v>
      </c>
      <c r="G2135">
        <v>150.5</v>
      </c>
      <c r="H2135" t="s">
        <v>41</v>
      </c>
      <c r="I2135" t="s">
        <v>31</v>
      </c>
      <c r="J2135" s="1">
        <v>45030</v>
      </c>
      <c r="K2135" t="s">
        <v>12819</v>
      </c>
      <c r="L2135">
        <f>Table2[[#This Row],[Column5]]  * 0.6</f>
        <v>12.9</v>
      </c>
      <c r="M2135">
        <f>(Table2[[#This Row],[Column6]]*Table2[[#This Row],[Column5]])</f>
        <v>150.5</v>
      </c>
      <c r="N2135">
        <f>(Table2[[#This Row],[Column12]]*Table2[[#This Row],[Column6]])</f>
        <v>90.3</v>
      </c>
      <c r="O2135">
        <f>(Table2[[#This Row],[Column13]]-Table2[[#This Row],[Column14]])</f>
        <v>60.2</v>
      </c>
    </row>
    <row r="2136" spans="1:15" x14ac:dyDescent="0.2">
      <c r="A2136" t="s">
        <v>2373</v>
      </c>
      <c r="B2136" t="s">
        <v>29</v>
      </c>
      <c r="C2136" t="s">
        <v>123</v>
      </c>
      <c r="D2136" t="s">
        <v>222</v>
      </c>
      <c r="E2136">
        <v>18.5</v>
      </c>
      <c r="F2136">
        <v>1</v>
      </c>
      <c r="G2136">
        <v>18.5</v>
      </c>
      <c r="H2136" t="s">
        <v>18</v>
      </c>
      <c r="I2136" t="s">
        <v>9</v>
      </c>
      <c r="J2136" s="1">
        <v>45523</v>
      </c>
      <c r="K2136" t="s">
        <v>12818</v>
      </c>
      <c r="L2136">
        <f>Table2[[#This Row],[Column5]]  * 0.6</f>
        <v>11.1</v>
      </c>
      <c r="M2136">
        <f>(Table2[[#This Row],[Column6]]*Table2[[#This Row],[Column5]])</f>
        <v>18.5</v>
      </c>
      <c r="N2136">
        <f>(Table2[[#This Row],[Column12]]*Table2[[#This Row],[Column6]])</f>
        <v>11.1</v>
      </c>
      <c r="O2136">
        <f>(Table2[[#This Row],[Column13]]-Table2[[#This Row],[Column14]])</f>
        <v>7.4</v>
      </c>
    </row>
    <row r="2137" spans="1:15" x14ac:dyDescent="0.2">
      <c r="A2137" t="s">
        <v>2374</v>
      </c>
      <c r="B2137" t="s">
        <v>15</v>
      </c>
      <c r="C2137" t="s">
        <v>25</v>
      </c>
      <c r="D2137" t="s">
        <v>1311</v>
      </c>
      <c r="E2137">
        <v>35</v>
      </c>
      <c r="F2137">
        <v>3</v>
      </c>
      <c r="G2137">
        <v>105</v>
      </c>
      <c r="H2137" t="s">
        <v>41</v>
      </c>
      <c r="I2137" t="s">
        <v>31</v>
      </c>
      <c r="J2137" s="1">
        <v>45112</v>
      </c>
      <c r="K2137" t="s">
        <v>12818</v>
      </c>
      <c r="L2137">
        <f>Table2[[#This Row],[Column5]]  * 0.6</f>
        <v>21</v>
      </c>
      <c r="M2137">
        <f>(Table2[[#This Row],[Column6]]*Table2[[#This Row],[Column5]])</f>
        <v>105</v>
      </c>
      <c r="N2137">
        <f>(Table2[[#This Row],[Column12]]*Table2[[#This Row],[Column6]])</f>
        <v>63</v>
      </c>
      <c r="O2137">
        <f>(Table2[[#This Row],[Column13]]-Table2[[#This Row],[Column14]])</f>
        <v>42</v>
      </c>
    </row>
    <row r="2138" spans="1:15" x14ac:dyDescent="0.2">
      <c r="A2138" t="s">
        <v>2375</v>
      </c>
      <c r="B2138" t="s">
        <v>36</v>
      </c>
      <c r="C2138" t="s">
        <v>6</v>
      </c>
      <c r="D2138" t="s">
        <v>54</v>
      </c>
      <c r="E2138">
        <v>29</v>
      </c>
      <c r="F2138">
        <v>7</v>
      </c>
      <c r="G2138">
        <v>203</v>
      </c>
      <c r="H2138" t="s">
        <v>18</v>
      </c>
      <c r="I2138" t="s">
        <v>31</v>
      </c>
      <c r="J2138" s="1">
        <v>44736</v>
      </c>
      <c r="K2138" t="s">
        <v>12818</v>
      </c>
      <c r="L2138">
        <f>Table2[[#This Row],[Column5]]  * 0.6</f>
        <v>17.399999999999999</v>
      </c>
      <c r="M2138">
        <f>(Table2[[#This Row],[Column6]]*Table2[[#This Row],[Column5]])</f>
        <v>203</v>
      </c>
      <c r="N2138">
        <f>(Table2[[#This Row],[Column12]]*Table2[[#This Row],[Column6]])</f>
        <v>121.79999999999998</v>
      </c>
      <c r="O2138">
        <f>(Table2[[#This Row],[Column13]]-Table2[[#This Row],[Column14]])</f>
        <v>81.200000000000017</v>
      </c>
    </row>
    <row r="2139" spans="1:15" x14ac:dyDescent="0.2">
      <c r="A2139" t="s">
        <v>2376</v>
      </c>
      <c r="B2139" t="s">
        <v>62</v>
      </c>
      <c r="C2139" t="s">
        <v>34</v>
      </c>
      <c r="D2139" t="s">
        <v>12817</v>
      </c>
      <c r="E2139">
        <v>39.5</v>
      </c>
      <c r="F2139">
        <v>0</v>
      </c>
      <c r="G2139">
        <v>0</v>
      </c>
      <c r="H2139" t="s">
        <v>18</v>
      </c>
      <c r="I2139" t="s">
        <v>31</v>
      </c>
      <c r="J2139" s="1">
        <v>45337</v>
      </c>
      <c r="K2139" t="s">
        <v>12817</v>
      </c>
      <c r="L2139">
        <f>Table2[[#This Row],[Column5]]  * 0.6</f>
        <v>23.7</v>
      </c>
      <c r="M2139">
        <f>(Table2[[#This Row],[Column6]]*Table2[[#This Row],[Column5]])</f>
        <v>0</v>
      </c>
      <c r="N2139">
        <f>(Table2[[#This Row],[Column12]]*Table2[[#This Row],[Column6]])</f>
        <v>0</v>
      </c>
      <c r="O2139">
        <f>(Table2[[#This Row],[Column13]]-Table2[[#This Row],[Column14]])</f>
        <v>0</v>
      </c>
    </row>
    <row r="2140" spans="1:15" x14ac:dyDescent="0.2">
      <c r="A2140" t="s">
        <v>2377</v>
      </c>
      <c r="B2140" t="s">
        <v>20</v>
      </c>
      <c r="C2140" t="s">
        <v>123</v>
      </c>
      <c r="D2140" t="s">
        <v>12817</v>
      </c>
      <c r="E2140">
        <v>24.5</v>
      </c>
      <c r="F2140">
        <v>0</v>
      </c>
      <c r="G2140">
        <v>0</v>
      </c>
      <c r="H2140" t="s">
        <v>18</v>
      </c>
      <c r="I2140" t="s">
        <v>9</v>
      </c>
      <c r="J2140" s="1">
        <v>44816</v>
      </c>
      <c r="K2140" t="s">
        <v>12818</v>
      </c>
      <c r="L2140">
        <f>Table2[[#This Row],[Column5]]  * 0.6</f>
        <v>14.7</v>
      </c>
      <c r="M2140">
        <f>(Table2[[#This Row],[Column6]]*Table2[[#This Row],[Column5]])</f>
        <v>0</v>
      </c>
      <c r="N2140">
        <f>(Table2[[#This Row],[Column12]]*Table2[[#This Row],[Column6]])</f>
        <v>0</v>
      </c>
      <c r="O2140">
        <f>(Table2[[#This Row],[Column13]]-Table2[[#This Row],[Column14]])</f>
        <v>0</v>
      </c>
    </row>
    <row r="2141" spans="1:15" x14ac:dyDescent="0.2">
      <c r="A2141" t="s">
        <v>2378</v>
      </c>
      <c r="B2141" t="s">
        <v>56</v>
      </c>
      <c r="C2141" t="s">
        <v>16</v>
      </c>
      <c r="D2141" t="s">
        <v>299</v>
      </c>
      <c r="E2141">
        <v>23</v>
      </c>
      <c r="F2141">
        <v>10</v>
      </c>
      <c r="G2141">
        <v>230</v>
      </c>
      <c r="H2141" t="s">
        <v>41</v>
      </c>
      <c r="I2141" t="s">
        <v>9</v>
      </c>
      <c r="J2141" s="1">
        <v>45641</v>
      </c>
      <c r="K2141" t="s">
        <v>12819</v>
      </c>
      <c r="L2141">
        <f>Table2[[#This Row],[Column5]]  * 0.6</f>
        <v>13.799999999999999</v>
      </c>
      <c r="M2141">
        <f>(Table2[[#This Row],[Column6]]*Table2[[#This Row],[Column5]])</f>
        <v>230</v>
      </c>
      <c r="N2141">
        <f>(Table2[[#This Row],[Column12]]*Table2[[#This Row],[Column6]])</f>
        <v>138</v>
      </c>
      <c r="O2141">
        <f>(Table2[[#This Row],[Column13]]-Table2[[#This Row],[Column14]])</f>
        <v>92</v>
      </c>
    </row>
    <row r="2142" spans="1:15" x14ac:dyDescent="0.2">
      <c r="A2142" t="s">
        <v>2379</v>
      </c>
      <c r="B2142" t="s">
        <v>70</v>
      </c>
      <c r="C2142" t="s">
        <v>34</v>
      </c>
      <c r="D2142" t="s">
        <v>12817</v>
      </c>
      <c r="E2142">
        <v>0</v>
      </c>
      <c r="F2142">
        <v>9</v>
      </c>
      <c r="G2142">
        <v>315</v>
      </c>
      <c r="H2142" t="s">
        <v>8</v>
      </c>
      <c r="I2142" t="s">
        <v>31</v>
      </c>
      <c r="J2142" s="1">
        <v>45126</v>
      </c>
      <c r="K2142" t="s">
        <v>12818</v>
      </c>
      <c r="L2142">
        <f>Table2[[#This Row],[Column5]]  * 0.6</f>
        <v>0</v>
      </c>
      <c r="M2142">
        <f>(Table2[[#This Row],[Column6]]*Table2[[#This Row],[Column5]])</f>
        <v>0</v>
      </c>
      <c r="N2142">
        <f>(Table2[[#This Row],[Column12]]*Table2[[#This Row],[Column6]])</f>
        <v>0</v>
      </c>
      <c r="O2142">
        <f>(Table2[[#This Row],[Column13]]-Table2[[#This Row],[Column14]])</f>
        <v>0</v>
      </c>
    </row>
    <row r="2143" spans="1:15" x14ac:dyDescent="0.2">
      <c r="A2143" t="s">
        <v>2380</v>
      </c>
      <c r="B2143" t="s">
        <v>77</v>
      </c>
      <c r="C2143" t="s">
        <v>59</v>
      </c>
      <c r="D2143" t="s">
        <v>112</v>
      </c>
      <c r="E2143">
        <v>18.5</v>
      </c>
      <c r="F2143">
        <v>6</v>
      </c>
      <c r="G2143">
        <v>111</v>
      </c>
      <c r="H2143" t="s">
        <v>41</v>
      </c>
      <c r="I2143" t="s">
        <v>9</v>
      </c>
      <c r="J2143" s="1">
        <v>45210</v>
      </c>
      <c r="K2143" t="s">
        <v>12819</v>
      </c>
      <c r="L2143">
        <f>Table2[[#This Row],[Column5]]  * 0.6</f>
        <v>11.1</v>
      </c>
      <c r="M2143">
        <f>(Table2[[#This Row],[Column6]]*Table2[[#This Row],[Column5]])</f>
        <v>111</v>
      </c>
      <c r="N2143">
        <f>(Table2[[#This Row],[Column12]]*Table2[[#This Row],[Column6]])</f>
        <v>66.599999999999994</v>
      </c>
      <c r="O2143">
        <f>(Table2[[#This Row],[Column13]]-Table2[[#This Row],[Column14]])</f>
        <v>44.400000000000006</v>
      </c>
    </row>
    <row r="2144" spans="1:15" x14ac:dyDescent="0.2">
      <c r="A2144" t="s">
        <v>2381</v>
      </c>
      <c r="B2144" t="s">
        <v>15</v>
      </c>
      <c r="C2144" t="s">
        <v>34</v>
      </c>
      <c r="D2144" t="s">
        <v>667</v>
      </c>
      <c r="E2144">
        <v>12.5</v>
      </c>
      <c r="F2144">
        <v>1</v>
      </c>
      <c r="G2144">
        <v>12.5</v>
      </c>
      <c r="H2144" t="s">
        <v>41</v>
      </c>
      <c r="I2144" t="s">
        <v>9</v>
      </c>
      <c r="J2144" s="1">
        <v>44961</v>
      </c>
      <c r="K2144" t="s">
        <v>12819</v>
      </c>
      <c r="L2144">
        <f>Table2[[#This Row],[Column5]]  * 0.6</f>
        <v>7.5</v>
      </c>
      <c r="M2144">
        <f>(Table2[[#This Row],[Column6]]*Table2[[#This Row],[Column5]])</f>
        <v>12.5</v>
      </c>
      <c r="N2144">
        <f>(Table2[[#This Row],[Column12]]*Table2[[#This Row],[Column6]])</f>
        <v>7.5</v>
      </c>
      <c r="O2144">
        <f>(Table2[[#This Row],[Column13]]-Table2[[#This Row],[Column14]])</f>
        <v>5</v>
      </c>
    </row>
    <row r="2145" spans="1:15" x14ac:dyDescent="0.2">
      <c r="A2145" t="s">
        <v>2382</v>
      </c>
      <c r="B2145" t="s">
        <v>33</v>
      </c>
      <c r="C2145" t="s">
        <v>21</v>
      </c>
      <c r="D2145" t="s">
        <v>198</v>
      </c>
      <c r="E2145">
        <v>24.5</v>
      </c>
      <c r="F2145">
        <v>2</v>
      </c>
      <c r="G2145">
        <v>49</v>
      </c>
      <c r="H2145" t="s">
        <v>41</v>
      </c>
      <c r="I2145" t="s">
        <v>9</v>
      </c>
      <c r="J2145" s="1">
        <v>45199</v>
      </c>
      <c r="K2145" t="s">
        <v>12818</v>
      </c>
      <c r="L2145">
        <f>Table2[[#This Row],[Column5]]  * 0.6</f>
        <v>14.7</v>
      </c>
      <c r="M2145">
        <f>(Table2[[#This Row],[Column6]]*Table2[[#This Row],[Column5]])</f>
        <v>49</v>
      </c>
      <c r="N2145">
        <f>(Table2[[#This Row],[Column12]]*Table2[[#This Row],[Column6]])</f>
        <v>29.4</v>
      </c>
      <c r="O2145">
        <f>(Table2[[#This Row],[Column13]]-Table2[[#This Row],[Column14]])</f>
        <v>19.600000000000001</v>
      </c>
    </row>
    <row r="2146" spans="1:15" x14ac:dyDescent="0.2">
      <c r="A2146" t="s">
        <v>2383</v>
      </c>
      <c r="B2146" t="s">
        <v>33</v>
      </c>
      <c r="C2146" t="s">
        <v>25</v>
      </c>
      <c r="D2146" t="s">
        <v>26</v>
      </c>
      <c r="E2146">
        <v>12.5</v>
      </c>
      <c r="F2146">
        <v>9</v>
      </c>
      <c r="G2146">
        <v>112.5</v>
      </c>
      <c r="H2146" t="s">
        <v>18</v>
      </c>
      <c r="I2146" t="s">
        <v>31</v>
      </c>
      <c r="J2146" s="1">
        <v>45160</v>
      </c>
      <c r="K2146" t="s">
        <v>12819</v>
      </c>
      <c r="L2146">
        <f>Table2[[#This Row],[Column5]]  * 0.6</f>
        <v>7.5</v>
      </c>
      <c r="M2146">
        <f>(Table2[[#This Row],[Column6]]*Table2[[#This Row],[Column5]])</f>
        <v>112.5</v>
      </c>
      <c r="N2146">
        <f>(Table2[[#This Row],[Column12]]*Table2[[#This Row],[Column6]])</f>
        <v>67.5</v>
      </c>
      <c r="O2146">
        <f>(Table2[[#This Row],[Column13]]-Table2[[#This Row],[Column14]])</f>
        <v>45</v>
      </c>
    </row>
    <row r="2147" spans="1:15" x14ac:dyDescent="0.2">
      <c r="A2147" t="s">
        <v>2384</v>
      </c>
      <c r="B2147" t="s">
        <v>70</v>
      </c>
      <c r="C2147" t="s">
        <v>12</v>
      </c>
      <c r="D2147" t="s">
        <v>277</v>
      </c>
      <c r="E2147">
        <v>8</v>
      </c>
      <c r="F2147">
        <v>9</v>
      </c>
      <c r="G2147">
        <v>72</v>
      </c>
      <c r="H2147" t="s">
        <v>41</v>
      </c>
      <c r="I2147" t="s">
        <v>9</v>
      </c>
      <c r="J2147" s="1">
        <v>45272</v>
      </c>
      <c r="K2147" t="s">
        <v>12819</v>
      </c>
      <c r="L2147">
        <f>Table2[[#This Row],[Column5]]  * 0.6</f>
        <v>4.8</v>
      </c>
      <c r="M2147">
        <f>(Table2[[#This Row],[Column6]]*Table2[[#This Row],[Column5]])</f>
        <v>72</v>
      </c>
      <c r="N2147">
        <f>(Table2[[#This Row],[Column12]]*Table2[[#This Row],[Column6]])</f>
        <v>43.199999999999996</v>
      </c>
      <c r="O2147">
        <f>(Table2[[#This Row],[Column13]]-Table2[[#This Row],[Column14]])</f>
        <v>28.800000000000004</v>
      </c>
    </row>
    <row r="2148" spans="1:15" x14ac:dyDescent="0.2">
      <c r="A2148" t="s">
        <v>2385</v>
      </c>
      <c r="B2148" t="s">
        <v>77</v>
      </c>
      <c r="C2148" t="s">
        <v>12</v>
      </c>
      <c r="D2148" t="s">
        <v>277</v>
      </c>
      <c r="E2148">
        <v>8</v>
      </c>
      <c r="F2148">
        <v>5</v>
      </c>
      <c r="G2148">
        <v>40</v>
      </c>
      <c r="H2148" t="s">
        <v>41</v>
      </c>
      <c r="I2148" t="s">
        <v>31</v>
      </c>
      <c r="J2148" s="1">
        <v>45497</v>
      </c>
      <c r="K2148" t="s">
        <v>12819</v>
      </c>
      <c r="L2148">
        <f>Table2[[#This Row],[Column5]]  * 0.6</f>
        <v>4.8</v>
      </c>
      <c r="M2148">
        <f>(Table2[[#This Row],[Column6]]*Table2[[#This Row],[Column5]])</f>
        <v>40</v>
      </c>
      <c r="N2148">
        <f>(Table2[[#This Row],[Column12]]*Table2[[#This Row],[Column6]])</f>
        <v>24</v>
      </c>
      <c r="O2148">
        <f>(Table2[[#This Row],[Column13]]-Table2[[#This Row],[Column14]])</f>
        <v>16</v>
      </c>
    </row>
    <row r="2149" spans="1:15" x14ac:dyDescent="0.2">
      <c r="A2149" t="s">
        <v>2386</v>
      </c>
      <c r="B2149" t="s">
        <v>73</v>
      </c>
      <c r="C2149" t="s">
        <v>16</v>
      </c>
      <c r="D2149" t="s">
        <v>12817</v>
      </c>
      <c r="E2149">
        <v>21.5</v>
      </c>
      <c r="F2149">
        <v>0</v>
      </c>
      <c r="G2149">
        <v>0</v>
      </c>
      <c r="H2149" t="s">
        <v>41</v>
      </c>
      <c r="I2149" t="s">
        <v>9</v>
      </c>
      <c r="J2149" s="1">
        <v>44951</v>
      </c>
      <c r="K2149" t="s">
        <v>12818</v>
      </c>
      <c r="L2149">
        <f>Table2[[#This Row],[Column5]]  * 0.6</f>
        <v>12.9</v>
      </c>
      <c r="M2149">
        <f>(Table2[[#This Row],[Column6]]*Table2[[#This Row],[Column5]])</f>
        <v>0</v>
      </c>
      <c r="N2149">
        <f>(Table2[[#This Row],[Column12]]*Table2[[#This Row],[Column6]])</f>
        <v>0</v>
      </c>
      <c r="O2149">
        <f>(Table2[[#This Row],[Column13]]-Table2[[#This Row],[Column14]])</f>
        <v>0</v>
      </c>
    </row>
    <row r="2150" spans="1:15" x14ac:dyDescent="0.2">
      <c r="A2150" t="s">
        <v>2387</v>
      </c>
      <c r="B2150" t="s">
        <v>106</v>
      </c>
      <c r="C2150" t="s">
        <v>123</v>
      </c>
      <c r="D2150" t="s">
        <v>12817</v>
      </c>
      <c r="E2150">
        <v>6.5</v>
      </c>
      <c r="F2150">
        <v>0</v>
      </c>
      <c r="G2150">
        <v>0</v>
      </c>
      <c r="H2150" t="s">
        <v>8</v>
      </c>
      <c r="I2150" t="s">
        <v>31</v>
      </c>
      <c r="J2150" s="1">
        <v>45674</v>
      </c>
      <c r="K2150" t="s">
        <v>12817</v>
      </c>
      <c r="L2150">
        <f>Table2[[#This Row],[Column5]]  * 0.6</f>
        <v>3.9</v>
      </c>
      <c r="M2150">
        <f>(Table2[[#This Row],[Column6]]*Table2[[#This Row],[Column5]])</f>
        <v>0</v>
      </c>
      <c r="N2150">
        <f>(Table2[[#This Row],[Column12]]*Table2[[#This Row],[Column6]])</f>
        <v>0</v>
      </c>
      <c r="O2150">
        <f>(Table2[[#This Row],[Column13]]-Table2[[#This Row],[Column14]])</f>
        <v>0</v>
      </c>
    </row>
    <row r="2151" spans="1:15" x14ac:dyDescent="0.2">
      <c r="A2151" t="s">
        <v>2388</v>
      </c>
      <c r="B2151" t="s">
        <v>101</v>
      </c>
      <c r="C2151" t="s">
        <v>16</v>
      </c>
      <c r="D2151" t="s">
        <v>107</v>
      </c>
      <c r="E2151">
        <v>38</v>
      </c>
      <c r="F2151">
        <v>10</v>
      </c>
      <c r="G2151">
        <v>380</v>
      </c>
      <c r="H2151" t="s">
        <v>18</v>
      </c>
      <c r="I2151" t="s">
        <v>31</v>
      </c>
      <c r="J2151" s="1">
        <v>44739</v>
      </c>
      <c r="K2151" t="s">
        <v>12817</v>
      </c>
      <c r="L2151">
        <f>Table2[[#This Row],[Column5]]  * 0.6</f>
        <v>22.8</v>
      </c>
      <c r="M2151">
        <f>(Table2[[#This Row],[Column6]]*Table2[[#This Row],[Column5]])</f>
        <v>380</v>
      </c>
      <c r="N2151">
        <f>(Table2[[#This Row],[Column12]]*Table2[[#This Row],[Column6]])</f>
        <v>228</v>
      </c>
      <c r="O2151">
        <f>(Table2[[#This Row],[Column13]]-Table2[[#This Row],[Column14]])</f>
        <v>152</v>
      </c>
    </row>
    <row r="2152" spans="1:15" x14ac:dyDescent="0.2">
      <c r="A2152" t="s">
        <v>2389</v>
      </c>
      <c r="B2152" t="s">
        <v>109</v>
      </c>
      <c r="C2152" t="s">
        <v>6</v>
      </c>
      <c r="D2152" t="s">
        <v>126</v>
      </c>
      <c r="E2152">
        <v>20</v>
      </c>
      <c r="F2152">
        <v>5</v>
      </c>
      <c r="G2152">
        <v>100</v>
      </c>
      <c r="H2152" t="s">
        <v>41</v>
      </c>
      <c r="I2152" t="s">
        <v>9</v>
      </c>
      <c r="J2152" s="1">
        <v>44825</v>
      </c>
      <c r="K2152" t="s">
        <v>12819</v>
      </c>
      <c r="L2152">
        <f>Table2[[#This Row],[Column5]]  * 0.6</f>
        <v>12</v>
      </c>
      <c r="M2152">
        <f>(Table2[[#This Row],[Column6]]*Table2[[#This Row],[Column5]])</f>
        <v>100</v>
      </c>
      <c r="N2152">
        <f>(Table2[[#This Row],[Column12]]*Table2[[#This Row],[Column6]])</f>
        <v>60</v>
      </c>
      <c r="O2152">
        <f>(Table2[[#This Row],[Column13]]-Table2[[#This Row],[Column14]])</f>
        <v>40</v>
      </c>
    </row>
    <row r="2153" spans="1:15" x14ac:dyDescent="0.2">
      <c r="A2153" t="s">
        <v>2390</v>
      </c>
      <c r="B2153" t="s">
        <v>77</v>
      </c>
      <c r="C2153" t="s">
        <v>123</v>
      </c>
      <c r="D2153" t="s">
        <v>142</v>
      </c>
      <c r="E2153">
        <v>26</v>
      </c>
      <c r="F2153">
        <v>5</v>
      </c>
      <c r="G2153">
        <v>130</v>
      </c>
      <c r="H2153" t="s">
        <v>41</v>
      </c>
      <c r="I2153" t="s">
        <v>31</v>
      </c>
      <c r="J2153" s="1">
        <v>45451</v>
      </c>
      <c r="K2153" t="s">
        <v>12817</v>
      </c>
      <c r="L2153">
        <f>Table2[[#This Row],[Column5]]  * 0.6</f>
        <v>15.6</v>
      </c>
      <c r="M2153">
        <f>(Table2[[#This Row],[Column6]]*Table2[[#This Row],[Column5]])</f>
        <v>130</v>
      </c>
      <c r="N2153">
        <f>(Table2[[#This Row],[Column12]]*Table2[[#This Row],[Column6]])</f>
        <v>78</v>
      </c>
      <c r="O2153">
        <f>(Table2[[#This Row],[Column13]]-Table2[[#This Row],[Column14]])</f>
        <v>52</v>
      </c>
    </row>
    <row r="2154" spans="1:15" x14ac:dyDescent="0.2">
      <c r="A2154" t="s">
        <v>2391</v>
      </c>
      <c r="B2154" t="s">
        <v>116</v>
      </c>
      <c r="C2154" t="s">
        <v>21</v>
      </c>
      <c r="D2154" t="s">
        <v>97</v>
      </c>
      <c r="E2154">
        <v>41</v>
      </c>
      <c r="F2154">
        <v>2</v>
      </c>
      <c r="G2154">
        <v>82</v>
      </c>
      <c r="H2154" t="s">
        <v>18</v>
      </c>
      <c r="I2154" t="s">
        <v>9</v>
      </c>
      <c r="J2154" s="1">
        <v>45327</v>
      </c>
      <c r="K2154" t="s">
        <v>12818</v>
      </c>
      <c r="L2154">
        <f>Table2[[#This Row],[Column5]]  * 0.6</f>
        <v>24.599999999999998</v>
      </c>
      <c r="M2154">
        <f>(Table2[[#This Row],[Column6]]*Table2[[#This Row],[Column5]])</f>
        <v>82</v>
      </c>
      <c r="N2154">
        <f>(Table2[[#This Row],[Column12]]*Table2[[#This Row],[Column6]])</f>
        <v>49.199999999999996</v>
      </c>
      <c r="O2154">
        <f>(Table2[[#This Row],[Column13]]-Table2[[#This Row],[Column14]])</f>
        <v>32.800000000000004</v>
      </c>
    </row>
    <row r="2155" spans="1:15" x14ac:dyDescent="0.2">
      <c r="A2155" t="s">
        <v>2392</v>
      </c>
      <c r="B2155" t="s">
        <v>77</v>
      </c>
      <c r="C2155" t="s">
        <v>6</v>
      </c>
      <c r="D2155" t="s">
        <v>159</v>
      </c>
      <c r="E2155">
        <v>21.5</v>
      </c>
      <c r="F2155">
        <v>6</v>
      </c>
      <c r="G2155">
        <v>129</v>
      </c>
      <c r="H2155" t="s">
        <v>8</v>
      </c>
      <c r="I2155" t="s">
        <v>9</v>
      </c>
      <c r="J2155" s="1">
        <v>44824</v>
      </c>
      <c r="K2155" t="s">
        <v>12818</v>
      </c>
      <c r="L2155">
        <f>Table2[[#This Row],[Column5]]  * 0.6</f>
        <v>12.9</v>
      </c>
      <c r="M2155">
        <f>(Table2[[#This Row],[Column6]]*Table2[[#This Row],[Column5]])</f>
        <v>129</v>
      </c>
      <c r="N2155">
        <f>(Table2[[#This Row],[Column12]]*Table2[[#This Row],[Column6]])</f>
        <v>77.400000000000006</v>
      </c>
      <c r="O2155">
        <f>(Table2[[#This Row],[Column13]]-Table2[[#This Row],[Column14]])</f>
        <v>51.599999999999994</v>
      </c>
    </row>
    <row r="2156" spans="1:15" x14ac:dyDescent="0.2">
      <c r="A2156" t="s">
        <v>2393</v>
      </c>
      <c r="B2156" t="s">
        <v>20</v>
      </c>
      <c r="C2156" t="s">
        <v>12</v>
      </c>
      <c r="D2156" t="s">
        <v>12817</v>
      </c>
      <c r="E2156">
        <v>0</v>
      </c>
      <c r="F2156">
        <v>10</v>
      </c>
      <c r="G2156">
        <v>410</v>
      </c>
      <c r="H2156" t="s">
        <v>8</v>
      </c>
      <c r="I2156" t="s">
        <v>9</v>
      </c>
      <c r="J2156" s="1">
        <v>44998</v>
      </c>
      <c r="K2156" t="s">
        <v>12819</v>
      </c>
      <c r="L2156">
        <f>Table2[[#This Row],[Column5]]  * 0.6</f>
        <v>0</v>
      </c>
      <c r="M2156">
        <f>(Table2[[#This Row],[Column6]]*Table2[[#This Row],[Column5]])</f>
        <v>0</v>
      </c>
      <c r="N2156">
        <f>(Table2[[#This Row],[Column12]]*Table2[[#This Row],[Column6]])</f>
        <v>0</v>
      </c>
      <c r="O2156">
        <f>(Table2[[#This Row],[Column13]]-Table2[[#This Row],[Column14]])</f>
        <v>0</v>
      </c>
    </row>
    <row r="2157" spans="1:15" x14ac:dyDescent="0.2">
      <c r="A2157" t="s">
        <v>2394</v>
      </c>
      <c r="B2157" t="s">
        <v>56</v>
      </c>
      <c r="C2157" t="s">
        <v>12</v>
      </c>
      <c r="D2157" t="s">
        <v>135</v>
      </c>
      <c r="E2157">
        <v>32</v>
      </c>
      <c r="F2157">
        <v>7</v>
      </c>
      <c r="G2157">
        <v>224</v>
      </c>
      <c r="H2157" t="s">
        <v>8</v>
      </c>
      <c r="I2157" t="s">
        <v>9</v>
      </c>
      <c r="J2157" s="1">
        <v>45284</v>
      </c>
      <c r="K2157" t="s">
        <v>12819</v>
      </c>
      <c r="L2157">
        <f>Table2[[#This Row],[Column5]]  * 0.6</f>
        <v>19.2</v>
      </c>
      <c r="M2157">
        <f>(Table2[[#This Row],[Column6]]*Table2[[#This Row],[Column5]])</f>
        <v>224</v>
      </c>
      <c r="N2157">
        <f>(Table2[[#This Row],[Column12]]*Table2[[#This Row],[Column6]])</f>
        <v>134.4</v>
      </c>
      <c r="O2157">
        <f>(Table2[[#This Row],[Column13]]-Table2[[#This Row],[Column14]])</f>
        <v>89.6</v>
      </c>
    </row>
    <row r="2158" spans="1:15" x14ac:dyDescent="0.2">
      <c r="A2158" t="s">
        <v>2395</v>
      </c>
      <c r="B2158" t="s">
        <v>101</v>
      </c>
      <c r="C2158" t="s">
        <v>16</v>
      </c>
      <c r="D2158" t="s">
        <v>155</v>
      </c>
      <c r="E2158">
        <v>6.5</v>
      </c>
      <c r="F2158">
        <v>8</v>
      </c>
      <c r="G2158">
        <v>52</v>
      </c>
      <c r="H2158" t="s">
        <v>8</v>
      </c>
      <c r="I2158" t="s">
        <v>9</v>
      </c>
      <c r="J2158" s="1">
        <v>45614</v>
      </c>
      <c r="K2158" t="s">
        <v>12818</v>
      </c>
      <c r="L2158">
        <f>Table2[[#This Row],[Column5]]  * 0.6</f>
        <v>3.9</v>
      </c>
      <c r="M2158">
        <f>(Table2[[#This Row],[Column6]]*Table2[[#This Row],[Column5]])</f>
        <v>52</v>
      </c>
      <c r="N2158">
        <f>(Table2[[#This Row],[Column12]]*Table2[[#This Row],[Column6]])</f>
        <v>31.2</v>
      </c>
      <c r="O2158">
        <f>(Table2[[#This Row],[Column13]]-Table2[[#This Row],[Column14]])</f>
        <v>20.8</v>
      </c>
    </row>
    <row r="2159" spans="1:15" x14ac:dyDescent="0.2">
      <c r="A2159" t="s">
        <v>2396</v>
      </c>
      <c r="B2159" t="s">
        <v>24</v>
      </c>
      <c r="C2159" t="s">
        <v>16</v>
      </c>
      <c r="D2159" t="s">
        <v>591</v>
      </c>
      <c r="E2159">
        <v>12.5</v>
      </c>
      <c r="F2159">
        <v>2</v>
      </c>
      <c r="G2159">
        <v>25</v>
      </c>
      <c r="H2159" t="s">
        <v>18</v>
      </c>
      <c r="I2159" t="s">
        <v>31</v>
      </c>
      <c r="J2159" s="1">
        <v>45094</v>
      </c>
      <c r="K2159" t="s">
        <v>12818</v>
      </c>
      <c r="L2159">
        <f>Table2[[#This Row],[Column5]]  * 0.6</f>
        <v>7.5</v>
      </c>
      <c r="M2159">
        <f>(Table2[[#This Row],[Column6]]*Table2[[#This Row],[Column5]])</f>
        <v>25</v>
      </c>
      <c r="N2159">
        <f>(Table2[[#This Row],[Column12]]*Table2[[#This Row],[Column6]])</f>
        <v>15</v>
      </c>
      <c r="O2159">
        <f>(Table2[[#This Row],[Column13]]-Table2[[#This Row],[Column14]])</f>
        <v>10</v>
      </c>
    </row>
    <row r="2160" spans="1:15" x14ac:dyDescent="0.2">
      <c r="A2160" t="s">
        <v>2397</v>
      </c>
      <c r="B2160" t="s">
        <v>106</v>
      </c>
      <c r="C2160" t="s">
        <v>6</v>
      </c>
      <c r="D2160" t="s">
        <v>578</v>
      </c>
      <c r="E2160">
        <v>6.5</v>
      </c>
      <c r="F2160">
        <v>1</v>
      </c>
      <c r="G2160">
        <v>6.5</v>
      </c>
      <c r="H2160" t="s">
        <v>18</v>
      </c>
      <c r="I2160" t="s">
        <v>31</v>
      </c>
      <c r="J2160" s="1">
        <v>45348</v>
      </c>
      <c r="K2160" t="s">
        <v>12818</v>
      </c>
      <c r="L2160">
        <f>Table2[[#This Row],[Column5]]  * 0.6</f>
        <v>3.9</v>
      </c>
      <c r="M2160">
        <f>(Table2[[#This Row],[Column6]]*Table2[[#This Row],[Column5]])</f>
        <v>6.5</v>
      </c>
      <c r="N2160">
        <f>(Table2[[#This Row],[Column12]]*Table2[[#This Row],[Column6]])</f>
        <v>3.9</v>
      </c>
      <c r="O2160">
        <f>(Table2[[#This Row],[Column13]]-Table2[[#This Row],[Column14]])</f>
        <v>2.6</v>
      </c>
    </row>
    <row r="2161" spans="1:15" x14ac:dyDescent="0.2">
      <c r="A2161" t="s">
        <v>2398</v>
      </c>
      <c r="B2161" t="s">
        <v>67</v>
      </c>
      <c r="C2161" t="s">
        <v>12</v>
      </c>
      <c r="D2161" t="s">
        <v>1063</v>
      </c>
      <c r="E2161">
        <v>14</v>
      </c>
      <c r="F2161">
        <v>1</v>
      </c>
      <c r="G2161">
        <v>14</v>
      </c>
      <c r="H2161" t="s">
        <v>18</v>
      </c>
      <c r="I2161" t="s">
        <v>31</v>
      </c>
      <c r="J2161" s="1">
        <v>44665</v>
      </c>
      <c r="K2161" t="s">
        <v>12817</v>
      </c>
      <c r="L2161">
        <f>Table2[[#This Row],[Column5]]  * 0.6</f>
        <v>8.4</v>
      </c>
      <c r="M2161">
        <f>(Table2[[#This Row],[Column6]]*Table2[[#This Row],[Column5]])</f>
        <v>14</v>
      </c>
      <c r="N2161">
        <f>(Table2[[#This Row],[Column12]]*Table2[[#This Row],[Column6]])</f>
        <v>8.4</v>
      </c>
      <c r="O2161">
        <f>(Table2[[#This Row],[Column13]]-Table2[[#This Row],[Column14]])</f>
        <v>5.6</v>
      </c>
    </row>
    <row r="2162" spans="1:15" x14ac:dyDescent="0.2">
      <c r="A2162" t="s">
        <v>2399</v>
      </c>
      <c r="B2162" t="s">
        <v>15</v>
      </c>
      <c r="C2162" t="s">
        <v>34</v>
      </c>
      <c r="D2162" t="s">
        <v>274</v>
      </c>
      <c r="E2162">
        <v>5</v>
      </c>
      <c r="F2162">
        <v>1</v>
      </c>
      <c r="G2162">
        <v>5</v>
      </c>
      <c r="H2162" t="s">
        <v>18</v>
      </c>
      <c r="I2162" t="s">
        <v>31</v>
      </c>
      <c r="J2162" s="1">
        <v>44619</v>
      </c>
      <c r="K2162" t="s">
        <v>12819</v>
      </c>
      <c r="L2162">
        <f>Table2[[#This Row],[Column5]]  * 0.6</f>
        <v>3</v>
      </c>
      <c r="M2162">
        <f>(Table2[[#This Row],[Column6]]*Table2[[#This Row],[Column5]])</f>
        <v>5</v>
      </c>
      <c r="N2162">
        <f>(Table2[[#This Row],[Column12]]*Table2[[#This Row],[Column6]])</f>
        <v>3</v>
      </c>
      <c r="O2162">
        <f>(Table2[[#This Row],[Column13]]-Table2[[#This Row],[Column14]])</f>
        <v>2</v>
      </c>
    </row>
    <row r="2163" spans="1:15" x14ac:dyDescent="0.2">
      <c r="A2163" t="s">
        <v>2400</v>
      </c>
      <c r="B2163" t="s">
        <v>48</v>
      </c>
      <c r="C2163" t="s">
        <v>6</v>
      </c>
      <c r="D2163" t="s">
        <v>157</v>
      </c>
      <c r="E2163">
        <v>24.5</v>
      </c>
      <c r="F2163">
        <v>3</v>
      </c>
      <c r="G2163">
        <v>73.5</v>
      </c>
      <c r="H2163" t="s">
        <v>8</v>
      </c>
      <c r="I2163" t="s">
        <v>9</v>
      </c>
      <c r="J2163" s="1">
        <v>44917</v>
      </c>
      <c r="K2163" t="s">
        <v>12819</v>
      </c>
      <c r="L2163">
        <f>Table2[[#This Row],[Column5]]  * 0.6</f>
        <v>14.7</v>
      </c>
      <c r="M2163">
        <f>(Table2[[#This Row],[Column6]]*Table2[[#This Row],[Column5]])</f>
        <v>73.5</v>
      </c>
      <c r="N2163">
        <f>(Table2[[#This Row],[Column12]]*Table2[[#This Row],[Column6]])</f>
        <v>44.099999999999994</v>
      </c>
      <c r="O2163">
        <f>(Table2[[#This Row],[Column13]]-Table2[[#This Row],[Column14]])</f>
        <v>29.400000000000006</v>
      </c>
    </row>
    <row r="2164" spans="1:15" x14ac:dyDescent="0.2">
      <c r="A2164" t="s">
        <v>2401</v>
      </c>
      <c r="B2164" t="s">
        <v>93</v>
      </c>
      <c r="C2164" t="s">
        <v>16</v>
      </c>
      <c r="D2164" t="s">
        <v>114</v>
      </c>
      <c r="E2164">
        <v>39.5</v>
      </c>
      <c r="F2164">
        <v>4</v>
      </c>
      <c r="G2164">
        <v>158</v>
      </c>
      <c r="H2164" t="s">
        <v>41</v>
      </c>
      <c r="I2164" t="s">
        <v>9</v>
      </c>
      <c r="J2164" s="1">
        <v>45237</v>
      </c>
      <c r="K2164" t="s">
        <v>12818</v>
      </c>
      <c r="L2164">
        <f>Table2[[#This Row],[Column5]]  * 0.6</f>
        <v>23.7</v>
      </c>
      <c r="M2164">
        <f>(Table2[[#This Row],[Column6]]*Table2[[#This Row],[Column5]])</f>
        <v>158</v>
      </c>
      <c r="N2164">
        <f>(Table2[[#This Row],[Column12]]*Table2[[#This Row],[Column6]])</f>
        <v>94.8</v>
      </c>
      <c r="O2164">
        <f>(Table2[[#This Row],[Column13]]-Table2[[#This Row],[Column14]])</f>
        <v>63.2</v>
      </c>
    </row>
    <row r="2165" spans="1:15" x14ac:dyDescent="0.2">
      <c r="A2165" t="s">
        <v>2402</v>
      </c>
      <c r="B2165" t="s">
        <v>39</v>
      </c>
      <c r="C2165" t="s">
        <v>34</v>
      </c>
      <c r="D2165" t="s">
        <v>74</v>
      </c>
      <c r="E2165">
        <v>24.5</v>
      </c>
      <c r="F2165">
        <v>7</v>
      </c>
      <c r="G2165">
        <v>171.5</v>
      </c>
      <c r="H2165" t="s">
        <v>41</v>
      </c>
      <c r="I2165" t="s">
        <v>9</v>
      </c>
      <c r="J2165" s="1">
        <v>44960</v>
      </c>
      <c r="K2165" t="s">
        <v>12817</v>
      </c>
      <c r="L2165">
        <f>Table2[[#This Row],[Column5]]  * 0.6</f>
        <v>14.7</v>
      </c>
      <c r="M2165">
        <f>(Table2[[#This Row],[Column6]]*Table2[[#This Row],[Column5]])</f>
        <v>171.5</v>
      </c>
      <c r="N2165">
        <f>(Table2[[#This Row],[Column12]]*Table2[[#This Row],[Column6]])</f>
        <v>102.89999999999999</v>
      </c>
      <c r="O2165">
        <f>(Table2[[#This Row],[Column13]]-Table2[[#This Row],[Column14]])</f>
        <v>68.600000000000009</v>
      </c>
    </row>
    <row r="2166" spans="1:15" x14ac:dyDescent="0.2">
      <c r="A2166" t="s">
        <v>2403</v>
      </c>
      <c r="B2166" t="s">
        <v>77</v>
      </c>
      <c r="C2166" t="s">
        <v>12</v>
      </c>
      <c r="D2166" t="s">
        <v>145</v>
      </c>
      <c r="E2166">
        <v>12.5</v>
      </c>
      <c r="F2166">
        <v>3</v>
      </c>
      <c r="G2166">
        <v>37.5</v>
      </c>
      <c r="H2166" t="s">
        <v>18</v>
      </c>
      <c r="I2166" t="s">
        <v>9</v>
      </c>
      <c r="J2166" s="1">
        <v>45525</v>
      </c>
      <c r="K2166" t="s">
        <v>12819</v>
      </c>
      <c r="L2166">
        <f>Table2[[#This Row],[Column5]]  * 0.6</f>
        <v>7.5</v>
      </c>
      <c r="M2166">
        <f>(Table2[[#This Row],[Column6]]*Table2[[#This Row],[Column5]])</f>
        <v>37.5</v>
      </c>
      <c r="N2166">
        <f>(Table2[[#This Row],[Column12]]*Table2[[#This Row],[Column6]])</f>
        <v>22.5</v>
      </c>
      <c r="O2166">
        <f>(Table2[[#This Row],[Column13]]-Table2[[#This Row],[Column14]])</f>
        <v>15</v>
      </c>
    </row>
    <row r="2167" spans="1:15" x14ac:dyDescent="0.2">
      <c r="A2167" t="s">
        <v>2404</v>
      </c>
      <c r="B2167" t="s">
        <v>5</v>
      </c>
      <c r="C2167" t="s">
        <v>34</v>
      </c>
      <c r="D2167" t="s">
        <v>667</v>
      </c>
      <c r="E2167">
        <v>12.5</v>
      </c>
      <c r="F2167">
        <v>7</v>
      </c>
      <c r="G2167">
        <v>87.5</v>
      </c>
      <c r="H2167" t="s">
        <v>18</v>
      </c>
      <c r="I2167" t="s">
        <v>9</v>
      </c>
      <c r="J2167" s="1">
        <v>44747</v>
      </c>
      <c r="K2167" t="s">
        <v>12818</v>
      </c>
      <c r="L2167">
        <f>Table2[[#This Row],[Column5]]  * 0.6</f>
        <v>7.5</v>
      </c>
      <c r="M2167">
        <f>(Table2[[#This Row],[Column6]]*Table2[[#This Row],[Column5]])</f>
        <v>87.5</v>
      </c>
      <c r="N2167">
        <f>(Table2[[#This Row],[Column12]]*Table2[[#This Row],[Column6]])</f>
        <v>52.5</v>
      </c>
      <c r="O2167">
        <f>(Table2[[#This Row],[Column13]]-Table2[[#This Row],[Column14]])</f>
        <v>35</v>
      </c>
    </row>
    <row r="2168" spans="1:15" x14ac:dyDescent="0.2">
      <c r="A2168" t="s">
        <v>2405</v>
      </c>
      <c r="B2168" t="s">
        <v>70</v>
      </c>
      <c r="C2168" t="s">
        <v>123</v>
      </c>
      <c r="D2168" t="s">
        <v>313</v>
      </c>
      <c r="E2168">
        <v>24.5</v>
      </c>
      <c r="F2168">
        <v>10</v>
      </c>
      <c r="G2168">
        <v>245</v>
      </c>
      <c r="H2168" t="s">
        <v>41</v>
      </c>
      <c r="I2168" t="s">
        <v>9</v>
      </c>
      <c r="J2168" s="1">
        <v>44878</v>
      </c>
      <c r="K2168" t="s">
        <v>12819</v>
      </c>
      <c r="L2168">
        <f>Table2[[#This Row],[Column5]]  * 0.6</f>
        <v>14.7</v>
      </c>
      <c r="M2168">
        <f>(Table2[[#This Row],[Column6]]*Table2[[#This Row],[Column5]])</f>
        <v>245</v>
      </c>
      <c r="N2168">
        <f>(Table2[[#This Row],[Column12]]*Table2[[#This Row],[Column6]])</f>
        <v>147</v>
      </c>
      <c r="O2168">
        <f>(Table2[[#This Row],[Column13]]-Table2[[#This Row],[Column14]])</f>
        <v>98</v>
      </c>
    </row>
    <row r="2169" spans="1:15" x14ac:dyDescent="0.2">
      <c r="A2169" t="s">
        <v>2406</v>
      </c>
      <c r="B2169" t="s">
        <v>20</v>
      </c>
      <c r="C2169" t="s">
        <v>123</v>
      </c>
      <c r="D2169" t="s">
        <v>614</v>
      </c>
      <c r="E2169">
        <v>21.5</v>
      </c>
      <c r="F2169">
        <v>3</v>
      </c>
      <c r="G2169">
        <v>64.5</v>
      </c>
      <c r="H2169" t="s">
        <v>41</v>
      </c>
      <c r="I2169" t="s">
        <v>9</v>
      </c>
      <c r="J2169" s="1">
        <v>45649</v>
      </c>
      <c r="K2169" t="s">
        <v>12819</v>
      </c>
      <c r="L2169">
        <f>Table2[[#This Row],[Column5]]  * 0.6</f>
        <v>12.9</v>
      </c>
      <c r="M2169">
        <f>(Table2[[#This Row],[Column6]]*Table2[[#This Row],[Column5]])</f>
        <v>64.5</v>
      </c>
      <c r="N2169">
        <f>(Table2[[#This Row],[Column12]]*Table2[[#This Row],[Column6]])</f>
        <v>38.700000000000003</v>
      </c>
      <c r="O2169">
        <f>(Table2[[#This Row],[Column13]]-Table2[[#This Row],[Column14]])</f>
        <v>25.799999999999997</v>
      </c>
    </row>
    <row r="2170" spans="1:15" x14ac:dyDescent="0.2">
      <c r="A2170" t="s">
        <v>2407</v>
      </c>
      <c r="B2170" t="s">
        <v>48</v>
      </c>
      <c r="C2170" t="s">
        <v>25</v>
      </c>
      <c r="D2170" t="s">
        <v>402</v>
      </c>
      <c r="E2170">
        <v>11</v>
      </c>
      <c r="F2170">
        <v>6</v>
      </c>
      <c r="G2170">
        <v>66</v>
      </c>
      <c r="H2170" t="s">
        <v>41</v>
      </c>
      <c r="I2170" t="s">
        <v>9</v>
      </c>
      <c r="J2170" s="1">
        <v>44983</v>
      </c>
      <c r="K2170" t="s">
        <v>12818</v>
      </c>
      <c r="L2170">
        <f>Table2[[#This Row],[Column5]]  * 0.6</f>
        <v>6.6</v>
      </c>
      <c r="M2170">
        <f>(Table2[[#This Row],[Column6]]*Table2[[#This Row],[Column5]])</f>
        <v>66</v>
      </c>
      <c r="N2170">
        <f>(Table2[[#This Row],[Column12]]*Table2[[#This Row],[Column6]])</f>
        <v>39.599999999999994</v>
      </c>
      <c r="O2170">
        <f>(Table2[[#This Row],[Column13]]-Table2[[#This Row],[Column14]])</f>
        <v>26.400000000000006</v>
      </c>
    </row>
    <row r="2171" spans="1:15" x14ac:dyDescent="0.2">
      <c r="A2171" t="s">
        <v>2408</v>
      </c>
      <c r="B2171" t="s">
        <v>5</v>
      </c>
      <c r="C2171" t="s">
        <v>16</v>
      </c>
      <c r="D2171" t="s">
        <v>991</v>
      </c>
      <c r="E2171">
        <v>32</v>
      </c>
      <c r="F2171">
        <v>4</v>
      </c>
      <c r="G2171">
        <v>128</v>
      </c>
      <c r="H2171" t="s">
        <v>18</v>
      </c>
      <c r="I2171" t="s">
        <v>9</v>
      </c>
      <c r="J2171" s="1">
        <v>44697</v>
      </c>
      <c r="K2171" t="s">
        <v>12819</v>
      </c>
      <c r="L2171">
        <f>Table2[[#This Row],[Column5]]  * 0.6</f>
        <v>19.2</v>
      </c>
      <c r="M2171">
        <f>(Table2[[#This Row],[Column6]]*Table2[[#This Row],[Column5]])</f>
        <v>128</v>
      </c>
      <c r="N2171">
        <f>(Table2[[#This Row],[Column12]]*Table2[[#This Row],[Column6]])</f>
        <v>76.8</v>
      </c>
      <c r="O2171">
        <f>(Table2[[#This Row],[Column13]]-Table2[[#This Row],[Column14]])</f>
        <v>51.2</v>
      </c>
    </row>
    <row r="2172" spans="1:15" x14ac:dyDescent="0.2">
      <c r="A2172" t="s">
        <v>2409</v>
      </c>
      <c r="B2172" t="s">
        <v>91</v>
      </c>
      <c r="C2172" t="s">
        <v>6</v>
      </c>
      <c r="D2172" t="s">
        <v>572</v>
      </c>
      <c r="E2172">
        <v>32</v>
      </c>
      <c r="F2172">
        <v>9</v>
      </c>
      <c r="G2172">
        <v>288</v>
      </c>
      <c r="H2172" t="s">
        <v>41</v>
      </c>
      <c r="I2172" t="s">
        <v>9</v>
      </c>
      <c r="J2172" s="1">
        <v>44589</v>
      </c>
      <c r="K2172" t="s">
        <v>12818</v>
      </c>
      <c r="L2172">
        <f>Table2[[#This Row],[Column5]]  * 0.6</f>
        <v>19.2</v>
      </c>
      <c r="M2172">
        <f>(Table2[[#This Row],[Column6]]*Table2[[#This Row],[Column5]])</f>
        <v>288</v>
      </c>
      <c r="N2172">
        <f>(Table2[[#This Row],[Column12]]*Table2[[#This Row],[Column6]])</f>
        <v>172.79999999999998</v>
      </c>
      <c r="O2172">
        <f>(Table2[[#This Row],[Column13]]-Table2[[#This Row],[Column14]])</f>
        <v>115.20000000000002</v>
      </c>
    </row>
    <row r="2173" spans="1:15" x14ac:dyDescent="0.2">
      <c r="A2173" t="s">
        <v>2410</v>
      </c>
      <c r="B2173" t="s">
        <v>73</v>
      </c>
      <c r="C2173" t="s">
        <v>21</v>
      </c>
      <c r="D2173" t="s">
        <v>720</v>
      </c>
      <c r="E2173">
        <v>30.5</v>
      </c>
      <c r="F2173">
        <v>4</v>
      </c>
      <c r="G2173">
        <v>122</v>
      </c>
      <c r="H2173" t="s">
        <v>41</v>
      </c>
      <c r="I2173" t="s">
        <v>9</v>
      </c>
      <c r="J2173" s="1">
        <v>45373</v>
      </c>
      <c r="K2173" t="s">
        <v>12817</v>
      </c>
      <c r="L2173">
        <f>Table2[[#This Row],[Column5]]  * 0.6</f>
        <v>18.3</v>
      </c>
      <c r="M2173">
        <f>(Table2[[#This Row],[Column6]]*Table2[[#This Row],[Column5]])</f>
        <v>122</v>
      </c>
      <c r="N2173">
        <f>(Table2[[#This Row],[Column12]]*Table2[[#This Row],[Column6]])</f>
        <v>73.2</v>
      </c>
      <c r="O2173">
        <f>(Table2[[#This Row],[Column13]]-Table2[[#This Row],[Column14]])</f>
        <v>48.8</v>
      </c>
    </row>
    <row r="2174" spans="1:15" x14ac:dyDescent="0.2">
      <c r="A2174" t="s">
        <v>2411</v>
      </c>
      <c r="B2174" t="s">
        <v>11</v>
      </c>
      <c r="C2174" t="s">
        <v>25</v>
      </c>
      <c r="D2174" t="s">
        <v>153</v>
      </c>
      <c r="E2174">
        <v>36.5</v>
      </c>
      <c r="F2174">
        <v>8</v>
      </c>
      <c r="G2174">
        <v>292</v>
      </c>
      <c r="H2174" t="s">
        <v>41</v>
      </c>
      <c r="I2174" t="s">
        <v>31</v>
      </c>
      <c r="J2174" s="1">
        <v>44852</v>
      </c>
      <c r="K2174" t="s">
        <v>12819</v>
      </c>
      <c r="L2174">
        <f>Table2[[#This Row],[Column5]]  * 0.6</f>
        <v>21.9</v>
      </c>
      <c r="M2174">
        <f>(Table2[[#This Row],[Column6]]*Table2[[#This Row],[Column5]])</f>
        <v>292</v>
      </c>
      <c r="N2174">
        <f>(Table2[[#This Row],[Column12]]*Table2[[#This Row],[Column6]])</f>
        <v>175.2</v>
      </c>
      <c r="O2174">
        <f>(Table2[[#This Row],[Column13]]-Table2[[#This Row],[Column14]])</f>
        <v>116.80000000000001</v>
      </c>
    </row>
    <row r="2175" spans="1:15" x14ac:dyDescent="0.2">
      <c r="A2175" t="s">
        <v>2412</v>
      </c>
      <c r="B2175" t="s">
        <v>116</v>
      </c>
      <c r="C2175" t="s">
        <v>25</v>
      </c>
      <c r="D2175" t="s">
        <v>491</v>
      </c>
      <c r="E2175">
        <v>29</v>
      </c>
      <c r="F2175">
        <v>1</v>
      </c>
      <c r="G2175">
        <v>29</v>
      </c>
      <c r="H2175" t="s">
        <v>18</v>
      </c>
      <c r="I2175" t="s">
        <v>31</v>
      </c>
      <c r="J2175" s="1">
        <v>45642</v>
      </c>
      <c r="K2175" t="s">
        <v>12817</v>
      </c>
      <c r="L2175">
        <f>Table2[[#This Row],[Column5]]  * 0.6</f>
        <v>17.399999999999999</v>
      </c>
      <c r="M2175">
        <f>(Table2[[#This Row],[Column6]]*Table2[[#This Row],[Column5]])</f>
        <v>29</v>
      </c>
      <c r="N2175">
        <f>(Table2[[#This Row],[Column12]]*Table2[[#This Row],[Column6]])</f>
        <v>17.399999999999999</v>
      </c>
      <c r="O2175">
        <f>(Table2[[#This Row],[Column13]]-Table2[[#This Row],[Column14]])</f>
        <v>11.600000000000001</v>
      </c>
    </row>
    <row r="2176" spans="1:15" x14ac:dyDescent="0.2">
      <c r="A2176" t="s">
        <v>2413</v>
      </c>
      <c r="B2176" t="s">
        <v>161</v>
      </c>
      <c r="C2176" t="s">
        <v>6</v>
      </c>
      <c r="D2176" t="s">
        <v>513</v>
      </c>
      <c r="E2176">
        <v>15.5</v>
      </c>
      <c r="F2176">
        <v>5</v>
      </c>
      <c r="G2176">
        <v>77.5</v>
      </c>
      <c r="H2176" t="s">
        <v>41</v>
      </c>
      <c r="I2176" t="s">
        <v>9</v>
      </c>
      <c r="J2176" s="1">
        <v>45089</v>
      </c>
      <c r="K2176" t="s">
        <v>12818</v>
      </c>
      <c r="L2176">
        <f>Table2[[#This Row],[Column5]]  * 0.6</f>
        <v>9.2999999999999989</v>
      </c>
      <c r="M2176">
        <f>(Table2[[#This Row],[Column6]]*Table2[[#This Row],[Column5]])</f>
        <v>77.5</v>
      </c>
      <c r="N2176">
        <f>(Table2[[#This Row],[Column12]]*Table2[[#This Row],[Column6]])</f>
        <v>46.499999999999993</v>
      </c>
      <c r="O2176">
        <f>(Table2[[#This Row],[Column13]]-Table2[[#This Row],[Column14]])</f>
        <v>31.000000000000007</v>
      </c>
    </row>
    <row r="2177" spans="1:15" x14ac:dyDescent="0.2">
      <c r="A2177" t="s">
        <v>2414</v>
      </c>
      <c r="B2177" t="s">
        <v>77</v>
      </c>
      <c r="C2177" t="s">
        <v>34</v>
      </c>
      <c r="D2177" t="s">
        <v>288</v>
      </c>
      <c r="E2177">
        <v>6.5</v>
      </c>
      <c r="F2177">
        <v>8</v>
      </c>
      <c r="G2177">
        <v>52</v>
      </c>
      <c r="H2177" t="s">
        <v>8</v>
      </c>
      <c r="I2177" t="s">
        <v>9</v>
      </c>
      <c r="J2177" s="1">
        <v>44954</v>
      </c>
      <c r="K2177" t="s">
        <v>12818</v>
      </c>
      <c r="L2177">
        <f>Table2[[#This Row],[Column5]]  * 0.6</f>
        <v>3.9</v>
      </c>
      <c r="M2177">
        <f>(Table2[[#This Row],[Column6]]*Table2[[#This Row],[Column5]])</f>
        <v>52</v>
      </c>
      <c r="N2177">
        <f>(Table2[[#This Row],[Column12]]*Table2[[#This Row],[Column6]])</f>
        <v>31.2</v>
      </c>
      <c r="O2177">
        <f>(Table2[[#This Row],[Column13]]-Table2[[#This Row],[Column14]])</f>
        <v>20.8</v>
      </c>
    </row>
    <row r="2178" spans="1:15" x14ac:dyDescent="0.2">
      <c r="A2178" t="s">
        <v>2415</v>
      </c>
      <c r="B2178" t="s">
        <v>91</v>
      </c>
      <c r="C2178" t="s">
        <v>123</v>
      </c>
      <c r="D2178" t="s">
        <v>124</v>
      </c>
      <c r="E2178">
        <v>27.5</v>
      </c>
      <c r="F2178">
        <v>9</v>
      </c>
      <c r="G2178">
        <v>247.5</v>
      </c>
      <c r="H2178" t="s">
        <v>8</v>
      </c>
      <c r="I2178" t="s">
        <v>9</v>
      </c>
      <c r="J2178" s="1">
        <v>45233</v>
      </c>
      <c r="K2178" t="s">
        <v>12818</v>
      </c>
      <c r="L2178">
        <f>Table2[[#This Row],[Column5]]  * 0.6</f>
        <v>16.5</v>
      </c>
      <c r="M2178">
        <f>(Table2[[#This Row],[Column6]]*Table2[[#This Row],[Column5]])</f>
        <v>247.5</v>
      </c>
      <c r="N2178">
        <f>(Table2[[#This Row],[Column12]]*Table2[[#This Row],[Column6]])</f>
        <v>148.5</v>
      </c>
      <c r="O2178">
        <f>(Table2[[#This Row],[Column13]]-Table2[[#This Row],[Column14]])</f>
        <v>99</v>
      </c>
    </row>
    <row r="2179" spans="1:15" x14ac:dyDescent="0.2">
      <c r="A2179" t="s">
        <v>2416</v>
      </c>
      <c r="B2179" t="s">
        <v>15</v>
      </c>
      <c r="C2179" t="s">
        <v>12</v>
      </c>
      <c r="D2179" t="s">
        <v>655</v>
      </c>
      <c r="E2179">
        <v>30.5</v>
      </c>
      <c r="F2179">
        <v>3</v>
      </c>
      <c r="G2179">
        <v>91.5</v>
      </c>
      <c r="H2179" t="s">
        <v>8</v>
      </c>
      <c r="I2179" t="s">
        <v>31</v>
      </c>
      <c r="J2179" s="1">
        <v>44945</v>
      </c>
      <c r="K2179" t="s">
        <v>12819</v>
      </c>
      <c r="L2179">
        <f>Table2[[#This Row],[Column5]]  * 0.6</f>
        <v>18.3</v>
      </c>
      <c r="M2179">
        <f>(Table2[[#This Row],[Column6]]*Table2[[#This Row],[Column5]])</f>
        <v>91.5</v>
      </c>
      <c r="N2179">
        <f>(Table2[[#This Row],[Column12]]*Table2[[#This Row],[Column6]])</f>
        <v>54.900000000000006</v>
      </c>
      <c r="O2179">
        <f>(Table2[[#This Row],[Column13]]-Table2[[#This Row],[Column14]])</f>
        <v>36.599999999999994</v>
      </c>
    </row>
    <row r="2180" spans="1:15" x14ac:dyDescent="0.2">
      <c r="A2180" t="s">
        <v>2417</v>
      </c>
      <c r="B2180" t="s">
        <v>24</v>
      </c>
      <c r="C2180" t="s">
        <v>6</v>
      </c>
      <c r="D2180" t="s">
        <v>49</v>
      </c>
      <c r="E2180">
        <v>39.5</v>
      </c>
      <c r="F2180">
        <v>9</v>
      </c>
      <c r="G2180">
        <v>355.5</v>
      </c>
      <c r="H2180" t="s">
        <v>8</v>
      </c>
      <c r="I2180" t="s">
        <v>31</v>
      </c>
      <c r="J2180" s="1">
        <v>45586</v>
      </c>
      <c r="K2180" t="s">
        <v>12819</v>
      </c>
      <c r="L2180">
        <f>Table2[[#This Row],[Column5]]  * 0.6</f>
        <v>23.7</v>
      </c>
      <c r="M2180">
        <f>(Table2[[#This Row],[Column6]]*Table2[[#This Row],[Column5]])</f>
        <v>355.5</v>
      </c>
      <c r="N2180">
        <f>(Table2[[#This Row],[Column12]]*Table2[[#This Row],[Column6]])</f>
        <v>213.29999999999998</v>
      </c>
      <c r="O2180">
        <f>(Table2[[#This Row],[Column13]]-Table2[[#This Row],[Column14]])</f>
        <v>142.20000000000002</v>
      </c>
    </row>
    <row r="2181" spans="1:15" x14ac:dyDescent="0.2">
      <c r="A2181" t="s">
        <v>2418</v>
      </c>
      <c r="B2181" t="s">
        <v>11</v>
      </c>
      <c r="C2181" t="s">
        <v>12</v>
      </c>
      <c r="D2181" t="s">
        <v>12817</v>
      </c>
      <c r="E2181">
        <v>0</v>
      </c>
      <c r="F2181">
        <v>9</v>
      </c>
      <c r="G2181">
        <v>234</v>
      </c>
      <c r="H2181" t="s">
        <v>41</v>
      </c>
      <c r="I2181" t="s">
        <v>9</v>
      </c>
      <c r="J2181" s="1">
        <v>45169</v>
      </c>
      <c r="K2181" t="s">
        <v>12818</v>
      </c>
      <c r="L2181">
        <f>Table2[[#This Row],[Column5]]  * 0.6</f>
        <v>0</v>
      </c>
      <c r="M2181">
        <f>(Table2[[#This Row],[Column6]]*Table2[[#This Row],[Column5]])</f>
        <v>0</v>
      </c>
      <c r="N2181">
        <f>(Table2[[#This Row],[Column12]]*Table2[[#This Row],[Column6]])</f>
        <v>0</v>
      </c>
      <c r="O2181">
        <f>(Table2[[#This Row],[Column13]]-Table2[[#This Row],[Column14]])</f>
        <v>0</v>
      </c>
    </row>
    <row r="2182" spans="1:15" x14ac:dyDescent="0.2">
      <c r="A2182" t="s">
        <v>2419</v>
      </c>
      <c r="B2182" t="s">
        <v>15</v>
      </c>
      <c r="C2182" t="s">
        <v>16</v>
      </c>
      <c r="D2182" t="s">
        <v>43</v>
      </c>
      <c r="E2182">
        <v>8</v>
      </c>
      <c r="F2182">
        <v>9</v>
      </c>
      <c r="G2182">
        <v>72</v>
      </c>
      <c r="H2182" t="s">
        <v>18</v>
      </c>
      <c r="I2182" t="s">
        <v>9</v>
      </c>
      <c r="J2182" s="1">
        <v>44593</v>
      </c>
      <c r="K2182" t="s">
        <v>12818</v>
      </c>
      <c r="L2182">
        <f>Table2[[#This Row],[Column5]]  * 0.6</f>
        <v>4.8</v>
      </c>
      <c r="M2182">
        <f>(Table2[[#This Row],[Column6]]*Table2[[#This Row],[Column5]])</f>
        <v>72</v>
      </c>
      <c r="N2182">
        <f>(Table2[[#This Row],[Column12]]*Table2[[#This Row],[Column6]])</f>
        <v>43.199999999999996</v>
      </c>
      <c r="O2182">
        <f>(Table2[[#This Row],[Column13]]-Table2[[#This Row],[Column14]])</f>
        <v>28.800000000000004</v>
      </c>
    </row>
    <row r="2183" spans="1:15" x14ac:dyDescent="0.2">
      <c r="A2183" t="s">
        <v>2420</v>
      </c>
      <c r="B2183" t="s">
        <v>82</v>
      </c>
      <c r="C2183" t="s">
        <v>21</v>
      </c>
      <c r="D2183" t="s">
        <v>97</v>
      </c>
      <c r="E2183">
        <v>41</v>
      </c>
      <c r="F2183">
        <v>10</v>
      </c>
      <c r="G2183">
        <v>410</v>
      </c>
      <c r="H2183" t="s">
        <v>41</v>
      </c>
      <c r="I2183" t="s">
        <v>31</v>
      </c>
      <c r="J2183" s="1">
        <v>45017</v>
      </c>
      <c r="K2183" t="s">
        <v>12818</v>
      </c>
      <c r="L2183">
        <f>Table2[[#This Row],[Column5]]  * 0.6</f>
        <v>24.599999999999998</v>
      </c>
      <c r="M2183">
        <f>(Table2[[#This Row],[Column6]]*Table2[[#This Row],[Column5]])</f>
        <v>410</v>
      </c>
      <c r="N2183">
        <f>(Table2[[#This Row],[Column12]]*Table2[[#This Row],[Column6]])</f>
        <v>245.99999999999997</v>
      </c>
      <c r="O2183">
        <f>(Table2[[#This Row],[Column13]]-Table2[[#This Row],[Column14]])</f>
        <v>164.00000000000003</v>
      </c>
    </row>
    <row r="2184" spans="1:15" x14ac:dyDescent="0.2">
      <c r="A2184" t="s">
        <v>2421</v>
      </c>
      <c r="B2184" t="s">
        <v>109</v>
      </c>
      <c r="C2184" t="s">
        <v>123</v>
      </c>
      <c r="D2184" t="s">
        <v>132</v>
      </c>
      <c r="E2184">
        <v>11</v>
      </c>
      <c r="F2184">
        <v>3</v>
      </c>
      <c r="G2184">
        <v>33</v>
      </c>
      <c r="H2184" t="s">
        <v>18</v>
      </c>
      <c r="I2184" t="s">
        <v>9</v>
      </c>
      <c r="J2184" s="1">
        <v>45328</v>
      </c>
      <c r="K2184" t="s">
        <v>12819</v>
      </c>
      <c r="L2184">
        <f>Table2[[#This Row],[Column5]]  * 0.6</f>
        <v>6.6</v>
      </c>
      <c r="M2184">
        <f>(Table2[[#This Row],[Column6]]*Table2[[#This Row],[Column5]])</f>
        <v>33</v>
      </c>
      <c r="N2184">
        <f>(Table2[[#This Row],[Column12]]*Table2[[#This Row],[Column6]])</f>
        <v>19.799999999999997</v>
      </c>
      <c r="O2184">
        <f>(Table2[[#This Row],[Column13]]-Table2[[#This Row],[Column14]])</f>
        <v>13.200000000000003</v>
      </c>
    </row>
    <row r="2185" spans="1:15" x14ac:dyDescent="0.2">
      <c r="A2185" t="s">
        <v>2422</v>
      </c>
      <c r="B2185" t="s">
        <v>109</v>
      </c>
      <c r="C2185" t="s">
        <v>16</v>
      </c>
      <c r="D2185" t="s">
        <v>376</v>
      </c>
      <c r="E2185">
        <v>41</v>
      </c>
      <c r="F2185">
        <v>10</v>
      </c>
      <c r="G2185">
        <v>410</v>
      </c>
      <c r="H2185" t="s">
        <v>18</v>
      </c>
      <c r="I2185" t="s">
        <v>9</v>
      </c>
      <c r="J2185" s="1">
        <v>45401</v>
      </c>
      <c r="K2185" t="s">
        <v>12817</v>
      </c>
      <c r="L2185">
        <f>Table2[[#This Row],[Column5]]  * 0.6</f>
        <v>24.599999999999998</v>
      </c>
      <c r="M2185">
        <f>(Table2[[#This Row],[Column6]]*Table2[[#This Row],[Column5]])</f>
        <v>410</v>
      </c>
      <c r="N2185">
        <f>(Table2[[#This Row],[Column12]]*Table2[[#This Row],[Column6]])</f>
        <v>245.99999999999997</v>
      </c>
      <c r="O2185">
        <f>(Table2[[#This Row],[Column13]]-Table2[[#This Row],[Column14]])</f>
        <v>164.00000000000003</v>
      </c>
    </row>
    <row r="2186" spans="1:15" x14ac:dyDescent="0.2">
      <c r="A2186" t="s">
        <v>2423</v>
      </c>
      <c r="B2186" t="s">
        <v>5</v>
      </c>
      <c r="C2186" t="s">
        <v>25</v>
      </c>
      <c r="D2186" t="s">
        <v>12817</v>
      </c>
      <c r="E2186">
        <v>9.5</v>
      </c>
      <c r="F2186">
        <v>0</v>
      </c>
      <c r="G2186">
        <v>0</v>
      </c>
      <c r="H2186" t="s">
        <v>41</v>
      </c>
      <c r="I2186" t="s">
        <v>9</v>
      </c>
      <c r="J2186" s="1">
        <v>44973</v>
      </c>
      <c r="K2186" t="s">
        <v>12819</v>
      </c>
      <c r="L2186">
        <f>Table2[[#This Row],[Column5]]  * 0.6</f>
        <v>5.7</v>
      </c>
      <c r="M2186">
        <f>(Table2[[#This Row],[Column6]]*Table2[[#This Row],[Column5]])</f>
        <v>0</v>
      </c>
      <c r="N2186">
        <f>(Table2[[#This Row],[Column12]]*Table2[[#This Row],[Column6]])</f>
        <v>0</v>
      </c>
      <c r="O2186">
        <f>(Table2[[#This Row],[Column13]]-Table2[[#This Row],[Column14]])</f>
        <v>0</v>
      </c>
    </row>
    <row r="2187" spans="1:15" x14ac:dyDescent="0.2">
      <c r="A2187" t="s">
        <v>2424</v>
      </c>
      <c r="B2187" t="s">
        <v>67</v>
      </c>
      <c r="C2187" t="s">
        <v>12</v>
      </c>
      <c r="D2187" t="s">
        <v>145</v>
      </c>
      <c r="E2187">
        <v>12.5</v>
      </c>
      <c r="F2187">
        <v>1</v>
      </c>
      <c r="G2187">
        <v>12.5</v>
      </c>
      <c r="H2187" t="s">
        <v>8</v>
      </c>
      <c r="I2187" t="s">
        <v>31</v>
      </c>
      <c r="J2187" s="1">
        <v>44817</v>
      </c>
      <c r="K2187" t="s">
        <v>12819</v>
      </c>
      <c r="L2187">
        <f>Table2[[#This Row],[Column5]]  * 0.6</f>
        <v>7.5</v>
      </c>
      <c r="M2187">
        <f>(Table2[[#This Row],[Column6]]*Table2[[#This Row],[Column5]])</f>
        <v>12.5</v>
      </c>
      <c r="N2187">
        <f>(Table2[[#This Row],[Column12]]*Table2[[#This Row],[Column6]])</f>
        <v>7.5</v>
      </c>
      <c r="O2187">
        <f>(Table2[[#This Row],[Column13]]-Table2[[#This Row],[Column14]])</f>
        <v>5</v>
      </c>
    </row>
    <row r="2188" spans="1:15" x14ac:dyDescent="0.2">
      <c r="A2188" t="s">
        <v>2425</v>
      </c>
      <c r="B2188" t="s">
        <v>116</v>
      </c>
      <c r="C2188" t="s">
        <v>21</v>
      </c>
      <c r="D2188" t="s">
        <v>301</v>
      </c>
      <c r="E2188">
        <v>6.5</v>
      </c>
      <c r="F2188">
        <v>10</v>
      </c>
      <c r="G2188">
        <v>65</v>
      </c>
      <c r="H2188" t="s">
        <v>18</v>
      </c>
      <c r="I2188" t="s">
        <v>9</v>
      </c>
      <c r="J2188" s="1">
        <v>45382</v>
      </c>
      <c r="K2188" t="s">
        <v>12817</v>
      </c>
      <c r="L2188">
        <f>Table2[[#This Row],[Column5]]  * 0.6</f>
        <v>3.9</v>
      </c>
      <c r="M2188">
        <f>(Table2[[#This Row],[Column6]]*Table2[[#This Row],[Column5]])</f>
        <v>65</v>
      </c>
      <c r="N2188">
        <f>(Table2[[#This Row],[Column12]]*Table2[[#This Row],[Column6]])</f>
        <v>39</v>
      </c>
      <c r="O2188">
        <f>(Table2[[#This Row],[Column13]]-Table2[[#This Row],[Column14]])</f>
        <v>26</v>
      </c>
    </row>
    <row r="2189" spans="1:15" x14ac:dyDescent="0.2">
      <c r="A2189" t="s">
        <v>2426</v>
      </c>
      <c r="B2189" t="s">
        <v>109</v>
      </c>
      <c r="C2189" t="s">
        <v>34</v>
      </c>
      <c r="D2189" t="s">
        <v>549</v>
      </c>
      <c r="E2189">
        <v>9.5</v>
      </c>
      <c r="F2189">
        <v>3</v>
      </c>
      <c r="G2189">
        <v>28.5</v>
      </c>
      <c r="H2189" t="s">
        <v>41</v>
      </c>
      <c r="I2189" t="s">
        <v>9</v>
      </c>
      <c r="J2189" s="1">
        <v>45369</v>
      </c>
      <c r="K2189" t="s">
        <v>12819</v>
      </c>
      <c r="L2189">
        <f>Table2[[#This Row],[Column5]]  * 0.6</f>
        <v>5.7</v>
      </c>
      <c r="M2189">
        <f>(Table2[[#This Row],[Column6]]*Table2[[#This Row],[Column5]])</f>
        <v>28.5</v>
      </c>
      <c r="N2189">
        <f>(Table2[[#This Row],[Column12]]*Table2[[#This Row],[Column6]])</f>
        <v>17.100000000000001</v>
      </c>
      <c r="O2189">
        <f>(Table2[[#This Row],[Column13]]-Table2[[#This Row],[Column14]])</f>
        <v>11.399999999999999</v>
      </c>
    </row>
    <row r="2190" spans="1:15" x14ac:dyDescent="0.2">
      <c r="A2190" t="s">
        <v>2427</v>
      </c>
      <c r="B2190" t="s">
        <v>11</v>
      </c>
      <c r="C2190" t="s">
        <v>123</v>
      </c>
      <c r="D2190" t="s">
        <v>737</v>
      </c>
      <c r="E2190">
        <v>38</v>
      </c>
      <c r="F2190">
        <v>8</v>
      </c>
      <c r="G2190">
        <v>304</v>
      </c>
      <c r="H2190" t="s">
        <v>8</v>
      </c>
      <c r="I2190" t="s">
        <v>9</v>
      </c>
      <c r="J2190" s="1">
        <v>45022</v>
      </c>
      <c r="K2190" t="s">
        <v>12819</v>
      </c>
      <c r="L2190">
        <f>Table2[[#This Row],[Column5]]  * 0.6</f>
        <v>22.8</v>
      </c>
      <c r="M2190">
        <f>(Table2[[#This Row],[Column6]]*Table2[[#This Row],[Column5]])</f>
        <v>304</v>
      </c>
      <c r="N2190">
        <f>(Table2[[#This Row],[Column12]]*Table2[[#This Row],[Column6]])</f>
        <v>182.4</v>
      </c>
      <c r="O2190">
        <f>(Table2[[#This Row],[Column13]]-Table2[[#This Row],[Column14]])</f>
        <v>121.6</v>
      </c>
    </row>
    <row r="2191" spans="1:15" x14ac:dyDescent="0.2">
      <c r="A2191" t="s">
        <v>2428</v>
      </c>
      <c r="B2191" t="s">
        <v>5</v>
      </c>
      <c r="C2191" t="s">
        <v>25</v>
      </c>
      <c r="D2191" t="s">
        <v>475</v>
      </c>
      <c r="E2191">
        <v>23</v>
      </c>
      <c r="F2191">
        <v>6</v>
      </c>
      <c r="G2191">
        <v>138</v>
      </c>
      <c r="H2191" t="s">
        <v>41</v>
      </c>
      <c r="I2191" t="s">
        <v>31</v>
      </c>
      <c r="J2191" s="1">
        <v>45603</v>
      </c>
      <c r="K2191" t="s">
        <v>12818</v>
      </c>
      <c r="L2191">
        <f>Table2[[#This Row],[Column5]]  * 0.6</f>
        <v>13.799999999999999</v>
      </c>
      <c r="M2191">
        <f>(Table2[[#This Row],[Column6]]*Table2[[#This Row],[Column5]])</f>
        <v>138</v>
      </c>
      <c r="N2191">
        <f>(Table2[[#This Row],[Column12]]*Table2[[#This Row],[Column6]])</f>
        <v>82.8</v>
      </c>
      <c r="O2191">
        <f>(Table2[[#This Row],[Column13]]-Table2[[#This Row],[Column14]])</f>
        <v>55.2</v>
      </c>
    </row>
    <row r="2192" spans="1:15" x14ac:dyDescent="0.2">
      <c r="A2192" t="s">
        <v>2429</v>
      </c>
      <c r="B2192" t="s">
        <v>91</v>
      </c>
      <c r="C2192" t="s">
        <v>16</v>
      </c>
      <c r="D2192" t="s">
        <v>17</v>
      </c>
      <c r="E2192">
        <v>21.5</v>
      </c>
      <c r="F2192">
        <v>1</v>
      </c>
      <c r="G2192">
        <v>21.5</v>
      </c>
      <c r="H2192" t="s">
        <v>18</v>
      </c>
      <c r="I2192" t="s">
        <v>9</v>
      </c>
      <c r="J2192" s="1">
        <v>45606</v>
      </c>
      <c r="K2192" t="s">
        <v>12817</v>
      </c>
      <c r="L2192">
        <f>Table2[[#This Row],[Column5]]  * 0.6</f>
        <v>12.9</v>
      </c>
      <c r="M2192">
        <f>(Table2[[#This Row],[Column6]]*Table2[[#This Row],[Column5]])</f>
        <v>21.5</v>
      </c>
      <c r="N2192">
        <f>(Table2[[#This Row],[Column12]]*Table2[[#This Row],[Column6]])</f>
        <v>12.9</v>
      </c>
      <c r="O2192">
        <f>(Table2[[#This Row],[Column13]]-Table2[[#This Row],[Column14]])</f>
        <v>8.6</v>
      </c>
    </row>
    <row r="2193" spans="1:15" x14ac:dyDescent="0.2">
      <c r="A2193" t="s">
        <v>2430</v>
      </c>
      <c r="B2193" t="s">
        <v>62</v>
      </c>
      <c r="C2193" t="s">
        <v>21</v>
      </c>
      <c r="D2193" t="s">
        <v>471</v>
      </c>
      <c r="E2193">
        <v>8</v>
      </c>
      <c r="F2193">
        <v>9</v>
      </c>
      <c r="G2193">
        <v>72</v>
      </c>
      <c r="H2193" t="s">
        <v>41</v>
      </c>
      <c r="I2193" t="s">
        <v>31</v>
      </c>
      <c r="J2193" s="1">
        <v>45658</v>
      </c>
      <c r="K2193" t="s">
        <v>12818</v>
      </c>
      <c r="L2193">
        <f>Table2[[#This Row],[Column5]]  * 0.6</f>
        <v>4.8</v>
      </c>
      <c r="M2193">
        <f>(Table2[[#This Row],[Column6]]*Table2[[#This Row],[Column5]])</f>
        <v>72</v>
      </c>
      <c r="N2193">
        <f>(Table2[[#This Row],[Column12]]*Table2[[#This Row],[Column6]])</f>
        <v>43.199999999999996</v>
      </c>
      <c r="O2193">
        <f>(Table2[[#This Row],[Column13]]-Table2[[#This Row],[Column14]])</f>
        <v>28.800000000000004</v>
      </c>
    </row>
    <row r="2194" spans="1:15" x14ac:dyDescent="0.2">
      <c r="A2194" t="s">
        <v>2431</v>
      </c>
      <c r="B2194" t="s">
        <v>91</v>
      </c>
      <c r="C2194" t="s">
        <v>16</v>
      </c>
      <c r="D2194" t="s">
        <v>17</v>
      </c>
      <c r="E2194">
        <v>21.5</v>
      </c>
      <c r="F2194">
        <v>1</v>
      </c>
      <c r="G2194">
        <v>21.5</v>
      </c>
      <c r="H2194" t="s">
        <v>41</v>
      </c>
      <c r="I2194" t="s">
        <v>31</v>
      </c>
      <c r="J2194" s="1">
        <v>44961</v>
      </c>
      <c r="K2194" t="s">
        <v>12819</v>
      </c>
      <c r="L2194">
        <f>Table2[[#This Row],[Column5]]  * 0.6</f>
        <v>12.9</v>
      </c>
      <c r="M2194">
        <f>(Table2[[#This Row],[Column6]]*Table2[[#This Row],[Column5]])</f>
        <v>21.5</v>
      </c>
      <c r="N2194">
        <f>(Table2[[#This Row],[Column12]]*Table2[[#This Row],[Column6]])</f>
        <v>12.9</v>
      </c>
      <c r="O2194">
        <f>(Table2[[#This Row],[Column13]]-Table2[[#This Row],[Column14]])</f>
        <v>8.6</v>
      </c>
    </row>
    <row r="2195" spans="1:15" x14ac:dyDescent="0.2">
      <c r="A2195" t="s">
        <v>2432</v>
      </c>
      <c r="B2195" t="s">
        <v>56</v>
      </c>
      <c r="C2195" t="s">
        <v>12</v>
      </c>
      <c r="D2195" t="s">
        <v>337</v>
      </c>
      <c r="E2195">
        <v>26</v>
      </c>
      <c r="F2195">
        <v>7</v>
      </c>
      <c r="G2195">
        <v>182</v>
      </c>
      <c r="H2195" t="s">
        <v>8</v>
      </c>
      <c r="I2195" t="s">
        <v>9</v>
      </c>
      <c r="J2195" s="1">
        <v>44757</v>
      </c>
      <c r="K2195" t="s">
        <v>12818</v>
      </c>
      <c r="L2195">
        <f>Table2[[#This Row],[Column5]]  * 0.6</f>
        <v>15.6</v>
      </c>
      <c r="M2195">
        <f>(Table2[[#This Row],[Column6]]*Table2[[#This Row],[Column5]])</f>
        <v>182</v>
      </c>
      <c r="N2195">
        <f>(Table2[[#This Row],[Column12]]*Table2[[#This Row],[Column6]])</f>
        <v>109.2</v>
      </c>
      <c r="O2195">
        <f>(Table2[[#This Row],[Column13]]-Table2[[#This Row],[Column14]])</f>
        <v>72.8</v>
      </c>
    </row>
    <row r="2196" spans="1:15" x14ac:dyDescent="0.2">
      <c r="A2196" t="s">
        <v>2433</v>
      </c>
      <c r="B2196" t="s">
        <v>109</v>
      </c>
      <c r="C2196" t="s">
        <v>12</v>
      </c>
      <c r="D2196" t="s">
        <v>135</v>
      </c>
      <c r="E2196">
        <v>32</v>
      </c>
      <c r="F2196">
        <v>1</v>
      </c>
      <c r="G2196">
        <v>32</v>
      </c>
      <c r="H2196" t="s">
        <v>8</v>
      </c>
      <c r="I2196" t="s">
        <v>31</v>
      </c>
      <c r="J2196" s="1">
        <v>45162</v>
      </c>
      <c r="K2196" t="s">
        <v>12818</v>
      </c>
      <c r="L2196">
        <f>Table2[[#This Row],[Column5]]  * 0.6</f>
        <v>19.2</v>
      </c>
      <c r="M2196">
        <f>(Table2[[#This Row],[Column6]]*Table2[[#This Row],[Column5]])</f>
        <v>32</v>
      </c>
      <c r="N2196">
        <f>(Table2[[#This Row],[Column12]]*Table2[[#This Row],[Column6]])</f>
        <v>19.2</v>
      </c>
      <c r="O2196">
        <f>(Table2[[#This Row],[Column13]]-Table2[[#This Row],[Column14]])</f>
        <v>12.8</v>
      </c>
    </row>
    <row r="2197" spans="1:15" x14ac:dyDescent="0.2">
      <c r="A2197" t="s">
        <v>2434</v>
      </c>
      <c r="B2197" t="s">
        <v>62</v>
      </c>
      <c r="C2197" t="s">
        <v>123</v>
      </c>
      <c r="D2197" t="s">
        <v>420</v>
      </c>
      <c r="E2197">
        <v>17</v>
      </c>
      <c r="F2197">
        <v>7</v>
      </c>
      <c r="G2197">
        <v>119</v>
      </c>
      <c r="H2197" t="s">
        <v>41</v>
      </c>
      <c r="I2197" t="s">
        <v>9</v>
      </c>
      <c r="J2197" s="1">
        <v>45152</v>
      </c>
      <c r="K2197" t="s">
        <v>12818</v>
      </c>
      <c r="L2197">
        <f>Table2[[#This Row],[Column5]]  * 0.6</f>
        <v>10.199999999999999</v>
      </c>
      <c r="M2197">
        <f>(Table2[[#This Row],[Column6]]*Table2[[#This Row],[Column5]])</f>
        <v>119</v>
      </c>
      <c r="N2197">
        <f>(Table2[[#This Row],[Column12]]*Table2[[#This Row],[Column6]])</f>
        <v>71.399999999999991</v>
      </c>
      <c r="O2197">
        <f>(Table2[[#This Row],[Column13]]-Table2[[#This Row],[Column14]])</f>
        <v>47.600000000000009</v>
      </c>
    </row>
    <row r="2198" spans="1:15" x14ac:dyDescent="0.2">
      <c r="A2198" t="s">
        <v>2435</v>
      </c>
      <c r="B2198" t="s">
        <v>70</v>
      </c>
      <c r="C2198" t="s">
        <v>123</v>
      </c>
      <c r="D2198" t="s">
        <v>236</v>
      </c>
      <c r="E2198">
        <v>15.5</v>
      </c>
      <c r="F2198">
        <v>4</v>
      </c>
      <c r="G2198">
        <v>62</v>
      </c>
      <c r="H2198" t="s">
        <v>18</v>
      </c>
      <c r="I2198" t="s">
        <v>31</v>
      </c>
      <c r="J2198" s="1">
        <v>45406</v>
      </c>
      <c r="K2198" t="s">
        <v>12819</v>
      </c>
      <c r="L2198">
        <f>Table2[[#This Row],[Column5]]  * 0.6</f>
        <v>9.2999999999999989</v>
      </c>
      <c r="M2198">
        <f>(Table2[[#This Row],[Column6]]*Table2[[#This Row],[Column5]])</f>
        <v>62</v>
      </c>
      <c r="N2198">
        <f>(Table2[[#This Row],[Column12]]*Table2[[#This Row],[Column6]])</f>
        <v>37.199999999999996</v>
      </c>
      <c r="O2198">
        <f>(Table2[[#This Row],[Column13]]-Table2[[#This Row],[Column14]])</f>
        <v>24.800000000000004</v>
      </c>
    </row>
    <row r="2199" spans="1:15" x14ac:dyDescent="0.2">
      <c r="A2199" t="s">
        <v>2436</v>
      </c>
      <c r="B2199" t="s">
        <v>116</v>
      </c>
      <c r="C2199" t="s">
        <v>25</v>
      </c>
      <c r="D2199" t="s">
        <v>402</v>
      </c>
      <c r="E2199">
        <v>11</v>
      </c>
      <c r="F2199">
        <v>8</v>
      </c>
      <c r="G2199">
        <v>88</v>
      </c>
      <c r="H2199" t="s">
        <v>41</v>
      </c>
      <c r="I2199" t="s">
        <v>9</v>
      </c>
      <c r="J2199" s="1">
        <v>44968</v>
      </c>
      <c r="K2199" t="s">
        <v>12818</v>
      </c>
      <c r="L2199">
        <f>Table2[[#This Row],[Column5]]  * 0.6</f>
        <v>6.6</v>
      </c>
      <c r="M2199">
        <f>(Table2[[#This Row],[Column6]]*Table2[[#This Row],[Column5]])</f>
        <v>88</v>
      </c>
      <c r="N2199">
        <f>(Table2[[#This Row],[Column12]]*Table2[[#This Row],[Column6]])</f>
        <v>52.8</v>
      </c>
      <c r="O2199">
        <f>(Table2[[#This Row],[Column13]]-Table2[[#This Row],[Column14]])</f>
        <v>35.200000000000003</v>
      </c>
    </row>
    <row r="2200" spans="1:15" x14ac:dyDescent="0.2">
      <c r="A2200" t="s">
        <v>2437</v>
      </c>
      <c r="B2200" t="s">
        <v>33</v>
      </c>
      <c r="C2200" t="s">
        <v>123</v>
      </c>
      <c r="D2200" t="s">
        <v>218</v>
      </c>
      <c r="E2200">
        <v>41</v>
      </c>
      <c r="F2200">
        <v>5</v>
      </c>
      <c r="G2200">
        <v>205</v>
      </c>
      <c r="H2200" t="s">
        <v>41</v>
      </c>
      <c r="I2200" t="s">
        <v>9</v>
      </c>
      <c r="J2200" s="1">
        <v>45526</v>
      </c>
      <c r="K2200" t="s">
        <v>12819</v>
      </c>
      <c r="L2200">
        <f>Table2[[#This Row],[Column5]]  * 0.6</f>
        <v>24.599999999999998</v>
      </c>
      <c r="M2200">
        <f>(Table2[[#This Row],[Column6]]*Table2[[#This Row],[Column5]])</f>
        <v>205</v>
      </c>
      <c r="N2200">
        <f>(Table2[[#This Row],[Column12]]*Table2[[#This Row],[Column6]])</f>
        <v>122.99999999999999</v>
      </c>
      <c r="O2200">
        <f>(Table2[[#This Row],[Column13]]-Table2[[#This Row],[Column14]])</f>
        <v>82.000000000000014</v>
      </c>
    </row>
    <row r="2201" spans="1:15" x14ac:dyDescent="0.2">
      <c r="A2201" t="s">
        <v>2438</v>
      </c>
      <c r="B2201" t="s">
        <v>36</v>
      </c>
      <c r="C2201" t="s">
        <v>34</v>
      </c>
      <c r="D2201" t="s">
        <v>192</v>
      </c>
      <c r="E2201">
        <v>39.5</v>
      </c>
      <c r="F2201">
        <v>4</v>
      </c>
      <c r="G2201">
        <v>158</v>
      </c>
      <c r="H2201" t="s">
        <v>8</v>
      </c>
      <c r="I2201" t="s">
        <v>9</v>
      </c>
      <c r="J2201" s="1">
        <v>45621</v>
      </c>
      <c r="K2201" t="s">
        <v>12819</v>
      </c>
      <c r="L2201">
        <f>Table2[[#This Row],[Column5]]  * 0.6</f>
        <v>23.7</v>
      </c>
      <c r="M2201">
        <f>(Table2[[#This Row],[Column6]]*Table2[[#This Row],[Column5]])</f>
        <v>158</v>
      </c>
      <c r="N2201">
        <f>(Table2[[#This Row],[Column12]]*Table2[[#This Row],[Column6]])</f>
        <v>94.8</v>
      </c>
      <c r="O2201">
        <f>(Table2[[#This Row],[Column13]]-Table2[[#This Row],[Column14]])</f>
        <v>63.2</v>
      </c>
    </row>
    <row r="2202" spans="1:15" x14ac:dyDescent="0.2">
      <c r="A2202" t="s">
        <v>2439</v>
      </c>
      <c r="B2202" t="s">
        <v>15</v>
      </c>
      <c r="C2202" t="s">
        <v>6</v>
      </c>
      <c r="D2202" t="s">
        <v>159</v>
      </c>
      <c r="E2202">
        <v>21.5</v>
      </c>
      <c r="F2202">
        <v>5</v>
      </c>
      <c r="G2202">
        <v>107.5</v>
      </c>
      <c r="H2202" t="s">
        <v>8</v>
      </c>
      <c r="I2202" t="s">
        <v>9</v>
      </c>
      <c r="J2202" s="1">
        <v>44678</v>
      </c>
      <c r="K2202" t="s">
        <v>12818</v>
      </c>
      <c r="L2202">
        <f>Table2[[#This Row],[Column5]]  * 0.6</f>
        <v>12.9</v>
      </c>
      <c r="M2202">
        <f>(Table2[[#This Row],[Column6]]*Table2[[#This Row],[Column5]])</f>
        <v>107.5</v>
      </c>
      <c r="N2202">
        <f>(Table2[[#This Row],[Column12]]*Table2[[#This Row],[Column6]])</f>
        <v>64.5</v>
      </c>
      <c r="O2202">
        <f>(Table2[[#This Row],[Column13]]-Table2[[#This Row],[Column14]])</f>
        <v>43</v>
      </c>
    </row>
    <row r="2203" spans="1:15" x14ac:dyDescent="0.2">
      <c r="A2203" t="s">
        <v>2440</v>
      </c>
      <c r="B2203" t="s">
        <v>56</v>
      </c>
      <c r="C2203" t="s">
        <v>59</v>
      </c>
      <c r="D2203" t="s">
        <v>479</v>
      </c>
      <c r="E2203">
        <v>20</v>
      </c>
      <c r="F2203">
        <v>9</v>
      </c>
      <c r="G2203">
        <v>180</v>
      </c>
      <c r="H2203" t="s">
        <v>8</v>
      </c>
      <c r="I2203" t="s">
        <v>9</v>
      </c>
      <c r="J2203" s="1">
        <v>44974</v>
      </c>
      <c r="K2203" t="s">
        <v>12817</v>
      </c>
      <c r="L2203">
        <f>Table2[[#This Row],[Column5]]  * 0.6</f>
        <v>12</v>
      </c>
      <c r="M2203">
        <f>(Table2[[#This Row],[Column6]]*Table2[[#This Row],[Column5]])</f>
        <v>180</v>
      </c>
      <c r="N2203">
        <f>(Table2[[#This Row],[Column12]]*Table2[[#This Row],[Column6]])</f>
        <v>108</v>
      </c>
      <c r="O2203">
        <f>(Table2[[#This Row],[Column13]]-Table2[[#This Row],[Column14]])</f>
        <v>72</v>
      </c>
    </row>
    <row r="2204" spans="1:15" x14ac:dyDescent="0.2">
      <c r="A2204" t="s">
        <v>2441</v>
      </c>
      <c r="B2204" t="s">
        <v>5</v>
      </c>
      <c r="C2204" t="s">
        <v>12</v>
      </c>
      <c r="D2204" t="s">
        <v>12817</v>
      </c>
      <c r="E2204">
        <v>0</v>
      </c>
      <c r="F2204">
        <v>8</v>
      </c>
      <c r="G2204">
        <v>256</v>
      </c>
      <c r="H2204" t="s">
        <v>18</v>
      </c>
      <c r="I2204" t="s">
        <v>31</v>
      </c>
      <c r="J2204" s="1">
        <v>45020</v>
      </c>
      <c r="K2204" t="s">
        <v>12819</v>
      </c>
      <c r="L2204">
        <f>Table2[[#This Row],[Column5]]  * 0.6</f>
        <v>0</v>
      </c>
      <c r="M2204">
        <f>(Table2[[#This Row],[Column6]]*Table2[[#This Row],[Column5]])</f>
        <v>0</v>
      </c>
      <c r="N2204">
        <f>(Table2[[#This Row],[Column12]]*Table2[[#This Row],[Column6]])</f>
        <v>0</v>
      </c>
      <c r="O2204">
        <f>(Table2[[#This Row],[Column13]]-Table2[[#This Row],[Column14]])</f>
        <v>0</v>
      </c>
    </row>
    <row r="2205" spans="1:15" x14ac:dyDescent="0.2">
      <c r="A2205" t="s">
        <v>2442</v>
      </c>
      <c r="B2205" t="s">
        <v>77</v>
      </c>
      <c r="C2205" t="s">
        <v>34</v>
      </c>
      <c r="D2205" t="s">
        <v>190</v>
      </c>
      <c r="E2205">
        <v>35</v>
      </c>
      <c r="F2205">
        <v>2</v>
      </c>
      <c r="G2205">
        <v>70</v>
      </c>
      <c r="H2205" t="s">
        <v>41</v>
      </c>
      <c r="I2205" t="s">
        <v>31</v>
      </c>
      <c r="J2205" s="1">
        <v>45019</v>
      </c>
      <c r="K2205" t="s">
        <v>12817</v>
      </c>
      <c r="L2205">
        <f>Table2[[#This Row],[Column5]]  * 0.6</f>
        <v>21</v>
      </c>
      <c r="M2205">
        <f>(Table2[[#This Row],[Column6]]*Table2[[#This Row],[Column5]])</f>
        <v>70</v>
      </c>
      <c r="N2205">
        <f>(Table2[[#This Row],[Column12]]*Table2[[#This Row],[Column6]])</f>
        <v>42</v>
      </c>
      <c r="O2205">
        <f>(Table2[[#This Row],[Column13]]-Table2[[#This Row],[Column14]])</f>
        <v>28</v>
      </c>
    </row>
    <row r="2206" spans="1:15" x14ac:dyDescent="0.2">
      <c r="A2206" t="s">
        <v>2443</v>
      </c>
      <c r="B2206" t="s">
        <v>62</v>
      </c>
      <c r="C2206" t="s">
        <v>25</v>
      </c>
      <c r="D2206" t="s">
        <v>402</v>
      </c>
      <c r="E2206">
        <v>11</v>
      </c>
      <c r="F2206">
        <v>6</v>
      </c>
      <c r="G2206">
        <v>66</v>
      </c>
      <c r="H2206" t="s">
        <v>8</v>
      </c>
      <c r="I2206" t="s">
        <v>31</v>
      </c>
      <c r="J2206" s="1">
        <v>45238</v>
      </c>
      <c r="K2206" t="s">
        <v>12819</v>
      </c>
      <c r="L2206">
        <f>Table2[[#This Row],[Column5]]  * 0.6</f>
        <v>6.6</v>
      </c>
      <c r="M2206">
        <f>(Table2[[#This Row],[Column6]]*Table2[[#This Row],[Column5]])</f>
        <v>66</v>
      </c>
      <c r="N2206">
        <f>(Table2[[#This Row],[Column12]]*Table2[[#This Row],[Column6]])</f>
        <v>39.599999999999994</v>
      </c>
      <c r="O2206">
        <f>(Table2[[#This Row],[Column13]]-Table2[[#This Row],[Column14]])</f>
        <v>26.400000000000006</v>
      </c>
    </row>
    <row r="2207" spans="1:15" x14ac:dyDescent="0.2">
      <c r="A2207" t="s">
        <v>2444</v>
      </c>
      <c r="B2207" t="s">
        <v>56</v>
      </c>
      <c r="C2207" t="s">
        <v>21</v>
      </c>
      <c r="D2207" t="s">
        <v>22</v>
      </c>
      <c r="E2207">
        <v>27.5</v>
      </c>
      <c r="F2207">
        <v>10</v>
      </c>
      <c r="G2207">
        <v>275</v>
      </c>
      <c r="H2207" t="s">
        <v>41</v>
      </c>
      <c r="I2207" t="s">
        <v>31</v>
      </c>
      <c r="J2207" s="1">
        <v>44831</v>
      </c>
      <c r="K2207" t="s">
        <v>12818</v>
      </c>
      <c r="L2207">
        <f>Table2[[#This Row],[Column5]]  * 0.6</f>
        <v>16.5</v>
      </c>
      <c r="M2207">
        <f>(Table2[[#This Row],[Column6]]*Table2[[#This Row],[Column5]])</f>
        <v>275</v>
      </c>
      <c r="N2207">
        <f>(Table2[[#This Row],[Column12]]*Table2[[#This Row],[Column6]])</f>
        <v>165</v>
      </c>
      <c r="O2207">
        <f>(Table2[[#This Row],[Column13]]-Table2[[#This Row],[Column14]])</f>
        <v>110</v>
      </c>
    </row>
    <row r="2208" spans="1:15" x14ac:dyDescent="0.2">
      <c r="A2208" t="s">
        <v>2445</v>
      </c>
      <c r="B2208" t="s">
        <v>48</v>
      </c>
      <c r="C2208" t="s">
        <v>16</v>
      </c>
      <c r="D2208" t="s">
        <v>1232</v>
      </c>
      <c r="E2208">
        <v>26</v>
      </c>
      <c r="F2208">
        <v>8</v>
      </c>
      <c r="G2208">
        <v>208</v>
      </c>
      <c r="H2208" t="s">
        <v>41</v>
      </c>
      <c r="I2208" t="s">
        <v>31</v>
      </c>
      <c r="J2208" s="1">
        <v>45072</v>
      </c>
      <c r="K2208" t="s">
        <v>12817</v>
      </c>
      <c r="L2208">
        <f>Table2[[#This Row],[Column5]]  * 0.6</f>
        <v>15.6</v>
      </c>
      <c r="M2208">
        <f>(Table2[[#This Row],[Column6]]*Table2[[#This Row],[Column5]])</f>
        <v>208</v>
      </c>
      <c r="N2208">
        <f>(Table2[[#This Row],[Column12]]*Table2[[#This Row],[Column6]])</f>
        <v>124.8</v>
      </c>
      <c r="O2208">
        <f>(Table2[[#This Row],[Column13]]-Table2[[#This Row],[Column14]])</f>
        <v>83.2</v>
      </c>
    </row>
    <row r="2209" spans="1:15" x14ac:dyDescent="0.2">
      <c r="A2209" t="s">
        <v>2446</v>
      </c>
      <c r="B2209" t="s">
        <v>73</v>
      </c>
      <c r="C2209" t="s">
        <v>16</v>
      </c>
      <c r="D2209" t="s">
        <v>591</v>
      </c>
      <c r="E2209">
        <v>12.5</v>
      </c>
      <c r="F2209">
        <v>9</v>
      </c>
      <c r="G2209">
        <v>112.5</v>
      </c>
      <c r="H2209" t="s">
        <v>8</v>
      </c>
      <c r="I2209" t="s">
        <v>9</v>
      </c>
      <c r="J2209" s="1">
        <v>45345</v>
      </c>
      <c r="K2209" t="s">
        <v>12818</v>
      </c>
      <c r="L2209">
        <f>Table2[[#This Row],[Column5]]  * 0.6</f>
        <v>7.5</v>
      </c>
      <c r="M2209">
        <f>(Table2[[#This Row],[Column6]]*Table2[[#This Row],[Column5]])</f>
        <v>112.5</v>
      </c>
      <c r="N2209">
        <f>(Table2[[#This Row],[Column12]]*Table2[[#This Row],[Column6]])</f>
        <v>67.5</v>
      </c>
      <c r="O2209">
        <f>(Table2[[#This Row],[Column13]]-Table2[[#This Row],[Column14]])</f>
        <v>45</v>
      </c>
    </row>
    <row r="2210" spans="1:15" x14ac:dyDescent="0.2">
      <c r="A2210" t="s">
        <v>2447</v>
      </c>
      <c r="B2210" t="s">
        <v>24</v>
      </c>
      <c r="C2210" t="s">
        <v>59</v>
      </c>
      <c r="D2210" t="s">
        <v>351</v>
      </c>
      <c r="E2210">
        <v>5</v>
      </c>
      <c r="F2210">
        <v>7</v>
      </c>
      <c r="G2210">
        <v>35</v>
      </c>
      <c r="H2210" t="s">
        <v>18</v>
      </c>
      <c r="I2210" t="s">
        <v>9</v>
      </c>
      <c r="J2210" s="1">
        <v>44630</v>
      </c>
      <c r="K2210" t="s">
        <v>12817</v>
      </c>
      <c r="L2210">
        <f>Table2[[#This Row],[Column5]]  * 0.6</f>
        <v>3</v>
      </c>
      <c r="M2210">
        <f>(Table2[[#This Row],[Column6]]*Table2[[#This Row],[Column5]])</f>
        <v>35</v>
      </c>
      <c r="N2210">
        <f>(Table2[[#This Row],[Column12]]*Table2[[#This Row],[Column6]])</f>
        <v>21</v>
      </c>
      <c r="O2210">
        <f>(Table2[[#This Row],[Column13]]-Table2[[#This Row],[Column14]])</f>
        <v>14</v>
      </c>
    </row>
    <row r="2211" spans="1:15" x14ac:dyDescent="0.2">
      <c r="A2211" t="s">
        <v>2448</v>
      </c>
      <c r="B2211" t="s">
        <v>106</v>
      </c>
      <c r="C2211" t="s">
        <v>16</v>
      </c>
      <c r="D2211" t="s">
        <v>12817</v>
      </c>
      <c r="E2211">
        <v>21.5</v>
      </c>
      <c r="F2211">
        <v>0</v>
      </c>
      <c r="G2211">
        <v>0</v>
      </c>
      <c r="H2211" t="s">
        <v>8</v>
      </c>
      <c r="I2211" t="s">
        <v>31</v>
      </c>
      <c r="J2211" s="1">
        <v>44570</v>
      </c>
      <c r="K2211" t="s">
        <v>12818</v>
      </c>
      <c r="L2211">
        <f>Table2[[#This Row],[Column5]]  * 0.6</f>
        <v>12.9</v>
      </c>
      <c r="M2211">
        <f>(Table2[[#This Row],[Column6]]*Table2[[#This Row],[Column5]])</f>
        <v>0</v>
      </c>
      <c r="N2211">
        <f>(Table2[[#This Row],[Column12]]*Table2[[#This Row],[Column6]])</f>
        <v>0</v>
      </c>
      <c r="O2211">
        <f>(Table2[[#This Row],[Column13]]-Table2[[#This Row],[Column14]])</f>
        <v>0</v>
      </c>
    </row>
    <row r="2212" spans="1:15" x14ac:dyDescent="0.2">
      <c r="A2212" t="s">
        <v>2449</v>
      </c>
      <c r="B2212" t="s">
        <v>33</v>
      </c>
      <c r="C2212" t="s">
        <v>59</v>
      </c>
      <c r="D2212" t="s">
        <v>636</v>
      </c>
      <c r="E2212">
        <v>26</v>
      </c>
      <c r="F2212">
        <v>10</v>
      </c>
      <c r="G2212">
        <v>260</v>
      </c>
      <c r="H2212" t="s">
        <v>18</v>
      </c>
      <c r="I2212" t="s">
        <v>31</v>
      </c>
      <c r="J2212" s="1">
        <v>45433</v>
      </c>
      <c r="K2212" t="s">
        <v>12819</v>
      </c>
      <c r="L2212">
        <f>Table2[[#This Row],[Column5]]  * 0.6</f>
        <v>15.6</v>
      </c>
      <c r="M2212">
        <f>(Table2[[#This Row],[Column6]]*Table2[[#This Row],[Column5]])</f>
        <v>260</v>
      </c>
      <c r="N2212">
        <f>(Table2[[#This Row],[Column12]]*Table2[[#This Row],[Column6]])</f>
        <v>156</v>
      </c>
      <c r="O2212">
        <f>(Table2[[#This Row],[Column13]]-Table2[[#This Row],[Column14]])</f>
        <v>104</v>
      </c>
    </row>
    <row r="2213" spans="1:15" x14ac:dyDescent="0.2">
      <c r="A2213" t="s">
        <v>2450</v>
      </c>
      <c r="B2213" t="s">
        <v>77</v>
      </c>
      <c r="C2213" t="s">
        <v>12</v>
      </c>
      <c r="D2213" t="s">
        <v>965</v>
      </c>
      <c r="E2213">
        <v>11</v>
      </c>
      <c r="F2213">
        <v>7</v>
      </c>
      <c r="G2213">
        <v>77</v>
      </c>
      <c r="H2213" t="s">
        <v>18</v>
      </c>
      <c r="I2213" t="s">
        <v>9</v>
      </c>
      <c r="J2213" s="1">
        <v>45250</v>
      </c>
      <c r="K2213" t="s">
        <v>12819</v>
      </c>
      <c r="L2213">
        <f>Table2[[#This Row],[Column5]]  * 0.6</f>
        <v>6.6</v>
      </c>
      <c r="M2213">
        <f>(Table2[[#This Row],[Column6]]*Table2[[#This Row],[Column5]])</f>
        <v>77</v>
      </c>
      <c r="N2213">
        <f>(Table2[[#This Row],[Column12]]*Table2[[#This Row],[Column6]])</f>
        <v>46.199999999999996</v>
      </c>
      <c r="O2213">
        <f>(Table2[[#This Row],[Column13]]-Table2[[#This Row],[Column14]])</f>
        <v>30.800000000000004</v>
      </c>
    </row>
    <row r="2214" spans="1:15" x14ac:dyDescent="0.2">
      <c r="A2214" t="s">
        <v>2451</v>
      </c>
      <c r="B2214" t="s">
        <v>67</v>
      </c>
      <c r="C2214" t="s">
        <v>123</v>
      </c>
      <c r="D2214" t="s">
        <v>236</v>
      </c>
      <c r="E2214">
        <v>15.5</v>
      </c>
      <c r="F2214">
        <v>1</v>
      </c>
      <c r="G2214">
        <v>15.5</v>
      </c>
      <c r="H2214" t="s">
        <v>41</v>
      </c>
      <c r="I2214" t="s">
        <v>9</v>
      </c>
      <c r="J2214" s="1">
        <v>45280</v>
      </c>
      <c r="K2214" t="s">
        <v>12817</v>
      </c>
      <c r="L2214">
        <f>Table2[[#This Row],[Column5]]  * 0.6</f>
        <v>9.2999999999999989</v>
      </c>
      <c r="M2214">
        <f>(Table2[[#This Row],[Column6]]*Table2[[#This Row],[Column5]])</f>
        <v>15.5</v>
      </c>
      <c r="N2214">
        <f>(Table2[[#This Row],[Column12]]*Table2[[#This Row],[Column6]])</f>
        <v>9.2999999999999989</v>
      </c>
      <c r="O2214">
        <f>(Table2[[#This Row],[Column13]]-Table2[[#This Row],[Column14]])</f>
        <v>6.2000000000000011</v>
      </c>
    </row>
    <row r="2215" spans="1:15" x14ac:dyDescent="0.2">
      <c r="A2215" t="s">
        <v>2452</v>
      </c>
      <c r="B2215" t="s">
        <v>116</v>
      </c>
      <c r="C2215" t="s">
        <v>25</v>
      </c>
      <c r="D2215" t="s">
        <v>121</v>
      </c>
      <c r="E2215">
        <v>21.5</v>
      </c>
      <c r="F2215">
        <v>6</v>
      </c>
      <c r="G2215">
        <v>129</v>
      </c>
      <c r="H2215" t="s">
        <v>41</v>
      </c>
      <c r="I2215" t="s">
        <v>9</v>
      </c>
      <c r="J2215" s="1">
        <v>45149</v>
      </c>
      <c r="K2215" t="s">
        <v>12819</v>
      </c>
      <c r="L2215">
        <f>Table2[[#This Row],[Column5]]  * 0.6</f>
        <v>12.9</v>
      </c>
      <c r="M2215">
        <f>(Table2[[#This Row],[Column6]]*Table2[[#This Row],[Column5]])</f>
        <v>129</v>
      </c>
      <c r="N2215">
        <f>(Table2[[#This Row],[Column12]]*Table2[[#This Row],[Column6]])</f>
        <v>77.400000000000006</v>
      </c>
      <c r="O2215">
        <f>(Table2[[#This Row],[Column13]]-Table2[[#This Row],[Column14]])</f>
        <v>51.599999999999994</v>
      </c>
    </row>
    <row r="2216" spans="1:15" x14ac:dyDescent="0.2">
      <c r="A2216" t="s">
        <v>2453</v>
      </c>
      <c r="B2216" t="s">
        <v>73</v>
      </c>
      <c r="C2216" t="s">
        <v>25</v>
      </c>
      <c r="D2216" t="s">
        <v>87</v>
      </c>
      <c r="E2216">
        <v>20</v>
      </c>
      <c r="F2216">
        <v>3</v>
      </c>
      <c r="G2216">
        <v>60</v>
      </c>
      <c r="H2216" t="s">
        <v>41</v>
      </c>
      <c r="I2216" t="s">
        <v>9</v>
      </c>
      <c r="J2216" s="1">
        <v>45215</v>
      </c>
      <c r="K2216" t="s">
        <v>12819</v>
      </c>
      <c r="L2216">
        <f>Table2[[#This Row],[Column5]]  * 0.6</f>
        <v>12</v>
      </c>
      <c r="M2216">
        <f>(Table2[[#This Row],[Column6]]*Table2[[#This Row],[Column5]])</f>
        <v>60</v>
      </c>
      <c r="N2216">
        <f>(Table2[[#This Row],[Column12]]*Table2[[#This Row],[Column6]])</f>
        <v>36</v>
      </c>
      <c r="O2216">
        <f>(Table2[[#This Row],[Column13]]-Table2[[#This Row],[Column14]])</f>
        <v>24</v>
      </c>
    </row>
    <row r="2217" spans="1:15" x14ac:dyDescent="0.2">
      <c r="A2217" t="s">
        <v>2454</v>
      </c>
      <c r="B2217" t="s">
        <v>15</v>
      </c>
      <c r="C2217" t="s">
        <v>16</v>
      </c>
      <c r="D2217" t="s">
        <v>114</v>
      </c>
      <c r="E2217">
        <v>39.5</v>
      </c>
      <c r="F2217">
        <v>6</v>
      </c>
      <c r="G2217">
        <v>237</v>
      </c>
      <c r="H2217" t="s">
        <v>8</v>
      </c>
      <c r="I2217" t="s">
        <v>9</v>
      </c>
      <c r="J2217" s="1">
        <v>44743</v>
      </c>
      <c r="K2217" t="s">
        <v>12819</v>
      </c>
      <c r="L2217">
        <f>Table2[[#This Row],[Column5]]  * 0.6</f>
        <v>23.7</v>
      </c>
      <c r="M2217">
        <f>(Table2[[#This Row],[Column6]]*Table2[[#This Row],[Column5]])</f>
        <v>237</v>
      </c>
      <c r="N2217">
        <f>(Table2[[#This Row],[Column12]]*Table2[[#This Row],[Column6]])</f>
        <v>142.19999999999999</v>
      </c>
      <c r="O2217">
        <f>(Table2[[#This Row],[Column13]]-Table2[[#This Row],[Column14]])</f>
        <v>94.800000000000011</v>
      </c>
    </row>
    <row r="2218" spans="1:15" x14ac:dyDescent="0.2">
      <c r="A2218" t="s">
        <v>2455</v>
      </c>
      <c r="B2218" t="s">
        <v>101</v>
      </c>
      <c r="C2218" t="s">
        <v>12</v>
      </c>
      <c r="D2218" t="s">
        <v>266</v>
      </c>
      <c r="E2218">
        <v>39.5</v>
      </c>
      <c r="F2218">
        <v>5</v>
      </c>
      <c r="G2218">
        <v>197.5</v>
      </c>
      <c r="H2218" t="s">
        <v>18</v>
      </c>
      <c r="I2218" t="s">
        <v>31</v>
      </c>
      <c r="J2218" s="1">
        <v>45653</v>
      </c>
      <c r="K2218" t="s">
        <v>12818</v>
      </c>
      <c r="L2218">
        <f>Table2[[#This Row],[Column5]]  * 0.6</f>
        <v>23.7</v>
      </c>
      <c r="M2218">
        <f>(Table2[[#This Row],[Column6]]*Table2[[#This Row],[Column5]])</f>
        <v>197.5</v>
      </c>
      <c r="N2218">
        <f>(Table2[[#This Row],[Column12]]*Table2[[#This Row],[Column6]])</f>
        <v>118.5</v>
      </c>
      <c r="O2218">
        <f>(Table2[[#This Row],[Column13]]-Table2[[#This Row],[Column14]])</f>
        <v>79</v>
      </c>
    </row>
    <row r="2219" spans="1:15" x14ac:dyDescent="0.2">
      <c r="A2219" t="s">
        <v>2456</v>
      </c>
      <c r="B2219" t="s">
        <v>33</v>
      </c>
      <c r="C2219" t="s">
        <v>123</v>
      </c>
      <c r="D2219" t="s">
        <v>354</v>
      </c>
      <c r="E2219">
        <v>32</v>
      </c>
      <c r="F2219">
        <v>10</v>
      </c>
      <c r="G2219">
        <v>320</v>
      </c>
      <c r="H2219" t="s">
        <v>8</v>
      </c>
      <c r="I2219" t="s">
        <v>31</v>
      </c>
      <c r="J2219" s="1">
        <v>45470</v>
      </c>
      <c r="K2219" t="s">
        <v>12818</v>
      </c>
      <c r="L2219">
        <f>Table2[[#This Row],[Column5]]  * 0.6</f>
        <v>19.2</v>
      </c>
      <c r="M2219">
        <f>(Table2[[#This Row],[Column6]]*Table2[[#This Row],[Column5]])</f>
        <v>320</v>
      </c>
      <c r="N2219">
        <f>(Table2[[#This Row],[Column12]]*Table2[[#This Row],[Column6]])</f>
        <v>192</v>
      </c>
      <c r="O2219">
        <f>(Table2[[#This Row],[Column13]]-Table2[[#This Row],[Column14]])</f>
        <v>128</v>
      </c>
    </row>
    <row r="2220" spans="1:15" x14ac:dyDescent="0.2">
      <c r="A2220" t="s">
        <v>2457</v>
      </c>
      <c r="B2220" t="s">
        <v>77</v>
      </c>
      <c r="C2220" t="s">
        <v>12</v>
      </c>
      <c r="D2220" t="s">
        <v>280</v>
      </c>
      <c r="E2220">
        <v>20</v>
      </c>
      <c r="F2220">
        <v>6</v>
      </c>
      <c r="G2220">
        <v>120</v>
      </c>
      <c r="H2220" t="s">
        <v>8</v>
      </c>
      <c r="I2220" t="s">
        <v>31</v>
      </c>
      <c r="J2220" s="1">
        <v>45210</v>
      </c>
      <c r="K2220" t="s">
        <v>12819</v>
      </c>
      <c r="L2220">
        <f>Table2[[#This Row],[Column5]]  * 0.6</f>
        <v>12</v>
      </c>
      <c r="M2220">
        <f>(Table2[[#This Row],[Column6]]*Table2[[#This Row],[Column5]])</f>
        <v>120</v>
      </c>
      <c r="N2220">
        <f>(Table2[[#This Row],[Column12]]*Table2[[#This Row],[Column6]])</f>
        <v>72</v>
      </c>
      <c r="O2220">
        <f>(Table2[[#This Row],[Column13]]-Table2[[#This Row],[Column14]])</f>
        <v>48</v>
      </c>
    </row>
    <row r="2221" spans="1:15" x14ac:dyDescent="0.2">
      <c r="A2221" t="s">
        <v>2458</v>
      </c>
      <c r="B2221" t="s">
        <v>116</v>
      </c>
      <c r="C2221" t="s">
        <v>6</v>
      </c>
      <c r="D2221" t="s">
        <v>49</v>
      </c>
      <c r="E2221">
        <v>39.5</v>
      </c>
      <c r="F2221">
        <v>6</v>
      </c>
      <c r="G2221">
        <v>237</v>
      </c>
      <c r="H2221" t="s">
        <v>8</v>
      </c>
      <c r="I2221" t="s">
        <v>9</v>
      </c>
      <c r="J2221" s="1">
        <v>44726</v>
      </c>
      <c r="K2221" t="s">
        <v>12819</v>
      </c>
      <c r="L2221">
        <f>Table2[[#This Row],[Column5]]  * 0.6</f>
        <v>23.7</v>
      </c>
      <c r="M2221">
        <f>(Table2[[#This Row],[Column6]]*Table2[[#This Row],[Column5]])</f>
        <v>237</v>
      </c>
      <c r="N2221">
        <f>(Table2[[#This Row],[Column12]]*Table2[[#This Row],[Column6]])</f>
        <v>142.19999999999999</v>
      </c>
      <c r="O2221">
        <f>(Table2[[#This Row],[Column13]]-Table2[[#This Row],[Column14]])</f>
        <v>94.800000000000011</v>
      </c>
    </row>
    <row r="2222" spans="1:15" x14ac:dyDescent="0.2">
      <c r="A2222" t="s">
        <v>2459</v>
      </c>
      <c r="B2222" t="s">
        <v>82</v>
      </c>
      <c r="C2222" t="s">
        <v>6</v>
      </c>
      <c r="D2222" t="s">
        <v>85</v>
      </c>
      <c r="E2222">
        <v>36.5</v>
      </c>
      <c r="F2222">
        <v>1</v>
      </c>
      <c r="G2222">
        <v>36.5</v>
      </c>
      <c r="H2222" t="s">
        <v>41</v>
      </c>
      <c r="I2222" t="s">
        <v>31</v>
      </c>
      <c r="J2222" s="1">
        <v>45460</v>
      </c>
      <c r="K2222" t="s">
        <v>12819</v>
      </c>
      <c r="L2222">
        <f>Table2[[#This Row],[Column5]]  * 0.6</f>
        <v>21.9</v>
      </c>
      <c r="M2222">
        <f>(Table2[[#This Row],[Column6]]*Table2[[#This Row],[Column5]])</f>
        <v>36.5</v>
      </c>
      <c r="N2222">
        <f>(Table2[[#This Row],[Column12]]*Table2[[#This Row],[Column6]])</f>
        <v>21.9</v>
      </c>
      <c r="O2222">
        <f>(Table2[[#This Row],[Column13]]-Table2[[#This Row],[Column14]])</f>
        <v>14.600000000000001</v>
      </c>
    </row>
    <row r="2223" spans="1:15" x14ac:dyDescent="0.2">
      <c r="A2223" t="s">
        <v>2460</v>
      </c>
      <c r="B2223" t="s">
        <v>29</v>
      </c>
      <c r="C2223" t="s">
        <v>25</v>
      </c>
      <c r="D2223" t="s">
        <v>12817</v>
      </c>
      <c r="E2223">
        <v>0</v>
      </c>
      <c r="F2223">
        <v>5</v>
      </c>
      <c r="G2223">
        <v>40</v>
      </c>
      <c r="H2223" t="s">
        <v>18</v>
      </c>
      <c r="I2223" t="s">
        <v>9</v>
      </c>
      <c r="J2223" s="1">
        <v>44657</v>
      </c>
      <c r="K2223" t="s">
        <v>12817</v>
      </c>
      <c r="L2223">
        <f>Table2[[#This Row],[Column5]]  * 0.6</f>
        <v>0</v>
      </c>
      <c r="M2223">
        <f>(Table2[[#This Row],[Column6]]*Table2[[#This Row],[Column5]])</f>
        <v>0</v>
      </c>
      <c r="N2223">
        <f>(Table2[[#This Row],[Column12]]*Table2[[#This Row],[Column6]])</f>
        <v>0</v>
      </c>
      <c r="O2223">
        <f>(Table2[[#This Row],[Column13]]-Table2[[#This Row],[Column14]])</f>
        <v>0</v>
      </c>
    </row>
    <row r="2224" spans="1:15" x14ac:dyDescent="0.2">
      <c r="A2224" t="s">
        <v>2461</v>
      </c>
      <c r="B2224" t="s">
        <v>62</v>
      </c>
      <c r="C2224" t="s">
        <v>123</v>
      </c>
      <c r="D2224" t="s">
        <v>614</v>
      </c>
      <c r="E2224">
        <v>21.5</v>
      </c>
      <c r="F2224">
        <v>3</v>
      </c>
      <c r="G2224">
        <v>64.5</v>
      </c>
      <c r="H2224" t="s">
        <v>18</v>
      </c>
      <c r="I2224" t="s">
        <v>31</v>
      </c>
      <c r="J2224" s="1">
        <v>44664</v>
      </c>
      <c r="K2224" t="s">
        <v>12817</v>
      </c>
      <c r="L2224">
        <f>Table2[[#This Row],[Column5]]  * 0.6</f>
        <v>12.9</v>
      </c>
      <c r="M2224">
        <f>(Table2[[#This Row],[Column6]]*Table2[[#This Row],[Column5]])</f>
        <v>64.5</v>
      </c>
      <c r="N2224">
        <f>(Table2[[#This Row],[Column12]]*Table2[[#This Row],[Column6]])</f>
        <v>38.700000000000003</v>
      </c>
      <c r="O2224">
        <f>(Table2[[#This Row],[Column13]]-Table2[[#This Row],[Column14]])</f>
        <v>25.799999999999997</v>
      </c>
    </row>
    <row r="2225" spans="1:15" x14ac:dyDescent="0.2">
      <c r="A2225" t="s">
        <v>2462</v>
      </c>
      <c r="B2225" t="s">
        <v>11</v>
      </c>
      <c r="C2225" t="s">
        <v>59</v>
      </c>
      <c r="D2225" t="s">
        <v>362</v>
      </c>
      <c r="E2225">
        <v>36.5</v>
      </c>
      <c r="F2225">
        <v>4</v>
      </c>
      <c r="G2225">
        <v>146</v>
      </c>
      <c r="H2225" t="s">
        <v>41</v>
      </c>
      <c r="I2225" t="s">
        <v>31</v>
      </c>
      <c r="J2225" s="1">
        <v>45034</v>
      </c>
      <c r="K2225" t="s">
        <v>12818</v>
      </c>
      <c r="L2225">
        <f>Table2[[#This Row],[Column5]]  * 0.6</f>
        <v>21.9</v>
      </c>
      <c r="M2225">
        <f>(Table2[[#This Row],[Column6]]*Table2[[#This Row],[Column5]])</f>
        <v>146</v>
      </c>
      <c r="N2225">
        <f>(Table2[[#This Row],[Column12]]*Table2[[#This Row],[Column6]])</f>
        <v>87.6</v>
      </c>
      <c r="O2225">
        <f>(Table2[[#This Row],[Column13]]-Table2[[#This Row],[Column14]])</f>
        <v>58.400000000000006</v>
      </c>
    </row>
    <row r="2226" spans="1:15" x14ac:dyDescent="0.2">
      <c r="A2226" t="s">
        <v>2463</v>
      </c>
      <c r="B2226" t="s">
        <v>91</v>
      </c>
      <c r="C2226" t="s">
        <v>16</v>
      </c>
      <c r="D2226" t="s">
        <v>12817</v>
      </c>
      <c r="E2226">
        <v>9.5</v>
      </c>
      <c r="F2226">
        <v>0</v>
      </c>
      <c r="G2226">
        <v>0</v>
      </c>
      <c r="H2226" t="s">
        <v>18</v>
      </c>
      <c r="I2226" t="s">
        <v>31</v>
      </c>
      <c r="J2226" s="1">
        <v>44989</v>
      </c>
      <c r="K2226" t="s">
        <v>12819</v>
      </c>
      <c r="L2226">
        <f>Table2[[#This Row],[Column5]]  * 0.6</f>
        <v>5.7</v>
      </c>
      <c r="M2226">
        <f>(Table2[[#This Row],[Column6]]*Table2[[#This Row],[Column5]])</f>
        <v>0</v>
      </c>
      <c r="N2226">
        <f>(Table2[[#This Row],[Column12]]*Table2[[#This Row],[Column6]])</f>
        <v>0</v>
      </c>
      <c r="O2226">
        <f>(Table2[[#This Row],[Column13]]-Table2[[#This Row],[Column14]])</f>
        <v>0</v>
      </c>
    </row>
    <row r="2227" spans="1:15" x14ac:dyDescent="0.2">
      <c r="A2227" t="s">
        <v>2464</v>
      </c>
      <c r="B2227" t="s">
        <v>20</v>
      </c>
      <c r="C2227" t="s">
        <v>59</v>
      </c>
      <c r="D2227" t="s">
        <v>362</v>
      </c>
      <c r="E2227">
        <v>36.5</v>
      </c>
      <c r="F2227">
        <v>5</v>
      </c>
      <c r="G2227">
        <v>182.5</v>
      </c>
      <c r="H2227" t="s">
        <v>41</v>
      </c>
      <c r="I2227" t="s">
        <v>31</v>
      </c>
      <c r="J2227" s="1">
        <v>44655</v>
      </c>
      <c r="K2227" t="s">
        <v>12819</v>
      </c>
      <c r="L2227">
        <f>Table2[[#This Row],[Column5]]  * 0.6</f>
        <v>21.9</v>
      </c>
      <c r="M2227">
        <f>(Table2[[#This Row],[Column6]]*Table2[[#This Row],[Column5]])</f>
        <v>182.5</v>
      </c>
      <c r="N2227">
        <f>(Table2[[#This Row],[Column12]]*Table2[[#This Row],[Column6]])</f>
        <v>109.5</v>
      </c>
      <c r="O2227">
        <f>(Table2[[#This Row],[Column13]]-Table2[[#This Row],[Column14]])</f>
        <v>73</v>
      </c>
    </row>
    <row r="2228" spans="1:15" x14ac:dyDescent="0.2">
      <c r="A2228" t="s">
        <v>2465</v>
      </c>
      <c r="B2228" t="s">
        <v>73</v>
      </c>
      <c r="C2228" t="s">
        <v>25</v>
      </c>
      <c r="D2228" t="s">
        <v>83</v>
      </c>
      <c r="E2228">
        <v>24.5</v>
      </c>
      <c r="F2228">
        <v>2</v>
      </c>
      <c r="G2228">
        <v>49</v>
      </c>
      <c r="H2228" t="s">
        <v>41</v>
      </c>
      <c r="I2228" t="s">
        <v>31</v>
      </c>
      <c r="J2228" s="1">
        <v>44785</v>
      </c>
      <c r="K2228" t="s">
        <v>12817</v>
      </c>
      <c r="L2228">
        <f>Table2[[#This Row],[Column5]]  * 0.6</f>
        <v>14.7</v>
      </c>
      <c r="M2228">
        <f>(Table2[[#This Row],[Column6]]*Table2[[#This Row],[Column5]])</f>
        <v>49</v>
      </c>
      <c r="N2228">
        <f>(Table2[[#This Row],[Column12]]*Table2[[#This Row],[Column6]])</f>
        <v>29.4</v>
      </c>
      <c r="O2228">
        <f>(Table2[[#This Row],[Column13]]-Table2[[#This Row],[Column14]])</f>
        <v>19.600000000000001</v>
      </c>
    </row>
    <row r="2229" spans="1:15" x14ac:dyDescent="0.2">
      <c r="A2229" t="s">
        <v>2466</v>
      </c>
      <c r="B2229" t="s">
        <v>101</v>
      </c>
      <c r="C2229" t="s">
        <v>21</v>
      </c>
      <c r="D2229" t="s">
        <v>64</v>
      </c>
      <c r="E2229">
        <v>14</v>
      </c>
      <c r="F2229">
        <v>1</v>
      </c>
      <c r="G2229">
        <v>14</v>
      </c>
      <c r="H2229" t="s">
        <v>8</v>
      </c>
      <c r="I2229" t="s">
        <v>9</v>
      </c>
      <c r="J2229" s="1">
        <v>45237</v>
      </c>
      <c r="K2229" t="s">
        <v>12819</v>
      </c>
      <c r="L2229">
        <f>Table2[[#This Row],[Column5]]  * 0.6</f>
        <v>8.4</v>
      </c>
      <c r="M2229">
        <f>(Table2[[#This Row],[Column6]]*Table2[[#This Row],[Column5]])</f>
        <v>14</v>
      </c>
      <c r="N2229">
        <f>(Table2[[#This Row],[Column12]]*Table2[[#This Row],[Column6]])</f>
        <v>8.4</v>
      </c>
      <c r="O2229">
        <f>(Table2[[#This Row],[Column13]]-Table2[[#This Row],[Column14]])</f>
        <v>5.6</v>
      </c>
    </row>
    <row r="2230" spans="1:15" x14ac:dyDescent="0.2">
      <c r="A2230" t="s">
        <v>2467</v>
      </c>
      <c r="B2230" t="s">
        <v>93</v>
      </c>
      <c r="C2230" t="s">
        <v>59</v>
      </c>
      <c r="D2230" t="s">
        <v>12817</v>
      </c>
      <c r="E2230">
        <v>0</v>
      </c>
      <c r="F2230">
        <v>10</v>
      </c>
      <c r="G2230">
        <v>380</v>
      </c>
      <c r="H2230" t="s">
        <v>8</v>
      </c>
      <c r="I2230" t="s">
        <v>31</v>
      </c>
      <c r="J2230" s="1">
        <v>44985</v>
      </c>
      <c r="K2230" t="s">
        <v>12817</v>
      </c>
      <c r="L2230">
        <f>Table2[[#This Row],[Column5]]  * 0.6</f>
        <v>0</v>
      </c>
      <c r="M2230">
        <f>(Table2[[#This Row],[Column6]]*Table2[[#This Row],[Column5]])</f>
        <v>0</v>
      </c>
      <c r="N2230">
        <f>(Table2[[#This Row],[Column12]]*Table2[[#This Row],[Column6]])</f>
        <v>0</v>
      </c>
      <c r="O2230">
        <f>(Table2[[#This Row],[Column13]]-Table2[[#This Row],[Column14]])</f>
        <v>0</v>
      </c>
    </row>
    <row r="2231" spans="1:15" x14ac:dyDescent="0.2">
      <c r="A2231" t="s">
        <v>2468</v>
      </c>
      <c r="B2231" t="s">
        <v>48</v>
      </c>
      <c r="C2231" t="s">
        <v>12</v>
      </c>
      <c r="D2231" t="s">
        <v>51</v>
      </c>
      <c r="E2231">
        <v>27.5</v>
      </c>
      <c r="F2231">
        <v>7</v>
      </c>
      <c r="G2231">
        <v>192.5</v>
      </c>
      <c r="H2231" t="s">
        <v>8</v>
      </c>
      <c r="I2231" t="s">
        <v>9</v>
      </c>
      <c r="J2231" s="1">
        <v>45021</v>
      </c>
      <c r="K2231" t="s">
        <v>12818</v>
      </c>
      <c r="L2231">
        <f>Table2[[#This Row],[Column5]]  * 0.6</f>
        <v>16.5</v>
      </c>
      <c r="M2231">
        <f>(Table2[[#This Row],[Column6]]*Table2[[#This Row],[Column5]])</f>
        <v>192.5</v>
      </c>
      <c r="N2231">
        <f>(Table2[[#This Row],[Column12]]*Table2[[#This Row],[Column6]])</f>
        <v>115.5</v>
      </c>
      <c r="O2231">
        <f>(Table2[[#This Row],[Column13]]-Table2[[#This Row],[Column14]])</f>
        <v>77</v>
      </c>
    </row>
    <row r="2232" spans="1:15" x14ac:dyDescent="0.2">
      <c r="A2232" t="s">
        <v>2469</v>
      </c>
      <c r="B2232" t="s">
        <v>20</v>
      </c>
      <c r="C2232" t="s">
        <v>34</v>
      </c>
      <c r="D2232" t="s">
        <v>37</v>
      </c>
      <c r="E2232">
        <v>27.5</v>
      </c>
      <c r="F2232">
        <v>5</v>
      </c>
      <c r="G2232">
        <v>137.5</v>
      </c>
      <c r="H2232" t="s">
        <v>41</v>
      </c>
      <c r="I2232" t="s">
        <v>31</v>
      </c>
      <c r="J2232" s="1">
        <v>44583</v>
      </c>
      <c r="K2232" t="s">
        <v>12819</v>
      </c>
      <c r="L2232">
        <f>Table2[[#This Row],[Column5]]  * 0.6</f>
        <v>16.5</v>
      </c>
      <c r="M2232">
        <f>(Table2[[#This Row],[Column6]]*Table2[[#This Row],[Column5]])</f>
        <v>137.5</v>
      </c>
      <c r="N2232">
        <f>(Table2[[#This Row],[Column12]]*Table2[[#This Row],[Column6]])</f>
        <v>82.5</v>
      </c>
      <c r="O2232">
        <f>(Table2[[#This Row],[Column13]]-Table2[[#This Row],[Column14]])</f>
        <v>55</v>
      </c>
    </row>
    <row r="2233" spans="1:15" x14ac:dyDescent="0.2">
      <c r="A2233" t="s">
        <v>2470</v>
      </c>
      <c r="B2233" t="s">
        <v>24</v>
      </c>
      <c r="C2233" t="s">
        <v>59</v>
      </c>
      <c r="D2233" t="s">
        <v>239</v>
      </c>
      <c r="E2233">
        <v>15.5</v>
      </c>
      <c r="F2233">
        <v>6</v>
      </c>
      <c r="G2233">
        <v>93</v>
      </c>
      <c r="H2233" t="s">
        <v>18</v>
      </c>
      <c r="I2233" t="s">
        <v>9</v>
      </c>
      <c r="J2233" s="1">
        <v>44729</v>
      </c>
      <c r="K2233" t="s">
        <v>12819</v>
      </c>
      <c r="L2233">
        <f>Table2[[#This Row],[Column5]]  * 0.6</f>
        <v>9.2999999999999989</v>
      </c>
      <c r="M2233">
        <f>(Table2[[#This Row],[Column6]]*Table2[[#This Row],[Column5]])</f>
        <v>93</v>
      </c>
      <c r="N2233">
        <f>(Table2[[#This Row],[Column12]]*Table2[[#This Row],[Column6]])</f>
        <v>55.8</v>
      </c>
      <c r="O2233">
        <f>(Table2[[#This Row],[Column13]]-Table2[[#This Row],[Column14]])</f>
        <v>37.200000000000003</v>
      </c>
    </row>
    <row r="2234" spans="1:15" x14ac:dyDescent="0.2">
      <c r="A2234" t="s">
        <v>2471</v>
      </c>
      <c r="B2234" t="s">
        <v>109</v>
      </c>
      <c r="C2234" t="s">
        <v>25</v>
      </c>
      <c r="D2234" t="s">
        <v>121</v>
      </c>
      <c r="E2234">
        <v>21.5</v>
      </c>
      <c r="F2234">
        <v>8</v>
      </c>
      <c r="G2234">
        <v>172</v>
      </c>
      <c r="H2234" t="s">
        <v>18</v>
      </c>
      <c r="I2234" t="s">
        <v>9</v>
      </c>
      <c r="J2234" s="1">
        <v>44687</v>
      </c>
      <c r="K2234" t="s">
        <v>12818</v>
      </c>
      <c r="L2234">
        <f>Table2[[#This Row],[Column5]]  * 0.6</f>
        <v>12.9</v>
      </c>
      <c r="M2234">
        <f>(Table2[[#This Row],[Column6]]*Table2[[#This Row],[Column5]])</f>
        <v>172</v>
      </c>
      <c r="N2234">
        <f>(Table2[[#This Row],[Column12]]*Table2[[#This Row],[Column6]])</f>
        <v>103.2</v>
      </c>
      <c r="O2234">
        <f>(Table2[[#This Row],[Column13]]-Table2[[#This Row],[Column14]])</f>
        <v>68.8</v>
      </c>
    </row>
    <row r="2235" spans="1:15" x14ac:dyDescent="0.2">
      <c r="A2235" t="s">
        <v>2472</v>
      </c>
      <c r="B2235" t="s">
        <v>24</v>
      </c>
      <c r="C2235" t="s">
        <v>16</v>
      </c>
      <c r="D2235" t="s">
        <v>12817</v>
      </c>
      <c r="E2235">
        <v>0</v>
      </c>
      <c r="F2235">
        <v>6</v>
      </c>
      <c r="G2235">
        <v>156</v>
      </c>
      <c r="H2235" t="s">
        <v>8</v>
      </c>
      <c r="I2235" t="s">
        <v>31</v>
      </c>
      <c r="J2235" s="1">
        <v>45548</v>
      </c>
      <c r="K2235" t="s">
        <v>12818</v>
      </c>
      <c r="L2235">
        <f>Table2[[#This Row],[Column5]]  * 0.6</f>
        <v>0</v>
      </c>
      <c r="M2235">
        <f>(Table2[[#This Row],[Column6]]*Table2[[#This Row],[Column5]])</f>
        <v>0</v>
      </c>
      <c r="N2235">
        <f>(Table2[[#This Row],[Column12]]*Table2[[#This Row],[Column6]])</f>
        <v>0</v>
      </c>
      <c r="O2235">
        <f>(Table2[[#This Row],[Column13]]-Table2[[#This Row],[Column14]])</f>
        <v>0</v>
      </c>
    </row>
    <row r="2236" spans="1:15" x14ac:dyDescent="0.2">
      <c r="A2236" t="s">
        <v>2473</v>
      </c>
      <c r="B2236" t="s">
        <v>62</v>
      </c>
      <c r="C2236" t="s">
        <v>16</v>
      </c>
      <c r="D2236" t="s">
        <v>544</v>
      </c>
      <c r="E2236">
        <v>11</v>
      </c>
      <c r="F2236">
        <v>10</v>
      </c>
      <c r="G2236">
        <v>110</v>
      </c>
      <c r="H2236" t="s">
        <v>8</v>
      </c>
      <c r="I2236" t="s">
        <v>31</v>
      </c>
      <c r="J2236" s="1">
        <v>45257</v>
      </c>
      <c r="K2236" t="s">
        <v>12818</v>
      </c>
      <c r="L2236">
        <f>Table2[[#This Row],[Column5]]  * 0.6</f>
        <v>6.6</v>
      </c>
      <c r="M2236">
        <f>(Table2[[#This Row],[Column6]]*Table2[[#This Row],[Column5]])</f>
        <v>110</v>
      </c>
      <c r="N2236">
        <f>(Table2[[#This Row],[Column12]]*Table2[[#This Row],[Column6]])</f>
        <v>66</v>
      </c>
      <c r="O2236">
        <f>(Table2[[#This Row],[Column13]]-Table2[[#This Row],[Column14]])</f>
        <v>44</v>
      </c>
    </row>
    <row r="2237" spans="1:15" x14ac:dyDescent="0.2">
      <c r="A2237" t="s">
        <v>2474</v>
      </c>
      <c r="B2237" t="s">
        <v>48</v>
      </c>
      <c r="C2237" t="s">
        <v>21</v>
      </c>
      <c r="D2237" t="s">
        <v>245</v>
      </c>
      <c r="E2237">
        <v>38</v>
      </c>
      <c r="F2237">
        <v>1</v>
      </c>
      <c r="G2237">
        <v>38</v>
      </c>
      <c r="H2237" t="s">
        <v>18</v>
      </c>
      <c r="I2237" t="s">
        <v>31</v>
      </c>
      <c r="J2237" s="1">
        <v>44615</v>
      </c>
      <c r="K2237" t="s">
        <v>12817</v>
      </c>
      <c r="L2237">
        <f>Table2[[#This Row],[Column5]]  * 0.6</f>
        <v>22.8</v>
      </c>
      <c r="M2237">
        <f>(Table2[[#This Row],[Column6]]*Table2[[#This Row],[Column5]])</f>
        <v>38</v>
      </c>
      <c r="N2237">
        <f>(Table2[[#This Row],[Column12]]*Table2[[#This Row],[Column6]])</f>
        <v>22.8</v>
      </c>
      <c r="O2237">
        <f>(Table2[[#This Row],[Column13]]-Table2[[#This Row],[Column14]])</f>
        <v>15.2</v>
      </c>
    </row>
    <row r="2238" spans="1:15" x14ac:dyDescent="0.2">
      <c r="A2238" t="s">
        <v>2475</v>
      </c>
      <c r="B2238" t="s">
        <v>56</v>
      </c>
      <c r="C2238" t="s">
        <v>123</v>
      </c>
      <c r="D2238" t="s">
        <v>420</v>
      </c>
      <c r="E2238">
        <v>17</v>
      </c>
      <c r="F2238">
        <v>3</v>
      </c>
      <c r="G2238">
        <v>51</v>
      </c>
      <c r="H2238" t="s">
        <v>41</v>
      </c>
      <c r="I2238" t="s">
        <v>31</v>
      </c>
      <c r="J2238" s="1">
        <v>44898</v>
      </c>
      <c r="K2238" t="s">
        <v>12819</v>
      </c>
      <c r="L2238">
        <f>Table2[[#This Row],[Column5]]  * 0.6</f>
        <v>10.199999999999999</v>
      </c>
      <c r="M2238">
        <f>(Table2[[#This Row],[Column6]]*Table2[[#This Row],[Column5]])</f>
        <v>51</v>
      </c>
      <c r="N2238">
        <f>(Table2[[#This Row],[Column12]]*Table2[[#This Row],[Column6]])</f>
        <v>30.599999999999998</v>
      </c>
      <c r="O2238">
        <f>(Table2[[#This Row],[Column13]]-Table2[[#This Row],[Column14]])</f>
        <v>20.400000000000002</v>
      </c>
    </row>
    <row r="2239" spans="1:15" x14ac:dyDescent="0.2">
      <c r="A2239" t="s">
        <v>2476</v>
      </c>
      <c r="B2239" t="s">
        <v>56</v>
      </c>
      <c r="C2239" t="s">
        <v>16</v>
      </c>
      <c r="D2239" t="s">
        <v>376</v>
      </c>
      <c r="E2239">
        <v>41</v>
      </c>
      <c r="F2239">
        <v>3</v>
      </c>
      <c r="G2239">
        <v>123</v>
      </c>
      <c r="H2239" t="s">
        <v>41</v>
      </c>
      <c r="I2239" t="s">
        <v>9</v>
      </c>
      <c r="J2239" s="1">
        <v>45072</v>
      </c>
      <c r="K2239" t="s">
        <v>12819</v>
      </c>
      <c r="L2239">
        <f>Table2[[#This Row],[Column5]]  * 0.6</f>
        <v>24.599999999999998</v>
      </c>
      <c r="M2239">
        <f>(Table2[[#This Row],[Column6]]*Table2[[#This Row],[Column5]])</f>
        <v>123</v>
      </c>
      <c r="N2239">
        <f>(Table2[[#This Row],[Column12]]*Table2[[#This Row],[Column6]])</f>
        <v>73.8</v>
      </c>
      <c r="O2239">
        <f>(Table2[[#This Row],[Column13]]-Table2[[#This Row],[Column14]])</f>
        <v>49.2</v>
      </c>
    </row>
    <row r="2240" spans="1:15" x14ac:dyDescent="0.2">
      <c r="A2240" t="s">
        <v>2477</v>
      </c>
      <c r="B2240" t="s">
        <v>29</v>
      </c>
      <c r="C2240" t="s">
        <v>59</v>
      </c>
      <c r="D2240" t="s">
        <v>68</v>
      </c>
      <c r="E2240">
        <v>9.5</v>
      </c>
      <c r="F2240">
        <v>5</v>
      </c>
      <c r="G2240">
        <v>47.5</v>
      </c>
      <c r="H2240" t="s">
        <v>18</v>
      </c>
      <c r="I2240" t="s">
        <v>9</v>
      </c>
      <c r="J2240" s="1">
        <v>45366</v>
      </c>
      <c r="K2240" t="s">
        <v>12818</v>
      </c>
      <c r="L2240">
        <f>Table2[[#This Row],[Column5]]  * 0.6</f>
        <v>5.7</v>
      </c>
      <c r="M2240">
        <f>(Table2[[#This Row],[Column6]]*Table2[[#This Row],[Column5]])</f>
        <v>47.5</v>
      </c>
      <c r="N2240">
        <f>(Table2[[#This Row],[Column12]]*Table2[[#This Row],[Column6]])</f>
        <v>28.5</v>
      </c>
      <c r="O2240">
        <f>(Table2[[#This Row],[Column13]]-Table2[[#This Row],[Column14]])</f>
        <v>19</v>
      </c>
    </row>
    <row r="2241" spans="1:15" x14ac:dyDescent="0.2">
      <c r="A2241" t="s">
        <v>2478</v>
      </c>
      <c r="B2241" t="s">
        <v>20</v>
      </c>
      <c r="C2241" t="s">
        <v>59</v>
      </c>
      <c r="D2241" t="s">
        <v>370</v>
      </c>
      <c r="E2241">
        <v>29</v>
      </c>
      <c r="F2241">
        <v>1</v>
      </c>
      <c r="G2241">
        <v>29</v>
      </c>
      <c r="H2241" t="s">
        <v>18</v>
      </c>
      <c r="I2241" t="s">
        <v>31</v>
      </c>
      <c r="J2241" s="1">
        <v>45340</v>
      </c>
      <c r="K2241" t="s">
        <v>12818</v>
      </c>
      <c r="L2241">
        <f>Table2[[#This Row],[Column5]]  * 0.6</f>
        <v>17.399999999999999</v>
      </c>
      <c r="M2241">
        <f>(Table2[[#This Row],[Column6]]*Table2[[#This Row],[Column5]])</f>
        <v>29</v>
      </c>
      <c r="N2241">
        <f>(Table2[[#This Row],[Column12]]*Table2[[#This Row],[Column6]])</f>
        <v>17.399999999999999</v>
      </c>
      <c r="O2241">
        <f>(Table2[[#This Row],[Column13]]-Table2[[#This Row],[Column14]])</f>
        <v>11.600000000000001</v>
      </c>
    </row>
    <row r="2242" spans="1:15" x14ac:dyDescent="0.2">
      <c r="A2242" t="s">
        <v>2479</v>
      </c>
      <c r="B2242" t="s">
        <v>15</v>
      </c>
      <c r="C2242" t="s">
        <v>25</v>
      </c>
      <c r="D2242" t="s">
        <v>163</v>
      </c>
      <c r="E2242">
        <v>30.5</v>
      </c>
      <c r="F2242">
        <v>3</v>
      </c>
      <c r="G2242">
        <v>91.5</v>
      </c>
      <c r="H2242" t="s">
        <v>41</v>
      </c>
      <c r="I2242" t="s">
        <v>9</v>
      </c>
      <c r="J2242" s="1">
        <v>45073</v>
      </c>
      <c r="K2242" t="s">
        <v>12817</v>
      </c>
      <c r="L2242">
        <f>Table2[[#This Row],[Column5]]  * 0.6</f>
        <v>18.3</v>
      </c>
      <c r="M2242">
        <f>(Table2[[#This Row],[Column6]]*Table2[[#This Row],[Column5]])</f>
        <v>91.5</v>
      </c>
      <c r="N2242">
        <f>(Table2[[#This Row],[Column12]]*Table2[[#This Row],[Column6]])</f>
        <v>54.900000000000006</v>
      </c>
      <c r="O2242">
        <f>(Table2[[#This Row],[Column13]]-Table2[[#This Row],[Column14]])</f>
        <v>36.599999999999994</v>
      </c>
    </row>
    <row r="2243" spans="1:15" x14ac:dyDescent="0.2">
      <c r="A2243" t="s">
        <v>2480</v>
      </c>
      <c r="B2243" t="s">
        <v>29</v>
      </c>
      <c r="C2243" t="s">
        <v>6</v>
      </c>
      <c r="D2243" t="s">
        <v>12817</v>
      </c>
      <c r="E2243">
        <v>24.5</v>
      </c>
      <c r="F2243">
        <v>0</v>
      </c>
      <c r="G2243">
        <v>0</v>
      </c>
      <c r="H2243" t="s">
        <v>8</v>
      </c>
      <c r="I2243" t="s">
        <v>31</v>
      </c>
      <c r="J2243" s="1">
        <v>44895</v>
      </c>
      <c r="K2243" t="s">
        <v>12817</v>
      </c>
      <c r="L2243">
        <f>Table2[[#This Row],[Column5]]  * 0.6</f>
        <v>14.7</v>
      </c>
      <c r="M2243">
        <f>(Table2[[#This Row],[Column6]]*Table2[[#This Row],[Column5]])</f>
        <v>0</v>
      </c>
      <c r="N2243">
        <f>(Table2[[#This Row],[Column12]]*Table2[[#This Row],[Column6]])</f>
        <v>0</v>
      </c>
      <c r="O2243">
        <f>(Table2[[#This Row],[Column13]]-Table2[[#This Row],[Column14]])</f>
        <v>0</v>
      </c>
    </row>
    <row r="2244" spans="1:15" x14ac:dyDescent="0.2">
      <c r="A2244" t="s">
        <v>2481</v>
      </c>
      <c r="B2244" t="s">
        <v>93</v>
      </c>
      <c r="C2244" t="s">
        <v>21</v>
      </c>
      <c r="D2244" t="s">
        <v>471</v>
      </c>
      <c r="E2244">
        <v>8</v>
      </c>
      <c r="F2244">
        <v>2</v>
      </c>
      <c r="G2244">
        <v>16</v>
      </c>
      <c r="H2244" t="s">
        <v>8</v>
      </c>
      <c r="I2244" t="s">
        <v>31</v>
      </c>
      <c r="J2244" s="1">
        <v>44786</v>
      </c>
      <c r="K2244" t="s">
        <v>12817</v>
      </c>
      <c r="L2244">
        <f>Table2[[#This Row],[Column5]]  * 0.6</f>
        <v>4.8</v>
      </c>
      <c r="M2244">
        <f>(Table2[[#This Row],[Column6]]*Table2[[#This Row],[Column5]])</f>
        <v>16</v>
      </c>
      <c r="N2244">
        <f>(Table2[[#This Row],[Column12]]*Table2[[#This Row],[Column6]])</f>
        <v>9.6</v>
      </c>
      <c r="O2244">
        <f>(Table2[[#This Row],[Column13]]-Table2[[#This Row],[Column14]])</f>
        <v>6.4</v>
      </c>
    </row>
    <row r="2245" spans="1:15" x14ac:dyDescent="0.2">
      <c r="A2245" t="s">
        <v>2482</v>
      </c>
      <c r="B2245" t="s">
        <v>62</v>
      </c>
      <c r="C2245" t="s">
        <v>21</v>
      </c>
      <c r="D2245" t="s">
        <v>117</v>
      </c>
      <c r="E2245">
        <v>15.5</v>
      </c>
      <c r="F2245">
        <v>7</v>
      </c>
      <c r="G2245">
        <v>108.5</v>
      </c>
      <c r="H2245" t="s">
        <v>8</v>
      </c>
      <c r="I2245" t="s">
        <v>31</v>
      </c>
      <c r="J2245" s="1">
        <v>45056</v>
      </c>
      <c r="K2245" t="s">
        <v>12818</v>
      </c>
      <c r="L2245">
        <f>Table2[[#This Row],[Column5]]  * 0.6</f>
        <v>9.2999999999999989</v>
      </c>
      <c r="M2245">
        <f>(Table2[[#This Row],[Column6]]*Table2[[#This Row],[Column5]])</f>
        <v>108.5</v>
      </c>
      <c r="N2245">
        <f>(Table2[[#This Row],[Column12]]*Table2[[#This Row],[Column6]])</f>
        <v>65.099999999999994</v>
      </c>
      <c r="O2245">
        <f>(Table2[[#This Row],[Column13]]-Table2[[#This Row],[Column14]])</f>
        <v>43.400000000000006</v>
      </c>
    </row>
    <row r="2246" spans="1:15" x14ac:dyDescent="0.2">
      <c r="A2246" t="s">
        <v>2483</v>
      </c>
      <c r="B2246" t="s">
        <v>20</v>
      </c>
      <c r="C2246" t="s">
        <v>21</v>
      </c>
      <c r="D2246" t="s">
        <v>117</v>
      </c>
      <c r="E2246">
        <v>15.5</v>
      </c>
      <c r="F2246">
        <v>5</v>
      </c>
      <c r="G2246">
        <v>77.5</v>
      </c>
      <c r="H2246" t="s">
        <v>8</v>
      </c>
      <c r="I2246" t="s">
        <v>31</v>
      </c>
      <c r="J2246" s="1">
        <v>45137</v>
      </c>
      <c r="K2246" t="s">
        <v>12817</v>
      </c>
      <c r="L2246">
        <f>Table2[[#This Row],[Column5]]  * 0.6</f>
        <v>9.2999999999999989</v>
      </c>
      <c r="M2246">
        <f>(Table2[[#This Row],[Column6]]*Table2[[#This Row],[Column5]])</f>
        <v>77.5</v>
      </c>
      <c r="N2246">
        <f>(Table2[[#This Row],[Column12]]*Table2[[#This Row],[Column6]])</f>
        <v>46.499999999999993</v>
      </c>
      <c r="O2246">
        <f>(Table2[[#This Row],[Column13]]-Table2[[#This Row],[Column14]])</f>
        <v>31.000000000000007</v>
      </c>
    </row>
    <row r="2247" spans="1:15" x14ac:dyDescent="0.2">
      <c r="A2247" t="s">
        <v>2484</v>
      </c>
      <c r="B2247" t="s">
        <v>39</v>
      </c>
      <c r="C2247" t="s">
        <v>59</v>
      </c>
      <c r="D2247" t="s">
        <v>12817</v>
      </c>
      <c r="E2247">
        <v>38</v>
      </c>
      <c r="F2247">
        <v>0</v>
      </c>
      <c r="G2247">
        <v>0</v>
      </c>
      <c r="H2247" t="s">
        <v>8</v>
      </c>
      <c r="I2247" t="s">
        <v>31</v>
      </c>
      <c r="J2247" s="1">
        <v>45323</v>
      </c>
      <c r="K2247" t="s">
        <v>12819</v>
      </c>
      <c r="L2247">
        <f>Table2[[#This Row],[Column5]]  * 0.6</f>
        <v>22.8</v>
      </c>
      <c r="M2247">
        <f>(Table2[[#This Row],[Column6]]*Table2[[#This Row],[Column5]])</f>
        <v>0</v>
      </c>
      <c r="N2247">
        <f>(Table2[[#This Row],[Column12]]*Table2[[#This Row],[Column6]])</f>
        <v>0</v>
      </c>
      <c r="O2247">
        <f>(Table2[[#This Row],[Column13]]-Table2[[#This Row],[Column14]])</f>
        <v>0</v>
      </c>
    </row>
    <row r="2248" spans="1:15" x14ac:dyDescent="0.2">
      <c r="A2248" t="s">
        <v>2485</v>
      </c>
      <c r="B2248" t="s">
        <v>5</v>
      </c>
      <c r="C2248" t="s">
        <v>12</v>
      </c>
      <c r="D2248" t="s">
        <v>264</v>
      </c>
      <c r="E2248">
        <v>5</v>
      </c>
      <c r="F2248">
        <v>4</v>
      </c>
      <c r="G2248">
        <v>20</v>
      </c>
      <c r="H2248" t="s">
        <v>18</v>
      </c>
      <c r="I2248" t="s">
        <v>9</v>
      </c>
      <c r="J2248" s="1">
        <v>45633</v>
      </c>
      <c r="K2248" t="s">
        <v>12818</v>
      </c>
      <c r="L2248">
        <f>Table2[[#This Row],[Column5]]  * 0.6</f>
        <v>3</v>
      </c>
      <c r="M2248">
        <f>(Table2[[#This Row],[Column6]]*Table2[[#This Row],[Column5]])</f>
        <v>20</v>
      </c>
      <c r="N2248">
        <f>(Table2[[#This Row],[Column12]]*Table2[[#This Row],[Column6]])</f>
        <v>12</v>
      </c>
      <c r="O2248">
        <f>(Table2[[#This Row],[Column13]]-Table2[[#This Row],[Column14]])</f>
        <v>8</v>
      </c>
    </row>
    <row r="2249" spans="1:15" x14ac:dyDescent="0.2">
      <c r="A2249" t="s">
        <v>2486</v>
      </c>
      <c r="B2249" t="s">
        <v>48</v>
      </c>
      <c r="C2249" t="s">
        <v>123</v>
      </c>
      <c r="D2249" t="s">
        <v>737</v>
      </c>
      <c r="E2249">
        <v>38</v>
      </c>
      <c r="F2249">
        <v>2</v>
      </c>
      <c r="G2249">
        <v>76</v>
      </c>
      <c r="H2249" t="s">
        <v>8</v>
      </c>
      <c r="I2249" t="s">
        <v>9</v>
      </c>
      <c r="J2249" s="1">
        <v>45322</v>
      </c>
      <c r="K2249" t="s">
        <v>12819</v>
      </c>
      <c r="L2249">
        <f>Table2[[#This Row],[Column5]]  * 0.6</f>
        <v>22.8</v>
      </c>
      <c r="M2249">
        <f>(Table2[[#This Row],[Column6]]*Table2[[#This Row],[Column5]])</f>
        <v>76</v>
      </c>
      <c r="N2249">
        <f>(Table2[[#This Row],[Column12]]*Table2[[#This Row],[Column6]])</f>
        <v>45.6</v>
      </c>
      <c r="O2249">
        <f>(Table2[[#This Row],[Column13]]-Table2[[#This Row],[Column14]])</f>
        <v>30.4</v>
      </c>
    </row>
    <row r="2250" spans="1:15" x14ac:dyDescent="0.2">
      <c r="A2250" t="s">
        <v>2487</v>
      </c>
      <c r="B2250" t="s">
        <v>161</v>
      </c>
      <c r="C2250" t="s">
        <v>12</v>
      </c>
      <c r="D2250" t="s">
        <v>12817</v>
      </c>
      <c r="E2250">
        <v>36.5</v>
      </c>
      <c r="F2250">
        <v>0</v>
      </c>
      <c r="G2250">
        <v>0</v>
      </c>
      <c r="H2250" t="s">
        <v>8</v>
      </c>
      <c r="I2250" t="s">
        <v>9</v>
      </c>
      <c r="J2250" s="1">
        <v>45189</v>
      </c>
      <c r="K2250" t="s">
        <v>12818</v>
      </c>
      <c r="L2250">
        <f>Table2[[#This Row],[Column5]]  * 0.6</f>
        <v>21.9</v>
      </c>
      <c r="M2250">
        <f>(Table2[[#This Row],[Column6]]*Table2[[#This Row],[Column5]])</f>
        <v>0</v>
      </c>
      <c r="N2250">
        <f>(Table2[[#This Row],[Column12]]*Table2[[#This Row],[Column6]])</f>
        <v>0</v>
      </c>
      <c r="O2250">
        <f>(Table2[[#This Row],[Column13]]-Table2[[#This Row],[Column14]])</f>
        <v>0</v>
      </c>
    </row>
    <row r="2251" spans="1:15" x14ac:dyDescent="0.2">
      <c r="A2251" t="s">
        <v>2488</v>
      </c>
      <c r="B2251" t="s">
        <v>20</v>
      </c>
      <c r="C2251" t="s">
        <v>34</v>
      </c>
      <c r="D2251" t="s">
        <v>80</v>
      </c>
      <c r="E2251">
        <v>41</v>
      </c>
      <c r="F2251">
        <v>1</v>
      </c>
      <c r="G2251">
        <v>41</v>
      </c>
      <c r="H2251" t="s">
        <v>41</v>
      </c>
      <c r="I2251" t="s">
        <v>31</v>
      </c>
      <c r="J2251" s="1">
        <v>45294</v>
      </c>
      <c r="K2251" t="s">
        <v>12817</v>
      </c>
      <c r="L2251">
        <f>Table2[[#This Row],[Column5]]  * 0.6</f>
        <v>24.599999999999998</v>
      </c>
      <c r="M2251">
        <f>(Table2[[#This Row],[Column6]]*Table2[[#This Row],[Column5]])</f>
        <v>41</v>
      </c>
      <c r="N2251">
        <f>(Table2[[#This Row],[Column12]]*Table2[[#This Row],[Column6]])</f>
        <v>24.599999999999998</v>
      </c>
      <c r="O2251">
        <f>(Table2[[#This Row],[Column13]]-Table2[[#This Row],[Column14]])</f>
        <v>16.400000000000002</v>
      </c>
    </row>
    <row r="2252" spans="1:15" x14ac:dyDescent="0.2">
      <c r="A2252" t="s">
        <v>2489</v>
      </c>
      <c r="B2252" t="s">
        <v>91</v>
      </c>
      <c r="C2252" t="s">
        <v>12</v>
      </c>
      <c r="D2252" t="s">
        <v>264</v>
      </c>
      <c r="E2252">
        <v>5</v>
      </c>
      <c r="F2252">
        <v>3</v>
      </c>
      <c r="G2252">
        <v>15</v>
      </c>
      <c r="H2252" t="s">
        <v>8</v>
      </c>
      <c r="I2252" t="s">
        <v>9</v>
      </c>
      <c r="J2252" s="1">
        <v>44648</v>
      </c>
      <c r="K2252" t="s">
        <v>12817</v>
      </c>
      <c r="L2252">
        <f>Table2[[#This Row],[Column5]]  * 0.6</f>
        <v>3</v>
      </c>
      <c r="M2252">
        <f>(Table2[[#This Row],[Column6]]*Table2[[#This Row],[Column5]])</f>
        <v>15</v>
      </c>
      <c r="N2252">
        <f>(Table2[[#This Row],[Column12]]*Table2[[#This Row],[Column6]])</f>
        <v>9</v>
      </c>
      <c r="O2252">
        <f>(Table2[[#This Row],[Column13]]-Table2[[#This Row],[Column14]])</f>
        <v>6</v>
      </c>
    </row>
    <row r="2253" spans="1:15" x14ac:dyDescent="0.2">
      <c r="A2253" t="s">
        <v>2490</v>
      </c>
      <c r="B2253" t="s">
        <v>77</v>
      </c>
      <c r="C2253" t="s">
        <v>6</v>
      </c>
      <c r="D2253" t="s">
        <v>496</v>
      </c>
      <c r="E2253">
        <v>33.5</v>
      </c>
      <c r="F2253">
        <v>9</v>
      </c>
      <c r="G2253">
        <v>301.5</v>
      </c>
      <c r="H2253" t="s">
        <v>18</v>
      </c>
      <c r="I2253" t="s">
        <v>9</v>
      </c>
      <c r="J2253" s="1">
        <v>45390</v>
      </c>
      <c r="K2253" t="s">
        <v>12818</v>
      </c>
      <c r="L2253">
        <f>Table2[[#This Row],[Column5]]  * 0.6</f>
        <v>20.099999999999998</v>
      </c>
      <c r="M2253">
        <f>(Table2[[#This Row],[Column6]]*Table2[[#This Row],[Column5]])</f>
        <v>301.5</v>
      </c>
      <c r="N2253">
        <f>(Table2[[#This Row],[Column12]]*Table2[[#This Row],[Column6]])</f>
        <v>180.89999999999998</v>
      </c>
      <c r="O2253">
        <f>(Table2[[#This Row],[Column13]]-Table2[[#This Row],[Column14]])</f>
        <v>120.60000000000002</v>
      </c>
    </row>
    <row r="2254" spans="1:15" x14ac:dyDescent="0.2">
      <c r="A2254" t="s">
        <v>2491</v>
      </c>
      <c r="B2254" t="s">
        <v>70</v>
      </c>
      <c r="C2254" t="s">
        <v>123</v>
      </c>
      <c r="D2254" t="s">
        <v>420</v>
      </c>
      <c r="E2254">
        <v>17</v>
      </c>
      <c r="F2254">
        <v>4</v>
      </c>
      <c r="G2254">
        <v>68</v>
      </c>
      <c r="H2254" t="s">
        <v>18</v>
      </c>
      <c r="I2254" t="s">
        <v>31</v>
      </c>
      <c r="J2254" s="1">
        <v>44573</v>
      </c>
      <c r="K2254" t="s">
        <v>12819</v>
      </c>
      <c r="L2254">
        <f>Table2[[#This Row],[Column5]]  * 0.6</f>
        <v>10.199999999999999</v>
      </c>
      <c r="M2254">
        <f>(Table2[[#This Row],[Column6]]*Table2[[#This Row],[Column5]])</f>
        <v>68</v>
      </c>
      <c r="N2254">
        <f>(Table2[[#This Row],[Column12]]*Table2[[#This Row],[Column6]])</f>
        <v>40.799999999999997</v>
      </c>
      <c r="O2254">
        <f>(Table2[[#This Row],[Column13]]-Table2[[#This Row],[Column14]])</f>
        <v>27.200000000000003</v>
      </c>
    </row>
    <row r="2255" spans="1:15" x14ac:dyDescent="0.2">
      <c r="A2255" t="s">
        <v>2492</v>
      </c>
      <c r="B2255" t="s">
        <v>161</v>
      </c>
      <c r="C2255" t="s">
        <v>6</v>
      </c>
      <c r="D2255" t="s">
        <v>54</v>
      </c>
      <c r="E2255">
        <v>29</v>
      </c>
      <c r="F2255">
        <v>4</v>
      </c>
      <c r="G2255">
        <v>116</v>
      </c>
      <c r="H2255" t="s">
        <v>41</v>
      </c>
      <c r="I2255" t="s">
        <v>9</v>
      </c>
      <c r="J2255" s="1">
        <v>44868</v>
      </c>
      <c r="K2255" t="s">
        <v>12819</v>
      </c>
      <c r="L2255">
        <f>Table2[[#This Row],[Column5]]  * 0.6</f>
        <v>17.399999999999999</v>
      </c>
      <c r="M2255">
        <f>(Table2[[#This Row],[Column6]]*Table2[[#This Row],[Column5]])</f>
        <v>116</v>
      </c>
      <c r="N2255">
        <f>(Table2[[#This Row],[Column12]]*Table2[[#This Row],[Column6]])</f>
        <v>69.599999999999994</v>
      </c>
      <c r="O2255">
        <f>(Table2[[#This Row],[Column13]]-Table2[[#This Row],[Column14]])</f>
        <v>46.400000000000006</v>
      </c>
    </row>
    <row r="2256" spans="1:15" x14ac:dyDescent="0.2">
      <c r="A2256" t="s">
        <v>2493</v>
      </c>
      <c r="B2256" t="s">
        <v>82</v>
      </c>
      <c r="C2256" t="s">
        <v>34</v>
      </c>
      <c r="D2256" t="s">
        <v>446</v>
      </c>
      <c r="E2256">
        <v>26</v>
      </c>
      <c r="F2256">
        <v>10</v>
      </c>
      <c r="G2256">
        <v>260</v>
      </c>
      <c r="H2256" t="s">
        <v>41</v>
      </c>
      <c r="I2256" t="s">
        <v>31</v>
      </c>
      <c r="J2256" s="1">
        <v>45642</v>
      </c>
      <c r="K2256" t="s">
        <v>12818</v>
      </c>
      <c r="L2256">
        <f>Table2[[#This Row],[Column5]]  * 0.6</f>
        <v>15.6</v>
      </c>
      <c r="M2256">
        <f>(Table2[[#This Row],[Column6]]*Table2[[#This Row],[Column5]])</f>
        <v>260</v>
      </c>
      <c r="N2256">
        <f>(Table2[[#This Row],[Column12]]*Table2[[#This Row],[Column6]])</f>
        <v>156</v>
      </c>
      <c r="O2256">
        <f>(Table2[[#This Row],[Column13]]-Table2[[#This Row],[Column14]])</f>
        <v>104</v>
      </c>
    </row>
    <row r="2257" spans="1:15" x14ac:dyDescent="0.2">
      <c r="A2257" t="s">
        <v>2494</v>
      </c>
      <c r="B2257" t="s">
        <v>5</v>
      </c>
      <c r="C2257" t="s">
        <v>123</v>
      </c>
      <c r="D2257" t="s">
        <v>354</v>
      </c>
      <c r="E2257">
        <v>32</v>
      </c>
      <c r="F2257">
        <v>2</v>
      </c>
      <c r="G2257">
        <v>64</v>
      </c>
      <c r="H2257" t="s">
        <v>18</v>
      </c>
      <c r="I2257" t="s">
        <v>9</v>
      </c>
      <c r="J2257" s="1">
        <v>44632</v>
      </c>
      <c r="K2257" t="s">
        <v>12818</v>
      </c>
      <c r="L2257">
        <f>Table2[[#This Row],[Column5]]  * 0.6</f>
        <v>19.2</v>
      </c>
      <c r="M2257">
        <f>(Table2[[#This Row],[Column6]]*Table2[[#This Row],[Column5]])</f>
        <v>64</v>
      </c>
      <c r="N2257">
        <f>(Table2[[#This Row],[Column12]]*Table2[[#This Row],[Column6]])</f>
        <v>38.4</v>
      </c>
      <c r="O2257">
        <f>(Table2[[#This Row],[Column13]]-Table2[[#This Row],[Column14]])</f>
        <v>25.6</v>
      </c>
    </row>
    <row r="2258" spans="1:15" x14ac:dyDescent="0.2">
      <c r="A2258" t="s">
        <v>2495</v>
      </c>
      <c r="B2258" t="s">
        <v>36</v>
      </c>
      <c r="C2258" t="s">
        <v>123</v>
      </c>
      <c r="D2258" t="s">
        <v>151</v>
      </c>
      <c r="E2258">
        <v>36.5</v>
      </c>
      <c r="F2258">
        <v>7</v>
      </c>
      <c r="G2258">
        <v>255.5</v>
      </c>
      <c r="H2258" t="s">
        <v>41</v>
      </c>
      <c r="I2258" t="s">
        <v>31</v>
      </c>
      <c r="J2258" s="1">
        <v>45524</v>
      </c>
      <c r="K2258" t="s">
        <v>12819</v>
      </c>
      <c r="L2258">
        <f>Table2[[#This Row],[Column5]]  * 0.6</f>
        <v>21.9</v>
      </c>
      <c r="M2258">
        <f>(Table2[[#This Row],[Column6]]*Table2[[#This Row],[Column5]])</f>
        <v>255.5</v>
      </c>
      <c r="N2258">
        <f>(Table2[[#This Row],[Column12]]*Table2[[#This Row],[Column6]])</f>
        <v>153.29999999999998</v>
      </c>
      <c r="O2258">
        <f>(Table2[[#This Row],[Column13]]-Table2[[#This Row],[Column14]])</f>
        <v>102.20000000000002</v>
      </c>
    </row>
    <row r="2259" spans="1:15" x14ac:dyDescent="0.2">
      <c r="A2259" t="s">
        <v>2496</v>
      </c>
      <c r="B2259" t="s">
        <v>5</v>
      </c>
      <c r="C2259" t="s">
        <v>12</v>
      </c>
      <c r="D2259" t="s">
        <v>12817</v>
      </c>
      <c r="E2259">
        <v>0</v>
      </c>
      <c r="F2259">
        <v>1</v>
      </c>
      <c r="G2259">
        <v>39.5</v>
      </c>
      <c r="H2259" t="s">
        <v>8</v>
      </c>
      <c r="I2259" t="s">
        <v>31</v>
      </c>
      <c r="J2259" s="1">
        <v>44949</v>
      </c>
      <c r="K2259" t="s">
        <v>12818</v>
      </c>
      <c r="L2259">
        <f>Table2[[#This Row],[Column5]]  * 0.6</f>
        <v>0</v>
      </c>
      <c r="M2259">
        <f>(Table2[[#This Row],[Column6]]*Table2[[#This Row],[Column5]])</f>
        <v>0</v>
      </c>
      <c r="N2259">
        <f>(Table2[[#This Row],[Column12]]*Table2[[#This Row],[Column6]])</f>
        <v>0</v>
      </c>
      <c r="O2259">
        <f>(Table2[[#This Row],[Column13]]-Table2[[#This Row],[Column14]])</f>
        <v>0</v>
      </c>
    </row>
    <row r="2260" spans="1:15" x14ac:dyDescent="0.2">
      <c r="A2260" t="s">
        <v>2497</v>
      </c>
      <c r="B2260" t="s">
        <v>24</v>
      </c>
      <c r="C2260" t="s">
        <v>12</v>
      </c>
      <c r="D2260" t="s">
        <v>533</v>
      </c>
      <c r="E2260">
        <v>23</v>
      </c>
      <c r="F2260">
        <v>9</v>
      </c>
      <c r="G2260">
        <v>207</v>
      </c>
      <c r="H2260" t="s">
        <v>18</v>
      </c>
      <c r="I2260" t="s">
        <v>31</v>
      </c>
      <c r="J2260" s="1">
        <v>44815</v>
      </c>
      <c r="K2260" t="s">
        <v>12817</v>
      </c>
      <c r="L2260">
        <f>Table2[[#This Row],[Column5]]  * 0.6</f>
        <v>13.799999999999999</v>
      </c>
      <c r="M2260">
        <f>(Table2[[#This Row],[Column6]]*Table2[[#This Row],[Column5]])</f>
        <v>207</v>
      </c>
      <c r="N2260">
        <f>(Table2[[#This Row],[Column12]]*Table2[[#This Row],[Column6]])</f>
        <v>124.19999999999999</v>
      </c>
      <c r="O2260">
        <f>(Table2[[#This Row],[Column13]]-Table2[[#This Row],[Column14]])</f>
        <v>82.800000000000011</v>
      </c>
    </row>
    <row r="2261" spans="1:15" x14ac:dyDescent="0.2">
      <c r="A2261" t="s">
        <v>2498</v>
      </c>
      <c r="B2261" t="s">
        <v>101</v>
      </c>
      <c r="C2261" t="s">
        <v>12</v>
      </c>
      <c r="D2261" t="s">
        <v>243</v>
      </c>
      <c r="E2261">
        <v>38</v>
      </c>
      <c r="F2261">
        <v>3</v>
      </c>
      <c r="G2261">
        <v>114</v>
      </c>
      <c r="H2261" t="s">
        <v>18</v>
      </c>
      <c r="I2261" t="s">
        <v>9</v>
      </c>
      <c r="J2261" s="1">
        <v>45527</v>
      </c>
      <c r="K2261" t="s">
        <v>12818</v>
      </c>
      <c r="L2261">
        <f>Table2[[#This Row],[Column5]]  * 0.6</f>
        <v>22.8</v>
      </c>
      <c r="M2261">
        <f>(Table2[[#This Row],[Column6]]*Table2[[#This Row],[Column5]])</f>
        <v>114</v>
      </c>
      <c r="N2261">
        <f>(Table2[[#This Row],[Column12]]*Table2[[#This Row],[Column6]])</f>
        <v>68.400000000000006</v>
      </c>
      <c r="O2261">
        <f>(Table2[[#This Row],[Column13]]-Table2[[#This Row],[Column14]])</f>
        <v>45.599999999999994</v>
      </c>
    </row>
    <row r="2262" spans="1:15" x14ac:dyDescent="0.2">
      <c r="A2262" t="s">
        <v>2499</v>
      </c>
      <c r="B2262" t="s">
        <v>39</v>
      </c>
      <c r="C2262" t="s">
        <v>34</v>
      </c>
      <c r="D2262" t="s">
        <v>274</v>
      </c>
      <c r="E2262">
        <v>5</v>
      </c>
      <c r="F2262">
        <v>4</v>
      </c>
      <c r="G2262">
        <v>20</v>
      </c>
      <c r="H2262" t="s">
        <v>18</v>
      </c>
      <c r="I2262" t="s">
        <v>31</v>
      </c>
      <c r="J2262" s="1">
        <v>44831</v>
      </c>
      <c r="K2262" t="s">
        <v>12819</v>
      </c>
      <c r="L2262">
        <f>Table2[[#This Row],[Column5]]  * 0.6</f>
        <v>3</v>
      </c>
      <c r="M2262">
        <f>(Table2[[#This Row],[Column6]]*Table2[[#This Row],[Column5]])</f>
        <v>20</v>
      </c>
      <c r="N2262">
        <f>(Table2[[#This Row],[Column12]]*Table2[[#This Row],[Column6]])</f>
        <v>12</v>
      </c>
      <c r="O2262">
        <f>(Table2[[#This Row],[Column13]]-Table2[[#This Row],[Column14]])</f>
        <v>8</v>
      </c>
    </row>
    <row r="2263" spans="1:15" x14ac:dyDescent="0.2">
      <c r="A2263" t="s">
        <v>2500</v>
      </c>
      <c r="B2263" t="s">
        <v>29</v>
      </c>
      <c r="C2263" t="s">
        <v>34</v>
      </c>
      <c r="D2263" t="s">
        <v>137</v>
      </c>
      <c r="E2263">
        <v>38</v>
      </c>
      <c r="F2263">
        <v>10</v>
      </c>
      <c r="G2263">
        <v>380</v>
      </c>
      <c r="H2263" t="s">
        <v>41</v>
      </c>
      <c r="I2263" t="s">
        <v>9</v>
      </c>
      <c r="J2263" s="1">
        <v>45665</v>
      </c>
      <c r="K2263" t="s">
        <v>12819</v>
      </c>
      <c r="L2263">
        <f>Table2[[#This Row],[Column5]]  * 0.6</f>
        <v>22.8</v>
      </c>
      <c r="M2263">
        <f>(Table2[[#This Row],[Column6]]*Table2[[#This Row],[Column5]])</f>
        <v>380</v>
      </c>
      <c r="N2263">
        <f>(Table2[[#This Row],[Column12]]*Table2[[#This Row],[Column6]])</f>
        <v>228</v>
      </c>
      <c r="O2263">
        <f>(Table2[[#This Row],[Column13]]-Table2[[#This Row],[Column14]])</f>
        <v>152</v>
      </c>
    </row>
    <row r="2264" spans="1:15" x14ac:dyDescent="0.2">
      <c r="A2264" t="s">
        <v>2501</v>
      </c>
      <c r="B2264" t="s">
        <v>70</v>
      </c>
      <c r="C2264" t="s">
        <v>6</v>
      </c>
      <c r="D2264" t="s">
        <v>215</v>
      </c>
      <c r="E2264">
        <v>27.5</v>
      </c>
      <c r="F2264">
        <v>8</v>
      </c>
      <c r="G2264">
        <v>220</v>
      </c>
      <c r="H2264" t="s">
        <v>8</v>
      </c>
      <c r="I2264" t="s">
        <v>31</v>
      </c>
      <c r="J2264" s="1">
        <v>45390</v>
      </c>
      <c r="K2264" t="s">
        <v>12818</v>
      </c>
      <c r="L2264">
        <f>Table2[[#This Row],[Column5]]  * 0.6</f>
        <v>16.5</v>
      </c>
      <c r="M2264">
        <f>(Table2[[#This Row],[Column6]]*Table2[[#This Row],[Column5]])</f>
        <v>220</v>
      </c>
      <c r="N2264">
        <f>(Table2[[#This Row],[Column12]]*Table2[[#This Row],[Column6]])</f>
        <v>132</v>
      </c>
      <c r="O2264">
        <f>(Table2[[#This Row],[Column13]]-Table2[[#This Row],[Column14]])</f>
        <v>88</v>
      </c>
    </row>
    <row r="2265" spans="1:15" x14ac:dyDescent="0.2">
      <c r="A2265" t="s">
        <v>2502</v>
      </c>
      <c r="B2265" t="s">
        <v>15</v>
      </c>
      <c r="C2265" t="s">
        <v>25</v>
      </c>
      <c r="D2265" t="s">
        <v>87</v>
      </c>
      <c r="E2265">
        <v>20</v>
      </c>
      <c r="F2265">
        <v>2</v>
      </c>
      <c r="G2265">
        <v>40</v>
      </c>
      <c r="H2265" t="s">
        <v>41</v>
      </c>
      <c r="I2265" t="s">
        <v>9</v>
      </c>
      <c r="J2265" s="1">
        <v>44654</v>
      </c>
      <c r="K2265" t="s">
        <v>12819</v>
      </c>
      <c r="L2265">
        <f>Table2[[#This Row],[Column5]]  * 0.6</f>
        <v>12</v>
      </c>
      <c r="M2265">
        <f>(Table2[[#This Row],[Column6]]*Table2[[#This Row],[Column5]])</f>
        <v>40</v>
      </c>
      <c r="N2265">
        <f>(Table2[[#This Row],[Column12]]*Table2[[#This Row],[Column6]])</f>
        <v>24</v>
      </c>
      <c r="O2265">
        <f>(Table2[[#This Row],[Column13]]-Table2[[#This Row],[Column14]])</f>
        <v>16</v>
      </c>
    </row>
    <row r="2266" spans="1:15" x14ac:dyDescent="0.2">
      <c r="A2266" t="s">
        <v>2503</v>
      </c>
      <c r="B2266" t="s">
        <v>5</v>
      </c>
      <c r="C2266" t="s">
        <v>21</v>
      </c>
      <c r="D2266" t="s">
        <v>251</v>
      </c>
      <c r="E2266">
        <v>33.5</v>
      </c>
      <c r="F2266">
        <v>6</v>
      </c>
      <c r="G2266">
        <v>201</v>
      </c>
      <c r="H2266" t="s">
        <v>41</v>
      </c>
      <c r="I2266" t="s">
        <v>9</v>
      </c>
      <c r="J2266" s="1">
        <v>44975</v>
      </c>
      <c r="K2266" t="s">
        <v>12817</v>
      </c>
      <c r="L2266">
        <f>Table2[[#This Row],[Column5]]  * 0.6</f>
        <v>20.099999999999998</v>
      </c>
      <c r="M2266">
        <f>(Table2[[#This Row],[Column6]]*Table2[[#This Row],[Column5]])</f>
        <v>201</v>
      </c>
      <c r="N2266">
        <f>(Table2[[#This Row],[Column12]]*Table2[[#This Row],[Column6]])</f>
        <v>120.6</v>
      </c>
      <c r="O2266">
        <f>(Table2[[#This Row],[Column13]]-Table2[[#This Row],[Column14]])</f>
        <v>80.400000000000006</v>
      </c>
    </row>
    <row r="2267" spans="1:15" x14ac:dyDescent="0.2">
      <c r="A2267" t="s">
        <v>2504</v>
      </c>
      <c r="B2267" t="s">
        <v>109</v>
      </c>
      <c r="C2267" t="s">
        <v>59</v>
      </c>
      <c r="D2267" t="s">
        <v>636</v>
      </c>
      <c r="E2267">
        <v>26</v>
      </c>
      <c r="F2267">
        <v>2</v>
      </c>
      <c r="G2267">
        <v>52</v>
      </c>
      <c r="H2267" t="s">
        <v>8</v>
      </c>
      <c r="I2267" t="s">
        <v>31</v>
      </c>
      <c r="J2267" s="1">
        <v>44904</v>
      </c>
      <c r="K2267" t="s">
        <v>12819</v>
      </c>
      <c r="L2267">
        <f>Table2[[#This Row],[Column5]]  * 0.6</f>
        <v>15.6</v>
      </c>
      <c r="M2267">
        <f>(Table2[[#This Row],[Column6]]*Table2[[#This Row],[Column5]])</f>
        <v>52</v>
      </c>
      <c r="N2267">
        <f>(Table2[[#This Row],[Column12]]*Table2[[#This Row],[Column6]])</f>
        <v>31.2</v>
      </c>
      <c r="O2267">
        <f>(Table2[[#This Row],[Column13]]-Table2[[#This Row],[Column14]])</f>
        <v>20.8</v>
      </c>
    </row>
    <row r="2268" spans="1:15" x14ac:dyDescent="0.2">
      <c r="A2268" t="s">
        <v>2505</v>
      </c>
      <c r="B2268" t="s">
        <v>15</v>
      </c>
      <c r="C2268" t="s">
        <v>16</v>
      </c>
      <c r="D2268" t="s">
        <v>12817</v>
      </c>
      <c r="E2268">
        <v>0</v>
      </c>
      <c r="F2268">
        <v>4</v>
      </c>
      <c r="G2268">
        <v>110</v>
      </c>
      <c r="H2268" t="s">
        <v>41</v>
      </c>
      <c r="I2268" t="s">
        <v>31</v>
      </c>
      <c r="J2268" s="1">
        <v>44581</v>
      </c>
      <c r="K2268" t="s">
        <v>12817</v>
      </c>
      <c r="L2268">
        <f>Table2[[#This Row],[Column5]]  * 0.6</f>
        <v>0</v>
      </c>
      <c r="M2268">
        <f>(Table2[[#This Row],[Column6]]*Table2[[#This Row],[Column5]])</f>
        <v>0</v>
      </c>
      <c r="N2268">
        <f>(Table2[[#This Row],[Column12]]*Table2[[#This Row],[Column6]])</f>
        <v>0</v>
      </c>
      <c r="O2268">
        <f>(Table2[[#This Row],[Column13]]-Table2[[#This Row],[Column14]])</f>
        <v>0</v>
      </c>
    </row>
    <row r="2269" spans="1:15" x14ac:dyDescent="0.2">
      <c r="A2269" t="s">
        <v>2506</v>
      </c>
      <c r="B2269" t="s">
        <v>29</v>
      </c>
      <c r="C2269" t="s">
        <v>6</v>
      </c>
      <c r="D2269" t="s">
        <v>496</v>
      </c>
      <c r="E2269">
        <v>33.5</v>
      </c>
      <c r="F2269">
        <v>10</v>
      </c>
      <c r="G2269">
        <v>335</v>
      </c>
      <c r="H2269" t="s">
        <v>8</v>
      </c>
      <c r="I2269" t="s">
        <v>9</v>
      </c>
      <c r="J2269" s="1">
        <v>45611</v>
      </c>
      <c r="K2269" t="s">
        <v>12817</v>
      </c>
      <c r="L2269">
        <f>Table2[[#This Row],[Column5]]  * 0.6</f>
        <v>20.099999999999998</v>
      </c>
      <c r="M2269">
        <f>(Table2[[#This Row],[Column6]]*Table2[[#This Row],[Column5]])</f>
        <v>335</v>
      </c>
      <c r="N2269">
        <f>(Table2[[#This Row],[Column12]]*Table2[[#This Row],[Column6]])</f>
        <v>200.99999999999997</v>
      </c>
      <c r="O2269">
        <f>(Table2[[#This Row],[Column13]]-Table2[[#This Row],[Column14]])</f>
        <v>134.00000000000003</v>
      </c>
    </row>
    <row r="2270" spans="1:15" x14ac:dyDescent="0.2">
      <c r="A2270" t="s">
        <v>2507</v>
      </c>
      <c r="B2270" t="s">
        <v>39</v>
      </c>
      <c r="C2270" t="s">
        <v>12</v>
      </c>
      <c r="D2270" t="s">
        <v>13</v>
      </c>
      <c r="E2270">
        <v>29</v>
      </c>
      <c r="F2270">
        <v>8</v>
      </c>
      <c r="G2270">
        <v>232</v>
      </c>
      <c r="H2270" t="s">
        <v>41</v>
      </c>
      <c r="I2270" t="s">
        <v>31</v>
      </c>
      <c r="J2270" s="1">
        <v>44600</v>
      </c>
      <c r="K2270" t="s">
        <v>12817</v>
      </c>
      <c r="L2270">
        <f>Table2[[#This Row],[Column5]]  * 0.6</f>
        <v>17.399999999999999</v>
      </c>
      <c r="M2270">
        <f>(Table2[[#This Row],[Column6]]*Table2[[#This Row],[Column5]])</f>
        <v>232</v>
      </c>
      <c r="N2270">
        <f>(Table2[[#This Row],[Column12]]*Table2[[#This Row],[Column6]])</f>
        <v>139.19999999999999</v>
      </c>
      <c r="O2270">
        <f>(Table2[[#This Row],[Column13]]-Table2[[#This Row],[Column14]])</f>
        <v>92.800000000000011</v>
      </c>
    </row>
    <row r="2271" spans="1:15" x14ac:dyDescent="0.2">
      <c r="A2271" t="s">
        <v>2508</v>
      </c>
      <c r="B2271" t="s">
        <v>91</v>
      </c>
      <c r="C2271" t="s">
        <v>12</v>
      </c>
      <c r="D2271" t="s">
        <v>384</v>
      </c>
      <c r="E2271">
        <v>6.5</v>
      </c>
      <c r="F2271">
        <v>3</v>
      </c>
      <c r="G2271">
        <v>19.5</v>
      </c>
      <c r="H2271" t="s">
        <v>8</v>
      </c>
      <c r="I2271" t="s">
        <v>9</v>
      </c>
      <c r="J2271" s="1">
        <v>45183</v>
      </c>
      <c r="K2271" t="s">
        <v>12819</v>
      </c>
      <c r="L2271">
        <f>Table2[[#This Row],[Column5]]  * 0.6</f>
        <v>3.9</v>
      </c>
      <c r="M2271">
        <f>(Table2[[#This Row],[Column6]]*Table2[[#This Row],[Column5]])</f>
        <v>19.5</v>
      </c>
      <c r="N2271">
        <f>(Table2[[#This Row],[Column12]]*Table2[[#This Row],[Column6]])</f>
        <v>11.7</v>
      </c>
      <c r="O2271">
        <f>(Table2[[#This Row],[Column13]]-Table2[[#This Row],[Column14]])</f>
        <v>7.8000000000000007</v>
      </c>
    </row>
    <row r="2272" spans="1:15" x14ac:dyDescent="0.2">
      <c r="A2272" t="s">
        <v>2509</v>
      </c>
      <c r="B2272" t="s">
        <v>93</v>
      </c>
      <c r="C2272" t="s">
        <v>21</v>
      </c>
      <c r="D2272" t="s">
        <v>669</v>
      </c>
      <c r="E2272">
        <v>39.5</v>
      </c>
      <c r="F2272">
        <v>10</v>
      </c>
      <c r="G2272">
        <v>395</v>
      </c>
      <c r="H2272" t="s">
        <v>18</v>
      </c>
      <c r="I2272" t="s">
        <v>9</v>
      </c>
      <c r="J2272" s="1">
        <v>44863</v>
      </c>
      <c r="K2272" t="s">
        <v>12817</v>
      </c>
      <c r="L2272">
        <f>Table2[[#This Row],[Column5]]  * 0.6</f>
        <v>23.7</v>
      </c>
      <c r="M2272">
        <f>(Table2[[#This Row],[Column6]]*Table2[[#This Row],[Column5]])</f>
        <v>395</v>
      </c>
      <c r="N2272">
        <f>(Table2[[#This Row],[Column12]]*Table2[[#This Row],[Column6]])</f>
        <v>237</v>
      </c>
      <c r="O2272">
        <f>(Table2[[#This Row],[Column13]]-Table2[[#This Row],[Column14]])</f>
        <v>158</v>
      </c>
    </row>
    <row r="2273" spans="1:15" x14ac:dyDescent="0.2">
      <c r="A2273" t="s">
        <v>2510</v>
      </c>
      <c r="B2273" t="s">
        <v>24</v>
      </c>
      <c r="C2273" t="s">
        <v>16</v>
      </c>
      <c r="D2273" t="s">
        <v>463</v>
      </c>
      <c r="E2273">
        <v>29</v>
      </c>
      <c r="F2273">
        <v>1</v>
      </c>
      <c r="G2273">
        <v>29</v>
      </c>
      <c r="H2273" t="s">
        <v>18</v>
      </c>
      <c r="I2273" t="s">
        <v>31</v>
      </c>
      <c r="J2273" s="1">
        <v>45197</v>
      </c>
      <c r="K2273" t="s">
        <v>12819</v>
      </c>
      <c r="L2273">
        <f>Table2[[#This Row],[Column5]]  * 0.6</f>
        <v>17.399999999999999</v>
      </c>
      <c r="M2273">
        <f>(Table2[[#This Row],[Column6]]*Table2[[#This Row],[Column5]])</f>
        <v>29</v>
      </c>
      <c r="N2273">
        <f>(Table2[[#This Row],[Column12]]*Table2[[#This Row],[Column6]])</f>
        <v>17.399999999999999</v>
      </c>
      <c r="O2273">
        <f>(Table2[[#This Row],[Column13]]-Table2[[#This Row],[Column14]])</f>
        <v>11.600000000000001</v>
      </c>
    </row>
    <row r="2274" spans="1:15" x14ac:dyDescent="0.2">
      <c r="A2274" t="s">
        <v>2511</v>
      </c>
      <c r="B2274" t="s">
        <v>48</v>
      </c>
      <c r="C2274" t="s">
        <v>6</v>
      </c>
      <c r="D2274" t="s">
        <v>513</v>
      </c>
      <c r="E2274">
        <v>15.5</v>
      </c>
      <c r="F2274">
        <v>1</v>
      </c>
      <c r="G2274">
        <v>15.5</v>
      </c>
      <c r="H2274" t="s">
        <v>41</v>
      </c>
      <c r="I2274" t="s">
        <v>31</v>
      </c>
      <c r="J2274" s="1">
        <v>44749</v>
      </c>
      <c r="K2274" t="s">
        <v>12819</v>
      </c>
      <c r="L2274">
        <f>Table2[[#This Row],[Column5]]  * 0.6</f>
        <v>9.2999999999999989</v>
      </c>
      <c r="M2274">
        <f>(Table2[[#This Row],[Column6]]*Table2[[#This Row],[Column5]])</f>
        <v>15.5</v>
      </c>
      <c r="N2274">
        <f>(Table2[[#This Row],[Column12]]*Table2[[#This Row],[Column6]])</f>
        <v>9.2999999999999989</v>
      </c>
      <c r="O2274">
        <f>(Table2[[#This Row],[Column13]]-Table2[[#This Row],[Column14]])</f>
        <v>6.2000000000000011</v>
      </c>
    </row>
    <row r="2275" spans="1:15" x14ac:dyDescent="0.2">
      <c r="A2275" t="s">
        <v>2512</v>
      </c>
      <c r="B2275" t="s">
        <v>109</v>
      </c>
      <c r="C2275" t="s">
        <v>123</v>
      </c>
      <c r="D2275" t="s">
        <v>313</v>
      </c>
      <c r="E2275">
        <v>24.5</v>
      </c>
      <c r="F2275">
        <v>4</v>
      </c>
      <c r="G2275">
        <v>98</v>
      </c>
      <c r="H2275" t="s">
        <v>18</v>
      </c>
      <c r="I2275" t="s">
        <v>31</v>
      </c>
      <c r="J2275" s="1">
        <v>45178</v>
      </c>
      <c r="K2275" t="s">
        <v>12817</v>
      </c>
      <c r="L2275">
        <f>Table2[[#This Row],[Column5]]  * 0.6</f>
        <v>14.7</v>
      </c>
      <c r="M2275">
        <f>(Table2[[#This Row],[Column6]]*Table2[[#This Row],[Column5]])</f>
        <v>98</v>
      </c>
      <c r="N2275">
        <f>(Table2[[#This Row],[Column12]]*Table2[[#This Row],[Column6]])</f>
        <v>58.8</v>
      </c>
      <c r="O2275">
        <f>(Table2[[#This Row],[Column13]]-Table2[[#This Row],[Column14]])</f>
        <v>39.200000000000003</v>
      </c>
    </row>
    <row r="2276" spans="1:15" x14ac:dyDescent="0.2">
      <c r="A2276" t="s">
        <v>2513</v>
      </c>
      <c r="B2276" t="s">
        <v>93</v>
      </c>
      <c r="C2276" t="s">
        <v>34</v>
      </c>
      <c r="D2276" t="s">
        <v>603</v>
      </c>
      <c r="E2276">
        <v>17</v>
      </c>
      <c r="F2276">
        <v>1</v>
      </c>
      <c r="G2276">
        <v>17</v>
      </c>
      <c r="H2276" t="s">
        <v>18</v>
      </c>
      <c r="I2276" t="s">
        <v>9</v>
      </c>
      <c r="J2276" s="1">
        <v>45261</v>
      </c>
      <c r="K2276" t="s">
        <v>12818</v>
      </c>
      <c r="L2276">
        <f>Table2[[#This Row],[Column5]]  * 0.6</f>
        <v>10.199999999999999</v>
      </c>
      <c r="M2276">
        <f>(Table2[[#This Row],[Column6]]*Table2[[#This Row],[Column5]])</f>
        <v>17</v>
      </c>
      <c r="N2276">
        <f>(Table2[[#This Row],[Column12]]*Table2[[#This Row],[Column6]])</f>
        <v>10.199999999999999</v>
      </c>
      <c r="O2276">
        <f>(Table2[[#This Row],[Column13]]-Table2[[#This Row],[Column14]])</f>
        <v>6.8000000000000007</v>
      </c>
    </row>
    <row r="2277" spans="1:15" x14ac:dyDescent="0.2">
      <c r="A2277" t="s">
        <v>2514</v>
      </c>
      <c r="B2277" t="s">
        <v>70</v>
      </c>
      <c r="C2277" t="s">
        <v>21</v>
      </c>
      <c r="D2277" t="s">
        <v>198</v>
      </c>
      <c r="E2277">
        <v>24.5</v>
      </c>
      <c r="F2277">
        <v>1</v>
      </c>
      <c r="G2277">
        <v>24.5</v>
      </c>
      <c r="H2277" t="s">
        <v>18</v>
      </c>
      <c r="I2277" t="s">
        <v>9</v>
      </c>
      <c r="J2277" s="1">
        <v>44959</v>
      </c>
      <c r="K2277" t="s">
        <v>12817</v>
      </c>
      <c r="L2277">
        <f>Table2[[#This Row],[Column5]]  * 0.6</f>
        <v>14.7</v>
      </c>
      <c r="M2277">
        <f>(Table2[[#This Row],[Column6]]*Table2[[#This Row],[Column5]])</f>
        <v>24.5</v>
      </c>
      <c r="N2277">
        <f>(Table2[[#This Row],[Column12]]*Table2[[#This Row],[Column6]])</f>
        <v>14.7</v>
      </c>
      <c r="O2277">
        <f>(Table2[[#This Row],[Column13]]-Table2[[#This Row],[Column14]])</f>
        <v>9.8000000000000007</v>
      </c>
    </row>
    <row r="2278" spans="1:15" x14ac:dyDescent="0.2">
      <c r="A2278" t="s">
        <v>2515</v>
      </c>
      <c r="B2278" t="s">
        <v>15</v>
      </c>
      <c r="C2278" t="s">
        <v>6</v>
      </c>
      <c r="D2278" t="s">
        <v>365</v>
      </c>
      <c r="E2278">
        <v>23</v>
      </c>
      <c r="F2278">
        <v>2</v>
      </c>
      <c r="G2278">
        <v>46</v>
      </c>
      <c r="H2278" t="s">
        <v>18</v>
      </c>
      <c r="I2278" t="s">
        <v>31</v>
      </c>
      <c r="J2278" s="1">
        <v>44802</v>
      </c>
      <c r="K2278" t="s">
        <v>12817</v>
      </c>
      <c r="L2278">
        <f>Table2[[#This Row],[Column5]]  * 0.6</f>
        <v>13.799999999999999</v>
      </c>
      <c r="M2278">
        <f>(Table2[[#This Row],[Column6]]*Table2[[#This Row],[Column5]])</f>
        <v>46</v>
      </c>
      <c r="N2278">
        <f>(Table2[[#This Row],[Column12]]*Table2[[#This Row],[Column6]])</f>
        <v>27.599999999999998</v>
      </c>
      <c r="O2278">
        <f>(Table2[[#This Row],[Column13]]-Table2[[#This Row],[Column14]])</f>
        <v>18.400000000000002</v>
      </c>
    </row>
    <row r="2279" spans="1:15" x14ac:dyDescent="0.2">
      <c r="A2279" t="s">
        <v>2516</v>
      </c>
      <c r="B2279" t="s">
        <v>91</v>
      </c>
      <c r="C2279" t="s">
        <v>34</v>
      </c>
      <c r="D2279" t="s">
        <v>226</v>
      </c>
      <c r="E2279">
        <v>11</v>
      </c>
      <c r="F2279">
        <v>1</v>
      </c>
      <c r="G2279">
        <v>11</v>
      </c>
      <c r="H2279" t="s">
        <v>41</v>
      </c>
      <c r="I2279" t="s">
        <v>31</v>
      </c>
      <c r="J2279" s="1">
        <v>45474</v>
      </c>
      <c r="K2279" t="s">
        <v>12818</v>
      </c>
      <c r="L2279">
        <f>Table2[[#This Row],[Column5]]  * 0.6</f>
        <v>6.6</v>
      </c>
      <c r="M2279">
        <f>(Table2[[#This Row],[Column6]]*Table2[[#This Row],[Column5]])</f>
        <v>11</v>
      </c>
      <c r="N2279">
        <f>(Table2[[#This Row],[Column12]]*Table2[[#This Row],[Column6]])</f>
        <v>6.6</v>
      </c>
      <c r="O2279">
        <f>(Table2[[#This Row],[Column13]]-Table2[[#This Row],[Column14]])</f>
        <v>4.4000000000000004</v>
      </c>
    </row>
    <row r="2280" spans="1:15" x14ac:dyDescent="0.2">
      <c r="A2280" t="s">
        <v>2517</v>
      </c>
      <c r="B2280" t="s">
        <v>93</v>
      </c>
      <c r="C2280" t="s">
        <v>123</v>
      </c>
      <c r="D2280" t="s">
        <v>284</v>
      </c>
      <c r="E2280">
        <v>23</v>
      </c>
      <c r="F2280">
        <v>10</v>
      </c>
      <c r="G2280">
        <v>230</v>
      </c>
      <c r="H2280" t="s">
        <v>8</v>
      </c>
      <c r="I2280" t="s">
        <v>31</v>
      </c>
      <c r="J2280" s="1">
        <v>45094</v>
      </c>
      <c r="K2280" t="s">
        <v>12819</v>
      </c>
      <c r="L2280">
        <f>Table2[[#This Row],[Column5]]  * 0.6</f>
        <v>13.799999999999999</v>
      </c>
      <c r="M2280">
        <f>(Table2[[#This Row],[Column6]]*Table2[[#This Row],[Column5]])</f>
        <v>230</v>
      </c>
      <c r="N2280">
        <f>(Table2[[#This Row],[Column12]]*Table2[[#This Row],[Column6]])</f>
        <v>138</v>
      </c>
      <c r="O2280">
        <f>(Table2[[#This Row],[Column13]]-Table2[[#This Row],[Column14]])</f>
        <v>92</v>
      </c>
    </row>
    <row r="2281" spans="1:15" x14ac:dyDescent="0.2">
      <c r="A2281" t="s">
        <v>2518</v>
      </c>
      <c r="B2281" t="s">
        <v>77</v>
      </c>
      <c r="C2281" t="s">
        <v>16</v>
      </c>
      <c r="D2281" t="s">
        <v>463</v>
      </c>
      <c r="E2281">
        <v>29</v>
      </c>
      <c r="F2281">
        <v>6</v>
      </c>
      <c r="G2281">
        <v>174</v>
      </c>
      <c r="H2281" t="s">
        <v>18</v>
      </c>
      <c r="I2281" t="s">
        <v>31</v>
      </c>
      <c r="J2281" s="1">
        <v>44697</v>
      </c>
      <c r="K2281" t="s">
        <v>12817</v>
      </c>
      <c r="L2281">
        <f>Table2[[#This Row],[Column5]]  * 0.6</f>
        <v>17.399999999999999</v>
      </c>
      <c r="M2281">
        <f>(Table2[[#This Row],[Column6]]*Table2[[#This Row],[Column5]])</f>
        <v>174</v>
      </c>
      <c r="N2281">
        <f>(Table2[[#This Row],[Column12]]*Table2[[#This Row],[Column6]])</f>
        <v>104.39999999999999</v>
      </c>
      <c r="O2281">
        <f>(Table2[[#This Row],[Column13]]-Table2[[#This Row],[Column14]])</f>
        <v>69.600000000000009</v>
      </c>
    </row>
    <row r="2282" spans="1:15" x14ac:dyDescent="0.2">
      <c r="A2282" t="s">
        <v>2519</v>
      </c>
      <c r="B2282" t="s">
        <v>70</v>
      </c>
      <c r="C2282" t="s">
        <v>25</v>
      </c>
      <c r="D2282" t="s">
        <v>121</v>
      </c>
      <c r="E2282">
        <v>21.5</v>
      </c>
      <c r="F2282">
        <v>7</v>
      </c>
      <c r="G2282">
        <v>150.5</v>
      </c>
      <c r="H2282" t="s">
        <v>8</v>
      </c>
      <c r="I2282" t="s">
        <v>31</v>
      </c>
      <c r="J2282" s="1">
        <v>45365</v>
      </c>
      <c r="K2282" t="s">
        <v>12818</v>
      </c>
      <c r="L2282">
        <f>Table2[[#This Row],[Column5]]  * 0.6</f>
        <v>12.9</v>
      </c>
      <c r="M2282">
        <f>(Table2[[#This Row],[Column6]]*Table2[[#This Row],[Column5]])</f>
        <v>150.5</v>
      </c>
      <c r="N2282">
        <f>(Table2[[#This Row],[Column12]]*Table2[[#This Row],[Column6]])</f>
        <v>90.3</v>
      </c>
      <c r="O2282">
        <f>(Table2[[#This Row],[Column13]]-Table2[[#This Row],[Column14]])</f>
        <v>60.2</v>
      </c>
    </row>
    <row r="2283" spans="1:15" x14ac:dyDescent="0.2">
      <c r="A2283" t="s">
        <v>2520</v>
      </c>
      <c r="B2283" t="s">
        <v>93</v>
      </c>
      <c r="C2283" t="s">
        <v>25</v>
      </c>
      <c r="D2283" t="s">
        <v>402</v>
      </c>
      <c r="E2283">
        <v>11</v>
      </c>
      <c r="F2283">
        <v>5</v>
      </c>
      <c r="G2283">
        <v>55</v>
      </c>
      <c r="H2283" t="s">
        <v>8</v>
      </c>
      <c r="I2283" t="s">
        <v>31</v>
      </c>
      <c r="J2283" s="1">
        <v>44821</v>
      </c>
      <c r="K2283" t="s">
        <v>12819</v>
      </c>
      <c r="L2283">
        <f>Table2[[#This Row],[Column5]]  * 0.6</f>
        <v>6.6</v>
      </c>
      <c r="M2283">
        <f>(Table2[[#This Row],[Column6]]*Table2[[#This Row],[Column5]])</f>
        <v>55</v>
      </c>
      <c r="N2283">
        <f>(Table2[[#This Row],[Column12]]*Table2[[#This Row],[Column6]])</f>
        <v>33</v>
      </c>
      <c r="O2283">
        <f>(Table2[[#This Row],[Column13]]-Table2[[#This Row],[Column14]])</f>
        <v>22</v>
      </c>
    </row>
    <row r="2284" spans="1:15" x14ac:dyDescent="0.2">
      <c r="A2284" t="s">
        <v>2521</v>
      </c>
      <c r="B2284" t="s">
        <v>29</v>
      </c>
      <c r="C2284" t="s">
        <v>12</v>
      </c>
      <c r="D2284" t="s">
        <v>277</v>
      </c>
      <c r="E2284">
        <v>8</v>
      </c>
      <c r="F2284">
        <v>8</v>
      </c>
      <c r="G2284">
        <v>64</v>
      </c>
      <c r="H2284" t="s">
        <v>18</v>
      </c>
      <c r="I2284" t="s">
        <v>31</v>
      </c>
      <c r="J2284" s="1">
        <v>45422</v>
      </c>
      <c r="K2284" t="s">
        <v>12818</v>
      </c>
      <c r="L2284">
        <f>Table2[[#This Row],[Column5]]  * 0.6</f>
        <v>4.8</v>
      </c>
      <c r="M2284">
        <f>(Table2[[#This Row],[Column6]]*Table2[[#This Row],[Column5]])</f>
        <v>64</v>
      </c>
      <c r="N2284">
        <f>(Table2[[#This Row],[Column12]]*Table2[[#This Row],[Column6]])</f>
        <v>38.4</v>
      </c>
      <c r="O2284">
        <f>(Table2[[#This Row],[Column13]]-Table2[[#This Row],[Column14]])</f>
        <v>25.6</v>
      </c>
    </row>
    <row r="2285" spans="1:15" x14ac:dyDescent="0.2">
      <c r="A2285" t="s">
        <v>2522</v>
      </c>
      <c r="B2285" t="s">
        <v>91</v>
      </c>
      <c r="C2285" t="s">
        <v>34</v>
      </c>
      <c r="D2285" t="s">
        <v>74</v>
      </c>
      <c r="E2285">
        <v>24.5</v>
      </c>
      <c r="F2285">
        <v>8</v>
      </c>
      <c r="G2285">
        <v>196</v>
      </c>
      <c r="H2285" t="s">
        <v>18</v>
      </c>
      <c r="I2285" t="s">
        <v>9</v>
      </c>
      <c r="J2285" s="1">
        <v>45599</v>
      </c>
      <c r="K2285" t="s">
        <v>12818</v>
      </c>
      <c r="L2285">
        <f>Table2[[#This Row],[Column5]]  * 0.6</f>
        <v>14.7</v>
      </c>
      <c r="M2285">
        <f>(Table2[[#This Row],[Column6]]*Table2[[#This Row],[Column5]])</f>
        <v>196</v>
      </c>
      <c r="N2285">
        <f>(Table2[[#This Row],[Column12]]*Table2[[#This Row],[Column6]])</f>
        <v>117.6</v>
      </c>
      <c r="O2285">
        <f>(Table2[[#This Row],[Column13]]-Table2[[#This Row],[Column14]])</f>
        <v>78.400000000000006</v>
      </c>
    </row>
    <row r="2286" spans="1:15" x14ac:dyDescent="0.2">
      <c r="A2286" t="s">
        <v>2523</v>
      </c>
      <c r="B2286" t="s">
        <v>73</v>
      </c>
      <c r="C2286" t="s">
        <v>6</v>
      </c>
      <c r="D2286" t="s">
        <v>496</v>
      </c>
      <c r="E2286">
        <v>33.5</v>
      </c>
      <c r="F2286">
        <v>9</v>
      </c>
      <c r="G2286">
        <v>301.5</v>
      </c>
      <c r="H2286" t="s">
        <v>18</v>
      </c>
      <c r="I2286" t="s">
        <v>9</v>
      </c>
      <c r="J2286" s="1">
        <v>45527</v>
      </c>
      <c r="K2286" t="s">
        <v>12818</v>
      </c>
      <c r="L2286">
        <f>Table2[[#This Row],[Column5]]  * 0.6</f>
        <v>20.099999999999998</v>
      </c>
      <c r="M2286">
        <f>(Table2[[#This Row],[Column6]]*Table2[[#This Row],[Column5]])</f>
        <v>301.5</v>
      </c>
      <c r="N2286">
        <f>(Table2[[#This Row],[Column12]]*Table2[[#This Row],[Column6]])</f>
        <v>180.89999999999998</v>
      </c>
      <c r="O2286">
        <f>(Table2[[#This Row],[Column13]]-Table2[[#This Row],[Column14]])</f>
        <v>120.60000000000002</v>
      </c>
    </row>
    <row r="2287" spans="1:15" x14ac:dyDescent="0.2">
      <c r="A2287" t="s">
        <v>2524</v>
      </c>
      <c r="B2287" t="s">
        <v>39</v>
      </c>
      <c r="C2287" t="s">
        <v>12</v>
      </c>
      <c r="D2287" t="s">
        <v>194</v>
      </c>
      <c r="E2287">
        <v>15.5</v>
      </c>
      <c r="F2287">
        <v>7</v>
      </c>
      <c r="G2287">
        <v>108.5</v>
      </c>
      <c r="H2287" t="s">
        <v>41</v>
      </c>
      <c r="I2287" t="s">
        <v>9</v>
      </c>
      <c r="J2287" s="1">
        <v>45065</v>
      </c>
      <c r="K2287" t="s">
        <v>12817</v>
      </c>
      <c r="L2287">
        <f>Table2[[#This Row],[Column5]]  * 0.6</f>
        <v>9.2999999999999989</v>
      </c>
      <c r="M2287">
        <f>(Table2[[#This Row],[Column6]]*Table2[[#This Row],[Column5]])</f>
        <v>108.5</v>
      </c>
      <c r="N2287">
        <f>(Table2[[#This Row],[Column12]]*Table2[[#This Row],[Column6]])</f>
        <v>65.099999999999994</v>
      </c>
      <c r="O2287">
        <f>(Table2[[#This Row],[Column13]]-Table2[[#This Row],[Column14]])</f>
        <v>43.400000000000006</v>
      </c>
    </row>
    <row r="2288" spans="1:15" x14ac:dyDescent="0.2">
      <c r="A2288" t="s">
        <v>2525</v>
      </c>
      <c r="B2288" t="s">
        <v>39</v>
      </c>
      <c r="C2288" t="s">
        <v>6</v>
      </c>
      <c r="D2288" t="s">
        <v>159</v>
      </c>
      <c r="E2288">
        <v>21.5</v>
      </c>
      <c r="F2288">
        <v>5</v>
      </c>
      <c r="G2288">
        <v>107.5</v>
      </c>
      <c r="H2288" t="s">
        <v>8</v>
      </c>
      <c r="I2288" t="s">
        <v>9</v>
      </c>
      <c r="J2288" s="1">
        <v>44586</v>
      </c>
      <c r="K2288" t="s">
        <v>12817</v>
      </c>
      <c r="L2288">
        <f>Table2[[#This Row],[Column5]]  * 0.6</f>
        <v>12.9</v>
      </c>
      <c r="M2288">
        <f>(Table2[[#This Row],[Column6]]*Table2[[#This Row],[Column5]])</f>
        <v>107.5</v>
      </c>
      <c r="N2288">
        <f>(Table2[[#This Row],[Column12]]*Table2[[#This Row],[Column6]])</f>
        <v>64.5</v>
      </c>
      <c r="O2288">
        <f>(Table2[[#This Row],[Column13]]-Table2[[#This Row],[Column14]])</f>
        <v>43</v>
      </c>
    </row>
    <row r="2289" spans="1:15" x14ac:dyDescent="0.2">
      <c r="A2289" t="s">
        <v>2526</v>
      </c>
      <c r="B2289" t="s">
        <v>82</v>
      </c>
      <c r="C2289" t="s">
        <v>6</v>
      </c>
      <c r="D2289" t="s">
        <v>513</v>
      </c>
      <c r="E2289">
        <v>15.5</v>
      </c>
      <c r="F2289">
        <v>4</v>
      </c>
      <c r="G2289">
        <v>62</v>
      </c>
      <c r="H2289" t="s">
        <v>18</v>
      </c>
      <c r="I2289" t="s">
        <v>9</v>
      </c>
      <c r="J2289" s="1">
        <v>45640</v>
      </c>
      <c r="K2289" t="s">
        <v>12819</v>
      </c>
      <c r="L2289">
        <f>Table2[[#This Row],[Column5]]  * 0.6</f>
        <v>9.2999999999999989</v>
      </c>
      <c r="M2289">
        <f>(Table2[[#This Row],[Column6]]*Table2[[#This Row],[Column5]])</f>
        <v>62</v>
      </c>
      <c r="N2289">
        <f>(Table2[[#This Row],[Column12]]*Table2[[#This Row],[Column6]])</f>
        <v>37.199999999999996</v>
      </c>
      <c r="O2289">
        <f>(Table2[[#This Row],[Column13]]-Table2[[#This Row],[Column14]])</f>
        <v>24.800000000000004</v>
      </c>
    </row>
    <row r="2290" spans="1:15" x14ac:dyDescent="0.2">
      <c r="A2290" t="s">
        <v>2527</v>
      </c>
      <c r="B2290" t="s">
        <v>67</v>
      </c>
      <c r="C2290" t="s">
        <v>123</v>
      </c>
      <c r="D2290" t="s">
        <v>319</v>
      </c>
      <c r="E2290">
        <v>30.5</v>
      </c>
      <c r="F2290">
        <v>8</v>
      </c>
      <c r="G2290">
        <v>244</v>
      </c>
      <c r="H2290" t="s">
        <v>8</v>
      </c>
      <c r="I2290" t="s">
        <v>9</v>
      </c>
      <c r="J2290" s="1">
        <v>45536</v>
      </c>
      <c r="K2290" t="s">
        <v>12819</v>
      </c>
      <c r="L2290">
        <f>Table2[[#This Row],[Column5]]  * 0.6</f>
        <v>18.3</v>
      </c>
      <c r="M2290">
        <f>(Table2[[#This Row],[Column6]]*Table2[[#This Row],[Column5]])</f>
        <v>244</v>
      </c>
      <c r="N2290">
        <f>(Table2[[#This Row],[Column12]]*Table2[[#This Row],[Column6]])</f>
        <v>146.4</v>
      </c>
      <c r="O2290">
        <f>(Table2[[#This Row],[Column13]]-Table2[[#This Row],[Column14]])</f>
        <v>97.6</v>
      </c>
    </row>
    <row r="2291" spans="1:15" x14ac:dyDescent="0.2">
      <c r="A2291" t="s">
        <v>2528</v>
      </c>
      <c r="B2291" t="s">
        <v>29</v>
      </c>
      <c r="C2291" t="s">
        <v>25</v>
      </c>
      <c r="D2291" t="s">
        <v>475</v>
      </c>
      <c r="E2291">
        <v>23</v>
      </c>
      <c r="F2291">
        <v>7</v>
      </c>
      <c r="G2291">
        <v>161</v>
      </c>
      <c r="H2291" t="s">
        <v>18</v>
      </c>
      <c r="I2291" t="s">
        <v>31</v>
      </c>
      <c r="J2291" s="1">
        <v>45640</v>
      </c>
      <c r="K2291" t="s">
        <v>12818</v>
      </c>
      <c r="L2291">
        <f>Table2[[#This Row],[Column5]]  * 0.6</f>
        <v>13.799999999999999</v>
      </c>
      <c r="M2291">
        <f>(Table2[[#This Row],[Column6]]*Table2[[#This Row],[Column5]])</f>
        <v>161</v>
      </c>
      <c r="N2291">
        <f>(Table2[[#This Row],[Column12]]*Table2[[#This Row],[Column6]])</f>
        <v>96.6</v>
      </c>
      <c r="O2291">
        <f>(Table2[[#This Row],[Column13]]-Table2[[#This Row],[Column14]])</f>
        <v>64.400000000000006</v>
      </c>
    </row>
    <row r="2292" spans="1:15" x14ac:dyDescent="0.2">
      <c r="A2292" t="s">
        <v>2529</v>
      </c>
      <c r="B2292" t="s">
        <v>29</v>
      </c>
      <c r="C2292" t="s">
        <v>16</v>
      </c>
      <c r="D2292" t="s">
        <v>17</v>
      </c>
      <c r="E2292">
        <v>21.5</v>
      </c>
      <c r="F2292">
        <v>5</v>
      </c>
      <c r="G2292">
        <v>107.5</v>
      </c>
      <c r="H2292" t="s">
        <v>18</v>
      </c>
      <c r="I2292" t="s">
        <v>9</v>
      </c>
      <c r="J2292" s="1">
        <v>44641</v>
      </c>
      <c r="K2292" t="s">
        <v>12818</v>
      </c>
      <c r="L2292">
        <f>Table2[[#This Row],[Column5]]  * 0.6</f>
        <v>12.9</v>
      </c>
      <c r="M2292">
        <f>(Table2[[#This Row],[Column6]]*Table2[[#This Row],[Column5]])</f>
        <v>107.5</v>
      </c>
      <c r="N2292">
        <f>(Table2[[#This Row],[Column12]]*Table2[[#This Row],[Column6]])</f>
        <v>64.5</v>
      </c>
      <c r="O2292">
        <f>(Table2[[#This Row],[Column13]]-Table2[[#This Row],[Column14]])</f>
        <v>43</v>
      </c>
    </row>
    <row r="2293" spans="1:15" x14ac:dyDescent="0.2">
      <c r="A2293" t="s">
        <v>2530</v>
      </c>
      <c r="B2293" t="s">
        <v>91</v>
      </c>
      <c r="C2293" t="s">
        <v>6</v>
      </c>
      <c r="D2293" t="s">
        <v>126</v>
      </c>
      <c r="E2293">
        <v>20</v>
      </c>
      <c r="F2293">
        <v>5</v>
      </c>
      <c r="G2293">
        <v>100</v>
      </c>
      <c r="H2293" t="s">
        <v>8</v>
      </c>
      <c r="I2293" t="s">
        <v>31</v>
      </c>
      <c r="J2293" s="1">
        <v>44744</v>
      </c>
      <c r="K2293" t="s">
        <v>12819</v>
      </c>
      <c r="L2293">
        <f>Table2[[#This Row],[Column5]]  * 0.6</f>
        <v>12</v>
      </c>
      <c r="M2293">
        <f>(Table2[[#This Row],[Column6]]*Table2[[#This Row],[Column5]])</f>
        <v>100</v>
      </c>
      <c r="N2293">
        <f>(Table2[[#This Row],[Column12]]*Table2[[#This Row],[Column6]])</f>
        <v>60</v>
      </c>
      <c r="O2293">
        <f>(Table2[[#This Row],[Column13]]-Table2[[#This Row],[Column14]])</f>
        <v>40</v>
      </c>
    </row>
    <row r="2294" spans="1:15" x14ac:dyDescent="0.2">
      <c r="A2294" t="s">
        <v>2531</v>
      </c>
      <c r="B2294" t="s">
        <v>109</v>
      </c>
      <c r="C2294" t="s">
        <v>25</v>
      </c>
      <c r="D2294" t="s">
        <v>1311</v>
      </c>
      <c r="E2294">
        <v>35</v>
      </c>
      <c r="F2294">
        <v>8</v>
      </c>
      <c r="G2294">
        <v>280</v>
      </c>
      <c r="H2294" t="s">
        <v>41</v>
      </c>
      <c r="I2294" t="s">
        <v>9</v>
      </c>
      <c r="J2294" s="1">
        <v>45323</v>
      </c>
      <c r="K2294" t="s">
        <v>12818</v>
      </c>
      <c r="L2294">
        <f>Table2[[#This Row],[Column5]]  * 0.6</f>
        <v>21</v>
      </c>
      <c r="M2294">
        <f>(Table2[[#This Row],[Column6]]*Table2[[#This Row],[Column5]])</f>
        <v>280</v>
      </c>
      <c r="N2294">
        <f>(Table2[[#This Row],[Column12]]*Table2[[#This Row],[Column6]])</f>
        <v>168</v>
      </c>
      <c r="O2294">
        <f>(Table2[[#This Row],[Column13]]-Table2[[#This Row],[Column14]])</f>
        <v>112</v>
      </c>
    </row>
    <row r="2295" spans="1:15" x14ac:dyDescent="0.2">
      <c r="A2295" t="s">
        <v>2532</v>
      </c>
      <c r="B2295" t="s">
        <v>109</v>
      </c>
      <c r="C2295" t="s">
        <v>59</v>
      </c>
      <c r="D2295" t="s">
        <v>12817</v>
      </c>
      <c r="E2295">
        <v>0</v>
      </c>
      <c r="F2295">
        <v>4</v>
      </c>
      <c r="G2295">
        <v>146</v>
      </c>
      <c r="H2295" t="s">
        <v>18</v>
      </c>
      <c r="I2295" t="s">
        <v>31</v>
      </c>
      <c r="J2295" s="1">
        <v>45006</v>
      </c>
      <c r="K2295" t="s">
        <v>12818</v>
      </c>
      <c r="L2295">
        <f>Table2[[#This Row],[Column5]]  * 0.6</f>
        <v>0</v>
      </c>
      <c r="M2295">
        <f>(Table2[[#This Row],[Column6]]*Table2[[#This Row],[Column5]])</f>
        <v>0</v>
      </c>
      <c r="N2295">
        <f>(Table2[[#This Row],[Column12]]*Table2[[#This Row],[Column6]])</f>
        <v>0</v>
      </c>
      <c r="O2295">
        <f>(Table2[[#This Row],[Column13]]-Table2[[#This Row],[Column14]])</f>
        <v>0</v>
      </c>
    </row>
    <row r="2296" spans="1:15" x14ac:dyDescent="0.2">
      <c r="A2296" t="s">
        <v>2533</v>
      </c>
      <c r="B2296" t="s">
        <v>70</v>
      </c>
      <c r="C2296" t="s">
        <v>16</v>
      </c>
      <c r="D2296" t="s">
        <v>114</v>
      </c>
      <c r="E2296">
        <v>39.5</v>
      </c>
      <c r="F2296">
        <v>7</v>
      </c>
      <c r="G2296">
        <v>276.5</v>
      </c>
      <c r="H2296" t="s">
        <v>41</v>
      </c>
      <c r="I2296" t="s">
        <v>31</v>
      </c>
      <c r="J2296" s="1">
        <v>44651</v>
      </c>
      <c r="K2296" t="s">
        <v>12817</v>
      </c>
      <c r="L2296">
        <f>Table2[[#This Row],[Column5]]  * 0.6</f>
        <v>23.7</v>
      </c>
      <c r="M2296">
        <f>(Table2[[#This Row],[Column6]]*Table2[[#This Row],[Column5]])</f>
        <v>276.5</v>
      </c>
      <c r="N2296">
        <f>(Table2[[#This Row],[Column12]]*Table2[[#This Row],[Column6]])</f>
        <v>165.9</v>
      </c>
      <c r="O2296">
        <f>(Table2[[#This Row],[Column13]]-Table2[[#This Row],[Column14]])</f>
        <v>110.6</v>
      </c>
    </row>
    <row r="2297" spans="1:15" x14ac:dyDescent="0.2">
      <c r="A2297" t="s">
        <v>2534</v>
      </c>
      <c r="B2297" t="s">
        <v>101</v>
      </c>
      <c r="C2297" t="s">
        <v>6</v>
      </c>
      <c r="D2297" t="s">
        <v>448</v>
      </c>
      <c r="E2297">
        <v>26</v>
      </c>
      <c r="F2297">
        <v>3</v>
      </c>
      <c r="G2297">
        <v>78</v>
      </c>
      <c r="H2297" t="s">
        <v>8</v>
      </c>
      <c r="I2297" t="s">
        <v>9</v>
      </c>
      <c r="J2297" s="1">
        <v>45428</v>
      </c>
      <c r="K2297" t="s">
        <v>12817</v>
      </c>
      <c r="L2297">
        <f>Table2[[#This Row],[Column5]]  * 0.6</f>
        <v>15.6</v>
      </c>
      <c r="M2297">
        <f>(Table2[[#This Row],[Column6]]*Table2[[#This Row],[Column5]])</f>
        <v>78</v>
      </c>
      <c r="N2297">
        <f>(Table2[[#This Row],[Column12]]*Table2[[#This Row],[Column6]])</f>
        <v>46.8</v>
      </c>
      <c r="O2297">
        <f>(Table2[[#This Row],[Column13]]-Table2[[#This Row],[Column14]])</f>
        <v>31.200000000000003</v>
      </c>
    </row>
    <row r="2298" spans="1:15" x14ac:dyDescent="0.2">
      <c r="A2298" t="s">
        <v>2535</v>
      </c>
      <c r="B2298" t="s">
        <v>116</v>
      </c>
      <c r="C2298" t="s">
        <v>59</v>
      </c>
      <c r="D2298" t="s">
        <v>362</v>
      </c>
      <c r="E2298">
        <v>36.5</v>
      </c>
      <c r="F2298">
        <v>7</v>
      </c>
      <c r="G2298">
        <v>255.5</v>
      </c>
      <c r="H2298" t="s">
        <v>8</v>
      </c>
      <c r="I2298" t="s">
        <v>9</v>
      </c>
      <c r="J2298" s="1">
        <v>45388</v>
      </c>
      <c r="K2298" t="s">
        <v>12818</v>
      </c>
      <c r="L2298">
        <f>Table2[[#This Row],[Column5]]  * 0.6</f>
        <v>21.9</v>
      </c>
      <c r="M2298">
        <f>(Table2[[#This Row],[Column6]]*Table2[[#This Row],[Column5]])</f>
        <v>255.5</v>
      </c>
      <c r="N2298">
        <f>(Table2[[#This Row],[Column12]]*Table2[[#This Row],[Column6]])</f>
        <v>153.29999999999998</v>
      </c>
      <c r="O2298">
        <f>(Table2[[#This Row],[Column13]]-Table2[[#This Row],[Column14]])</f>
        <v>102.20000000000002</v>
      </c>
    </row>
    <row r="2299" spans="1:15" x14ac:dyDescent="0.2">
      <c r="A2299" t="s">
        <v>2536</v>
      </c>
      <c r="B2299" t="s">
        <v>24</v>
      </c>
      <c r="C2299" t="s">
        <v>21</v>
      </c>
      <c r="D2299" t="s">
        <v>110</v>
      </c>
      <c r="E2299">
        <v>36.5</v>
      </c>
      <c r="F2299">
        <v>8</v>
      </c>
      <c r="G2299">
        <v>292</v>
      </c>
      <c r="H2299" t="s">
        <v>18</v>
      </c>
      <c r="I2299" t="s">
        <v>9</v>
      </c>
      <c r="J2299" s="1">
        <v>45547</v>
      </c>
      <c r="K2299" t="s">
        <v>12819</v>
      </c>
      <c r="L2299">
        <f>Table2[[#This Row],[Column5]]  * 0.6</f>
        <v>21.9</v>
      </c>
      <c r="M2299">
        <f>(Table2[[#This Row],[Column6]]*Table2[[#This Row],[Column5]])</f>
        <v>292</v>
      </c>
      <c r="N2299">
        <f>(Table2[[#This Row],[Column12]]*Table2[[#This Row],[Column6]])</f>
        <v>175.2</v>
      </c>
      <c r="O2299">
        <f>(Table2[[#This Row],[Column13]]-Table2[[#This Row],[Column14]])</f>
        <v>116.80000000000001</v>
      </c>
    </row>
    <row r="2300" spans="1:15" x14ac:dyDescent="0.2">
      <c r="A2300" t="s">
        <v>2537</v>
      </c>
      <c r="B2300" t="s">
        <v>24</v>
      </c>
      <c r="C2300" t="s">
        <v>123</v>
      </c>
      <c r="D2300" t="s">
        <v>319</v>
      </c>
      <c r="E2300">
        <v>30.5</v>
      </c>
      <c r="F2300">
        <v>5</v>
      </c>
      <c r="G2300">
        <v>152.5</v>
      </c>
      <c r="H2300" t="s">
        <v>18</v>
      </c>
      <c r="I2300" t="s">
        <v>31</v>
      </c>
      <c r="J2300" s="1">
        <v>44927</v>
      </c>
      <c r="K2300" t="s">
        <v>12817</v>
      </c>
      <c r="L2300">
        <f>Table2[[#This Row],[Column5]]  * 0.6</f>
        <v>18.3</v>
      </c>
      <c r="M2300">
        <f>(Table2[[#This Row],[Column6]]*Table2[[#This Row],[Column5]])</f>
        <v>152.5</v>
      </c>
      <c r="N2300">
        <f>(Table2[[#This Row],[Column12]]*Table2[[#This Row],[Column6]])</f>
        <v>91.5</v>
      </c>
      <c r="O2300">
        <f>(Table2[[#This Row],[Column13]]-Table2[[#This Row],[Column14]])</f>
        <v>61</v>
      </c>
    </row>
    <row r="2301" spans="1:15" x14ac:dyDescent="0.2">
      <c r="A2301" t="s">
        <v>2538</v>
      </c>
      <c r="B2301" t="s">
        <v>106</v>
      </c>
      <c r="C2301" t="s">
        <v>12</v>
      </c>
      <c r="D2301" t="s">
        <v>655</v>
      </c>
      <c r="E2301">
        <v>30.5</v>
      </c>
      <c r="F2301">
        <v>4</v>
      </c>
      <c r="G2301">
        <v>122</v>
      </c>
      <c r="H2301" t="s">
        <v>18</v>
      </c>
      <c r="I2301" t="s">
        <v>9</v>
      </c>
      <c r="J2301" s="1">
        <v>45642</v>
      </c>
      <c r="K2301" t="s">
        <v>12819</v>
      </c>
      <c r="L2301">
        <f>Table2[[#This Row],[Column5]]  * 0.6</f>
        <v>18.3</v>
      </c>
      <c r="M2301">
        <f>(Table2[[#This Row],[Column6]]*Table2[[#This Row],[Column5]])</f>
        <v>122</v>
      </c>
      <c r="N2301">
        <f>(Table2[[#This Row],[Column12]]*Table2[[#This Row],[Column6]])</f>
        <v>73.2</v>
      </c>
      <c r="O2301">
        <f>(Table2[[#This Row],[Column13]]-Table2[[#This Row],[Column14]])</f>
        <v>48.8</v>
      </c>
    </row>
    <row r="2302" spans="1:15" x14ac:dyDescent="0.2">
      <c r="A2302" t="s">
        <v>2539</v>
      </c>
      <c r="B2302" t="s">
        <v>70</v>
      </c>
      <c r="C2302" t="s">
        <v>59</v>
      </c>
      <c r="D2302" t="s">
        <v>342</v>
      </c>
      <c r="E2302">
        <v>27.5</v>
      </c>
      <c r="F2302">
        <v>1</v>
      </c>
      <c r="G2302">
        <v>27.5</v>
      </c>
      <c r="H2302" t="s">
        <v>8</v>
      </c>
      <c r="I2302" t="s">
        <v>9</v>
      </c>
      <c r="J2302" s="1">
        <v>44893</v>
      </c>
      <c r="K2302" t="s">
        <v>12818</v>
      </c>
      <c r="L2302">
        <f>Table2[[#This Row],[Column5]]  * 0.6</f>
        <v>16.5</v>
      </c>
      <c r="M2302">
        <f>(Table2[[#This Row],[Column6]]*Table2[[#This Row],[Column5]])</f>
        <v>27.5</v>
      </c>
      <c r="N2302">
        <f>(Table2[[#This Row],[Column12]]*Table2[[#This Row],[Column6]])</f>
        <v>16.5</v>
      </c>
      <c r="O2302">
        <f>(Table2[[#This Row],[Column13]]-Table2[[#This Row],[Column14]])</f>
        <v>11</v>
      </c>
    </row>
    <row r="2303" spans="1:15" x14ac:dyDescent="0.2">
      <c r="A2303" t="s">
        <v>2540</v>
      </c>
      <c r="B2303" t="s">
        <v>91</v>
      </c>
      <c r="C2303" t="s">
        <v>6</v>
      </c>
      <c r="D2303" t="s">
        <v>513</v>
      </c>
      <c r="E2303">
        <v>15.5</v>
      </c>
      <c r="F2303">
        <v>6</v>
      </c>
      <c r="G2303">
        <v>93</v>
      </c>
      <c r="H2303" t="s">
        <v>18</v>
      </c>
      <c r="I2303" t="s">
        <v>31</v>
      </c>
      <c r="J2303" s="1">
        <v>45107</v>
      </c>
      <c r="K2303" t="s">
        <v>12818</v>
      </c>
      <c r="L2303">
        <f>Table2[[#This Row],[Column5]]  * 0.6</f>
        <v>9.2999999999999989</v>
      </c>
      <c r="M2303">
        <f>(Table2[[#This Row],[Column6]]*Table2[[#This Row],[Column5]])</f>
        <v>93</v>
      </c>
      <c r="N2303">
        <f>(Table2[[#This Row],[Column12]]*Table2[[#This Row],[Column6]])</f>
        <v>55.8</v>
      </c>
      <c r="O2303">
        <f>(Table2[[#This Row],[Column13]]-Table2[[#This Row],[Column14]])</f>
        <v>37.200000000000003</v>
      </c>
    </row>
    <row r="2304" spans="1:15" x14ac:dyDescent="0.2">
      <c r="A2304" t="s">
        <v>2541</v>
      </c>
      <c r="B2304" t="s">
        <v>116</v>
      </c>
      <c r="C2304" t="s">
        <v>16</v>
      </c>
      <c r="D2304" t="s">
        <v>544</v>
      </c>
      <c r="E2304">
        <v>11</v>
      </c>
      <c r="F2304">
        <v>5</v>
      </c>
      <c r="G2304">
        <v>55</v>
      </c>
      <c r="H2304" t="s">
        <v>41</v>
      </c>
      <c r="I2304" t="s">
        <v>9</v>
      </c>
      <c r="J2304" s="1">
        <v>44776</v>
      </c>
      <c r="K2304" t="s">
        <v>12819</v>
      </c>
      <c r="L2304">
        <f>Table2[[#This Row],[Column5]]  * 0.6</f>
        <v>6.6</v>
      </c>
      <c r="M2304">
        <f>(Table2[[#This Row],[Column6]]*Table2[[#This Row],[Column5]])</f>
        <v>55</v>
      </c>
      <c r="N2304">
        <f>(Table2[[#This Row],[Column12]]*Table2[[#This Row],[Column6]])</f>
        <v>33</v>
      </c>
      <c r="O2304">
        <f>(Table2[[#This Row],[Column13]]-Table2[[#This Row],[Column14]])</f>
        <v>22</v>
      </c>
    </row>
    <row r="2305" spans="1:15" x14ac:dyDescent="0.2">
      <c r="A2305" t="s">
        <v>2542</v>
      </c>
      <c r="B2305" t="s">
        <v>11</v>
      </c>
      <c r="C2305" t="s">
        <v>123</v>
      </c>
      <c r="D2305" t="s">
        <v>328</v>
      </c>
      <c r="E2305">
        <v>20</v>
      </c>
      <c r="F2305">
        <v>7</v>
      </c>
      <c r="G2305">
        <v>140</v>
      </c>
      <c r="H2305" t="s">
        <v>18</v>
      </c>
      <c r="I2305" t="s">
        <v>31</v>
      </c>
      <c r="J2305" s="1">
        <v>45194</v>
      </c>
      <c r="K2305" t="s">
        <v>12817</v>
      </c>
      <c r="L2305">
        <f>Table2[[#This Row],[Column5]]  * 0.6</f>
        <v>12</v>
      </c>
      <c r="M2305">
        <f>(Table2[[#This Row],[Column6]]*Table2[[#This Row],[Column5]])</f>
        <v>140</v>
      </c>
      <c r="N2305">
        <f>(Table2[[#This Row],[Column12]]*Table2[[#This Row],[Column6]])</f>
        <v>84</v>
      </c>
      <c r="O2305">
        <f>(Table2[[#This Row],[Column13]]-Table2[[#This Row],[Column14]])</f>
        <v>56</v>
      </c>
    </row>
    <row r="2306" spans="1:15" x14ac:dyDescent="0.2">
      <c r="A2306" t="s">
        <v>2543</v>
      </c>
      <c r="B2306" t="s">
        <v>24</v>
      </c>
      <c r="C2306" t="s">
        <v>59</v>
      </c>
      <c r="D2306" t="s">
        <v>457</v>
      </c>
      <c r="E2306">
        <v>11</v>
      </c>
      <c r="F2306">
        <v>10</v>
      </c>
      <c r="G2306">
        <v>110</v>
      </c>
      <c r="H2306" t="s">
        <v>18</v>
      </c>
      <c r="I2306" t="s">
        <v>9</v>
      </c>
      <c r="J2306" s="1">
        <v>45604</v>
      </c>
      <c r="K2306" t="s">
        <v>12817</v>
      </c>
      <c r="L2306">
        <f>Table2[[#This Row],[Column5]]  * 0.6</f>
        <v>6.6</v>
      </c>
      <c r="M2306">
        <f>(Table2[[#This Row],[Column6]]*Table2[[#This Row],[Column5]])</f>
        <v>110</v>
      </c>
      <c r="N2306">
        <f>(Table2[[#This Row],[Column12]]*Table2[[#This Row],[Column6]])</f>
        <v>66</v>
      </c>
      <c r="O2306">
        <f>(Table2[[#This Row],[Column13]]-Table2[[#This Row],[Column14]])</f>
        <v>44</v>
      </c>
    </row>
    <row r="2307" spans="1:15" x14ac:dyDescent="0.2">
      <c r="A2307" t="s">
        <v>2544</v>
      </c>
      <c r="B2307" t="s">
        <v>20</v>
      </c>
      <c r="C2307" t="s">
        <v>16</v>
      </c>
      <c r="D2307" t="s">
        <v>43</v>
      </c>
      <c r="E2307">
        <v>8</v>
      </c>
      <c r="F2307">
        <v>2</v>
      </c>
      <c r="G2307">
        <v>16</v>
      </c>
      <c r="H2307" t="s">
        <v>41</v>
      </c>
      <c r="I2307" t="s">
        <v>9</v>
      </c>
      <c r="J2307" s="1">
        <v>45588</v>
      </c>
      <c r="K2307" t="s">
        <v>12818</v>
      </c>
      <c r="L2307">
        <f>Table2[[#This Row],[Column5]]  * 0.6</f>
        <v>4.8</v>
      </c>
      <c r="M2307">
        <f>(Table2[[#This Row],[Column6]]*Table2[[#This Row],[Column5]])</f>
        <v>16</v>
      </c>
      <c r="N2307">
        <f>(Table2[[#This Row],[Column12]]*Table2[[#This Row],[Column6]])</f>
        <v>9.6</v>
      </c>
      <c r="O2307">
        <f>(Table2[[#This Row],[Column13]]-Table2[[#This Row],[Column14]])</f>
        <v>6.4</v>
      </c>
    </row>
    <row r="2308" spans="1:15" x14ac:dyDescent="0.2">
      <c r="A2308" t="s">
        <v>2545</v>
      </c>
      <c r="B2308" t="s">
        <v>116</v>
      </c>
      <c r="C2308" t="s">
        <v>25</v>
      </c>
      <c r="D2308" t="s">
        <v>178</v>
      </c>
      <c r="E2308">
        <v>33.5</v>
      </c>
      <c r="F2308">
        <v>1</v>
      </c>
      <c r="G2308">
        <v>33.5</v>
      </c>
      <c r="H2308" t="s">
        <v>41</v>
      </c>
      <c r="I2308" t="s">
        <v>31</v>
      </c>
      <c r="J2308" s="1">
        <v>45481</v>
      </c>
      <c r="K2308" t="s">
        <v>12818</v>
      </c>
      <c r="L2308">
        <f>Table2[[#This Row],[Column5]]  * 0.6</f>
        <v>20.099999999999998</v>
      </c>
      <c r="M2308">
        <f>(Table2[[#This Row],[Column6]]*Table2[[#This Row],[Column5]])</f>
        <v>33.5</v>
      </c>
      <c r="N2308">
        <f>(Table2[[#This Row],[Column12]]*Table2[[#This Row],[Column6]])</f>
        <v>20.099999999999998</v>
      </c>
      <c r="O2308">
        <f>(Table2[[#This Row],[Column13]]-Table2[[#This Row],[Column14]])</f>
        <v>13.400000000000002</v>
      </c>
    </row>
    <row r="2309" spans="1:15" x14ac:dyDescent="0.2">
      <c r="A2309" t="s">
        <v>2546</v>
      </c>
      <c r="B2309" t="s">
        <v>82</v>
      </c>
      <c r="C2309" t="s">
        <v>16</v>
      </c>
      <c r="D2309" t="s">
        <v>270</v>
      </c>
      <c r="E2309">
        <v>30.5</v>
      </c>
      <c r="F2309">
        <v>3</v>
      </c>
      <c r="G2309">
        <v>91.5</v>
      </c>
      <c r="H2309" t="s">
        <v>18</v>
      </c>
      <c r="I2309" t="s">
        <v>9</v>
      </c>
      <c r="J2309" s="1">
        <v>45244</v>
      </c>
      <c r="K2309" t="s">
        <v>12818</v>
      </c>
      <c r="L2309">
        <f>Table2[[#This Row],[Column5]]  * 0.6</f>
        <v>18.3</v>
      </c>
      <c r="M2309">
        <f>(Table2[[#This Row],[Column6]]*Table2[[#This Row],[Column5]])</f>
        <v>91.5</v>
      </c>
      <c r="N2309">
        <f>(Table2[[#This Row],[Column12]]*Table2[[#This Row],[Column6]])</f>
        <v>54.900000000000006</v>
      </c>
      <c r="O2309">
        <f>(Table2[[#This Row],[Column13]]-Table2[[#This Row],[Column14]])</f>
        <v>36.599999999999994</v>
      </c>
    </row>
    <row r="2310" spans="1:15" x14ac:dyDescent="0.2">
      <c r="A2310" t="s">
        <v>2547</v>
      </c>
      <c r="B2310" t="s">
        <v>91</v>
      </c>
      <c r="C2310" t="s">
        <v>12</v>
      </c>
      <c r="D2310" t="s">
        <v>13</v>
      </c>
      <c r="E2310">
        <v>29</v>
      </c>
      <c r="F2310">
        <v>4</v>
      </c>
      <c r="G2310">
        <v>116</v>
      </c>
      <c r="H2310" t="s">
        <v>8</v>
      </c>
      <c r="I2310" t="s">
        <v>9</v>
      </c>
      <c r="J2310" s="1">
        <v>45078</v>
      </c>
      <c r="K2310" t="s">
        <v>12817</v>
      </c>
      <c r="L2310">
        <f>Table2[[#This Row],[Column5]]  * 0.6</f>
        <v>17.399999999999999</v>
      </c>
      <c r="M2310">
        <f>(Table2[[#This Row],[Column6]]*Table2[[#This Row],[Column5]])</f>
        <v>116</v>
      </c>
      <c r="N2310">
        <f>(Table2[[#This Row],[Column12]]*Table2[[#This Row],[Column6]])</f>
        <v>69.599999999999994</v>
      </c>
      <c r="O2310">
        <f>(Table2[[#This Row],[Column13]]-Table2[[#This Row],[Column14]])</f>
        <v>46.400000000000006</v>
      </c>
    </row>
    <row r="2311" spans="1:15" x14ac:dyDescent="0.2">
      <c r="A2311" t="s">
        <v>2548</v>
      </c>
      <c r="B2311" t="s">
        <v>5</v>
      </c>
      <c r="C2311" t="s">
        <v>34</v>
      </c>
      <c r="D2311" t="s">
        <v>288</v>
      </c>
      <c r="E2311">
        <v>6.5</v>
      </c>
      <c r="F2311">
        <v>4</v>
      </c>
      <c r="G2311">
        <v>26</v>
      </c>
      <c r="H2311" t="s">
        <v>41</v>
      </c>
      <c r="I2311" t="s">
        <v>31</v>
      </c>
      <c r="J2311" s="1">
        <v>44598</v>
      </c>
      <c r="K2311" t="s">
        <v>12817</v>
      </c>
      <c r="L2311">
        <f>Table2[[#This Row],[Column5]]  * 0.6</f>
        <v>3.9</v>
      </c>
      <c r="M2311">
        <f>(Table2[[#This Row],[Column6]]*Table2[[#This Row],[Column5]])</f>
        <v>26</v>
      </c>
      <c r="N2311">
        <f>(Table2[[#This Row],[Column12]]*Table2[[#This Row],[Column6]])</f>
        <v>15.6</v>
      </c>
      <c r="O2311">
        <f>(Table2[[#This Row],[Column13]]-Table2[[#This Row],[Column14]])</f>
        <v>10.4</v>
      </c>
    </row>
    <row r="2312" spans="1:15" x14ac:dyDescent="0.2">
      <c r="A2312" t="s">
        <v>2549</v>
      </c>
      <c r="B2312" t="s">
        <v>33</v>
      </c>
      <c r="C2312" t="s">
        <v>34</v>
      </c>
      <c r="D2312" t="s">
        <v>274</v>
      </c>
      <c r="E2312">
        <v>5</v>
      </c>
      <c r="F2312">
        <v>4</v>
      </c>
      <c r="G2312">
        <v>20</v>
      </c>
      <c r="H2312" t="s">
        <v>41</v>
      </c>
      <c r="I2312" t="s">
        <v>9</v>
      </c>
      <c r="J2312" s="1">
        <v>44972</v>
      </c>
      <c r="K2312" t="s">
        <v>12817</v>
      </c>
      <c r="L2312">
        <f>Table2[[#This Row],[Column5]]  * 0.6</f>
        <v>3</v>
      </c>
      <c r="M2312">
        <f>(Table2[[#This Row],[Column6]]*Table2[[#This Row],[Column5]])</f>
        <v>20</v>
      </c>
      <c r="N2312">
        <f>(Table2[[#This Row],[Column12]]*Table2[[#This Row],[Column6]])</f>
        <v>12</v>
      </c>
      <c r="O2312">
        <f>(Table2[[#This Row],[Column13]]-Table2[[#This Row],[Column14]])</f>
        <v>8</v>
      </c>
    </row>
    <row r="2313" spans="1:15" x14ac:dyDescent="0.2">
      <c r="A2313" t="s">
        <v>2550</v>
      </c>
      <c r="B2313" t="s">
        <v>5</v>
      </c>
      <c r="C2313" t="s">
        <v>59</v>
      </c>
      <c r="D2313" t="s">
        <v>413</v>
      </c>
      <c r="E2313">
        <v>41</v>
      </c>
      <c r="F2313">
        <v>2</v>
      </c>
      <c r="G2313">
        <v>82</v>
      </c>
      <c r="H2313" t="s">
        <v>8</v>
      </c>
      <c r="I2313" t="s">
        <v>9</v>
      </c>
      <c r="J2313" s="1">
        <v>44741</v>
      </c>
      <c r="K2313" t="s">
        <v>12818</v>
      </c>
      <c r="L2313">
        <f>Table2[[#This Row],[Column5]]  * 0.6</f>
        <v>24.599999999999998</v>
      </c>
      <c r="M2313">
        <f>(Table2[[#This Row],[Column6]]*Table2[[#This Row],[Column5]])</f>
        <v>82</v>
      </c>
      <c r="N2313">
        <f>(Table2[[#This Row],[Column12]]*Table2[[#This Row],[Column6]])</f>
        <v>49.199999999999996</v>
      </c>
      <c r="O2313">
        <f>(Table2[[#This Row],[Column13]]-Table2[[#This Row],[Column14]])</f>
        <v>32.800000000000004</v>
      </c>
    </row>
    <row r="2314" spans="1:15" x14ac:dyDescent="0.2">
      <c r="A2314" t="s">
        <v>2551</v>
      </c>
      <c r="B2314" t="s">
        <v>33</v>
      </c>
      <c r="C2314" t="s">
        <v>59</v>
      </c>
      <c r="D2314" t="s">
        <v>12817</v>
      </c>
      <c r="E2314">
        <v>0</v>
      </c>
      <c r="F2314">
        <v>1</v>
      </c>
      <c r="G2314">
        <v>11</v>
      </c>
      <c r="H2314" t="s">
        <v>18</v>
      </c>
      <c r="I2314" t="s">
        <v>31</v>
      </c>
      <c r="J2314" s="1">
        <v>45106</v>
      </c>
      <c r="K2314" t="s">
        <v>12817</v>
      </c>
      <c r="L2314">
        <f>Table2[[#This Row],[Column5]]  * 0.6</f>
        <v>0</v>
      </c>
      <c r="M2314">
        <f>(Table2[[#This Row],[Column6]]*Table2[[#This Row],[Column5]])</f>
        <v>0</v>
      </c>
      <c r="N2314">
        <f>(Table2[[#This Row],[Column12]]*Table2[[#This Row],[Column6]])</f>
        <v>0</v>
      </c>
      <c r="O2314">
        <f>(Table2[[#This Row],[Column13]]-Table2[[#This Row],[Column14]])</f>
        <v>0</v>
      </c>
    </row>
    <row r="2315" spans="1:15" x14ac:dyDescent="0.2">
      <c r="A2315" t="s">
        <v>2552</v>
      </c>
      <c r="B2315" t="s">
        <v>106</v>
      </c>
      <c r="C2315" t="s">
        <v>123</v>
      </c>
      <c r="D2315" t="s">
        <v>12817</v>
      </c>
      <c r="E2315">
        <v>21.5</v>
      </c>
      <c r="F2315">
        <v>0</v>
      </c>
      <c r="G2315">
        <v>0</v>
      </c>
      <c r="H2315" t="s">
        <v>8</v>
      </c>
      <c r="I2315" t="s">
        <v>9</v>
      </c>
      <c r="J2315" s="1">
        <v>45029</v>
      </c>
      <c r="K2315" t="s">
        <v>12818</v>
      </c>
      <c r="L2315">
        <f>Table2[[#This Row],[Column5]]  * 0.6</f>
        <v>12.9</v>
      </c>
      <c r="M2315">
        <f>(Table2[[#This Row],[Column6]]*Table2[[#This Row],[Column5]])</f>
        <v>0</v>
      </c>
      <c r="N2315">
        <f>(Table2[[#This Row],[Column12]]*Table2[[#This Row],[Column6]])</f>
        <v>0</v>
      </c>
      <c r="O2315">
        <f>(Table2[[#This Row],[Column13]]-Table2[[#This Row],[Column14]])</f>
        <v>0</v>
      </c>
    </row>
    <row r="2316" spans="1:15" x14ac:dyDescent="0.2">
      <c r="A2316" t="s">
        <v>2553</v>
      </c>
      <c r="B2316" t="s">
        <v>58</v>
      </c>
      <c r="C2316" t="s">
        <v>34</v>
      </c>
      <c r="D2316" t="s">
        <v>80</v>
      </c>
      <c r="E2316">
        <v>41</v>
      </c>
      <c r="F2316">
        <v>3</v>
      </c>
      <c r="G2316">
        <v>123</v>
      </c>
      <c r="H2316" t="s">
        <v>41</v>
      </c>
      <c r="I2316" t="s">
        <v>31</v>
      </c>
      <c r="J2316" s="1">
        <v>45130</v>
      </c>
      <c r="K2316" t="s">
        <v>12818</v>
      </c>
      <c r="L2316">
        <f>Table2[[#This Row],[Column5]]  * 0.6</f>
        <v>24.599999999999998</v>
      </c>
      <c r="M2316">
        <f>(Table2[[#This Row],[Column6]]*Table2[[#This Row],[Column5]])</f>
        <v>123</v>
      </c>
      <c r="N2316">
        <f>(Table2[[#This Row],[Column12]]*Table2[[#This Row],[Column6]])</f>
        <v>73.8</v>
      </c>
      <c r="O2316">
        <f>(Table2[[#This Row],[Column13]]-Table2[[#This Row],[Column14]])</f>
        <v>49.2</v>
      </c>
    </row>
    <row r="2317" spans="1:15" x14ac:dyDescent="0.2">
      <c r="A2317" t="s">
        <v>2554</v>
      </c>
      <c r="B2317" t="s">
        <v>33</v>
      </c>
      <c r="C2317" t="s">
        <v>16</v>
      </c>
      <c r="D2317" t="s">
        <v>1091</v>
      </c>
      <c r="E2317">
        <v>18.5</v>
      </c>
      <c r="F2317">
        <v>9</v>
      </c>
      <c r="G2317">
        <v>166.5</v>
      </c>
      <c r="H2317" t="s">
        <v>18</v>
      </c>
      <c r="I2317" t="s">
        <v>31</v>
      </c>
      <c r="J2317" s="1">
        <v>44611</v>
      </c>
      <c r="K2317" t="s">
        <v>12818</v>
      </c>
      <c r="L2317">
        <f>Table2[[#This Row],[Column5]]  * 0.6</f>
        <v>11.1</v>
      </c>
      <c r="M2317">
        <f>(Table2[[#This Row],[Column6]]*Table2[[#This Row],[Column5]])</f>
        <v>166.5</v>
      </c>
      <c r="N2317">
        <f>(Table2[[#This Row],[Column12]]*Table2[[#This Row],[Column6]])</f>
        <v>99.899999999999991</v>
      </c>
      <c r="O2317">
        <f>(Table2[[#This Row],[Column13]]-Table2[[#This Row],[Column14]])</f>
        <v>66.600000000000009</v>
      </c>
    </row>
    <row r="2318" spans="1:15" x14ac:dyDescent="0.2">
      <c r="A2318" t="s">
        <v>2555</v>
      </c>
      <c r="B2318" t="s">
        <v>101</v>
      </c>
      <c r="C2318" t="s">
        <v>25</v>
      </c>
      <c r="D2318" t="s">
        <v>196</v>
      </c>
      <c r="E2318">
        <v>9.5</v>
      </c>
      <c r="F2318">
        <v>4</v>
      </c>
      <c r="G2318">
        <v>38</v>
      </c>
      <c r="H2318" t="s">
        <v>18</v>
      </c>
      <c r="I2318" t="s">
        <v>9</v>
      </c>
      <c r="J2318" s="1">
        <v>45388</v>
      </c>
      <c r="K2318" t="s">
        <v>12817</v>
      </c>
      <c r="L2318">
        <f>Table2[[#This Row],[Column5]]  * 0.6</f>
        <v>5.7</v>
      </c>
      <c r="M2318">
        <f>(Table2[[#This Row],[Column6]]*Table2[[#This Row],[Column5]])</f>
        <v>38</v>
      </c>
      <c r="N2318">
        <f>(Table2[[#This Row],[Column12]]*Table2[[#This Row],[Column6]])</f>
        <v>22.8</v>
      </c>
      <c r="O2318">
        <f>(Table2[[#This Row],[Column13]]-Table2[[#This Row],[Column14]])</f>
        <v>15.2</v>
      </c>
    </row>
    <row r="2319" spans="1:15" x14ac:dyDescent="0.2">
      <c r="A2319" t="s">
        <v>2556</v>
      </c>
      <c r="B2319" t="s">
        <v>33</v>
      </c>
      <c r="C2319" t="s">
        <v>16</v>
      </c>
      <c r="D2319" t="s">
        <v>40</v>
      </c>
      <c r="E2319">
        <v>36.5</v>
      </c>
      <c r="F2319">
        <v>4</v>
      </c>
      <c r="G2319">
        <v>146</v>
      </c>
      <c r="H2319" t="s">
        <v>18</v>
      </c>
      <c r="I2319" t="s">
        <v>31</v>
      </c>
      <c r="J2319" s="1">
        <v>45165</v>
      </c>
      <c r="K2319" t="s">
        <v>12817</v>
      </c>
      <c r="L2319">
        <f>Table2[[#This Row],[Column5]]  * 0.6</f>
        <v>21.9</v>
      </c>
      <c r="M2319">
        <f>(Table2[[#This Row],[Column6]]*Table2[[#This Row],[Column5]])</f>
        <v>146</v>
      </c>
      <c r="N2319">
        <f>(Table2[[#This Row],[Column12]]*Table2[[#This Row],[Column6]])</f>
        <v>87.6</v>
      </c>
      <c r="O2319">
        <f>(Table2[[#This Row],[Column13]]-Table2[[#This Row],[Column14]])</f>
        <v>58.400000000000006</v>
      </c>
    </row>
    <row r="2320" spans="1:15" x14ac:dyDescent="0.2">
      <c r="A2320" t="s">
        <v>2557</v>
      </c>
      <c r="B2320" t="s">
        <v>106</v>
      </c>
      <c r="C2320" t="s">
        <v>25</v>
      </c>
      <c r="D2320" t="s">
        <v>402</v>
      </c>
      <c r="E2320">
        <v>11</v>
      </c>
      <c r="F2320">
        <v>5</v>
      </c>
      <c r="G2320">
        <v>55</v>
      </c>
      <c r="H2320" t="s">
        <v>8</v>
      </c>
      <c r="I2320" t="s">
        <v>9</v>
      </c>
      <c r="J2320" s="1">
        <v>44647</v>
      </c>
      <c r="K2320" t="s">
        <v>12818</v>
      </c>
      <c r="L2320">
        <f>Table2[[#This Row],[Column5]]  * 0.6</f>
        <v>6.6</v>
      </c>
      <c r="M2320">
        <f>(Table2[[#This Row],[Column6]]*Table2[[#This Row],[Column5]])</f>
        <v>55</v>
      </c>
      <c r="N2320">
        <f>(Table2[[#This Row],[Column12]]*Table2[[#This Row],[Column6]])</f>
        <v>33</v>
      </c>
      <c r="O2320">
        <f>(Table2[[#This Row],[Column13]]-Table2[[#This Row],[Column14]])</f>
        <v>22</v>
      </c>
    </row>
    <row r="2321" spans="1:15" x14ac:dyDescent="0.2">
      <c r="A2321" t="s">
        <v>2558</v>
      </c>
      <c r="B2321" t="s">
        <v>93</v>
      </c>
      <c r="C2321" t="s">
        <v>25</v>
      </c>
      <c r="D2321" t="s">
        <v>491</v>
      </c>
      <c r="E2321">
        <v>29</v>
      </c>
      <c r="F2321">
        <v>3</v>
      </c>
      <c r="G2321">
        <v>87</v>
      </c>
      <c r="H2321" t="s">
        <v>41</v>
      </c>
      <c r="I2321" t="s">
        <v>31</v>
      </c>
      <c r="J2321" s="1">
        <v>45210</v>
      </c>
      <c r="K2321" t="s">
        <v>12817</v>
      </c>
      <c r="L2321">
        <f>Table2[[#This Row],[Column5]]  * 0.6</f>
        <v>17.399999999999999</v>
      </c>
      <c r="M2321">
        <f>(Table2[[#This Row],[Column6]]*Table2[[#This Row],[Column5]])</f>
        <v>87</v>
      </c>
      <c r="N2321">
        <f>(Table2[[#This Row],[Column12]]*Table2[[#This Row],[Column6]])</f>
        <v>52.199999999999996</v>
      </c>
      <c r="O2321">
        <f>(Table2[[#This Row],[Column13]]-Table2[[#This Row],[Column14]])</f>
        <v>34.800000000000004</v>
      </c>
    </row>
    <row r="2322" spans="1:15" x14ac:dyDescent="0.2">
      <c r="A2322" t="s">
        <v>2559</v>
      </c>
      <c r="B2322" t="s">
        <v>5</v>
      </c>
      <c r="C2322" t="s">
        <v>12</v>
      </c>
      <c r="D2322" t="s">
        <v>194</v>
      </c>
      <c r="E2322">
        <v>15.5</v>
      </c>
      <c r="F2322">
        <v>4</v>
      </c>
      <c r="G2322">
        <v>62</v>
      </c>
      <c r="H2322" t="s">
        <v>8</v>
      </c>
      <c r="I2322" t="s">
        <v>31</v>
      </c>
      <c r="J2322" s="1">
        <v>45081</v>
      </c>
      <c r="K2322" t="s">
        <v>12818</v>
      </c>
      <c r="L2322">
        <f>Table2[[#This Row],[Column5]]  * 0.6</f>
        <v>9.2999999999999989</v>
      </c>
      <c r="M2322">
        <f>(Table2[[#This Row],[Column6]]*Table2[[#This Row],[Column5]])</f>
        <v>62</v>
      </c>
      <c r="N2322">
        <f>(Table2[[#This Row],[Column12]]*Table2[[#This Row],[Column6]])</f>
        <v>37.199999999999996</v>
      </c>
      <c r="O2322">
        <f>(Table2[[#This Row],[Column13]]-Table2[[#This Row],[Column14]])</f>
        <v>24.800000000000004</v>
      </c>
    </row>
    <row r="2323" spans="1:15" x14ac:dyDescent="0.2">
      <c r="A2323" t="s">
        <v>2560</v>
      </c>
      <c r="B2323" t="s">
        <v>56</v>
      </c>
      <c r="C2323" t="s">
        <v>59</v>
      </c>
      <c r="D2323" t="s">
        <v>315</v>
      </c>
      <c r="E2323">
        <v>32</v>
      </c>
      <c r="F2323">
        <v>10</v>
      </c>
      <c r="G2323">
        <v>320</v>
      </c>
      <c r="H2323" t="s">
        <v>8</v>
      </c>
      <c r="I2323" t="s">
        <v>9</v>
      </c>
      <c r="J2323" s="1">
        <v>45431</v>
      </c>
      <c r="K2323" t="s">
        <v>12818</v>
      </c>
      <c r="L2323">
        <f>Table2[[#This Row],[Column5]]  * 0.6</f>
        <v>19.2</v>
      </c>
      <c r="M2323">
        <f>(Table2[[#This Row],[Column6]]*Table2[[#This Row],[Column5]])</f>
        <v>320</v>
      </c>
      <c r="N2323">
        <f>(Table2[[#This Row],[Column12]]*Table2[[#This Row],[Column6]])</f>
        <v>192</v>
      </c>
      <c r="O2323">
        <f>(Table2[[#This Row],[Column13]]-Table2[[#This Row],[Column14]])</f>
        <v>128</v>
      </c>
    </row>
    <row r="2324" spans="1:15" x14ac:dyDescent="0.2">
      <c r="A2324" t="s">
        <v>2561</v>
      </c>
      <c r="B2324" t="s">
        <v>15</v>
      </c>
      <c r="C2324" t="s">
        <v>6</v>
      </c>
      <c r="D2324" t="s">
        <v>159</v>
      </c>
      <c r="E2324">
        <v>21.5</v>
      </c>
      <c r="F2324">
        <v>8</v>
      </c>
      <c r="G2324">
        <v>172</v>
      </c>
      <c r="H2324" t="s">
        <v>18</v>
      </c>
      <c r="I2324" t="s">
        <v>9</v>
      </c>
      <c r="J2324" s="1">
        <v>44578</v>
      </c>
      <c r="K2324" t="s">
        <v>12819</v>
      </c>
      <c r="L2324">
        <f>Table2[[#This Row],[Column5]]  * 0.6</f>
        <v>12.9</v>
      </c>
      <c r="M2324">
        <f>(Table2[[#This Row],[Column6]]*Table2[[#This Row],[Column5]])</f>
        <v>172</v>
      </c>
      <c r="N2324">
        <f>(Table2[[#This Row],[Column12]]*Table2[[#This Row],[Column6]])</f>
        <v>103.2</v>
      </c>
      <c r="O2324">
        <f>(Table2[[#This Row],[Column13]]-Table2[[#This Row],[Column14]])</f>
        <v>68.8</v>
      </c>
    </row>
    <row r="2325" spans="1:15" x14ac:dyDescent="0.2">
      <c r="A2325" t="s">
        <v>2562</v>
      </c>
      <c r="B2325" t="s">
        <v>101</v>
      </c>
      <c r="C2325" t="s">
        <v>12</v>
      </c>
      <c r="D2325" t="s">
        <v>135</v>
      </c>
      <c r="E2325">
        <v>32</v>
      </c>
      <c r="F2325">
        <v>1</v>
      </c>
      <c r="G2325">
        <v>32</v>
      </c>
      <c r="H2325" t="s">
        <v>41</v>
      </c>
      <c r="I2325" t="s">
        <v>9</v>
      </c>
      <c r="J2325" s="1">
        <v>45331</v>
      </c>
      <c r="K2325" t="s">
        <v>12818</v>
      </c>
      <c r="L2325">
        <f>Table2[[#This Row],[Column5]]  * 0.6</f>
        <v>19.2</v>
      </c>
      <c r="M2325">
        <f>(Table2[[#This Row],[Column6]]*Table2[[#This Row],[Column5]])</f>
        <v>32</v>
      </c>
      <c r="N2325">
        <f>(Table2[[#This Row],[Column12]]*Table2[[#This Row],[Column6]])</f>
        <v>19.2</v>
      </c>
      <c r="O2325">
        <f>(Table2[[#This Row],[Column13]]-Table2[[#This Row],[Column14]])</f>
        <v>12.8</v>
      </c>
    </row>
    <row r="2326" spans="1:15" x14ac:dyDescent="0.2">
      <c r="A2326" t="s">
        <v>2563</v>
      </c>
      <c r="B2326" t="s">
        <v>77</v>
      </c>
      <c r="C2326" t="s">
        <v>59</v>
      </c>
      <c r="D2326" t="s">
        <v>912</v>
      </c>
      <c r="E2326">
        <v>17</v>
      </c>
      <c r="F2326">
        <v>4</v>
      </c>
      <c r="G2326">
        <v>68</v>
      </c>
      <c r="H2326" t="s">
        <v>41</v>
      </c>
      <c r="I2326" t="s">
        <v>31</v>
      </c>
      <c r="J2326" s="1">
        <v>45052</v>
      </c>
      <c r="K2326" t="s">
        <v>12819</v>
      </c>
      <c r="L2326">
        <f>Table2[[#This Row],[Column5]]  * 0.6</f>
        <v>10.199999999999999</v>
      </c>
      <c r="M2326">
        <f>(Table2[[#This Row],[Column6]]*Table2[[#This Row],[Column5]])</f>
        <v>68</v>
      </c>
      <c r="N2326">
        <f>(Table2[[#This Row],[Column12]]*Table2[[#This Row],[Column6]])</f>
        <v>40.799999999999997</v>
      </c>
      <c r="O2326">
        <f>(Table2[[#This Row],[Column13]]-Table2[[#This Row],[Column14]])</f>
        <v>27.200000000000003</v>
      </c>
    </row>
    <row r="2327" spans="1:15" x14ac:dyDescent="0.2">
      <c r="A2327" t="s">
        <v>2564</v>
      </c>
      <c r="B2327" t="s">
        <v>106</v>
      </c>
      <c r="C2327" t="s">
        <v>16</v>
      </c>
      <c r="D2327" t="s">
        <v>40</v>
      </c>
      <c r="E2327">
        <v>36.5</v>
      </c>
      <c r="F2327">
        <v>8</v>
      </c>
      <c r="G2327">
        <v>292</v>
      </c>
      <c r="H2327" t="s">
        <v>8</v>
      </c>
      <c r="I2327" t="s">
        <v>9</v>
      </c>
      <c r="J2327" s="1">
        <v>44576</v>
      </c>
      <c r="K2327" t="s">
        <v>12818</v>
      </c>
      <c r="L2327">
        <f>Table2[[#This Row],[Column5]]  * 0.6</f>
        <v>21.9</v>
      </c>
      <c r="M2327">
        <f>(Table2[[#This Row],[Column6]]*Table2[[#This Row],[Column5]])</f>
        <v>292</v>
      </c>
      <c r="N2327">
        <f>(Table2[[#This Row],[Column12]]*Table2[[#This Row],[Column6]])</f>
        <v>175.2</v>
      </c>
      <c r="O2327">
        <f>(Table2[[#This Row],[Column13]]-Table2[[#This Row],[Column14]])</f>
        <v>116.80000000000001</v>
      </c>
    </row>
    <row r="2328" spans="1:15" x14ac:dyDescent="0.2">
      <c r="A2328" t="s">
        <v>2565</v>
      </c>
      <c r="B2328" t="s">
        <v>77</v>
      </c>
      <c r="C2328" t="s">
        <v>123</v>
      </c>
      <c r="D2328" t="s">
        <v>205</v>
      </c>
      <c r="E2328">
        <v>14</v>
      </c>
      <c r="F2328">
        <v>3</v>
      </c>
      <c r="G2328">
        <v>42</v>
      </c>
      <c r="H2328" t="s">
        <v>18</v>
      </c>
      <c r="I2328" t="s">
        <v>9</v>
      </c>
      <c r="J2328" s="1">
        <v>44684</v>
      </c>
      <c r="K2328" t="s">
        <v>12818</v>
      </c>
      <c r="L2328">
        <f>Table2[[#This Row],[Column5]]  * 0.6</f>
        <v>8.4</v>
      </c>
      <c r="M2328">
        <f>(Table2[[#This Row],[Column6]]*Table2[[#This Row],[Column5]])</f>
        <v>42</v>
      </c>
      <c r="N2328">
        <f>(Table2[[#This Row],[Column12]]*Table2[[#This Row],[Column6]])</f>
        <v>25.200000000000003</v>
      </c>
      <c r="O2328">
        <f>(Table2[[#This Row],[Column13]]-Table2[[#This Row],[Column14]])</f>
        <v>16.799999999999997</v>
      </c>
    </row>
    <row r="2329" spans="1:15" x14ac:dyDescent="0.2">
      <c r="A2329" t="s">
        <v>2566</v>
      </c>
      <c r="B2329" t="s">
        <v>109</v>
      </c>
      <c r="C2329" t="s">
        <v>59</v>
      </c>
      <c r="D2329" t="s">
        <v>12817</v>
      </c>
      <c r="E2329">
        <v>0</v>
      </c>
      <c r="F2329">
        <v>8</v>
      </c>
      <c r="G2329">
        <v>280</v>
      </c>
      <c r="H2329" t="s">
        <v>8</v>
      </c>
      <c r="I2329" t="s">
        <v>31</v>
      </c>
      <c r="J2329" s="1">
        <v>44589</v>
      </c>
      <c r="K2329" t="s">
        <v>12817</v>
      </c>
      <c r="L2329">
        <f>Table2[[#This Row],[Column5]]  * 0.6</f>
        <v>0</v>
      </c>
      <c r="M2329">
        <f>(Table2[[#This Row],[Column6]]*Table2[[#This Row],[Column5]])</f>
        <v>0</v>
      </c>
      <c r="N2329">
        <f>(Table2[[#This Row],[Column12]]*Table2[[#This Row],[Column6]])</f>
        <v>0</v>
      </c>
      <c r="O2329">
        <f>(Table2[[#This Row],[Column13]]-Table2[[#This Row],[Column14]])</f>
        <v>0</v>
      </c>
    </row>
    <row r="2330" spans="1:15" x14ac:dyDescent="0.2">
      <c r="A2330" t="s">
        <v>2567</v>
      </c>
      <c r="B2330" t="s">
        <v>70</v>
      </c>
      <c r="C2330" t="s">
        <v>59</v>
      </c>
      <c r="D2330" t="s">
        <v>362</v>
      </c>
      <c r="E2330">
        <v>36.5</v>
      </c>
      <c r="F2330">
        <v>6</v>
      </c>
      <c r="G2330">
        <v>219</v>
      </c>
      <c r="H2330" t="s">
        <v>8</v>
      </c>
      <c r="I2330" t="s">
        <v>31</v>
      </c>
      <c r="J2330" s="1">
        <v>45116</v>
      </c>
      <c r="K2330" t="s">
        <v>12817</v>
      </c>
      <c r="L2330">
        <f>Table2[[#This Row],[Column5]]  * 0.6</f>
        <v>21.9</v>
      </c>
      <c r="M2330">
        <f>(Table2[[#This Row],[Column6]]*Table2[[#This Row],[Column5]])</f>
        <v>219</v>
      </c>
      <c r="N2330">
        <f>(Table2[[#This Row],[Column12]]*Table2[[#This Row],[Column6]])</f>
        <v>131.39999999999998</v>
      </c>
      <c r="O2330">
        <f>(Table2[[#This Row],[Column13]]-Table2[[#This Row],[Column14]])</f>
        <v>87.600000000000023</v>
      </c>
    </row>
    <row r="2331" spans="1:15" x14ac:dyDescent="0.2">
      <c r="A2331" t="s">
        <v>2568</v>
      </c>
      <c r="B2331" t="s">
        <v>62</v>
      </c>
      <c r="C2331" t="s">
        <v>34</v>
      </c>
      <c r="D2331" t="s">
        <v>667</v>
      </c>
      <c r="E2331">
        <v>12.5</v>
      </c>
      <c r="F2331">
        <v>2</v>
      </c>
      <c r="G2331">
        <v>25</v>
      </c>
      <c r="H2331" t="s">
        <v>18</v>
      </c>
      <c r="I2331" t="s">
        <v>9</v>
      </c>
      <c r="J2331" s="1">
        <v>44630</v>
      </c>
      <c r="K2331" t="s">
        <v>12818</v>
      </c>
      <c r="L2331">
        <f>Table2[[#This Row],[Column5]]  * 0.6</f>
        <v>7.5</v>
      </c>
      <c r="M2331">
        <f>(Table2[[#This Row],[Column6]]*Table2[[#This Row],[Column5]])</f>
        <v>25</v>
      </c>
      <c r="N2331">
        <f>(Table2[[#This Row],[Column12]]*Table2[[#This Row],[Column6]])</f>
        <v>15</v>
      </c>
      <c r="O2331">
        <f>(Table2[[#This Row],[Column13]]-Table2[[#This Row],[Column14]])</f>
        <v>10</v>
      </c>
    </row>
    <row r="2332" spans="1:15" x14ac:dyDescent="0.2">
      <c r="A2332" t="s">
        <v>2569</v>
      </c>
      <c r="B2332" t="s">
        <v>106</v>
      </c>
      <c r="C2332" t="s">
        <v>25</v>
      </c>
      <c r="D2332" t="s">
        <v>178</v>
      </c>
      <c r="E2332">
        <v>33.5</v>
      </c>
      <c r="F2332">
        <v>6</v>
      </c>
      <c r="G2332">
        <v>201</v>
      </c>
      <c r="H2332" t="s">
        <v>18</v>
      </c>
      <c r="I2332" t="s">
        <v>9</v>
      </c>
      <c r="J2332" s="1">
        <v>45095</v>
      </c>
      <c r="K2332" t="s">
        <v>12817</v>
      </c>
      <c r="L2332">
        <f>Table2[[#This Row],[Column5]]  * 0.6</f>
        <v>20.099999999999998</v>
      </c>
      <c r="M2332">
        <f>(Table2[[#This Row],[Column6]]*Table2[[#This Row],[Column5]])</f>
        <v>201</v>
      </c>
      <c r="N2332">
        <f>(Table2[[#This Row],[Column12]]*Table2[[#This Row],[Column6]])</f>
        <v>120.6</v>
      </c>
      <c r="O2332">
        <f>(Table2[[#This Row],[Column13]]-Table2[[#This Row],[Column14]])</f>
        <v>80.400000000000006</v>
      </c>
    </row>
    <row r="2333" spans="1:15" x14ac:dyDescent="0.2">
      <c r="A2333" t="s">
        <v>2570</v>
      </c>
      <c r="B2333" t="s">
        <v>5</v>
      </c>
      <c r="C2333" t="s">
        <v>21</v>
      </c>
      <c r="D2333" t="s">
        <v>394</v>
      </c>
      <c r="E2333">
        <v>21.5</v>
      </c>
      <c r="F2333">
        <v>10</v>
      </c>
      <c r="G2333">
        <v>215</v>
      </c>
      <c r="H2333" t="s">
        <v>8</v>
      </c>
      <c r="I2333" t="s">
        <v>9</v>
      </c>
      <c r="J2333" s="1">
        <v>44610</v>
      </c>
      <c r="K2333" t="s">
        <v>12817</v>
      </c>
      <c r="L2333">
        <f>Table2[[#This Row],[Column5]]  * 0.6</f>
        <v>12.9</v>
      </c>
      <c r="M2333">
        <f>(Table2[[#This Row],[Column6]]*Table2[[#This Row],[Column5]])</f>
        <v>215</v>
      </c>
      <c r="N2333">
        <f>(Table2[[#This Row],[Column12]]*Table2[[#This Row],[Column6]])</f>
        <v>129</v>
      </c>
      <c r="O2333">
        <f>(Table2[[#This Row],[Column13]]-Table2[[#This Row],[Column14]])</f>
        <v>86</v>
      </c>
    </row>
    <row r="2334" spans="1:15" x14ac:dyDescent="0.2">
      <c r="A2334" t="s">
        <v>2571</v>
      </c>
      <c r="B2334" t="s">
        <v>161</v>
      </c>
      <c r="C2334" t="s">
        <v>123</v>
      </c>
      <c r="D2334" t="s">
        <v>737</v>
      </c>
      <c r="E2334">
        <v>38</v>
      </c>
      <c r="F2334">
        <v>5</v>
      </c>
      <c r="G2334">
        <v>190</v>
      </c>
      <c r="H2334" t="s">
        <v>41</v>
      </c>
      <c r="I2334" t="s">
        <v>9</v>
      </c>
      <c r="J2334" s="1">
        <v>45450</v>
      </c>
      <c r="K2334" t="s">
        <v>12817</v>
      </c>
      <c r="L2334">
        <f>Table2[[#This Row],[Column5]]  * 0.6</f>
        <v>22.8</v>
      </c>
      <c r="M2334">
        <f>(Table2[[#This Row],[Column6]]*Table2[[#This Row],[Column5]])</f>
        <v>190</v>
      </c>
      <c r="N2334">
        <f>(Table2[[#This Row],[Column12]]*Table2[[#This Row],[Column6]])</f>
        <v>114</v>
      </c>
      <c r="O2334">
        <f>(Table2[[#This Row],[Column13]]-Table2[[#This Row],[Column14]])</f>
        <v>76</v>
      </c>
    </row>
    <row r="2335" spans="1:15" x14ac:dyDescent="0.2">
      <c r="A2335" t="s">
        <v>2572</v>
      </c>
      <c r="B2335" t="s">
        <v>73</v>
      </c>
      <c r="C2335" t="s">
        <v>34</v>
      </c>
      <c r="D2335" t="s">
        <v>288</v>
      </c>
      <c r="E2335">
        <v>6.5</v>
      </c>
      <c r="F2335">
        <v>9</v>
      </c>
      <c r="G2335">
        <v>58.5</v>
      </c>
      <c r="H2335" t="s">
        <v>18</v>
      </c>
      <c r="I2335" t="s">
        <v>9</v>
      </c>
      <c r="J2335" s="1">
        <v>45238</v>
      </c>
      <c r="K2335" t="s">
        <v>12817</v>
      </c>
      <c r="L2335">
        <f>Table2[[#This Row],[Column5]]  * 0.6</f>
        <v>3.9</v>
      </c>
      <c r="M2335">
        <f>(Table2[[#This Row],[Column6]]*Table2[[#This Row],[Column5]])</f>
        <v>58.5</v>
      </c>
      <c r="N2335">
        <f>(Table2[[#This Row],[Column12]]*Table2[[#This Row],[Column6]])</f>
        <v>35.1</v>
      </c>
      <c r="O2335">
        <f>(Table2[[#This Row],[Column13]]-Table2[[#This Row],[Column14]])</f>
        <v>23.4</v>
      </c>
    </row>
    <row r="2336" spans="1:15" x14ac:dyDescent="0.2">
      <c r="A2336" t="s">
        <v>2573</v>
      </c>
      <c r="B2336" t="s">
        <v>161</v>
      </c>
      <c r="C2336" t="s">
        <v>34</v>
      </c>
      <c r="D2336" t="s">
        <v>549</v>
      </c>
      <c r="E2336">
        <v>9.5</v>
      </c>
      <c r="F2336">
        <v>9</v>
      </c>
      <c r="G2336">
        <v>85.5</v>
      </c>
      <c r="H2336" t="s">
        <v>18</v>
      </c>
      <c r="I2336" t="s">
        <v>31</v>
      </c>
      <c r="J2336" s="1">
        <v>45564</v>
      </c>
      <c r="K2336" t="s">
        <v>12819</v>
      </c>
      <c r="L2336">
        <f>Table2[[#This Row],[Column5]]  * 0.6</f>
        <v>5.7</v>
      </c>
      <c r="M2336">
        <f>(Table2[[#This Row],[Column6]]*Table2[[#This Row],[Column5]])</f>
        <v>85.5</v>
      </c>
      <c r="N2336">
        <f>(Table2[[#This Row],[Column12]]*Table2[[#This Row],[Column6]])</f>
        <v>51.300000000000004</v>
      </c>
      <c r="O2336">
        <f>(Table2[[#This Row],[Column13]]-Table2[[#This Row],[Column14]])</f>
        <v>34.199999999999996</v>
      </c>
    </row>
    <row r="2337" spans="1:15" x14ac:dyDescent="0.2">
      <c r="A2337" t="s">
        <v>2574</v>
      </c>
      <c r="B2337" t="s">
        <v>109</v>
      </c>
      <c r="C2337" t="s">
        <v>25</v>
      </c>
      <c r="D2337" t="s">
        <v>119</v>
      </c>
      <c r="E2337">
        <v>8</v>
      </c>
      <c r="F2337">
        <v>10</v>
      </c>
      <c r="G2337">
        <v>80</v>
      </c>
      <c r="H2337" t="s">
        <v>8</v>
      </c>
      <c r="I2337" t="s">
        <v>9</v>
      </c>
      <c r="J2337" s="1">
        <v>44794</v>
      </c>
      <c r="K2337" t="s">
        <v>12819</v>
      </c>
      <c r="L2337">
        <f>Table2[[#This Row],[Column5]]  * 0.6</f>
        <v>4.8</v>
      </c>
      <c r="M2337">
        <f>(Table2[[#This Row],[Column6]]*Table2[[#This Row],[Column5]])</f>
        <v>80</v>
      </c>
      <c r="N2337">
        <f>(Table2[[#This Row],[Column12]]*Table2[[#This Row],[Column6]])</f>
        <v>48</v>
      </c>
      <c r="O2337">
        <f>(Table2[[#This Row],[Column13]]-Table2[[#This Row],[Column14]])</f>
        <v>32</v>
      </c>
    </row>
    <row r="2338" spans="1:15" x14ac:dyDescent="0.2">
      <c r="A2338" t="s">
        <v>2575</v>
      </c>
      <c r="B2338" t="s">
        <v>11</v>
      </c>
      <c r="C2338" t="s">
        <v>123</v>
      </c>
      <c r="D2338" t="s">
        <v>313</v>
      </c>
      <c r="E2338">
        <v>24.5</v>
      </c>
      <c r="F2338">
        <v>10</v>
      </c>
      <c r="G2338">
        <v>245</v>
      </c>
      <c r="H2338" t="s">
        <v>41</v>
      </c>
      <c r="I2338" t="s">
        <v>31</v>
      </c>
      <c r="J2338" s="1">
        <v>45440</v>
      </c>
      <c r="K2338" t="s">
        <v>12819</v>
      </c>
      <c r="L2338">
        <f>Table2[[#This Row],[Column5]]  * 0.6</f>
        <v>14.7</v>
      </c>
      <c r="M2338">
        <f>(Table2[[#This Row],[Column6]]*Table2[[#This Row],[Column5]])</f>
        <v>245</v>
      </c>
      <c r="N2338">
        <f>(Table2[[#This Row],[Column12]]*Table2[[#This Row],[Column6]])</f>
        <v>147</v>
      </c>
      <c r="O2338">
        <f>(Table2[[#This Row],[Column13]]-Table2[[#This Row],[Column14]])</f>
        <v>98</v>
      </c>
    </row>
    <row r="2339" spans="1:15" x14ac:dyDescent="0.2">
      <c r="A2339" t="s">
        <v>2576</v>
      </c>
      <c r="B2339" t="s">
        <v>116</v>
      </c>
      <c r="C2339" t="s">
        <v>21</v>
      </c>
      <c r="D2339" t="s">
        <v>12817</v>
      </c>
      <c r="E2339">
        <v>0</v>
      </c>
      <c r="F2339">
        <v>2</v>
      </c>
      <c r="G2339">
        <v>19</v>
      </c>
      <c r="H2339" t="s">
        <v>8</v>
      </c>
      <c r="I2339" t="s">
        <v>31</v>
      </c>
      <c r="J2339" s="1">
        <v>45669</v>
      </c>
      <c r="K2339" t="s">
        <v>12818</v>
      </c>
      <c r="L2339">
        <f>Table2[[#This Row],[Column5]]  * 0.6</f>
        <v>0</v>
      </c>
      <c r="M2339">
        <f>(Table2[[#This Row],[Column6]]*Table2[[#This Row],[Column5]])</f>
        <v>0</v>
      </c>
      <c r="N2339">
        <f>(Table2[[#This Row],[Column12]]*Table2[[#This Row],[Column6]])</f>
        <v>0</v>
      </c>
      <c r="O2339">
        <f>(Table2[[#This Row],[Column13]]-Table2[[#This Row],[Column14]])</f>
        <v>0</v>
      </c>
    </row>
    <row r="2340" spans="1:15" x14ac:dyDescent="0.2">
      <c r="A2340" t="s">
        <v>2577</v>
      </c>
      <c r="B2340" t="s">
        <v>101</v>
      </c>
      <c r="C2340" t="s">
        <v>34</v>
      </c>
      <c r="D2340" t="s">
        <v>296</v>
      </c>
      <c r="E2340">
        <v>15.5</v>
      </c>
      <c r="F2340">
        <v>4</v>
      </c>
      <c r="G2340">
        <v>62</v>
      </c>
      <c r="H2340" t="s">
        <v>8</v>
      </c>
      <c r="I2340" t="s">
        <v>31</v>
      </c>
      <c r="J2340" s="1">
        <v>44730</v>
      </c>
      <c r="K2340" t="s">
        <v>12818</v>
      </c>
      <c r="L2340">
        <f>Table2[[#This Row],[Column5]]  * 0.6</f>
        <v>9.2999999999999989</v>
      </c>
      <c r="M2340">
        <f>(Table2[[#This Row],[Column6]]*Table2[[#This Row],[Column5]])</f>
        <v>62</v>
      </c>
      <c r="N2340">
        <f>(Table2[[#This Row],[Column12]]*Table2[[#This Row],[Column6]])</f>
        <v>37.199999999999996</v>
      </c>
      <c r="O2340">
        <f>(Table2[[#This Row],[Column13]]-Table2[[#This Row],[Column14]])</f>
        <v>24.800000000000004</v>
      </c>
    </row>
    <row r="2341" spans="1:15" x14ac:dyDescent="0.2">
      <c r="A2341" t="s">
        <v>2578</v>
      </c>
      <c r="B2341" t="s">
        <v>5</v>
      </c>
      <c r="C2341" t="s">
        <v>34</v>
      </c>
      <c r="D2341" t="s">
        <v>1051</v>
      </c>
      <c r="E2341">
        <v>32</v>
      </c>
      <c r="F2341">
        <v>8</v>
      </c>
      <c r="G2341">
        <v>256</v>
      </c>
      <c r="H2341" t="s">
        <v>18</v>
      </c>
      <c r="I2341" t="s">
        <v>9</v>
      </c>
      <c r="J2341" s="1">
        <v>45283</v>
      </c>
      <c r="K2341" t="s">
        <v>12817</v>
      </c>
      <c r="L2341">
        <f>Table2[[#This Row],[Column5]]  * 0.6</f>
        <v>19.2</v>
      </c>
      <c r="M2341">
        <f>(Table2[[#This Row],[Column6]]*Table2[[#This Row],[Column5]])</f>
        <v>256</v>
      </c>
      <c r="N2341">
        <f>(Table2[[#This Row],[Column12]]*Table2[[#This Row],[Column6]])</f>
        <v>153.6</v>
      </c>
      <c r="O2341">
        <f>(Table2[[#This Row],[Column13]]-Table2[[#This Row],[Column14]])</f>
        <v>102.4</v>
      </c>
    </row>
    <row r="2342" spans="1:15" x14ac:dyDescent="0.2">
      <c r="A2342" t="s">
        <v>2579</v>
      </c>
      <c r="B2342" t="s">
        <v>93</v>
      </c>
      <c r="C2342" t="s">
        <v>123</v>
      </c>
      <c r="D2342" t="s">
        <v>12817</v>
      </c>
      <c r="E2342">
        <v>0</v>
      </c>
      <c r="F2342">
        <v>4</v>
      </c>
      <c r="G2342">
        <v>62</v>
      </c>
      <c r="H2342" t="s">
        <v>41</v>
      </c>
      <c r="I2342" t="s">
        <v>9</v>
      </c>
      <c r="J2342" s="1">
        <v>44752</v>
      </c>
      <c r="K2342" t="s">
        <v>12819</v>
      </c>
      <c r="L2342">
        <f>Table2[[#This Row],[Column5]]  * 0.6</f>
        <v>0</v>
      </c>
      <c r="M2342">
        <f>(Table2[[#This Row],[Column6]]*Table2[[#This Row],[Column5]])</f>
        <v>0</v>
      </c>
      <c r="N2342">
        <f>(Table2[[#This Row],[Column12]]*Table2[[#This Row],[Column6]])</f>
        <v>0</v>
      </c>
      <c r="O2342">
        <f>(Table2[[#This Row],[Column13]]-Table2[[#This Row],[Column14]])</f>
        <v>0</v>
      </c>
    </row>
    <row r="2343" spans="1:15" x14ac:dyDescent="0.2">
      <c r="A2343" t="s">
        <v>2580</v>
      </c>
      <c r="B2343" t="s">
        <v>109</v>
      </c>
      <c r="C2343" t="s">
        <v>34</v>
      </c>
      <c r="D2343" t="s">
        <v>446</v>
      </c>
      <c r="E2343">
        <v>26</v>
      </c>
      <c r="F2343">
        <v>7</v>
      </c>
      <c r="G2343">
        <v>182</v>
      </c>
      <c r="H2343" t="s">
        <v>18</v>
      </c>
      <c r="I2343" t="s">
        <v>9</v>
      </c>
      <c r="J2343" s="1">
        <v>45116</v>
      </c>
      <c r="K2343" t="s">
        <v>12817</v>
      </c>
      <c r="L2343">
        <f>Table2[[#This Row],[Column5]]  * 0.6</f>
        <v>15.6</v>
      </c>
      <c r="M2343">
        <f>(Table2[[#This Row],[Column6]]*Table2[[#This Row],[Column5]])</f>
        <v>182</v>
      </c>
      <c r="N2343">
        <f>(Table2[[#This Row],[Column12]]*Table2[[#This Row],[Column6]])</f>
        <v>109.2</v>
      </c>
      <c r="O2343">
        <f>(Table2[[#This Row],[Column13]]-Table2[[#This Row],[Column14]])</f>
        <v>72.8</v>
      </c>
    </row>
    <row r="2344" spans="1:15" x14ac:dyDescent="0.2">
      <c r="A2344" t="s">
        <v>2581</v>
      </c>
      <c r="B2344" t="s">
        <v>11</v>
      </c>
      <c r="C2344" t="s">
        <v>59</v>
      </c>
      <c r="D2344" t="s">
        <v>94</v>
      </c>
      <c r="E2344">
        <v>35</v>
      </c>
      <c r="F2344">
        <v>3</v>
      </c>
      <c r="G2344">
        <v>105</v>
      </c>
      <c r="H2344" t="s">
        <v>8</v>
      </c>
      <c r="I2344" t="s">
        <v>9</v>
      </c>
      <c r="J2344" s="1">
        <v>45522</v>
      </c>
      <c r="K2344" t="s">
        <v>12819</v>
      </c>
      <c r="L2344">
        <f>Table2[[#This Row],[Column5]]  * 0.6</f>
        <v>21</v>
      </c>
      <c r="M2344">
        <f>(Table2[[#This Row],[Column6]]*Table2[[#This Row],[Column5]])</f>
        <v>105</v>
      </c>
      <c r="N2344">
        <f>(Table2[[#This Row],[Column12]]*Table2[[#This Row],[Column6]])</f>
        <v>63</v>
      </c>
      <c r="O2344">
        <f>(Table2[[#This Row],[Column13]]-Table2[[#This Row],[Column14]])</f>
        <v>42</v>
      </c>
    </row>
    <row r="2345" spans="1:15" x14ac:dyDescent="0.2">
      <c r="A2345" t="s">
        <v>2582</v>
      </c>
      <c r="B2345" t="s">
        <v>56</v>
      </c>
      <c r="C2345" t="s">
        <v>59</v>
      </c>
      <c r="D2345" t="s">
        <v>370</v>
      </c>
      <c r="E2345">
        <v>29</v>
      </c>
      <c r="F2345">
        <v>4</v>
      </c>
      <c r="G2345">
        <v>116</v>
      </c>
      <c r="H2345" t="s">
        <v>41</v>
      </c>
      <c r="I2345" t="s">
        <v>9</v>
      </c>
      <c r="J2345" s="1">
        <v>44857</v>
      </c>
      <c r="K2345" t="s">
        <v>12817</v>
      </c>
      <c r="L2345">
        <f>Table2[[#This Row],[Column5]]  * 0.6</f>
        <v>17.399999999999999</v>
      </c>
      <c r="M2345">
        <f>(Table2[[#This Row],[Column6]]*Table2[[#This Row],[Column5]])</f>
        <v>116</v>
      </c>
      <c r="N2345">
        <f>(Table2[[#This Row],[Column12]]*Table2[[#This Row],[Column6]])</f>
        <v>69.599999999999994</v>
      </c>
      <c r="O2345">
        <f>(Table2[[#This Row],[Column13]]-Table2[[#This Row],[Column14]])</f>
        <v>46.400000000000006</v>
      </c>
    </row>
    <row r="2346" spans="1:15" x14ac:dyDescent="0.2">
      <c r="A2346" t="s">
        <v>2583</v>
      </c>
      <c r="B2346" t="s">
        <v>29</v>
      </c>
      <c r="C2346" t="s">
        <v>6</v>
      </c>
      <c r="D2346" t="s">
        <v>513</v>
      </c>
      <c r="E2346">
        <v>15.5</v>
      </c>
      <c r="F2346">
        <v>3</v>
      </c>
      <c r="G2346">
        <v>46.5</v>
      </c>
      <c r="H2346" t="s">
        <v>18</v>
      </c>
      <c r="I2346" t="s">
        <v>31</v>
      </c>
      <c r="J2346" s="1">
        <v>44657</v>
      </c>
      <c r="K2346" t="s">
        <v>12817</v>
      </c>
      <c r="L2346">
        <f>Table2[[#This Row],[Column5]]  * 0.6</f>
        <v>9.2999999999999989</v>
      </c>
      <c r="M2346">
        <f>(Table2[[#This Row],[Column6]]*Table2[[#This Row],[Column5]])</f>
        <v>46.5</v>
      </c>
      <c r="N2346">
        <f>(Table2[[#This Row],[Column12]]*Table2[[#This Row],[Column6]])</f>
        <v>27.9</v>
      </c>
      <c r="O2346">
        <f>(Table2[[#This Row],[Column13]]-Table2[[#This Row],[Column14]])</f>
        <v>18.600000000000001</v>
      </c>
    </row>
    <row r="2347" spans="1:15" x14ac:dyDescent="0.2">
      <c r="A2347" t="s">
        <v>2584</v>
      </c>
      <c r="B2347" t="s">
        <v>82</v>
      </c>
      <c r="C2347" t="s">
        <v>16</v>
      </c>
      <c r="D2347" t="s">
        <v>114</v>
      </c>
      <c r="E2347">
        <v>39.5</v>
      </c>
      <c r="F2347">
        <v>10</v>
      </c>
      <c r="G2347">
        <v>395</v>
      </c>
      <c r="H2347" t="s">
        <v>18</v>
      </c>
      <c r="I2347" t="s">
        <v>9</v>
      </c>
      <c r="J2347" s="1">
        <v>44793</v>
      </c>
      <c r="K2347" t="s">
        <v>12817</v>
      </c>
      <c r="L2347">
        <f>Table2[[#This Row],[Column5]]  * 0.6</f>
        <v>23.7</v>
      </c>
      <c r="M2347">
        <f>(Table2[[#This Row],[Column6]]*Table2[[#This Row],[Column5]])</f>
        <v>395</v>
      </c>
      <c r="N2347">
        <f>(Table2[[#This Row],[Column12]]*Table2[[#This Row],[Column6]])</f>
        <v>237</v>
      </c>
      <c r="O2347">
        <f>(Table2[[#This Row],[Column13]]-Table2[[#This Row],[Column14]])</f>
        <v>158</v>
      </c>
    </row>
    <row r="2348" spans="1:15" x14ac:dyDescent="0.2">
      <c r="A2348" t="s">
        <v>2585</v>
      </c>
      <c r="B2348" t="s">
        <v>101</v>
      </c>
      <c r="C2348" t="s">
        <v>123</v>
      </c>
      <c r="D2348" t="s">
        <v>176</v>
      </c>
      <c r="E2348">
        <v>33.5</v>
      </c>
      <c r="F2348">
        <v>8</v>
      </c>
      <c r="G2348">
        <v>268</v>
      </c>
      <c r="H2348" t="s">
        <v>18</v>
      </c>
      <c r="I2348" t="s">
        <v>9</v>
      </c>
      <c r="J2348" s="1">
        <v>45242</v>
      </c>
      <c r="K2348" t="s">
        <v>12817</v>
      </c>
      <c r="L2348">
        <f>Table2[[#This Row],[Column5]]  * 0.6</f>
        <v>20.099999999999998</v>
      </c>
      <c r="M2348">
        <f>(Table2[[#This Row],[Column6]]*Table2[[#This Row],[Column5]])</f>
        <v>268</v>
      </c>
      <c r="N2348">
        <f>(Table2[[#This Row],[Column12]]*Table2[[#This Row],[Column6]])</f>
        <v>160.79999999999998</v>
      </c>
      <c r="O2348">
        <f>(Table2[[#This Row],[Column13]]-Table2[[#This Row],[Column14]])</f>
        <v>107.20000000000002</v>
      </c>
    </row>
    <row r="2349" spans="1:15" x14ac:dyDescent="0.2">
      <c r="A2349" t="s">
        <v>2586</v>
      </c>
      <c r="B2349" t="s">
        <v>116</v>
      </c>
      <c r="C2349" t="s">
        <v>16</v>
      </c>
      <c r="D2349" t="s">
        <v>991</v>
      </c>
      <c r="E2349">
        <v>32</v>
      </c>
      <c r="F2349">
        <v>5</v>
      </c>
      <c r="G2349">
        <v>160</v>
      </c>
      <c r="H2349" t="s">
        <v>18</v>
      </c>
      <c r="I2349" t="s">
        <v>9</v>
      </c>
      <c r="J2349" s="1">
        <v>44725</v>
      </c>
      <c r="K2349" t="s">
        <v>12819</v>
      </c>
      <c r="L2349">
        <f>Table2[[#This Row],[Column5]]  * 0.6</f>
        <v>19.2</v>
      </c>
      <c r="M2349">
        <f>(Table2[[#This Row],[Column6]]*Table2[[#This Row],[Column5]])</f>
        <v>160</v>
      </c>
      <c r="N2349">
        <f>(Table2[[#This Row],[Column12]]*Table2[[#This Row],[Column6]])</f>
        <v>96</v>
      </c>
      <c r="O2349">
        <f>(Table2[[#This Row],[Column13]]-Table2[[#This Row],[Column14]])</f>
        <v>64</v>
      </c>
    </row>
    <row r="2350" spans="1:15" x14ac:dyDescent="0.2">
      <c r="A2350" t="s">
        <v>2587</v>
      </c>
      <c r="B2350" t="s">
        <v>73</v>
      </c>
      <c r="C2350" t="s">
        <v>123</v>
      </c>
      <c r="D2350" t="s">
        <v>12817</v>
      </c>
      <c r="E2350">
        <v>27.5</v>
      </c>
      <c r="F2350">
        <v>0</v>
      </c>
      <c r="G2350">
        <v>0</v>
      </c>
      <c r="H2350" t="s">
        <v>41</v>
      </c>
      <c r="I2350" t="s">
        <v>31</v>
      </c>
      <c r="J2350" s="1">
        <v>44862</v>
      </c>
      <c r="K2350" t="s">
        <v>12819</v>
      </c>
      <c r="L2350">
        <f>Table2[[#This Row],[Column5]]  * 0.6</f>
        <v>16.5</v>
      </c>
      <c r="M2350">
        <f>(Table2[[#This Row],[Column6]]*Table2[[#This Row],[Column5]])</f>
        <v>0</v>
      </c>
      <c r="N2350">
        <f>(Table2[[#This Row],[Column12]]*Table2[[#This Row],[Column6]])</f>
        <v>0</v>
      </c>
      <c r="O2350">
        <f>(Table2[[#This Row],[Column13]]-Table2[[#This Row],[Column14]])</f>
        <v>0</v>
      </c>
    </row>
    <row r="2351" spans="1:15" x14ac:dyDescent="0.2">
      <c r="A2351" t="s">
        <v>2588</v>
      </c>
      <c r="B2351" t="s">
        <v>15</v>
      </c>
      <c r="C2351" t="s">
        <v>123</v>
      </c>
      <c r="D2351" t="s">
        <v>614</v>
      </c>
      <c r="E2351">
        <v>21.5</v>
      </c>
      <c r="F2351">
        <v>5</v>
      </c>
      <c r="G2351">
        <v>107.5</v>
      </c>
      <c r="H2351" t="s">
        <v>8</v>
      </c>
      <c r="I2351" t="s">
        <v>31</v>
      </c>
      <c r="J2351" s="1">
        <v>45661</v>
      </c>
      <c r="K2351" t="s">
        <v>12819</v>
      </c>
      <c r="L2351">
        <f>Table2[[#This Row],[Column5]]  * 0.6</f>
        <v>12.9</v>
      </c>
      <c r="M2351">
        <f>(Table2[[#This Row],[Column6]]*Table2[[#This Row],[Column5]])</f>
        <v>107.5</v>
      </c>
      <c r="N2351">
        <f>(Table2[[#This Row],[Column12]]*Table2[[#This Row],[Column6]])</f>
        <v>64.5</v>
      </c>
      <c r="O2351">
        <f>(Table2[[#This Row],[Column13]]-Table2[[#This Row],[Column14]])</f>
        <v>43</v>
      </c>
    </row>
    <row r="2352" spans="1:15" x14ac:dyDescent="0.2">
      <c r="A2352" t="s">
        <v>2589</v>
      </c>
      <c r="B2352" t="s">
        <v>161</v>
      </c>
      <c r="C2352" t="s">
        <v>6</v>
      </c>
      <c r="D2352" t="s">
        <v>12817</v>
      </c>
      <c r="E2352">
        <v>0</v>
      </c>
      <c r="F2352">
        <v>5</v>
      </c>
      <c r="G2352">
        <v>122.5</v>
      </c>
      <c r="H2352" t="s">
        <v>41</v>
      </c>
      <c r="I2352" t="s">
        <v>31</v>
      </c>
      <c r="J2352" s="1">
        <v>44675</v>
      </c>
      <c r="K2352" t="s">
        <v>12819</v>
      </c>
      <c r="L2352">
        <f>Table2[[#This Row],[Column5]]  * 0.6</f>
        <v>0</v>
      </c>
      <c r="M2352">
        <f>(Table2[[#This Row],[Column6]]*Table2[[#This Row],[Column5]])</f>
        <v>0</v>
      </c>
      <c r="N2352">
        <f>(Table2[[#This Row],[Column12]]*Table2[[#This Row],[Column6]])</f>
        <v>0</v>
      </c>
      <c r="O2352">
        <f>(Table2[[#This Row],[Column13]]-Table2[[#This Row],[Column14]])</f>
        <v>0</v>
      </c>
    </row>
    <row r="2353" spans="1:15" x14ac:dyDescent="0.2">
      <c r="A2353" t="s">
        <v>2590</v>
      </c>
      <c r="B2353" t="s">
        <v>11</v>
      </c>
      <c r="C2353" t="s">
        <v>34</v>
      </c>
      <c r="D2353" t="s">
        <v>183</v>
      </c>
      <c r="E2353">
        <v>20</v>
      </c>
      <c r="F2353">
        <v>7</v>
      </c>
      <c r="G2353">
        <v>140</v>
      </c>
      <c r="H2353" t="s">
        <v>41</v>
      </c>
      <c r="I2353" t="s">
        <v>9</v>
      </c>
      <c r="J2353" s="1">
        <v>45110</v>
      </c>
      <c r="K2353" t="s">
        <v>12819</v>
      </c>
      <c r="L2353">
        <f>Table2[[#This Row],[Column5]]  * 0.6</f>
        <v>12</v>
      </c>
      <c r="M2353">
        <f>(Table2[[#This Row],[Column6]]*Table2[[#This Row],[Column5]])</f>
        <v>140</v>
      </c>
      <c r="N2353">
        <f>(Table2[[#This Row],[Column12]]*Table2[[#This Row],[Column6]])</f>
        <v>84</v>
      </c>
      <c r="O2353">
        <f>(Table2[[#This Row],[Column13]]-Table2[[#This Row],[Column14]])</f>
        <v>56</v>
      </c>
    </row>
    <row r="2354" spans="1:15" x14ac:dyDescent="0.2">
      <c r="A2354" t="s">
        <v>2591</v>
      </c>
      <c r="B2354" t="s">
        <v>62</v>
      </c>
      <c r="C2354" t="s">
        <v>25</v>
      </c>
      <c r="D2354" t="s">
        <v>46</v>
      </c>
      <c r="E2354">
        <v>6.5</v>
      </c>
      <c r="F2354">
        <v>10</v>
      </c>
      <c r="G2354">
        <v>65</v>
      </c>
      <c r="H2354" t="s">
        <v>41</v>
      </c>
      <c r="I2354" t="s">
        <v>31</v>
      </c>
      <c r="J2354" s="1">
        <v>44851</v>
      </c>
      <c r="K2354" t="s">
        <v>12819</v>
      </c>
      <c r="L2354">
        <f>Table2[[#This Row],[Column5]]  * 0.6</f>
        <v>3.9</v>
      </c>
      <c r="M2354">
        <f>(Table2[[#This Row],[Column6]]*Table2[[#This Row],[Column5]])</f>
        <v>65</v>
      </c>
      <c r="N2354">
        <f>(Table2[[#This Row],[Column12]]*Table2[[#This Row],[Column6]])</f>
        <v>39</v>
      </c>
      <c r="O2354">
        <f>(Table2[[#This Row],[Column13]]-Table2[[#This Row],[Column14]])</f>
        <v>26</v>
      </c>
    </row>
    <row r="2355" spans="1:15" x14ac:dyDescent="0.2">
      <c r="A2355" t="s">
        <v>2592</v>
      </c>
      <c r="B2355" t="s">
        <v>39</v>
      </c>
      <c r="C2355" t="s">
        <v>34</v>
      </c>
      <c r="D2355" t="s">
        <v>37</v>
      </c>
      <c r="E2355">
        <v>27.5</v>
      </c>
      <c r="F2355">
        <v>10</v>
      </c>
      <c r="G2355">
        <v>275</v>
      </c>
      <c r="H2355" t="s">
        <v>18</v>
      </c>
      <c r="I2355" t="s">
        <v>9</v>
      </c>
      <c r="J2355" s="1">
        <v>45207</v>
      </c>
      <c r="K2355" t="s">
        <v>12819</v>
      </c>
      <c r="L2355">
        <f>Table2[[#This Row],[Column5]]  * 0.6</f>
        <v>16.5</v>
      </c>
      <c r="M2355">
        <f>(Table2[[#This Row],[Column6]]*Table2[[#This Row],[Column5]])</f>
        <v>275</v>
      </c>
      <c r="N2355">
        <f>(Table2[[#This Row],[Column12]]*Table2[[#This Row],[Column6]])</f>
        <v>165</v>
      </c>
      <c r="O2355">
        <f>(Table2[[#This Row],[Column13]]-Table2[[#This Row],[Column14]])</f>
        <v>110</v>
      </c>
    </row>
    <row r="2356" spans="1:15" x14ac:dyDescent="0.2">
      <c r="A2356" t="s">
        <v>2593</v>
      </c>
      <c r="B2356" t="s">
        <v>82</v>
      </c>
      <c r="C2356" t="s">
        <v>12</v>
      </c>
      <c r="D2356" t="s">
        <v>264</v>
      </c>
      <c r="E2356">
        <v>5</v>
      </c>
      <c r="F2356">
        <v>5</v>
      </c>
      <c r="G2356">
        <v>25</v>
      </c>
      <c r="H2356" t="s">
        <v>41</v>
      </c>
      <c r="I2356" t="s">
        <v>9</v>
      </c>
      <c r="J2356" s="1">
        <v>44592</v>
      </c>
      <c r="K2356" t="s">
        <v>12818</v>
      </c>
      <c r="L2356">
        <f>Table2[[#This Row],[Column5]]  * 0.6</f>
        <v>3</v>
      </c>
      <c r="M2356">
        <f>(Table2[[#This Row],[Column6]]*Table2[[#This Row],[Column5]])</f>
        <v>25</v>
      </c>
      <c r="N2356">
        <f>(Table2[[#This Row],[Column12]]*Table2[[#This Row],[Column6]])</f>
        <v>15</v>
      </c>
      <c r="O2356">
        <f>(Table2[[#This Row],[Column13]]-Table2[[#This Row],[Column14]])</f>
        <v>10</v>
      </c>
    </row>
    <row r="2357" spans="1:15" x14ac:dyDescent="0.2">
      <c r="A2357" t="s">
        <v>2594</v>
      </c>
      <c r="B2357" t="s">
        <v>29</v>
      </c>
      <c r="C2357" t="s">
        <v>21</v>
      </c>
      <c r="D2357" t="s">
        <v>563</v>
      </c>
      <c r="E2357">
        <v>29</v>
      </c>
      <c r="F2357">
        <v>1</v>
      </c>
      <c r="G2357">
        <v>29</v>
      </c>
      <c r="H2357" t="s">
        <v>41</v>
      </c>
      <c r="I2357" t="s">
        <v>31</v>
      </c>
      <c r="J2357" s="1">
        <v>45506</v>
      </c>
      <c r="K2357" t="s">
        <v>12817</v>
      </c>
      <c r="L2357">
        <f>Table2[[#This Row],[Column5]]  * 0.6</f>
        <v>17.399999999999999</v>
      </c>
      <c r="M2357">
        <f>(Table2[[#This Row],[Column6]]*Table2[[#This Row],[Column5]])</f>
        <v>29</v>
      </c>
      <c r="N2357">
        <f>(Table2[[#This Row],[Column12]]*Table2[[#This Row],[Column6]])</f>
        <v>17.399999999999999</v>
      </c>
      <c r="O2357">
        <f>(Table2[[#This Row],[Column13]]-Table2[[#This Row],[Column14]])</f>
        <v>11.600000000000001</v>
      </c>
    </row>
    <row r="2358" spans="1:15" x14ac:dyDescent="0.2">
      <c r="A2358" t="s">
        <v>2595</v>
      </c>
      <c r="B2358" t="s">
        <v>33</v>
      </c>
      <c r="C2358" t="s">
        <v>59</v>
      </c>
      <c r="D2358" t="s">
        <v>457</v>
      </c>
      <c r="E2358">
        <v>11</v>
      </c>
      <c r="F2358">
        <v>2</v>
      </c>
      <c r="G2358">
        <v>22</v>
      </c>
      <c r="H2358" t="s">
        <v>41</v>
      </c>
      <c r="I2358" t="s">
        <v>31</v>
      </c>
      <c r="J2358" s="1">
        <v>45428</v>
      </c>
      <c r="K2358" t="s">
        <v>12817</v>
      </c>
      <c r="L2358">
        <f>Table2[[#This Row],[Column5]]  * 0.6</f>
        <v>6.6</v>
      </c>
      <c r="M2358">
        <f>(Table2[[#This Row],[Column6]]*Table2[[#This Row],[Column5]])</f>
        <v>22</v>
      </c>
      <c r="N2358">
        <f>(Table2[[#This Row],[Column12]]*Table2[[#This Row],[Column6]])</f>
        <v>13.2</v>
      </c>
      <c r="O2358">
        <f>(Table2[[#This Row],[Column13]]-Table2[[#This Row],[Column14]])</f>
        <v>8.8000000000000007</v>
      </c>
    </row>
    <row r="2359" spans="1:15" x14ac:dyDescent="0.2">
      <c r="A2359" t="s">
        <v>2596</v>
      </c>
      <c r="B2359" t="s">
        <v>82</v>
      </c>
      <c r="C2359" t="s">
        <v>16</v>
      </c>
      <c r="D2359" t="s">
        <v>270</v>
      </c>
      <c r="E2359">
        <v>30.5</v>
      </c>
      <c r="F2359">
        <v>6</v>
      </c>
      <c r="G2359">
        <v>183</v>
      </c>
      <c r="H2359" t="s">
        <v>8</v>
      </c>
      <c r="I2359" t="s">
        <v>31</v>
      </c>
      <c r="J2359" s="1">
        <v>44587</v>
      </c>
      <c r="K2359" t="s">
        <v>12819</v>
      </c>
      <c r="L2359">
        <f>Table2[[#This Row],[Column5]]  * 0.6</f>
        <v>18.3</v>
      </c>
      <c r="M2359">
        <f>(Table2[[#This Row],[Column6]]*Table2[[#This Row],[Column5]])</f>
        <v>183</v>
      </c>
      <c r="N2359">
        <f>(Table2[[#This Row],[Column12]]*Table2[[#This Row],[Column6]])</f>
        <v>109.80000000000001</v>
      </c>
      <c r="O2359">
        <f>(Table2[[#This Row],[Column13]]-Table2[[#This Row],[Column14]])</f>
        <v>73.199999999999989</v>
      </c>
    </row>
    <row r="2360" spans="1:15" x14ac:dyDescent="0.2">
      <c r="A2360" t="s">
        <v>2597</v>
      </c>
      <c r="B2360" t="s">
        <v>11</v>
      </c>
      <c r="C2360" t="s">
        <v>123</v>
      </c>
      <c r="D2360" t="s">
        <v>313</v>
      </c>
      <c r="E2360">
        <v>24.5</v>
      </c>
      <c r="F2360">
        <v>1</v>
      </c>
      <c r="G2360">
        <v>24.5</v>
      </c>
      <c r="H2360" t="s">
        <v>18</v>
      </c>
      <c r="I2360" t="s">
        <v>31</v>
      </c>
      <c r="J2360" s="1">
        <v>44624</v>
      </c>
      <c r="K2360" t="s">
        <v>12819</v>
      </c>
      <c r="L2360">
        <f>Table2[[#This Row],[Column5]]  * 0.6</f>
        <v>14.7</v>
      </c>
      <c r="M2360">
        <f>(Table2[[#This Row],[Column6]]*Table2[[#This Row],[Column5]])</f>
        <v>24.5</v>
      </c>
      <c r="N2360">
        <f>(Table2[[#This Row],[Column12]]*Table2[[#This Row],[Column6]])</f>
        <v>14.7</v>
      </c>
      <c r="O2360">
        <f>(Table2[[#This Row],[Column13]]-Table2[[#This Row],[Column14]])</f>
        <v>9.8000000000000007</v>
      </c>
    </row>
    <row r="2361" spans="1:15" x14ac:dyDescent="0.2">
      <c r="A2361" t="s">
        <v>2598</v>
      </c>
      <c r="B2361" t="s">
        <v>62</v>
      </c>
      <c r="C2361" t="s">
        <v>16</v>
      </c>
      <c r="D2361" t="s">
        <v>210</v>
      </c>
      <c r="E2361">
        <v>35</v>
      </c>
      <c r="F2361">
        <v>4</v>
      </c>
      <c r="G2361">
        <v>140</v>
      </c>
      <c r="H2361" t="s">
        <v>18</v>
      </c>
      <c r="I2361" t="s">
        <v>31</v>
      </c>
      <c r="J2361" s="1">
        <v>45568</v>
      </c>
      <c r="K2361" t="s">
        <v>12818</v>
      </c>
      <c r="L2361">
        <f>Table2[[#This Row],[Column5]]  * 0.6</f>
        <v>21</v>
      </c>
      <c r="M2361">
        <f>(Table2[[#This Row],[Column6]]*Table2[[#This Row],[Column5]])</f>
        <v>140</v>
      </c>
      <c r="N2361">
        <f>(Table2[[#This Row],[Column12]]*Table2[[#This Row],[Column6]])</f>
        <v>84</v>
      </c>
      <c r="O2361">
        <f>(Table2[[#This Row],[Column13]]-Table2[[#This Row],[Column14]])</f>
        <v>56</v>
      </c>
    </row>
    <row r="2362" spans="1:15" x14ac:dyDescent="0.2">
      <c r="A2362" t="s">
        <v>2599</v>
      </c>
      <c r="B2362" t="s">
        <v>161</v>
      </c>
      <c r="C2362" t="s">
        <v>6</v>
      </c>
      <c r="D2362" t="s">
        <v>578</v>
      </c>
      <c r="E2362">
        <v>6.5</v>
      </c>
      <c r="F2362">
        <v>1</v>
      </c>
      <c r="G2362">
        <v>6.5</v>
      </c>
      <c r="H2362" t="s">
        <v>8</v>
      </c>
      <c r="I2362" t="s">
        <v>31</v>
      </c>
      <c r="J2362" s="1">
        <v>45406</v>
      </c>
      <c r="K2362" t="s">
        <v>12818</v>
      </c>
      <c r="L2362">
        <f>Table2[[#This Row],[Column5]]  * 0.6</f>
        <v>3.9</v>
      </c>
      <c r="M2362">
        <f>(Table2[[#This Row],[Column6]]*Table2[[#This Row],[Column5]])</f>
        <v>6.5</v>
      </c>
      <c r="N2362">
        <f>(Table2[[#This Row],[Column12]]*Table2[[#This Row],[Column6]])</f>
        <v>3.9</v>
      </c>
      <c r="O2362">
        <f>(Table2[[#This Row],[Column13]]-Table2[[#This Row],[Column14]])</f>
        <v>2.6</v>
      </c>
    </row>
    <row r="2363" spans="1:15" x14ac:dyDescent="0.2">
      <c r="A2363" t="s">
        <v>2600</v>
      </c>
      <c r="B2363" t="s">
        <v>93</v>
      </c>
      <c r="C2363" t="s">
        <v>21</v>
      </c>
      <c r="D2363" t="s">
        <v>563</v>
      </c>
      <c r="E2363">
        <v>29</v>
      </c>
      <c r="F2363">
        <v>10</v>
      </c>
      <c r="G2363">
        <v>290</v>
      </c>
      <c r="H2363" t="s">
        <v>8</v>
      </c>
      <c r="I2363" t="s">
        <v>9</v>
      </c>
      <c r="J2363" s="1">
        <v>44829</v>
      </c>
      <c r="K2363" t="s">
        <v>12817</v>
      </c>
      <c r="L2363">
        <f>Table2[[#This Row],[Column5]]  * 0.6</f>
        <v>17.399999999999999</v>
      </c>
      <c r="M2363">
        <f>(Table2[[#This Row],[Column6]]*Table2[[#This Row],[Column5]])</f>
        <v>290</v>
      </c>
      <c r="N2363">
        <f>(Table2[[#This Row],[Column12]]*Table2[[#This Row],[Column6]])</f>
        <v>174</v>
      </c>
      <c r="O2363">
        <f>(Table2[[#This Row],[Column13]]-Table2[[#This Row],[Column14]])</f>
        <v>116</v>
      </c>
    </row>
    <row r="2364" spans="1:15" x14ac:dyDescent="0.2">
      <c r="A2364" t="s">
        <v>2601</v>
      </c>
      <c r="B2364" t="s">
        <v>56</v>
      </c>
      <c r="C2364" t="s">
        <v>16</v>
      </c>
      <c r="D2364" t="s">
        <v>376</v>
      </c>
      <c r="E2364">
        <v>41</v>
      </c>
      <c r="F2364">
        <v>1</v>
      </c>
      <c r="G2364">
        <v>41</v>
      </c>
      <c r="H2364" t="s">
        <v>8</v>
      </c>
      <c r="I2364" t="s">
        <v>31</v>
      </c>
      <c r="J2364" s="1">
        <v>45202</v>
      </c>
      <c r="K2364" t="s">
        <v>12819</v>
      </c>
      <c r="L2364">
        <f>Table2[[#This Row],[Column5]]  * 0.6</f>
        <v>24.599999999999998</v>
      </c>
      <c r="M2364">
        <f>(Table2[[#This Row],[Column6]]*Table2[[#This Row],[Column5]])</f>
        <v>41</v>
      </c>
      <c r="N2364">
        <f>(Table2[[#This Row],[Column12]]*Table2[[#This Row],[Column6]])</f>
        <v>24.599999999999998</v>
      </c>
      <c r="O2364">
        <f>(Table2[[#This Row],[Column13]]-Table2[[#This Row],[Column14]])</f>
        <v>16.400000000000002</v>
      </c>
    </row>
    <row r="2365" spans="1:15" x14ac:dyDescent="0.2">
      <c r="A2365" t="s">
        <v>2602</v>
      </c>
      <c r="B2365" t="s">
        <v>109</v>
      </c>
      <c r="C2365" t="s">
        <v>34</v>
      </c>
      <c r="D2365" t="s">
        <v>446</v>
      </c>
      <c r="E2365">
        <v>26</v>
      </c>
      <c r="F2365">
        <v>8</v>
      </c>
      <c r="G2365">
        <v>208</v>
      </c>
      <c r="H2365" t="s">
        <v>8</v>
      </c>
      <c r="I2365" t="s">
        <v>9</v>
      </c>
      <c r="J2365" s="1">
        <v>44972</v>
      </c>
      <c r="K2365" t="s">
        <v>12819</v>
      </c>
      <c r="L2365">
        <f>Table2[[#This Row],[Column5]]  * 0.6</f>
        <v>15.6</v>
      </c>
      <c r="M2365">
        <f>(Table2[[#This Row],[Column6]]*Table2[[#This Row],[Column5]])</f>
        <v>208</v>
      </c>
      <c r="N2365">
        <f>(Table2[[#This Row],[Column12]]*Table2[[#This Row],[Column6]])</f>
        <v>124.8</v>
      </c>
      <c r="O2365">
        <f>(Table2[[#This Row],[Column13]]-Table2[[#This Row],[Column14]])</f>
        <v>83.2</v>
      </c>
    </row>
    <row r="2366" spans="1:15" x14ac:dyDescent="0.2">
      <c r="A2366" t="s">
        <v>2603</v>
      </c>
      <c r="B2366" t="s">
        <v>62</v>
      </c>
      <c r="C2366" t="s">
        <v>123</v>
      </c>
      <c r="D2366" t="s">
        <v>12817</v>
      </c>
      <c r="E2366">
        <v>0</v>
      </c>
      <c r="F2366">
        <v>8</v>
      </c>
      <c r="G2366">
        <v>304</v>
      </c>
      <c r="H2366" t="s">
        <v>18</v>
      </c>
      <c r="I2366" t="s">
        <v>9</v>
      </c>
      <c r="J2366" s="1">
        <v>44918</v>
      </c>
      <c r="K2366" t="s">
        <v>12817</v>
      </c>
      <c r="L2366">
        <f>Table2[[#This Row],[Column5]]  * 0.6</f>
        <v>0</v>
      </c>
      <c r="M2366">
        <f>(Table2[[#This Row],[Column6]]*Table2[[#This Row],[Column5]])</f>
        <v>0</v>
      </c>
      <c r="N2366">
        <f>(Table2[[#This Row],[Column12]]*Table2[[#This Row],[Column6]])</f>
        <v>0</v>
      </c>
      <c r="O2366">
        <f>(Table2[[#This Row],[Column13]]-Table2[[#This Row],[Column14]])</f>
        <v>0</v>
      </c>
    </row>
    <row r="2367" spans="1:15" x14ac:dyDescent="0.2">
      <c r="A2367" t="s">
        <v>2604</v>
      </c>
      <c r="B2367" t="s">
        <v>20</v>
      </c>
      <c r="C2367" t="s">
        <v>6</v>
      </c>
      <c r="D2367" t="s">
        <v>49</v>
      </c>
      <c r="E2367">
        <v>39.5</v>
      </c>
      <c r="F2367">
        <v>2</v>
      </c>
      <c r="G2367">
        <v>79</v>
      </c>
      <c r="H2367" t="s">
        <v>18</v>
      </c>
      <c r="I2367" t="s">
        <v>31</v>
      </c>
      <c r="J2367" s="1">
        <v>45321</v>
      </c>
      <c r="K2367" t="s">
        <v>12819</v>
      </c>
      <c r="L2367">
        <f>Table2[[#This Row],[Column5]]  * 0.6</f>
        <v>23.7</v>
      </c>
      <c r="M2367">
        <f>(Table2[[#This Row],[Column6]]*Table2[[#This Row],[Column5]])</f>
        <v>79</v>
      </c>
      <c r="N2367">
        <f>(Table2[[#This Row],[Column12]]*Table2[[#This Row],[Column6]])</f>
        <v>47.4</v>
      </c>
      <c r="O2367">
        <f>(Table2[[#This Row],[Column13]]-Table2[[#This Row],[Column14]])</f>
        <v>31.6</v>
      </c>
    </row>
    <row r="2368" spans="1:15" x14ac:dyDescent="0.2">
      <c r="A2368" t="s">
        <v>2605</v>
      </c>
      <c r="B2368" t="s">
        <v>67</v>
      </c>
      <c r="C2368" t="s">
        <v>59</v>
      </c>
      <c r="D2368" t="s">
        <v>94</v>
      </c>
      <c r="E2368">
        <v>35</v>
      </c>
      <c r="F2368">
        <v>6</v>
      </c>
      <c r="G2368">
        <v>210</v>
      </c>
      <c r="H2368" t="s">
        <v>41</v>
      </c>
      <c r="I2368" t="s">
        <v>31</v>
      </c>
      <c r="J2368" s="1">
        <v>45511</v>
      </c>
      <c r="K2368" t="s">
        <v>12818</v>
      </c>
      <c r="L2368">
        <f>Table2[[#This Row],[Column5]]  * 0.6</f>
        <v>21</v>
      </c>
      <c r="M2368">
        <f>(Table2[[#This Row],[Column6]]*Table2[[#This Row],[Column5]])</f>
        <v>210</v>
      </c>
      <c r="N2368">
        <f>(Table2[[#This Row],[Column12]]*Table2[[#This Row],[Column6]])</f>
        <v>126</v>
      </c>
      <c r="O2368">
        <f>(Table2[[#This Row],[Column13]]-Table2[[#This Row],[Column14]])</f>
        <v>84</v>
      </c>
    </row>
    <row r="2369" spans="1:15" x14ac:dyDescent="0.2">
      <c r="A2369" t="s">
        <v>2606</v>
      </c>
      <c r="B2369" t="s">
        <v>33</v>
      </c>
      <c r="C2369" t="s">
        <v>59</v>
      </c>
      <c r="D2369" t="s">
        <v>60</v>
      </c>
      <c r="E2369">
        <v>23</v>
      </c>
      <c r="F2369">
        <v>7</v>
      </c>
      <c r="G2369">
        <v>161</v>
      </c>
      <c r="H2369" t="s">
        <v>8</v>
      </c>
      <c r="I2369" t="s">
        <v>31</v>
      </c>
      <c r="J2369" s="1">
        <v>45550</v>
      </c>
      <c r="K2369" t="s">
        <v>12819</v>
      </c>
      <c r="L2369">
        <f>Table2[[#This Row],[Column5]]  * 0.6</f>
        <v>13.799999999999999</v>
      </c>
      <c r="M2369">
        <f>(Table2[[#This Row],[Column6]]*Table2[[#This Row],[Column5]])</f>
        <v>161</v>
      </c>
      <c r="N2369">
        <f>(Table2[[#This Row],[Column12]]*Table2[[#This Row],[Column6]])</f>
        <v>96.6</v>
      </c>
      <c r="O2369">
        <f>(Table2[[#This Row],[Column13]]-Table2[[#This Row],[Column14]])</f>
        <v>64.400000000000006</v>
      </c>
    </row>
    <row r="2370" spans="1:15" x14ac:dyDescent="0.2">
      <c r="A2370" t="s">
        <v>2607</v>
      </c>
      <c r="B2370" t="s">
        <v>39</v>
      </c>
      <c r="C2370" t="s">
        <v>16</v>
      </c>
      <c r="D2370" t="s">
        <v>544</v>
      </c>
      <c r="E2370">
        <v>11</v>
      </c>
      <c r="F2370">
        <v>8</v>
      </c>
      <c r="G2370">
        <v>88</v>
      </c>
      <c r="H2370" t="s">
        <v>41</v>
      </c>
      <c r="I2370" t="s">
        <v>9</v>
      </c>
      <c r="J2370" s="1">
        <v>44946</v>
      </c>
      <c r="K2370" t="s">
        <v>12819</v>
      </c>
      <c r="L2370">
        <f>Table2[[#This Row],[Column5]]  * 0.6</f>
        <v>6.6</v>
      </c>
      <c r="M2370">
        <f>(Table2[[#This Row],[Column6]]*Table2[[#This Row],[Column5]])</f>
        <v>88</v>
      </c>
      <c r="N2370">
        <f>(Table2[[#This Row],[Column12]]*Table2[[#This Row],[Column6]])</f>
        <v>52.8</v>
      </c>
      <c r="O2370">
        <f>(Table2[[#This Row],[Column13]]-Table2[[#This Row],[Column14]])</f>
        <v>35.200000000000003</v>
      </c>
    </row>
    <row r="2371" spans="1:15" x14ac:dyDescent="0.2">
      <c r="A2371" t="s">
        <v>2608</v>
      </c>
      <c r="B2371" t="s">
        <v>29</v>
      </c>
      <c r="C2371" t="s">
        <v>16</v>
      </c>
      <c r="D2371" t="s">
        <v>544</v>
      </c>
      <c r="E2371">
        <v>11</v>
      </c>
      <c r="F2371">
        <v>2</v>
      </c>
      <c r="G2371">
        <v>22</v>
      </c>
      <c r="H2371" t="s">
        <v>18</v>
      </c>
      <c r="I2371" t="s">
        <v>9</v>
      </c>
      <c r="J2371" s="1">
        <v>45229</v>
      </c>
      <c r="K2371" t="s">
        <v>12819</v>
      </c>
      <c r="L2371">
        <f>Table2[[#This Row],[Column5]]  * 0.6</f>
        <v>6.6</v>
      </c>
      <c r="M2371">
        <f>(Table2[[#This Row],[Column6]]*Table2[[#This Row],[Column5]])</f>
        <v>22</v>
      </c>
      <c r="N2371">
        <f>(Table2[[#This Row],[Column12]]*Table2[[#This Row],[Column6]])</f>
        <v>13.2</v>
      </c>
      <c r="O2371">
        <f>(Table2[[#This Row],[Column13]]-Table2[[#This Row],[Column14]])</f>
        <v>8.8000000000000007</v>
      </c>
    </row>
    <row r="2372" spans="1:15" x14ac:dyDescent="0.2">
      <c r="A2372" t="s">
        <v>2609</v>
      </c>
      <c r="B2372" t="s">
        <v>33</v>
      </c>
      <c r="C2372" t="s">
        <v>25</v>
      </c>
      <c r="D2372" t="s">
        <v>121</v>
      </c>
      <c r="E2372">
        <v>21.5</v>
      </c>
      <c r="F2372">
        <v>8</v>
      </c>
      <c r="G2372">
        <v>172</v>
      </c>
      <c r="H2372" t="s">
        <v>8</v>
      </c>
      <c r="I2372" t="s">
        <v>9</v>
      </c>
      <c r="J2372" s="1">
        <v>45490</v>
      </c>
      <c r="K2372" t="s">
        <v>12817</v>
      </c>
      <c r="L2372">
        <f>Table2[[#This Row],[Column5]]  * 0.6</f>
        <v>12.9</v>
      </c>
      <c r="M2372">
        <f>(Table2[[#This Row],[Column6]]*Table2[[#This Row],[Column5]])</f>
        <v>172</v>
      </c>
      <c r="N2372">
        <f>(Table2[[#This Row],[Column12]]*Table2[[#This Row],[Column6]])</f>
        <v>103.2</v>
      </c>
      <c r="O2372">
        <f>(Table2[[#This Row],[Column13]]-Table2[[#This Row],[Column14]])</f>
        <v>68.8</v>
      </c>
    </row>
    <row r="2373" spans="1:15" x14ac:dyDescent="0.2">
      <c r="A2373" t="s">
        <v>2610</v>
      </c>
      <c r="B2373" t="s">
        <v>82</v>
      </c>
      <c r="C2373" t="s">
        <v>123</v>
      </c>
      <c r="D2373" t="s">
        <v>218</v>
      </c>
      <c r="E2373">
        <v>41</v>
      </c>
      <c r="F2373">
        <v>3</v>
      </c>
      <c r="G2373">
        <v>123</v>
      </c>
      <c r="H2373" t="s">
        <v>41</v>
      </c>
      <c r="I2373" t="s">
        <v>9</v>
      </c>
      <c r="J2373" s="1">
        <v>45640</v>
      </c>
      <c r="K2373" t="s">
        <v>12817</v>
      </c>
      <c r="L2373">
        <f>Table2[[#This Row],[Column5]]  * 0.6</f>
        <v>24.599999999999998</v>
      </c>
      <c r="M2373">
        <f>(Table2[[#This Row],[Column6]]*Table2[[#This Row],[Column5]])</f>
        <v>123</v>
      </c>
      <c r="N2373">
        <f>(Table2[[#This Row],[Column12]]*Table2[[#This Row],[Column6]])</f>
        <v>73.8</v>
      </c>
      <c r="O2373">
        <f>(Table2[[#This Row],[Column13]]-Table2[[#This Row],[Column14]])</f>
        <v>49.2</v>
      </c>
    </row>
    <row r="2374" spans="1:15" x14ac:dyDescent="0.2">
      <c r="A2374" t="s">
        <v>2611</v>
      </c>
      <c r="B2374" t="s">
        <v>62</v>
      </c>
      <c r="C2374" t="s">
        <v>25</v>
      </c>
      <c r="D2374" t="s">
        <v>491</v>
      </c>
      <c r="E2374">
        <v>29</v>
      </c>
      <c r="F2374">
        <v>1</v>
      </c>
      <c r="G2374">
        <v>29</v>
      </c>
      <c r="H2374" t="s">
        <v>18</v>
      </c>
      <c r="I2374" t="s">
        <v>9</v>
      </c>
      <c r="J2374" s="1">
        <v>45221</v>
      </c>
      <c r="K2374" t="s">
        <v>12819</v>
      </c>
      <c r="L2374">
        <f>Table2[[#This Row],[Column5]]  * 0.6</f>
        <v>17.399999999999999</v>
      </c>
      <c r="M2374">
        <f>(Table2[[#This Row],[Column6]]*Table2[[#This Row],[Column5]])</f>
        <v>29</v>
      </c>
      <c r="N2374">
        <f>(Table2[[#This Row],[Column12]]*Table2[[#This Row],[Column6]])</f>
        <v>17.399999999999999</v>
      </c>
      <c r="O2374">
        <f>(Table2[[#This Row],[Column13]]-Table2[[#This Row],[Column14]])</f>
        <v>11.600000000000001</v>
      </c>
    </row>
    <row r="2375" spans="1:15" x14ac:dyDescent="0.2">
      <c r="A2375" t="s">
        <v>2612</v>
      </c>
      <c r="B2375" t="s">
        <v>67</v>
      </c>
      <c r="C2375" t="s">
        <v>12</v>
      </c>
      <c r="D2375" t="s">
        <v>384</v>
      </c>
      <c r="E2375">
        <v>6.5</v>
      </c>
      <c r="F2375">
        <v>2</v>
      </c>
      <c r="G2375">
        <v>13</v>
      </c>
      <c r="H2375" t="s">
        <v>8</v>
      </c>
      <c r="I2375" t="s">
        <v>9</v>
      </c>
      <c r="J2375" s="1">
        <v>44865</v>
      </c>
      <c r="K2375" t="s">
        <v>12817</v>
      </c>
      <c r="L2375">
        <f>Table2[[#This Row],[Column5]]  * 0.6</f>
        <v>3.9</v>
      </c>
      <c r="M2375">
        <f>(Table2[[#This Row],[Column6]]*Table2[[#This Row],[Column5]])</f>
        <v>13</v>
      </c>
      <c r="N2375">
        <f>(Table2[[#This Row],[Column12]]*Table2[[#This Row],[Column6]])</f>
        <v>7.8</v>
      </c>
      <c r="O2375">
        <f>(Table2[[#This Row],[Column13]]-Table2[[#This Row],[Column14]])</f>
        <v>5.2</v>
      </c>
    </row>
    <row r="2376" spans="1:15" x14ac:dyDescent="0.2">
      <c r="A2376" t="s">
        <v>2613</v>
      </c>
      <c r="B2376" t="s">
        <v>5</v>
      </c>
      <c r="C2376" t="s">
        <v>6</v>
      </c>
      <c r="D2376" t="s">
        <v>496</v>
      </c>
      <c r="E2376">
        <v>33.5</v>
      </c>
      <c r="F2376">
        <v>6</v>
      </c>
      <c r="G2376">
        <v>201</v>
      </c>
      <c r="H2376" t="s">
        <v>41</v>
      </c>
      <c r="I2376" t="s">
        <v>9</v>
      </c>
      <c r="J2376" s="1">
        <v>44980</v>
      </c>
      <c r="K2376" t="s">
        <v>12818</v>
      </c>
      <c r="L2376">
        <f>Table2[[#This Row],[Column5]]  * 0.6</f>
        <v>20.099999999999998</v>
      </c>
      <c r="M2376">
        <f>(Table2[[#This Row],[Column6]]*Table2[[#This Row],[Column5]])</f>
        <v>201</v>
      </c>
      <c r="N2376">
        <f>(Table2[[#This Row],[Column12]]*Table2[[#This Row],[Column6]])</f>
        <v>120.6</v>
      </c>
      <c r="O2376">
        <f>(Table2[[#This Row],[Column13]]-Table2[[#This Row],[Column14]])</f>
        <v>80.400000000000006</v>
      </c>
    </row>
    <row r="2377" spans="1:15" x14ac:dyDescent="0.2">
      <c r="A2377" t="s">
        <v>2614</v>
      </c>
      <c r="B2377" t="s">
        <v>29</v>
      </c>
      <c r="C2377" t="s">
        <v>6</v>
      </c>
      <c r="D2377" t="s">
        <v>496</v>
      </c>
      <c r="E2377">
        <v>33.5</v>
      </c>
      <c r="F2377">
        <v>5</v>
      </c>
      <c r="G2377">
        <v>167.5</v>
      </c>
      <c r="H2377" t="s">
        <v>18</v>
      </c>
      <c r="I2377" t="s">
        <v>9</v>
      </c>
      <c r="J2377" s="1">
        <v>45292</v>
      </c>
      <c r="K2377" t="s">
        <v>12818</v>
      </c>
      <c r="L2377">
        <f>Table2[[#This Row],[Column5]]  * 0.6</f>
        <v>20.099999999999998</v>
      </c>
      <c r="M2377">
        <f>(Table2[[#This Row],[Column6]]*Table2[[#This Row],[Column5]])</f>
        <v>167.5</v>
      </c>
      <c r="N2377">
        <f>(Table2[[#This Row],[Column12]]*Table2[[#This Row],[Column6]])</f>
        <v>100.49999999999999</v>
      </c>
      <c r="O2377">
        <f>(Table2[[#This Row],[Column13]]-Table2[[#This Row],[Column14]])</f>
        <v>67.000000000000014</v>
      </c>
    </row>
    <row r="2378" spans="1:15" x14ac:dyDescent="0.2">
      <c r="A2378" t="s">
        <v>2615</v>
      </c>
      <c r="B2378" t="s">
        <v>67</v>
      </c>
      <c r="C2378" t="s">
        <v>16</v>
      </c>
      <c r="D2378" t="s">
        <v>107</v>
      </c>
      <c r="E2378">
        <v>38</v>
      </c>
      <c r="F2378">
        <v>6</v>
      </c>
      <c r="G2378">
        <v>228</v>
      </c>
      <c r="H2378" t="s">
        <v>8</v>
      </c>
      <c r="I2378" t="s">
        <v>31</v>
      </c>
      <c r="J2378" s="1">
        <v>44761</v>
      </c>
      <c r="K2378" t="s">
        <v>12818</v>
      </c>
      <c r="L2378">
        <f>Table2[[#This Row],[Column5]]  * 0.6</f>
        <v>22.8</v>
      </c>
      <c r="M2378">
        <f>(Table2[[#This Row],[Column6]]*Table2[[#This Row],[Column5]])</f>
        <v>228</v>
      </c>
      <c r="N2378">
        <f>(Table2[[#This Row],[Column12]]*Table2[[#This Row],[Column6]])</f>
        <v>136.80000000000001</v>
      </c>
      <c r="O2378">
        <f>(Table2[[#This Row],[Column13]]-Table2[[#This Row],[Column14]])</f>
        <v>91.199999999999989</v>
      </c>
    </row>
    <row r="2379" spans="1:15" x14ac:dyDescent="0.2">
      <c r="A2379" t="s">
        <v>2616</v>
      </c>
      <c r="B2379" t="s">
        <v>109</v>
      </c>
      <c r="C2379" t="s">
        <v>21</v>
      </c>
      <c r="D2379" t="s">
        <v>1076</v>
      </c>
      <c r="E2379">
        <v>17</v>
      </c>
      <c r="F2379">
        <v>3</v>
      </c>
      <c r="G2379">
        <v>51</v>
      </c>
      <c r="H2379" t="s">
        <v>18</v>
      </c>
      <c r="I2379" t="s">
        <v>9</v>
      </c>
      <c r="J2379" s="1">
        <v>44946</v>
      </c>
      <c r="K2379" t="s">
        <v>12817</v>
      </c>
      <c r="L2379">
        <f>Table2[[#This Row],[Column5]]  * 0.6</f>
        <v>10.199999999999999</v>
      </c>
      <c r="M2379">
        <f>(Table2[[#This Row],[Column6]]*Table2[[#This Row],[Column5]])</f>
        <v>51</v>
      </c>
      <c r="N2379">
        <f>(Table2[[#This Row],[Column12]]*Table2[[#This Row],[Column6]])</f>
        <v>30.599999999999998</v>
      </c>
      <c r="O2379">
        <f>(Table2[[#This Row],[Column13]]-Table2[[#This Row],[Column14]])</f>
        <v>20.400000000000002</v>
      </c>
    </row>
    <row r="2380" spans="1:15" x14ac:dyDescent="0.2">
      <c r="A2380" t="s">
        <v>2617</v>
      </c>
      <c r="B2380" t="s">
        <v>70</v>
      </c>
      <c r="C2380" t="s">
        <v>12</v>
      </c>
      <c r="D2380" t="s">
        <v>1063</v>
      </c>
      <c r="E2380">
        <v>14</v>
      </c>
      <c r="F2380">
        <v>8</v>
      </c>
      <c r="G2380">
        <v>112</v>
      </c>
      <c r="H2380" t="s">
        <v>41</v>
      </c>
      <c r="I2380" t="s">
        <v>9</v>
      </c>
      <c r="J2380" s="1">
        <v>44628</v>
      </c>
      <c r="K2380" t="s">
        <v>12817</v>
      </c>
      <c r="L2380">
        <f>Table2[[#This Row],[Column5]]  * 0.6</f>
        <v>8.4</v>
      </c>
      <c r="M2380">
        <f>(Table2[[#This Row],[Column6]]*Table2[[#This Row],[Column5]])</f>
        <v>112</v>
      </c>
      <c r="N2380">
        <f>(Table2[[#This Row],[Column12]]*Table2[[#This Row],[Column6]])</f>
        <v>67.2</v>
      </c>
      <c r="O2380">
        <f>(Table2[[#This Row],[Column13]]-Table2[[#This Row],[Column14]])</f>
        <v>44.8</v>
      </c>
    </row>
    <row r="2381" spans="1:15" x14ac:dyDescent="0.2">
      <c r="A2381" t="s">
        <v>2618</v>
      </c>
      <c r="B2381" t="s">
        <v>58</v>
      </c>
      <c r="C2381" t="s">
        <v>123</v>
      </c>
      <c r="D2381" t="s">
        <v>420</v>
      </c>
      <c r="E2381">
        <v>17</v>
      </c>
      <c r="F2381">
        <v>8</v>
      </c>
      <c r="G2381">
        <v>136</v>
      </c>
      <c r="H2381" t="s">
        <v>41</v>
      </c>
      <c r="I2381" t="s">
        <v>9</v>
      </c>
      <c r="J2381" s="1">
        <v>44669</v>
      </c>
      <c r="K2381" t="s">
        <v>12819</v>
      </c>
      <c r="L2381">
        <f>Table2[[#This Row],[Column5]]  * 0.6</f>
        <v>10.199999999999999</v>
      </c>
      <c r="M2381">
        <f>(Table2[[#This Row],[Column6]]*Table2[[#This Row],[Column5]])</f>
        <v>136</v>
      </c>
      <c r="N2381">
        <f>(Table2[[#This Row],[Column12]]*Table2[[#This Row],[Column6]])</f>
        <v>81.599999999999994</v>
      </c>
      <c r="O2381">
        <f>(Table2[[#This Row],[Column13]]-Table2[[#This Row],[Column14]])</f>
        <v>54.400000000000006</v>
      </c>
    </row>
    <row r="2382" spans="1:15" x14ac:dyDescent="0.2">
      <c r="A2382" t="s">
        <v>2619</v>
      </c>
      <c r="B2382" t="s">
        <v>48</v>
      </c>
      <c r="C2382" t="s">
        <v>6</v>
      </c>
      <c r="D2382" t="s">
        <v>502</v>
      </c>
      <c r="E2382">
        <v>17</v>
      </c>
      <c r="F2382">
        <v>9</v>
      </c>
      <c r="G2382">
        <v>153</v>
      </c>
      <c r="H2382" t="s">
        <v>8</v>
      </c>
      <c r="I2382" t="s">
        <v>31</v>
      </c>
      <c r="J2382" s="1">
        <v>44911</v>
      </c>
      <c r="K2382" t="s">
        <v>12818</v>
      </c>
      <c r="L2382">
        <f>Table2[[#This Row],[Column5]]  * 0.6</f>
        <v>10.199999999999999</v>
      </c>
      <c r="M2382">
        <f>(Table2[[#This Row],[Column6]]*Table2[[#This Row],[Column5]])</f>
        <v>153</v>
      </c>
      <c r="N2382">
        <f>(Table2[[#This Row],[Column12]]*Table2[[#This Row],[Column6]])</f>
        <v>91.8</v>
      </c>
      <c r="O2382">
        <f>(Table2[[#This Row],[Column13]]-Table2[[#This Row],[Column14]])</f>
        <v>61.2</v>
      </c>
    </row>
    <row r="2383" spans="1:15" x14ac:dyDescent="0.2">
      <c r="A2383" t="s">
        <v>2620</v>
      </c>
      <c r="B2383" t="s">
        <v>5</v>
      </c>
      <c r="C2383" t="s">
        <v>25</v>
      </c>
      <c r="D2383" t="s">
        <v>119</v>
      </c>
      <c r="E2383">
        <v>8</v>
      </c>
      <c r="F2383">
        <v>9</v>
      </c>
      <c r="G2383">
        <v>72</v>
      </c>
      <c r="H2383" t="s">
        <v>8</v>
      </c>
      <c r="I2383" t="s">
        <v>9</v>
      </c>
      <c r="J2383" s="1">
        <v>45665</v>
      </c>
      <c r="K2383" t="s">
        <v>12817</v>
      </c>
      <c r="L2383">
        <f>Table2[[#This Row],[Column5]]  * 0.6</f>
        <v>4.8</v>
      </c>
      <c r="M2383">
        <f>(Table2[[#This Row],[Column6]]*Table2[[#This Row],[Column5]])</f>
        <v>72</v>
      </c>
      <c r="N2383">
        <f>(Table2[[#This Row],[Column12]]*Table2[[#This Row],[Column6]])</f>
        <v>43.199999999999996</v>
      </c>
      <c r="O2383">
        <f>(Table2[[#This Row],[Column13]]-Table2[[#This Row],[Column14]])</f>
        <v>28.800000000000004</v>
      </c>
    </row>
    <row r="2384" spans="1:15" x14ac:dyDescent="0.2">
      <c r="A2384" t="s">
        <v>2621</v>
      </c>
      <c r="B2384" t="s">
        <v>56</v>
      </c>
      <c r="C2384" t="s">
        <v>16</v>
      </c>
      <c r="D2384" t="s">
        <v>210</v>
      </c>
      <c r="E2384">
        <v>35</v>
      </c>
      <c r="F2384">
        <v>6</v>
      </c>
      <c r="G2384">
        <v>210</v>
      </c>
      <c r="H2384" t="s">
        <v>41</v>
      </c>
      <c r="I2384" t="s">
        <v>9</v>
      </c>
      <c r="J2384" s="1">
        <v>45501</v>
      </c>
      <c r="K2384" t="s">
        <v>12817</v>
      </c>
      <c r="L2384">
        <f>Table2[[#This Row],[Column5]]  * 0.6</f>
        <v>21</v>
      </c>
      <c r="M2384">
        <f>(Table2[[#This Row],[Column6]]*Table2[[#This Row],[Column5]])</f>
        <v>210</v>
      </c>
      <c r="N2384">
        <f>(Table2[[#This Row],[Column12]]*Table2[[#This Row],[Column6]])</f>
        <v>126</v>
      </c>
      <c r="O2384">
        <f>(Table2[[#This Row],[Column13]]-Table2[[#This Row],[Column14]])</f>
        <v>84</v>
      </c>
    </row>
    <row r="2385" spans="1:15" x14ac:dyDescent="0.2">
      <c r="A2385" t="s">
        <v>2622</v>
      </c>
      <c r="B2385" t="s">
        <v>101</v>
      </c>
      <c r="C2385" t="s">
        <v>6</v>
      </c>
      <c r="D2385" t="s">
        <v>502</v>
      </c>
      <c r="E2385">
        <v>17</v>
      </c>
      <c r="F2385">
        <v>7</v>
      </c>
      <c r="G2385">
        <v>119</v>
      </c>
      <c r="H2385" t="s">
        <v>41</v>
      </c>
      <c r="I2385" t="s">
        <v>9</v>
      </c>
      <c r="J2385" s="1">
        <v>44968</v>
      </c>
      <c r="K2385" t="s">
        <v>12819</v>
      </c>
      <c r="L2385">
        <f>Table2[[#This Row],[Column5]]  * 0.6</f>
        <v>10.199999999999999</v>
      </c>
      <c r="M2385">
        <f>(Table2[[#This Row],[Column6]]*Table2[[#This Row],[Column5]])</f>
        <v>119</v>
      </c>
      <c r="N2385">
        <f>(Table2[[#This Row],[Column12]]*Table2[[#This Row],[Column6]])</f>
        <v>71.399999999999991</v>
      </c>
      <c r="O2385">
        <f>(Table2[[#This Row],[Column13]]-Table2[[#This Row],[Column14]])</f>
        <v>47.600000000000009</v>
      </c>
    </row>
    <row r="2386" spans="1:15" x14ac:dyDescent="0.2">
      <c r="A2386" t="s">
        <v>2623</v>
      </c>
      <c r="B2386" t="s">
        <v>29</v>
      </c>
      <c r="C2386" t="s">
        <v>16</v>
      </c>
      <c r="D2386" t="s">
        <v>591</v>
      </c>
      <c r="E2386">
        <v>12.5</v>
      </c>
      <c r="F2386">
        <v>2</v>
      </c>
      <c r="G2386">
        <v>25</v>
      </c>
      <c r="H2386" t="s">
        <v>8</v>
      </c>
      <c r="I2386" t="s">
        <v>31</v>
      </c>
      <c r="J2386" s="1">
        <v>44676</v>
      </c>
      <c r="K2386" t="s">
        <v>12819</v>
      </c>
      <c r="L2386">
        <f>Table2[[#This Row],[Column5]]  * 0.6</f>
        <v>7.5</v>
      </c>
      <c r="M2386">
        <f>(Table2[[#This Row],[Column6]]*Table2[[#This Row],[Column5]])</f>
        <v>25</v>
      </c>
      <c r="N2386">
        <f>(Table2[[#This Row],[Column12]]*Table2[[#This Row],[Column6]])</f>
        <v>15</v>
      </c>
      <c r="O2386">
        <f>(Table2[[#This Row],[Column13]]-Table2[[#This Row],[Column14]])</f>
        <v>10</v>
      </c>
    </row>
    <row r="2387" spans="1:15" x14ac:dyDescent="0.2">
      <c r="A2387" t="s">
        <v>2624</v>
      </c>
      <c r="B2387" t="s">
        <v>70</v>
      </c>
      <c r="C2387" t="s">
        <v>16</v>
      </c>
      <c r="D2387" t="s">
        <v>128</v>
      </c>
      <c r="E2387">
        <v>27.5</v>
      </c>
      <c r="F2387">
        <v>5</v>
      </c>
      <c r="G2387">
        <v>137.5</v>
      </c>
      <c r="H2387" t="s">
        <v>18</v>
      </c>
      <c r="I2387" t="s">
        <v>9</v>
      </c>
      <c r="J2387" s="1">
        <v>45593</v>
      </c>
      <c r="K2387" t="s">
        <v>12818</v>
      </c>
      <c r="L2387">
        <f>Table2[[#This Row],[Column5]]  * 0.6</f>
        <v>16.5</v>
      </c>
      <c r="M2387">
        <f>(Table2[[#This Row],[Column6]]*Table2[[#This Row],[Column5]])</f>
        <v>137.5</v>
      </c>
      <c r="N2387">
        <f>(Table2[[#This Row],[Column12]]*Table2[[#This Row],[Column6]])</f>
        <v>82.5</v>
      </c>
      <c r="O2387">
        <f>(Table2[[#This Row],[Column13]]-Table2[[#This Row],[Column14]])</f>
        <v>55</v>
      </c>
    </row>
    <row r="2388" spans="1:15" x14ac:dyDescent="0.2">
      <c r="A2388" t="s">
        <v>2625</v>
      </c>
      <c r="B2388" t="s">
        <v>20</v>
      </c>
      <c r="C2388" t="s">
        <v>59</v>
      </c>
      <c r="D2388" t="s">
        <v>345</v>
      </c>
      <c r="E2388">
        <v>38</v>
      </c>
      <c r="F2388">
        <v>5</v>
      </c>
      <c r="G2388">
        <v>190</v>
      </c>
      <c r="H2388" t="s">
        <v>8</v>
      </c>
      <c r="I2388" t="s">
        <v>9</v>
      </c>
      <c r="J2388" s="1">
        <v>44919</v>
      </c>
      <c r="K2388" t="s">
        <v>12817</v>
      </c>
      <c r="L2388">
        <f>Table2[[#This Row],[Column5]]  * 0.6</f>
        <v>22.8</v>
      </c>
      <c r="M2388">
        <f>(Table2[[#This Row],[Column6]]*Table2[[#This Row],[Column5]])</f>
        <v>190</v>
      </c>
      <c r="N2388">
        <f>(Table2[[#This Row],[Column12]]*Table2[[#This Row],[Column6]])</f>
        <v>114</v>
      </c>
      <c r="O2388">
        <f>(Table2[[#This Row],[Column13]]-Table2[[#This Row],[Column14]])</f>
        <v>76</v>
      </c>
    </row>
    <row r="2389" spans="1:15" x14ac:dyDescent="0.2">
      <c r="A2389" t="s">
        <v>2626</v>
      </c>
      <c r="B2389" t="s">
        <v>33</v>
      </c>
      <c r="C2389" t="s">
        <v>6</v>
      </c>
      <c r="D2389" t="s">
        <v>171</v>
      </c>
      <c r="E2389">
        <v>14</v>
      </c>
      <c r="F2389">
        <v>7</v>
      </c>
      <c r="G2389">
        <v>98</v>
      </c>
      <c r="H2389" t="s">
        <v>18</v>
      </c>
      <c r="I2389" t="s">
        <v>31</v>
      </c>
      <c r="J2389" s="1">
        <v>44789</v>
      </c>
      <c r="K2389" t="s">
        <v>12817</v>
      </c>
      <c r="L2389">
        <f>Table2[[#This Row],[Column5]]  * 0.6</f>
        <v>8.4</v>
      </c>
      <c r="M2389">
        <f>(Table2[[#This Row],[Column6]]*Table2[[#This Row],[Column5]])</f>
        <v>98</v>
      </c>
      <c r="N2389">
        <f>(Table2[[#This Row],[Column12]]*Table2[[#This Row],[Column6]])</f>
        <v>58.800000000000004</v>
      </c>
      <c r="O2389">
        <f>(Table2[[#This Row],[Column13]]-Table2[[#This Row],[Column14]])</f>
        <v>39.199999999999996</v>
      </c>
    </row>
    <row r="2390" spans="1:15" x14ac:dyDescent="0.2">
      <c r="A2390" t="s">
        <v>2627</v>
      </c>
      <c r="B2390" t="s">
        <v>20</v>
      </c>
      <c r="C2390" t="s">
        <v>16</v>
      </c>
      <c r="D2390" t="s">
        <v>210</v>
      </c>
      <c r="E2390">
        <v>35</v>
      </c>
      <c r="F2390">
        <v>5</v>
      </c>
      <c r="G2390">
        <v>175</v>
      </c>
      <c r="H2390" t="s">
        <v>18</v>
      </c>
      <c r="I2390" t="s">
        <v>31</v>
      </c>
      <c r="J2390" s="1">
        <v>44923</v>
      </c>
      <c r="K2390" t="s">
        <v>12819</v>
      </c>
      <c r="L2390">
        <f>Table2[[#This Row],[Column5]]  * 0.6</f>
        <v>21</v>
      </c>
      <c r="M2390">
        <f>(Table2[[#This Row],[Column6]]*Table2[[#This Row],[Column5]])</f>
        <v>175</v>
      </c>
      <c r="N2390">
        <f>(Table2[[#This Row],[Column12]]*Table2[[#This Row],[Column6]])</f>
        <v>105</v>
      </c>
      <c r="O2390">
        <f>(Table2[[#This Row],[Column13]]-Table2[[#This Row],[Column14]])</f>
        <v>70</v>
      </c>
    </row>
    <row r="2391" spans="1:15" x14ac:dyDescent="0.2">
      <c r="A2391" t="s">
        <v>2628</v>
      </c>
      <c r="B2391" t="s">
        <v>5</v>
      </c>
      <c r="C2391" t="s">
        <v>21</v>
      </c>
      <c r="D2391" t="s">
        <v>198</v>
      </c>
      <c r="E2391">
        <v>24.5</v>
      </c>
      <c r="F2391">
        <v>10</v>
      </c>
      <c r="G2391">
        <v>245</v>
      </c>
      <c r="H2391" t="s">
        <v>18</v>
      </c>
      <c r="I2391" t="s">
        <v>31</v>
      </c>
      <c r="J2391" s="1">
        <v>45130</v>
      </c>
      <c r="K2391" t="s">
        <v>12819</v>
      </c>
      <c r="L2391">
        <f>Table2[[#This Row],[Column5]]  * 0.6</f>
        <v>14.7</v>
      </c>
      <c r="M2391">
        <f>(Table2[[#This Row],[Column6]]*Table2[[#This Row],[Column5]])</f>
        <v>245</v>
      </c>
      <c r="N2391">
        <f>(Table2[[#This Row],[Column12]]*Table2[[#This Row],[Column6]])</f>
        <v>147</v>
      </c>
      <c r="O2391">
        <f>(Table2[[#This Row],[Column13]]-Table2[[#This Row],[Column14]])</f>
        <v>98</v>
      </c>
    </row>
    <row r="2392" spans="1:15" x14ac:dyDescent="0.2">
      <c r="A2392" t="s">
        <v>2629</v>
      </c>
      <c r="B2392" t="s">
        <v>20</v>
      </c>
      <c r="C2392" t="s">
        <v>25</v>
      </c>
      <c r="D2392" t="s">
        <v>12817</v>
      </c>
      <c r="E2392">
        <v>36.5</v>
      </c>
      <c r="F2392">
        <v>0</v>
      </c>
      <c r="G2392">
        <v>0</v>
      </c>
      <c r="H2392" t="s">
        <v>41</v>
      </c>
      <c r="I2392" t="s">
        <v>9</v>
      </c>
      <c r="J2392" s="1">
        <v>45582</v>
      </c>
      <c r="K2392" t="s">
        <v>12818</v>
      </c>
      <c r="L2392">
        <f>Table2[[#This Row],[Column5]]  * 0.6</f>
        <v>21.9</v>
      </c>
      <c r="M2392">
        <f>(Table2[[#This Row],[Column6]]*Table2[[#This Row],[Column5]])</f>
        <v>0</v>
      </c>
      <c r="N2392">
        <f>(Table2[[#This Row],[Column12]]*Table2[[#This Row],[Column6]])</f>
        <v>0</v>
      </c>
      <c r="O2392">
        <f>(Table2[[#This Row],[Column13]]-Table2[[#This Row],[Column14]])</f>
        <v>0</v>
      </c>
    </row>
    <row r="2393" spans="1:15" x14ac:dyDescent="0.2">
      <c r="A2393" t="s">
        <v>2630</v>
      </c>
      <c r="B2393" t="s">
        <v>67</v>
      </c>
      <c r="C2393" t="s">
        <v>6</v>
      </c>
      <c r="D2393" t="s">
        <v>157</v>
      </c>
      <c r="E2393">
        <v>24.5</v>
      </c>
      <c r="F2393">
        <v>10</v>
      </c>
      <c r="G2393">
        <v>245</v>
      </c>
      <c r="H2393" t="s">
        <v>41</v>
      </c>
      <c r="I2393" t="s">
        <v>9</v>
      </c>
      <c r="J2393" s="1">
        <v>45353</v>
      </c>
      <c r="K2393" t="s">
        <v>12818</v>
      </c>
      <c r="L2393">
        <f>Table2[[#This Row],[Column5]]  * 0.6</f>
        <v>14.7</v>
      </c>
      <c r="M2393">
        <f>(Table2[[#This Row],[Column6]]*Table2[[#This Row],[Column5]])</f>
        <v>245</v>
      </c>
      <c r="N2393">
        <f>(Table2[[#This Row],[Column12]]*Table2[[#This Row],[Column6]])</f>
        <v>147</v>
      </c>
      <c r="O2393">
        <f>(Table2[[#This Row],[Column13]]-Table2[[#This Row],[Column14]])</f>
        <v>98</v>
      </c>
    </row>
    <row r="2394" spans="1:15" x14ac:dyDescent="0.2">
      <c r="A2394" t="s">
        <v>2631</v>
      </c>
      <c r="B2394" t="s">
        <v>91</v>
      </c>
      <c r="C2394" t="s">
        <v>12</v>
      </c>
      <c r="D2394" t="s">
        <v>280</v>
      </c>
      <c r="E2394">
        <v>20</v>
      </c>
      <c r="F2394">
        <v>8</v>
      </c>
      <c r="G2394">
        <v>160</v>
      </c>
      <c r="H2394" t="s">
        <v>18</v>
      </c>
      <c r="I2394" t="s">
        <v>9</v>
      </c>
      <c r="J2394" s="1">
        <v>45338</v>
      </c>
      <c r="K2394" t="s">
        <v>12819</v>
      </c>
      <c r="L2394">
        <f>Table2[[#This Row],[Column5]]  * 0.6</f>
        <v>12</v>
      </c>
      <c r="M2394">
        <f>(Table2[[#This Row],[Column6]]*Table2[[#This Row],[Column5]])</f>
        <v>160</v>
      </c>
      <c r="N2394">
        <f>(Table2[[#This Row],[Column12]]*Table2[[#This Row],[Column6]])</f>
        <v>96</v>
      </c>
      <c r="O2394">
        <f>(Table2[[#This Row],[Column13]]-Table2[[#This Row],[Column14]])</f>
        <v>64</v>
      </c>
    </row>
    <row r="2395" spans="1:15" x14ac:dyDescent="0.2">
      <c r="A2395" t="s">
        <v>2632</v>
      </c>
      <c r="B2395" t="s">
        <v>48</v>
      </c>
      <c r="C2395" t="s">
        <v>21</v>
      </c>
      <c r="D2395" t="s">
        <v>459</v>
      </c>
      <c r="E2395">
        <v>5</v>
      </c>
      <c r="F2395">
        <v>8</v>
      </c>
      <c r="G2395">
        <v>40</v>
      </c>
      <c r="H2395" t="s">
        <v>41</v>
      </c>
      <c r="I2395" t="s">
        <v>9</v>
      </c>
      <c r="J2395" s="1">
        <v>45593</v>
      </c>
      <c r="K2395" t="s">
        <v>12819</v>
      </c>
      <c r="L2395">
        <f>Table2[[#This Row],[Column5]]  * 0.6</f>
        <v>3</v>
      </c>
      <c r="M2395">
        <f>(Table2[[#This Row],[Column6]]*Table2[[#This Row],[Column5]])</f>
        <v>40</v>
      </c>
      <c r="N2395">
        <f>(Table2[[#This Row],[Column12]]*Table2[[#This Row],[Column6]])</f>
        <v>24</v>
      </c>
      <c r="O2395">
        <f>(Table2[[#This Row],[Column13]]-Table2[[#This Row],[Column14]])</f>
        <v>16</v>
      </c>
    </row>
    <row r="2396" spans="1:15" x14ac:dyDescent="0.2">
      <c r="A2396" t="s">
        <v>2633</v>
      </c>
      <c r="B2396" t="s">
        <v>93</v>
      </c>
      <c r="C2396" t="s">
        <v>6</v>
      </c>
      <c r="D2396" t="s">
        <v>789</v>
      </c>
      <c r="E2396">
        <v>38</v>
      </c>
      <c r="F2396">
        <v>1</v>
      </c>
      <c r="G2396">
        <v>38</v>
      </c>
      <c r="H2396" t="s">
        <v>18</v>
      </c>
      <c r="I2396" t="s">
        <v>31</v>
      </c>
      <c r="J2396" s="1">
        <v>45657</v>
      </c>
      <c r="K2396" t="s">
        <v>12819</v>
      </c>
      <c r="L2396">
        <f>Table2[[#This Row],[Column5]]  * 0.6</f>
        <v>22.8</v>
      </c>
      <c r="M2396">
        <f>(Table2[[#This Row],[Column6]]*Table2[[#This Row],[Column5]])</f>
        <v>38</v>
      </c>
      <c r="N2396">
        <f>(Table2[[#This Row],[Column12]]*Table2[[#This Row],[Column6]])</f>
        <v>22.8</v>
      </c>
      <c r="O2396">
        <f>(Table2[[#This Row],[Column13]]-Table2[[#This Row],[Column14]])</f>
        <v>15.2</v>
      </c>
    </row>
    <row r="2397" spans="1:15" x14ac:dyDescent="0.2">
      <c r="A2397" t="s">
        <v>2634</v>
      </c>
      <c r="B2397" t="s">
        <v>24</v>
      </c>
      <c r="C2397" t="s">
        <v>21</v>
      </c>
      <c r="D2397" t="s">
        <v>12817</v>
      </c>
      <c r="E2397">
        <v>29</v>
      </c>
      <c r="F2397">
        <v>0</v>
      </c>
      <c r="G2397">
        <v>0</v>
      </c>
      <c r="H2397" t="s">
        <v>41</v>
      </c>
      <c r="I2397" t="s">
        <v>31</v>
      </c>
      <c r="J2397" s="1">
        <v>45469</v>
      </c>
      <c r="K2397" t="s">
        <v>12817</v>
      </c>
      <c r="L2397">
        <f>Table2[[#This Row],[Column5]]  * 0.6</f>
        <v>17.399999999999999</v>
      </c>
      <c r="M2397">
        <f>(Table2[[#This Row],[Column6]]*Table2[[#This Row],[Column5]])</f>
        <v>0</v>
      </c>
      <c r="N2397">
        <f>(Table2[[#This Row],[Column12]]*Table2[[#This Row],[Column6]])</f>
        <v>0</v>
      </c>
      <c r="O2397">
        <f>(Table2[[#This Row],[Column13]]-Table2[[#This Row],[Column14]])</f>
        <v>0</v>
      </c>
    </row>
    <row r="2398" spans="1:15" x14ac:dyDescent="0.2">
      <c r="A2398" t="s">
        <v>2635</v>
      </c>
      <c r="B2398" t="s">
        <v>116</v>
      </c>
      <c r="C2398" t="s">
        <v>6</v>
      </c>
      <c r="D2398" t="s">
        <v>496</v>
      </c>
      <c r="E2398">
        <v>33.5</v>
      </c>
      <c r="F2398">
        <v>1</v>
      </c>
      <c r="G2398">
        <v>33.5</v>
      </c>
      <c r="H2398" t="s">
        <v>41</v>
      </c>
      <c r="I2398" t="s">
        <v>9</v>
      </c>
      <c r="J2398" s="1">
        <v>44983</v>
      </c>
      <c r="K2398" t="s">
        <v>12817</v>
      </c>
      <c r="L2398">
        <f>Table2[[#This Row],[Column5]]  * 0.6</f>
        <v>20.099999999999998</v>
      </c>
      <c r="M2398">
        <f>(Table2[[#This Row],[Column6]]*Table2[[#This Row],[Column5]])</f>
        <v>33.5</v>
      </c>
      <c r="N2398">
        <f>(Table2[[#This Row],[Column12]]*Table2[[#This Row],[Column6]])</f>
        <v>20.099999999999998</v>
      </c>
      <c r="O2398">
        <f>(Table2[[#This Row],[Column13]]-Table2[[#This Row],[Column14]])</f>
        <v>13.400000000000002</v>
      </c>
    </row>
    <row r="2399" spans="1:15" x14ac:dyDescent="0.2">
      <c r="A2399" t="s">
        <v>2636</v>
      </c>
      <c r="B2399" t="s">
        <v>24</v>
      </c>
      <c r="C2399" t="s">
        <v>12</v>
      </c>
      <c r="D2399" t="s">
        <v>12817</v>
      </c>
      <c r="E2399">
        <v>0</v>
      </c>
      <c r="F2399">
        <v>3</v>
      </c>
      <c r="G2399">
        <v>60</v>
      </c>
      <c r="H2399" t="s">
        <v>18</v>
      </c>
      <c r="I2399" t="s">
        <v>31</v>
      </c>
      <c r="J2399" s="1">
        <v>45007</v>
      </c>
      <c r="K2399" t="s">
        <v>12818</v>
      </c>
      <c r="L2399">
        <f>Table2[[#This Row],[Column5]]  * 0.6</f>
        <v>0</v>
      </c>
      <c r="M2399">
        <f>(Table2[[#This Row],[Column6]]*Table2[[#This Row],[Column5]])</f>
        <v>0</v>
      </c>
      <c r="N2399">
        <f>(Table2[[#This Row],[Column12]]*Table2[[#This Row],[Column6]])</f>
        <v>0</v>
      </c>
      <c r="O2399">
        <f>(Table2[[#This Row],[Column13]]-Table2[[#This Row],[Column14]])</f>
        <v>0</v>
      </c>
    </row>
    <row r="2400" spans="1:15" x14ac:dyDescent="0.2">
      <c r="A2400" t="s">
        <v>2637</v>
      </c>
      <c r="B2400" t="s">
        <v>67</v>
      </c>
      <c r="C2400" t="s">
        <v>123</v>
      </c>
      <c r="D2400" t="s">
        <v>236</v>
      </c>
      <c r="E2400">
        <v>15.5</v>
      </c>
      <c r="F2400">
        <v>7</v>
      </c>
      <c r="G2400">
        <v>108.5</v>
      </c>
      <c r="H2400" t="s">
        <v>41</v>
      </c>
      <c r="I2400" t="s">
        <v>31</v>
      </c>
      <c r="J2400" s="1">
        <v>45492</v>
      </c>
      <c r="K2400" t="s">
        <v>12819</v>
      </c>
      <c r="L2400">
        <f>Table2[[#This Row],[Column5]]  * 0.6</f>
        <v>9.2999999999999989</v>
      </c>
      <c r="M2400">
        <f>(Table2[[#This Row],[Column6]]*Table2[[#This Row],[Column5]])</f>
        <v>108.5</v>
      </c>
      <c r="N2400">
        <f>(Table2[[#This Row],[Column12]]*Table2[[#This Row],[Column6]])</f>
        <v>65.099999999999994</v>
      </c>
      <c r="O2400">
        <f>(Table2[[#This Row],[Column13]]-Table2[[#This Row],[Column14]])</f>
        <v>43.400000000000006</v>
      </c>
    </row>
    <row r="2401" spans="1:15" x14ac:dyDescent="0.2">
      <c r="A2401" t="s">
        <v>2638</v>
      </c>
      <c r="B2401" t="s">
        <v>161</v>
      </c>
      <c r="C2401" t="s">
        <v>34</v>
      </c>
      <c r="D2401" t="s">
        <v>80</v>
      </c>
      <c r="E2401">
        <v>41</v>
      </c>
      <c r="F2401">
        <v>1</v>
      </c>
      <c r="G2401">
        <v>41</v>
      </c>
      <c r="H2401" t="s">
        <v>8</v>
      </c>
      <c r="I2401" t="s">
        <v>9</v>
      </c>
      <c r="J2401" s="1">
        <v>45304</v>
      </c>
      <c r="K2401" t="s">
        <v>12817</v>
      </c>
      <c r="L2401">
        <f>Table2[[#This Row],[Column5]]  * 0.6</f>
        <v>24.599999999999998</v>
      </c>
      <c r="M2401">
        <f>(Table2[[#This Row],[Column6]]*Table2[[#This Row],[Column5]])</f>
        <v>41</v>
      </c>
      <c r="N2401">
        <f>(Table2[[#This Row],[Column12]]*Table2[[#This Row],[Column6]])</f>
        <v>24.599999999999998</v>
      </c>
      <c r="O2401">
        <f>(Table2[[#This Row],[Column13]]-Table2[[#This Row],[Column14]])</f>
        <v>16.400000000000002</v>
      </c>
    </row>
    <row r="2402" spans="1:15" x14ac:dyDescent="0.2">
      <c r="A2402" t="s">
        <v>2639</v>
      </c>
      <c r="B2402" t="s">
        <v>67</v>
      </c>
      <c r="C2402" t="s">
        <v>59</v>
      </c>
      <c r="D2402" t="s">
        <v>12817</v>
      </c>
      <c r="E2402">
        <v>38</v>
      </c>
      <c r="F2402">
        <v>0</v>
      </c>
      <c r="G2402">
        <v>0</v>
      </c>
      <c r="H2402" t="s">
        <v>18</v>
      </c>
      <c r="I2402" t="s">
        <v>9</v>
      </c>
      <c r="J2402" s="1">
        <v>45336</v>
      </c>
      <c r="K2402" t="s">
        <v>12817</v>
      </c>
      <c r="L2402">
        <f>Table2[[#This Row],[Column5]]  * 0.6</f>
        <v>22.8</v>
      </c>
      <c r="M2402">
        <f>(Table2[[#This Row],[Column6]]*Table2[[#This Row],[Column5]])</f>
        <v>0</v>
      </c>
      <c r="N2402">
        <f>(Table2[[#This Row],[Column12]]*Table2[[#This Row],[Column6]])</f>
        <v>0</v>
      </c>
      <c r="O2402">
        <f>(Table2[[#This Row],[Column13]]-Table2[[#This Row],[Column14]])</f>
        <v>0</v>
      </c>
    </row>
    <row r="2403" spans="1:15" x14ac:dyDescent="0.2">
      <c r="A2403" t="s">
        <v>2640</v>
      </c>
      <c r="B2403" t="s">
        <v>91</v>
      </c>
      <c r="C2403" t="s">
        <v>6</v>
      </c>
      <c r="D2403" t="s">
        <v>126</v>
      </c>
      <c r="E2403">
        <v>20</v>
      </c>
      <c r="F2403">
        <v>4</v>
      </c>
      <c r="G2403">
        <v>80</v>
      </c>
      <c r="H2403" t="s">
        <v>18</v>
      </c>
      <c r="I2403" t="s">
        <v>9</v>
      </c>
      <c r="J2403" s="1">
        <v>44895</v>
      </c>
      <c r="K2403" t="s">
        <v>12819</v>
      </c>
      <c r="L2403">
        <f>Table2[[#This Row],[Column5]]  * 0.6</f>
        <v>12</v>
      </c>
      <c r="M2403">
        <f>(Table2[[#This Row],[Column6]]*Table2[[#This Row],[Column5]])</f>
        <v>80</v>
      </c>
      <c r="N2403">
        <f>(Table2[[#This Row],[Column12]]*Table2[[#This Row],[Column6]])</f>
        <v>48</v>
      </c>
      <c r="O2403">
        <f>(Table2[[#This Row],[Column13]]-Table2[[#This Row],[Column14]])</f>
        <v>32</v>
      </c>
    </row>
    <row r="2404" spans="1:15" x14ac:dyDescent="0.2">
      <c r="A2404" t="s">
        <v>2641</v>
      </c>
      <c r="B2404" t="s">
        <v>29</v>
      </c>
      <c r="C2404" t="s">
        <v>16</v>
      </c>
      <c r="D2404" t="s">
        <v>591</v>
      </c>
      <c r="E2404">
        <v>12.5</v>
      </c>
      <c r="F2404">
        <v>4</v>
      </c>
      <c r="G2404">
        <v>50</v>
      </c>
      <c r="H2404" t="s">
        <v>18</v>
      </c>
      <c r="I2404" t="s">
        <v>31</v>
      </c>
      <c r="J2404" s="1">
        <v>45287</v>
      </c>
      <c r="K2404" t="s">
        <v>12819</v>
      </c>
      <c r="L2404">
        <f>Table2[[#This Row],[Column5]]  * 0.6</f>
        <v>7.5</v>
      </c>
      <c r="M2404">
        <f>(Table2[[#This Row],[Column6]]*Table2[[#This Row],[Column5]])</f>
        <v>50</v>
      </c>
      <c r="N2404">
        <f>(Table2[[#This Row],[Column12]]*Table2[[#This Row],[Column6]])</f>
        <v>30</v>
      </c>
      <c r="O2404">
        <f>(Table2[[#This Row],[Column13]]-Table2[[#This Row],[Column14]])</f>
        <v>20</v>
      </c>
    </row>
    <row r="2405" spans="1:15" x14ac:dyDescent="0.2">
      <c r="A2405" t="s">
        <v>2642</v>
      </c>
      <c r="B2405" t="s">
        <v>5</v>
      </c>
      <c r="C2405" t="s">
        <v>25</v>
      </c>
      <c r="D2405" t="s">
        <v>12817</v>
      </c>
      <c r="E2405">
        <v>24.5</v>
      </c>
      <c r="F2405">
        <v>0</v>
      </c>
      <c r="G2405">
        <v>0</v>
      </c>
      <c r="H2405" t="s">
        <v>18</v>
      </c>
      <c r="I2405" t="s">
        <v>31</v>
      </c>
      <c r="J2405" s="1">
        <v>44699</v>
      </c>
      <c r="K2405" t="s">
        <v>12818</v>
      </c>
      <c r="L2405">
        <f>Table2[[#This Row],[Column5]]  * 0.6</f>
        <v>14.7</v>
      </c>
      <c r="M2405">
        <f>(Table2[[#This Row],[Column6]]*Table2[[#This Row],[Column5]])</f>
        <v>0</v>
      </c>
      <c r="N2405">
        <f>(Table2[[#This Row],[Column12]]*Table2[[#This Row],[Column6]])</f>
        <v>0</v>
      </c>
      <c r="O2405">
        <f>(Table2[[#This Row],[Column13]]-Table2[[#This Row],[Column14]])</f>
        <v>0</v>
      </c>
    </row>
    <row r="2406" spans="1:15" x14ac:dyDescent="0.2">
      <c r="A2406" t="s">
        <v>2643</v>
      </c>
      <c r="B2406" t="s">
        <v>15</v>
      </c>
      <c r="C2406" t="s">
        <v>16</v>
      </c>
      <c r="D2406" t="s">
        <v>591</v>
      </c>
      <c r="E2406">
        <v>12.5</v>
      </c>
      <c r="F2406">
        <v>2</v>
      </c>
      <c r="G2406">
        <v>25</v>
      </c>
      <c r="H2406" t="s">
        <v>41</v>
      </c>
      <c r="I2406" t="s">
        <v>9</v>
      </c>
      <c r="J2406" s="1">
        <v>44843</v>
      </c>
      <c r="K2406" t="s">
        <v>12818</v>
      </c>
      <c r="L2406">
        <f>Table2[[#This Row],[Column5]]  * 0.6</f>
        <v>7.5</v>
      </c>
      <c r="M2406">
        <f>(Table2[[#This Row],[Column6]]*Table2[[#This Row],[Column5]])</f>
        <v>25</v>
      </c>
      <c r="N2406">
        <f>(Table2[[#This Row],[Column12]]*Table2[[#This Row],[Column6]])</f>
        <v>15</v>
      </c>
      <c r="O2406">
        <f>(Table2[[#This Row],[Column13]]-Table2[[#This Row],[Column14]])</f>
        <v>10</v>
      </c>
    </row>
    <row r="2407" spans="1:15" x14ac:dyDescent="0.2">
      <c r="A2407" t="s">
        <v>2644</v>
      </c>
      <c r="B2407" t="s">
        <v>11</v>
      </c>
      <c r="C2407" t="s">
        <v>6</v>
      </c>
      <c r="D2407" t="s">
        <v>1478</v>
      </c>
      <c r="E2407">
        <v>30.5</v>
      </c>
      <c r="F2407">
        <v>4</v>
      </c>
      <c r="G2407">
        <v>122</v>
      </c>
      <c r="H2407" t="s">
        <v>18</v>
      </c>
      <c r="I2407" t="s">
        <v>31</v>
      </c>
      <c r="J2407" s="1">
        <v>44622</v>
      </c>
      <c r="K2407" t="s">
        <v>12819</v>
      </c>
      <c r="L2407">
        <f>Table2[[#This Row],[Column5]]  * 0.6</f>
        <v>18.3</v>
      </c>
      <c r="M2407">
        <f>(Table2[[#This Row],[Column6]]*Table2[[#This Row],[Column5]])</f>
        <v>122</v>
      </c>
      <c r="N2407">
        <f>(Table2[[#This Row],[Column12]]*Table2[[#This Row],[Column6]])</f>
        <v>73.2</v>
      </c>
      <c r="O2407">
        <f>(Table2[[#This Row],[Column13]]-Table2[[#This Row],[Column14]])</f>
        <v>48.8</v>
      </c>
    </row>
    <row r="2408" spans="1:15" x14ac:dyDescent="0.2">
      <c r="A2408" t="s">
        <v>2645</v>
      </c>
      <c r="B2408" t="s">
        <v>5</v>
      </c>
      <c r="C2408" t="s">
        <v>123</v>
      </c>
      <c r="D2408" t="s">
        <v>142</v>
      </c>
      <c r="E2408">
        <v>26</v>
      </c>
      <c r="F2408">
        <v>5</v>
      </c>
      <c r="G2408">
        <v>130</v>
      </c>
      <c r="H2408" t="s">
        <v>18</v>
      </c>
      <c r="I2408" t="s">
        <v>9</v>
      </c>
      <c r="J2408" s="1">
        <v>45386</v>
      </c>
      <c r="K2408" t="s">
        <v>12817</v>
      </c>
      <c r="L2408">
        <f>Table2[[#This Row],[Column5]]  * 0.6</f>
        <v>15.6</v>
      </c>
      <c r="M2408">
        <f>(Table2[[#This Row],[Column6]]*Table2[[#This Row],[Column5]])</f>
        <v>130</v>
      </c>
      <c r="N2408">
        <f>(Table2[[#This Row],[Column12]]*Table2[[#This Row],[Column6]])</f>
        <v>78</v>
      </c>
      <c r="O2408">
        <f>(Table2[[#This Row],[Column13]]-Table2[[#This Row],[Column14]])</f>
        <v>52</v>
      </c>
    </row>
    <row r="2409" spans="1:15" x14ac:dyDescent="0.2">
      <c r="A2409" t="s">
        <v>2646</v>
      </c>
      <c r="B2409" t="s">
        <v>15</v>
      </c>
      <c r="C2409" t="s">
        <v>6</v>
      </c>
      <c r="D2409" t="s">
        <v>1407</v>
      </c>
      <c r="E2409">
        <v>8</v>
      </c>
      <c r="F2409">
        <v>2</v>
      </c>
      <c r="G2409">
        <v>16</v>
      </c>
      <c r="H2409" t="s">
        <v>8</v>
      </c>
      <c r="I2409" t="s">
        <v>31</v>
      </c>
      <c r="J2409" s="1">
        <v>44829</v>
      </c>
      <c r="K2409" t="s">
        <v>12818</v>
      </c>
      <c r="L2409">
        <f>Table2[[#This Row],[Column5]]  * 0.6</f>
        <v>4.8</v>
      </c>
      <c r="M2409">
        <f>(Table2[[#This Row],[Column6]]*Table2[[#This Row],[Column5]])</f>
        <v>16</v>
      </c>
      <c r="N2409">
        <f>(Table2[[#This Row],[Column12]]*Table2[[#This Row],[Column6]])</f>
        <v>9.6</v>
      </c>
      <c r="O2409">
        <f>(Table2[[#This Row],[Column13]]-Table2[[#This Row],[Column14]])</f>
        <v>6.4</v>
      </c>
    </row>
    <row r="2410" spans="1:15" x14ac:dyDescent="0.2">
      <c r="A2410" t="s">
        <v>2647</v>
      </c>
      <c r="B2410" t="s">
        <v>73</v>
      </c>
      <c r="C2410" t="s">
        <v>25</v>
      </c>
      <c r="D2410" t="s">
        <v>402</v>
      </c>
      <c r="E2410">
        <v>11</v>
      </c>
      <c r="F2410">
        <v>8</v>
      </c>
      <c r="G2410">
        <v>88</v>
      </c>
      <c r="H2410" t="s">
        <v>41</v>
      </c>
      <c r="I2410" t="s">
        <v>9</v>
      </c>
      <c r="J2410" s="1">
        <v>45004</v>
      </c>
      <c r="K2410" t="s">
        <v>12819</v>
      </c>
      <c r="L2410">
        <f>Table2[[#This Row],[Column5]]  * 0.6</f>
        <v>6.6</v>
      </c>
      <c r="M2410">
        <f>(Table2[[#This Row],[Column6]]*Table2[[#This Row],[Column5]])</f>
        <v>88</v>
      </c>
      <c r="N2410">
        <f>(Table2[[#This Row],[Column12]]*Table2[[#This Row],[Column6]])</f>
        <v>52.8</v>
      </c>
      <c r="O2410">
        <f>(Table2[[#This Row],[Column13]]-Table2[[#This Row],[Column14]])</f>
        <v>35.200000000000003</v>
      </c>
    </row>
    <row r="2411" spans="1:15" x14ac:dyDescent="0.2">
      <c r="A2411" t="s">
        <v>2648</v>
      </c>
      <c r="B2411" t="s">
        <v>161</v>
      </c>
      <c r="C2411" t="s">
        <v>12</v>
      </c>
      <c r="D2411" t="s">
        <v>1063</v>
      </c>
      <c r="E2411">
        <v>14</v>
      </c>
      <c r="F2411">
        <v>5</v>
      </c>
      <c r="G2411">
        <v>70</v>
      </c>
      <c r="H2411" t="s">
        <v>41</v>
      </c>
      <c r="I2411" t="s">
        <v>9</v>
      </c>
      <c r="J2411" s="1">
        <v>45388</v>
      </c>
      <c r="K2411" t="s">
        <v>12818</v>
      </c>
      <c r="L2411">
        <f>Table2[[#This Row],[Column5]]  * 0.6</f>
        <v>8.4</v>
      </c>
      <c r="M2411">
        <f>(Table2[[#This Row],[Column6]]*Table2[[#This Row],[Column5]])</f>
        <v>70</v>
      </c>
      <c r="N2411">
        <f>(Table2[[#This Row],[Column12]]*Table2[[#This Row],[Column6]])</f>
        <v>42</v>
      </c>
      <c r="O2411">
        <f>(Table2[[#This Row],[Column13]]-Table2[[#This Row],[Column14]])</f>
        <v>28</v>
      </c>
    </row>
    <row r="2412" spans="1:15" x14ac:dyDescent="0.2">
      <c r="A2412" t="s">
        <v>2649</v>
      </c>
      <c r="B2412" t="s">
        <v>58</v>
      </c>
      <c r="C2412" t="s">
        <v>25</v>
      </c>
      <c r="D2412" t="s">
        <v>256</v>
      </c>
      <c r="E2412">
        <v>39.5</v>
      </c>
      <c r="F2412">
        <v>4</v>
      </c>
      <c r="G2412">
        <v>158</v>
      </c>
      <c r="H2412" t="s">
        <v>8</v>
      </c>
      <c r="I2412" t="s">
        <v>9</v>
      </c>
      <c r="J2412" s="1">
        <v>45254</v>
      </c>
      <c r="K2412" t="s">
        <v>12819</v>
      </c>
      <c r="L2412">
        <f>Table2[[#This Row],[Column5]]  * 0.6</f>
        <v>23.7</v>
      </c>
      <c r="M2412">
        <f>(Table2[[#This Row],[Column6]]*Table2[[#This Row],[Column5]])</f>
        <v>158</v>
      </c>
      <c r="N2412">
        <f>(Table2[[#This Row],[Column12]]*Table2[[#This Row],[Column6]])</f>
        <v>94.8</v>
      </c>
      <c r="O2412">
        <f>(Table2[[#This Row],[Column13]]-Table2[[#This Row],[Column14]])</f>
        <v>63.2</v>
      </c>
    </row>
    <row r="2413" spans="1:15" x14ac:dyDescent="0.2">
      <c r="A2413" t="s">
        <v>2650</v>
      </c>
      <c r="B2413" t="s">
        <v>58</v>
      </c>
      <c r="C2413" t="s">
        <v>16</v>
      </c>
      <c r="D2413" t="s">
        <v>12817</v>
      </c>
      <c r="E2413">
        <v>36.5</v>
      </c>
      <c r="F2413">
        <v>0</v>
      </c>
      <c r="G2413">
        <v>0</v>
      </c>
      <c r="H2413" t="s">
        <v>18</v>
      </c>
      <c r="I2413" t="s">
        <v>9</v>
      </c>
      <c r="J2413" s="1">
        <v>44895</v>
      </c>
      <c r="K2413" t="s">
        <v>12819</v>
      </c>
      <c r="L2413">
        <f>Table2[[#This Row],[Column5]]  * 0.6</f>
        <v>21.9</v>
      </c>
      <c r="M2413">
        <f>(Table2[[#This Row],[Column6]]*Table2[[#This Row],[Column5]])</f>
        <v>0</v>
      </c>
      <c r="N2413">
        <f>(Table2[[#This Row],[Column12]]*Table2[[#This Row],[Column6]])</f>
        <v>0</v>
      </c>
      <c r="O2413">
        <f>(Table2[[#This Row],[Column13]]-Table2[[#This Row],[Column14]])</f>
        <v>0</v>
      </c>
    </row>
    <row r="2414" spans="1:15" x14ac:dyDescent="0.2">
      <c r="A2414" t="s">
        <v>2651</v>
      </c>
      <c r="B2414" t="s">
        <v>161</v>
      </c>
      <c r="C2414" t="s">
        <v>16</v>
      </c>
      <c r="D2414" t="s">
        <v>78</v>
      </c>
      <c r="E2414">
        <v>33.5</v>
      </c>
      <c r="F2414">
        <v>5</v>
      </c>
      <c r="G2414">
        <v>167.5</v>
      </c>
      <c r="H2414" t="s">
        <v>18</v>
      </c>
      <c r="I2414" t="s">
        <v>31</v>
      </c>
      <c r="J2414" s="1">
        <v>45029</v>
      </c>
      <c r="K2414" t="s">
        <v>12817</v>
      </c>
      <c r="L2414">
        <f>Table2[[#This Row],[Column5]]  * 0.6</f>
        <v>20.099999999999998</v>
      </c>
      <c r="M2414">
        <f>(Table2[[#This Row],[Column6]]*Table2[[#This Row],[Column5]])</f>
        <v>167.5</v>
      </c>
      <c r="N2414">
        <f>(Table2[[#This Row],[Column12]]*Table2[[#This Row],[Column6]])</f>
        <v>100.49999999999999</v>
      </c>
      <c r="O2414">
        <f>(Table2[[#This Row],[Column13]]-Table2[[#This Row],[Column14]])</f>
        <v>67.000000000000014</v>
      </c>
    </row>
    <row r="2415" spans="1:15" x14ac:dyDescent="0.2">
      <c r="A2415" t="s">
        <v>2652</v>
      </c>
      <c r="B2415" t="s">
        <v>101</v>
      </c>
      <c r="C2415" t="s">
        <v>59</v>
      </c>
      <c r="D2415" t="s">
        <v>339</v>
      </c>
      <c r="E2415">
        <v>33.5</v>
      </c>
      <c r="F2415">
        <v>1</v>
      </c>
      <c r="G2415">
        <v>33.5</v>
      </c>
      <c r="H2415" t="s">
        <v>18</v>
      </c>
      <c r="I2415" t="s">
        <v>9</v>
      </c>
      <c r="J2415" s="1">
        <v>44582</v>
      </c>
      <c r="K2415" t="s">
        <v>12817</v>
      </c>
      <c r="L2415">
        <f>Table2[[#This Row],[Column5]]  * 0.6</f>
        <v>20.099999999999998</v>
      </c>
      <c r="M2415">
        <f>(Table2[[#This Row],[Column6]]*Table2[[#This Row],[Column5]])</f>
        <v>33.5</v>
      </c>
      <c r="N2415">
        <f>(Table2[[#This Row],[Column12]]*Table2[[#This Row],[Column6]])</f>
        <v>20.099999999999998</v>
      </c>
      <c r="O2415">
        <f>(Table2[[#This Row],[Column13]]-Table2[[#This Row],[Column14]])</f>
        <v>13.400000000000002</v>
      </c>
    </row>
    <row r="2416" spans="1:15" x14ac:dyDescent="0.2">
      <c r="A2416" t="s">
        <v>2653</v>
      </c>
      <c r="B2416" t="s">
        <v>101</v>
      </c>
      <c r="C2416" t="s">
        <v>6</v>
      </c>
      <c r="D2416" t="s">
        <v>157</v>
      </c>
      <c r="E2416">
        <v>24.5</v>
      </c>
      <c r="F2416">
        <v>1</v>
      </c>
      <c r="G2416">
        <v>24.5</v>
      </c>
      <c r="H2416" t="s">
        <v>18</v>
      </c>
      <c r="I2416" t="s">
        <v>31</v>
      </c>
      <c r="J2416" s="1">
        <v>44990</v>
      </c>
      <c r="K2416" t="s">
        <v>12819</v>
      </c>
      <c r="L2416">
        <f>Table2[[#This Row],[Column5]]  * 0.6</f>
        <v>14.7</v>
      </c>
      <c r="M2416">
        <f>(Table2[[#This Row],[Column6]]*Table2[[#This Row],[Column5]])</f>
        <v>24.5</v>
      </c>
      <c r="N2416">
        <f>(Table2[[#This Row],[Column12]]*Table2[[#This Row],[Column6]])</f>
        <v>14.7</v>
      </c>
      <c r="O2416">
        <f>(Table2[[#This Row],[Column13]]-Table2[[#This Row],[Column14]])</f>
        <v>9.8000000000000007</v>
      </c>
    </row>
    <row r="2417" spans="1:15" x14ac:dyDescent="0.2">
      <c r="A2417" t="s">
        <v>2654</v>
      </c>
      <c r="B2417" t="s">
        <v>5</v>
      </c>
      <c r="C2417" t="s">
        <v>21</v>
      </c>
      <c r="D2417" t="s">
        <v>117</v>
      </c>
      <c r="E2417">
        <v>15.5</v>
      </c>
      <c r="F2417">
        <v>3</v>
      </c>
      <c r="G2417">
        <v>46.5</v>
      </c>
      <c r="H2417" t="s">
        <v>18</v>
      </c>
      <c r="I2417" t="s">
        <v>9</v>
      </c>
      <c r="J2417" s="1">
        <v>45353</v>
      </c>
      <c r="K2417" t="s">
        <v>12818</v>
      </c>
      <c r="L2417">
        <f>Table2[[#This Row],[Column5]]  * 0.6</f>
        <v>9.2999999999999989</v>
      </c>
      <c r="M2417">
        <f>(Table2[[#This Row],[Column6]]*Table2[[#This Row],[Column5]])</f>
        <v>46.5</v>
      </c>
      <c r="N2417">
        <f>(Table2[[#This Row],[Column12]]*Table2[[#This Row],[Column6]])</f>
        <v>27.9</v>
      </c>
      <c r="O2417">
        <f>(Table2[[#This Row],[Column13]]-Table2[[#This Row],[Column14]])</f>
        <v>18.600000000000001</v>
      </c>
    </row>
    <row r="2418" spans="1:15" x14ac:dyDescent="0.2">
      <c r="A2418" t="s">
        <v>2655</v>
      </c>
      <c r="B2418" t="s">
        <v>11</v>
      </c>
      <c r="C2418" t="s">
        <v>123</v>
      </c>
      <c r="D2418" t="s">
        <v>614</v>
      </c>
      <c r="E2418">
        <v>21.5</v>
      </c>
      <c r="F2418">
        <v>4</v>
      </c>
      <c r="G2418">
        <v>86</v>
      </c>
      <c r="H2418" t="s">
        <v>41</v>
      </c>
      <c r="I2418" t="s">
        <v>9</v>
      </c>
      <c r="J2418" s="1">
        <v>45566</v>
      </c>
      <c r="K2418" t="s">
        <v>12817</v>
      </c>
      <c r="L2418">
        <f>Table2[[#This Row],[Column5]]  * 0.6</f>
        <v>12.9</v>
      </c>
      <c r="M2418">
        <f>(Table2[[#This Row],[Column6]]*Table2[[#This Row],[Column5]])</f>
        <v>86</v>
      </c>
      <c r="N2418">
        <f>(Table2[[#This Row],[Column12]]*Table2[[#This Row],[Column6]])</f>
        <v>51.6</v>
      </c>
      <c r="O2418">
        <f>(Table2[[#This Row],[Column13]]-Table2[[#This Row],[Column14]])</f>
        <v>34.4</v>
      </c>
    </row>
    <row r="2419" spans="1:15" x14ac:dyDescent="0.2">
      <c r="A2419" t="s">
        <v>2656</v>
      </c>
      <c r="B2419" t="s">
        <v>73</v>
      </c>
      <c r="C2419" t="s">
        <v>12</v>
      </c>
      <c r="D2419" t="s">
        <v>12817</v>
      </c>
      <c r="E2419">
        <v>0</v>
      </c>
      <c r="F2419">
        <v>9</v>
      </c>
      <c r="G2419">
        <v>45</v>
      </c>
      <c r="H2419" t="s">
        <v>18</v>
      </c>
      <c r="I2419" t="s">
        <v>9</v>
      </c>
      <c r="J2419" s="1">
        <v>45479</v>
      </c>
      <c r="K2419" t="s">
        <v>12819</v>
      </c>
      <c r="L2419">
        <f>Table2[[#This Row],[Column5]]  * 0.6</f>
        <v>0</v>
      </c>
      <c r="M2419">
        <f>(Table2[[#This Row],[Column6]]*Table2[[#This Row],[Column5]])</f>
        <v>0</v>
      </c>
      <c r="N2419">
        <f>(Table2[[#This Row],[Column12]]*Table2[[#This Row],[Column6]])</f>
        <v>0</v>
      </c>
      <c r="O2419">
        <f>(Table2[[#This Row],[Column13]]-Table2[[#This Row],[Column14]])</f>
        <v>0</v>
      </c>
    </row>
    <row r="2420" spans="1:15" x14ac:dyDescent="0.2">
      <c r="A2420" t="s">
        <v>2657</v>
      </c>
      <c r="B2420" t="s">
        <v>101</v>
      </c>
      <c r="C2420" t="s">
        <v>12</v>
      </c>
      <c r="D2420" t="s">
        <v>264</v>
      </c>
      <c r="E2420">
        <v>5</v>
      </c>
      <c r="F2420">
        <v>7</v>
      </c>
      <c r="G2420">
        <v>35</v>
      </c>
      <c r="H2420" t="s">
        <v>41</v>
      </c>
      <c r="I2420" t="s">
        <v>9</v>
      </c>
      <c r="J2420" s="1">
        <v>45635</v>
      </c>
      <c r="K2420" t="s">
        <v>12818</v>
      </c>
      <c r="L2420">
        <f>Table2[[#This Row],[Column5]]  * 0.6</f>
        <v>3</v>
      </c>
      <c r="M2420">
        <f>(Table2[[#This Row],[Column6]]*Table2[[#This Row],[Column5]])</f>
        <v>35</v>
      </c>
      <c r="N2420">
        <f>(Table2[[#This Row],[Column12]]*Table2[[#This Row],[Column6]])</f>
        <v>21</v>
      </c>
      <c r="O2420">
        <f>(Table2[[#This Row],[Column13]]-Table2[[#This Row],[Column14]])</f>
        <v>14</v>
      </c>
    </row>
    <row r="2421" spans="1:15" x14ac:dyDescent="0.2">
      <c r="A2421" t="s">
        <v>2658</v>
      </c>
      <c r="B2421" t="s">
        <v>39</v>
      </c>
      <c r="C2421" t="s">
        <v>6</v>
      </c>
      <c r="D2421" t="s">
        <v>578</v>
      </c>
      <c r="E2421">
        <v>6.5</v>
      </c>
      <c r="F2421">
        <v>8</v>
      </c>
      <c r="G2421">
        <v>52</v>
      </c>
      <c r="H2421" t="s">
        <v>8</v>
      </c>
      <c r="I2421" t="s">
        <v>9</v>
      </c>
      <c r="J2421" s="1">
        <v>45615</v>
      </c>
      <c r="K2421" t="s">
        <v>12818</v>
      </c>
      <c r="L2421">
        <f>Table2[[#This Row],[Column5]]  * 0.6</f>
        <v>3.9</v>
      </c>
      <c r="M2421">
        <f>(Table2[[#This Row],[Column6]]*Table2[[#This Row],[Column5]])</f>
        <v>52</v>
      </c>
      <c r="N2421">
        <f>(Table2[[#This Row],[Column12]]*Table2[[#This Row],[Column6]])</f>
        <v>31.2</v>
      </c>
      <c r="O2421">
        <f>(Table2[[#This Row],[Column13]]-Table2[[#This Row],[Column14]])</f>
        <v>20.8</v>
      </c>
    </row>
    <row r="2422" spans="1:15" x14ac:dyDescent="0.2">
      <c r="A2422" t="s">
        <v>2659</v>
      </c>
      <c r="B2422" t="s">
        <v>29</v>
      </c>
      <c r="C2422" t="s">
        <v>59</v>
      </c>
      <c r="D2422" t="s">
        <v>208</v>
      </c>
      <c r="E2422">
        <v>12.5</v>
      </c>
      <c r="F2422">
        <v>8</v>
      </c>
      <c r="G2422">
        <v>100</v>
      </c>
      <c r="H2422" t="s">
        <v>18</v>
      </c>
      <c r="I2422" t="s">
        <v>9</v>
      </c>
      <c r="J2422" s="1">
        <v>45245</v>
      </c>
      <c r="K2422" t="s">
        <v>12819</v>
      </c>
      <c r="L2422">
        <f>Table2[[#This Row],[Column5]]  * 0.6</f>
        <v>7.5</v>
      </c>
      <c r="M2422">
        <f>(Table2[[#This Row],[Column6]]*Table2[[#This Row],[Column5]])</f>
        <v>100</v>
      </c>
      <c r="N2422">
        <f>(Table2[[#This Row],[Column12]]*Table2[[#This Row],[Column6]])</f>
        <v>60</v>
      </c>
      <c r="O2422">
        <f>(Table2[[#This Row],[Column13]]-Table2[[#This Row],[Column14]])</f>
        <v>40</v>
      </c>
    </row>
    <row r="2423" spans="1:15" x14ac:dyDescent="0.2">
      <c r="A2423" t="s">
        <v>2660</v>
      </c>
      <c r="B2423" t="s">
        <v>20</v>
      </c>
      <c r="C2423" t="s">
        <v>12</v>
      </c>
      <c r="D2423" t="s">
        <v>264</v>
      </c>
      <c r="E2423">
        <v>5</v>
      </c>
      <c r="F2423">
        <v>9</v>
      </c>
      <c r="G2423">
        <v>45</v>
      </c>
      <c r="H2423" t="s">
        <v>8</v>
      </c>
      <c r="I2423" t="s">
        <v>9</v>
      </c>
      <c r="J2423" s="1">
        <v>44627</v>
      </c>
      <c r="K2423" t="s">
        <v>12819</v>
      </c>
      <c r="L2423">
        <f>Table2[[#This Row],[Column5]]  * 0.6</f>
        <v>3</v>
      </c>
      <c r="M2423">
        <f>(Table2[[#This Row],[Column6]]*Table2[[#This Row],[Column5]])</f>
        <v>45</v>
      </c>
      <c r="N2423">
        <f>(Table2[[#This Row],[Column12]]*Table2[[#This Row],[Column6]])</f>
        <v>27</v>
      </c>
      <c r="O2423">
        <f>(Table2[[#This Row],[Column13]]-Table2[[#This Row],[Column14]])</f>
        <v>18</v>
      </c>
    </row>
    <row r="2424" spans="1:15" x14ac:dyDescent="0.2">
      <c r="A2424" t="s">
        <v>2661</v>
      </c>
      <c r="B2424" t="s">
        <v>33</v>
      </c>
      <c r="C2424" t="s">
        <v>59</v>
      </c>
      <c r="D2424" t="s">
        <v>754</v>
      </c>
      <c r="E2424">
        <v>6.5</v>
      </c>
      <c r="F2424">
        <v>6</v>
      </c>
      <c r="G2424">
        <v>39</v>
      </c>
      <c r="H2424" t="s">
        <v>41</v>
      </c>
      <c r="I2424" t="s">
        <v>31</v>
      </c>
      <c r="J2424" s="1">
        <v>45637</v>
      </c>
      <c r="K2424" t="s">
        <v>12819</v>
      </c>
      <c r="L2424">
        <f>Table2[[#This Row],[Column5]]  * 0.6</f>
        <v>3.9</v>
      </c>
      <c r="M2424">
        <f>(Table2[[#This Row],[Column6]]*Table2[[#This Row],[Column5]])</f>
        <v>39</v>
      </c>
      <c r="N2424">
        <f>(Table2[[#This Row],[Column12]]*Table2[[#This Row],[Column6]])</f>
        <v>23.4</v>
      </c>
      <c r="O2424">
        <f>(Table2[[#This Row],[Column13]]-Table2[[#This Row],[Column14]])</f>
        <v>15.600000000000001</v>
      </c>
    </row>
    <row r="2425" spans="1:15" x14ac:dyDescent="0.2">
      <c r="A2425" t="s">
        <v>2662</v>
      </c>
      <c r="B2425" t="s">
        <v>70</v>
      </c>
      <c r="C2425" t="s">
        <v>16</v>
      </c>
      <c r="D2425" t="s">
        <v>155</v>
      </c>
      <c r="E2425">
        <v>6.5</v>
      </c>
      <c r="F2425">
        <v>8</v>
      </c>
      <c r="G2425">
        <v>52</v>
      </c>
      <c r="H2425" t="s">
        <v>8</v>
      </c>
      <c r="I2425" t="s">
        <v>9</v>
      </c>
      <c r="J2425" s="1">
        <v>44754</v>
      </c>
      <c r="K2425" t="s">
        <v>12817</v>
      </c>
      <c r="L2425">
        <f>Table2[[#This Row],[Column5]]  * 0.6</f>
        <v>3.9</v>
      </c>
      <c r="M2425">
        <f>(Table2[[#This Row],[Column6]]*Table2[[#This Row],[Column5]])</f>
        <v>52</v>
      </c>
      <c r="N2425">
        <f>(Table2[[#This Row],[Column12]]*Table2[[#This Row],[Column6]])</f>
        <v>31.2</v>
      </c>
      <c r="O2425">
        <f>(Table2[[#This Row],[Column13]]-Table2[[#This Row],[Column14]])</f>
        <v>20.8</v>
      </c>
    </row>
    <row r="2426" spans="1:15" x14ac:dyDescent="0.2">
      <c r="A2426" t="s">
        <v>2663</v>
      </c>
      <c r="B2426" t="s">
        <v>116</v>
      </c>
      <c r="C2426" t="s">
        <v>12</v>
      </c>
      <c r="D2426" t="s">
        <v>384</v>
      </c>
      <c r="E2426">
        <v>6.5</v>
      </c>
      <c r="F2426">
        <v>3</v>
      </c>
      <c r="G2426">
        <v>19.5</v>
      </c>
      <c r="H2426" t="s">
        <v>18</v>
      </c>
      <c r="I2426" t="s">
        <v>31</v>
      </c>
      <c r="J2426" s="1">
        <v>44926</v>
      </c>
      <c r="K2426" t="s">
        <v>12817</v>
      </c>
      <c r="L2426">
        <f>Table2[[#This Row],[Column5]]  * 0.6</f>
        <v>3.9</v>
      </c>
      <c r="M2426">
        <f>(Table2[[#This Row],[Column6]]*Table2[[#This Row],[Column5]])</f>
        <v>19.5</v>
      </c>
      <c r="N2426">
        <f>(Table2[[#This Row],[Column12]]*Table2[[#This Row],[Column6]])</f>
        <v>11.7</v>
      </c>
      <c r="O2426">
        <f>(Table2[[#This Row],[Column13]]-Table2[[#This Row],[Column14]])</f>
        <v>7.8000000000000007</v>
      </c>
    </row>
    <row r="2427" spans="1:15" x14ac:dyDescent="0.2">
      <c r="A2427" t="s">
        <v>2664</v>
      </c>
      <c r="B2427" t="s">
        <v>24</v>
      </c>
      <c r="C2427" t="s">
        <v>16</v>
      </c>
      <c r="D2427" t="s">
        <v>78</v>
      </c>
      <c r="E2427">
        <v>33.5</v>
      </c>
      <c r="F2427">
        <v>9</v>
      </c>
      <c r="G2427">
        <v>301.5</v>
      </c>
      <c r="H2427" t="s">
        <v>18</v>
      </c>
      <c r="I2427" t="s">
        <v>31</v>
      </c>
      <c r="J2427" s="1">
        <v>45400</v>
      </c>
      <c r="K2427" t="s">
        <v>12819</v>
      </c>
      <c r="L2427">
        <f>Table2[[#This Row],[Column5]]  * 0.6</f>
        <v>20.099999999999998</v>
      </c>
      <c r="M2427">
        <f>(Table2[[#This Row],[Column6]]*Table2[[#This Row],[Column5]])</f>
        <v>301.5</v>
      </c>
      <c r="N2427">
        <f>(Table2[[#This Row],[Column12]]*Table2[[#This Row],[Column6]])</f>
        <v>180.89999999999998</v>
      </c>
      <c r="O2427">
        <f>(Table2[[#This Row],[Column13]]-Table2[[#This Row],[Column14]])</f>
        <v>120.60000000000002</v>
      </c>
    </row>
    <row r="2428" spans="1:15" x14ac:dyDescent="0.2">
      <c r="A2428" t="s">
        <v>2665</v>
      </c>
      <c r="B2428" t="s">
        <v>56</v>
      </c>
      <c r="C2428" t="s">
        <v>6</v>
      </c>
      <c r="D2428" t="s">
        <v>513</v>
      </c>
      <c r="E2428">
        <v>15.5</v>
      </c>
      <c r="F2428">
        <v>7</v>
      </c>
      <c r="G2428">
        <v>108.5</v>
      </c>
      <c r="H2428" t="s">
        <v>41</v>
      </c>
      <c r="I2428" t="s">
        <v>9</v>
      </c>
      <c r="J2428" s="1">
        <v>44803</v>
      </c>
      <c r="K2428" t="s">
        <v>12819</v>
      </c>
      <c r="L2428">
        <f>Table2[[#This Row],[Column5]]  * 0.6</f>
        <v>9.2999999999999989</v>
      </c>
      <c r="M2428">
        <f>(Table2[[#This Row],[Column6]]*Table2[[#This Row],[Column5]])</f>
        <v>108.5</v>
      </c>
      <c r="N2428">
        <f>(Table2[[#This Row],[Column12]]*Table2[[#This Row],[Column6]])</f>
        <v>65.099999999999994</v>
      </c>
      <c r="O2428">
        <f>(Table2[[#This Row],[Column13]]-Table2[[#This Row],[Column14]])</f>
        <v>43.400000000000006</v>
      </c>
    </row>
    <row r="2429" spans="1:15" x14ac:dyDescent="0.2">
      <c r="A2429" t="s">
        <v>2666</v>
      </c>
      <c r="B2429" t="s">
        <v>5</v>
      </c>
      <c r="C2429" t="s">
        <v>34</v>
      </c>
      <c r="D2429" t="s">
        <v>587</v>
      </c>
      <c r="E2429">
        <v>33.5</v>
      </c>
      <c r="F2429">
        <v>7</v>
      </c>
      <c r="G2429">
        <v>234.5</v>
      </c>
      <c r="H2429" t="s">
        <v>41</v>
      </c>
      <c r="I2429" t="s">
        <v>9</v>
      </c>
      <c r="J2429" s="1">
        <v>45458</v>
      </c>
      <c r="K2429" t="s">
        <v>12818</v>
      </c>
      <c r="L2429">
        <f>Table2[[#This Row],[Column5]]  * 0.6</f>
        <v>20.099999999999998</v>
      </c>
      <c r="M2429">
        <f>(Table2[[#This Row],[Column6]]*Table2[[#This Row],[Column5]])</f>
        <v>234.5</v>
      </c>
      <c r="N2429">
        <f>(Table2[[#This Row],[Column12]]*Table2[[#This Row],[Column6]])</f>
        <v>140.69999999999999</v>
      </c>
      <c r="O2429">
        <f>(Table2[[#This Row],[Column13]]-Table2[[#This Row],[Column14]])</f>
        <v>93.800000000000011</v>
      </c>
    </row>
    <row r="2430" spans="1:15" x14ac:dyDescent="0.2">
      <c r="A2430" t="s">
        <v>2667</v>
      </c>
      <c r="B2430" t="s">
        <v>48</v>
      </c>
      <c r="C2430" t="s">
        <v>25</v>
      </c>
      <c r="D2430" t="s">
        <v>256</v>
      </c>
      <c r="E2430">
        <v>39.5</v>
      </c>
      <c r="F2430">
        <v>7</v>
      </c>
      <c r="G2430">
        <v>276.5</v>
      </c>
      <c r="H2430" t="s">
        <v>41</v>
      </c>
      <c r="I2430" t="s">
        <v>9</v>
      </c>
      <c r="J2430" s="1">
        <v>45350</v>
      </c>
      <c r="K2430" t="s">
        <v>12819</v>
      </c>
      <c r="L2430">
        <f>Table2[[#This Row],[Column5]]  * 0.6</f>
        <v>23.7</v>
      </c>
      <c r="M2430">
        <f>(Table2[[#This Row],[Column6]]*Table2[[#This Row],[Column5]])</f>
        <v>276.5</v>
      </c>
      <c r="N2430">
        <f>(Table2[[#This Row],[Column12]]*Table2[[#This Row],[Column6]])</f>
        <v>165.9</v>
      </c>
      <c r="O2430">
        <f>(Table2[[#This Row],[Column13]]-Table2[[#This Row],[Column14]])</f>
        <v>110.6</v>
      </c>
    </row>
    <row r="2431" spans="1:15" x14ac:dyDescent="0.2">
      <c r="A2431" t="s">
        <v>2668</v>
      </c>
      <c r="B2431" t="s">
        <v>161</v>
      </c>
      <c r="C2431" t="s">
        <v>34</v>
      </c>
      <c r="D2431" t="s">
        <v>587</v>
      </c>
      <c r="E2431">
        <v>33.5</v>
      </c>
      <c r="F2431">
        <v>10</v>
      </c>
      <c r="G2431">
        <v>335</v>
      </c>
      <c r="H2431" t="s">
        <v>41</v>
      </c>
      <c r="I2431" t="s">
        <v>31</v>
      </c>
      <c r="J2431" s="1">
        <v>45147</v>
      </c>
      <c r="K2431" t="s">
        <v>12818</v>
      </c>
      <c r="L2431">
        <f>Table2[[#This Row],[Column5]]  * 0.6</f>
        <v>20.099999999999998</v>
      </c>
      <c r="M2431">
        <f>(Table2[[#This Row],[Column6]]*Table2[[#This Row],[Column5]])</f>
        <v>335</v>
      </c>
      <c r="N2431">
        <f>(Table2[[#This Row],[Column12]]*Table2[[#This Row],[Column6]])</f>
        <v>200.99999999999997</v>
      </c>
      <c r="O2431">
        <f>(Table2[[#This Row],[Column13]]-Table2[[#This Row],[Column14]])</f>
        <v>134.00000000000003</v>
      </c>
    </row>
    <row r="2432" spans="1:15" x14ac:dyDescent="0.2">
      <c r="A2432" t="s">
        <v>2669</v>
      </c>
      <c r="B2432" t="s">
        <v>11</v>
      </c>
      <c r="C2432" t="s">
        <v>12</v>
      </c>
      <c r="D2432" t="s">
        <v>2110</v>
      </c>
      <c r="E2432">
        <v>21.5</v>
      </c>
      <c r="F2432">
        <v>1</v>
      </c>
      <c r="G2432">
        <v>21.5</v>
      </c>
      <c r="H2432" t="s">
        <v>8</v>
      </c>
      <c r="I2432" t="s">
        <v>31</v>
      </c>
      <c r="J2432" s="1">
        <v>44828</v>
      </c>
      <c r="K2432" t="s">
        <v>12817</v>
      </c>
      <c r="L2432">
        <f>Table2[[#This Row],[Column5]]  * 0.6</f>
        <v>12.9</v>
      </c>
      <c r="M2432">
        <f>(Table2[[#This Row],[Column6]]*Table2[[#This Row],[Column5]])</f>
        <v>21.5</v>
      </c>
      <c r="N2432">
        <f>(Table2[[#This Row],[Column12]]*Table2[[#This Row],[Column6]])</f>
        <v>12.9</v>
      </c>
      <c r="O2432">
        <f>(Table2[[#This Row],[Column13]]-Table2[[#This Row],[Column14]])</f>
        <v>8.6</v>
      </c>
    </row>
    <row r="2433" spans="1:15" x14ac:dyDescent="0.2">
      <c r="A2433" t="s">
        <v>2670</v>
      </c>
      <c r="B2433" t="s">
        <v>161</v>
      </c>
      <c r="C2433" t="s">
        <v>6</v>
      </c>
      <c r="D2433" t="s">
        <v>126</v>
      </c>
      <c r="E2433">
        <v>20</v>
      </c>
      <c r="F2433">
        <v>9</v>
      </c>
      <c r="G2433">
        <v>180</v>
      </c>
      <c r="H2433" t="s">
        <v>8</v>
      </c>
      <c r="I2433" t="s">
        <v>9</v>
      </c>
      <c r="J2433" s="1">
        <v>45562</v>
      </c>
      <c r="K2433" t="s">
        <v>12818</v>
      </c>
      <c r="L2433">
        <f>Table2[[#This Row],[Column5]]  * 0.6</f>
        <v>12</v>
      </c>
      <c r="M2433">
        <f>(Table2[[#This Row],[Column6]]*Table2[[#This Row],[Column5]])</f>
        <v>180</v>
      </c>
      <c r="N2433">
        <f>(Table2[[#This Row],[Column12]]*Table2[[#This Row],[Column6]])</f>
        <v>108</v>
      </c>
      <c r="O2433">
        <f>(Table2[[#This Row],[Column13]]-Table2[[#This Row],[Column14]])</f>
        <v>72</v>
      </c>
    </row>
    <row r="2434" spans="1:15" x14ac:dyDescent="0.2">
      <c r="A2434" t="s">
        <v>2671</v>
      </c>
      <c r="B2434" t="s">
        <v>116</v>
      </c>
      <c r="C2434" t="s">
        <v>34</v>
      </c>
      <c r="D2434" t="s">
        <v>80</v>
      </c>
      <c r="E2434">
        <v>41</v>
      </c>
      <c r="F2434">
        <v>1</v>
      </c>
      <c r="G2434">
        <v>41</v>
      </c>
      <c r="H2434" t="s">
        <v>41</v>
      </c>
      <c r="I2434" t="s">
        <v>31</v>
      </c>
      <c r="J2434" s="1">
        <v>45486</v>
      </c>
      <c r="K2434" t="s">
        <v>12819</v>
      </c>
      <c r="L2434">
        <f>Table2[[#This Row],[Column5]]  * 0.6</f>
        <v>24.599999999999998</v>
      </c>
      <c r="M2434">
        <f>(Table2[[#This Row],[Column6]]*Table2[[#This Row],[Column5]])</f>
        <v>41</v>
      </c>
      <c r="N2434">
        <f>(Table2[[#This Row],[Column12]]*Table2[[#This Row],[Column6]])</f>
        <v>24.599999999999998</v>
      </c>
      <c r="O2434">
        <f>(Table2[[#This Row],[Column13]]-Table2[[#This Row],[Column14]])</f>
        <v>16.400000000000002</v>
      </c>
    </row>
    <row r="2435" spans="1:15" x14ac:dyDescent="0.2">
      <c r="A2435" t="s">
        <v>2672</v>
      </c>
      <c r="B2435" t="s">
        <v>15</v>
      </c>
      <c r="C2435" t="s">
        <v>25</v>
      </c>
      <c r="D2435" t="s">
        <v>83</v>
      </c>
      <c r="E2435">
        <v>24.5</v>
      </c>
      <c r="F2435">
        <v>4</v>
      </c>
      <c r="G2435">
        <v>98</v>
      </c>
      <c r="H2435" t="s">
        <v>8</v>
      </c>
      <c r="I2435" t="s">
        <v>31</v>
      </c>
      <c r="J2435" s="1">
        <v>44848</v>
      </c>
      <c r="K2435" t="s">
        <v>12818</v>
      </c>
      <c r="L2435">
        <f>Table2[[#This Row],[Column5]]  * 0.6</f>
        <v>14.7</v>
      </c>
      <c r="M2435">
        <f>(Table2[[#This Row],[Column6]]*Table2[[#This Row],[Column5]])</f>
        <v>98</v>
      </c>
      <c r="N2435">
        <f>(Table2[[#This Row],[Column12]]*Table2[[#This Row],[Column6]])</f>
        <v>58.8</v>
      </c>
      <c r="O2435">
        <f>(Table2[[#This Row],[Column13]]-Table2[[#This Row],[Column14]])</f>
        <v>39.200000000000003</v>
      </c>
    </row>
    <row r="2436" spans="1:15" x14ac:dyDescent="0.2">
      <c r="A2436" t="s">
        <v>2673</v>
      </c>
      <c r="B2436" t="s">
        <v>36</v>
      </c>
      <c r="C2436" t="s">
        <v>123</v>
      </c>
      <c r="D2436" t="s">
        <v>142</v>
      </c>
      <c r="E2436">
        <v>26</v>
      </c>
      <c r="F2436">
        <v>5</v>
      </c>
      <c r="G2436">
        <v>130</v>
      </c>
      <c r="H2436" t="s">
        <v>41</v>
      </c>
      <c r="I2436" t="s">
        <v>9</v>
      </c>
      <c r="J2436" s="1">
        <v>44922</v>
      </c>
      <c r="K2436" t="s">
        <v>12817</v>
      </c>
      <c r="L2436">
        <f>Table2[[#This Row],[Column5]]  * 0.6</f>
        <v>15.6</v>
      </c>
      <c r="M2436">
        <f>(Table2[[#This Row],[Column6]]*Table2[[#This Row],[Column5]])</f>
        <v>130</v>
      </c>
      <c r="N2436">
        <f>(Table2[[#This Row],[Column12]]*Table2[[#This Row],[Column6]])</f>
        <v>78</v>
      </c>
      <c r="O2436">
        <f>(Table2[[#This Row],[Column13]]-Table2[[#This Row],[Column14]])</f>
        <v>52</v>
      </c>
    </row>
    <row r="2437" spans="1:15" x14ac:dyDescent="0.2">
      <c r="A2437" t="s">
        <v>2674</v>
      </c>
      <c r="B2437" t="s">
        <v>62</v>
      </c>
      <c r="C2437" t="s">
        <v>34</v>
      </c>
      <c r="D2437" t="s">
        <v>587</v>
      </c>
      <c r="E2437">
        <v>33.5</v>
      </c>
      <c r="F2437">
        <v>6</v>
      </c>
      <c r="G2437">
        <v>201</v>
      </c>
      <c r="H2437" t="s">
        <v>18</v>
      </c>
      <c r="I2437" t="s">
        <v>9</v>
      </c>
      <c r="J2437" s="1">
        <v>45640</v>
      </c>
      <c r="K2437" t="s">
        <v>12819</v>
      </c>
      <c r="L2437">
        <f>Table2[[#This Row],[Column5]]  * 0.6</f>
        <v>20.099999999999998</v>
      </c>
      <c r="M2437">
        <f>(Table2[[#This Row],[Column6]]*Table2[[#This Row],[Column5]])</f>
        <v>201</v>
      </c>
      <c r="N2437">
        <f>(Table2[[#This Row],[Column12]]*Table2[[#This Row],[Column6]])</f>
        <v>120.6</v>
      </c>
      <c r="O2437">
        <f>(Table2[[#This Row],[Column13]]-Table2[[#This Row],[Column14]])</f>
        <v>80.400000000000006</v>
      </c>
    </row>
    <row r="2438" spans="1:15" x14ac:dyDescent="0.2">
      <c r="A2438" t="s">
        <v>2675</v>
      </c>
      <c r="B2438" t="s">
        <v>5</v>
      </c>
      <c r="C2438" t="s">
        <v>34</v>
      </c>
      <c r="D2438" t="s">
        <v>288</v>
      </c>
      <c r="E2438">
        <v>6.5</v>
      </c>
      <c r="F2438">
        <v>2</v>
      </c>
      <c r="G2438">
        <v>13</v>
      </c>
      <c r="H2438" t="s">
        <v>18</v>
      </c>
      <c r="I2438" t="s">
        <v>31</v>
      </c>
      <c r="J2438" s="1">
        <v>45664</v>
      </c>
      <c r="K2438" t="s">
        <v>12818</v>
      </c>
      <c r="L2438">
        <f>Table2[[#This Row],[Column5]]  * 0.6</f>
        <v>3.9</v>
      </c>
      <c r="M2438">
        <f>(Table2[[#This Row],[Column6]]*Table2[[#This Row],[Column5]])</f>
        <v>13</v>
      </c>
      <c r="N2438">
        <f>(Table2[[#This Row],[Column12]]*Table2[[#This Row],[Column6]])</f>
        <v>7.8</v>
      </c>
      <c r="O2438">
        <f>(Table2[[#This Row],[Column13]]-Table2[[#This Row],[Column14]])</f>
        <v>5.2</v>
      </c>
    </row>
    <row r="2439" spans="1:15" x14ac:dyDescent="0.2">
      <c r="A2439" t="s">
        <v>2676</v>
      </c>
      <c r="B2439" t="s">
        <v>36</v>
      </c>
      <c r="C2439" t="s">
        <v>25</v>
      </c>
      <c r="D2439" t="s">
        <v>230</v>
      </c>
      <c r="E2439">
        <v>17</v>
      </c>
      <c r="F2439">
        <v>7</v>
      </c>
      <c r="G2439">
        <v>119</v>
      </c>
      <c r="H2439" t="s">
        <v>8</v>
      </c>
      <c r="I2439" t="s">
        <v>9</v>
      </c>
      <c r="J2439" s="1">
        <v>45434</v>
      </c>
      <c r="K2439" t="s">
        <v>12817</v>
      </c>
      <c r="L2439">
        <f>Table2[[#This Row],[Column5]]  * 0.6</f>
        <v>10.199999999999999</v>
      </c>
      <c r="M2439">
        <f>(Table2[[#This Row],[Column6]]*Table2[[#This Row],[Column5]])</f>
        <v>119</v>
      </c>
      <c r="N2439">
        <f>(Table2[[#This Row],[Column12]]*Table2[[#This Row],[Column6]])</f>
        <v>71.399999999999991</v>
      </c>
      <c r="O2439">
        <f>(Table2[[#This Row],[Column13]]-Table2[[#This Row],[Column14]])</f>
        <v>47.600000000000009</v>
      </c>
    </row>
    <row r="2440" spans="1:15" x14ac:dyDescent="0.2">
      <c r="A2440" t="s">
        <v>2677</v>
      </c>
      <c r="B2440" t="s">
        <v>70</v>
      </c>
      <c r="C2440" t="s">
        <v>6</v>
      </c>
      <c r="D2440" t="s">
        <v>165</v>
      </c>
      <c r="E2440">
        <v>5</v>
      </c>
      <c r="F2440">
        <v>3</v>
      </c>
      <c r="G2440">
        <v>15</v>
      </c>
      <c r="H2440" t="s">
        <v>8</v>
      </c>
      <c r="I2440" t="s">
        <v>9</v>
      </c>
      <c r="J2440" s="1">
        <v>44708</v>
      </c>
      <c r="K2440" t="s">
        <v>12817</v>
      </c>
      <c r="L2440">
        <f>Table2[[#This Row],[Column5]]  * 0.6</f>
        <v>3</v>
      </c>
      <c r="M2440">
        <f>(Table2[[#This Row],[Column6]]*Table2[[#This Row],[Column5]])</f>
        <v>15</v>
      </c>
      <c r="N2440">
        <f>(Table2[[#This Row],[Column12]]*Table2[[#This Row],[Column6]])</f>
        <v>9</v>
      </c>
      <c r="O2440">
        <f>(Table2[[#This Row],[Column13]]-Table2[[#This Row],[Column14]])</f>
        <v>6</v>
      </c>
    </row>
    <row r="2441" spans="1:15" x14ac:dyDescent="0.2">
      <c r="A2441" t="s">
        <v>2678</v>
      </c>
      <c r="B2441" t="s">
        <v>106</v>
      </c>
      <c r="C2441" t="s">
        <v>34</v>
      </c>
      <c r="D2441" t="s">
        <v>183</v>
      </c>
      <c r="E2441">
        <v>20</v>
      </c>
      <c r="F2441">
        <v>3</v>
      </c>
      <c r="G2441">
        <v>60</v>
      </c>
      <c r="H2441" t="s">
        <v>8</v>
      </c>
      <c r="I2441" t="s">
        <v>31</v>
      </c>
      <c r="J2441" s="1">
        <v>45395</v>
      </c>
      <c r="K2441" t="s">
        <v>12817</v>
      </c>
      <c r="L2441">
        <f>Table2[[#This Row],[Column5]]  * 0.6</f>
        <v>12</v>
      </c>
      <c r="M2441">
        <f>(Table2[[#This Row],[Column6]]*Table2[[#This Row],[Column5]])</f>
        <v>60</v>
      </c>
      <c r="N2441">
        <f>(Table2[[#This Row],[Column12]]*Table2[[#This Row],[Column6]])</f>
        <v>36</v>
      </c>
      <c r="O2441">
        <f>(Table2[[#This Row],[Column13]]-Table2[[#This Row],[Column14]])</f>
        <v>24</v>
      </c>
    </row>
    <row r="2442" spans="1:15" x14ac:dyDescent="0.2">
      <c r="A2442" t="s">
        <v>2679</v>
      </c>
      <c r="B2442" t="s">
        <v>82</v>
      </c>
      <c r="C2442" t="s">
        <v>16</v>
      </c>
      <c r="D2442" t="s">
        <v>40</v>
      </c>
      <c r="E2442">
        <v>36.5</v>
      </c>
      <c r="F2442">
        <v>10</v>
      </c>
      <c r="G2442">
        <v>365</v>
      </c>
      <c r="H2442" t="s">
        <v>18</v>
      </c>
      <c r="I2442" t="s">
        <v>31</v>
      </c>
      <c r="J2442" s="1">
        <v>45435</v>
      </c>
      <c r="K2442" t="s">
        <v>12818</v>
      </c>
      <c r="L2442">
        <f>Table2[[#This Row],[Column5]]  * 0.6</f>
        <v>21.9</v>
      </c>
      <c r="M2442">
        <f>(Table2[[#This Row],[Column6]]*Table2[[#This Row],[Column5]])</f>
        <v>365</v>
      </c>
      <c r="N2442">
        <f>(Table2[[#This Row],[Column12]]*Table2[[#This Row],[Column6]])</f>
        <v>219</v>
      </c>
      <c r="O2442">
        <f>(Table2[[#This Row],[Column13]]-Table2[[#This Row],[Column14]])</f>
        <v>146</v>
      </c>
    </row>
    <row r="2443" spans="1:15" x14ac:dyDescent="0.2">
      <c r="A2443" t="s">
        <v>2680</v>
      </c>
      <c r="B2443" t="s">
        <v>56</v>
      </c>
      <c r="C2443" t="s">
        <v>12</v>
      </c>
      <c r="D2443" t="s">
        <v>1063</v>
      </c>
      <c r="E2443">
        <v>14</v>
      </c>
      <c r="F2443">
        <v>2</v>
      </c>
      <c r="G2443">
        <v>28</v>
      </c>
      <c r="H2443" t="s">
        <v>41</v>
      </c>
      <c r="I2443" t="s">
        <v>9</v>
      </c>
      <c r="J2443" s="1">
        <v>44644</v>
      </c>
      <c r="K2443" t="s">
        <v>12819</v>
      </c>
      <c r="L2443">
        <f>Table2[[#This Row],[Column5]]  * 0.6</f>
        <v>8.4</v>
      </c>
      <c r="M2443">
        <f>(Table2[[#This Row],[Column6]]*Table2[[#This Row],[Column5]])</f>
        <v>28</v>
      </c>
      <c r="N2443">
        <f>(Table2[[#This Row],[Column12]]*Table2[[#This Row],[Column6]])</f>
        <v>16.8</v>
      </c>
      <c r="O2443">
        <f>(Table2[[#This Row],[Column13]]-Table2[[#This Row],[Column14]])</f>
        <v>11.2</v>
      </c>
    </row>
    <row r="2444" spans="1:15" x14ac:dyDescent="0.2">
      <c r="A2444" t="s">
        <v>2681</v>
      </c>
      <c r="B2444" t="s">
        <v>33</v>
      </c>
      <c r="C2444" t="s">
        <v>6</v>
      </c>
      <c r="D2444" t="s">
        <v>12817</v>
      </c>
      <c r="E2444">
        <v>6.5</v>
      </c>
      <c r="F2444">
        <v>0</v>
      </c>
      <c r="G2444">
        <v>0</v>
      </c>
      <c r="H2444" t="s">
        <v>8</v>
      </c>
      <c r="I2444" t="s">
        <v>9</v>
      </c>
      <c r="J2444" s="1">
        <v>44813</v>
      </c>
      <c r="K2444" t="s">
        <v>12817</v>
      </c>
      <c r="L2444">
        <f>Table2[[#This Row],[Column5]]  * 0.6</f>
        <v>3.9</v>
      </c>
      <c r="M2444">
        <f>(Table2[[#This Row],[Column6]]*Table2[[#This Row],[Column5]])</f>
        <v>0</v>
      </c>
      <c r="N2444">
        <f>(Table2[[#This Row],[Column12]]*Table2[[#This Row],[Column6]])</f>
        <v>0</v>
      </c>
      <c r="O2444">
        <f>(Table2[[#This Row],[Column13]]-Table2[[#This Row],[Column14]])</f>
        <v>0</v>
      </c>
    </row>
    <row r="2445" spans="1:15" x14ac:dyDescent="0.2">
      <c r="A2445" t="s">
        <v>2682</v>
      </c>
      <c r="B2445" t="s">
        <v>24</v>
      </c>
      <c r="C2445" t="s">
        <v>25</v>
      </c>
      <c r="D2445" t="s">
        <v>71</v>
      </c>
      <c r="E2445">
        <v>18.5</v>
      </c>
      <c r="F2445">
        <v>3</v>
      </c>
      <c r="G2445">
        <v>55.5</v>
      </c>
      <c r="H2445" t="s">
        <v>8</v>
      </c>
      <c r="I2445" t="s">
        <v>31</v>
      </c>
      <c r="J2445" s="1">
        <v>44620</v>
      </c>
      <c r="K2445" t="s">
        <v>12818</v>
      </c>
      <c r="L2445">
        <f>Table2[[#This Row],[Column5]]  * 0.6</f>
        <v>11.1</v>
      </c>
      <c r="M2445">
        <f>(Table2[[#This Row],[Column6]]*Table2[[#This Row],[Column5]])</f>
        <v>55.5</v>
      </c>
      <c r="N2445">
        <f>(Table2[[#This Row],[Column12]]*Table2[[#This Row],[Column6]])</f>
        <v>33.299999999999997</v>
      </c>
      <c r="O2445">
        <f>(Table2[[#This Row],[Column13]]-Table2[[#This Row],[Column14]])</f>
        <v>22.200000000000003</v>
      </c>
    </row>
    <row r="2446" spans="1:15" x14ac:dyDescent="0.2">
      <c r="A2446" t="s">
        <v>2683</v>
      </c>
      <c r="B2446" t="s">
        <v>67</v>
      </c>
      <c r="C2446" t="s">
        <v>123</v>
      </c>
      <c r="D2446" t="s">
        <v>176</v>
      </c>
      <c r="E2446">
        <v>33.5</v>
      </c>
      <c r="F2446">
        <v>8</v>
      </c>
      <c r="G2446">
        <v>268</v>
      </c>
      <c r="H2446" t="s">
        <v>18</v>
      </c>
      <c r="I2446" t="s">
        <v>31</v>
      </c>
      <c r="J2446" s="1">
        <v>45046</v>
      </c>
      <c r="K2446" t="s">
        <v>12817</v>
      </c>
      <c r="L2446">
        <f>Table2[[#This Row],[Column5]]  * 0.6</f>
        <v>20.099999999999998</v>
      </c>
      <c r="M2446">
        <f>(Table2[[#This Row],[Column6]]*Table2[[#This Row],[Column5]])</f>
        <v>268</v>
      </c>
      <c r="N2446">
        <f>(Table2[[#This Row],[Column12]]*Table2[[#This Row],[Column6]])</f>
        <v>160.79999999999998</v>
      </c>
      <c r="O2446">
        <f>(Table2[[#This Row],[Column13]]-Table2[[#This Row],[Column14]])</f>
        <v>107.20000000000002</v>
      </c>
    </row>
    <row r="2447" spans="1:15" x14ac:dyDescent="0.2">
      <c r="A2447" t="s">
        <v>2684</v>
      </c>
      <c r="B2447" t="s">
        <v>62</v>
      </c>
      <c r="C2447" t="s">
        <v>6</v>
      </c>
      <c r="D2447" t="s">
        <v>365</v>
      </c>
      <c r="E2447">
        <v>23</v>
      </c>
      <c r="F2447">
        <v>6</v>
      </c>
      <c r="G2447">
        <v>138</v>
      </c>
      <c r="H2447" t="s">
        <v>18</v>
      </c>
      <c r="I2447" t="s">
        <v>31</v>
      </c>
      <c r="J2447" s="1">
        <v>44610</v>
      </c>
      <c r="K2447" t="s">
        <v>12818</v>
      </c>
      <c r="L2447">
        <f>Table2[[#This Row],[Column5]]  * 0.6</f>
        <v>13.799999999999999</v>
      </c>
      <c r="M2447">
        <f>(Table2[[#This Row],[Column6]]*Table2[[#This Row],[Column5]])</f>
        <v>138</v>
      </c>
      <c r="N2447">
        <f>(Table2[[#This Row],[Column12]]*Table2[[#This Row],[Column6]])</f>
        <v>82.8</v>
      </c>
      <c r="O2447">
        <f>(Table2[[#This Row],[Column13]]-Table2[[#This Row],[Column14]])</f>
        <v>55.2</v>
      </c>
    </row>
    <row r="2448" spans="1:15" x14ac:dyDescent="0.2">
      <c r="A2448" t="s">
        <v>2685</v>
      </c>
      <c r="B2448" t="s">
        <v>33</v>
      </c>
      <c r="C2448" t="s">
        <v>12</v>
      </c>
      <c r="D2448" t="s">
        <v>337</v>
      </c>
      <c r="E2448">
        <v>26</v>
      </c>
      <c r="F2448">
        <v>10</v>
      </c>
      <c r="G2448">
        <v>260</v>
      </c>
      <c r="H2448" t="s">
        <v>8</v>
      </c>
      <c r="I2448" t="s">
        <v>9</v>
      </c>
      <c r="J2448" s="1">
        <v>45316</v>
      </c>
      <c r="K2448" t="s">
        <v>12818</v>
      </c>
      <c r="L2448">
        <f>Table2[[#This Row],[Column5]]  * 0.6</f>
        <v>15.6</v>
      </c>
      <c r="M2448">
        <f>(Table2[[#This Row],[Column6]]*Table2[[#This Row],[Column5]])</f>
        <v>260</v>
      </c>
      <c r="N2448">
        <f>(Table2[[#This Row],[Column12]]*Table2[[#This Row],[Column6]])</f>
        <v>156</v>
      </c>
      <c r="O2448">
        <f>(Table2[[#This Row],[Column13]]-Table2[[#This Row],[Column14]])</f>
        <v>104</v>
      </c>
    </row>
    <row r="2449" spans="1:15" x14ac:dyDescent="0.2">
      <c r="A2449" t="s">
        <v>2686</v>
      </c>
      <c r="B2449" t="s">
        <v>11</v>
      </c>
      <c r="C2449" t="s">
        <v>59</v>
      </c>
      <c r="D2449" t="s">
        <v>12817</v>
      </c>
      <c r="E2449">
        <v>26</v>
      </c>
      <c r="F2449">
        <v>0</v>
      </c>
      <c r="G2449">
        <v>0</v>
      </c>
      <c r="H2449" t="s">
        <v>8</v>
      </c>
      <c r="I2449" t="s">
        <v>31</v>
      </c>
      <c r="J2449" s="1">
        <v>45356</v>
      </c>
      <c r="K2449" t="s">
        <v>12817</v>
      </c>
      <c r="L2449">
        <f>Table2[[#This Row],[Column5]]  * 0.6</f>
        <v>15.6</v>
      </c>
      <c r="M2449">
        <f>(Table2[[#This Row],[Column6]]*Table2[[#This Row],[Column5]])</f>
        <v>0</v>
      </c>
      <c r="N2449">
        <f>(Table2[[#This Row],[Column12]]*Table2[[#This Row],[Column6]])</f>
        <v>0</v>
      </c>
      <c r="O2449">
        <f>(Table2[[#This Row],[Column13]]-Table2[[#This Row],[Column14]])</f>
        <v>0</v>
      </c>
    </row>
    <row r="2450" spans="1:15" x14ac:dyDescent="0.2">
      <c r="A2450" t="s">
        <v>2687</v>
      </c>
      <c r="B2450" t="s">
        <v>82</v>
      </c>
      <c r="C2450" t="s">
        <v>123</v>
      </c>
      <c r="D2450" t="s">
        <v>509</v>
      </c>
      <c r="E2450">
        <v>29</v>
      </c>
      <c r="F2450">
        <v>3</v>
      </c>
      <c r="G2450">
        <v>87</v>
      </c>
      <c r="H2450" t="s">
        <v>18</v>
      </c>
      <c r="I2450" t="s">
        <v>9</v>
      </c>
      <c r="J2450" s="1">
        <v>45473</v>
      </c>
      <c r="K2450" t="s">
        <v>12818</v>
      </c>
      <c r="L2450">
        <f>Table2[[#This Row],[Column5]]  * 0.6</f>
        <v>17.399999999999999</v>
      </c>
      <c r="M2450">
        <f>(Table2[[#This Row],[Column6]]*Table2[[#This Row],[Column5]])</f>
        <v>87</v>
      </c>
      <c r="N2450">
        <f>(Table2[[#This Row],[Column12]]*Table2[[#This Row],[Column6]])</f>
        <v>52.199999999999996</v>
      </c>
      <c r="O2450">
        <f>(Table2[[#This Row],[Column13]]-Table2[[#This Row],[Column14]])</f>
        <v>34.800000000000004</v>
      </c>
    </row>
    <row r="2451" spans="1:15" x14ac:dyDescent="0.2">
      <c r="A2451" t="s">
        <v>2688</v>
      </c>
      <c r="B2451" t="s">
        <v>77</v>
      </c>
      <c r="C2451" t="s">
        <v>123</v>
      </c>
      <c r="D2451" t="s">
        <v>132</v>
      </c>
      <c r="E2451">
        <v>11</v>
      </c>
      <c r="F2451">
        <v>4</v>
      </c>
      <c r="G2451">
        <v>44</v>
      </c>
      <c r="H2451" t="s">
        <v>18</v>
      </c>
      <c r="I2451" t="s">
        <v>9</v>
      </c>
      <c r="J2451" s="1">
        <v>44632</v>
      </c>
      <c r="K2451" t="s">
        <v>12819</v>
      </c>
      <c r="L2451">
        <f>Table2[[#This Row],[Column5]]  * 0.6</f>
        <v>6.6</v>
      </c>
      <c r="M2451">
        <f>(Table2[[#This Row],[Column6]]*Table2[[#This Row],[Column5]])</f>
        <v>44</v>
      </c>
      <c r="N2451">
        <f>(Table2[[#This Row],[Column12]]*Table2[[#This Row],[Column6]])</f>
        <v>26.4</v>
      </c>
      <c r="O2451">
        <f>(Table2[[#This Row],[Column13]]-Table2[[#This Row],[Column14]])</f>
        <v>17.600000000000001</v>
      </c>
    </row>
    <row r="2452" spans="1:15" x14ac:dyDescent="0.2">
      <c r="A2452" t="s">
        <v>2689</v>
      </c>
      <c r="B2452" t="s">
        <v>5</v>
      </c>
      <c r="C2452" t="s">
        <v>34</v>
      </c>
      <c r="D2452" t="s">
        <v>190</v>
      </c>
      <c r="E2452">
        <v>35</v>
      </c>
      <c r="F2452">
        <v>2</v>
      </c>
      <c r="G2452">
        <v>70</v>
      </c>
      <c r="H2452" t="s">
        <v>8</v>
      </c>
      <c r="I2452" t="s">
        <v>9</v>
      </c>
      <c r="J2452" s="1">
        <v>44704</v>
      </c>
      <c r="K2452" t="s">
        <v>12817</v>
      </c>
      <c r="L2452">
        <f>Table2[[#This Row],[Column5]]  * 0.6</f>
        <v>21</v>
      </c>
      <c r="M2452">
        <f>(Table2[[#This Row],[Column6]]*Table2[[#This Row],[Column5]])</f>
        <v>70</v>
      </c>
      <c r="N2452">
        <f>(Table2[[#This Row],[Column12]]*Table2[[#This Row],[Column6]])</f>
        <v>42</v>
      </c>
      <c r="O2452">
        <f>(Table2[[#This Row],[Column13]]-Table2[[#This Row],[Column14]])</f>
        <v>28</v>
      </c>
    </row>
    <row r="2453" spans="1:15" x14ac:dyDescent="0.2">
      <c r="A2453" t="s">
        <v>2690</v>
      </c>
      <c r="B2453" t="s">
        <v>36</v>
      </c>
      <c r="C2453" t="s">
        <v>25</v>
      </c>
      <c r="D2453" t="s">
        <v>12817</v>
      </c>
      <c r="E2453">
        <v>0</v>
      </c>
      <c r="F2453">
        <v>1</v>
      </c>
      <c r="G2453">
        <v>41</v>
      </c>
      <c r="H2453" t="s">
        <v>41</v>
      </c>
      <c r="I2453" t="s">
        <v>9</v>
      </c>
      <c r="J2453" s="1">
        <v>45496</v>
      </c>
      <c r="K2453" t="s">
        <v>12818</v>
      </c>
      <c r="L2453">
        <f>Table2[[#This Row],[Column5]]  * 0.6</f>
        <v>0</v>
      </c>
      <c r="M2453">
        <f>(Table2[[#This Row],[Column6]]*Table2[[#This Row],[Column5]])</f>
        <v>0</v>
      </c>
      <c r="N2453">
        <f>(Table2[[#This Row],[Column12]]*Table2[[#This Row],[Column6]])</f>
        <v>0</v>
      </c>
      <c r="O2453">
        <f>(Table2[[#This Row],[Column13]]-Table2[[#This Row],[Column14]])</f>
        <v>0</v>
      </c>
    </row>
    <row r="2454" spans="1:15" x14ac:dyDescent="0.2">
      <c r="A2454" t="s">
        <v>2691</v>
      </c>
      <c r="B2454" t="s">
        <v>20</v>
      </c>
      <c r="C2454" t="s">
        <v>6</v>
      </c>
      <c r="D2454" t="s">
        <v>126</v>
      </c>
      <c r="E2454">
        <v>20</v>
      </c>
      <c r="F2454">
        <v>5</v>
      </c>
      <c r="G2454">
        <v>100</v>
      </c>
      <c r="H2454" t="s">
        <v>41</v>
      </c>
      <c r="I2454" t="s">
        <v>31</v>
      </c>
      <c r="J2454" s="1">
        <v>45247</v>
      </c>
      <c r="K2454" t="s">
        <v>12817</v>
      </c>
      <c r="L2454">
        <f>Table2[[#This Row],[Column5]]  * 0.6</f>
        <v>12</v>
      </c>
      <c r="M2454">
        <f>(Table2[[#This Row],[Column6]]*Table2[[#This Row],[Column5]])</f>
        <v>100</v>
      </c>
      <c r="N2454">
        <f>(Table2[[#This Row],[Column12]]*Table2[[#This Row],[Column6]])</f>
        <v>60</v>
      </c>
      <c r="O2454">
        <f>(Table2[[#This Row],[Column13]]-Table2[[#This Row],[Column14]])</f>
        <v>40</v>
      </c>
    </row>
    <row r="2455" spans="1:15" x14ac:dyDescent="0.2">
      <c r="A2455" t="s">
        <v>2692</v>
      </c>
      <c r="B2455" t="s">
        <v>20</v>
      </c>
      <c r="C2455" t="s">
        <v>59</v>
      </c>
      <c r="D2455" t="s">
        <v>345</v>
      </c>
      <c r="E2455">
        <v>38</v>
      </c>
      <c r="F2455">
        <v>4</v>
      </c>
      <c r="G2455">
        <v>152</v>
      </c>
      <c r="H2455" t="s">
        <v>41</v>
      </c>
      <c r="I2455" t="s">
        <v>9</v>
      </c>
      <c r="J2455" s="1">
        <v>44628</v>
      </c>
      <c r="K2455" t="s">
        <v>12817</v>
      </c>
      <c r="L2455">
        <f>Table2[[#This Row],[Column5]]  * 0.6</f>
        <v>22.8</v>
      </c>
      <c r="M2455">
        <f>(Table2[[#This Row],[Column6]]*Table2[[#This Row],[Column5]])</f>
        <v>152</v>
      </c>
      <c r="N2455">
        <f>(Table2[[#This Row],[Column12]]*Table2[[#This Row],[Column6]])</f>
        <v>91.2</v>
      </c>
      <c r="O2455">
        <f>(Table2[[#This Row],[Column13]]-Table2[[#This Row],[Column14]])</f>
        <v>60.8</v>
      </c>
    </row>
    <row r="2456" spans="1:15" x14ac:dyDescent="0.2">
      <c r="A2456" t="s">
        <v>2693</v>
      </c>
      <c r="B2456" t="s">
        <v>106</v>
      </c>
      <c r="C2456" t="s">
        <v>16</v>
      </c>
      <c r="D2456" t="s">
        <v>12817</v>
      </c>
      <c r="E2456">
        <v>9.5</v>
      </c>
      <c r="F2456">
        <v>0</v>
      </c>
      <c r="G2456">
        <v>0</v>
      </c>
      <c r="H2456" t="s">
        <v>18</v>
      </c>
      <c r="I2456" t="s">
        <v>31</v>
      </c>
      <c r="J2456" s="1">
        <v>44577</v>
      </c>
      <c r="K2456" t="s">
        <v>12817</v>
      </c>
      <c r="L2456">
        <f>Table2[[#This Row],[Column5]]  * 0.6</f>
        <v>5.7</v>
      </c>
      <c r="M2456">
        <f>(Table2[[#This Row],[Column6]]*Table2[[#This Row],[Column5]])</f>
        <v>0</v>
      </c>
      <c r="N2456">
        <f>(Table2[[#This Row],[Column12]]*Table2[[#This Row],[Column6]])</f>
        <v>0</v>
      </c>
      <c r="O2456">
        <f>(Table2[[#This Row],[Column13]]-Table2[[#This Row],[Column14]])</f>
        <v>0</v>
      </c>
    </row>
    <row r="2457" spans="1:15" x14ac:dyDescent="0.2">
      <c r="A2457" t="s">
        <v>2694</v>
      </c>
      <c r="B2457" t="s">
        <v>20</v>
      </c>
      <c r="C2457" t="s">
        <v>21</v>
      </c>
      <c r="D2457" t="s">
        <v>394</v>
      </c>
      <c r="E2457">
        <v>21.5</v>
      </c>
      <c r="F2457">
        <v>1</v>
      </c>
      <c r="G2457">
        <v>21.5</v>
      </c>
      <c r="H2457" t="s">
        <v>8</v>
      </c>
      <c r="I2457" t="s">
        <v>31</v>
      </c>
      <c r="J2457" s="1">
        <v>45662</v>
      </c>
      <c r="K2457" t="s">
        <v>12818</v>
      </c>
      <c r="L2457">
        <f>Table2[[#This Row],[Column5]]  * 0.6</f>
        <v>12.9</v>
      </c>
      <c r="M2457">
        <f>(Table2[[#This Row],[Column6]]*Table2[[#This Row],[Column5]])</f>
        <v>21.5</v>
      </c>
      <c r="N2457">
        <f>(Table2[[#This Row],[Column12]]*Table2[[#This Row],[Column6]])</f>
        <v>12.9</v>
      </c>
      <c r="O2457">
        <f>(Table2[[#This Row],[Column13]]-Table2[[#This Row],[Column14]])</f>
        <v>8.6</v>
      </c>
    </row>
    <row r="2458" spans="1:15" x14ac:dyDescent="0.2">
      <c r="A2458" t="s">
        <v>2695</v>
      </c>
      <c r="B2458" t="s">
        <v>56</v>
      </c>
      <c r="C2458" t="s">
        <v>34</v>
      </c>
      <c r="D2458" t="s">
        <v>296</v>
      </c>
      <c r="E2458">
        <v>15.5</v>
      </c>
      <c r="F2458">
        <v>3</v>
      </c>
      <c r="G2458">
        <v>46.5</v>
      </c>
      <c r="H2458" t="s">
        <v>41</v>
      </c>
      <c r="I2458" t="s">
        <v>9</v>
      </c>
      <c r="J2458" s="1">
        <v>45231</v>
      </c>
      <c r="K2458" t="s">
        <v>12818</v>
      </c>
      <c r="L2458">
        <f>Table2[[#This Row],[Column5]]  * 0.6</f>
        <v>9.2999999999999989</v>
      </c>
      <c r="M2458">
        <f>(Table2[[#This Row],[Column6]]*Table2[[#This Row],[Column5]])</f>
        <v>46.5</v>
      </c>
      <c r="N2458">
        <f>(Table2[[#This Row],[Column12]]*Table2[[#This Row],[Column6]])</f>
        <v>27.9</v>
      </c>
      <c r="O2458">
        <f>(Table2[[#This Row],[Column13]]-Table2[[#This Row],[Column14]])</f>
        <v>18.600000000000001</v>
      </c>
    </row>
    <row r="2459" spans="1:15" x14ac:dyDescent="0.2">
      <c r="A2459" t="s">
        <v>2696</v>
      </c>
      <c r="B2459" t="s">
        <v>73</v>
      </c>
      <c r="C2459" t="s">
        <v>25</v>
      </c>
      <c r="D2459" t="s">
        <v>163</v>
      </c>
      <c r="E2459">
        <v>30.5</v>
      </c>
      <c r="F2459">
        <v>6</v>
      </c>
      <c r="G2459">
        <v>183</v>
      </c>
      <c r="H2459" t="s">
        <v>41</v>
      </c>
      <c r="I2459" t="s">
        <v>9</v>
      </c>
      <c r="J2459" s="1">
        <v>45111</v>
      </c>
      <c r="K2459" t="s">
        <v>12819</v>
      </c>
      <c r="L2459">
        <f>Table2[[#This Row],[Column5]]  * 0.6</f>
        <v>18.3</v>
      </c>
      <c r="M2459">
        <f>(Table2[[#This Row],[Column6]]*Table2[[#This Row],[Column5]])</f>
        <v>183</v>
      </c>
      <c r="N2459">
        <f>(Table2[[#This Row],[Column12]]*Table2[[#This Row],[Column6]])</f>
        <v>109.80000000000001</v>
      </c>
      <c r="O2459">
        <f>(Table2[[#This Row],[Column13]]-Table2[[#This Row],[Column14]])</f>
        <v>73.199999999999989</v>
      </c>
    </row>
    <row r="2460" spans="1:15" x14ac:dyDescent="0.2">
      <c r="A2460" t="s">
        <v>2697</v>
      </c>
      <c r="B2460" t="s">
        <v>109</v>
      </c>
      <c r="C2460" t="s">
        <v>21</v>
      </c>
      <c r="D2460" t="s">
        <v>245</v>
      </c>
      <c r="E2460">
        <v>38</v>
      </c>
      <c r="F2460">
        <v>7</v>
      </c>
      <c r="G2460">
        <v>266</v>
      </c>
      <c r="H2460" t="s">
        <v>8</v>
      </c>
      <c r="I2460" t="s">
        <v>31</v>
      </c>
      <c r="J2460" s="1">
        <v>45422</v>
      </c>
      <c r="K2460" t="s">
        <v>12818</v>
      </c>
      <c r="L2460">
        <f>Table2[[#This Row],[Column5]]  * 0.6</f>
        <v>22.8</v>
      </c>
      <c r="M2460">
        <f>(Table2[[#This Row],[Column6]]*Table2[[#This Row],[Column5]])</f>
        <v>266</v>
      </c>
      <c r="N2460">
        <f>(Table2[[#This Row],[Column12]]*Table2[[#This Row],[Column6]])</f>
        <v>159.6</v>
      </c>
      <c r="O2460">
        <f>(Table2[[#This Row],[Column13]]-Table2[[#This Row],[Column14]])</f>
        <v>106.4</v>
      </c>
    </row>
    <row r="2461" spans="1:15" x14ac:dyDescent="0.2">
      <c r="A2461" t="s">
        <v>2698</v>
      </c>
      <c r="B2461" t="s">
        <v>20</v>
      </c>
      <c r="C2461" t="s">
        <v>12</v>
      </c>
      <c r="D2461" t="s">
        <v>243</v>
      </c>
      <c r="E2461">
        <v>38</v>
      </c>
      <c r="F2461">
        <v>2</v>
      </c>
      <c r="G2461">
        <v>76</v>
      </c>
      <c r="H2461" t="s">
        <v>18</v>
      </c>
      <c r="I2461" t="s">
        <v>31</v>
      </c>
      <c r="J2461" s="1">
        <v>45231</v>
      </c>
      <c r="K2461" t="s">
        <v>12817</v>
      </c>
      <c r="L2461">
        <f>Table2[[#This Row],[Column5]]  * 0.6</f>
        <v>22.8</v>
      </c>
      <c r="M2461">
        <f>(Table2[[#This Row],[Column6]]*Table2[[#This Row],[Column5]])</f>
        <v>76</v>
      </c>
      <c r="N2461">
        <f>(Table2[[#This Row],[Column12]]*Table2[[#This Row],[Column6]])</f>
        <v>45.6</v>
      </c>
      <c r="O2461">
        <f>(Table2[[#This Row],[Column13]]-Table2[[#This Row],[Column14]])</f>
        <v>30.4</v>
      </c>
    </row>
    <row r="2462" spans="1:15" x14ac:dyDescent="0.2">
      <c r="A2462" t="s">
        <v>2699</v>
      </c>
      <c r="B2462" t="s">
        <v>73</v>
      </c>
      <c r="C2462" t="s">
        <v>21</v>
      </c>
      <c r="D2462" t="s">
        <v>104</v>
      </c>
      <c r="E2462">
        <v>20</v>
      </c>
      <c r="F2462">
        <v>6</v>
      </c>
      <c r="G2462">
        <v>120</v>
      </c>
      <c r="H2462" t="s">
        <v>41</v>
      </c>
      <c r="I2462" t="s">
        <v>31</v>
      </c>
      <c r="J2462" s="1">
        <v>45285</v>
      </c>
      <c r="K2462" t="s">
        <v>12818</v>
      </c>
      <c r="L2462">
        <f>Table2[[#This Row],[Column5]]  * 0.6</f>
        <v>12</v>
      </c>
      <c r="M2462">
        <f>(Table2[[#This Row],[Column6]]*Table2[[#This Row],[Column5]])</f>
        <v>120</v>
      </c>
      <c r="N2462">
        <f>(Table2[[#This Row],[Column12]]*Table2[[#This Row],[Column6]])</f>
        <v>72</v>
      </c>
      <c r="O2462">
        <f>(Table2[[#This Row],[Column13]]-Table2[[#This Row],[Column14]])</f>
        <v>48</v>
      </c>
    </row>
    <row r="2463" spans="1:15" x14ac:dyDescent="0.2">
      <c r="A2463" t="s">
        <v>2700</v>
      </c>
      <c r="B2463" t="s">
        <v>106</v>
      </c>
      <c r="C2463" t="s">
        <v>21</v>
      </c>
      <c r="D2463" t="s">
        <v>64</v>
      </c>
      <c r="E2463">
        <v>14</v>
      </c>
      <c r="F2463">
        <v>3</v>
      </c>
      <c r="G2463">
        <v>42</v>
      </c>
      <c r="H2463" t="s">
        <v>41</v>
      </c>
      <c r="I2463" t="s">
        <v>9</v>
      </c>
      <c r="J2463" s="1">
        <v>45281</v>
      </c>
      <c r="K2463" t="s">
        <v>12817</v>
      </c>
      <c r="L2463">
        <f>Table2[[#This Row],[Column5]]  * 0.6</f>
        <v>8.4</v>
      </c>
      <c r="M2463">
        <f>(Table2[[#This Row],[Column6]]*Table2[[#This Row],[Column5]])</f>
        <v>42</v>
      </c>
      <c r="N2463">
        <f>(Table2[[#This Row],[Column12]]*Table2[[#This Row],[Column6]])</f>
        <v>25.200000000000003</v>
      </c>
      <c r="O2463">
        <f>(Table2[[#This Row],[Column13]]-Table2[[#This Row],[Column14]])</f>
        <v>16.799999999999997</v>
      </c>
    </row>
    <row r="2464" spans="1:15" x14ac:dyDescent="0.2">
      <c r="A2464" t="s">
        <v>2701</v>
      </c>
      <c r="B2464" t="s">
        <v>62</v>
      </c>
      <c r="C2464" t="s">
        <v>59</v>
      </c>
      <c r="D2464" t="s">
        <v>339</v>
      </c>
      <c r="E2464">
        <v>33.5</v>
      </c>
      <c r="F2464">
        <v>1</v>
      </c>
      <c r="G2464">
        <v>33.5</v>
      </c>
      <c r="H2464" t="s">
        <v>8</v>
      </c>
      <c r="I2464" t="s">
        <v>31</v>
      </c>
      <c r="J2464" s="1">
        <v>44849</v>
      </c>
      <c r="K2464" t="s">
        <v>12818</v>
      </c>
      <c r="L2464">
        <f>Table2[[#This Row],[Column5]]  * 0.6</f>
        <v>20.099999999999998</v>
      </c>
      <c r="M2464">
        <f>(Table2[[#This Row],[Column6]]*Table2[[#This Row],[Column5]])</f>
        <v>33.5</v>
      </c>
      <c r="N2464">
        <f>(Table2[[#This Row],[Column12]]*Table2[[#This Row],[Column6]])</f>
        <v>20.099999999999998</v>
      </c>
      <c r="O2464">
        <f>(Table2[[#This Row],[Column13]]-Table2[[#This Row],[Column14]])</f>
        <v>13.400000000000002</v>
      </c>
    </row>
    <row r="2465" spans="1:15" x14ac:dyDescent="0.2">
      <c r="A2465" t="s">
        <v>2702</v>
      </c>
      <c r="B2465" t="s">
        <v>5</v>
      </c>
      <c r="C2465" t="s">
        <v>16</v>
      </c>
      <c r="D2465" t="s">
        <v>43</v>
      </c>
      <c r="E2465">
        <v>8</v>
      </c>
      <c r="F2465">
        <v>2</v>
      </c>
      <c r="G2465">
        <v>16</v>
      </c>
      <c r="H2465" t="s">
        <v>8</v>
      </c>
      <c r="I2465" t="s">
        <v>9</v>
      </c>
      <c r="J2465" s="1">
        <v>45470</v>
      </c>
      <c r="K2465" t="s">
        <v>12817</v>
      </c>
      <c r="L2465">
        <f>Table2[[#This Row],[Column5]]  * 0.6</f>
        <v>4.8</v>
      </c>
      <c r="M2465">
        <f>(Table2[[#This Row],[Column6]]*Table2[[#This Row],[Column5]])</f>
        <v>16</v>
      </c>
      <c r="N2465">
        <f>(Table2[[#This Row],[Column12]]*Table2[[#This Row],[Column6]])</f>
        <v>9.6</v>
      </c>
      <c r="O2465">
        <f>(Table2[[#This Row],[Column13]]-Table2[[#This Row],[Column14]])</f>
        <v>6.4</v>
      </c>
    </row>
    <row r="2466" spans="1:15" x14ac:dyDescent="0.2">
      <c r="A2466" t="s">
        <v>2703</v>
      </c>
      <c r="B2466" t="s">
        <v>109</v>
      </c>
      <c r="C2466" t="s">
        <v>123</v>
      </c>
      <c r="D2466" t="s">
        <v>12817</v>
      </c>
      <c r="E2466">
        <v>0</v>
      </c>
      <c r="F2466">
        <v>2</v>
      </c>
      <c r="G2466">
        <v>76</v>
      </c>
      <c r="H2466" t="s">
        <v>8</v>
      </c>
      <c r="I2466" t="s">
        <v>9</v>
      </c>
      <c r="J2466" s="1">
        <v>44717</v>
      </c>
      <c r="K2466" t="s">
        <v>12818</v>
      </c>
      <c r="L2466">
        <f>Table2[[#This Row],[Column5]]  * 0.6</f>
        <v>0</v>
      </c>
      <c r="M2466">
        <f>(Table2[[#This Row],[Column6]]*Table2[[#This Row],[Column5]])</f>
        <v>0</v>
      </c>
      <c r="N2466">
        <f>(Table2[[#This Row],[Column12]]*Table2[[#This Row],[Column6]])</f>
        <v>0</v>
      </c>
      <c r="O2466">
        <f>(Table2[[#This Row],[Column13]]-Table2[[#This Row],[Column14]])</f>
        <v>0</v>
      </c>
    </row>
    <row r="2467" spans="1:15" x14ac:dyDescent="0.2">
      <c r="A2467" t="s">
        <v>2704</v>
      </c>
      <c r="B2467" t="s">
        <v>91</v>
      </c>
      <c r="C2467" t="s">
        <v>123</v>
      </c>
      <c r="D2467" t="s">
        <v>124</v>
      </c>
      <c r="E2467">
        <v>27.5</v>
      </c>
      <c r="F2467">
        <v>1</v>
      </c>
      <c r="G2467">
        <v>27.5</v>
      </c>
      <c r="H2467" t="s">
        <v>41</v>
      </c>
      <c r="I2467" t="s">
        <v>31</v>
      </c>
      <c r="J2467" s="1">
        <v>45336</v>
      </c>
      <c r="K2467" t="s">
        <v>12819</v>
      </c>
      <c r="L2467">
        <f>Table2[[#This Row],[Column5]]  * 0.6</f>
        <v>16.5</v>
      </c>
      <c r="M2467">
        <f>(Table2[[#This Row],[Column6]]*Table2[[#This Row],[Column5]])</f>
        <v>27.5</v>
      </c>
      <c r="N2467">
        <f>(Table2[[#This Row],[Column12]]*Table2[[#This Row],[Column6]])</f>
        <v>16.5</v>
      </c>
      <c r="O2467">
        <f>(Table2[[#This Row],[Column13]]-Table2[[#This Row],[Column14]])</f>
        <v>11</v>
      </c>
    </row>
    <row r="2468" spans="1:15" x14ac:dyDescent="0.2">
      <c r="A2468" t="s">
        <v>2705</v>
      </c>
      <c r="B2468" t="s">
        <v>116</v>
      </c>
      <c r="C2468" t="s">
        <v>12</v>
      </c>
      <c r="D2468" t="s">
        <v>243</v>
      </c>
      <c r="E2468">
        <v>38</v>
      </c>
      <c r="F2468">
        <v>1</v>
      </c>
      <c r="G2468">
        <v>38</v>
      </c>
      <c r="H2468" t="s">
        <v>18</v>
      </c>
      <c r="I2468" t="s">
        <v>31</v>
      </c>
      <c r="J2468" s="1">
        <v>44777</v>
      </c>
      <c r="K2468" t="s">
        <v>12819</v>
      </c>
      <c r="L2468">
        <f>Table2[[#This Row],[Column5]]  * 0.6</f>
        <v>22.8</v>
      </c>
      <c r="M2468">
        <f>(Table2[[#This Row],[Column6]]*Table2[[#This Row],[Column5]])</f>
        <v>38</v>
      </c>
      <c r="N2468">
        <f>(Table2[[#This Row],[Column12]]*Table2[[#This Row],[Column6]])</f>
        <v>22.8</v>
      </c>
      <c r="O2468">
        <f>(Table2[[#This Row],[Column13]]-Table2[[#This Row],[Column14]])</f>
        <v>15.2</v>
      </c>
    </row>
    <row r="2469" spans="1:15" x14ac:dyDescent="0.2">
      <c r="A2469" t="s">
        <v>2706</v>
      </c>
      <c r="B2469" t="s">
        <v>24</v>
      </c>
      <c r="C2469" t="s">
        <v>25</v>
      </c>
      <c r="D2469" t="s">
        <v>230</v>
      </c>
      <c r="E2469">
        <v>17</v>
      </c>
      <c r="F2469">
        <v>7</v>
      </c>
      <c r="G2469">
        <v>119</v>
      </c>
      <c r="H2469" t="s">
        <v>18</v>
      </c>
      <c r="I2469" t="s">
        <v>9</v>
      </c>
      <c r="J2469" s="1">
        <v>45068</v>
      </c>
      <c r="K2469" t="s">
        <v>12818</v>
      </c>
      <c r="L2469">
        <f>Table2[[#This Row],[Column5]]  * 0.6</f>
        <v>10.199999999999999</v>
      </c>
      <c r="M2469">
        <f>(Table2[[#This Row],[Column6]]*Table2[[#This Row],[Column5]])</f>
        <v>119</v>
      </c>
      <c r="N2469">
        <f>(Table2[[#This Row],[Column12]]*Table2[[#This Row],[Column6]])</f>
        <v>71.399999999999991</v>
      </c>
      <c r="O2469">
        <f>(Table2[[#This Row],[Column13]]-Table2[[#This Row],[Column14]])</f>
        <v>47.600000000000009</v>
      </c>
    </row>
    <row r="2470" spans="1:15" x14ac:dyDescent="0.2">
      <c r="A2470" t="s">
        <v>2707</v>
      </c>
      <c r="B2470" t="s">
        <v>77</v>
      </c>
      <c r="C2470" t="s">
        <v>21</v>
      </c>
      <c r="D2470" t="s">
        <v>117</v>
      </c>
      <c r="E2470">
        <v>15.5</v>
      </c>
      <c r="F2470">
        <v>1</v>
      </c>
      <c r="G2470">
        <v>15.5</v>
      </c>
      <c r="H2470" t="s">
        <v>41</v>
      </c>
      <c r="I2470" t="s">
        <v>9</v>
      </c>
      <c r="J2470" s="1">
        <v>45489</v>
      </c>
      <c r="K2470" t="s">
        <v>12818</v>
      </c>
      <c r="L2470">
        <f>Table2[[#This Row],[Column5]]  * 0.6</f>
        <v>9.2999999999999989</v>
      </c>
      <c r="M2470">
        <f>(Table2[[#This Row],[Column6]]*Table2[[#This Row],[Column5]])</f>
        <v>15.5</v>
      </c>
      <c r="N2470">
        <f>(Table2[[#This Row],[Column12]]*Table2[[#This Row],[Column6]])</f>
        <v>9.2999999999999989</v>
      </c>
      <c r="O2470">
        <f>(Table2[[#This Row],[Column13]]-Table2[[#This Row],[Column14]])</f>
        <v>6.2000000000000011</v>
      </c>
    </row>
    <row r="2471" spans="1:15" x14ac:dyDescent="0.2">
      <c r="A2471" t="s">
        <v>2708</v>
      </c>
      <c r="B2471" t="s">
        <v>39</v>
      </c>
      <c r="C2471" t="s">
        <v>12</v>
      </c>
      <c r="D2471" t="s">
        <v>243</v>
      </c>
      <c r="E2471">
        <v>38</v>
      </c>
      <c r="F2471">
        <v>1</v>
      </c>
      <c r="G2471">
        <v>38</v>
      </c>
      <c r="H2471" t="s">
        <v>8</v>
      </c>
      <c r="I2471" t="s">
        <v>31</v>
      </c>
      <c r="J2471" s="1">
        <v>45314</v>
      </c>
      <c r="K2471" t="s">
        <v>12817</v>
      </c>
      <c r="L2471">
        <f>Table2[[#This Row],[Column5]]  * 0.6</f>
        <v>22.8</v>
      </c>
      <c r="M2471">
        <f>(Table2[[#This Row],[Column6]]*Table2[[#This Row],[Column5]])</f>
        <v>38</v>
      </c>
      <c r="N2471">
        <f>(Table2[[#This Row],[Column12]]*Table2[[#This Row],[Column6]])</f>
        <v>22.8</v>
      </c>
      <c r="O2471">
        <f>(Table2[[#This Row],[Column13]]-Table2[[#This Row],[Column14]])</f>
        <v>15.2</v>
      </c>
    </row>
    <row r="2472" spans="1:15" x14ac:dyDescent="0.2">
      <c r="A2472" t="s">
        <v>2709</v>
      </c>
      <c r="B2472" t="s">
        <v>20</v>
      </c>
      <c r="C2472" t="s">
        <v>21</v>
      </c>
      <c r="D2472" t="s">
        <v>97</v>
      </c>
      <c r="E2472">
        <v>41</v>
      </c>
      <c r="F2472">
        <v>6</v>
      </c>
      <c r="G2472">
        <v>246</v>
      </c>
      <c r="H2472" t="s">
        <v>8</v>
      </c>
      <c r="I2472" t="s">
        <v>9</v>
      </c>
      <c r="J2472" s="1">
        <v>44925</v>
      </c>
      <c r="K2472" t="s">
        <v>12817</v>
      </c>
      <c r="L2472">
        <f>Table2[[#This Row],[Column5]]  * 0.6</f>
        <v>24.599999999999998</v>
      </c>
      <c r="M2472">
        <f>(Table2[[#This Row],[Column6]]*Table2[[#This Row],[Column5]])</f>
        <v>246</v>
      </c>
      <c r="N2472">
        <f>(Table2[[#This Row],[Column12]]*Table2[[#This Row],[Column6]])</f>
        <v>147.6</v>
      </c>
      <c r="O2472">
        <f>(Table2[[#This Row],[Column13]]-Table2[[#This Row],[Column14]])</f>
        <v>98.4</v>
      </c>
    </row>
    <row r="2473" spans="1:15" x14ac:dyDescent="0.2">
      <c r="A2473" t="s">
        <v>2710</v>
      </c>
      <c r="B2473" t="s">
        <v>33</v>
      </c>
      <c r="C2473" t="s">
        <v>12</v>
      </c>
      <c r="D2473" t="s">
        <v>277</v>
      </c>
      <c r="E2473">
        <v>8</v>
      </c>
      <c r="F2473">
        <v>10</v>
      </c>
      <c r="G2473">
        <v>80</v>
      </c>
      <c r="H2473" t="s">
        <v>41</v>
      </c>
      <c r="I2473" t="s">
        <v>9</v>
      </c>
      <c r="J2473" s="1">
        <v>44978</v>
      </c>
      <c r="K2473" t="s">
        <v>12817</v>
      </c>
      <c r="L2473">
        <f>Table2[[#This Row],[Column5]]  * 0.6</f>
        <v>4.8</v>
      </c>
      <c r="M2473">
        <f>(Table2[[#This Row],[Column6]]*Table2[[#This Row],[Column5]])</f>
        <v>80</v>
      </c>
      <c r="N2473">
        <f>(Table2[[#This Row],[Column12]]*Table2[[#This Row],[Column6]])</f>
        <v>48</v>
      </c>
      <c r="O2473">
        <f>(Table2[[#This Row],[Column13]]-Table2[[#This Row],[Column14]])</f>
        <v>32</v>
      </c>
    </row>
    <row r="2474" spans="1:15" x14ac:dyDescent="0.2">
      <c r="A2474" t="s">
        <v>2711</v>
      </c>
      <c r="B2474" t="s">
        <v>77</v>
      </c>
      <c r="C2474" t="s">
        <v>16</v>
      </c>
      <c r="D2474" t="s">
        <v>128</v>
      </c>
      <c r="E2474">
        <v>27.5</v>
      </c>
      <c r="F2474">
        <v>6</v>
      </c>
      <c r="G2474">
        <v>165</v>
      </c>
      <c r="H2474" t="s">
        <v>41</v>
      </c>
      <c r="I2474" t="s">
        <v>9</v>
      </c>
      <c r="J2474" s="1">
        <v>44711</v>
      </c>
      <c r="K2474" t="s">
        <v>12819</v>
      </c>
      <c r="L2474">
        <f>Table2[[#This Row],[Column5]]  * 0.6</f>
        <v>16.5</v>
      </c>
      <c r="M2474">
        <f>(Table2[[#This Row],[Column6]]*Table2[[#This Row],[Column5]])</f>
        <v>165</v>
      </c>
      <c r="N2474">
        <f>(Table2[[#This Row],[Column12]]*Table2[[#This Row],[Column6]])</f>
        <v>99</v>
      </c>
      <c r="O2474">
        <f>(Table2[[#This Row],[Column13]]-Table2[[#This Row],[Column14]])</f>
        <v>66</v>
      </c>
    </row>
    <row r="2475" spans="1:15" x14ac:dyDescent="0.2">
      <c r="A2475" t="s">
        <v>2712</v>
      </c>
      <c r="B2475" t="s">
        <v>106</v>
      </c>
      <c r="C2475" t="s">
        <v>123</v>
      </c>
      <c r="D2475" t="s">
        <v>142</v>
      </c>
      <c r="E2475">
        <v>26</v>
      </c>
      <c r="F2475">
        <v>10</v>
      </c>
      <c r="G2475">
        <v>260</v>
      </c>
      <c r="H2475" t="s">
        <v>8</v>
      </c>
      <c r="I2475" t="s">
        <v>31</v>
      </c>
      <c r="J2475" s="1">
        <v>44948</v>
      </c>
      <c r="K2475" t="s">
        <v>12817</v>
      </c>
      <c r="L2475">
        <f>Table2[[#This Row],[Column5]]  * 0.6</f>
        <v>15.6</v>
      </c>
      <c r="M2475">
        <f>(Table2[[#This Row],[Column6]]*Table2[[#This Row],[Column5]])</f>
        <v>260</v>
      </c>
      <c r="N2475">
        <f>(Table2[[#This Row],[Column12]]*Table2[[#This Row],[Column6]])</f>
        <v>156</v>
      </c>
      <c r="O2475">
        <f>(Table2[[#This Row],[Column13]]-Table2[[#This Row],[Column14]])</f>
        <v>104</v>
      </c>
    </row>
    <row r="2476" spans="1:15" x14ac:dyDescent="0.2">
      <c r="A2476" t="s">
        <v>2713</v>
      </c>
      <c r="B2476" t="s">
        <v>56</v>
      </c>
      <c r="C2476" t="s">
        <v>21</v>
      </c>
      <c r="D2476" t="s">
        <v>104</v>
      </c>
      <c r="E2476">
        <v>20</v>
      </c>
      <c r="F2476">
        <v>8</v>
      </c>
      <c r="G2476">
        <v>160</v>
      </c>
      <c r="H2476" t="s">
        <v>18</v>
      </c>
      <c r="I2476" t="s">
        <v>9</v>
      </c>
      <c r="J2476" s="1">
        <v>44756</v>
      </c>
      <c r="K2476" t="s">
        <v>12818</v>
      </c>
      <c r="L2476">
        <f>Table2[[#This Row],[Column5]]  * 0.6</f>
        <v>12</v>
      </c>
      <c r="M2476">
        <f>(Table2[[#This Row],[Column6]]*Table2[[#This Row],[Column5]])</f>
        <v>160</v>
      </c>
      <c r="N2476">
        <f>(Table2[[#This Row],[Column12]]*Table2[[#This Row],[Column6]])</f>
        <v>96</v>
      </c>
      <c r="O2476">
        <f>(Table2[[#This Row],[Column13]]-Table2[[#This Row],[Column14]])</f>
        <v>64</v>
      </c>
    </row>
    <row r="2477" spans="1:15" x14ac:dyDescent="0.2">
      <c r="A2477" t="s">
        <v>2714</v>
      </c>
      <c r="B2477" t="s">
        <v>39</v>
      </c>
      <c r="C2477" t="s">
        <v>16</v>
      </c>
      <c r="D2477" t="s">
        <v>78</v>
      </c>
      <c r="E2477">
        <v>33.5</v>
      </c>
      <c r="F2477">
        <v>3</v>
      </c>
      <c r="G2477">
        <v>100.5</v>
      </c>
      <c r="H2477" t="s">
        <v>8</v>
      </c>
      <c r="I2477" t="s">
        <v>9</v>
      </c>
      <c r="J2477" s="1">
        <v>45416</v>
      </c>
      <c r="K2477" t="s">
        <v>12818</v>
      </c>
      <c r="L2477">
        <f>Table2[[#This Row],[Column5]]  * 0.6</f>
        <v>20.099999999999998</v>
      </c>
      <c r="M2477">
        <f>(Table2[[#This Row],[Column6]]*Table2[[#This Row],[Column5]])</f>
        <v>100.5</v>
      </c>
      <c r="N2477">
        <f>(Table2[[#This Row],[Column12]]*Table2[[#This Row],[Column6]])</f>
        <v>60.3</v>
      </c>
      <c r="O2477">
        <f>(Table2[[#This Row],[Column13]]-Table2[[#This Row],[Column14]])</f>
        <v>40.200000000000003</v>
      </c>
    </row>
    <row r="2478" spans="1:15" x14ac:dyDescent="0.2">
      <c r="A2478" t="s">
        <v>2715</v>
      </c>
      <c r="B2478" t="s">
        <v>101</v>
      </c>
      <c r="C2478" t="s">
        <v>123</v>
      </c>
      <c r="D2478" t="s">
        <v>380</v>
      </c>
      <c r="E2478">
        <v>9.5</v>
      </c>
      <c r="F2478">
        <v>2</v>
      </c>
      <c r="G2478">
        <v>19</v>
      </c>
      <c r="H2478" t="s">
        <v>18</v>
      </c>
      <c r="I2478" t="s">
        <v>9</v>
      </c>
      <c r="J2478" s="1">
        <v>44984</v>
      </c>
      <c r="K2478" t="s">
        <v>12817</v>
      </c>
      <c r="L2478">
        <f>Table2[[#This Row],[Column5]]  * 0.6</f>
        <v>5.7</v>
      </c>
      <c r="M2478">
        <f>(Table2[[#This Row],[Column6]]*Table2[[#This Row],[Column5]])</f>
        <v>19</v>
      </c>
      <c r="N2478">
        <f>(Table2[[#This Row],[Column12]]*Table2[[#This Row],[Column6]])</f>
        <v>11.4</v>
      </c>
      <c r="O2478">
        <f>(Table2[[#This Row],[Column13]]-Table2[[#This Row],[Column14]])</f>
        <v>7.6</v>
      </c>
    </row>
    <row r="2479" spans="1:15" x14ac:dyDescent="0.2">
      <c r="A2479" t="s">
        <v>2716</v>
      </c>
      <c r="B2479" t="s">
        <v>116</v>
      </c>
      <c r="C2479" t="s">
        <v>34</v>
      </c>
      <c r="D2479" t="s">
        <v>12817</v>
      </c>
      <c r="E2479">
        <v>0</v>
      </c>
      <c r="F2479">
        <v>7</v>
      </c>
      <c r="G2479">
        <v>266</v>
      </c>
      <c r="H2479" t="s">
        <v>18</v>
      </c>
      <c r="I2479" t="s">
        <v>9</v>
      </c>
      <c r="J2479" s="1">
        <v>45529</v>
      </c>
      <c r="K2479" t="s">
        <v>12819</v>
      </c>
      <c r="L2479">
        <f>Table2[[#This Row],[Column5]]  * 0.6</f>
        <v>0</v>
      </c>
      <c r="M2479">
        <f>(Table2[[#This Row],[Column6]]*Table2[[#This Row],[Column5]])</f>
        <v>0</v>
      </c>
      <c r="N2479">
        <f>(Table2[[#This Row],[Column12]]*Table2[[#This Row],[Column6]])</f>
        <v>0</v>
      </c>
      <c r="O2479">
        <f>(Table2[[#This Row],[Column13]]-Table2[[#This Row],[Column14]])</f>
        <v>0</v>
      </c>
    </row>
    <row r="2480" spans="1:15" x14ac:dyDescent="0.2">
      <c r="A2480" t="s">
        <v>2717</v>
      </c>
      <c r="B2480" t="s">
        <v>58</v>
      </c>
      <c r="C2480" t="s">
        <v>34</v>
      </c>
      <c r="D2480" t="s">
        <v>226</v>
      </c>
      <c r="E2480">
        <v>11</v>
      </c>
      <c r="F2480">
        <v>10</v>
      </c>
      <c r="G2480">
        <v>110</v>
      </c>
      <c r="H2480" t="s">
        <v>18</v>
      </c>
      <c r="I2480" t="s">
        <v>9</v>
      </c>
      <c r="J2480" s="1">
        <v>44724</v>
      </c>
      <c r="K2480" t="s">
        <v>12817</v>
      </c>
      <c r="L2480">
        <f>Table2[[#This Row],[Column5]]  * 0.6</f>
        <v>6.6</v>
      </c>
      <c r="M2480">
        <f>(Table2[[#This Row],[Column6]]*Table2[[#This Row],[Column5]])</f>
        <v>110</v>
      </c>
      <c r="N2480">
        <f>(Table2[[#This Row],[Column12]]*Table2[[#This Row],[Column6]])</f>
        <v>66</v>
      </c>
      <c r="O2480">
        <f>(Table2[[#This Row],[Column13]]-Table2[[#This Row],[Column14]])</f>
        <v>44</v>
      </c>
    </row>
    <row r="2481" spans="1:15" x14ac:dyDescent="0.2">
      <c r="A2481" t="s">
        <v>2718</v>
      </c>
      <c r="B2481" t="s">
        <v>73</v>
      </c>
      <c r="C2481" t="s">
        <v>59</v>
      </c>
      <c r="D2481" t="s">
        <v>12817</v>
      </c>
      <c r="E2481">
        <v>12.5</v>
      </c>
      <c r="F2481">
        <v>0</v>
      </c>
      <c r="G2481">
        <v>0</v>
      </c>
      <c r="H2481" t="s">
        <v>41</v>
      </c>
      <c r="I2481" t="s">
        <v>9</v>
      </c>
      <c r="J2481" s="1">
        <v>45630</v>
      </c>
      <c r="K2481" t="s">
        <v>12817</v>
      </c>
      <c r="L2481">
        <f>Table2[[#This Row],[Column5]]  * 0.6</f>
        <v>7.5</v>
      </c>
      <c r="M2481">
        <f>(Table2[[#This Row],[Column6]]*Table2[[#This Row],[Column5]])</f>
        <v>0</v>
      </c>
      <c r="N2481">
        <f>(Table2[[#This Row],[Column12]]*Table2[[#This Row],[Column6]])</f>
        <v>0</v>
      </c>
      <c r="O2481">
        <f>(Table2[[#This Row],[Column13]]-Table2[[#This Row],[Column14]])</f>
        <v>0</v>
      </c>
    </row>
    <row r="2482" spans="1:15" x14ac:dyDescent="0.2">
      <c r="A2482" t="s">
        <v>2719</v>
      </c>
      <c r="B2482" t="s">
        <v>73</v>
      </c>
      <c r="C2482" t="s">
        <v>123</v>
      </c>
      <c r="D2482" t="s">
        <v>142</v>
      </c>
      <c r="E2482">
        <v>26</v>
      </c>
      <c r="F2482">
        <v>10</v>
      </c>
      <c r="G2482">
        <v>260</v>
      </c>
      <c r="H2482" t="s">
        <v>41</v>
      </c>
      <c r="I2482" t="s">
        <v>31</v>
      </c>
      <c r="J2482" s="1">
        <v>44685</v>
      </c>
      <c r="K2482" t="s">
        <v>12819</v>
      </c>
      <c r="L2482">
        <f>Table2[[#This Row],[Column5]]  * 0.6</f>
        <v>15.6</v>
      </c>
      <c r="M2482">
        <f>(Table2[[#This Row],[Column6]]*Table2[[#This Row],[Column5]])</f>
        <v>260</v>
      </c>
      <c r="N2482">
        <f>(Table2[[#This Row],[Column12]]*Table2[[#This Row],[Column6]])</f>
        <v>156</v>
      </c>
      <c r="O2482">
        <f>(Table2[[#This Row],[Column13]]-Table2[[#This Row],[Column14]])</f>
        <v>104</v>
      </c>
    </row>
    <row r="2483" spans="1:15" x14ac:dyDescent="0.2">
      <c r="A2483" t="s">
        <v>2720</v>
      </c>
      <c r="B2483" t="s">
        <v>116</v>
      </c>
      <c r="C2483" t="s">
        <v>25</v>
      </c>
      <c r="D2483" t="s">
        <v>119</v>
      </c>
      <c r="E2483">
        <v>8</v>
      </c>
      <c r="F2483">
        <v>1</v>
      </c>
      <c r="G2483">
        <v>8</v>
      </c>
      <c r="H2483" t="s">
        <v>8</v>
      </c>
      <c r="I2483" t="s">
        <v>9</v>
      </c>
      <c r="J2483" s="1">
        <v>44734</v>
      </c>
      <c r="K2483" t="s">
        <v>12819</v>
      </c>
      <c r="L2483">
        <f>Table2[[#This Row],[Column5]]  * 0.6</f>
        <v>4.8</v>
      </c>
      <c r="M2483">
        <f>(Table2[[#This Row],[Column6]]*Table2[[#This Row],[Column5]])</f>
        <v>8</v>
      </c>
      <c r="N2483">
        <f>(Table2[[#This Row],[Column12]]*Table2[[#This Row],[Column6]])</f>
        <v>4.8</v>
      </c>
      <c r="O2483">
        <f>(Table2[[#This Row],[Column13]]-Table2[[#This Row],[Column14]])</f>
        <v>3.2</v>
      </c>
    </row>
    <row r="2484" spans="1:15" x14ac:dyDescent="0.2">
      <c r="A2484" t="s">
        <v>2721</v>
      </c>
      <c r="B2484" t="s">
        <v>58</v>
      </c>
      <c r="C2484" t="s">
        <v>21</v>
      </c>
      <c r="D2484" t="s">
        <v>563</v>
      </c>
      <c r="E2484">
        <v>29</v>
      </c>
      <c r="F2484">
        <v>7</v>
      </c>
      <c r="G2484">
        <v>203</v>
      </c>
      <c r="H2484" t="s">
        <v>18</v>
      </c>
      <c r="I2484" t="s">
        <v>9</v>
      </c>
      <c r="J2484" s="1">
        <v>45611</v>
      </c>
      <c r="K2484" t="s">
        <v>12818</v>
      </c>
      <c r="L2484">
        <f>Table2[[#This Row],[Column5]]  * 0.6</f>
        <v>17.399999999999999</v>
      </c>
      <c r="M2484">
        <f>(Table2[[#This Row],[Column6]]*Table2[[#This Row],[Column5]])</f>
        <v>203</v>
      </c>
      <c r="N2484">
        <f>(Table2[[#This Row],[Column12]]*Table2[[#This Row],[Column6]])</f>
        <v>121.79999999999998</v>
      </c>
      <c r="O2484">
        <f>(Table2[[#This Row],[Column13]]-Table2[[#This Row],[Column14]])</f>
        <v>81.200000000000017</v>
      </c>
    </row>
    <row r="2485" spans="1:15" x14ac:dyDescent="0.2">
      <c r="A2485" t="s">
        <v>2722</v>
      </c>
      <c r="B2485" t="s">
        <v>101</v>
      </c>
      <c r="C2485" t="s">
        <v>12</v>
      </c>
      <c r="D2485" t="s">
        <v>1063</v>
      </c>
      <c r="E2485">
        <v>14</v>
      </c>
      <c r="F2485">
        <v>6</v>
      </c>
      <c r="G2485">
        <v>84</v>
      </c>
      <c r="H2485" t="s">
        <v>41</v>
      </c>
      <c r="I2485" t="s">
        <v>9</v>
      </c>
      <c r="J2485" s="1">
        <v>45439</v>
      </c>
      <c r="K2485" t="s">
        <v>12818</v>
      </c>
      <c r="L2485">
        <f>Table2[[#This Row],[Column5]]  * 0.6</f>
        <v>8.4</v>
      </c>
      <c r="M2485">
        <f>(Table2[[#This Row],[Column6]]*Table2[[#This Row],[Column5]])</f>
        <v>84</v>
      </c>
      <c r="N2485">
        <f>(Table2[[#This Row],[Column12]]*Table2[[#This Row],[Column6]])</f>
        <v>50.400000000000006</v>
      </c>
      <c r="O2485">
        <f>(Table2[[#This Row],[Column13]]-Table2[[#This Row],[Column14]])</f>
        <v>33.599999999999994</v>
      </c>
    </row>
    <row r="2486" spans="1:15" x14ac:dyDescent="0.2">
      <c r="A2486" t="s">
        <v>2723</v>
      </c>
      <c r="B2486" t="s">
        <v>24</v>
      </c>
      <c r="C2486" t="s">
        <v>34</v>
      </c>
      <c r="D2486" t="s">
        <v>74</v>
      </c>
      <c r="E2486">
        <v>24.5</v>
      </c>
      <c r="F2486">
        <v>10</v>
      </c>
      <c r="G2486">
        <v>245</v>
      </c>
      <c r="H2486" t="s">
        <v>41</v>
      </c>
      <c r="I2486" t="s">
        <v>31</v>
      </c>
      <c r="J2486" s="1">
        <v>45638</v>
      </c>
      <c r="K2486" t="s">
        <v>12819</v>
      </c>
      <c r="L2486">
        <f>Table2[[#This Row],[Column5]]  * 0.6</f>
        <v>14.7</v>
      </c>
      <c r="M2486">
        <f>(Table2[[#This Row],[Column6]]*Table2[[#This Row],[Column5]])</f>
        <v>245</v>
      </c>
      <c r="N2486">
        <f>(Table2[[#This Row],[Column12]]*Table2[[#This Row],[Column6]])</f>
        <v>147</v>
      </c>
      <c r="O2486">
        <f>(Table2[[#This Row],[Column13]]-Table2[[#This Row],[Column14]])</f>
        <v>98</v>
      </c>
    </row>
    <row r="2487" spans="1:15" x14ac:dyDescent="0.2">
      <c r="A2487" t="s">
        <v>2724</v>
      </c>
      <c r="B2487" t="s">
        <v>24</v>
      </c>
      <c r="C2487" t="s">
        <v>6</v>
      </c>
      <c r="D2487" t="s">
        <v>1478</v>
      </c>
      <c r="E2487">
        <v>30.5</v>
      </c>
      <c r="F2487">
        <v>7</v>
      </c>
      <c r="G2487">
        <v>213.5</v>
      </c>
      <c r="H2487" t="s">
        <v>18</v>
      </c>
      <c r="I2487" t="s">
        <v>9</v>
      </c>
      <c r="J2487" s="1">
        <v>45637</v>
      </c>
      <c r="K2487" t="s">
        <v>12819</v>
      </c>
      <c r="L2487">
        <f>Table2[[#This Row],[Column5]]  * 0.6</f>
        <v>18.3</v>
      </c>
      <c r="M2487">
        <f>(Table2[[#This Row],[Column6]]*Table2[[#This Row],[Column5]])</f>
        <v>213.5</v>
      </c>
      <c r="N2487">
        <f>(Table2[[#This Row],[Column12]]*Table2[[#This Row],[Column6]])</f>
        <v>128.1</v>
      </c>
      <c r="O2487">
        <f>(Table2[[#This Row],[Column13]]-Table2[[#This Row],[Column14]])</f>
        <v>85.4</v>
      </c>
    </row>
    <row r="2488" spans="1:15" x14ac:dyDescent="0.2">
      <c r="A2488" t="s">
        <v>2725</v>
      </c>
      <c r="B2488" t="s">
        <v>77</v>
      </c>
      <c r="C2488" t="s">
        <v>59</v>
      </c>
      <c r="D2488" t="s">
        <v>370</v>
      </c>
      <c r="E2488">
        <v>29</v>
      </c>
      <c r="F2488">
        <v>6</v>
      </c>
      <c r="G2488">
        <v>174</v>
      </c>
      <c r="H2488" t="s">
        <v>18</v>
      </c>
      <c r="I2488" t="s">
        <v>31</v>
      </c>
      <c r="J2488" s="1">
        <v>44964</v>
      </c>
      <c r="K2488" t="s">
        <v>12818</v>
      </c>
      <c r="L2488">
        <f>Table2[[#This Row],[Column5]]  * 0.6</f>
        <v>17.399999999999999</v>
      </c>
      <c r="M2488">
        <f>(Table2[[#This Row],[Column6]]*Table2[[#This Row],[Column5]])</f>
        <v>174</v>
      </c>
      <c r="N2488">
        <f>(Table2[[#This Row],[Column12]]*Table2[[#This Row],[Column6]])</f>
        <v>104.39999999999999</v>
      </c>
      <c r="O2488">
        <f>(Table2[[#This Row],[Column13]]-Table2[[#This Row],[Column14]])</f>
        <v>69.600000000000009</v>
      </c>
    </row>
    <row r="2489" spans="1:15" x14ac:dyDescent="0.2">
      <c r="A2489" t="s">
        <v>2726</v>
      </c>
      <c r="B2489" t="s">
        <v>39</v>
      </c>
      <c r="C2489" t="s">
        <v>25</v>
      </c>
      <c r="D2489" t="s">
        <v>358</v>
      </c>
      <c r="E2489">
        <v>41</v>
      </c>
      <c r="F2489">
        <v>8</v>
      </c>
      <c r="G2489">
        <v>328</v>
      </c>
      <c r="H2489" t="s">
        <v>8</v>
      </c>
      <c r="I2489" t="s">
        <v>9</v>
      </c>
      <c r="J2489" s="1">
        <v>45169</v>
      </c>
      <c r="K2489" t="s">
        <v>12817</v>
      </c>
      <c r="L2489">
        <f>Table2[[#This Row],[Column5]]  * 0.6</f>
        <v>24.599999999999998</v>
      </c>
      <c r="M2489">
        <f>(Table2[[#This Row],[Column6]]*Table2[[#This Row],[Column5]])</f>
        <v>328</v>
      </c>
      <c r="N2489">
        <f>(Table2[[#This Row],[Column12]]*Table2[[#This Row],[Column6]])</f>
        <v>196.79999999999998</v>
      </c>
      <c r="O2489">
        <f>(Table2[[#This Row],[Column13]]-Table2[[#This Row],[Column14]])</f>
        <v>131.20000000000002</v>
      </c>
    </row>
    <row r="2490" spans="1:15" x14ac:dyDescent="0.2">
      <c r="A2490" t="s">
        <v>2727</v>
      </c>
      <c r="B2490" t="s">
        <v>101</v>
      </c>
      <c r="C2490" t="s">
        <v>25</v>
      </c>
      <c r="D2490" t="s">
        <v>402</v>
      </c>
      <c r="E2490">
        <v>11</v>
      </c>
      <c r="F2490">
        <v>9</v>
      </c>
      <c r="G2490">
        <v>99</v>
      </c>
      <c r="H2490" t="s">
        <v>41</v>
      </c>
      <c r="I2490" t="s">
        <v>31</v>
      </c>
      <c r="J2490" s="1">
        <v>44844</v>
      </c>
      <c r="K2490" t="s">
        <v>12817</v>
      </c>
      <c r="L2490">
        <f>Table2[[#This Row],[Column5]]  * 0.6</f>
        <v>6.6</v>
      </c>
      <c r="M2490">
        <f>(Table2[[#This Row],[Column6]]*Table2[[#This Row],[Column5]])</f>
        <v>99</v>
      </c>
      <c r="N2490">
        <f>(Table2[[#This Row],[Column12]]*Table2[[#This Row],[Column6]])</f>
        <v>59.4</v>
      </c>
      <c r="O2490">
        <f>(Table2[[#This Row],[Column13]]-Table2[[#This Row],[Column14]])</f>
        <v>39.6</v>
      </c>
    </row>
    <row r="2491" spans="1:15" x14ac:dyDescent="0.2">
      <c r="A2491" t="s">
        <v>2728</v>
      </c>
      <c r="B2491" t="s">
        <v>24</v>
      </c>
      <c r="C2491" t="s">
        <v>21</v>
      </c>
      <c r="D2491" t="s">
        <v>117</v>
      </c>
      <c r="E2491">
        <v>15.5</v>
      </c>
      <c r="F2491">
        <v>9</v>
      </c>
      <c r="G2491">
        <v>139.5</v>
      </c>
      <c r="H2491" t="s">
        <v>8</v>
      </c>
      <c r="I2491" t="s">
        <v>31</v>
      </c>
      <c r="J2491" s="1">
        <v>45044</v>
      </c>
      <c r="K2491" t="s">
        <v>12819</v>
      </c>
      <c r="L2491">
        <f>Table2[[#This Row],[Column5]]  * 0.6</f>
        <v>9.2999999999999989</v>
      </c>
      <c r="M2491">
        <f>(Table2[[#This Row],[Column6]]*Table2[[#This Row],[Column5]])</f>
        <v>139.5</v>
      </c>
      <c r="N2491">
        <f>(Table2[[#This Row],[Column12]]*Table2[[#This Row],[Column6]])</f>
        <v>83.699999999999989</v>
      </c>
      <c r="O2491">
        <f>(Table2[[#This Row],[Column13]]-Table2[[#This Row],[Column14]])</f>
        <v>55.800000000000011</v>
      </c>
    </row>
    <row r="2492" spans="1:15" x14ac:dyDescent="0.2">
      <c r="A2492" t="s">
        <v>2729</v>
      </c>
      <c r="B2492" t="s">
        <v>77</v>
      </c>
      <c r="C2492" t="s">
        <v>59</v>
      </c>
      <c r="D2492" t="s">
        <v>912</v>
      </c>
      <c r="E2492">
        <v>17</v>
      </c>
      <c r="F2492">
        <v>7</v>
      </c>
      <c r="G2492">
        <v>119</v>
      </c>
      <c r="H2492" t="s">
        <v>8</v>
      </c>
      <c r="I2492" t="s">
        <v>9</v>
      </c>
      <c r="J2492" s="1">
        <v>44912</v>
      </c>
      <c r="K2492" t="s">
        <v>12818</v>
      </c>
      <c r="L2492">
        <f>Table2[[#This Row],[Column5]]  * 0.6</f>
        <v>10.199999999999999</v>
      </c>
      <c r="M2492">
        <f>(Table2[[#This Row],[Column6]]*Table2[[#This Row],[Column5]])</f>
        <v>119</v>
      </c>
      <c r="N2492">
        <f>(Table2[[#This Row],[Column12]]*Table2[[#This Row],[Column6]])</f>
        <v>71.399999999999991</v>
      </c>
      <c r="O2492">
        <f>(Table2[[#This Row],[Column13]]-Table2[[#This Row],[Column14]])</f>
        <v>47.600000000000009</v>
      </c>
    </row>
    <row r="2493" spans="1:15" x14ac:dyDescent="0.2">
      <c r="A2493" t="s">
        <v>2730</v>
      </c>
      <c r="B2493" t="s">
        <v>39</v>
      </c>
      <c r="C2493" t="s">
        <v>12</v>
      </c>
      <c r="D2493" t="s">
        <v>51</v>
      </c>
      <c r="E2493">
        <v>27.5</v>
      </c>
      <c r="F2493">
        <v>7</v>
      </c>
      <c r="G2493">
        <v>192.5</v>
      </c>
      <c r="H2493" t="s">
        <v>18</v>
      </c>
      <c r="I2493" t="s">
        <v>9</v>
      </c>
      <c r="J2493" s="1">
        <v>45610</v>
      </c>
      <c r="K2493" t="s">
        <v>12817</v>
      </c>
      <c r="L2493">
        <f>Table2[[#This Row],[Column5]]  * 0.6</f>
        <v>16.5</v>
      </c>
      <c r="M2493">
        <f>(Table2[[#This Row],[Column6]]*Table2[[#This Row],[Column5]])</f>
        <v>192.5</v>
      </c>
      <c r="N2493">
        <f>(Table2[[#This Row],[Column12]]*Table2[[#This Row],[Column6]])</f>
        <v>115.5</v>
      </c>
      <c r="O2493">
        <f>(Table2[[#This Row],[Column13]]-Table2[[#This Row],[Column14]])</f>
        <v>77</v>
      </c>
    </row>
    <row r="2494" spans="1:15" x14ac:dyDescent="0.2">
      <c r="A2494" t="s">
        <v>2731</v>
      </c>
      <c r="B2494" t="s">
        <v>56</v>
      </c>
      <c r="C2494" t="s">
        <v>59</v>
      </c>
      <c r="D2494" t="s">
        <v>636</v>
      </c>
      <c r="E2494">
        <v>26</v>
      </c>
      <c r="F2494">
        <v>8</v>
      </c>
      <c r="G2494">
        <v>208</v>
      </c>
      <c r="H2494" t="s">
        <v>18</v>
      </c>
      <c r="I2494" t="s">
        <v>9</v>
      </c>
      <c r="J2494" s="1">
        <v>44827</v>
      </c>
      <c r="K2494" t="s">
        <v>12817</v>
      </c>
      <c r="L2494">
        <f>Table2[[#This Row],[Column5]]  * 0.6</f>
        <v>15.6</v>
      </c>
      <c r="M2494">
        <f>(Table2[[#This Row],[Column6]]*Table2[[#This Row],[Column5]])</f>
        <v>208</v>
      </c>
      <c r="N2494">
        <f>(Table2[[#This Row],[Column12]]*Table2[[#This Row],[Column6]])</f>
        <v>124.8</v>
      </c>
      <c r="O2494">
        <f>(Table2[[#This Row],[Column13]]-Table2[[#This Row],[Column14]])</f>
        <v>83.2</v>
      </c>
    </row>
    <row r="2495" spans="1:15" x14ac:dyDescent="0.2">
      <c r="A2495" t="s">
        <v>2732</v>
      </c>
      <c r="B2495" t="s">
        <v>106</v>
      </c>
      <c r="C2495" t="s">
        <v>21</v>
      </c>
      <c r="D2495" t="s">
        <v>22</v>
      </c>
      <c r="E2495">
        <v>27.5</v>
      </c>
      <c r="F2495">
        <v>8</v>
      </c>
      <c r="G2495">
        <v>220</v>
      </c>
      <c r="H2495" t="s">
        <v>8</v>
      </c>
      <c r="I2495" t="s">
        <v>31</v>
      </c>
      <c r="J2495" s="1">
        <v>44892</v>
      </c>
      <c r="K2495" t="s">
        <v>12818</v>
      </c>
      <c r="L2495">
        <f>Table2[[#This Row],[Column5]]  * 0.6</f>
        <v>16.5</v>
      </c>
      <c r="M2495">
        <f>(Table2[[#This Row],[Column6]]*Table2[[#This Row],[Column5]])</f>
        <v>220</v>
      </c>
      <c r="N2495">
        <f>(Table2[[#This Row],[Column12]]*Table2[[#This Row],[Column6]])</f>
        <v>132</v>
      </c>
      <c r="O2495">
        <f>(Table2[[#This Row],[Column13]]-Table2[[#This Row],[Column14]])</f>
        <v>88</v>
      </c>
    </row>
    <row r="2496" spans="1:15" x14ac:dyDescent="0.2">
      <c r="A2496" t="s">
        <v>2733</v>
      </c>
      <c r="B2496" t="s">
        <v>36</v>
      </c>
      <c r="C2496" t="s">
        <v>34</v>
      </c>
      <c r="D2496" t="s">
        <v>667</v>
      </c>
      <c r="E2496">
        <v>12.5</v>
      </c>
      <c r="F2496">
        <v>9</v>
      </c>
      <c r="G2496">
        <v>112.5</v>
      </c>
      <c r="H2496" t="s">
        <v>8</v>
      </c>
      <c r="I2496" t="s">
        <v>9</v>
      </c>
      <c r="J2496" s="1">
        <v>45660</v>
      </c>
      <c r="K2496" t="s">
        <v>12817</v>
      </c>
      <c r="L2496">
        <f>Table2[[#This Row],[Column5]]  * 0.6</f>
        <v>7.5</v>
      </c>
      <c r="M2496">
        <f>(Table2[[#This Row],[Column6]]*Table2[[#This Row],[Column5]])</f>
        <v>112.5</v>
      </c>
      <c r="N2496">
        <f>(Table2[[#This Row],[Column12]]*Table2[[#This Row],[Column6]])</f>
        <v>67.5</v>
      </c>
      <c r="O2496">
        <f>(Table2[[#This Row],[Column13]]-Table2[[#This Row],[Column14]])</f>
        <v>45</v>
      </c>
    </row>
    <row r="2497" spans="1:15" x14ac:dyDescent="0.2">
      <c r="A2497" t="s">
        <v>2734</v>
      </c>
      <c r="B2497" t="s">
        <v>70</v>
      </c>
      <c r="C2497" t="s">
        <v>12</v>
      </c>
      <c r="D2497" t="s">
        <v>864</v>
      </c>
      <c r="E2497">
        <v>33.5</v>
      </c>
      <c r="F2497">
        <v>6</v>
      </c>
      <c r="G2497">
        <v>201</v>
      </c>
      <c r="H2497" t="s">
        <v>8</v>
      </c>
      <c r="I2497" t="s">
        <v>31</v>
      </c>
      <c r="J2497" s="1">
        <v>45585</v>
      </c>
      <c r="K2497" t="s">
        <v>12818</v>
      </c>
      <c r="L2497">
        <f>Table2[[#This Row],[Column5]]  * 0.6</f>
        <v>20.099999999999998</v>
      </c>
      <c r="M2497">
        <f>(Table2[[#This Row],[Column6]]*Table2[[#This Row],[Column5]])</f>
        <v>201</v>
      </c>
      <c r="N2497">
        <f>(Table2[[#This Row],[Column12]]*Table2[[#This Row],[Column6]])</f>
        <v>120.6</v>
      </c>
      <c r="O2497">
        <f>(Table2[[#This Row],[Column13]]-Table2[[#This Row],[Column14]])</f>
        <v>80.400000000000006</v>
      </c>
    </row>
    <row r="2498" spans="1:15" x14ac:dyDescent="0.2">
      <c r="A2498" t="s">
        <v>2735</v>
      </c>
      <c r="B2498" t="s">
        <v>82</v>
      </c>
      <c r="C2498" t="s">
        <v>21</v>
      </c>
      <c r="D2498" t="s">
        <v>97</v>
      </c>
      <c r="E2498">
        <v>41</v>
      </c>
      <c r="F2498">
        <v>8</v>
      </c>
      <c r="G2498">
        <v>328</v>
      </c>
      <c r="H2498" t="s">
        <v>8</v>
      </c>
      <c r="I2498" t="s">
        <v>9</v>
      </c>
      <c r="J2498" s="1">
        <v>45463</v>
      </c>
      <c r="K2498" t="s">
        <v>12818</v>
      </c>
      <c r="L2498">
        <f>Table2[[#This Row],[Column5]]  * 0.6</f>
        <v>24.599999999999998</v>
      </c>
      <c r="M2498">
        <f>(Table2[[#This Row],[Column6]]*Table2[[#This Row],[Column5]])</f>
        <v>328</v>
      </c>
      <c r="N2498">
        <f>(Table2[[#This Row],[Column12]]*Table2[[#This Row],[Column6]])</f>
        <v>196.79999999999998</v>
      </c>
      <c r="O2498">
        <f>(Table2[[#This Row],[Column13]]-Table2[[#This Row],[Column14]])</f>
        <v>131.20000000000002</v>
      </c>
    </row>
    <row r="2499" spans="1:15" x14ac:dyDescent="0.2">
      <c r="A2499" t="s">
        <v>2736</v>
      </c>
      <c r="B2499" t="s">
        <v>33</v>
      </c>
      <c r="C2499" t="s">
        <v>34</v>
      </c>
      <c r="D2499" t="s">
        <v>667</v>
      </c>
      <c r="E2499">
        <v>12.5</v>
      </c>
      <c r="F2499">
        <v>2</v>
      </c>
      <c r="G2499">
        <v>25</v>
      </c>
      <c r="H2499" t="s">
        <v>41</v>
      </c>
      <c r="I2499" t="s">
        <v>9</v>
      </c>
      <c r="J2499" s="1">
        <v>45265</v>
      </c>
      <c r="K2499" t="s">
        <v>12817</v>
      </c>
      <c r="L2499">
        <f>Table2[[#This Row],[Column5]]  * 0.6</f>
        <v>7.5</v>
      </c>
      <c r="M2499">
        <f>(Table2[[#This Row],[Column6]]*Table2[[#This Row],[Column5]])</f>
        <v>25</v>
      </c>
      <c r="N2499">
        <f>(Table2[[#This Row],[Column12]]*Table2[[#This Row],[Column6]])</f>
        <v>15</v>
      </c>
      <c r="O2499">
        <f>(Table2[[#This Row],[Column13]]-Table2[[#This Row],[Column14]])</f>
        <v>10</v>
      </c>
    </row>
    <row r="2500" spans="1:15" x14ac:dyDescent="0.2">
      <c r="A2500" t="s">
        <v>2737</v>
      </c>
      <c r="B2500" t="s">
        <v>5</v>
      </c>
      <c r="C2500" t="s">
        <v>25</v>
      </c>
      <c r="D2500" t="s">
        <v>2270</v>
      </c>
      <c r="E2500">
        <v>32</v>
      </c>
      <c r="F2500">
        <v>1</v>
      </c>
      <c r="G2500">
        <v>32</v>
      </c>
      <c r="H2500" t="s">
        <v>41</v>
      </c>
      <c r="I2500" t="s">
        <v>31</v>
      </c>
      <c r="J2500" s="1">
        <v>44989</v>
      </c>
      <c r="K2500" t="s">
        <v>12819</v>
      </c>
      <c r="L2500">
        <f>Table2[[#This Row],[Column5]]  * 0.6</f>
        <v>19.2</v>
      </c>
      <c r="M2500">
        <f>(Table2[[#This Row],[Column6]]*Table2[[#This Row],[Column5]])</f>
        <v>32</v>
      </c>
      <c r="N2500">
        <f>(Table2[[#This Row],[Column12]]*Table2[[#This Row],[Column6]])</f>
        <v>19.2</v>
      </c>
      <c r="O2500">
        <f>(Table2[[#This Row],[Column13]]-Table2[[#This Row],[Column14]])</f>
        <v>12.8</v>
      </c>
    </row>
    <row r="2501" spans="1:15" x14ac:dyDescent="0.2">
      <c r="A2501" t="s">
        <v>2738</v>
      </c>
      <c r="B2501" t="s">
        <v>62</v>
      </c>
      <c r="C2501" t="s">
        <v>21</v>
      </c>
      <c r="D2501" t="s">
        <v>394</v>
      </c>
      <c r="E2501">
        <v>21.5</v>
      </c>
      <c r="F2501">
        <v>3</v>
      </c>
      <c r="G2501">
        <v>64.5</v>
      </c>
      <c r="H2501" t="s">
        <v>8</v>
      </c>
      <c r="I2501" t="s">
        <v>31</v>
      </c>
      <c r="J2501" s="1">
        <v>44735</v>
      </c>
      <c r="K2501" t="s">
        <v>12819</v>
      </c>
      <c r="L2501">
        <f>Table2[[#This Row],[Column5]]  * 0.6</f>
        <v>12.9</v>
      </c>
      <c r="M2501">
        <f>(Table2[[#This Row],[Column6]]*Table2[[#This Row],[Column5]])</f>
        <v>64.5</v>
      </c>
      <c r="N2501">
        <f>(Table2[[#This Row],[Column12]]*Table2[[#This Row],[Column6]])</f>
        <v>38.700000000000003</v>
      </c>
      <c r="O2501">
        <f>(Table2[[#This Row],[Column13]]-Table2[[#This Row],[Column14]])</f>
        <v>25.799999999999997</v>
      </c>
    </row>
    <row r="2502" spans="1:15" x14ac:dyDescent="0.2">
      <c r="A2502" t="s">
        <v>2739</v>
      </c>
      <c r="B2502" t="s">
        <v>77</v>
      </c>
      <c r="C2502" t="s">
        <v>25</v>
      </c>
      <c r="D2502" t="s">
        <v>119</v>
      </c>
      <c r="E2502">
        <v>8</v>
      </c>
      <c r="F2502">
        <v>6</v>
      </c>
      <c r="G2502">
        <v>48</v>
      </c>
      <c r="H2502" t="s">
        <v>18</v>
      </c>
      <c r="I2502" t="s">
        <v>31</v>
      </c>
      <c r="J2502" s="1">
        <v>45180</v>
      </c>
      <c r="K2502" t="s">
        <v>12818</v>
      </c>
      <c r="L2502">
        <f>Table2[[#This Row],[Column5]]  * 0.6</f>
        <v>4.8</v>
      </c>
      <c r="M2502">
        <f>(Table2[[#This Row],[Column6]]*Table2[[#This Row],[Column5]])</f>
        <v>48</v>
      </c>
      <c r="N2502">
        <f>(Table2[[#This Row],[Column12]]*Table2[[#This Row],[Column6]])</f>
        <v>28.799999999999997</v>
      </c>
      <c r="O2502">
        <f>(Table2[[#This Row],[Column13]]-Table2[[#This Row],[Column14]])</f>
        <v>19.200000000000003</v>
      </c>
    </row>
    <row r="2503" spans="1:15" x14ac:dyDescent="0.2">
      <c r="A2503" t="s">
        <v>2740</v>
      </c>
      <c r="B2503" t="s">
        <v>56</v>
      </c>
      <c r="C2503" t="s">
        <v>21</v>
      </c>
      <c r="D2503" t="s">
        <v>12817</v>
      </c>
      <c r="E2503">
        <v>27.5</v>
      </c>
      <c r="F2503">
        <v>0</v>
      </c>
      <c r="G2503">
        <v>0</v>
      </c>
      <c r="H2503" t="s">
        <v>41</v>
      </c>
      <c r="I2503" t="s">
        <v>9</v>
      </c>
      <c r="J2503" s="1">
        <v>45440</v>
      </c>
      <c r="K2503" t="s">
        <v>12819</v>
      </c>
      <c r="L2503">
        <f>Table2[[#This Row],[Column5]]  * 0.6</f>
        <v>16.5</v>
      </c>
      <c r="M2503">
        <f>(Table2[[#This Row],[Column6]]*Table2[[#This Row],[Column5]])</f>
        <v>0</v>
      </c>
      <c r="N2503">
        <f>(Table2[[#This Row],[Column12]]*Table2[[#This Row],[Column6]])</f>
        <v>0</v>
      </c>
      <c r="O2503">
        <f>(Table2[[#This Row],[Column13]]-Table2[[#This Row],[Column14]])</f>
        <v>0</v>
      </c>
    </row>
    <row r="2504" spans="1:15" x14ac:dyDescent="0.2">
      <c r="A2504" t="s">
        <v>2741</v>
      </c>
      <c r="B2504" t="s">
        <v>106</v>
      </c>
      <c r="C2504" t="s">
        <v>123</v>
      </c>
      <c r="D2504" t="s">
        <v>354</v>
      </c>
      <c r="E2504">
        <v>32</v>
      </c>
      <c r="F2504">
        <v>5</v>
      </c>
      <c r="G2504">
        <v>160</v>
      </c>
      <c r="H2504" t="s">
        <v>18</v>
      </c>
      <c r="I2504" t="s">
        <v>9</v>
      </c>
      <c r="J2504" s="1">
        <v>45547</v>
      </c>
      <c r="K2504" t="s">
        <v>12817</v>
      </c>
      <c r="L2504">
        <f>Table2[[#This Row],[Column5]]  * 0.6</f>
        <v>19.2</v>
      </c>
      <c r="M2504">
        <f>(Table2[[#This Row],[Column6]]*Table2[[#This Row],[Column5]])</f>
        <v>160</v>
      </c>
      <c r="N2504">
        <f>(Table2[[#This Row],[Column12]]*Table2[[#This Row],[Column6]])</f>
        <v>96</v>
      </c>
      <c r="O2504">
        <f>(Table2[[#This Row],[Column13]]-Table2[[#This Row],[Column14]])</f>
        <v>64</v>
      </c>
    </row>
    <row r="2505" spans="1:15" x14ac:dyDescent="0.2">
      <c r="A2505" t="s">
        <v>2742</v>
      </c>
      <c r="B2505" t="s">
        <v>93</v>
      </c>
      <c r="C2505" t="s">
        <v>16</v>
      </c>
      <c r="D2505" t="s">
        <v>348</v>
      </c>
      <c r="E2505">
        <v>14</v>
      </c>
      <c r="F2505">
        <v>4</v>
      </c>
      <c r="G2505">
        <v>56</v>
      </c>
      <c r="H2505" t="s">
        <v>8</v>
      </c>
      <c r="I2505" t="s">
        <v>9</v>
      </c>
      <c r="J2505" s="1">
        <v>45610</v>
      </c>
      <c r="K2505" t="s">
        <v>12817</v>
      </c>
      <c r="L2505">
        <f>Table2[[#This Row],[Column5]]  * 0.6</f>
        <v>8.4</v>
      </c>
      <c r="M2505">
        <f>(Table2[[#This Row],[Column6]]*Table2[[#This Row],[Column5]])</f>
        <v>56</v>
      </c>
      <c r="N2505">
        <f>(Table2[[#This Row],[Column12]]*Table2[[#This Row],[Column6]])</f>
        <v>33.6</v>
      </c>
      <c r="O2505">
        <f>(Table2[[#This Row],[Column13]]-Table2[[#This Row],[Column14]])</f>
        <v>22.4</v>
      </c>
    </row>
    <row r="2506" spans="1:15" x14ac:dyDescent="0.2">
      <c r="A2506" t="s">
        <v>2743</v>
      </c>
      <c r="B2506" t="s">
        <v>62</v>
      </c>
      <c r="C2506" t="s">
        <v>16</v>
      </c>
      <c r="D2506" t="s">
        <v>17</v>
      </c>
      <c r="E2506">
        <v>21.5</v>
      </c>
      <c r="F2506">
        <v>6</v>
      </c>
      <c r="G2506">
        <v>129</v>
      </c>
      <c r="H2506" t="s">
        <v>8</v>
      </c>
      <c r="I2506" t="s">
        <v>31</v>
      </c>
      <c r="J2506" s="1">
        <v>44843</v>
      </c>
      <c r="K2506" t="s">
        <v>12819</v>
      </c>
      <c r="L2506">
        <f>Table2[[#This Row],[Column5]]  * 0.6</f>
        <v>12.9</v>
      </c>
      <c r="M2506">
        <f>(Table2[[#This Row],[Column6]]*Table2[[#This Row],[Column5]])</f>
        <v>129</v>
      </c>
      <c r="N2506">
        <f>(Table2[[#This Row],[Column12]]*Table2[[#This Row],[Column6]])</f>
        <v>77.400000000000006</v>
      </c>
      <c r="O2506">
        <f>(Table2[[#This Row],[Column13]]-Table2[[#This Row],[Column14]])</f>
        <v>51.599999999999994</v>
      </c>
    </row>
    <row r="2507" spans="1:15" x14ac:dyDescent="0.2">
      <c r="A2507" t="s">
        <v>2744</v>
      </c>
      <c r="B2507" t="s">
        <v>33</v>
      </c>
      <c r="C2507" t="s">
        <v>21</v>
      </c>
      <c r="D2507" t="s">
        <v>12817</v>
      </c>
      <c r="E2507">
        <v>0</v>
      </c>
      <c r="F2507">
        <v>2</v>
      </c>
      <c r="G2507">
        <v>16</v>
      </c>
      <c r="H2507" t="s">
        <v>41</v>
      </c>
      <c r="I2507" t="s">
        <v>31</v>
      </c>
      <c r="J2507" s="1">
        <v>45320</v>
      </c>
      <c r="K2507" t="s">
        <v>12818</v>
      </c>
      <c r="L2507">
        <f>Table2[[#This Row],[Column5]]  * 0.6</f>
        <v>0</v>
      </c>
      <c r="M2507">
        <f>(Table2[[#This Row],[Column6]]*Table2[[#This Row],[Column5]])</f>
        <v>0</v>
      </c>
      <c r="N2507">
        <f>(Table2[[#This Row],[Column12]]*Table2[[#This Row],[Column6]])</f>
        <v>0</v>
      </c>
      <c r="O2507">
        <f>(Table2[[#This Row],[Column13]]-Table2[[#This Row],[Column14]])</f>
        <v>0</v>
      </c>
    </row>
    <row r="2508" spans="1:15" x14ac:dyDescent="0.2">
      <c r="A2508" t="s">
        <v>2745</v>
      </c>
      <c r="B2508" t="s">
        <v>24</v>
      </c>
      <c r="C2508" t="s">
        <v>6</v>
      </c>
      <c r="D2508" t="s">
        <v>1407</v>
      </c>
      <c r="E2508">
        <v>8</v>
      </c>
      <c r="F2508">
        <v>6</v>
      </c>
      <c r="G2508">
        <v>48</v>
      </c>
      <c r="H2508" t="s">
        <v>18</v>
      </c>
      <c r="I2508" t="s">
        <v>9</v>
      </c>
      <c r="J2508" s="1">
        <v>44573</v>
      </c>
      <c r="K2508" t="s">
        <v>12817</v>
      </c>
      <c r="L2508">
        <f>Table2[[#This Row],[Column5]]  * 0.6</f>
        <v>4.8</v>
      </c>
      <c r="M2508">
        <f>(Table2[[#This Row],[Column6]]*Table2[[#This Row],[Column5]])</f>
        <v>48</v>
      </c>
      <c r="N2508">
        <f>(Table2[[#This Row],[Column12]]*Table2[[#This Row],[Column6]])</f>
        <v>28.799999999999997</v>
      </c>
      <c r="O2508">
        <f>(Table2[[#This Row],[Column13]]-Table2[[#This Row],[Column14]])</f>
        <v>19.200000000000003</v>
      </c>
    </row>
    <row r="2509" spans="1:15" x14ac:dyDescent="0.2">
      <c r="A2509" t="s">
        <v>2746</v>
      </c>
      <c r="B2509" t="s">
        <v>24</v>
      </c>
      <c r="C2509" t="s">
        <v>21</v>
      </c>
      <c r="D2509" t="s">
        <v>249</v>
      </c>
      <c r="E2509">
        <v>32</v>
      </c>
      <c r="F2509">
        <v>2</v>
      </c>
      <c r="G2509">
        <v>64</v>
      </c>
      <c r="H2509" t="s">
        <v>18</v>
      </c>
      <c r="I2509" t="s">
        <v>31</v>
      </c>
      <c r="J2509" s="1">
        <v>45362</v>
      </c>
      <c r="K2509" t="s">
        <v>12819</v>
      </c>
      <c r="L2509">
        <f>Table2[[#This Row],[Column5]]  * 0.6</f>
        <v>19.2</v>
      </c>
      <c r="M2509">
        <f>(Table2[[#This Row],[Column6]]*Table2[[#This Row],[Column5]])</f>
        <v>64</v>
      </c>
      <c r="N2509">
        <f>(Table2[[#This Row],[Column12]]*Table2[[#This Row],[Column6]])</f>
        <v>38.4</v>
      </c>
      <c r="O2509">
        <f>(Table2[[#This Row],[Column13]]-Table2[[#This Row],[Column14]])</f>
        <v>25.6</v>
      </c>
    </row>
    <row r="2510" spans="1:15" x14ac:dyDescent="0.2">
      <c r="A2510" t="s">
        <v>2747</v>
      </c>
      <c r="B2510" t="s">
        <v>24</v>
      </c>
      <c r="C2510" t="s">
        <v>21</v>
      </c>
      <c r="D2510" t="s">
        <v>64</v>
      </c>
      <c r="E2510">
        <v>14</v>
      </c>
      <c r="F2510">
        <v>10</v>
      </c>
      <c r="G2510">
        <v>140</v>
      </c>
      <c r="H2510" t="s">
        <v>41</v>
      </c>
      <c r="I2510" t="s">
        <v>31</v>
      </c>
      <c r="J2510" s="1">
        <v>45202</v>
      </c>
      <c r="K2510" t="s">
        <v>12817</v>
      </c>
      <c r="L2510">
        <f>Table2[[#This Row],[Column5]]  * 0.6</f>
        <v>8.4</v>
      </c>
      <c r="M2510">
        <f>(Table2[[#This Row],[Column6]]*Table2[[#This Row],[Column5]])</f>
        <v>140</v>
      </c>
      <c r="N2510">
        <f>(Table2[[#This Row],[Column12]]*Table2[[#This Row],[Column6]])</f>
        <v>84</v>
      </c>
      <c r="O2510">
        <f>(Table2[[#This Row],[Column13]]-Table2[[#This Row],[Column14]])</f>
        <v>56</v>
      </c>
    </row>
    <row r="2511" spans="1:15" x14ac:dyDescent="0.2">
      <c r="A2511" t="s">
        <v>2748</v>
      </c>
      <c r="B2511" t="s">
        <v>24</v>
      </c>
      <c r="C2511" t="s">
        <v>25</v>
      </c>
      <c r="D2511" t="s">
        <v>163</v>
      </c>
      <c r="E2511">
        <v>30.5</v>
      </c>
      <c r="F2511">
        <v>5</v>
      </c>
      <c r="G2511">
        <v>152.5</v>
      </c>
      <c r="H2511" t="s">
        <v>8</v>
      </c>
      <c r="I2511" t="s">
        <v>9</v>
      </c>
      <c r="J2511" s="1">
        <v>45514</v>
      </c>
      <c r="K2511" t="s">
        <v>12819</v>
      </c>
      <c r="L2511">
        <f>Table2[[#This Row],[Column5]]  * 0.6</f>
        <v>18.3</v>
      </c>
      <c r="M2511">
        <f>(Table2[[#This Row],[Column6]]*Table2[[#This Row],[Column5]])</f>
        <v>152.5</v>
      </c>
      <c r="N2511">
        <f>(Table2[[#This Row],[Column12]]*Table2[[#This Row],[Column6]])</f>
        <v>91.5</v>
      </c>
      <c r="O2511">
        <f>(Table2[[#This Row],[Column13]]-Table2[[#This Row],[Column14]])</f>
        <v>61</v>
      </c>
    </row>
    <row r="2512" spans="1:15" x14ac:dyDescent="0.2">
      <c r="A2512" t="s">
        <v>2749</v>
      </c>
      <c r="B2512" t="s">
        <v>39</v>
      </c>
      <c r="C2512" t="s">
        <v>123</v>
      </c>
      <c r="D2512" t="s">
        <v>132</v>
      </c>
      <c r="E2512">
        <v>11</v>
      </c>
      <c r="F2512">
        <v>7</v>
      </c>
      <c r="G2512">
        <v>77</v>
      </c>
      <c r="H2512" t="s">
        <v>41</v>
      </c>
      <c r="I2512" t="s">
        <v>31</v>
      </c>
      <c r="J2512" s="1">
        <v>45119</v>
      </c>
      <c r="K2512" t="s">
        <v>12817</v>
      </c>
      <c r="L2512">
        <f>Table2[[#This Row],[Column5]]  * 0.6</f>
        <v>6.6</v>
      </c>
      <c r="M2512">
        <f>(Table2[[#This Row],[Column6]]*Table2[[#This Row],[Column5]])</f>
        <v>77</v>
      </c>
      <c r="N2512">
        <f>(Table2[[#This Row],[Column12]]*Table2[[#This Row],[Column6]])</f>
        <v>46.199999999999996</v>
      </c>
      <c r="O2512">
        <f>(Table2[[#This Row],[Column13]]-Table2[[#This Row],[Column14]])</f>
        <v>30.800000000000004</v>
      </c>
    </row>
    <row r="2513" spans="1:15" x14ac:dyDescent="0.2">
      <c r="A2513" t="s">
        <v>2750</v>
      </c>
      <c r="B2513" t="s">
        <v>62</v>
      </c>
      <c r="C2513" t="s">
        <v>34</v>
      </c>
      <c r="D2513" t="s">
        <v>37</v>
      </c>
      <c r="E2513">
        <v>27.5</v>
      </c>
      <c r="F2513">
        <v>5</v>
      </c>
      <c r="G2513">
        <v>137.5</v>
      </c>
      <c r="H2513" t="s">
        <v>8</v>
      </c>
      <c r="I2513" t="s">
        <v>9</v>
      </c>
      <c r="J2513" s="1">
        <v>45568</v>
      </c>
      <c r="K2513" t="s">
        <v>12818</v>
      </c>
      <c r="L2513">
        <f>Table2[[#This Row],[Column5]]  * 0.6</f>
        <v>16.5</v>
      </c>
      <c r="M2513">
        <f>(Table2[[#This Row],[Column6]]*Table2[[#This Row],[Column5]])</f>
        <v>137.5</v>
      </c>
      <c r="N2513">
        <f>(Table2[[#This Row],[Column12]]*Table2[[#This Row],[Column6]])</f>
        <v>82.5</v>
      </c>
      <c r="O2513">
        <f>(Table2[[#This Row],[Column13]]-Table2[[#This Row],[Column14]])</f>
        <v>55</v>
      </c>
    </row>
    <row r="2514" spans="1:15" x14ac:dyDescent="0.2">
      <c r="A2514" t="s">
        <v>2751</v>
      </c>
      <c r="B2514" t="s">
        <v>82</v>
      </c>
      <c r="C2514" t="s">
        <v>16</v>
      </c>
      <c r="D2514" t="s">
        <v>78</v>
      </c>
      <c r="E2514">
        <v>33.5</v>
      </c>
      <c r="F2514">
        <v>10</v>
      </c>
      <c r="G2514">
        <v>335</v>
      </c>
      <c r="H2514" t="s">
        <v>41</v>
      </c>
      <c r="I2514" t="s">
        <v>9</v>
      </c>
      <c r="J2514" s="1">
        <v>44592</v>
      </c>
      <c r="K2514" t="s">
        <v>12819</v>
      </c>
      <c r="L2514">
        <f>Table2[[#This Row],[Column5]]  * 0.6</f>
        <v>20.099999999999998</v>
      </c>
      <c r="M2514">
        <f>(Table2[[#This Row],[Column6]]*Table2[[#This Row],[Column5]])</f>
        <v>335</v>
      </c>
      <c r="N2514">
        <f>(Table2[[#This Row],[Column12]]*Table2[[#This Row],[Column6]])</f>
        <v>200.99999999999997</v>
      </c>
      <c r="O2514">
        <f>(Table2[[#This Row],[Column13]]-Table2[[#This Row],[Column14]])</f>
        <v>134.00000000000003</v>
      </c>
    </row>
    <row r="2515" spans="1:15" x14ac:dyDescent="0.2">
      <c r="A2515" t="s">
        <v>2752</v>
      </c>
      <c r="B2515" t="s">
        <v>48</v>
      </c>
      <c r="C2515" t="s">
        <v>6</v>
      </c>
      <c r="D2515" t="s">
        <v>502</v>
      </c>
      <c r="E2515">
        <v>17</v>
      </c>
      <c r="F2515">
        <v>7</v>
      </c>
      <c r="G2515">
        <v>119</v>
      </c>
      <c r="H2515" t="s">
        <v>18</v>
      </c>
      <c r="I2515" t="s">
        <v>31</v>
      </c>
      <c r="J2515" s="1">
        <v>44951</v>
      </c>
      <c r="K2515" t="s">
        <v>12819</v>
      </c>
      <c r="L2515">
        <f>Table2[[#This Row],[Column5]]  * 0.6</f>
        <v>10.199999999999999</v>
      </c>
      <c r="M2515">
        <f>(Table2[[#This Row],[Column6]]*Table2[[#This Row],[Column5]])</f>
        <v>119</v>
      </c>
      <c r="N2515">
        <f>(Table2[[#This Row],[Column12]]*Table2[[#This Row],[Column6]])</f>
        <v>71.399999999999991</v>
      </c>
      <c r="O2515">
        <f>(Table2[[#This Row],[Column13]]-Table2[[#This Row],[Column14]])</f>
        <v>47.600000000000009</v>
      </c>
    </row>
    <row r="2516" spans="1:15" x14ac:dyDescent="0.2">
      <c r="A2516" t="s">
        <v>2753</v>
      </c>
      <c r="B2516" t="s">
        <v>24</v>
      </c>
      <c r="C2516" t="s">
        <v>12</v>
      </c>
      <c r="D2516" t="s">
        <v>13</v>
      </c>
      <c r="E2516">
        <v>29</v>
      </c>
      <c r="F2516">
        <v>7</v>
      </c>
      <c r="G2516">
        <v>203</v>
      </c>
      <c r="H2516" t="s">
        <v>8</v>
      </c>
      <c r="I2516" t="s">
        <v>31</v>
      </c>
      <c r="J2516" s="1">
        <v>44813</v>
      </c>
      <c r="K2516" t="s">
        <v>12817</v>
      </c>
      <c r="L2516">
        <f>Table2[[#This Row],[Column5]]  * 0.6</f>
        <v>17.399999999999999</v>
      </c>
      <c r="M2516">
        <f>(Table2[[#This Row],[Column6]]*Table2[[#This Row],[Column5]])</f>
        <v>203</v>
      </c>
      <c r="N2516">
        <f>(Table2[[#This Row],[Column12]]*Table2[[#This Row],[Column6]])</f>
        <v>121.79999999999998</v>
      </c>
      <c r="O2516">
        <f>(Table2[[#This Row],[Column13]]-Table2[[#This Row],[Column14]])</f>
        <v>81.200000000000017</v>
      </c>
    </row>
    <row r="2517" spans="1:15" x14ac:dyDescent="0.2">
      <c r="A2517" t="s">
        <v>2754</v>
      </c>
      <c r="B2517" t="s">
        <v>62</v>
      </c>
      <c r="C2517" t="s">
        <v>21</v>
      </c>
      <c r="D2517" t="s">
        <v>12817</v>
      </c>
      <c r="E2517">
        <v>0</v>
      </c>
      <c r="F2517">
        <v>9</v>
      </c>
      <c r="G2517">
        <v>180</v>
      </c>
      <c r="H2517" t="s">
        <v>18</v>
      </c>
      <c r="I2517" t="s">
        <v>9</v>
      </c>
      <c r="J2517" s="1">
        <v>44700</v>
      </c>
      <c r="K2517" t="s">
        <v>12817</v>
      </c>
      <c r="L2517">
        <f>Table2[[#This Row],[Column5]]  * 0.6</f>
        <v>0</v>
      </c>
      <c r="M2517">
        <f>(Table2[[#This Row],[Column6]]*Table2[[#This Row],[Column5]])</f>
        <v>0</v>
      </c>
      <c r="N2517">
        <f>(Table2[[#This Row],[Column12]]*Table2[[#This Row],[Column6]])</f>
        <v>0</v>
      </c>
      <c r="O2517">
        <f>(Table2[[#This Row],[Column13]]-Table2[[#This Row],[Column14]])</f>
        <v>0</v>
      </c>
    </row>
    <row r="2518" spans="1:15" x14ac:dyDescent="0.2">
      <c r="A2518" t="s">
        <v>2755</v>
      </c>
      <c r="B2518" t="s">
        <v>15</v>
      </c>
      <c r="C2518" t="s">
        <v>34</v>
      </c>
      <c r="D2518" t="s">
        <v>274</v>
      </c>
      <c r="E2518">
        <v>5</v>
      </c>
      <c r="F2518">
        <v>6</v>
      </c>
      <c r="G2518">
        <v>30</v>
      </c>
      <c r="H2518" t="s">
        <v>18</v>
      </c>
      <c r="I2518" t="s">
        <v>31</v>
      </c>
      <c r="J2518" s="1">
        <v>45097</v>
      </c>
      <c r="K2518" t="s">
        <v>12818</v>
      </c>
      <c r="L2518">
        <f>Table2[[#This Row],[Column5]]  * 0.6</f>
        <v>3</v>
      </c>
      <c r="M2518">
        <f>(Table2[[#This Row],[Column6]]*Table2[[#This Row],[Column5]])</f>
        <v>30</v>
      </c>
      <c r="N2518">
        <f>(Table2[[#This Row],[Column12]]*Table2[[#This Row],[Column6]])</f>
        <v>18</v>
      </c>
      <c r="O2518">
        <f>(Table2[[#This Row],[Column13]]-Table2[[#This Row],[Column14]])</f>
        <v>12</v>
      </c>
    </row>
    <row r="2519" spans="1:15" x14ac:dyDescent="0.2">
      <c r="A2519" t="s">
        <v>2756</v>
      </c>
      <c r="B2519" t="s">
        <v>70</v>
      </c>
      <c r="C2519" t="s">
        <v>12</v>
      </c>
      <c r="D2519" t="s">
        <v>655</v>
      </c>
      <c r="E2519">
        <v>30.5</v>
      </c>
      <c r="F2519">
        <v>5</v>
      </c>
      <c r="G2519">
        <v>152.5</v>
      </c>
      <c r="H2519" t="s">
        <v>41</v>
      </c>
      <c r="I2519" t="s">
        <v>31</v>
      </c>
      <c r="J2519" s="1">
        <v>45243</v>
      </c>
      <c r="K2519" t="s">
        <v>12817</v>
      </c>
      <c r="L2519">
        <f>Table2[[#This Row],[Column5]]  * 0.6</f>
        <v>18.3</v>
      </c>
      <c r="M2519">
        <f>(Table2[[#This Row],[Column6]]*Table2[[#This Row],[Column5]])</f>
        <v>152.5</v>
      </c>
      <c r="N2519">
        <f>(Table2[[#This Row],[Column12]]*Table2[[#This Row],[Column6]])</f>
        <v>91.5</v>
      </c>
      <c r="O2519">
        <f>(Table2[[#This Row],[Column13]]-Table2[[#This Row],[Column14]])</f>
        <v>61</v>
      </c>
    </row>
    <row r="2520" spans="1:15" x14ac:dyDescent="0.2">
      <c r="A2520" t="s">
        <v>2757</v>
      </c>
      <c r="B2520" t="s">
        <v>101</v>
      </c>
      <c r="C2520" t="s">
        <v>123</v>
      </c>
      <c r="D2520" t="s">
        <v>132</v>
      </c>
      <c r="E2520">
        <v>11</v>
      </c>
      <c r="F2520">
        <v>4</v>
      </c>
      <c r="G2520">
        <v>44</v>
      </c>
      <c r="H2520" t="s">
        <v>41</v>
      </c>
      <c r="I2520" t="s">
        <v>31</v>
      </c>
      <c r="J2520" s="1">
        <v>45282</v>
      </c>
      <c r="K2520" t="s">
        <v>12819</v>
      </c>
      <c r="L2520">
        <f>Table2[[#This Row],[Column5]]  * 0.6</f>
        <v>6.6</v>
      </c>
      <c r="M2520">
        <f>(Table2[[#This Row],[Column6]]*Table2[[#This Row],[Column5]])</f>
        <v>44</v>
      </c>
      <c r="N2520">
        <f>(Table2[[#This Row],[Column12]]*Table2[[#This Row],[Column6]])</f>
        <v>26.4</v>
      </c>
      <c r="O2520">
        <f>(Table2[[#This Row],[Column13]]-Table2[[#This Row],[Column14]])</f>
        <v>17.600000000000001</v>
      </c>
    </row>
    <row r="2521" spans="1:15" x14ac:dyDescent="0.2">
      <c r="A2521" t="s">
        <v>2758</v>
      </c>
      <c r="B2521" t="s">
        <v>56</v>
      </c>
      <c r="C2521" t="s">
        <v>16</v>
      </c>
      <c r="D2521" t="s">
        <v>1232</v>
      </c>
      <c r="E2521">
        <v>26</v>
      </c>
      <c r="F2521">
        <v>4</v>
      </c>
      <c r="G2521">
        <v>104</v>
      </c>
      <c r="H2521" t="s">
        <v>41</v>
      </c>
      <c r="I2521" t="s">
        <v>9</v>
      </c>
      <c r="J2521" s="1">
        <v>44883</v>
      </c>
      <c r="K2521" t="s">
        <v>12819</v>
      </c>
      <c r="L2521">
        <f>Table2[[#This Row],[Column5]]  * 0.6</f>
        <v>15.6</v>
      </c>
      <c r="M2521">
        <f>(Table2[[#This Row],[Column6]]*Table2[[#This Row],[Column5]])</f>
        <v>104</v>
      </c>
      <c r="N2521">
        <f>(Table2[[#This Row],[Column12]]*Table2[[#This Row],[Column6]])</f>
        <v>62.4</v>
      </c>
      <c r="O2521">
        <f>(Table2[[#This Row],[Column13]]-Table2[[#This Row],[Column14]])</f>
        <v>41.6</v>
      </c>
    </row>
    <row r="2522" spans="1:15" x14ac:dyDescent="0.2">
      <c r="A2522" t="s">
        <v>2759</v>
      </c>
      <c r="B2522" t="s">
        <v>109</v>
      </c>
      <c r="C2522" t="s">
        <v>25</v>
      </c>
      <c r="D2522" t="s">
        <v>358</v>
      </c>
      <c r="E2522">
        <v>41</v>
      </c>
      <c r="F2522">
        <v>4</v>
      </c>
      <c r="G2522">
        <v>164</v>
      </c>
      <c r="H2522" t="s">
        <v>41</v>
      </c>
      <c r="I2522" t="s">
        <v>9</v>
      </c>
      <c r="J2522" s="1">
        <v>44965</v>
      </c>
      <c r="K2522" t="s">
        <v>12818</v>
      </c>
      <c r="L2522">
        <f>Table2[[#This Row],[Column5]]  * 0.6</f>
        <v>24.599999999999998</v>
      </c>
      <c r="M2522">
        <f>(Table2[[#This Row],[Column6]]*Table2[[#This Row],[Column5]])</f>
        <v>164</v>
      </c>
      <c r="N2522">
        <f>(Table2[[#This Row],[Column12]]*Table2[[#This Row],[Column6]])</f>
        <v>98.399999999999991</v>
      </c>
      <c r="O2522">
        <f>(Table2[[#This Row],[Column13]]-Table2[[#This Row],[Column14]])</f>
        <v>65.600000000000009</v>
      </c>
    </row>
    <row r="2523" spans="1:15" x14ac:dyDescent="0.2">
      <c r="A2523" t="s">
        <v>2760</v>
      </c>
      <c r="B2523" t="s">
        <v>58</v>
      </c>
      <c r="C2523" t="s">
        <v>12</v>
      </c>
      <c r="D2523" t="s">
        <v>676</v>
      </c>
      <c r="E2523">
        <v>24.5</v>
      </c>
      <c r="F2523">
        <v>9</v>
      </c>
      <c r="G2523">
        <v>220.5</v>
      </c>
      <c r="H2523" t="s">
        <v>18</v>
      </c>
      <c r="I2523" t="s">
        <v>31</v>
      </c>
      <c r="J2523" s="1">
        <v>44716</v>
      </c>
      <c r="K2523" t="s">
        <v>12818</v>
      </c>
      <c r="L2523">
        <f>Table2[[#This Row],[Column5]]  * 0.6</f>
        <v>14.7</v>
      </c>
      <c r="M2523">
        <f>(Table2[[#This Row],[Column6]]*Table2[[#This Row],[Column5]])</f>
        <v>220.5</v>
      </c>
      <c r="N2523">
        <f>(Table2[[#This Row],[Column12]]*Table2[[#This Row],[Column6]])</f>
        <v>132.29999999999998</v>
      </c>
      <c r="O2523">
        <f>(Table2[[#This Row],[Column13]]-Table2[[#This Row],[Column14]])</f>
        <v>88.200000000000017</v>
      </c>
    </row>
    <row r="2524" spans="1:15" x14ac:dyDescent="0.2">
      <c r="A2524" t="s">
        <v>2761</v>
      </c>
      <c r="B2524" t="s">
        <v>106</v>
      </c>
      <c r="C2524" t="s">
        <v>25</v>
      </c>
      <c r="D2524" t="s">
        <v>12817</v>
      </c>
      <c r="E2524">
        <v>0</v>
      </c>
      <c r="F2524">
        <v>1</v>
      </c>
      <c r="G2524">
        <v>11</v>
      </c>
      <c r="H2524" t="s">
        <v>41</v>
      </c>
      <c r="I2524" t="s">
        <v>31</v>
      </c>
      <c r="J2524" s="1">
        <v>44965</v>
      </c>
      <c r="K2524" t="s">
        <v>12817</v>
      </c>
      <c r="L2524">
        <f>Table2[[#This Row],[Column5]]  * 0.6</f>
        <v>0</v>
      </c>
      <c r="M2524">
        <f>(Table2[[#This Row],[Column6]]*Table2[[#This Row],[Column5]])</f>
        <v>0</v>
      </c>
      <c r="N2524">
        <f>(Table2[[#This Row],[Column12]]*Table2[[#This Row],[Column6]])</f>
        <v>0</v>
      </c>
      <c r="O2524">
        <f>(Table2[[#This Row],[Column13]]-Table2[[#This Row],[Column14]])</f>
        <v>0</v>
      </c>
    </row>
    <row r="2525" spans="1:15" x14ac:dyDescent="0.2">
      <c r="A2525" t="s">
        <v>2762</v>
      </c>
      <c r="B2525" t="s">
        <v>101</v>
      </c>
      <c r="C2525" t="s">
        <v>21</v>
      </c>
      <c r="D2525" t="s">
        <v>471</v>
      </c>
      <c r="E2525">
        <v>8</v>
      </c>
      <c r="F2525">
        <v>1</v>
      </c>
      <c r="G2525">
        <v>8</v>
      </c>
      <c r="H2525" t="s">
        <v>8</v>
      </c>
      <c r="I2525" t="s">
        <v>9</v>
      </c>
      <c r="J2525" s="1">
        <v>45029</v>
      </c>
      <c r="K2525" t="s">
        <v>12819</v>
      </c>
      <c r="L2525">
        <f>Table2[[#This Row],[Column5]]  * 0.6</f>
        <v>4.8</v>
      </c>
      <c r="M2525">
        <f>(Table2[[#This Row],[Column6]]*Table2[[#This Row],[Column5]])</f>
        <v>8</v>
      </c>
      <c r="N2525">
        <f>(Table2[[#This Row],[Column12]]*Table2[[#This Row],[Column6]])</f>
        <v>4.8</v>
      </c>
      <c r="O2525">
        <f>(Table2[[#This Row],[Column13]]-Table2[[#This Row],[Column14]])</f>
        <v>3.2</v>
      </c>
    </row>
    <row r="2526" spans="1:15" x14ac:dyDescent="0.2">
      <c r="A2526" t="s">
        <v>2763</v>
      </c>
      <c r="B2526" t="s">
        <v>11</v>
      </c>
      <c r="C2526" t="s">
        <v>123</v>
      </c>
      <c r="D2526" t="s">
        <v>1041</v>
      </c>
      <c r="E2526">
        <v>8</v>
      </c>
      <c r="F2526">
        <v>3</v>
      </c>
      <c r="G2526">
        <v>24</v>
      </c>
      <c r="H2526" t="s">
        <v>8</v>
      </c>
      <c r="I2526" t="s">
        <v>31</v>
      </c>
      <c r="J2526" s="1">
        <v>45314</v>
      </c>
      <c r="K2526" t="s">
        <v>12818</v>
      </c>
      <c r="L2526">
        <f>Table2[[#This Row],[Column5]]  * 0.6</f>
        <v>4.8</v>
      </c>
      <c r="M2526">
        <f>(Table2[[#This Row],[Column6]]*Table2[[#This Row],[Column5]])</f>
        <v>24</v>
      </c>
      <c r="N2526">
        <f>(Table2[[#This Row],[Column12]]*Table2[[#This Row],[Column6]])</f>
        <v>14.399999999999999</v>
      </c>
      <c r="O2526">
        <f>(Table2[[#This Row],[Column13]]-Table2[[#This Row],[Column14]])</f>
        <v>9.6000000000000014</v>
      </c>
    </row>
    <row r="2527" spans="1:15" x14ac:dyDescent="0.2">
      <c r="A2527" t="s">
        <v>2764</v>
      </c>
      <c r="B2527" t="s">
        <v>106</v>
      </c>
      <c r="C2527" t="s">
        <v>34</v>
      </c>
      <c r="D2527" t="s">
        <v>192</v>
      </c>
      <c r="E2527">
        <v>39.5</v>
      </c>
      <c r="F2527">
        <v>5</v>
      </c>
      <c r="G2527">
        <v>197.5</v>
      </c>
      <c r="H2527" t="s">
        <v>41</v>
      </c>
      <c r="I2527" t="s">
        <v>31</v>
      </c>
      <c r="J2527" s="1">
        <v>45533</v>
      </c>
      <c r="K2527" t="s">
        <v>12819</v>
      </c>
      <c r="L2527">
        <f>Table2[[#This Row],[Column5]]  * 0.6</f>
        <v>23.7</v>
      </c>
      <c r="M2527">
        <f>(Table2[[#This Row],[Column6]]*Table2[[#This Row],[Column5]])</f>
        <v>197.5</v>
      </c>
      <c r="N2527">
        <f>(Table2[[#This Row],[Column12]]*Table2[[#This Row],[Column6]])</f>
        <v>118.5</v>
      </c>
      <c r="O2527">
        <f>(Table2[[#This Row],[Column13]]-Table2[[#This Row],[Column14]])</f>
        <v>79</v>
      </c>
    </row>
    <row r="2528" spans="1:15" x14ac:dyDescent="0.2">
      <c r="A2528" t="s">
        <v>2765</v>
      </c>
      <c r="B2528" t="s">
        <v>20</v>
      </c>
      <c r="C2528" t="s">
        <v>6</v>
      </c>
      <c r="D2528" t="s">
        <v>496</v>
      </c>
      <c r="E2528">
        <v>33.5</v>
      </c>
      <c r="F2528">
        <v>2</v>
      </c>
      <c r="G2528">
        <v>67</v>
      </c>
      <c r="H2528" t="s">
        <v>18</v>
      </c>
      <c r="I2528" t="s">
        <v>9</v>
      </c>
      <c r="J2528" s="1">
        <v>44813</v>
      </c>
      <c r="K2528" t="s">
        <v>12817</v>
      </c>
      <c r="L2528">
        <f>Table2[[#This Row],[Column5]]  * 0.6</f>
        <v>20.099999999999998</v>
      </c>
      <c r="M2528">
        <f>(Table2[[#This Row],[Column6]]*Table2[[#This Row],[Column5]])</f>
        <v>67</v>
      </c>
      <c r="N2528">
        <f>(Table2[[#This Row],[Column12]]*Table2[[#This Row],[Column6]])</f>
        <v>40.199999999999996</v>
      </c>
      <c r="O2528">
        <f>(Table2[[#This Row],[Column13]]-Table2[[#This Row],[Column14]])</f>
        <v>26.800000000000004</v>
      </c>
    </row>
    <row r="2529" spans="1:15" x14ac:dyDescent="0.2">
      <c r="A2529" t="s">
        <v>2766</v>
      </c>
      <c r="B2529" t="s">
        <v>56</v>
      </c>
      <c r="C2529" t="s">
        <v>34</v>
      </c>
      <c r="D2529" t="s">
        <v>190</v>
      </c>
      <c r="E2529">
        <v>35</v>
      </c>
      <c r="F2529">
        <v>6</v>
      </c>
      <c r="G2529">
        <v>210</v>
      </c>
      <c r="H2529" t="s">
        <v>8</v>
      </c>
      <c r="I2529" t="s">
        <v>9</v>
      </c>
      <c r="J2529" s="1">
        <v>45448</v>
      </c>
      <c r="K2529" t="s">
        <v>12817</v>
      </c>
      <c r="L2529">
        <f>Table2[[#This Row],[Column5]]  * 0.6</f>
        <v>21</v>
      </c>
      <c r="M2529">
        <f>(Table2[[#This Row],[Column6]]*Table2[[#This Row],[Column5]])</f>
        <v>210</v>
      </c>
      <c r="N2529">
        <f>(Table2[[#This Row],[Column12]]*Table2[[#This Row],[Column6]])</f>
        <v>126</v>
      </c>
      <c r="O2529">
        <f>(Table2[[#This Row],[Column13]]-Table2[[#This Row],[Column14]])</f>
        <v>84</v>
      </c>
    </row>
    <row r="2530" spans="1:15" x14ac:dyDescent="0.2">
      <c r="A2530" t="s">
        <v>2767</v>
      </c>
      <c r="B2530" t="s">
        <v>29</v>
      </c>
      <c r="C2530" t="s">
        <v>25</v>
      </c>
      <c r="D2530" t="s">
        <v>358</v>
      </c>
      <c r="E2530">
        <v>41</v>
      </c>
      <c r="F2530">
        <v>4</v>
      </c>
      <c r="G2530">
        <v>164</v>
      </c>
      <c r="H2530" t="s">
        <v>18</v>
      </c>
      <c r="I2530" t="s">
        <v>31</v>
      </c>
      <c r="J2530" s="1">
        <v>44724</v>
      </c>
      <c r="K2530" t="s">
        <v>12819</v>
      </c>
      <c r="L2530">
        <f>Table2[[#This Row],[Column5]]  * 0.6</f>
        <v>24.599999999999998</v>
      </c>
      <c r="M2530">
        <f>(Table2[[#This Row],[Column6]]*Table2[[#This Row],[Column5]])</f>
        <v>164</v>
      </c>
      <c r="N2530">
        <f>(Table2[[#This Row],[Column12]]*Table2[[#This Row],[Column6]])</f>
        <v>98.399999999999991</v>
      </c>
      <c r="O2530">
        <f>(Table2[[#This Row],[Column13]]-Table2[[#This Row],[Column14]])</f>
        <v>65.600000000000009</v>
      </c>
    </row>
    <row r="2531" spans="1:15" x14ac:dyDescent="0.2">
      <c r="A2531" t="s">
        <v>2768</v>
      </c>
      <c r="B2531" t="s">
        <v>5</v>
      </c>
      <c r="C2531" t="s">
        <v>34</v>
      </c>
      <c r="D2531" t="s">
        <v>137</v>
      </c>
      <c r="E2531">
        <v>38</v>
      </c>
      <c r="F2531">
        <v>8</v>
      </c>
      <c r="G2531">
        <v>304</v>
      </c>
      <c r="H2531" t="s">
        <v>18</v>
      </c>
      <c r="I2531" t="s">
        <v>31</v>
      </c>
      <c r="J2531" s="1">
        <v>45445</v>
      </c>
      <c r="K2531" t="s">
        <v>12817</v>
      </c>
      <c r="L2531">
        <f>Table2[[#This Row],[Column5]]  * 0.6</f>
        <v>22.8</v>
      </c>
      <c r="M2531">
        <f>(Table2[[#This Row],[Column6]]*Table2[[#This Row],[Column5]])</f>
        <v>304</v>
      </c>
      <c r="N2531">
        <f>(Table2[[#This Row],[Column12]]*Table2[[#This Row],[Column6]])</f>
        <v>182.4</v>
      </c>
      <c r="O2531">
        <f>(Table2[[#This Row],[Column13]]-Table2[[#This Row],[Column14]])</f>
        <v>121.6</v>
      </c>
    </row>
    <row r="2532" spans="1:15" x14ac:dyDescent="0.2">
      <c r="A2532" t="s">
        <v>2769</v>
      </c>
      <c r="B2532" t="s">
        <v>77</v>
      </c>
      <c r="C2532" t="s">
        <v>59</v>
      </c>
      <c r="D2532" t="s">
        <v>208</v>
      </c>
      <c r="E2532">
        <v>12.5</v>
      </c>
      <c r="F2532">
        <v>4</v>
      </c>
      <c r="G2532">
        <v>50</v>
      </c>
      <c r="H2532" t="s">
        <v>41</v>
      </c>
      <c r="I2532" t="s">
        <v>31</v>
      </c>
      <c r="J2532" s="1">
        <v>45635</v>
      </c>
      <c r="K2532" t="s">
        <v>12818</v>
      </c>
      <c r="L2532">
        <f>Table2[[#This Row],[Column5]]  * 0.6</f>
        <v>7.5</v>
      </c>
      <c r="M2532">
        <f>(Table2[[#This Row],[Column6]]*Table2[[#This Row],[Column5]])</f>
        <v>50</v>
      </c>
      <c r="N2532">
        <f>(Table2[[#This Row],[Column12]]*Table2[[#This Row],[Column6]])</f>
        <v>30</v>
      </c>
      <c r="O2532">
        <f>(Table2[[#This Row],[Column13]]-Table2[[#This Row],[Column14]])</f>
        <v>20</v>
      </c>
    </row>
    <row r="2533" spans="1:15" x14ac:dyDescent="0.2">
      <c r="A2533" t="s">
        <v>2770</v>
      </c>
      <c r="B2533" t="s">
        <v>33</v>
      </c>
      <c r="C2533" t="s">
        <v>34</v>
      </c>
      <c r="D2533" t="s">
        <v>702</v>
      </c>
      <c r="E2533">
        <v>21.5</v>
      </c>
      <c r="F2533">
        <v>5</v>
      </c>
      <c r="G2533">
        <v>107.5</v>
      </c>
      <c r="H2533" t="s">
        <v>41</v>
      </c>
      <c r="I2533" t="s">
        <v>9</v>
      </c>
      <c r="J2533" s="1">
        <v>45453</v>
      </c>
      <c r="K2533" t="s">
        <v>12817</v>
      </c>
      <c r="L2533">
        <f>Table2[[#This Row],[Column5]]  * 0.6</f>
        <v>12.9</v>
      </c>
      <c r="M2533">
        <f>(Table2[[#This Row],[Column6]]*Table2[[#This Row],[Column5]])</f>
        <v>107.5</v>
      </c>
      <c r="N2533">
        <f>(Table2[[#This Row],[Column12]]*Table2[[#This Row],[Column6]])</f>
        <v>64.5</v>
      </c>
      <c r="O2533">
        <f>(Table2[[#This Row],[Column13]]-Table2[[#This Row],[Column14]])</f>
        <v>43</v>
      </c>
    </row>
    <row r="2534" spans="1:15" x14ac:dyDescent="0.2">
      <c r="A2534" t="s">
        <v>2771</v>
      </c>
      <c r="B2534" t="s">
        <v>73</v>
      </c>
      <c r="C2534" t="s">
        <v>6</v>
      </c>
      <c r="D2534" t="s">
        <v>448</v>
      </c>
      <c r="E2534">
        <v>26</v>
      </c>
      <c r="F2534">
        <v>7</v>
      </c>
      <c r="G2534">
        <v>182</v>
      </c>
      <c r="H2534" t="s">
        <v>41</v>
      </c>
      <c r="I2534" t="s">
        <v>9</v>
      </c>
      <c r="J2534" s="1">
        <v>45430</v>
      </c>
      <c r="K2534" t="s">
        <v>12817</v>
      </c>
      <c r="L2534">
        <f>Table2[[#This Row],[Column5]]  * 0.6</f>
        <v>15.6</v>
      </c>
      <c r="M2534">
        <f>(Table2[[#This Row],[Column6]]*Table2[[#This Row],[Column5]])</f>
        <v>182</v>
      </c>
      <c r="N2534">
        <f>(Table2[[#This Row],[Column12]]*Table2[[#This Row],[Column6]])</f>
        <v>109.2</v>
      </c>
      <c r="O2534">
        <f>(Table2[[#This Row],[Column13]]-Table2[[#This Row],[Column14]])</f>
        <v>72.8</v>
      </c>
    </row>
    <row r="2535" spans="1:15" x14ac:dyDescent="0.2">
      <c r="A2535" t="s">
        <v>2772</v>
      </c>
      <c r="B2535" t="s">
        <v>33</v>
      </c>
      <c r="C2535" t="s">
        <v>6</v>
      </c>
      <c r="D2535" t="s">
        <v>49</v>
      </c>
      <c r="E2535">
        <v>39.5</v>
      </c>
      <c r="F2535">
        <v>9</v>
      </c>
      <c r="G2535">
        <v>355.5</v>
      </c>
      <c r="H2535" t="s">
        <v>18</v>
      </c>
      <c r="I2535" t="s">
        <v>9</v>
      </c>
      <c r="J2535" s="1">
        <v>44587</v>
      </c>
      <c r="K2535" t="s">
        <v>12818</v>
      </c>
      <c r="L2535">
        <f>Table2[[#This Row],[Column5]]  * 0.6</f>
        <v>23.7</v>
      </c>
      <c r="M2535">
        <f>(Table2[[#This Row],[Column6]]*Table2[[#This Row],[Column5]])</f>
        <v>355.5</v>
      </c>
      <c r="N2535">
        <f>(Table2[[#This Row],[Column12]]*Table2[[#This Row],[Column6]])</f>
        <v>213.29999999999998</v>
      </c>
      <c r="O2535">
        <f>(Table2[[#This Row],[Column13]]-Table2[[#This Row],[Column14]])</f>
        <v>142.20000000000002</v>
      </c>
    </row>
    <row r="2536" spans="1:15" x14ac:dyDescent="0.2">
      <c r="A2536" t="s">
        <v>2773</v>
      </c>
      <c r="B2536" t="s">
        <v>70</v>
      </c>
      <c r="C2536" t="s">
        <v>123</v>
      </c>
      <c r="D2536" t="s">
        <v>268</v>
      </c>
      <c r="E2536">
        <v>6.5</v>
      </c>
      <c r="F2536">
        <v>7</v>
      </c>
      <c r="G2536">
        <v>45.5</v>
      </c>
      <c r="H2536" t="s">
        <v>41</v>
      </c>
      <c r="I2536" t="s">
        <v>9</v>
      </c>
      <c r="J2536" s="1">
        <v>45154</v>
      </c>
      <c r="K2536" t="s">
        <v>12819</v>
      </c>
      <c r="L2536">
        <f>Table2[[#This Row],[Column5]]  * 0.6</f>
        <v>3.9</v>
      </c>
      <c r="M2536">
        <f>(Table2[[#This Row],[Column6]]*Table2[[#This Row],[Column5]])</f>
        <v>45.5</v>
      </c>
      <c r="N2536">
        <f>(Table2[[#This Row],[Column12]]*Table2[[#This Row],[Column6]])</f>
        <v>27.3</v>
      </c>
      <c r="O2536">
        <f>(Table2[[#This Row],[Column13]]-Table2[[#This Row],[Column14]])</f>
        <v>18.2</v>
      </c>
    </row>
    <row r="2537" spans="1:15" x14ac:dyDescent="0.2">
      <c r="A2537" t="s">
        <v>2774</v>
      </c>
      <c r="B2537" t="s">
        <v>20</v>
      </c>
      <c r="C2537" t="s">
        <v>34</v>
      </c>
      <c r="D2537" t="s">
        <v>446</v>
      </c>
      <c r="E2537">
        <v>26</v>
      </c>
      <c r="F2537">
        <v>10</v>
      </c>
      <c r="G2537">
        <v>260</v>
      </c>
      <c r="H2537" t="s">
        <v>41</v>
      </c>
      <c r="I2537" t="s">
        <v>31</v>
      </c>
      <c r="J2537" s="1">
        <v>44605</v>
      </c>
      <c r="K2537" t="s">
        <v>12819</v>
      </c>
      <c r="L2537">
        <f>Table2[[#This Row],[Column5]]  * 0.6</f>
        <v>15.6</v>
      </c>
      <c r="M2537">
        <f>(Table2[[#This Row],[Column6]]*Table2[[#This Row],[Column5]])</f>
        <v>260</v>
      </c>
      <c r="N2537">
        <f>(Table2[[#This Row],[Column12]]*Table2[[#This Row],[Column6]])</f>
        <v>156</v>
      </c>
      <c r="O2537">
        <f>(Table2[[#This Row],[Column13]]-Table2[[#This Row],[Column14]])</f>
        <v>104</v>
      </c>
    </row>
    <row r="2538" spans="1:15" x14ac:dyDescent="0.2">
      <c r="A2538" t="s">
        <v>2775</v>
      </c>
      <c r="B2538" t="s">
        <v>39</v>
      </c>
      <c r="C2538" t="s">
        <v>25</v>
      </c>
      <c r="D2538" t="s">
        <v>475</v>
      </c>
      <c r="E2538">
        <v>23</v>
      </c>
      <c r="F2538">
        <v>6</v>
      </c>
      <c r="G2538">
        <v>138</v>
      </c>
      <c r="H2538" t="s">
        <v>8</v>
      </c>
      <c r="I2538" t="s">
        <v>31</v>
      </c>
      <c r="J2538" s="1">
        <v>45221</v>
      </c>
      <c r="K2538" t="s">
        <v>12819</v>
      </c>
      <c r="L2538">
        <f>Table2[[#This Row],[Column5]]  * 0.6</f>
        <v>13.799999999999999</v>
      </c>
      <c r="M2538">
        <f>(Table2[[#This Row],[Column6]]*Table2[[#This Row],[Column5]])</f>
        <v>138</v>
      </c>
      <c r="N2538">
        <f>(Table2[[#This Row],[Column12]]*Table2[[#This Row],[Column6]])</f>
        <v>82.8</v>
      </c>
      <c r="O2538">
        <f>(Table2[[#This Row],[Column13]]-Table2[[#This Row],[Column14]])</f>
        <v>55.2</v>
      </c>
    </row>
    <row r="2539" spans="1:15" x14ac:dyDescent="0.2">
      <c r="A2539" t="s">
        <v>2776</v>
      </c>
      <c r="B2539" t="s">
        <v>36</v>
      </c>
      <c r="C2539" t="s">
        <v>59</v>
      </c>
      <c r="D2539" t="s">
        <v>342</v>
      </c>
      <c r="E2539">
        <v>27.5</v>
      </c>
      <c r="F2539">
        <v>7</v>
      </c>
      <c r="G2539">
        <v>192.5</v>
      </c>
      <c r="H2539" t="s">
        <v>41</v>
      </c>
      <c r="I2539" t="s">
        <v>31</v>
      </c>
      <c r="J2539" s="1">
        <v>45111</v>
      </c>
      <c r="K2539" t="s">
        <v>12818</v>
      </c>
      <c r="L2539">
        <f>Table2[[#This Row],[Column5]]  * 0.6</f>
        <v>16.5</v>
      </c>
      <c r="M2539">
        <f>(Table2[[#This Row],[Column6]]*Table2[[#This Row],[Column5]])</f>
        <v>192.5</v>
      </c>
      <c r="N2539">
        <f>(Table2[[#This Row],[Column12]]*Table2[[#This Row],[Column6]])</f>
        <v>115.5</v>
      </c>
      <c r="O2539">
        <f>(Table2[[#This Row],[Column13]]-Table2[[#This Row],[Column14]])</f>
        <v>77</v>
      </c>
    </row>
    <row r="2540" spans="1:15" x14ac:dyDescent="0.2">
      <c r="A2540" t="s">
        <v>2777</v>
      </c>
      <c r="B2540" t="s">
        <v>5</v>
      </c>
      <c r="C2540" t="s">
        <v>123</v>
      </c>
      <c r="D2540" t="s">
        <v>236</v>
      </c>
      <c r="E2540">
        <v>15.5</v>
      </c>
      <c r="F2540">
        <v>8</v>
      </c>
      <c r="G2540">
        <v>124</v>
      </c>
      <c r="H2540" t="s">
        <v>8</v>
      </c>
      <c r="I2540" t="s">
        <v>9</v>
      </c>
      <c r="J2540" s="1">
        <v>45191</v>
      </c>
      <c r="K2540" t="s">
        <v>12819</v>
      </c>
      <c r="L2540">
        <f>Table2[[#This Row],[Column5]]  * 0.6</f>
        <v>9.2999999999999989</v>
      </c>
      <c r="M2540">
        <f>(Table2[[#This Row],[Column6]]*Table2[[#This Row],[Column5]])</f>
        <v>124</v>
      </c>
      <c r="N2540">
        <f>(Table2[[#This Row],[Column12]]*Table2[[#This Row],[Column6]])</f>
        <v>74.399999999999991</v>
      </c>
      <c r="O2540">
        <f>(Table2[[#This Row],[Column13]]-Table2[[#This Row],[Column14]])</f>
        <v>49.600000000000009</v>
      </c>
    </row>
    <row r="2541" spans="1:15" x14ac:dyDescent="0.2">
      <c r="A2541" t="s">
        <v>2778</v>
      </c>
      <c r="B2541" t="s">
        <v>77</v>
      </c>
      <c r="C2541" t="s">
        <v>25</v>
      </c>
      <c r="D2541" t="s">
        <v>491</v>
      </c>
      <c r="E2541">
        <v>29</v>
      </c>
      <c r="F2541">
        <v>4</v>
      </c>
      <c r="G2541">
        <v>116</v>
      </c>
      <c r="H2541" t="s">
        <v>8</v>
      </c>
      <c r="I2541" t="s">
        <v>31</v>
      </c>
      <c r="J2541" s="1">
        <v>45434</v>
      </c>
      <c r="K2541" t="s">
        <v>12817</v>
      </c>
      <c r="L2541">
        <f>Table2[[#This Row],[Column5]]  * 0.6</f>
        <v>17.399999999999999</v>
      </c>
      <c r="M2541">
        <f>(Table2[[#This Row],[Column6]]*Table2[[#This Row],[Column5]])</f>
        <v>116</v>
      </c>
      <c r="N2541">
        <f>(Table2[[#This Row],[Column12]]*Table2[[#This Row],[Column6]])</f>
        <v>69.599999999999994</v>
      </c>
      <c r="O2541">
        <f>(Table2[[#This Row],[Column13]]-Table2[[#This Row],[Column14]])</f>
        <v>46.400000000000006</v>
      </c>
    </row>
    <row r="2542" spans="1:15" x14ac:dyDescent="0.2">
      <c r="A2542" t="s">
        <v>2779</v>
      </c>
      <c r="B2542" t="s">
        <v>161</v>
      </c>
      <c r="C2542" t="s">
        <v>123</v>
      </c>
      <c r="D2542" t="s">
        <v>205</v>
      </c>
      <c r="E2542">
        <v>14</v>
      </c>
      <c r="F2542">
        <v>3</v>
      </c>
      <c r="G2542">
        <v>42</v>
      </c>
      <c r="H2542" t="s">
        <v>18</v>
      </c>
      <c r="I2542" t="s">
        <v>31</v>
      </c>
      <c r="J2542" s="1">
        <v>44906</v>
      </c>
      <c r="K2542" t="s">
        <v>12819</v>
      </c>
      <c r="L2542">
        <f>Table2[[#This Row],[Column5]]  * 0.6</f>
        <v>8.4</v>
      </c>
      <c r="M2542">
        <f>(Table2[[#This Row],[Column6]]*Table2[[#This Row],[Column5]])</f>
        <v>42</v>
      </c>
      <c r="N2542">
        <f>(Table2[[#This Row],[Column12]]*Table2[[#This Row],[Column6]])</f>
        <v>25.200000000000003</v>
      </c>
      <c r="O2542">
        <f>(Table2[[#This Row],[Column13]]-Table2[[#This Row],[Column14]])</f>
        <v>16.799999999999997</v>
      </c>
    </row>
    <row r="2543" spans="1:15" x14ac:dyDescent="0.2">
      <c r="A2543" t="s">
        <v>2780</v>
      </c>
      <c r="B2543" t="s">
        <v>24</v>
      </c>
      <c r="C2543" t="s">
        <v>21</v>
      </c>
      <c r="D2543" t="s">
        <v>97</v>
      </c>
      <c r="E2543">
        <v>41</v>
      </c>
      <c r="F2543">
        <v>10</v>
      </c>
      <c r="G2543">
        <v>410</v>
      </c>
      <c r="H2543" t="s">
        <v>18</v>
      </c>
      <c r="I2543" t="s">
        <v>9</v>
      </c>
      <c r="J2543" s="1">
        <v>44615</v>
      </c>
      <c r="K2543" t="s">
        <v>12818</v>
      </c>
      <c r="L2543">
        <f>Table2[[#This Row],[Column5]]  * 0.6</f>
        <v>24.599999999999998</v>
      </c>
      <c r="M2543">
        <f>(Table2[[#This Row],[Column6]]*Table2[[#This Row],[Column5]])</f>
        <v>410</v>
      </c>
      <c r="N2543">
        <f>(Table2[[#This Row],[Column12]]*Table2[[#This Row],[Column6]])</f>
        <v>245.99999999999997</v>
      </c>
      <c r="O2543">
        <f>(Table2[[#This Row],[Column13]]-Table2[[#This Row],[Column14]])</f>
        <v>164.00000000000003</v>
      </c>
    </row>
    <row r="2544" spans="1:15" x14ac:dyDescent="0.2">
      <c r="A2544" t="s">
        <v>2781</v>
      </c>
      <c r="B2544" t="s">
        <v>109</v>
      </c>
      <c r="C2544" t="s">
        <v>25</v>
      </c>
      <c r="D2544" t="s">
        <v>491</v>
      </c>
      <c r="E2544">
        <v>29</v>
      </c>
      <c r="F2544">
        <v>1</v>
      </c>
      <c r="G2544">
        <v>29</v>
      </c>
      <c r="H2544" t="s">
        <v>41</v>
      </c>
      <c r="I2544" t="s">
        <v>31</v>
      </c>
      <c r="J2544" s="1">
        <v>45555</v>
      </c>
      <c r="K2544" t="s">
        <v>12819</v>
      </c>
      <c r="L2544">
        <f>Table2[[#This Row],[Column5]]  * 0.6</f>
        <v>17.399999999999999</v>
      </c>
      <c r="M2544">
        <f>(Table2[[#This Row],[Column6]]*Table2[[#This Row],[Column5]])</f>
        <v>29</v>
      </c>
      <c r="N2544">
        <f>(Table2[[#This Row],[Column12]]*Table2[[#This Row],[Column6]])</f>
        <v>17.399999999999999</v>
      </c>
      <c r="O2544">
        <f>(Table2[[#This Row],[Column13]]-Table2[[#This Row],[Column14]])</f>
        <v>11.600000000000001</v>
      </c>
    </row>
    <row r="2545" spans="1:15" x14ac:dyDescent="0.2">
      <c r="A2545" t="s">
        <v>2782</v>
      </c>
      <c r="B2545" t="s">
        <v>91</v>
      </c>
      <c r="C2545" t="s">
        <v>16</v>
      </c>
      <c r="D2545" t="s">
        <v>390</v>
      </c>
      <c r="E2545">
        <v>5</v>
      </c>
      <c r="F2545">
        <v>4</v>
      </c>
      <c r="G2545">
        <v>20</v>
      </c>
      <c r="H2545" t="s">
        <v>18</v>
      </c>
      <c r="I2545" t="s">
        <v>31</v>
      </c>
      <c r="J2545" s="1">
        <v>45085</v>
      </c>
      <c r="K2545" t="s">
        <v>12818</v>
      </c>
      <c r="L2545">
        <f>Table2[[#This Row],[Column5]]  * 0.6</f>
        <v>3</v>
      </c>
      <c r="M2545">
        <f>(Table2[[#This Row],[Column6]]*Table2[[#This Row],[Column5]])</f>
        <v>20</v>
      </c>
      <c r="N2545">
        <f>(Table2[[#This Row],[Column12]]*Table2[[#This Row],[Column6]])</f>
        <v>12</v>
      </c>
      <c r="O2545">
        <f>(Table2[[#This Row],[Column13]]-Table2[[#This Row],[Column14]])</f>
        <v>8</v>
      </c>
    </row>
    <row r="2546" spans="1:15" x14ac:dyDescent="0.2">
      <c r="A2546" t="s">
        <v>2783</v>
      </c>
      <c r="B2546" t="s">
        <v>82</v>
      </c>
      <c r="C2546" t="s">
        <v>25</v>
      </c>
      <c r="D2546" t="s">
        <v>402</v>
      </c>
      <c r="E2546">
        <v>11</v>
      </c>
      <c r="F2546">
        <v>2</v>
      </c>
      <c r="G2546">
        <v>22</v>
      </c>
      <c r="H2546" t="s">
        <v>8</v>
      </c>
      <c r="I2546" t="s">
        <v>31</v>
      </c>
      <c r="J2546" s="1">
        <v>45377</v>
      </c>
      <c r="K2546" t="s">
        <v>12819</v>
      </c>
      <c r="L2546">
        <f>Table2[[#This Row],[Column5]]  * 0.6</f>
        <v>6.6</v>
      </c>
      <c r="M2546">
        <f>(Table2[[#This Row],[Column6]]*Table2[[#This Row],[Column5]])</f>
        <v>22</v>
      </c>
      <c r="N2546">
        <f>(Table2[[#This Row],[Column12]]*Table2[[#This Row],[Column6]])</f>
        <v>13.2</v>
      </c>
      <c r="O2546">
        <f>(Table2[[#This Row],[Column13]]-Table2[[#This Row],[Column14]])</f>
        <v>8.8000000000000007</v>
      </c>
    </row>
    <row r="2547" spans="1:15" x14ac:dyDescent="0.2">
      <c r="A2547" t="s">
        <v>2784</v>
      </c>
      <c r="B2547" t="s">
        <v>39</v>
      </c>
      <c r="C2547" t="s">
        <v>34</v>
      </c>
      <c r="D2547" t="s">
        <v>667</v>
      </c>
      <c r="E2547">
        <v>12.5</v>
      </c>
      <c r="F2547">
        <v>7</v>
      </c>
      <c r="G2547">
        <v>87.5</v>
      </c>
      <c r="H2547" t="s">
        <v>8</v>
      </c>
      <c r="I2547" t="s">
        <v>9</v>
      </c>
      <c r="J2547" s="1">
        <v>45015</v>
      </c>
      <c r="K2547" t="s">
        <v>12819</v>
      </c>
      <c r="L2547">
        <f>Table2[[#This Row],[Column5]]  * 0.6</f>
        <v>7.5</v>
      </c>
      <c r="M2547">
        <f>(Table2[[#This Row],[Column6]]*Table2[[#This Row],[Column5]])</f>
        <v>87.5</v>
      </c>
      <c r="N2547">
        <f>(Table2[[#This Row],[Column12]]*Table2[[#This Row],[Column6]])</f>
        <v>52.5</v>
      </c>
      <c r="O2547">
        <f>(Table2[[#This Row],[Column13]]-Table2[[#This Row],[Column14]])</f>
        <v>35</v>
      </c>
    </row>
    <row r="2548" spans="1:15" x14ac:dyDescent="0.2">
      <c r="A2548" t="s">
        <v>2785</v>
      </c>
      <c r="B2548" t="s">
        <v>101</v>
      </c>
      <c r="C2548" t="s">
        <v>34</v>
      </c>
      <c r="D2548" t="s">
        <v>335</v>
      </c>
      <c r="E2548">
        <v>29</v>
      </c>
      <c r="F2548">
        <v>4</v>
      </c>
      <c r="G2548">
        <v>116</v>
      </c>
      <c r="H2548" t="s">
        <v>18</v>
      </c>
      <c r="I2548" t="s">
        <v>9</v>
      </c>
      <c r="J2548" s="1">
        <v>45089</v>
      </c>
      <c r="K2548" t="s">
        <v>12817</v>
      </c>
      <c r="L2548">
        <f>Table2[[#This Row],[Column5]]  * 0.6</f>
        <v>17.399999999999999</v>
      </c>
      <c r="M2548">
        <f>(Table2[[#This Row],[Column6]]*Table2[[#This Row],[Column5]])</f>
        <v>116</v>
      </c>
      <c r="N2548">
        <f>(Table2[[#This Row],[Column12]]*Table2[[#This Row],[Column6]])</f>
        <v>69.599999999999994</v>
      </c>
      <c r="O2548">
        <f>(Table2[[#This Row],[Column13]]-Table2[[#This Row],[Column14]])</f>
        <v>46.400000000000006</v>
      </c>
    </row>
    <row r="2549" spans="1:15" x14ac:dyDescent="0.2">
      <c r="A2549" t="s">
        <v>2786</v>
      </c>
      <c r="B2549" t="s">
        <v>161</v>
      </c>
      <c r="C2549" t="s">
        <v>6</v>
      </c>
      <c r="D2549" t="s">
        <v>200</v>
      </c>
      <c r="E2549">
        <v>9.5</v>
      </c>
      <c r="F2549">
        <v>4</v>
      </c>
      <c r="G2549">
        <v>38</v>
      </c>
      <c r="H2549" t="s">
        <v>18</v>
      </c>
      <c r="I2549" t="s">
        <v>9</v>
      </c>
      <c r="J2549" s="1">
        <v>45234</v>
      </c>
      <c r="K2549" t="s">
        <v>12818</v>
      </c>
      <c r="L2549">
        <f>Table2[[#This Row],[Column5]]  * 0.6</f>
        <v>5.7</v>
      </c>
      <c r="M2549">
        <f>(Table2[[#This Row],[Column6]]*Table2[[#This Row],[Column5]])</f>
        <v>38</v>
      </c>
      <c r="N2549">
        <f>(Table2[[#This Row],[Column12]]*Table2[[#This Row],[Column6]])</f>
        <v>22.8</v>
      </c>
      <c r="O2549">
        <f>(Table2[[#This Row],[Column13]]-Table2[[#This Row],[Column14]])</f>
        <v>15.2</v>
      </c>
    </row>
    <row r="2550" spans="1:15" x14ac:dyDescent="0.2">
      <c r="A2550" t="s">
        <v>2787</v>
      </c>
      <c r="B2550" t="s">
        <v>101</v>
      </c>
      <c r="C2550" t="s">
        <v>16</v>
      </c>
      <c r="D2550" t="s">
        <v>114</v>
      </c>
      <c r="E2550">
        <v>39.5</v>
      </c>
      <c r="F2550">
        <v>7</v>
      </c>
      <c r="G2550">
        <v>276.5</v>
      </c>
      <c r="H2550" t="s">
        <v>41</v>
      </c>
      <c r="I2550" t="s">
        <v>31</v>
      </c>
      <c r="J2550" s="1">
        <v>44693</v>
      </c>
      <c r="K2550" t="s">
        <v>12817</v>
      </c>
      <c r="L2550">
        <f>Table2[[#This Row],[Column5]]  * 0.6</f>
        <v>23.7</v>
      </c>
      <c r="M2550">
        <f>(Table2[[#This Row],[Column6]]*Table2[[#This Row],[Column5]])</f>
        <v>276.5</v>
      </c>
      <c r="N2550">
        <f>(Table2[[#This Row],[Column12]]*Table2[[#This Row],[Column6]])</f>
        <v>165.9</v>
      </c>
      <c r="O2550">
        <f>(Table2[[#This Row],[Column13]]-Table2[[#This Row],[Column14]])</f>
        <v>110.6</v>
      </c>
    </row>
    <row r="2551" spans="1:15" x14ac:dyDescent="0.2">
      <c r="A2551" t="s">
        <v>2788</v>
      </c>
      <c r="B2551" t="s">
        <v>11</v>
      </c>
      <c r="C2551" t="s">
        <v>12</v>
      </c>
      <c r="D2551" t="s">
        <v>135</v>
      </c>
      <c r="E2551">
        <v>32</v>
      </c>
      <c r="F2551">
        <v>7</v>
      </c>
      <c r="G2551">
        <v>224</v>
      </c>
      <c r="H2551" t="s">
        <v>41</v>
      </c>
      <c r="I2551" t="s">
        <v>31</v>
      </c>
      <c r="J2551" s="1">
        <v>44663</v>
      </c>
      <c r="K2551" t="s">
        <v>12818</v>
      </c>
      <c r="L2551">
        <f>Table2[[#This Row],[Column5]]  * 0.6</f>
        <v>19.2</v>
      </c>
      <c r="M2551">
        <f>(Table2[[#This Row],[Column6]]*Table2[[#This Row],[Column5]])</f>
        <v>224</v>
      </c>
      <c r="N2551">
        <f>(Table2[[#This Row],[Column12]]*Table2[[#This Row],[Column6]])</f>
        <v>134.4</v>
      </c>
      <c r="O2551">
        <f>(Table2[[#This Row],[Column13]]-Table2[[#This Row],[Column14]])</f>
        <v>89.6</v>
      </c>
    </row>
    <row r="2552" spans="1:15" x14ac:dyDescent="0.2">
      <c r="A2552" t="s">
        <v>2789</v>
      </c>
      <c r="B2552" t="s">
        <v>106</v>
      </c>
      <c r="C2552" t="s">
        <v>6</v>
      </c>
      <c r="D2552" t="s">
        <v>215</v>
      </c>
      <c r="E2552">
        <v>27.5</v>
      </c>
      <c r="F2552">
        <v>5</v>
      </c>
      <c r="G2552">
        <v>137.5</v>
      </c>
      <c r="H2552" t="s">
        <v>18</v>
      </c>
      <c r="I2552" t="s">
        <v>31</v>
      </c>
      <c r="J2552" s="1">
        <v>45563</v>
      </c>
      <c r="K2552" t="s">
        <v>12819</v>
      </c>
      <c r="L2552">
        <f>Table2[[#This Row],[Column5]]  * 0.6</f>
        <v>16.5</v>
      </c>
      <c r="M2552">
        <f>(Table2[[#This Row],[Column6]]*Table2[[#This Row],[Column5]])</f>
        <v>137.5</v>
      </c>
      <c r="N2552">
        <f>(Table2[[#This Row],[Column12]]*Table2[[#This Row],[Column6]])</f>
        <v>82.5</v>
      </c>
      <c r="O2552">
        <f>(Table2[[#This Row],[Column13]]-Table2[[#This Row],[Column14]])</f>
        <v>55</v>
      </c>
    </row>
    <row r="2553" spans="1:15" x14ac:dyDescent="0.2">
      <c r="A2553" t="s">
        <v>2790</v>
      </c>
      <c r="B2553" t="s">
        <v>39</v>
      </c>
      <c r="C2553" t="s">
        <v>34</v>
      </c>
      <c r="D2553" t="s">
        <v>12817</v>
      </c>
      <c r="E2553">
        <v>20</v>
      </c>
      <c r="F2553">
        <v>0</v>
      </c>
      <c r="G2553">
        <v>0</v>
      </c>
      <c r="H2553" t="s">
        <v>8</v>
      </c>
      <c r="I2553" t="s">
        <v>31</v>
      </c>
      <c r="J2553" s="1">
        <v>45104</v>
      </c>
      <c r="K2553" t="s">
        <v>12817</v>
      </c>
      <c r="L2553">
        <f>Table2[[#This Row],[Column5]]  * 0.6</f>
        <v>12</v>
      </c>
      <c r="M2553">
        <f>(Table2[[#This Row],[Column6]]*Table2[[#This Row],[Column5]])</f>
        <v>0</v>
      </c>
      <c r="N2553">
        <f>(Table2[[#This Row],[Column12]]*Table2[[#This Row],[Column6]])</f>
        <v>0</v>
      </c>
      <c r="O2553">
        <f>(Table2[[#This Row],[Column13]]-Table2[[#This Row],[Column14]])</f>
        <v>0</v>
      </c>
    </row>
    <row r="2554" spans="1:15" x14ac:dyDescent="0.2">
      <c r="A2554" t="s">
        <v>2791</v>
      </c>
      <c r="B2554" t="s">
        <v>67</v>
      </c>
      <c r="C2554" t="s">
        <v>123</v>
      </c>
      <c r="D2554" t="s">
        <v>176</v>
      </c>
      <c r="E2554">
        <v>33.5</v>
      </c>
      <c r="F2554">
        <v>6</v>
      </c>
      <c r="G2554">
        <v>201</v>
      </c>
      <c r="H2554" t="s">
        <v>41</v>
      </c>
      <c r="I2554" t="s">
        <v>9</v>
      </c>
      <c r="J2554" s="1">
        <v>45148</v>
      </c>
      <c r="K2554" t="s">
        <v>12818</v>
      </c>
      <c r="L2554">
        <f>Table2[[#This Row],[Column5]]  * 0.6</f>
        <v>20.099999999999998</v>
      </c>
      <c r="M2554">
        <f>(Table2[[#This Row],[Column6]]*Table2[[#This Row],[Column5]])</f>
        <v>201</v>
      </c>
      <c r="N2554">
        <f>(Table2[[#This Row],[Column12]]*Table2[[#This Row],[Column6]])</f>
        <v>120.6</v>
      </c>
      <c r="O2554">
        <f>(Table2[[#This Row],[Column13]]-Table2[[#This Row],[Column14]])</f>
        <v>80.400000000000006</v>
      </c>
    </row>
    <row r="2555" spans="1:15" x14ac:dyDescent="0.2">
      <c r="A2555" t="s">
        <v>2792</v>
      </c>
      <c r="B2555" t="s">
        <v>15</v>
      </c>
      <c r="C2555" t="s">
        <v>59</v>
      </c>
      <c r="D2555" t="s">
        <v>112</v>
      </c>
      <c r="E2555">
        <v>18.5</v>
      </c>
      <c r="F2555">
        <v>10</v>
      </c>
      <c r="G2555">
        <v>185</v>
      </c>
      <c r="H2555" t="s">
        <v>41</v>
      </c>
      <c r="I2555" t="s">
        <v>31</v>
      </c>
      <c r="J2555" s="1">
        <v>45060</v>
      </c>
      <c r="K2555" t="s">
        <v>12819</v>
      </c>
      <c r="L2555">
        <f>Table2[[#This Row],[Column5]]  * 0.6</f>
        <v>11.1</v>
      </c>
      <c r="M2555">
        <f>(Table2[[#This Row],[Column6]]*Table2[[#This Row],[Column5]])</f>
        <v>185</v>
      </c>
      <c r="N2555">
        <f>(Table2[[#This Row],[Column12]]*Table2[[#This Row],[Column6]])</f>
        <v>111</v>
      </c>
      <c r="O2555">
        <f>(Table2[[#This Row],[Column13]]-Table2[[#This Row],[Column14]])</f>
        <v>74</v>
      </c>
    </row>
    <row r="2556" spans="1:15" x14ac:dyDescent="0.2">
      <c r="A2556" t="s">
        <v>2793</v>
      </c>
      <c r="B2556" t="s">
        <v>101</v>
      </c>
      <c r="C2556" t="s">
        <v>21</v>
      </c>
      <c r="D2556" t="s">
        <v>459</v>
      </c>
      <c r="E2556">
        <v>5</v>
      </c>
      <c r="F2556">
        <v>4</v>
      </c>
      <c r="G2556">
        <v>20</v>
      </c>
      <c r="H2556" t="s">
        <v>41</v>
      </c>
      <c r="I2556" t="s">
        <v>9</v>
      </c>
      <c r="J2556" s="1">
        <v>44996</v>
      </c>
      <c r="K2556" t="s">
        <v>12818</v>
      </c>
      <c r="L2556">
        <f>Table2[[#This Row],[Column5]]  * 0.6</f>
        <v>3</v>
      </c>
      <c r="M2556">
        <f>(Table2[[#This Row],[Column6]]*Table2[[#This Row],[Column5]])</f>
        <v>20</v>
      </c>
      <c r="N2556">
        <f>(Table2[[#This Row],[Column12]]*Table2[[#This Row],[Column6]])</f>
        <v>12</v>
      </c>
      <c r="O2556">
        <f>(Table2[[#This Row],[Column13]]-Table2[[#This Row],[Column14]])</f>
        <v>8</v>
      </c>
    </row>
    <row r="2557" spans="1:15" x14ac:dyDescent="0.2">
      <c r="A2557" t="s">
        <v>2794</v>
      </c>
      <c r="B2557" t="s">
        <v>91</v>
      </c>
      <c r="C2557" t="s">
        <v>21</v>
      </c>
      <c r="D2557" t="s">
        <v>301</v>
      </c>
      <c r="E2557">
        <v>6.5</v>
      </c>
      <c r="F2557">
        <v>4</v>
      </c>
      <c r="G2557">
        <v>26</v>
      </c>
      <c r="H2557" t="s">
        <v>8</v>
      </c>
      <c r="I2557" t="s">
        <v>9</v>
      </c>
      <c r="J2557" s="1">
        <v>44904</v>
      </c>
      <c r="K2557" t="s">
        <v>12817</v>
      </c>
      <c r="L2557">
        <f>Table2[[#This Row],[Column5]]  * 0.6</f>
        <v>3.9</v>
      </c>
      <c r="M2557">
        <f>(Table2[[#This Row],[Column6]]*Table2[[#This Row],[Column5]])</f>
        <v>26</v>
      </c>
      <c r="N2557">
        <f>(Table2[[#This Row],[Column12]]*Table2[[#This Row],[Column6]])</f>
        <v>15.6</v>
      </c>
      <c r="O2557">
        <f>(Table2[[#This Row],[Column13]]-Table2[[#This Row],[Column14]])</f>
        <v>10.4</v>
      </c>
    </row>
    <row r="2558" spans="1:15" x14ac:dyDescent="0.2">
      <c r="A2558" t="s">
        <v>2795</v>
      </c>
      <c r="B2558" t="s">
        <v>73</v>
      </c>
      <c r="C2558" t="s">
        <v>6</v>
      </c>
      <c r="D2558" t="s">
        <v>186</v>
      </c>
      <c r="E2558">
        <v>41</v>
      </c>
      <c r="F2558">
        <v>3</v>
      </c>
      <c r="G2558">
        <v>123</v>
      </c>
      <c r="H2558" t="s">
        <v>18</v>
      </c>
      <c r="I2558" t="s">
        <v>9</v>
      </c>
      <c r="J2558" s="1">
        <v>45621</v>
      </c>
      <c r="K2558" t="s">
        <v>12818</v>
      </c>
      <c r="L2558">
        <f>Table2[[#This Row],[Column5]]  * 0.6</f>
        <v>24.599999999999998</v>
      </c>
      <c r="M2558">
        <f>(Table2[[#This Row],[Column6]]*Table2[[#This Row],[Column5]])</f>
        <v>123</v>
      </c>
      <c r="N2558">
        <f>(Table2[[#This Row],[Column12]]*Table2[[#This Row],[Column6]])</f>
        <v>73.8</v>
      </c>
      <c r="O2558">
        <f>(Table2[[#This Row],[Column13]]-Table2[[#This Row],[Column14]])</f>
        <v>49.2</v>
      </c>
    </row>
    <row r="2559" spans="1:15" x14ac:dyDescent="0.2">
      <c r="A2559" t="s">
        <v>2796</v>
      </c>
      <c r="B2559" t="s">
        <v>56</v>
      </c>
      <c r="C2559" t="s">
        <v>12</v>
      </c>
      <c r="D2559" t="s">
        <v>264</v>
      </c>
      <c r="E2559">
        <v>5</v>
      </c>
      <c r="F2559">
        <v>3</v>
      </c>
      <c r="G2559">
        <v>15</v>
      </c>
      <c r="H2559" t="s">
        <v>41</v>
      </c>
      <c r="I2559" t="s">
        <v>31</v>
      </c>
      <c r="J2559" s="1">
        <v>45064</v>
      </c>
      <c r="K2559" t="s">
        <v>12819</v>
      </c>
      <c r="L2559">
        <f>Table2[[#This Row],[Column5]]  * 0.6</f>
        <v>3</v>
      </c>
      <c r="M2559">
        <f>(Table2[[#This Row],[Column6]]*Table2[[#This Row],[Column5]])</f>
        <v>15</v>
      </c>
      <c r="N2559">
        <f>(Table2[[#This Row],[Column12]]*Table2[[#This Row],[Column6]])</f>
        <v>9</v>
      </c>
      <c r="O2559">
        <f>(Table2[[#This Row],[Column13]]-Table2[[#This Row],[Column14]])</f>
        <v>6</v>
      </c>
    </row>
    <row r="2560" spans="1:15" x14ac:dyDescent="0.2">
      <c r="A2560" t="s">
        <v>2797</v>
      </c>
      <c r="B2560" t="s">
        <v>73</v>
      </c>
      <c r="C2560" t="s">
        <v>34</v>
      </c>
      <c r="D2560" t="s">
        <v>667</v>
      </c>
      <c r="E2560">
        <v>12.5</v>
      </c>
      <c r="F2560">
        <v>3</v>
      </c>
      <c r="G2560">
        <v>37.5</v>
      </c>
      <c r="H2560" t="s">
        <v>8</v>
      </c>
      <c r="I2560" t="s">
        <v>31</v>
      </c>
      <c r="J2560" s="1">
        <v>45208</v>
      </c>
      <c r="K2560" t="s">
        <v>12817</v>
      </c>
      <c r="L2560">
        <f>Table2[[#This Row],[Column5]]  * 0.6</f>
        <v>7.5</v>
      </c>
      <c r="M2560">
        <f>(Table2[[#This Row],[Column6]]*Table2[[#This Row],[Column5]])</f>
        <v>37.5</v>
      </c>
      <c r="N2560">
        <f>(Table2[[#This Row],[Column12]]*Table2[[#This Row],[Column6]])</f>
        <v>22.5</v>
      </c>
      <c r="O2560">
        <f>(Table2[[#This Row],[Column13]]-Table2[[#This Row],[Column14]])</f>
        <v>15</v>
      </c>
    </row>
    <row r="2561" spans="1:15" x14ac:dyDescent="0.2">
      <c r="A2561" t="s">
        <v>2798</v>
      </c>
      <c r="B2561" t="s">
        <v>91</v>
      </c>
      <c r="C2561" t="s">
        <v>25</v>
      </c>
      <c r="D2561" t="s">
        <v>402</v>
      </c>
      <c r="E2561">
        <v>11</v>
      </c>
      <c r="F2561">
        <v>8</v>
      </c>
      <c r="G2561">
        <v>88</v>
      </c>
      <c r="H2561" t="s">
        <v>18</v>
      </c>
      <c r="I2561" t="s">
        <v>31</v>
      </c>
      <c r="J2561" s="1">
        <v>45182</v>
      </c>
      <c r="K2561" t="s">
        <v>12817</v>
      </c>
      <c r="L2561">
        <f>Table2[[#This Row],[Column5]]  * 0.6</f>
        <v>6.6</v>
      </c>
      <c r="M2561">
        <f>(Table2[[#This Row],[Column6]]*Table2[[#This Row],[Column5]])</f>
        <v>88</v>
      </c>
      <c r="N2561">
        <f>(Table2[[#This Row],[Column12]]*Table2[[#This Row],[Column6]])</f>
        <v>52.8</v>
      </c>
      <c r="O2561">
        <f>(Table2[[#This Row],[Column13]]-Table2[[#This Row],[Column14]])</f>
        <v>35.200000000000003</v>
      </c>
    </row>
    <row r="2562" spans="1:15" x14ac:dyDescent="0.2">
      <c r="A2562" t="s">
        <v>2799</v>
      </c>
      <c r="B2562" t="s">
        <v>70</v>
      </c>
      <c r="C2562" t="s">
        <v>34</v>
      </c>
      <c r="D2562" t="s">
        <v>587</v>
      </c>
      <c r="E2562">
        <v>33.5</v>
      </c>
      <c r="F2562">
        <v>2</v>
      </c>
      <c r="G2562">
        <v>67</v>
      </c>
      <c r="H2562" t="s">
        <v>41</v>
      </c>
      <c r="I2562" t="s">
        <v>31</v>
      </c>
      <c r="J2562" s="1">
        <v>45142</v>
      </c>
      <c r="K2562" t="s">
        <v>12817</v>
      </c>
      <c r="L2562">
        <f>Table2[[#This Row],[Column5]]  * 0.6</f>
        <v>20.099999999999998</v>
      </c>
      <c r="M2562">
        <f>(Table2[[#This Row],[Column6]]*Table2[[#This Row],[Column5]])</f>
        <v>67</v>
      </c>
      <c r="N2562">
        <f>(Table2[[#This Row],[Column12]]*Table2[[#This Row],[Column6]])</f>
        <v>40.199999999999996</v>
      </c>
      <c r="O2562">
        <f>(Table2[[#This Row],[Column13]]-Table2[[#This Row],[Column14]])</f>
        <v>26.800000000000004</v>
      </c>
    </row>
    <row r="2563" spans="1:15" x14ac:dyDescent="0.2">
      <c r="A2563" t="s">
        <v>2800</v>
      </c>
      <c r="B2563" t="s">
        <v>33</v>
      </c>
      <c r="C2563" t="s">
        <v>12</v>
      </c>
      <c r="D2563" t="s">
        <v>546</v>
      </c>
      <c r="E2563">
        <v>36.5</v>
      </c>
      <c r="F2563">
        <v>5</v>
      </c>
      <c r="G2563">
        <v>182.5</v>
      </c>
      <c r="H2563" t="s">
        <v>8</v>
      </c>
      <c r="I2563" t="s">
        <v>31</v>
      </c>
      <c r="J2563" s="1">
        <v>45376</v>
      </c>
      <c r="K2563" t="s">
        <v>12818</v>
      </c>
      <c r="L2563">
        <f>Table2[[#This Row],[Column5]]  * 0.6</f>
        <v>21.9</v>
      </c>
      <c r="M2563">
        <f>(Table2[[#This Row],[Column6]]*Table2[[#This Row],[Column5]])</f>
        <v>182.5</v>
      </c>
      <c r="N2563">
        <f>(Table2[[#This Row],[Column12]]*Table2[[#This Row],[Column6]])</f>
        <v>109.5</v>
      </c>
      <c r="O2563">
        <f>(Table2[[#This Row],[Column13]]-Table2[[#This Row],[Column14]])</f>
        <v>73</v>
      </c>
    </row>
    <row r="2564" spans="1:15" x14ac:dyDescent="0.2">
      <c r="A2564" t="s">
        <v>2801</v>
      </c>
      <c r="B2564" t="s">
        <v>29</v>
      </c>
      <c r="C2564" t="s">
        <v>59</v>
      </c>
      <c r="D2564" t="s">
        <v>60</v>
      </c>
      <c r="E2564">
        <v>23</v>
      </c>
      <c r="F2564">
        <v>1</v>
      </c>
      <c r="G2564">
        <v>23</v>
      </c>
      <c r="H2564" t="s">
        <v>18</v>
      </c>
      <c r="I2564" t="s">
        <v>9</v>
      </c>
      <c r="J2564" s="1">
        <v>44753</v>
      </c>
      <c r="K2564" t="s">
        <v>12819</v>
      </c>
      <c r="L2564">
        <f>Table2[[#This Row],[Column5]]  * 0.6</f>
        <v>13.799999999999999</v>
      </c>
      <c r="M2564">
        <f>(Table2[[#This Row],[Column6]]*Table2[[#This Row],[Column5]])</f>
        <v>23</v>
      </c>
      <c r="N2564">
        <f>(Table2[[#This Row],[Column12]]*Table2[[#This Row],[Column6]])</f>
        <v>13.799999999999999</v>
      </c>
      <c r="O2564">
        <f>(Table2[[#This Row],[Column13]]-Table2[[#This Row],[Column14]])</f>
        <v>9.2000000000000011</v>
      </c>
    </row>
    <row r="2565" spans="1:15" x14ac:dyDescent="0.2">
      <c r="A2565" t="s">
        <v>2802</v>
      </c>
      <c r="B2565" t="s">
        <v>33</v>
      </c>
      <c r="C2565" t="s">
        <v>123</v>
      </c>
      <c r="D2565" t="s">
        <v>268</v>
      </c>
      <c r="E2565">
        <v>6.5</v>
      </c>
      <c r="F2565">
        <v>5</v>
      </c>
      <c r="G2565">
        <v>32.5</v>
      </c>
      <c r="H2565" t="s">
        <v>41</v>
      </c>
      <c r="I2565" t="s">
        <v>31</v>
      </c>
      <c r="J2565" s="1">
        <v>45093</v>
      </c>
      <c r="K2565" t="s">
        <v>12818</v>
      </c>
      <c r="L2565">
        <f>Table2[[#This Row],[Column5]]  * 0.6</f>
        <v>3.9</v>
      </c>
      <c r="M2565">
        <f>(Table2[[#This Row],[Column6]]*Table2[[#This Row],[Column5]])</f>
        <v>32.5</v>
      </c>
      <c r="N2565">
        <f>(Table2[[#This Row],[Column12]]*Table2[[#This Row],[Column6]])</f>
        <v>19.5</v>
      </c>
      <c r="O2565">
        <f>(Table2[[#This Row],[Column13]]-Table2[[#This Row],[Column14]])</f>
        <v>13</v>
      </c>
    </row>
    <row r="2566" spans="1:15" x14ac:dyDescent="0.2">
      <c r="A2566" t="s">
        <v>2803</v>
      </c>
      <c r="B2566" t="s">
        <v>82</v>
      </c>
      <c r="C2566" t="s">
        <v>21</v>
      </c>
      <c r="D2566" t="s">
        <v>110</v>
      </c>
      <c r="E2566">
        <v>36.5</v>
      </c>
      <c r="F2566">
        <v>10</v>
      </c>
      <c r="G2566">
        <v>365</v>
      </c>
      <c r="H2566" t="s">
        <v>41</v>
      </c>
      <c r="I2566" t="s">
        <v>31</v>
      </c>
      <c r="J2566" s="1">
        <v>44975</v>
      </c>
      <c r="K2566" t="s">
        <v>12817</v>
      </c>
      <c r="L2566">
        <f>Table2[[#This Row],[Column5]]  * 0.6</f>
        <v>21.9</v>
      </c>
      <c r="M2566">
        <f>(Table2[[#This Row],[Column6]]*Table2[[#This Row],[Column5]])</f>
        <v>365</v>
      </c>
      <c r="N2566">
        <f>(Table2[[#This Row],[Column12]]*Table2[[#This Row],[Column6]])</f>
        <v>219</v>
      </c>
      <c r="O2566">
        <f>(Table2[[#This Row],[Column13]]-Table2[[#This Row],[Column14]])</f>
        <v>146</v>
      </c>
    </row>
    <row r="2567" spans="1:15" x14ac:dyDescent="0.2">
      <c r="A2567" t="s">
        <v>2804</v>
      </c>
      <c r="B2567" t="s">
        <v>24</v>
      </c>
      <c r="C2567" t="s">
        <v>123</v>
      </c>
      <c r="D2567" t="s">
        <v>354</v>
      </c>
      <c r="E2567">
        <v>32</v>
      </c>
      <c r="F2567">
        <v>9</v>
      </c>
      <c r="G2567">
        <v>288</v>
      </c>
      <c r="H2567" t="s">
        <v>41</v>
      </c>
      <c r="I2567" t="s">
        <v>9</v>
      </c>
      <c r="J2567" s="1">
        <v>45043</v>
      </c>
      <c r="K2567" t="s">
        <v>12817</v>
      </c>
      <c r="L2567">
        <f>Table2[[#This Row],[Column5]]  * 0.6</f>
        <v>19.2</v>
      </c>
      <c r="M2567">
        <f>(Table2[[#This Row],[Column6]]*Table2[[#This Row],[Column5]])</f>
        <v>288</v>
      </c>
      <c r="N2567">
        <f>(Table2[[#This Row],[Column12]]*Table2[[#This Row],[Column6]])</f>
        <v>172.79999999999998</v>
      </c>
      <c r="O2567">
        <f>(Table2[[#This Row],[Column13]]-Table2[[#This Row],[Column14]])</f>
        <v>115.20000000000002</v>
      </c>
    </row>
    <row r="2568" spans="1:15" x14ac:dyDescent="0.2">
      <c r="A2568" t="s">
        <v>2805</v>
      </c>
      <c r="B2568" t="s">
        <v>11</v>
      </c>
      <c r="C2568" t="s">
        <v>6</v>
      </c>
      <c r="D2568" t="s">
        <v>578</v>
      </c>
      <c r="E2568">
        <v>6.5</v>
      </c>
      <c r="F2568">
        <v>4</v>
      </c>
      <c r="G2568">
        <v>26</v>
      </c>
      <c r="H2568" t="s">
        <v>18</v>
      </c>
      <c r="I2568" t="s">
        <v>31</v>
      </c>
      <c r="J2568" s="1">
        <v>44939</v>
      </c>
      <c r="K2568" t="s">
        <v>12817</v>
      </c>
      <c r="L2568">
        <f>Table2[[#This Row],[Column5]]  * 0.6</f>
        <v>3.9</v>
      </c>
      <c r="M2568">
        <f>(Table2[[#This Row],[Column6]]*Table2[[#This Row],[Column5]])</f>
        <v>26</v>
      </c>
      <c r="N2568">
        <f>(Table2[[#This Row],[Column12]]*Table2[[#This Row],[Column6]])</f>
        <v>15.6</v>
      </c>
      <c r="O2568">
        <f>(Table2[[#This Row],[Column13]]-Table2[[#This Row],[Column14]])</f>
        <v>10.4</v>
      </c>
    </row>
    <row r="2569" spans="1:15" x14ac:dyDescent="0.2">
      <c r="A2569" t="s">
        <v>2806</v>
      </c>
      <c r="B2569" t="s">
        <v>93</v>
      </c>
      <c r="C2569" t="s">
        <v>12</v>
      </c>
      <c r="D2569" t="s">
        <v>1063</v>
      </c>
      <c r="E2569">
        <v>14</v>
      </c>
      <c r="F2569">
        <v>1</v>
      </c>
      <c r="G2569">
        <v>14</v>
      </c>
      <c r="H2569" t="s">
        <v>41</v>
      </c>
      <c r="I2569" t="s">
        <v>31</v>
      </c>
      <c r="J2569" s="1">
        <v>45585</v>
      </c>
      <c r="K2569" t="s">
        <v>12818</v>
      </c>
      <c r="L2569">
        <f>Table2[[#This Row],[Column5]]  * 0.6</f>
        <v>8.4</v>
      </c>
      <c r="M2569">
        <f>(Table2[[#This Row],[Column6]]*Table2[[#This Row],[Column5]])</f>
        <v>14</v>
      </c>
      <c r="N2569">
        <f>(Table2[[#This Row],[Column12]]*Table2[[#This Row],[Column6]])</f>
        <v>8.4</v>
      </c>
      <c r="O2569">
        <f>(Table2[[#This Row],[Column13]]-Table2[[#This Row],[Column14]])</f>
        <v>5.6</v>
      </c>
    </row>
    <row r="2570" spans="1:15" x14ac:dyDescent="0.2">
      <c r="A2570" t="s">
        <v>2807</v>
      </c>
      <c r="B2570" t="s">
        <v>109</v>
      </c>
      <c r="C2570" t="s">
        <v>16</v>
      </c>
      <c r="D2570" t="s">
        <v>40</v>
      </c>
      <c r="E2570">
        <v>36.5</v>
      </c>
      <c r="F2570">
        <v>1</v>
      </c>
      <c r="G2570">
        <v>36.5</v>
      </c>
      <c r="H2570" t="s">
        <v>41</v>
      </c>
      <c r="I2570" t="s">
        <v>9</v>
      </c>
      <c r="J2570" s="1">
        <v>45588</v>
      </c>
      <c r="K2570" t="s">
        <v>12817</v>
      </c>
      <c r="L2570">
        <f>Table2[[#This Row],[Column5]]  * 0.6</f>
        <v>21.9</v>
      </c>
      <c r="M2570">
        <f>(Table2[[#This Row],[Column6]]*Table2[[#This Row],[Column5]])</f>
        <v>36.5</v>
      </c>
      <c r="N2570">
        <f>(Table2[[#This Row],[Column12]]*Table2[[#This Row],[Column6]])</f>
        <v>21.9</v>
      </c>
      <c r="O2570">
        <f>(Table2[[#This Row],[Column13]]-Table2[[#This Row],[Column14]])</f>
        <v>14.600000000000001</v>
      </c>
    </row>
    <row r="2571" spans="1:15" x14ac:dyDescent="0.2">
      <c r="A2571" t="s">
        <v>2808</v>
      </c>
      <c r="B2571" t="s">
        <v>82</v>
      </c>
      <c r="C2571" t="s">
        <v>21</v>
      </c>
      <c r="D2571" t="s">
        <v>104</v>
      </c>
      <c r="E2571">
        <v>20</v>
      </c>
      <c r="F2571">
        <v>8</v>
      </c>
      <c r="G2571">
        <v>160</v>
      </c>
      <c r="H2571" t="s">
        <v>8</v>
      </c>
      <c r="I2571" t="s">
        <v>31</v>
      </c>
      <c r="J2571" s="1">
        <v>44936</v>
      </c>
      <c r="K2571" t="s">
        <v>12817</v>
      </c>
      <c r="L2571">
        <f>Table2[[#This Row],[Column5]]  * 0.6</f>
        <v>12</v>
      </c>
      <c r="M2571">
        <f>(Table2[[#This Row],[Column6]]*Table2[[#This Row],[Column5]])</f>
        <v>160</v>
      </c>
      <c r="N2571">
        <f>(Table2[[#This Row],[Column12]]*Table2[[#This Row],[Column6]])</f>
        <v>96</v>
      </c>
      <c r="O2571">
        <f>(Table2[[#This Row],[Column13]]-Table2[[#This Row],[Column14]])</f>
        <v>64</v>
      </c>
    </row>
    <row r="2572" spans="1:15" x14ac:dyDescent="0.2">
      <c r="A2572" t="s">
        <v>2809</v>
      </c>
      <c r="B2572" t="s">
        <v>39</v>
      </c>
      <c r="C2572" t="s">
        <v>34</v>
      </c>
      <c r="D2572" t="s">
        <v>192</v>
      </c>
      <c r="E2572">
        <v>39.5</v>
      </c>
      <c r="F2572">
        <v>2</v>
      </c>
      <c r="G2572">
        <v>79</v>
      </c>
      <c r="H2572" t="s">
        <v>8</v>
      </c>
      <c r="I2572" t="s">
        <v>31</v>
      </c>
      <c r="J2572" s="1">
        <v>44567</v>
      </c>
      <c r="K2572" t="s">
        <v>12818</v>
      </c>
      <c r="L2572">
        <f>Table2[[#This Row],[Column5]]  * 0.6</f>
        <v>23.7</v>
      </c>
      <c r="M2572">
        <f>(Table2[[#This Row],[Column6]]*Table2[[#This Row],[Column5]])</f>
        <v>79</v>
      </c>
      <c r="N2572">
        <f>(Table2[[#This Row],[Column12]]*Table2[[#This Row],[Column6]])</f>
        <v>47.4</v>
      </c>
      <c r="O2572">
        <f>(Table2[[#This Row],[Column13]]-Table2[[#This Row],[Column14]])</f>
        <v>31.6</v>
      </c>
    </row>
    <row r="2573" spans="1:15" x14ac:dyDescent="0.2">
      <c r="A2573" t="s">
        <v>2810</v>
      </c>
      <c r="B2573" t="s">
        <v>33</v>
      </c>
      <c r="C2573" t="s">
        <v>59</v>
      </c>
      <c r="D2573" t="s">
        <v>636</v>
      </c>
      <c r="E2573">
        <v>26</v>
      </c>
      <c r="F2573">
        <v>10</v>
      </c>
      <c r="G2573">
        <v>260</v>
      </c>
      <c r="H2573" t="s">
        <v>18</v>
      </c>
      <c r="I2573" t="s">
        <v>9</v>
      </c>
      <c r="J2573" s="1">
        <v>45188</v>
      </c>
      <c r="K2573" t="s">
        <v>12818</v>
      </c>
      <c r="L2573">
        <f>Table2[[#This Row],[Column5]]  * 0.6</f>
        <v>15.6</v>
      </c>
      <c r="M2573">
        <f>(Table2[[#This Row],[Column6]]*Table2[[#This Row],[Column5]])</f>
        <v>260</v>
      </c>
      <c r="N2573">
        <f>(Table2[[#This Row],[Column12]]*Table2[[#This Row],[Column6]])</f>
        <v>156</v>
      </c>
      <c r="O2573">
        <f>(Table2[[#This Row],[Column13]]-Table2[[#This Row],[Column14]])</f>
        <v>104</v>
      </c>
    </row>
    <row r="2574" spans="1:15" x14ac:dyDescent="0.2">
      <c r="A2574" t="s">
        <v>2811</v>
      </c>
      <c r="B2574" t="s">
        <v>116</v>
      </c>
      <c r="C2574" t="s">
        <v>59</v>
      </c>
      <c r="D2574" t="s">
        <v>360</v>
      </c>
      <c r="E2574">
        <v>21.5</v>
      </c>
      <c r="F2574">
        <v>4</v>
      </c>
      <c r="G2574">
        <v>86</v>
      </c>
      <c r="H2574" t="s">
        <v>41</v>
      </c>
      <c r="I2574" t="s">
        <v>9</v>
      </c>
      <c r="J2574" s="1">
        <v>45253</v>
      </c>
      <c r="K2574" t="s">
        <v>12818</v>
      </c>
      <c r="L2574">
        <f>Table2[[#This Row],[Column5]]  * 0.6</f>
        <v>12.9</v>
      </c>
      <c r="M2574">
        <f>(Table2[[#This Row],[Column6]]*Table2[[#This Row],[Column5]])</f>
        <v>86</v>
      </c>
      <c r="N2574">
        <f>(Table2[[#This Row],[Column12]]*Table2[[#This Row],[Column6]])</f>
        <v>51.6</v>
      </c>
      <c r="O2574">
        <f>(Table2[[#This Row],[Column13]]-Table2[[#This Row],[Column14]])</f>
        <v>34.4</v>
      </c>
    </row>
    <row r="2575" spans="1:15" x14ac:dyDescent="0.2">
      <c r="A2575" t="s">
        <v>2812</v>
      </c>
      <c r="B2575" t="s">
        <v>56</v>
      </c>
      <c r="C2575" t="s">
        <v>25</v>
      </c>
      <c r="D2575" t="s">
        <v>163</v>
      </c>
      <c r="E2575">
        <v>30.5</v>
      </c>
      <c r="F2575">
        <v>3</v>
      </c>
      <c r="G2575">
        <v>91.5</v>
      </c>
      <c r="H2575" t="s">
        <v>41</v>
      </c>
      <c r="I2575" t="s">
        <v>31</v>
      </c>
      <c r="J2575" s="1">
        <v>44913</v>
      </c>
      <c r="K2575" t="s">
        <v>12817</v>
      </c>
      <c r="L2575">
        <f>Table2[[#This Row],[Column5]]  * 0.6</f>
        <v>18.3</v>
      </c>
      <c r="M2575">
        <f>(Table2[[#This Row],[Column6]]*Table2[[#This Row],[Column5]])</f>
        <v>91.5</v>
      </c>
      <c r="N2575">
        <f>(Table2[[#This Row],[Column12]]*Table2[[#This Row],[Column6]])</f>
        <v>54.900000000000006</v>
      </c>
      <c r="O2575">
        <f>(Table2[[#This Row],[Column13]]-Table2[[#This Row],[Column14]])</f>
        <v>36.599999999999994</v>
      </c>
    </row>
    <row r="2576" spans="1:15" x14ac:dyDescent="0.2">
      <c r="A2576" t="s">
        <v>2813</v>
      </c>
      <c r="B2576" t="s">
        <v>29</v>
      </c>
      <c r="C2576" t="s">
        <v>6</v>
      </c>
      <c r="D2576" t="s">
        <v>12817</v>
      </c>
      <c r="E2576">
        <v>0</v>
      </c>
      <c r="F2576">
        <v>6</v>
      </c>
      <c r="G2576">
        <v>228</v>
      </c>
      <c r="H2576" t="s">
        <v>8</v>
      </c>
      <c r="I2576" t="s">
        <v>9</v>
      </c>
      <c r="J2576" s="1">
        <v>44762</v>
      </c>
      <c r="K2576" t="s">
        <v>12817</v>
      </c>
      <c r="L2576">
        <f>Table2[[#This Row],[Column5]]  * 0.6</f>
        <v>0</v>
      </c>
      <c r="M2576">
        <f>(Table2[[#This Row],[Column6]]*Table2[[#This Row],[Column5]])</f>
        <v>0</v>
      </c>
      <c r="N2576">
        <f>(Table2[[#This Row],[Column12]]*Table2[[#This Row],[Column6]])</f>
        <v>0</v>
      </c>
      <c r="O2576">
        <f>(Table2[[#This Row],[Column13]]-Table2[[#This Row],[Column14]])</f>
        <v>0</v>
      </c>
    </row>
    <row r="2577" spans="1:15" x14ac:dyDescent="0.2">
      <c r="A2577" t="s">
        <v>2814</v>
      </c>
      <c r="B2577" t="s">
        <v>82</v>
      </c>
      <c r="C2577" t="s">
        <v>123</v>
      </c>
      <c r="D2577" t="s">
        <v>286</v>
      </c>
      <c r="E2577">
        <v>12.5</v>
      </c>
      <c r="F2577">
        <v>10</v>
      </c>
      <c r="G2577">
        <v>125</v>
      </c>
      <c r="H2577" t="s">
        <v>41</v>
      </c>
      <c r="I2577" t="s">
        <v>31</v>
      </c>
      <c r="J2577" s="1">
        <v>44656</v>
      </c>
      <c r="K2577" t="s">
        <v>12817</v>
      </c>
      <c r="L2577">
        <f>Table2[[#This Row],[Column5]]  * 0.6</f>
        <v>7.5</v>
      </c>
      <c r="M2577">
        <f>(Table2[[#This Row],[Column6]]*Table2[[#This Row],[Column5]])</f>
        <v>125</v>
      </c>
      <c r="N2577">
        <f>(Table2[[#This Row],[Column12]]*Table2[[#This Row],[Column6]])</f>
        <v>75</v>
      </c>
      <c r="O2577">
        <f>(Table2[[#This Row],[Column13]]-Table2[[#This Row],[Column14]])</f>
        <v>50</v>
      </c>
    </row>
    <row r="2578" spans="1:15" x14ac:dyDescent="0.2">
      <c r="A2578" t="s">
        <v>2815</v>
      </c>
      <c r="B2578" t="s">
        <v>56</v>
      </c>
      <c r="C2578" t="s">
        <v>6</v>
      </c>
      <c r="D2578" t="s">
        <v>1294</v>
      </c>
      <c r="E2578">
        <v>35</v>
      </c>
      <c r="F2578">
        <v>5</v>
      </c>
      <c r="G2578">
        <v>175</v>
      </c>
      <c r="H2578" t="s">
        <v>18</v>
      </c>
      <c r="I2578" t="s">
        <v>9</v>
      </c>
      <c r="J2578" s="1">
        <v>44892</v>
      </c>
      <c r="K2578" t="s">
        <v>12819</v>
      </c>
      <c r="L2578">
        <f>Table2[[#This Row],[Column5]]  * 0.6</f>
        <v>21</v>
      </c>
      <c r="M2578">
        <f>(Table2[[#This Row],[Column6]]*Table2[[#This Row],[Column5]])</f>
        <v>175</v>
      </c>
      <c r="N2578">
        <f>(Table2[[#This Row],[Column12]]*Table2[[#This Row],[Column6]])</f>
        <v>105</v>
      </c>
      <c r="O2578">
        <f>(Table2[[#This Row],[Column13]]-Table2[[#This Row],[Column14]])</f>
        <v>70</v>
      </c>
    </row>
    <row r="2579" spans="1:15" x14ac:dyDescent="0.2">
      <c r="A2579" t="s">
        <v>2816</v>
      </c>
      <c r="B2579" t="s">
        <v>106</v>
      </c>
      <c r="C2579" t="s">
        <v>21</v>
      </c>
      <c r="D2579" t="s">
        <v>117</v>
      </c>
      <c r="E2579">
        <v>15.5</v>
      </c>
      <c r="F2579">
        <v>2</v>
      </c>
      <c r="G2579">
        <v>31</v>
      </c>
      <c r="H2579" t="s">
        <v>18</v>
      </c>
      <c r="I2579" t="s">
        <v>9</v>
      </c>
      <c r="J2579" s="1">
        <v>45288</v>
      </c>
      <c r="K2579" t="s">
        <v>12818</v>
      </c>
      <c r="L2579">
        <f>Table2[[#This Row],[Column5]]  * 0.6</f>
        <v>9.2999999999999989</v>
      </c>
      <c r="M2579">
        <f>(Table2[[#This Row],[Column6]]*Table2[[#This Row],[Column5]])</f>
        <v>31</v>
      </c>
      <c r="N2579">
        <f>(Table2[[#This Row],[Column12]]*Table2[[#This Row],[Column6]])</f>
        <v>18.599999999999998</v>
      </c>
      <c r="O2579">
        <f>(Table2[[#This Row],[Column13]]-Table2[[#This Row],[Column14]])</f>
        <v>12.400000000000002</v>
      </c>
    </row>
    <row r="2580" spans="1:15" x14ac:dyDescent="0.2">
      <c r="A2580" t="s">
        <v>2817</v>
      </c>
      <c r="B2580" t="s">
        <v>56</v>
      </c>
      <c r="C2580" t="s">
        <v>34</v>
      </c>
      <c r="D2580" t="s">
        <v>137</v>
      </c>
      <c r="E2580">
        <v>38</v>
      </c>
      <c r="F2580">
        <v>7</v>
      </c>
      <c r="G2580">
        <v>266</v>
      </c>
      <c r="H2580" t="s">
        <v>8</v>
      </c>
      <c r="I2580" t="s">
        <v>9</v>
      </c>
      <c r="J2580" s="1">
        <v>45214</v>
      </c>
      <c r="K2580" t="s">
        <v>12819</v>
      </c>
      <c r="L2580">
        <f>Table2[[#This Row],[Column5]]  * 0.6</f>
        <v>22.8</v>
      </c>
      <c r="M2580">
        <f>(Table2[[#This Row],[Column6]]*Table2[[#This Row],[Column5]])</f>
        <v>266</v>
      </c>
      <c r="N2580">
        <f>(Table2[[#This Row],[Column12]]*Table2[[#This Row],[Column6]])</f>
        <v>159.6</v>
      </c>
      <c r="O2580">
        <f>(Table2[[#This Row],[Column13]]-Table2[[#This Row],[Column14]])</f>
        <v>106.4</v>
      </c>
    </row>
    <row r="2581" spans="1:15" x14ac:dyDescent="0.2">
      <c r="A2581" t="s">
        <v>2818</v>
      </c>
      <c r="B2581" t="s">
        <v>24</v>
      </c>
      <c r="C2581" t="s">
        <v>123</v>
      </c>
      <c r="D2581" t="s">
        <v>614</v>
      </c>
      <c r="E2581">
        <v>21.5</v>
      </c>
      <c r="F2581">
        <v>4</v>
      </c>
      <c r="G2581">
        <v>86</v>
      </c>
      <c r="H2581" t="s">
        <v>18</v>
      </c>
      <c r="I2581" t="s">
        <v>9</v>
      </c>
      <c r="J2581" s="1">
        <v>45231</v>
      </c>
      <c r="K2581" t="s">
        <v>12817</v>
      </c>
      <c r="L2581">
        <f>Table2[[#This Row],[Column5]]  * 0.6</f>
        <v>12.9</v>
      </c>
      <c r="M2581">
        <f>(Table2[[#This Row],[Column6]]*Table2[[#This Row],[Column5]])</f>
        <v>86</v>
      </c>
      <c r="N2581">
        <f>(Table2[[#This Row],[Column12]]*Table2[[#This Row],[Column6]])</f>
        <v>51.6</v>
      </c>
      <c r="O2581">
        <f>(Table2[[#This Row],[Column13]]-Table2[[#This Row],[Column14]])</f>
        <v>34.4</v>
      </c>
    </row>
    <row r="2582" spans="1:15" x14ac:dyDescent="0.2">
      <c r="A2582" t="s">
        <v>2819</v>
      </c>
      <c r="B2582" t="s">
        <v>48</v>
      </c>
      <c r="C2582" t="s">
        <v>6</v>
      </c>
      <c r="D2582" t="s">
        <v>54</v>
      </c>
      <c r="E2582">
        <v>29</v>
      </c>
      <c r="F2582">
        <v>9</v>
      </c>
      <c r="G2582">
        <v>261</v>
      </c>
      <c r="H2582" t="s">
        <v>8</v>
      </c>
      <c r="I2582" t="s">
        <v>9</v>
      </c>
      <c r="J2582" s="1">
        <v>44602</v>
      </c>
      <c r="K2582" t="s">
        <v>12818</v>
      </c>
      <c r="L2582">
        <f>Table2[[#This Row],[Column5]]  * 0.6</f>
        <v>17.399999999999999</v>
      </c>
      <c r="M2582">
        <f>(Table2[[#This Row],[Column6]]*Table2[[#This Row],[Column5]])</f>
        <v>261</v>
      </c>
      <c r="N2582">
        <f>(Table2[[#This Row],[Column12]]*Table2[[#This Row],[Column6]])</f>
        <v>156.6</v>
      </c>
      <c r="O2582">
        <f>(Table2[[#This Row],[Column13]]-Table2[[#This Row],[Column14]])</f>
        <v>104.4</v>
      </c>
    </row>
    <row r="2583" spans="1:15" x14ac:dyDescent="0.2">
      <c r="A2583" t="s">
        <v>2820</v>
      </c>
      <c r="B2583" t="s">
        <v>91</v>
      </c>
      <c r="C2583" t="s">
        <v>123</v>
      </c>
      <c r="D2583" t="s">
        <v>319</v>
      </c>
      <c r="E2583">
        <v>30.5</v>
      </c>
      <c r="F2583">
        <v>6</v>
      </c>
      <c r="G2583">
        <v>183</v>
      </c>
      <c r="H2583" t="s">
        <v>8</v>
      </c>
      <c r="I2583" t="s">
        <v>9</v>
      </c>
      <c r="J2583" s="1">
        <v>45263</v>
      </c>
      <c r="K2583" t="s">
        <v>12817</v>
      </c>
      <c r="L2583">
        <f>Table2[[#This Row],[Column5]]  * 0.6</f>
        <v>18.3</v>
      </c>
      <c r="M2583">
        <f>(Table2[[#This Row],[Column6]]*Table2[[#This Row],[Column5]])</f>
        <v>183</v>
      </c>
      <c r="N2583">
        <f>(Table2[[#This Row],[Column12]]*Table2[[#This Row],[Column6]])</f>
        <v>109.80000000000001</v>
      </c>
      <c r="O2583">
        <f>(Table2[[#This Row],[Column13]]-Table2[[#This Row],[Column14]])</f>
        <v>73.199999999999989</v>
      </c>
    </row>
    <row r="2584" spans="1:15" x14ac:dyDescent="0.2">
      <c r="A2584" t="s">
        <v>2821</v>
      </c>
      <c r="B2584" t="s">
        <v>33</v>
      </c>
      <c r="C2584" t="s">
        <v>6</v>
      </c>
      <c r="D2584" t="s">
        <v>54</v>
      </c>
      <c r="E2584">
        <v>29</v>
      </c>
      <c r="F2584">
        <v>4</v>
      </c>
      <c r="G2584">
        <v>116</v>
      </c>
      <c r="H2584" t="s">
        <v>18</v>
      </c>
      <c r="I2584" t="s">
        <v>31</v>
      </c>
      <c r="J2584" s="1">
        <v>45372</v>
      </c>
      <c r="K2584" t="s">
        <v>12818</v>
      </c>
      <c r="L2584">
        <f>Table2[[#This Row],[Column5]]  * 0.6</f>
        <v>17.399999999999999</v>
      </c>
      <c r="M2584">
        <f>(Table2[[#This Row],[Column6]]*Table2[[#This Row],[Column5]])</f>
        <v>116</v>
      </c>
      <c r="N2584">
        <f>(Table2[[#This Row],[Column12]]*Table2[[#This Row],[Column6]])</f>
        <v>69.599999999999994</v>
      </c>
      <c r="O2584">
        <f>(Table2[[#This Row],[Column13]]-Table2[[#This Row],[Column14]])</f>
        <v>46.400000000000006</v>
      </c>
    </row>
    <row r="2585" spans="1:15" x14ac:dyDescent="0.2">
      <c r="A2585" t="s">
        <v>2822</v>
      </c>
      <c r="B2585" t="s">
        <v>24</v>
      </c>
      <c r="C2585" t="s">
        <v>59</v>
      </c>
      <c r="D2585" t="s">
        <v>413</v>
      </c>
      <c r="E2585">
        <v>41</v>
      </c>
      <c r="F2585">
        <v>2</v>
      </c>
      <c r="G2585">
        <v>82</v>
      </c>
      <c r="H2585" t="s">
        <v>8</v>
      </c>
      <c r="I2585" t="s">
        <v>9</v>
      </c>
      <c r="J2585" s="1">
        <v>45541</v>
      </c>
      <c r="K2585" t="s">
        <v>12817</v>
      </c>
      <c r="L2585">
        <f>Table2[[#This Row],[Column5]]  * 0.6</f>
        <v>24.599999999999998</v>
      </c>
      <c r="M2585">
        <f>(Table2[[#This Row],[Column6]]*Table2[[#This Row],[Column5]])</f>
        <v>82</v>
      </c>
      <c r="N2585">
        <f>(Table2[[#This Row],[Column12]]*Table2[[#This Row],[Column6]])</f>
        <v>49.199999999999996</v>
      </c>
      <c r="O2585">
        <f>(Table2[[#This Row],[Column13]]-Table2[[#This Row],[Column14]])</f>
        <v>32.800000000000004</v>
      </c>
    </row>
    <row r="2586" spans="1:15" x14ac:dyDescent="0.2">
      <c r="A2586" t="s">
        <v>2823</v>
      </c>
      <c r="B2586" t="s">
        <v>62</v>
      </c>
      <c r="C2586" t="s">
        <v>59</v>
      </c>
      <c r="D2586" t="s">
        <v>912</v>
      </c>
      <c r="E2586">
        <v>17</v>
      </c>
      <c r="F2586">
        <v>10</v>
      </c>
      <c r="G2586">
        <v>170</v>
      </c>
      <c r="H2586" t="s">
        <v>8</v>
      </c>
      <c r="I2586" t="s">
        <v>31</v>
      </c>
      <c r="J2586" s="1">
        <v>45415</v>
      </c>
      <c r="K2586" t="s">
        <v>12819</v>
      </c>
      <c r="L2586">
        <f>Table2[[#This Row],[Column5]]  * 0.6</f>
        <v>10.199999999999999</v>
      </c>
      <c r="M2586">
        <f>(Table2[[#This Row],[Column6]]*Table2[[#This Row],[Column5]])</f>
        <v>170</v>
      </c>
      <c r="N2586">
        <f>(Table2[[#This Row],[Column12]]*Table2[[#This Row],[Column6]])</f>
        <v>102</v>
      </c>
      <c r="O2586">
        <f>(Table2[[#This Row],[Column13]]-Table2[[#This Row],[Column14]])</f>
        <v>68</v>
      </c>
    </row>
    <row r="2587" spans="1:15" x14ac:dyDescent="0.2">
      <c r="A2587" t="s">
        <v>2824</v>
      </c>
      <c r="B2587" t="s">
        <v>73</v>
      </c>
      <c r="C2587" t="s">
        <v>6</v>
      </c>
      <c r="D2587" t="s">
        <v>200</v>
      </c>
      <c r="E2587">
        <v>9.5</v>
      </c>
      <c r="F2587">
        <v>2</v>
      </c>
      <c r="G2587">
        <v>19</v>
      </c>
      <c r="H2587" t="s">
        <v>8</v>
      </c>
      <c r="I2587" t="s">
        <v>31</v>
      </c>
      <c r="J2587" s="1">
        <v>45039</v>
      </c>
      <c r="K2587" t="s">
        <v>12817</v>
      </c>
      <c r="L2587">
        <f>Table2[[#This Row],[Column5]]  * 0.6</f>
        <v>5.7</v>
      </c>
      <c r="M2587">
        <f>(Table2[[#This Row],[Column6]]*Table2[[#This Row],[Column5]])</f>
        <v>19</v>
      </c>
      <c r="N2587">
        <f>(Table2[[#This Row],[Column12]]*Table2[[#This Row],[Column6]])</f>
        <v>11.4</v>
      </c>
      <c r="O2587">
        <f>(Table2[[#This Row],[Column13]]-Table2[[#This Row],[Column14]])</f>
        <v>7.6</v>
      </c>
    </row>
    <row r="2588" spans="1:15" x14ac:dyDescent="0.2">
      <c r="A2588" t="s">
        <v>2825</v>
      </c>
      <c r="B2588" t="s">
        <v>33</v>
      </c>
      <c r="C2588" t="s">
        <v>123</v>
      </c>
      <c r="D2588" t="s">
        <v>12817</v>
      </c>
      <c r="E2588">
        <v>21.5</v>
      </c>
      <c r="F2588">
        <v>0</v>
      </c>
      <c r="G2588">
        <v>0</v>
      </c>
      <c r="H2588" t="s">
        <v>18</v>
      </c>
      <c r="I2588" t="s">
        <v>9</v>
      </c>
      <c r="J2588" s="1">
        <v>44944</v>
      </c>
      <c r="K2588" t="s">
        <v>12817</v>
      </c>
      <c r="L2588">
        <f>Table2[[#This Row],[Column5]]  * 0.6</f>
        <v>12.9</v>
      </c>
      <c r="M2588">
        <f>(Table2[[#This Row],[Column6]]*Table2[[#This Row],[Column5]])</f>
        <v>0</v>
      </c>
      <c r="N2588">
        <f>(Table2[[#This Row],[Column12]]*Table2[[#This Row],[Column6]])</f>
        <v>0</v>
      </c>
      <c r="O2588">
        <f>(Table2[[#This Row],[Column13]]-Table2[[#This Row],[Column14]])</f>
        <v>0</v>
      </c>
    </row>
    <row r="2589" spans="1:15" x14ac:dyDescent="0.2">
      <c r="A2589" t="s">
        <v>2826</v>
      </c>
      <c r="B2589" t="s">
        <v>91</v>
      </c>
      <c r="C2589" t="s">
        <v>123</v>
      </c>
      <c r="D2589" t="s">
        <v>737</v>
      </c>
      <c r="E2589">
        <v>38</v>
      </c>
      <c r="F2589">
        <v>3</v>
      </c>
      <c r="G2589">
        <v>114</v>
      </c>
      <c r="H2589" t="s">
        <v>8</v>
      </c>
      <c r="I2589" t="s">
        <v>9</v>
      </c>
      <c r="J2589" s="1">
        <v>45434</v>
      </c>
      <c r="K2589" t="s">
        <v>12818</v>
      </c>
      <c r="L2589">
        <f>Table2[[#This Row],[Column5]]  * 0.6</f>
        <v>22.8</v>
      </c>
      <c r="M2589">
        <f>(Table2[[#This Row],[Column6]]*Table2[[#This Row],[Column5]])</f>
        <v>114</v>
      </c>
      <c r="N2589">
        <f>(Table2[[#This Row],[Column12]]*Table2[[#This Row],[Column6]])</f>
        <v>68.400000000000006</v>
      </c>
      <c r="O2589">
        <f>(Table2[[#This Row],[Column13]]-Table2[[#This Row],[Column14]])</f>
        <v>45.599999999999994</v>
      </c>
    </row>
    <row r="2590" spans="1:15" x14ac:dyDescent="0.2">
      <c r="A2590" t="s">
        <v>2827</v>
      </c>
      <c r="B2590" t="s">
        <v>33</v>
      </c>
      <c r="C2590" t="s">
        <v>16</v>
      </c>
      <c r="D2590" t="s">
        <v>210</v>
      </c>
      <c r="E2590">
        <v>35</v>
      </c>
      <c r="F2590">
        <v>10</v>
      </c>
      <c r="G2590">
        <v>350</v>
      </c>
      <c r="H2590" t="s">
        <v>18</v>
      </c>
      <c r="I2590" t="s">
        <v>31</v>
      </c>
      <c r="J2590" s="1">
        <v>45416</v>
      </c>
      <c r="K2590" t="s">
        <v>12817</v>
      </c>
      <c r="L2590">
        <f>Table2[[#This Row],[Column5]]  * 0.6</f>
        <v>21</v>
      </c>
      <c r="M2590">
        <f>(Table2[[#This Row],[Column6]]*Table2[[#This Row],[Column5]])</f>
        <v>350</v>
      </c>
      <c r="N2590">
        <f>(Table2[[#This Row],[Column12]]*Table2[[#This Row],[Column6]])</f>
        <v>210</v>
      </c>
      <c r="O2590">
        <f>(Table2[[#This Row],[Column13]]-Table2[[#This Row],[Column14]])</f>
        <v>140</v>
      </c>
    </row>
    <row r="2591" spans="1:15" x14ac:dyDescent="0.2">
      <c r="A2591" t="s">
        <v>2828</v>
      </c>
      <c r="B2591" t="s">
        <v>24</v>
      </c>
      <c r="C2591" t="s">
        <v>34</v>
      </c>
      <c r="D2591" t="s">
        <v>296</v>
      </c>
      <c r="E2591">
        <v>15.5</v>
      </c>
      <c r="F2591">
        <v>4</v>
      </c>
      <c r="G2591">
        <v>62</v>
      </c>
      <c r="H2591" t="s">
        <v>41</v>
      </c>
      <c r="I2591" t="s">
        <v>9</v>
      </c>
      <c r="J2591" s="1">
        <v>44984</v>
      </c>
      <c r="K2591" t="s">
        <v>12819</v>
      </c>
      <c r="L2591">
        <f>Table2[[#This Row],[Column5]]  * 0.6</f>
        <v>9.2999999999999989</v>
      </c>
      <c r="M2591">
        <f>(Table2[[#This Row],[Column6]]*Table2[[#This Row],[Column5]])</f>
        <v>62</v>
      </c>
      <c r="N2591">
        <f>(Table2[[#This Row],[Column12]]*Table2[[#This Row],[Column6]])</f>
        <v>37.199999999999996</v>
      </c>
      <c r="O2591">
        <f>(Table2[[#This Row],[Column13]]-Table2[[#This Row],[Column14]])</f>
        <v>24.800000000000004</v>
      </c>
    </row>
    <row r="2592" spans="1:15" x14ac:dyDescent="0.2">
      <c r="A2592" t="s">
        <v>2829</v>
      </c>
      <c r="B2592" t="s">
        <v>36</v>
      </c>
      <c r="C2592" t="s">
        <v>16</v>
      </c>
      <c r="D2592" t="s">
        <v>299</v>
      </c>
      <c r="E2592">
        <v>23</v>
      </c>
      <c r="F2592">
        <v>4</v>
      </c>
      <c r="G2592">
        <v>92</v>
      </c>
      <c r="H2592" t="s">
        <v>18</v>
      </c>
      <c r="I2592" t="s">
        <v>31</v>
      </c>
      <c r="J2592" s="1">
        <v>44999</v>
      </c>
      <c r="K2592" t="s">
        <v>12819</v>
      </c>
      <c r="L2592">
        <f>Table2[[#This Row],[Column5]]  * 0.6</f>
        <v>13.799999999999999</v>
      </c>
      <c r="M2592">
        <f>(Table2[[#This Row],[Column6]]*Table2[[#This Row],[Column5]])</f>
        <v>92</v>
      </c>
      <c r="N2592">
        <f>(Table2[[#This Row],[Column12]]*Table2[[#This Row],[Column6]])</f>
        <v>55.199999999999996</v>
      </c>
      <c r="O2592">
        <f>(Table2[[#This Row],[Column13]]-Table2[[#This Row],[Column14]])</f>
        <v>36.800000000000004</v>
      </c>
    </row>
    <row r="2593" spans="1:15" x14ac:dyDescent="0.2">
      <c r="A2593" t="s">
        <v>2830</v>
      </c>
      <c r="B2593" t="s">
        <v>77</v>
      </c>
      <c r="C2593" t="s">
        <v>59</v>
      </c>
      <c r="D2593" t="s">
        <v>2831</v>
      </c>
      <c r="E2593">
        <v>8</v>
      </c>
      <c r="F2593">
        <v>8</v>
      </c>
      <c r="G2593">
        <v>64</v>
      </c>
      <c r="H2593" t="s">
        <v>8</v>
      </c>
      <c r="I2593" t="s">
        <v>31</v>
      </c>
      <c r="J2593" s="1">
        <v>45230</v>
      </c>
      <c r="K2593" t="s">
        <v>12817</v>
      </c>
      <c r="L2593">
        <f>Table2[[#This Row],[Column5]]  * 0.6</f>
        <v>4.8</v>
      </c>
      <c r="M2593">
        <f>(Table2[[#This Row],[Column6]]*Table2[[#This Row],[Column5]])</f>
        <v>64</v>
      </c>
      <c r="N2593">
        <f>(Table2[[#This Row],[Column12]]*Table2[[#This Row],[Column6]])</f>
        <v>38.4</v>
      </c>
      <c r="O2593">
        <f>(Table2[[#This Row],[Column13]]-Table2[[#This Row],[Column14]])</f>
        <v>25.6</v>
      </c>
    </row>
    <row r="2594" spans="1:15" x14ac:dyDescent="0.2">
      <c r="A2594" t="s">
        <v>2832</v>
      </c>
      <c r="B2594" t="s">
        <v>106</v>
      </c>
      <c r="C2594" t="s">
        <v>34</v>
      </c>
      <c r="D2594" t="s">
        <v>587</v>
      </c>
      <c r="E2594">
        <v>33.5</v>
      </c>
      <c r="F2594">
        <v>5</v>
      </c>
      <c r="G2594">
        <v>167.5</v>
      </c>
      <c r="H2594" t="s">
        <v>41</v>
      </c>
      <c r="I2594" t="s">
        <v>31</v>
      </c>
      <c r="J2594" s="1">
        <v>45019</v>
      </c>
      <c r="K2594" t="s">
        <v>12819</v>
      </c>
      <c r="L2594">
        <f>Table2[[#This Row],[Column5]]  * 0.6</f>
        <v>20.099999999999998</v>
      </c>
      <c r="M2594">
        <f>(Table2[[#This Row],[Column6]]*Table2[[#This Row],[Column5]])</f>
        <v>167.5</v>
      </c>
      <c r="N2594">
        <f>(Table2[[#This Row],[Column12]]*Table2[[#This Row],[Column6]])</f>
        <v>100.49999999999999</v>
      </c>
      <c r="O2594">
        <f>(Table2[[#This Row],[Column13]]-Table2[[#This Row],[Column14]])</f>
        <v>67.000000000000014</v>
      </c>
    </row>
    <row r="2595" spans="1:15" x14ac:dyDescent="0.2">
      <c r="A2595" t="s">
        <v>2833</v>
      </c>
      <c r="B2595" t="s">
        <v>56</v>
      </c>
      <c r="C2595" t="s">
        <v>123</v>
      </c>
      <c r="D2595" t="s">
        <v>268</v>
      </c>
      <c r="E2595">
        <v>6.5</v>
      </c>
      <c r="F2595">
        <v>7</v>
      </c>
      <c r="G2595">
        <v>45.5</v>
      </c>
      <c r="H2595" t="s">
        <v>8</v>
      </c>
      <c r="I2595" t="s">
        <v>9</v>
      </c>
      <c r="J2595" s="1">
        <v>45346</v>
      </c>
      <c r="K2595" t="s">
        <v>12818</v>
      </c>
      <c r="L2595">
        <f>Table2[[#This Row],[Column5]]  * 0.6</f>
        <v>3.9</v>
      </c>
      <c r="M2595">
        <f>(Table2[[#This Row],[Column6]]*Table2[[#This Row],[Column5]])</f>
        <v>45.5</v>
      </c>
      <c r="N2595">
        <f>(Table2[[#This Row],[Column12]]*Table2[[#This Row],[Column6]])</f>
        <v>27.3</v>
      </c>
      <c r="O2595">
        <f>(Table2[[#This Row],[Column13]]-Table2[[#This Row],[Column14]])</f>
        <v>18.2</v>
      </c>
    </row>
    <row r="2596" spans="1:15" x14ac:dyDescent="0.2">
      <c r="A2596" t="s">
        <v>2834</v>
      </c>
      <c r="B2596" t="s">
        <v>67</v>
      </c>
      <c r="C2596" t="s">
        <v>123</v>
      </c>
      <c r="D2596" t="s">
        <v>284</v>
      </c>
      <c r="E2596">
        <v>23</v>
      </c>
      <c r="F2596">
        <v>2</v>
      </c>
      <c r="G2596">
        <v>46</v>
      </c>
      <c r="H2596" t="s">
        <v>41</v>
      </c>
      <c r="I2596" t="s">
        <v>31</v>
      </c>
      <c r="J2596" s="1">
        <v>45560</v>
      </c>
      <c r="K2596" t="s">
        <v>12817</v>
      </c>
      <c r="L2596">
        <f>Table2[[#This Row],[Column5]]  * 0.6</f>
        <v>13.799999999999999</v>
      </c>
      <c r="M2596">
        <f>(Table2[[#This Row],[Column6]]*Table2[[#This Row],[Column5]])</f>
        <v>46</v>
      </c>
      <c r="N2596">
        <f>(Table2[[#This Row],[Column12]]*Table2[[#This Row],[Column6]])</f>
        <v>27.599999999999998</v>
      </c>
      <c r="O2596">
        <f>(Table2[[#This Row],[Column13]]-Table2[[#This Row],[Column14]])</f>
        <v>18.400000000000002</v>
      </c>
    </row>
    <row r="2597" spans="1:15" x14ac:dyDescent="0.2">
      <c r="A2597" t="s">
        <v>2835</v>
      </c>
      <c r="B2597" t="s">
        <v>56</v>
      </c>
      <c r="C2597" t="s">
        <v>12</v>
      </c>
      <c r="D2597" t="s">
        <v>277</v>
      </c>
      <c r="E2597">
        <v>8</v>
      </c>
      <c r="F2597">
        <v>6</v>
      </c>
      <c r="G2597">
        <v>48</v>
      </c>
      <c r="H2597" t="s">
        <v>41</v>
      </c>
      <c r="I2597" t="s">
        <v>31</v>
      </c>
      <c r="J2597" s="1">
        <v>44644</v>
      </c>
      <c r="K2597" t="s">
        <v>12818</v>
      </c>
      <c r="L2597">
        <f>Table2[[#This Row],[Column5]]  * 0.6</f>
        <v>4.8</v>
      </c>
      <c r="M2597">
        <f>(Table2[[#This Row],[Column6]]*Table2[[#This Row],[Column5]])</f>
        <v>48</v>
      </c>
      <c r="N2597">
        <f>(Table2[[#This Row],[Column12]]*Table2[[#This Row],[Column6]])</f>
        <v>28.799999999999997</v>
      </c>
      <c r="O2597">
        <f>(Table2[[#This Row],[Column13]]-Table2[[#This Row],[Column14]])</f>
        <v>19.200000000000003</v>
      </c>
    </row>
    <row r="2598" spans="1:15" x14ac:dyDescent="0.2">
      <c r="A2598" t="s">
        <v>2836</v>
      </c>
      <c r="B2598" t="s">
        <v>5</v>
      </c>
      <c r="C2598" t="s">
        <v>59</v>
      </c>
      <c r="D2598" t="s">
        <v>370</v>
      </c>
      <c r="E2598">
        <v>29</v>
      </c>
      <c r="F2598">
        <v>10</v>
      </c>
      <c r="G2598">
        <v>290</v>
      </c>
      <c r="H2598" t="s">
        <v>18</v>
      </c>
      <c r="I2598" t="s">
        <v>9</v>
      </c>
      <c r="J2598" s="1">
        <v>45283</v>
      </c>
      <c r="K2598" t="s">
        <v>12817</v>
      </c>
      <c r="L2598">
        <f>Table2[[#This Row],[Column5]]  * 0.6</f>
        <v>17.399999999999999</v>
      </c>
      <c r="M2598">
        <f>(Table2[[#This Row],[Column6]]*Table2[[#This Row],[Column5]])</f>
        <v>290</v>
      </c>
      <c r="N2598">
        <f>(Table2[[#This Row],[Column12]]*Table2[[#This Row],[Column6]])</f>
        <v>174</v>
      </c>
      <c r="O2598">
        <f>(Table2[[#This Row],[Column13]]-Table2[[#This Row],[Column14]])</f>
        <v>116</v>
      </c>
    </row>
    <row r="2599" spans="1:15" x14ac:dyDescent="0.2">
      <c r="A2599" t="s">
        <v>2837</v>
      </c>
      <c r="B2599" t="s">
        <v>82</v>
      </c>
      <c r="C2599" t="s">
        <v>12</v>
      </c>
      <c r="D2599" t="s">
        <v>243</v>
      </c>
      <c r="E2599">
        <v>38</v>
      </c>
      <c r="F2599">
        <v>2</v>
      </c>
      <c r="G2599">
        <v>76</v>
      </c>
      <c r="H2599" t="s">
        <v>8</v>
      </c>
      <c r="I2599" t="s">
        <v>9</v>
      </c>
      <c r="J2599" s="1">
        <v>45151</v>
      </c>
      <c r="K2599" t="s">
        <v>12818</v>
      </c>
      <c r="L2599">
        <f>Table2[[#This Row],[Column5]]  * 0.6</f>
        <v>22.8</v>
      </c>
      <c r="M2599">
        <f>(Table2[[#This Row],[Column6]]*Table2[[#This Row],[Column5]])</f>
        <v>76</v>
      </c>
      <c r="N2599">
        <f>(Table2[[#This Row],[Column12]]*Table2[[#This Row],[Column6]])</f>
        <v>45.6</v>
      </c>
      <c r="O2599">
        <f>(Table2[[#This Row],[Column13]]-Table2[[#This Row],[Column14]])</f>
        <v>30.4</v>
      </c>
    </row>
    <row r="2600" spans="1:15" x14ac:dyDescent="0.2">
      <c r="A2600" t="s">
        <v>2838</v>
      </c>
      <c r="B2600" t="s">
        <v>5</v>
      </c>
      <c r="C2600" t="s">
        <v>16</v>
      </c>
      <c r="D2600" t="s">
        <v>12817</v>
      </c>
      <c r="E2600">
        <v>0</v>
      </c>
      <c r="F2600">
        <v>7</v>
      </c>
      <c r="G2600">
        <v>108.5</v>
      </c>
      <c r="H2600" t="s">
        <v>8</v>
      </c>
      <c r="I2600" t="s">
        <v>31</v>
      </c>
      <c r="J2600" s="1">
        <v>45128</v>
      </c>
      <c r="K2600" t="s">
        <v>12817</v>
      </c>
      <c r="L2600">
        <f>Table2[[#This Row],[Column5]]  * 0.6</f>
        <v>0</v>
      </c>
      <c r="M2600">
        <f>(Table2[[#This Row],[Column6]]*Table2[[#This Row],[Column5]])</f>
        <v>0</v>
      </c>
      <c r="N2600">
        <f>(Table2[[#This Row],[Column12]]*Table2[[#This Row],[Column6]])</f>
        <v>0</v>
      </c>
      <c r="O2600">
        <f>(Table2[[#This Row],[Column13]]-Table2[[#This Row],[Column14]])</f>
        <v>0</v>
      </c>
    </row>
    <row r="2601" spans="1:15" x14ac:dyDescent="0.2">
      <c r="A2601" t="s">
        <v>2839</v>
      </c>
      <c r="B2601" t="s">
        <v>24</v>
      </c>
      <c r="C2601" t="s">
        <v>25</v>
      </c>
      <c r="D2601" t="s">
        <v>178</v>
      </c>
      <c r="E2601">
        <v>33.5</v>
      </c>
      <c r="F2601">
        <v>8</v>
      </c>
      <c r="G2601">
        <v>268</v>
      </c>
      <c r="H2601" t="s">
        <v>18</v>
      </c>
      <c r="I2601" t="s">
        <v>9</v>
      </c>
      <c r="J2601" s="1">
        <v>45139</v>
      </c>
      <c r="K2601" t="s">
        <v>12818</v>
      </c>
      <c r="L2601">
        <f>Table2[[#This Row],[Column5]]  * 0.6</f>
        <v>20.099999999999998</v>
      </c>
      <c r="M2601">
        <f>(Table2[[#This Row],[Column6]]*Table2[[#This Row],[Column5]])</f>
        <v>268</v>
      </c>
      <c r="N2601">
        <f>(Table2[[#This Row],[Column12]]*Table2[[#This Row],[Column6]])</f>
        <v>160.79999999999998</v>
      </c>
      <c r="O2601">
        <f>(Table2[[#This Row],[Column13]]-Table2[[#This Row],[Column14]])</f>
        <v>107.20000000000002</v>
      </c>
    </row>
    <row r="2602" spans="1:15" x14ac:dyDescent="0.2">
      <c r="A2602" t="s">
        <v>2840</v>
      </c>
      <c r="B2602" t="s">
        <v>70</v>
      </c>
      <c r="C2602" t="s">
        <v>21</v>
      </c>
      <c r="D2602" t="s">
        <v>198</v>
      </c>
      <c r="E2602">
        <v>24.5</v>
      </c>
      <c r="F2602">
        <v>1</v>
      </c>
      <c r="G2602">
        <v>24.5</v>
      </c>
      <c r="H2602" t="s">
        <v>8</v>
      </c>
      <c r="I2602" t="s">
        <v>31</v>
      </c>
      <c r="J2602" s="1">
        <v>45420</v>
      </c>
      <c r="K2602" t="s">
        <v>12818</v>
      </c>
      <c r="L2602">
        <f>Table2[[#This Row],[Column5]]  * 0.6</f>
        <v>14.7</v>
      </c>
      <c r="M2602">
        <f>(Table2[[#This Row],[Column6]]*Table2[[#This Row],[Column5]])</f>
        <v>24.5</v>
      </c>
      <c r="N2602">
        <f>(Table2[[#This Row],[Column12]]*Table2[[#This Row],[Column6]])</f>
        <v>14.7</v>
      </c>
      <c r="O2602">
        <f>(Table2[[#This Row],[Column13]]-Table2[[#This Row],[Column14]])</f>
        <v>9.8000000000000007</v>
      </c>
    </row>
    <row r="2603" spans="1:15" x14ac:dyDescent="0.2">
      <c r="A2603" t="s">
        <v>2841</v>
      </c>
      <c r="B2603" t="s">
        <v>77</v>
      </c>
      <c r="C2603" t="s">
        <v>59</v>
      </c>
      <c r="D2603" t="s">
        <v>339</v>
      </c>
      <c r="E2603">
        <v>33.5</v>
      </c>
      <c r="F2603">
        <v>10</v>
      </c>
      <c r="G2603">
        <v>335</v>
      </c>
      <c r="H2603" t="s">
        <v>18</v>
      </c>
      <c r="I2603" t="s">
        <v>9</v>
      </c>
      <c r="J2603" s="1">
        <v>44605</v>
      </c>
      <c r="K2603" t="s">
        <v>12818</v>
      </c>
      <c r="L2603">
        <f>Table2[[#This Row],[Column5]]  * 0.6</f>
        <v>20.099999999999998</v>
      </c>
      <c r="M2603">
        <f>(Table2[[#This Row],[Column6]]*Table2[[#This Row],[Column5]])</f>
        <v>335</v>
      </c>
      <c r="N2603">
        <f>(Table2[[#This Row],[Column12]]*Table2[[#This Row],[Column6]])</f>
        <v>200.99999999999997</v>
      </c>
      <c r="O2603">
        <f>(Table2[[#This Row],[Column13]]-Table2[[#This Row],[Column14]])</f>
        <v>134.00000000000003</v>
      </c>
    </row>
    <row r="2604" spans="1:15" x14ac:dyDescent="0.2">
      <c r="A2604" t="s">
        <v>2842</v>
      </c>
      <c r="B2604" t="s">
        <v>58</v>
      </c>
      <c r="C2604" t="s">
        <v>25</v>
      </c>
      <c r="D2604" t="s">
        <v>475</v>
      </c>
      <c r="E2604">
        <v>23</v>
      </c>
      <c r="F2604">
        <v>4</v>
      </c>
      <c r="G2604">
        <v>92</v>
      </c>
      <c r="H2604" t="s">
        <v>18</v>
      </c>
      <c r="I2604" t="s">
        <v>9</v>
      </c>
      <c r="J2604" s="1">
        <v>45492</v>
      </c>
      <c r="K2604" t="s">
        <v>12818</v>
      </c>
      <c r="L2604">
        <f>Table2[[#This Row],[Column5]]  * 0.6</f>
        <v>13.799999999999999</v>
      </c>
      <c r="M2604">
        <f>(Table2[[#This Row],[Column6]]*Table2[[#This Row],[Column5]])</f>
        <v>92</v>
      </c>
      <c r="N2604">
        <f>(Table2[[#This Row],[Column12]]*Table2[[#This Row],[Column6]])</f>
        <v>55.199999999999996</v>
      </c>
      <c r="O2604">
        <f>(Table2[[#This Row],[Column13]]-Table2[[#This Row],[Column14]])</f>
        <v>36.800000000000004</v>
      </c>
    </row>
    <row r="2605" spans="1:15" x14ac:dyDescent="0.2">
      <c r="A2605" t="s">
        <v>2843</v>
      </c>
      <c r="B2605" t="s">
        <v>20</v>
      </c>
      <c r="C2605" t="s">
        <v>59</v>
      </c>
      <c r="D2605" t="s">
        <v>60</v>
      </c>
      <c r="E2605">
        <v>23</v>
      </c>
      <c r="F2605">
        <v>6</v>
      </c>
      <c r="G2605">
        <v>138</v>
      </c>
      <c r="H2605" t="s">
        <v>8</v>
      </c>
      <c r="I2605" t="s">
        <v>9</v>
      </c>
      <c r="J2605" s="1">
        <v>45596</v>
      </c>
      <c r="K2605" t="s">
        <v>12819</v>
      </c>
      <c r="L2605">
        <f>Table2[[#This Row],[Column5]]  * 0.6</f>
        <v>13.799999999999999</v>
      </c>
      <c r="M2605">
        <f>(Table2[[#This Row],[Column6]]*Table2[[#This Row],[Column5]])</f>
        <v>138</v>
      </c>
      <c r="N2605">
        <f>(Table2[[#This Row],[Column12]]*Table2[[#This Row],[Column6]])</f>
        <v>82.8</v>
      </c>
      <c r="O2605">
        <f>(Table2[[#This Row],[Column13]]-Table2[[#This Row],[Column14]])</f>
        <v>55.2</v>
      </c>
    </row>
    <row r="2606" spans="1:15" x14ac:dyDescent="0.2">
      <c r="A2606" t="s">
        <v>2844</v>
      </c>
      <c r="B2606" t="s">
        <v>93</v>
      </c>
      <c r="C2606" t="s">
        <v>16</v>
      </c>
      <c r="D2606" t="s">
        <v>128</v>
      </c>
      <c r="E2606">
        <v>27.5</v>
      </c>
      <c r="F2606">
        <v>8</v>
      </c>
      <c r="G2606">
        <v>220</v>
      </c>
      <c r="H2606" t="s">
        <v>41</v>
      </c>
      <c r="I2606" t="s">
        <v>31</v>
      </c>
      <c r="J2606" s="1">
        <v>45165</v>
      </c>
      <c r="K2606" t="s">
        <v>12819</v>
      </c>
      <c r="L2606">
        <f>Table2[[#This Row],[Column5]]  * 0.6</f>
        <v>16.5</v>
      </c>
      <c r="M2606">
        <f>(Table2[[#This Row],[Column6]]*Table2[[#This Row],[Column5]])</f>
        <v>220</v>
      </c>
      <c r="N2606">
        <f>(Table2[[#This Row],[Column12]]*Table2[[#This Row],[Column6]])</f>
        <v>132</v>
      </c>
      <c r="O2606">
        <f>(Table2[[#This Row],[Column13]]-Table2[[#This Row],[Column14]])</f>
        <v>88</v>
      </c>
    </row>
    <row r="2607" spans="1:15" x14ac:dyDescent="0.2">
      <c r="A2607" t="s">
        <v>2845</v>
      </c>
      <c r="B2607" t="s">
        <v>24</v>
      </c>
      <c r="C2607" t="s">
        <v>123</v>
      </c>
      <c r="D2607" t="s">
        <v>222</v>
      </c>
      <c r="E2607">
        <v>18.5</v>
      </c>
      <c r="F2607">
        <v>4</v>
      </c>
      <c r="G2607">
        <v>74</v>
      </c>
      <c r="H2607" t="s">
        <v>8</v>
      </c>
      <c r="I2607" t="s">
        <v>9</v>
      </c>
      <c r="J2607" s="1">
        <v>45222</v>
      </c>
      <c r="K2607" t="s">
        <v>12819</v>
      </c>
      <c r="L2607">
        <f>Table2[[#This Row],[Column5]]  * 0.6</f>
        <v>11.1</v>
      </c>
      <c r="M2607">
        <f>(Table2[[#This Row],[Column6]]*Table2[[#This Row],[Column5]])</f>
        <v>74</v>
      </c>
      <c r="N2607">
        <f>(Table2[[#This Row],[Column12]]*Table2[[#This Row],[Column6]])</f>
        <v>44.4</v>
      </c>
      <c r="O2607">
        <f>(Table2[[#This Row],[Column13]]-Table2[[#This Row],[Column14]])</f>
        <v>29.6</v>
      </c>
    </row>
    <row r="2608" spans="1:15" x14ac:dyDescent="0.2">
      <c r="A2608" t="s">
        <v>2846</v>
      </c>
      <c r="B2608" t="s">
        <v>15</v>
      </c>
      <c r="C2608" t="s">
        <v>59</v>
      </c>
      <c r="D2608" t="s">
        <v>457</v>
      </c>
      <c r="E2608">
        <v>11</v>
      </c>
      <c r="F2608">
        <v>1</v>
      </c>
      <c r="G2608">
        <v>11</v>
      </c>
      <c r="H2608" t="s">
        <v>41</v>
      </c>
      <c r="I2608" t="s">
        <v>9</v>
      </c>
      <c r="J2608" s="1">
        <v>44947</v>
      </c>
      <c r="K2608" t="s">
        <v>12818</v>
      </c>
      <c r="L2608">
        <f>Table2[[#This Row],[Column5]]  * 0.6</f>
        <v>6.6</v>
      </c>
      <c r="M2608">
        <f>(Table2[[#This Row],[Column6]]*Table2[[#This Row],[Column5]])</f>
        <v>11</v>
      </c>
      <c r="N2608">
        <f>(Table2[[#This Row],[Column12]]*Table2[[#This Row],[Column6]])</f>
        <v>6.6</v>
      </c>
      <c r="O2608">
        <f>(Table2[[#This Row],[Column13]]-Table2[[#This Row],[Column14]])</f>
        <v>4.4000000000000004</v>
      </c>
    </row>
    <row r="2609" spans="1:15" x14ac:dyDescent="0.2">
      <c r="A2609" t="s">
        <v>2847</v>
      </c>
      <c r="B2609" t="s">
        <v>77</v>
      </c>
      <c r="C2609" t="s">
        <v>6</v>
      </c>
      <c r="D2609" t="s">
        <v>126</v>
      </c>
      <c r="E2609">
        <v>20</v>
      </c>
      <c r="F2609">
        <v>3</v>
      </c>
      <c r="G2609">
        <v>60</v>
      </c>
      <c r="H2609" t="s">
        <v>41</v>
      </c>
      <c r="I2609" t="s">
        <v>9</v>
      </c>
      <c r="J2609" s="1">
        <v>44879</v>
      </c>
      <c r="K2609" t="s">
        <v>12818</v>
      </c>
      <c r="L2609">
        <f>Table2[[#This Row],[Column5]]  * 0.6</f>
        <v>12</v>
      </c>
      <c r="M2609">
        <f>(Table2[[#This Row],[Column6]]*Table2[[#This Row],[Column5]])</f>
        <v>60</v>
      </c>
      <c r="N2609">
        <f>(Table2[[#This Row],[Column12]]*Table2[[#This Row],[Column6]])</f>
        <v>36</v>
      </c>
      <c r="O2609">
        <f>(Table2[[#This Row],[Column13]]-Table2[[#This Row],[Column14]])</f>
        <v>24</v>
      </c>
    </row>
    <row r="2610" spans="1:15" x14ac:dyDescent="0.2">
      <c r="A2610" t="s">
        <v>2848</v>
      </c>
      <c r="B2610" t="s">
        <v>109</v>
      </c>
      <c r="C2610" t="s">
        <v>34</v>
      </c>
      <c r="D2610" t="s">
        <v>137</v>
      </c>
      <c r="E2610">
        <v>38</v>
      </c>
      <c r="F2610">
        <v>10</v>
      </c>
      <c r="G2610">
        <v>380</v>
      </c>
      <c r="H2610" t="s">
        <v>18</v>
      </c>
      <c r="I2610" t="s">
        <v>31</v>
      </c>
      <c r="J2610" s="1">
        <v>45244</v>
      </c>
      <c r="K2610" t="s">
        <v>12818</v>
      </c>
      <c r="L2610">
        <f>Table2[[#This Row],[Column5]]  * 0.6</f>
        <v>22.8</v>
      </c>
      <c r="M2610">
        <f>(Table2[[#This Row],[Column6]]*Table2[[#This Row],[Column5]])</f>
        <v>380</v>
      </c>
      <c r="N2610">
        <f>(Table2[[#This Row],[Column12]]*Table2[[#This Row],[Column6]])</f>
        <v>228</v>
      </c>
      <c r="O2610">
        <f>(Table2[[#This Row],[Column13]]-Table2[[#This Row],[Column14]])</f>
        <v>152</v>
      </c>
    </row>
    <row r="2611" spans="1:15" x14ac:dyDescent="0.2">
      <c r="A2611" t="s">
        <v>2849</v>
      </c>
      <c r="B2611" t="s">
        <v>48</v>
      </c>
      <c r="C2611" t="s">
        <v>59</v>
      </c>
      <c r="D2611" t="s">
        <v>315</v>
      </c>
      <c r="E2611">
        <v>32</v>
      </c>
      <c r="F2611">
        <v>3</v>
      </c>
      <c r="G2611">
        <v>96</v>
      </c>
      <c r="H2611" t="s">
        <v>8</v>
      </c>
      <c r="I2611" t="s">
        <v>31</v>
      </c>
      <c r="J2611" s="1">
        <v>45270</v>
      </c>
      <c r="K2611" t="s">
        <v>12817</v>
      </c>
      <c r="L2611">
        <f>Table2[[#This Row],[Column5]]  * 0.6</f>
        <v>19.2</v>
      </c>
      <c r="M2611">
        <f>(Table2[[#This Row],[Column6]]*Table2[[#This Row],[Column5]])</f>
        <v>96</v>
      </c>
      <c r="N2611">
        <f>(Table2[[#This Row],[Column12]]*Table2[[#This Row],[Column6]])</f>
        <v>57.599999999999994</v>
      </c>
      <c r="O2611">
        <f>(Table2[[#This Row],[Column13]]-Table2[[#This Row],[Column14]])</f>
        <v>38.400000000000006</v>
      </c>
    </row>
    <row r="2612" spans="1:15" x14ac:dyDescent="0.2">
      <c r="A2612" t="s">
        <v>2850</v>
      </c>
      <c r="B2612" t="s">
        <v>116</v>
      </c>
      <c r="C2612" t="s">
        <v>6</v>
      </c>
      <c r="D2612" t="s">
        <v>215</v>
      </c>
      <c r="E2612">
        <v>27.5</v>
      </c>
      <c r="F2612">
        <v>6</v>
      </c>
      <c r="G2612">
        <v>165</v>
      </c>
      <c r="H2612" t="s">
        <v>8</v>
      </c>
      <c r="I2612" t="s">
        <v>9</v>
      </c>
      <c r="J2612" s="1">
        <v>45362</v>
      </c>
      <c r="K2612" t="s">
        <v>12817</v>
      </c>
      <c r="L2612">
        <f>Table2[[#This Row],[Column5]]  * 0.6</f>
        <v>16.5</v>
      </c>
      <c r="M2612">
        <f>(Table2[[#This Row],[Column6]]*Table2[[#This Row],[Column5]])</f>
        <v>165</v>
      </c>
      <c r="N2612">
        <f>(Table2[[#This Row],[Column12]]*Table2[[#This Row],[Column6]])</f>
        <v>99</v>
      </c>
      <c r="O2612">
        <f>(Table2[[#This Row],[Column13]]-Table2[[#This Row],[Column14]])</f>
        <v>66</v>
      </c>
    </row>
    <row r="2613" spans="1:15" x14ac:dyDescent="0.2">
      <c r="A2613" t="s">
        <v>2851</v>
      </c>
      <c r="B2613" t="s">
        <v>29</v>
      </c>
      <c r="C2613" t="s">
        <v>16</v>
      </c>
      <c r="D2613" t="s">
        <v>544</v>
      </c>
      <c r="E2613">
        <v>11</v>
      </c>
      <c r="F2613">
        <v>2</v>
      </c>
      <c r="G2613">
        <v>22</v>
      </c>
      <c r="H2613" t="s">
        <v>41</v>
      </c>
      <c r="I2613" t="s">
        <v>31</v>
      </c>
      <c r="J2613" s="1">
        <v>44685</v>
      </c>
      <c r="K2613" t="s">
        <v>12817</v>
      </c>
      <c r="L2613">
        <f>Table2[[#This Row],[Column5]]  * 0.6</f>
        <v>6.6</v>
      </c>
      <c r="M2613">
        <f>(Table2[[#This Row],[Column6]]*Table2[[#This Row],[Column5]])</f>
        <v>22</v>
      </c>
      <c r="N2613">
        <f>(Table2[[#This Row],[Column12]]*Table2[[#This Row],[Column6]])</f>
        <v>13.2</v>
      </c>
      <c r="O2613">
        <f>(Table2[[#This Row],[Column13]]-Table2[[#This Row],[Column14]])</f>
        <v>8.8000000000000007</v>
      </c>
    </row>
    <row r="2614" spans="1:15" x14ac:dyDescent="0.2">
      <c r="A2614" t="s">
        <v>2852</v>
      </c>
      <c r="B2614" t="s">
        <v>29</v>
      </c>
      <c r="C2614" t="s">
        <v>21</v>
      </c>
      <c r="D2614" t="s">
        <v>198</v>
      </c>
      <c r="E2614">
        <v>24.5</v>
      </c>
      <c r="F2614">
        <v>1</v>
      </c>
      <c r="G2614">
        <v>24.5</v>
      </c>
      <c r="H2614" t="s">
        <v>18</v>
      </c>
      <c r="I2614" t="s">
        <v>9</v>
      </c>
      <c r="J2614" s="1">
        <v>44754</v>
      </c>
      <c r="K2614" t="s">
        <v>12817</v>
      </c>
      <c r="L2614">
        <f>Table2[[#This Row],[Column5]]  * 0.6</f>
        <v>14.7</v>
      </c>
      <c r="M2614">
        <f>(Table2[[#This Row],[Column6]]*Table2[[#This Row],[Column5]])</f>
        <v>24.5</v>
      </c>
      <c r="N2614">
        <f>(Table2[[#This Row],[Column12]]*Table2[[#This Row],[Column6]])</f>
        <v>14.7</v>
      </c>
      <c r="O2614">
        <f>(Table2[[#This Row],[Column13]]-Table2[[#This Row],[Column14]])</f>
        <v>9.8000000000000007</v>
      </c>
    </row>
    <row r="2615" spans="1:15" x14ac:dyDescent="0.2">
      <c r="A2615" t="s">
        <v>2853</v>
      </c>
      <c r="B2615" t="s">
        <v>161</v>
      </c>
      <c r="C2615" t="s">
        <v>6</v>
      </c>
      <c r="D2615" t="s">
        <v>448</v>
      </c>
      <c r="E2615">
        <v>26</v>
      </c>
      <c r="F2615">
        <v>4</v>
      </c>
      <c r="G2615">
        <v>104</v>
      </c>
      <c r="H2615" t="s">
        <v>8</v>
      </c>
      <c r="I2615" t="s">
        <v>31</v>
      </c>
      <c r="J2615" s="1">
        <v>45233</v>
      </c>
      <c r="K2615" t="s">
        <v>12818</v>
      </c>
      <c r="L2615">
        <f>Table2[[#This Row],[Column5]]  * 0.6</f>
        <v>15.6</v>
      </c>
      <c r="M2615">
        <f>(Table2[[#This Row],[Column6]]*Table2[[#This Row],[Column5]])</f>
        <v>104</v>
      </c>
      <c r="N2615">
        <f>(Table2[[#This Row],[Column12]]*Table2[[#This Row],[Column6]])</f>
        <v>62.4</v>
      </c>
      <c r="O2615">
        <f>(Table2[[#This Row],[Column13]]-Table2[[#This Row],[Column14]])</f>
        <v>41.6</v>
      </c>
    </row>
    <row r="2616" spans="1:15" x14ac:dyDescent="0.2">
      <c r="A2616" t="s">
        <v>2854</v>
      </c>
      <c r="B2616" t="s">
        <v>62</v>
      </c>
      <c r="C2616" t="s">
        <v>16</v>
      </c>
      <c r="D2616" t="s">
        <v>544</v>
      </c>
      <c r="E2616">
        <v>11</v>
      </c>
      <c r="F2616">
        <v>8</v>
      </c>
      <c r="G2616">
        <v>88</v>
      </c>
      <c r="H2616" t="s">
        <v>8</v>
      </c>
      <c r="I2616" t="s">
        <v>31</v>
      </c>
      <c r="J2616" s="1">
        <v>44715</v>
      </c>
      <c r="K2616" t="s">
        <v>12817</v>
      </c>
      <c r="L2616">
        <f>Table2[[#This Row],[Column5]]  * 0.6</f>
        <v>6.6</v>
      </c>
      <c r="M2616">
        <f>(Table2[[#This Row],[Column6]]*Table2[[#This Row],[Column5]])</f>
        <v>88</v>
      </c>
      <c r="N2616">
        <f>(Table2[[#This Row],[Column12]]*Table2[[#This Row],[Column6]])</f>
        <v>52.8</v>
      </c>
      <c r="O2616">
        <f>(Table2[[#This Row],[Column13]]-Table2[[#This Row],[Column14]])</f>
        <v>35.200000000000003</v>
      </c>
    </row>
    <row r="2617" spans="1:15" x14ac:dyDescent="0.2">
      <c r="A2617" t="s">
        <v>2855</v>
      </c>
      <c r="B2617" t="s">
        <v>11</v>
      </c>
      <c r="C2617" t="s">
        <v>21</v>
      </c>
      <c r="D2617" t="s">
        <v>117</v>
      </c>
      <c r="E2617">
        <v>15.5</v>
      </c>
      <c r="F2617">
        <v>3</v>
      </c>
      <c r="G2617">
        <v>46.5</v>
      </c>
      <c r="H2617" t="s">
        <v>8</v>
      </c>
      <c r="I2617" t="s">
        <v>9</v>
      </c>
      <c r="J2617" s="1">
        <v>44567</v>
      </c>
      <c r="K2617" t="s">
        <v>12819</v>
      </c>
      <c r="L2617">
        <f>Table2[[#This Row],[Column5]]  * 0.6</f>
        <v>9.2999999999999989</v>
      </c>
      <c r="M2617">
        <f>(Table2[[#This Row],[Column6]]*Table2[[#This Row],[Column5]])</f>
        <v>46.5</v>
      </c>
      <c r="N2617">
        <f>(Table2[[#This Row],[Column12]]*Table2[[#This Row],[Column6]])</f>
        <v>27.9</v>
      </c>
      <c r="O2617">
        <f>(Table2[[#This Row],[Column13]]-Table2[[#This Row],[Column14]])</f>
        <v>18.600000000000001</v>
      </c>
    </row>
    <row r="2618" spans="1:15" x14ac:dyDescent="0.2">
      <c r="A2618" t="s">
        <v>2856</v>
      </c>
      <c r="B2618" t="s">
        <v>36</v>
      </c>
      <c r="C2618" t="s">
        <v>16</v>
      </c>
      <c r="D2618" t="s">
        <v>107</v>
      </c>
      <c r="E2618">
        <v>38</v>
      </c>
      <c r="F2618">
        <v>1</v>
      </c>
      <c r="G2618">
        <v>38</v>
      </c>
      <c r="H2618" t="s">
        <v>18</v>
      </c>
      <c r="I2618" t="s">
        <v>31</v>
      </c>
      <c r="J2618" s="1">
        <v>45632</v>
      </c>
      <c r="K2618" t="s">
        <v>12817</v>
      </c>
      <c r="L2618">
        <f>Table2[[#This Row],[Column5]]  * 0.6</f>
        <v>22.8</v>
      </c>
      <c r="M2618">
        <f>(Table2[[#This Row],[Column6]]*Table2[[#This Row],[Column5]])</f>
        <v>38</v>
      </c>
      <c r="N2618">
        <f>(Table2[[#This Row],[Column12]]*Table2[[#This Row],[Column6]])</f>
        <v>22.8</v>
      </c>
      <c r="O2618">
        <f>(Table2[[#This Row],[Column13]]-Table2[[#This Row],[Column14]])</f>
        <v>15.2</v>
      </c>
    </row>
    <row r="2619" spans="1:15" x14ac:dyDescent="0.2">
      <c r="A2619" t="s">
        <v>2857</v>
      </c>
      <c r="B2619" t="s">
        <v>109</v>
      </c>
      <c r="C2619" t="s">
        <v>16</v>
      </c>
      <c r="D2619" t="s">
        <v>210</v>
      </c>
      <c r="E2619">
        <v>35</v>
      </c>
      <c r="F2619">
        <v>6</v>
      </c>
      <c r="G2619">
        <v>210</v>
      </c>
      <c r="H2619" t="s">
        <v>18</v>
      </c>
      <c r="I2619" t="s">
        <v>9</v>
      </c>
      <c r="J2619" s="1">
        <v>45545</v>
      </c>
      <c r="K2619" t="s">
        <v>12818</v>
      </c>
      <c r="L2619">
        <f>Table2[[#This Row],[Column5]]  * 0.6</f>
        <v>21</v>
      </c>
      <c r="M2619">
        <f>(Table2[[#This Row],[Column6]]*Table2[[#This Row],[Column5]])</f>
        <v>210</v>
      </c>
      <c r="N2619">
        <f>(Table2[[#This Row],[Column12]]*Table2[[#This Row],[Column6]])</f>
        <v>126</v>
      </c>
      <c r="O2619">
        <f>(Table2[[#This Row],[Column13]]-Table2[[#This Row],[Column14]])</f>
        <v>84</v>
      </c>
    </row>
    <row r="2620" spans="1:15" x14ac:dyDescent="0.2">
      <c r="A2620" t="s">
        <v>2858</v>
      </c>
      <c r="B2620" t="s">
        <v>62</v>
      </c>
      <c r="C2620" t="s">
        <v>12</v>
      </c>
      <c r="D2620" t="s">
        <v>280</v>
      </c>
      <c r="E2620">
        <v>20</v>
      </c>
      <c r="F2620">
        <v>4</v>
      </c>
      <c r="G2620">
        <v>80</v>
      </c>
      <c r="H2620" t="s">
        <v>41</v>
      </c>
      <c r="I2620" t="s">
        <v>9</v>
      </c>
      <c r="J2620" s="1">
        <v>45142</v>
      </c>
      <c r="K2620" t="s">
        <v>12817</v>
      </c>
      <c r="L2620">
        <f>Table2[[#This Row],[Column5]]  * 0.6</f>
        <v>12</v>
      </c>
      <c r="M2620">
        <f>(Table2[[#This Row],[Column6]]*Table2[[#This Row],[Column5]])</f>
        <v>80</v>
      </c>
      <c r="N2620">
        <f>(Table2[[#This Row],[Column12]]*Table2[[#This Row],[Column6]])</f>
        <v>48</v>
      </c>
      <c r="O2620">
        <f>(Table2[[#This Row],[Column13]]-Table2[[#This Row],[Column14]])</f>
        <v>32</v>
      </c>
    </row>
    <row r="2621" spans="1:15" x14ac:dyDescent="0.2">
      <c r="A2621" t="s">
        <v>2859</v>
      </c>
      <c r="B2621" t="s">
        <v>106</v>
      </c>
      <c r="C2621" t="s">
        <v>16</v>
      </c>
      <c r="D2621" t="s">
        <v>43</v>
      </c>
      <c r="E2621">
        <v>8</v>
      </c>
      <c r="F2621">
        <v>9</v>
      </c>
      <c r="G2621">
        <v>72</v>
      </c>
      <c r="H2621" t="s">
        <v>41</v>
      </c>
      <c r="I2621" t="s">
        <v>9</v>
      </c>
      <c r="J2621" s="1">
        <v>44700</v>
      </c>
      <c r="K2621" t="s">
        <v>12817</v>
      </c>
      <c r="L2621">
        <f>Table2[[#This Row],[Column5]]  * 0.6</f>
        <v>4.8</v>
      </c>
      <c r="M2621">
        <f>(Table2[[#This Row],[Column6]]*Table2[[#This Row],[Column5]])</f>
        <v>72</v>
      </c>
      <c r="N2621">
        <f>(Table2[[#This Row],[Column12]]*Table2[[#This Row],[Column6]])</f>
        <v>43.199999999999996</v>
      </c>
      <c r="O2621">
        <f>(Table2[[#This Row],[Column13]]-Table2[[#This Row],[Column14]])</f>
        <v>28.800000000000004</v>
      </c>
    </row>
    <row r="2622" spans="1:15" x14ac:dyDescent="0.2">
      <c r="A2622" t="s">
        <v>2860</v>
      </c>
      <c r="B2622" t="s">
        <v>33</v>
      </c>
      <c r="C2622" t="s">
        <v>6</v>
      </c>
      <c r="D2622" t="s">
        <v>572</v>
      </c>
      <c r="E2622">
        <v>32</v>
      </c>
      <c r="F2622">
        <v>4</v>
      </c>
      <c r="G2622">
        <v>128</v>
      </c>
      <c r="H2622" t="s">
        <v>18</v>
      </c>
      <c r="I2622" t="s">
        <v>9</v>
      </c>
      <c r="J2622" s="1">
        <v>44837</v>
      </c>
      <c r="K2622" t="s">
        <v>12817</v>
      </c>
      <c r="L2622">
        <f>Table2[[#This Row],[Column5]]  * 0.6</f>
        <v>19.2</v>
      </c>
      <c r="M2622">
        <f>(Table2[[#This Row],[Column6]]*Table2[[#This Row],[Column5]])</f>
        <v>128</v>
      </c>
      <c r="N2622">
        <f>(Table2[[#This Row],[Column12]]*Table2[[#This Row],[Column6]])</f>
        <v>76.8</v>
      </c>
      <c r="O2622">
        <f>(Table2[[#This Row],[Column13]]-Table2[[#This Row],[Column14]])</f>
        <v>51.2</v>
      </c>
    </row>
    <row r="2623" spans="1:15" x14ac:dyDescent="0.2">
      <c r="A2623" t="s">
        <v>2861</v>
      </c>
      <c r="B2623" t="s">
        <v>20</v>
      </c>
      <c r="C2623" t="s">
        <v>6</v>
      </c>
      <c r="D2623" t="s">
        <v>215</v>
      </c>
      <c r="E2623">
        <v>27.5</v>
      </c>
      <c r="F2623">
        <v>4</v>
      </c>
      <c r="G2623">
        <v>110</v>
      </c>
      <c r="H2623" t="s">
        <v>18</v>
      </c>
      <c r="I2623" t="s">
        <v>31</v>
      </c>
      <c r="J2623" s="1">
        <v>45510</v>
      </c>
      <c r="K2623" t="s">
        <v>12817</v>
      </c>
      <c r="L2623">
        <f>Table2[[#This Row],[Column5]]  * 0.6</f>
        <v>16.5</v>
      </c>
      <c r="M2623">
        <f>(Table2[[#This Row],[Column6]]*Table2[[#This Row],[Column5]])</f>
        <v>110</v>
      </c>
      <c r="N2623">
        <f>(Table2[[#This Row],[Column12]]*Table2[[#This Row],[Column6]])</f>
        <v>66</v>
      </c>
      <c r="O2623">
        <f>(Table2[[#This Row],[Column13]]-Table2[[#This Row],[Column14]])</f>
        <v>44</v>
      </c>
    </row>
    <row r="2624" spans="1:15" x14ac:dyDescent="0.2">
      <c r="A2624" t="s">
        <v>2862</v>
      </c>
      <c r="B2624" t="s">
        <v>48</v>
      </c>
      <c r="C2624" t="s">
        <v>25</v>
      </c>
      <c r="D2624" t="s">
        <v>12817</v>
      </c>
      <c r="E2624">
        <v>33.5</v>
      </c>
      <c r="F2624">
        <v>0</v>
      </c>
      <c r="G2624">
        <v>0</v>
      </c>
      <c r="H2624" t="s">
        <v>41</v>
      </c>
      <c r="I2624" t="s">
        <v>9</v>
      </c>
      <c r="J2624" s="1">
        <v>44636</v>
      </c>
      <c r="K2624" t="s">
        <v>12819</v>
      </c>
      <c r="L2624">
        <f>Table2[[#This Row],[Column5]]  * 0.6</f>
        <v>20.099999999999998</v>
      </c>
      <c r="M2624">
        <f>(Table2[[#This Row],[Column6]]*Table2[[#This Row],[Column5]])</f>
        <v>0</v>
      </c>
      <c r="N2624">
        <f>(Table2[[#This Row],[Column12]]*Table2[[#This Row],[Column6]])</f>
        <v>0</v>
      </c>
      <c r="O2624">
        <f>(Table2[[#This Row],[Column13]]-Table2[[#This Row],[Column14]])</f>
        <v>0</v>
      </c>
    </row>
    <row r="2625" spans="1:15" x14ac:dyDescent="0.2">
      <c r="A2625" t="s">
        <v>2863</v>
      </c>
      <c r="B2625" t="s">
        <v>161</v>
      </c>
      <c r="C2625" t="s">
        <v>123</v>
      </c>
      <c r="D2625" t="s">
        <v>436</v>
      </c>
      <c r="E2625">
        <v>5</v>
      </c>
      <c r="F2625">
        <v>2</v>
      </c>
      <c r="G2625">
        <v>10</v>
      </c>
      <c r="H2625" t="s">
        <v>18</v>
      </c>
      <c r="I2625" t="s">
        <v>31</v>
      </c>
      <c r="J2625" s="1">
        <v>45528</v>
      </c>
      <c r="K2625" t="s">
        <v>12818</v>
      </c>
      <c r="L2625">
        <f>Table2[[#This Row],[Column5]]  * 0.6</f>
        <v>3</v>
      </c>
      <c r="M2625">
        <f>(Table2[[#This Row],[Column6]]*Table2[[#This Row],[Column5]])</f>
        <v>10</v>
      </c>
      <c r="N2625">
        <f>(Table2[[#This Row],[Column12]]*Table2[[#This Row],[Column6]])</f>
        <v>6</v>
      </c>
      <c r="O2625">
        <f>(Table2[[#This Row],[Column13]]-Table2[[#This Row],[Column14]])</f>
        <v>4</v>
      </c>
    </row>
    <row r="2626" spans="1:15" x14ac:dyDescent="0.2">
      <c r="A2626" t="s">
        <v>2864</v>
      </c>
      <c r="B2626" t="s">
        <v>91</v>
      </c>
      <c r="C2626" t="s">
        <v>59</v>
      </c>
      <c r="D2626" t="s">
        <v>370</v>
      </c>
      <c r="E2626">
        <v>29</v>
      </c>
      <c r="F2626">
        <v>10</v>
      </c>
      <c r="G2626">
        <v>290</v>
      </c>
      <c r="H2626" t="s">
        <v>18</v>
      </c>
      <c r="I2626" t="s">
        <v>31</v>
      </c>
      <c r="J2626" s="1">
        <v>44567</v>
      </c>
      <c r="K2626" t="s">
        <v>12817</v>
      </c>
      <c r="L2626">
        <f>Table2[[#This Row],[Column5]]  * 0.6</f>
        <v>17.399999999999999</v>
      </c>
      <c r="M2626">
        <f>(Table2[[#This Row],[Column6]]*Table2[[#This Row],[Column5]])</f>
        <v>290</v>
      </c>
      <c r="N2626">
        <f>(Table2[[#This Row],[Column12]]*Table2[[#This Row],[Column6]])</f>
        <v>174</v>
      </c>
      <c r="O2626">
        <f>(Table2[[#This Row],[Column13]]-Table2[[#This Row],[Column14]])</f>
        <v>116</v>
      </c>
    </row>
    <row r="2627" spans="1:15" x14ac:dyDescent="0.2">
      <c r="A2627" t="s">
        <v>2865</v>
      </c>
      <c r="B2627" t="s">
        <v>33</v>
      </c>
      <c r="C2627" t="s">
        <v>25</v>
      </c>
      <c r="D2627" t="s">
        <v>402</v>
      </c>
      <c r="E2627">
        <v>11</v>
      </c>
      <c r="F2627">
        <v>10</v>
      </c>
      <c r="G2627">
        <v>110</v>
      </c>
      <c r="H2627" t="s">
        <v>41</v>
      </c>
      <c r="I2627" t="s">
        <v>9</v>
      </c>
      <c r="J2627" s="1">
        <v>44786</v>
      </c>
      <c r="K2627" t="s">
        <v>12818</v>
      </c>
      <c r="L2627">
        <f>Table2[[#This Row],[Column5]]  * 0.6</f>
        <v>6.6</v>
      </c>
      <c r="M2627">
        <f>(Table2[[#This Row],[Column6]]*Table2[[#This Row],[Column5]])</f>
        <v>110</v>
      </c>
      <c r="N2627">
        <f>(Table2[[#This Row],[Column12]]*Table2[[#This Row],[Column6]])</f>
        <v>66</v>
      </c>
      <c r="O2627">
        <f>(Table2[[#This Row],[Column13]]-Table2[[#This Row],[Column14]])</f>
        <v>44</v>
      </c>
    </row>
    <row r="2628" spans="1:15" x14ac:dyDescent="0.2">
      <c r="A2628" t="s">
        <v>2866</v>
      </c>
      <c r="B2628" t="s">
        <v>39</v>
      </c>
      <c r="C2628" t="s">
        <v>123</v>
      </c>
      <c r="D2628" t="s">
        <v>328</v>
      </c>
      <c r="E2628">
        <v>20</v>
      </c>
      <c r="F2628">
        <v>5</v>
      </c>
      <c r="G2628">
        <v>100</v>
      </c>
      <c r="H2628" t="s">
        <v>41</v>
      </c>
      <c r="I2628" t="s">
        <v>31</v>
      </c>
      <c r="J2628" s="1">
        <v>45564</v>
      </c>
      <c r="K2628" t="s">
        <v>12817</v>
      </c>
      <c r="L2628">
        <f>Table2[[#This Row],[Column5]]  * 0.6</f>
        <v>12</v>
      </c>
      <c r="M2628">
        <f>(Table2[[#This Row],[Column6]]*Table2[[#This Row],[Column5]])</f>
        <v>100</v>
      </c>
      <c r="N2628">
        <f>(Table2[[#This Row],[Column12]]*Table2[[#This Row],[Column6]])</f>
        <v>60</v>
      </c>
      <c r="O2628">
        <f>(Table2[[#This Row],[Column13]]-Table2[[#This Row],[Column14]])</f>
        <v>40</v>
      </c>
    </row>
    <row r="2629" spans="1:15" x14ac:dyDescent="0.2">
      <c r="A2629" t="s">
        <v>2867</v>
      </c>
      <c r="B2629" t="s">
        <v>67</v>
      </c>
      <c r="C2629" t="s">
        <v>25</v>
      </c>
      <c r="D2629" t="s">
        <v>230</v>
      </c>
      <c r="E2629">
        <v>17</v>
      </c>
      <c r="F2629">
        <v>8</v>
      </c>
      <c r="G2629">
        <v>136</v>
      </c>
      <c r="H2629" t="s">
        <v>18</v>
      </c>
      <c r="I2629" t="s">
        <v>31</v>
      </c>
      <c r="J2629" s="1">
        <v>44857</v>
      </c>
      <c r="K2629" t="s">
        <v>12817</v>
      </c>
      <c r="L2629">
        <f>Table2[[#This Row],[Column5]]  * 0.6</f>
        <v>10.199999999999999</v>
      </c>
      <c r="M2629">
        <f>(Table2[[#This Row],[Column6]]*Table2[[#This Row],[Column5]])</f>
        <v>136</v>
      </c>
      <c r="N2629">
        <f>(Table2[[#This Row],[Column12]]*Table2[[#This Row],[Column6]])</f>
        <v>81.599999999999994</v>
      </c>
      <c r="O2629">
        <f>(Table2[[#This Row],[Column13]]-Table2[[#This Row],[Column14]])</f>
        <v>54.400000000000006</v>
      </c>
    </row>
    <row r="2630" spans="1:15" x14ac:dyDescent="0.2">
      <c r="A2630" t="s">
        <v>2868</v>
      </c>
      <c r="B2630" t="s">
        <v>161</v>
      </c>
      <c r="C2630" t="s">
        <v>59</v>
      </c>
      <c r="D2630" t="s">
        <v>315</v>
      </c>
      <c r="E2630">
        <v>32</v>
      </c>
      <c r="F2630">
        <v>10</v>
      </c>
      <c r="G2630">
        <v>320</v>
      </c>
      <c r="H2630" t="s">
        <v>8</v>
      </c>
      <c r="I2630" t="s">
        <v>9</v>
      </c>
      <c r="J2630" s="1">
        <v>44722</v>
      </c>
      <c r="K2630" t="s">
        <v>12817</v>
      </c>
      <c r="L2630">
        <f>Table2[[#This Row],[Column5]]  * 0.6</f>
        <v>19.2</v>
      </c>
      <c r="M2630">
        <f>(Table2[[#This Row],[Column6]]*Table2[[#This Row],[Column5]])</f>
        <v>320</v>
      </c>
      <c r="N2630">
        <f>(Table2[[#This Row],[Column12]]*Table2[[#This Row],[Column6]])</f>
        <v>192</v>
      </c>
      <c r="O2630">
        <f>(Table2[[#This Row],[Column13]]-Table2[[#This Row],[Column14]])</f>
        <v>128</v>
      </c>
    </row>
    <row r="2631" spans="1:15" x14ac:dyDescent="0.2">
      <c r="A2631" t="s">
        <v>2869</v>
      </c>
      <c r="B2631" t="s">
        <v>36</v>
      </c>
      <c r="C2631" t="s">
        <v>21</v>
      </c>
      <c r="D2631" t="s">
        <v>471</v>
      </c>
      <c r="E2631">
        <v>8</v>
      </c>
      <c r="F2631">
        <v>10</v>
      </c>
      <c r="G2631">
        <v>80</v>
      </c>
      <c r="H2631" t="s">
        <v>8</v>
      </c>
      <c r="I2631" t="s">
        <v>9</v>
      </c>
      <c r="J2631" s="1">
        <v>45301</v>
      </c>
      <c r="K2631" t="s">
        <v>12819</v>
      </c>
      <c r="L2631">
        <f>Table2[[#This Row],[Column5]]  * 0.6</f>
        <v>4.8</v>
      </c>
      <c r="M2631">
        <f>(Table2[[#This Row],[Column6]]*Table2[[#This Row],[Column5]])</f>
        <v>80</v>
      </c>
      <c r="N2631">
        <f>(Table2[[#This Row],[Column12]]*Table2[[#This Row],[Column6]])</f>
        <v>48</v>
      </c>
      <c r="O2631">
        <f>(Table2[[#This Row],[Column13]]-Table2[[#This Row],[Column14]])</f>
        <v>32</v>
      </c>
    </row>
    <row r="2632" spans="1:15" x14ac:dyDescent="0.2">
      <c r="A2632" t="s">
        <v>2870</v>
      </c>
      <c r="B2632" t="s">
        <v>36</v>
      </c>
      <c r="C2632" t="s">
        <v>21</v>
      </c>
      <c r="D2632" t="s">
        <v>471</v>
      </c>
      <c r="E2632">
        <v>8</v>
      </c>
      <c r="F2632">
        <v>8</v>
      </c>
      <c r="G2632">
        <v>64</v>
      </c>
      <c r="H2632" t="s">
        <v>18</v>
      </c>
      <c r="I2632" t="s">
        <v>31</v>
      </c>
      <c r="J2632" s="1">
        <v>45476</v>
      </c>
      <c r="K2632" t="s">
        <v>12817</v>
      </c>
      <c r="L2632">
        <f>Table2[[#This Row],[Column5]]  * 0.6</f>
        <v>4.8</v>
      </c>
      <c r="M2632">
        <f>(Table2[[#This Row],[Column6]]*Table2[[#This Row],[Column5]])</f>
        <v>64</v>
      </c>
      <c r="N2632">
        <f>(Table2[[#This Row],[Column12]]*Table2[[#This Row],[Column6]])</f>
        <v>38.4</v>
      </c>
      <c r="O2632">
        <f>(Table2[[#This Row],[Column13]]-Table2[[#This Row],[Column14]])</f>
        <v>25.6</v>
      </c>
    </row>
    <row r="2633" spans="1:15" x14ac:dyDescent="0.2">
      <c r="A2633" t="s">
        <v>2871</v>
      </c>
      <c r="B2633" t="s">
        <v>73</v>
      </c>
      <c r="C2633" t="s">
        <v>25</v>
      </c>
      <c r="D2633" t="s">
        <v>475</v>
      </c>
      <c r="E2633">
        <v>23</v>
      </c>
      <c r="F2633">
        <v>2</v>
      </c>
      <c r="G2633">
        <v>46</v>
      </c>
      <c r="H2633" t="s">
        <v>41</v>
      </c>
      <c r="I2633" t="s">
        <v>31</v>
      </c>
      <c r="J2633" s="1">
        <v>45296</v>
      </c>
      <c r="K2633" t="s">
        <v>12818</v>
      </c>
      <c r="L2633">
        <f>Table2[[#This Row],[Column5]]  * 0.6</f>
        <v>13.799999999999999</v>
      </c>
      <c r="M2633">
        <f>(Table2[[#This Row],[Column6]]*Table2[[#This Row],[Column5]])</f>
        <v>46</v>
      </c>
      <c r="N2633">
        <f>(Table2[[#This Row],[Column12]]*Table2[[#This Row],[Column6]])</f>
        <v>27.599999999999998</v>
      </c>
      <c r="O2633">
        <f>(Table2[[#This Row],[Column13]]-Table2[[#This Row],[Column14]])</f>
        <v>18.400000000000002</v>
      </c>
    </row>
    <row r="2634" spans="1:15" x14ac:dyDescent="0.2">
      <c r="A2634" t="s">
        <v>2872</v>
      </c>
      <c r="B2634" t="s">
        <v>11</v>
      </c>
      <c r="C2634" t="s">
        <v>123</v>
      </c>
      <c r="D2634" t="s">
        <v>313</v>
      </c>
      <c r="E2634">
        <v>24.5</v>
      </c>
      <c r="F2634">
        <v>3</v>
      </c>
      <c r="G2634">
        <v>73.5</v>
      </c>
      <c r="H2634" t="s">
        <v>18</v>
      </c>
      <c r="I2634" t="s">
        <v>9</v>
      </c>
      <c r="J2634" s="1">
        <v>44835</v>
      </c>
      <c r="K2634" t="s">
        <v>12818</v>
      </c>
      <c r="L2634">
        <f>Table2[[#This Row],[Column5]]  * 0.6</f>
        <v>14.7</v>
      </c>
      <c r="M2634">
        <f>(Table2[[#This Row],[Column6]]*Table2[[#This Row],[Column5]])</f>
        <v>73.5</v>
      </c>
      <c r="N2634">
        <f>(Table2[[#This Row],[Column12]]*Table2[[#This Row],[Column6]])</f>
        <v>44.099999999999994</v>
      </c>
      <c r="O2634">
        <f>(Table2[[#This Row],[Column13]]-Table2[[#This Row],[Column14]])</f>
        <v>29.400000000000006</v>
      </c>
    </row>
    <row r="2635" spans="1:15" x14ac:dyDescent="0.2">
      <c r="A2635" t="s">
        <v>2873</v>
      </c>
      <c r="B2635" t="s">
        <v>82</v>
      </c>
      <c r="C2635" t="s">
        <v>16</v>
      </c>
      <c r="D2635" t="s">
        <v>591</v>
      </c>
      <c r="E2635">
        <v>12.5</v>
      </c>
      <c r="F2635">
        <v>10</v>
      </c>
      <c r="G2635">
        <v>125</v>
      </c>
      <c r="H2635" t="s">
        <v>41</v>
      </c>
      <c r="I2635" t="s">
        <v>9</v>
      </c>
      <c r="J2635" s="1">
        <v>44594</v>
      </c>
      <c r="K2635" t="s">
        <v>12818</v>
      </c>
      <c r="L2635">
        <f>Table2[[#This Row],[Column5]]  * 0.6</f>
        <v>7.5</v>
      </c>
      <c r="M2635">
        <f>(Table2[[#This Row],[Column6]]*Table2[[#This Row],[Column5]])</f>
        <v>125</v>
      </c>
      <c r="N2635">
        <f>(Table2[[#This Row],[Column12]]*Table2[[#This Row],[Column6]])</f>
        <v>75</v>
      </c>
      <c r="O2635">
        <f>(Table2[[#This Row],[Column13]]-Table2[[#This Row],[Column14]])</f>
        <v>50</v>
      </c>
    </row>
    <row r="2636" spans="1:15" x14ac:dyDescent="0.2">
      <c r="A2636" t="s">
        <v>2874</v>
      </c>
      <c r="B2636" t="s">
        <v>106</v>
      </c>
      <c r="C2636" t="s">
        <v>16</v>
      </c>
      <c r="D2636" t="s">
        <v>299</v>
      </c>
      <c r="E2636">
        <v>23</v>
      </c>
      <c r="F2636">
        <v>5</v>
      </c>
      <c r="G2636">
        <v>115</v>
      </c>
      <c r="H2636" t="s">
        <v>8</v>
      </c>
      <c r="I2636" t="s">
        <v>31</v>
      </c>
      <c r="J2636" s="1">
        <v>45317</v>
      </c>
      <c r="K2636" t="s">
        <v>12817</v>
      </c>
      <c r="L2636">
        <f>Table2[[#This Row],[Column5]]  * 0.6</f>
        <v>13.799999999999999</v>
      </c>
      <c r="M2636">
        <f>(Table2[[#This Row],[Column6]]*Table2[[#This Row],[Column5]])</f>
        <v>115</v>
      </c>
      <c r="N2636">
        <f>(Table2[[#This Row],[Column12]]*Table2[[#This Row],[Column6]])</f>
        <v>69</v>
      </c>
      <c r="O2636">
        <f>(Table2[[#This Row],[Column13]]-Table2[[#This Row],[Column14]])</f>
        <v>46</v>
      </c>
    </row>
    <row r="2637" spans="1:15" x14ac:dyDescent="0.2">
      <c r="A2637" t="s">
        <v>2875</v>
      </c>
      <c r="B2637" t="s">
        <v>161</v>
      </c>
      <c r="C2637" t="s">
        <v>34</v>
      </c>
      <c r="D2637" t="s">
        <v>667</v>
      </c>
      <c r="E2637">
        <v>12.5</v>
      </c>
      <c r="F2637">
        <v>1</v>
      </c>
      <c r="G2637">
        <v>12.5</v>
      </c>
      <c r="H2637" t="s">
        <v>18</v>
      </c>
      <c r="I2637" t="s">
        <v>31</v>
      </c>
      <c r="J2637" s="1">
        <v>45101</v>
      </c>
      <c r="K2637" t="s">
        <v>12818</v>
      </c>
      <c r="L2637">
        <f>Table2[[#This Row],[Column5]]  * 0.6</f>
        <v>7.5</v>
      </c>
      <c r="M2637">
        <f>(Table2[[#This Row],[Column6]]*Table2[[#This Row],[Column5]])</f>
        <v>12.5</v>
      </c>
      <c r="N2637">
        <f>(Table2[[#This Row],[Column12]]*Table2[[#This Row],[Column6]])</f>
        <v>7.5</v>
      </c>
      <c r="O2637">
        <f>(Table2[[#This Row],[Column13]]-Table2[[#This Row],[Column14]])</f>
        <v>5</v>
      </c>
    </row>
    <row r="2638" spans="1:15" x14ac:dyDescent="0.2">
      <c r="A2638" t="s">
        <v>2876</v>
      </c>
      <c r="B2638" t="s">
        <v>106</v>
      </c>
      <c r="C2638" t="s">
        <v>16</v>
      </c>
      <c r="D2638" t="s">
        <v>463</v>
      </c>
      <c r="E2638">
        <v>29</v>
      </c>
      <c r="F2638">
        <v>6</v>
      </c>
      <c r="G2638">
        <v>174</v>
      </c>
      <c r="H2638" t="s">
        <v>18</v>
      </c>
      <c r="I2638" t="s">
        <v>31</v>
      </c>
      <c r="J2638" s="1">
        <v>45206</v>
      </c>
      <c r="K2638" t="s">
        <v>12817</v>
      </c>
      <c r="L2638">
        <f>Table2[[#This Row],[Column5]]  * 0.6</f>
        <v>17.399999999999999</v>
      </c>
      <c r="M2638">
        <f>(Table2[[#This Row],[Column6]]*Table2[[#This Row],[Column5]])</f>
        <v>174</v>
      </c>
      <c r="N2638">
        <f>(Table2[[#This Row],[Column12]]*Table2[[#This Row],[Column6]])</f>
        <v>104.39999999999999</v>
      </c>
      <c r="O2638">
        <f>(Table2[[#This Row],[Column13]]-Table2[[#This Row],[Column14]])</f>
        <v>69.600000000000009</v>
      </c>
    </row>
    <row r="2639" spans="1:15" x14ac:dyDescent="0.2">
      <c r="A2639" t="s">
        <v>2877</v>
      </c>
      <c r="B2639" t="s">
        <v>101</v>
      </c>
      <c r="C2639" t="s">
        <v>25</v>
      </c>
      <c r="D2639" t="s">
        <v>163</v>
      </c>
      <c r="E2639">
        <v>30.5</v>
      </c>
      <c r="F2639">
        <v>1</v>
      </c>
      <c r="G2639">
        <v>30.5</v>
      </c>
      <c r="H2639" t="s">
        <v>41</v>
      </c>
      <c r="I2639" t="s">
        <v>9</v>
      </c>
      <c r="J2639" s="1">
        <v>45669</v>
      </c>
      <c r="K2639" t="s">
        <v>12819</v>
      </c>
      <c r="L2639">
        <f>Table2[[#This Row],[Column5]]  * 0.6</f>
        <v>18.3</v>
      </c>
      <c r="M2639">
        <f>(Table2[[#This Row],[Column6]]*Table2[[#This Row],[Column5]])</f>
        <v>30.5</v>
      </c>
      <c r="N2639">
        <f>(Table2[[#This Row],[Column12]]*Table2[[#This Row],[Column6]])</f>
        <v>18.3</v>
      </c>
      <c r="O2639">
        <f>(Table2[[#This Row],[Column13]]-Table2[[#This Row],[Column14]])</f>
        <v>12.2</v>
      </c>
    </row>
    <row r="2640" spans="1:15" x14ac:dyDescent="0.2">
      <c r="A2640" t="s">
        <v>2878</v>
      </c>
      <c r="B2640" t="s">
        <v>70</v>
      </c>
      <c r="C2640" t="s">
        <v>59</v>
      </c>
      <c r="D2640" t="s">
        <v>370</v>
      </c>
      <c r="E2640">
        <v>29</v>
      </c>
      <c r="F2640">
        <v>6</v>
      </c>
      <c r="G2640">
        <v>174</v>
      </c>
      <c r="H2640" t="s">
        <v>18</v>
      </c>
      <c r="I2640" t="s">
        <v>31</v>
      </c>
      <c r="J2640" s="1">
        <v>44863</v>
      </c>
      <c r="K2640" t="s">
        <v>12818</v>
      </c>
      <c r="L2640">
        <f>Table2[[#This Row],[Column5]]  * 0.6</f>
        <v>17.399999999999999</v>
      </c>
      <c r="M2640">
        <f>(Table2[[#This Row],[Column6]]*Table2[[#This Row],[Column5]])</f>
        <v>174</v>
      </c>
      <c r="N2640">
        <f>(Table2[[#This Row],[Column12]]*Table2[[#This Row],[Column6]])</f>
        <v>104.39999999999999</v>
      </c>
      <c r="O2640">
        <f>(Table2[[#This Row],[Column13]]-Table2[[#This Row],[Column14]])</f>
        <v>69.600000000000009</v>
      </c>
    </row>
    <row r="2641" spans="1:15" x14ac:dyDescent="0.2">
      <c r="A2641" t="s">
        <v>2879</v>
      </c>
      <c r="B2641" t="s">
        <v>36</v>
      </c>
      <c r="C2641" t="s">
        <v>123</v>
      </c>
      <c r="D2641" t="s">
        <v>151</v>
      </c>
      <c r="E2641">
        <v>36.5</v>
      </c>
      <c r="F2641">
        <v>2</v>
      </c>
      <c r="G2641">
        <v>73</v>
      </c>
      <c r="H2641" t="s">
        <v>18</v>
      </c>
      <c r="I2641" t="s">
        <v>31</v>
      </c>
      <c r="J2641" s="1">
        <v>45249</v>
      </c>
      <c r="K2641" t="s">
        <v>12819</v>
      </c>
      <c r="L2641">
        <f>Table2[[#This Row],[Column5]]  * 0.6</f>
        <v>21.9</v>
      </c>
      <c r="M2641">
        <f>(Table2[[#This Row],[Column6]]*Table2[[#This Row],[Column5]])</f>
        <v>73</v>
      </c>
      <c r="N2641">
        <f>(Table2[[#This Row],[Column12]]*Table2[[#This Row],[Column6]])</f>
        <v>43.8</v>
      </c>
      <c r="O2641">
        <f>(Table2[[#This Row],[Column13]]-Table2[[#This Row],[Column14]])</f>
        <v>29.200000000000003</v>
      </c>
    </row>
    <row r="2642" spans="1:15" x14ac:dyDescent="0.2">
      <c r="A2642" t="s">
        <v>2880</v>
      </c>
      <c r="B2642" t="s">
        <v>20</v>
      </c>
      <c r="C2642" t="s">
        <v>21</v>
      </c>
      <c r="D2642" t="s">
        <v>669</v>
      </c>
      <c r="E2642">
        <v>39.5</v>
      </c>
      <c r="F2642">
        <v>8</v>
      </c>
      <c r="G2642">
        <v>316</v>
      </c>
      <c r="H2642" t="s">
        <v>8</v>
      </c>
      <c r="I2642" t="s">
        <v>31</v>
      </c>
      <c r="J2642" s="1">
        <v>45602</v>
      </c>
      <c r="K2642" t="s">
        <v>12819</v>
      </c>
      <c r="L2642">
        <f>Table2[[#This Row],[Column5]]  * 0.6</f>
        <v>23.7</v>
      </c>
      <c r="M2642">
        <f>(Table2[[#This Row],[Column6]]*Table2[[#This Row],[Column5]])</f>
        <v>316</v>
      </c>
      <c r="N2642">
        <f>(Table2[[#This Row],[Column12]]*Table2[[#This Row],[Column6]])</f>
        <v>189.6</v>
      </c>
      <c r="O2642">
        <f>(Table2[[#This Row],[Column13]]-Table2[[#This Row],[Column14]])</f>
        <v>126.4</v>
      </c>
    </row>
    <row r="2643" spans="1:15" x14ac:dyDescent="0.2">
      <c r="A2643" t="s">
        <v>2881</v>
      </c>
      <c r="B2643" t="s">
        <v>15</v>
      </c>
      <c r="C2643" t="s">
        <v>16</v>
      </c>
      <c r="D2643" t="s">
        <v>17</v>
      </c>
      <c r="E2643">
        <v>21.5</v>
      </c>
      <c r="F2643">
        <v>5</v>
      </c>
      <c r="G2643">
        <v>107.5</v>
      </c>
      <c r="H2643" t="s">
        <v>8</v>
      </c>
      <c r="I2643" t="s">
        <v>9</v>
      </c>
      <c r="J2643" s="1">
        <v>44593</v>
      </c>
      <c r="K2643" t="s">
        <v>12818</v>
      </c>
      <c r="L2643">
        <f>Table2[[#This Row],[Column5]]  * 0.6</f>
        <v>12.9</v>
      </c>
      <c r="M2643">
        <f>(Table2[[#This Row],[Column6]]*Table2[[#This Row],[Column5]])</f>
        <v>107.5</v>
      </c>
      <c r="N2643">
        <f>(Table2[[#This Row],[Column12]]*Table2[[#This Row],[Column6]])</f>
        <v>64.5</v>
      </c>
      <c r="O2643">
        <f>(Table2[[#This Row],[Column13]]-Table2[[#This Row],[Column14]])</f>
        <v>43</v>
      </c>
    </row>
    <row r="2644" spans="1:15" x14ac:dyDescent="0.2">
      <c r="A2644" t="s">
        <v>2882</v>
      </c>
      <c r="B2644" t="s">
        <v>33</v>
      </c>
      <c r="C2644" t="s">
        <v>6</v>
      </c>
      <c r="D2644" t="s">
        <v>54</v>
      </c>
      <c r="E2644">
        <v>29</v>
      </c>
      <c r="F2644">
        <v>6</v>
      </c>
      <c r="G2644">
        <v>174</v>
      </c>
      <c r="H2644" t="s">
        <v>8</v>
      </c>
      <c r="I2644" t="s">
        <v>9</v>
      </c>
      <c r="J2644" s="1">
        <v>44687</v>
      </c>
      <c r="K2644" t="s">
        <v>12819</v>
      </c>
      <c r="L2644">
        <f>Table2[[#This Row],[Column5]]  * 0.6</f>
        <v>17.399999999999999</v>
      </c>
      <c r="M2644">
        <f>(Table2[[#This Row],[Column6]]*Table2[[#This Row],[Column5]])</f>
        <v>174</v>
      </c>
      <c r="N2644">
        <f>(Table2[[#This Row],[Column12]]*Table2[[#This Row],[Column6]])</f>
        <v>104.39999999999999</v>
      </c>
      <c r="O2644">
        <f>(Table2[[#This Row],[Column13]]-Table2[[#This Row],[Column14]])</f>
        <v>69.600000000000009</v>
      </c>
    </row>
    <row r="2645" spans="1:15" x14ac:dyDescent="0.2">
      <c r="A2645" t="s">
        <v>2883</v>
      </c>
      <c r="B2645" t="s">
        <v>39</v>
      </c>
      <c r="C2645" t="s">
        <v>6</v>
      </c>
      <c r="D2645" t="s">
        <v>157</v>
      </c>
      <c r="E2645">
        <v>24.5</v>
      </c>
      <c r="F2645">
        <v>9</v>
      </c>
      <c r="G2645">
        <v>220.5</v>
      </c>
      <c r="H2645" t="s">
        <v>18</v>
      </c>
      <c r="I2645" t="s">
        <v>31</v>
      </c>
      <c r="J2645" s="1">
        <v>45650</v>
      </c>
      <c r="K2645" t="s">
        <v>12817</v>
      </c>
      <c r="L2645">
        <f>Table2[[#This Row],[Column5]]  * 0.6</f>
        <v>14.7</v>
      </c>
      <c r="M2645">
        <f>(Table2[[#This Row],[Column6]]*Table2[[#This Row],[Column5]])</f>
        <v>220.5</v>
      </c>
      <c r="N2645">
        <f>(Table2[[#This Row],[Column12]]*Table2[[#This Row],[Column6]])</f>
        <v>132.29999999999998</v>
      </c>
      <c r="O2645">
        <f>(Table2[[#This Row],[Column13]]-Table2[[#This Row],[Column14]])</f>
        <v>88.200000000000017</v>
      </c>
    </row>
    <row r="2646" spans="1:15" x14ac:dyDescent="0.2">
      <c r="A2646" t="s">
        <v>2884</v>
      </c>
      <c r="B2646" t="s">
        <v>58</v>
      </c>
      <c r="C2646" t="s">
        <v>6</v>
      </c>
      <c r="D2646" t="s">
        <v>215</v>
      </c>
      <c r="E2646">
        <v>27.5</v>
      </c>
      <c r="F2646">
        <v>2</v>
      </c>
      <c r="G2646">
        <v>55</v>
      </c>
      <c r="H2646" t="s">
        <v>41</v>
      </c>
      <c r="I2646" t="s">
        <v>31</v>
      </c>
      <c r="J2646" s="1">
        <v>44815</v>
      </c>
      <c r="K2646" t="s">
        <v>12818</v>
      </c>
      <c r="L2646">
        <f>Table2[[#This Row],[Column5]]  * 0.6</f>
        <v>16.5</v>
      </c>
      <c r="M2646">
        <f>(Table2[[#This Row],[Column6]]*Table2[[#This Row],[Column5]])</f>
        <v>55</v>
      </c>
      <c r="N2646">
        <f>(Table2[[#This Row],[Column12]]*Table2[[#This Row],[Column6]])</f>
        <v>33</v>
      </c>
      <c r="O2646">
        <f>(Table2[[#This Row],[Column13]]-Table2[[#This Row],[Column14]])</f>
        <v>22</v>
      </c>
    </row>
    <row r="2647" spans="1:15" x14ac:dyDescent="0.2">
      <c r="A2647" t="s">
        <v>2885</v>
      </c>
      <c r="B2647" t="s">
        <v>109</v>
      </c>
      <c r="C2647" t="s">
        <v>12</v>
      </c>
      <c r="D2647" t="s">
        <v>135</v>
      </c>
      <c r="E2647">
        <v>32</v>
      </c>
      <c r="F2647">
        <v>9</v>
      </c>
      <c r="G2647">
        <v>288</v>
      </c>
      <c r="H2647" t="s">
        <v>41</v>
      </c>
      <c r="I2647" t="s">
        <v>31</v>
      </c>
      <c r="J2647" s="1">
        <v>44674</v>
      </c>
      <c r="K2647" t="s">
        <v>12817</v>
      </c>
      <c r="L2647">
        <f>Table2[[#This Row],[Column5]]  * 0.6</f>
        <v>19.2</v>
      </c>
      <c r="M2647">
        <f>(Table2[[#This Row],[Column6]]*Table2[[#This Row],[Column5]])</f>
        <v>288</v>
      </c>
      <c r="N2647">
        <f>(Table2[[#This Row],[Column12]]*Table2[[#This Row],[Column6]])</f>
        <v>172.79999999999998</v>
      </c>
      <c r="O2647">
        <f>(Table2[[#This Row],[Column13]]-Table2[[#This Row],[Column14]])</f>
        <v>115.20000000000002</v>
      </c>
    </row>
    <row r="2648" spans="1:15" x14ac:dyDescent="0.2">
      <c r="A2648" t="s">
        <v>2886</v>
      </c>
      <c r="B2648" t="s">
        <v>106</v>
      </c>
      <c r="C2648" t="s">
        <v>16</v>
      </c>
      <c r="D2648" t="s">
        <v>40</v>
      </c>
      <c r="E2648">
        <v>36.5</v>
      </c>
      <c r="F2648">
        <v>3</v>
      </c>
      <c r="G2648">
        <v>109.5</v>
      </c>
      <c r="H2648" t="s">
        <v>18</v>
      </c>
      <c r="I2648" t="s">
        <v>9</v>
      </c>
      <c r="J2648" s="1">
        <v>45124</v>
      </c>
      <c r="K2648" t="s">
        <v>12818</v>
      </c>
      <c r="L2648">
        <f>Table2[[#This Row],[Column5]]  * 0.6</f>
        <v>21.9</v>
      </c>
      <c r="M2648">
        <f>(Table2[[#This Row],[Column6]]*Table2[[#This Row],[Column5]])</f>
        <v>109.5</v>
      </c>
      <c r="N2648">
        <f>(Table2[[#This Row],[Column12]]*Table2[[#This Row],[Column6]])</f>
        <v>65.699999999999989</v>
      </c>
      <c r="O2648">
        <f>(Table2[[#This Row],[Column13]]-Table2[[#This Row],[Column14]])</f>
        <v>43.800000000000011</v>
      </c>
    </row>
    <row r="2649" spans="1:15" x14ac:dyDescent="0.2">
      <c r="A2649" t="s">
        <v>2887</v>
      </c>
      <c r="B2649" t="s">
        <v>48</v>
      </c>
      <c r="C2649" t="s">
        <v>12</v>
      </c>
      <c r="D2649" t="s">
        <v>384</v>
      </c>
      <c r="E2649">
        <v>6.5</v>
      </c>
      <c r="F2649">
        <v>6</v>
      </c>
      <c r="G2649">
        <v>39</v>
      </c>
      <c r="H2649" t="s">
        <v>41</v>
      </c>
      <c r="I2649" t="s">
        <v>9</v>
      </c>
      <c r="J2649" s="1">
        <v>45079</v>
      </c>
      <c r="K2649" t="s">
        <v>12818</v>
      </c>
      <c r="L2649">
        <f>Table2[[#This Row],[Column5]]  * 0.6</f>
        <v>3.9</v>
      </c>
      <c r="M2649">
        <f>(Table2[[#This Row],[Column6]]*Table2[[#This Row],[Column5]])</f>
        <v>39</v>
      </c>
      <c r="N2649">
        <f>(Table2[[#This Row],[Column12]]*Table2[[#This Row],[Column6]])</f>
        <v>23.4</v>
      </c>
      <c r="O2649">
        <f>(Table2[[#This Row],[Column13]]-Table2[[#This Row],[Column14]])</f>
        <v>15.600000000000001</v>
      </c>
    </row>
    <row r="2650" spans="1:15" x14ac:dyDescent="0.2">
      <c r="A2650" t="s">
        <v>2888</v>
      </c>
      <c r="B2650" t="s">
        <v>101</v>
      </c>
      <c r="C2650" t="s">
        <v>123</v>
      </c>
      <c r="D2650" t="s">
        <v>328</v>
      </c>
      <c r="E2650">
        <v>20</v>
      </c>
      <c r="F2650">
        <v>5</v>
      </c>
      <c r="G2650">
        <v>100</v>
      </c>
      <c r="H2650" t="s">
        <v>41</v>
      </c>
      <c r="I2650" t="s">
        <v>31</v>
      </c>
      <c r="J2650" s="1">
        <v>45469</v>
      </c>
      <c r="K2650" t="s">
        <v>12817</v>
      </c>
      <c r="L2650">
        <f>Table2[[#This Row],[Column5]]  * 0.6</f>
        <v>12</v>
      </c>
      <c r="M2650">
        <f>(Table2[[#This Row],[Column6]]*Table2[[#This Row],[Column5]])</f>
        <v>100</v>
      </c>
      <c r="N2650">
        <f>(Table2[[#This Row],[Column12]]*Table2[[#This Row],[Column6]])</f>
        <v>60</v>
      </c>
      <c r="O2650">
        <f>(Table2[[#This Row],[Column13]]-Table2[[#This Row],[Column14]])</f>
        <v>40</v>
      </c>
    </row>
    <row r="2651" spans="1:15" x14ac:dyDescent="0.2">
      <c r="A2651" t="s">
        <v>2889</v>
      </c>
      <c r="B2651" t="s">
        <v>33</v>
      </c>
      <c r="C2651" t="s">
        <v>21</v>
      </c>
      <c r="D2651" t="s">
        <v>117</v>
      </c>
      <c r="E2651">
        <v>15.5</v>
      </c>
      <c r="F2651">
        <v>7</v>
      </c>
      <c r="G2651">
        <v>108.5</v>
      </c>
      <c r="H2651" t="s">
        <v>8</v>
      </c>
      <c r="I2651" t="s">
        <v>9</v>
      </c>
      <c r="J2651" s="1">
        <v>45450</v>
      </c>
      <c r="K2651" t="s">
        <v>12819</v>
      </c>
      <c r="L2651">
        <f>Table2[[#This Row],[Column5]]  * 0.6</f>
        <v>9.2999999999999989</v>
      </c>
      <c r="M2651">
        <f>(Table2[[#This Row],[Column6]]*Table2[[#This Row],[Column5]])</f>
        <v>108.5</v>
      </c>
      <c r="N2651">
        <f>(Table2[[#This Row],[Column12]]*Table2[[#This Row],[Column6]])</f>
        <v>65.099999999999994</v>
      </c>
      <c r="O2651">
        <f>(Table2[[#This Row],[Column13]]-Table2[[#This Row],[Column14]])</f>
        <v>43.400000000000006</v>
      </c>
    </row>
    <row r="2652" spans="1:15" x14ac:dyDescent="0.2">
      <c r="A2652" t="s">
        <v>2890</v>
      </c>
      <c r="B2652" t="s">
        <v>36</v>
      </c>
      <c r="C2652" t="s">
        <v>25</v>
      </c>
      <c r="D2652" t="s">
        <v>178</v>
      </c>
      <c r="E2652">
        <v>33.5</v>
      </c>
      <c r="F2652">
        <v>8</v>
      </c>
      <c r="G2652">
        <v>268</v>
      </c>
      <c r="H2652" t="s">
        <v>8</v>
      </c>
      <c r="I2652" t="s">
        <v>31</v>
      </c>
      <c r="J2652" s="1">
        <v>45593</v>
      </c>
      <c r="K2652" t="s">
        <v>12817</v>
      </c>
      <c r="L2652">
        <f>Table2[[#This Row],[Column5]]  * 0.6</f>
        <v>20.099999999999998</v>
      </c>
      <c r="M2652">
        <f>(Table2[[#This Row],[Column6]]*Table2[[#This Row],[Column5]])</f>
        <v>268</v>
      </c>
      <c r="N2652">
        <f>(Table2[[#This Row],[Column12]]*Table2[[#This Row],[Column6]])</f>
        <v>160.79999999999998</v>
      </c>
      <c r="O2652">
        <f>(Table2[[#This Row],[Column13]]-Table2[[#This Row],[Column14]])</f>
        <v>107.20000000000002</v>
      </c>
    </row>
    <row r="2653" spans="1:15" x14ac:dyDescent="0.2">
      <c r="A2653" t="s">
        <v>2891</v>
      </c>
      <c r="B2653" t="s">
        <v>82</v>
      </c>
      <c r="C2653" t="s">
        <v>12</v>
      </c>
      <c r="D2653" t="s">
        <v>2186</v>
      </c>
      <c r="E2653">
        <v>18.5</v>
      </c>
      <c r="F2653">
        <v>5</v>
      </c>
      <c r="G2653">
        <v>92.5</v>
      </c>
      <c r="H2653" t="s">
        <v>18</v>
      </c>
      <c r="I2653" t="s">
        <v>9</v>
      </c>
      <c r="J2653" s="1">
        <v>44569</v>
      </c>
      <c r="K2653" t="s">
        <v>12818</v>
      </c>
      <c r="L2653">
        <f>Table2[[#This Row],[Column5]]  * 0.6</f>
        <v>11.1</v>
      </c>
      <c r="M2653">
        <f>(Table2[[#This Row],[Column6]]*Table2[[#This Row],[Column5]])</f>
        <v>92.5</v>
      </c>
      <c r="N2653">
        <f>(Table2[[#This Row],[Column12]]*Table2[[#This Row],[Column6]])</f>
        <v>55.5</v>
      </c>
      <c r="O2653">
        <f>(Table2[[#This Row],[Column13]]-Table2[[#This Row],[Column14]])</f>
        <v>37</v>
      </c>
    </row>
    <row r="2654" spans="1:15" x14ac:dyDescent="0.2">
      <c r="A2654" t="s">
        <v>2892</v>
      </c>
      <c r="B2654" t="s">
        <v>101</v>
      </c>
      <c r="C2654" t="s">
        <v>25</v>
      </c>
      <c r="D2654" t="s">
        <v>358</v>
      </c>
      <c r="E2654">
        <v>41</v>
      </c>
      <c r="F2654">
        <v>4</v>
      </c>
      <c r="G2654">
        <v>164</v>
      </c>
      <c r="H2654" t="s">
        <v>8</v>
      </c>
      <c r="I2654" t="s">
        <v>31</v>
      </c>
      <c r="J2654" s="1">
        <v>45369</v>
      </c>
      <c r="K2654" t="s">
        <v>12818</v>
      </c>
      <c r="L2654">
        <f>Table2[[#This Row],[Column5]]  * 0.6</f>
        <v>24.599999999999998</v>
      </c>
      <c r="M2654">
        <f>(Table2[[#This Row],[Column6]]*Table2[[#This Row],[Column5]])</f>
        <v>164</v>
      </c>
      <c r="N2654">
        <f>(Table2[[#This Row],[Column12]]*Table2[[#This Row],[Column6]])</f>
        <v>98.399999999999991</v>
      </c>
      <c r="O2654">
        <f>(Table2[[#This Row],[Column13]]-Table2[[#This Row],[Column14]])</f>
        <v>65.600000000000009</v>
      </c>
    </row>
    <row r="2655" spans="1:15" x14ac:dyDescent="0.2">
      <c r="A2655" t="s">
        <v>2893</v>
      </c>
      <c r="B2655" t="s">
        <v>116</v>
      </c>
      <c r="C2655" t="s">
        <v>25</v>
      </c>
      <c r="D2655" t="s">
        <v>358</v>
      </c>
      <c r="E2655">
        <v>41</v>
      </c>
      <c r="F2655">
        <v>8</v>
      </c>
      <c r="G2655">
        <v>328</v>
      </c>
      <c r="H2655" t="s">
        <v>18</v>
      </c>
      <c r="I2655" t="s">
        <v>9</v>
      </c>
      <c r="J2655" s="1">
        <v>45108</v>
      </c>
      <c r="K2655" t="s">
        <v>12817</v>
      </c>
      <c r="L2655">
        <f>Table2[[#This Row],[Column5]]  * 0.6</f>
        <v>24.599999999999998</v>
      </c>
      <c r="M2655">
        <f>(Table2[[#This Row],[Column6]]*Table2[[#This Row],[Column5]])</f>
        <v>328</v>
      </c>
      <c r="N2655">
        <f>(Table2[[#This Row],[Column12]]*Table2[[#This Row],[Column6]])</f>
        <v>196.79999999999998</v>
      </c>
      <c r="O2655">
        <f>(Table2[[#This Row],[Column13]]-Table2[[#This Row],[Column14]])</f>
        <v>131.20000000000002</v>
      </c>
    </row>
    <row r="2656" spans="1:15" x14ac:dyDescent="0.2">
      <c r="A2656" t="s">
        <v>2894</v>
      </c>
      <c r="B2656" t="s">
        <v>62</v>
      </c>
      <c r="C2656" t="s">
        <v>25</v>
      </c>
      <c r="D2656" t="s">
        <v>87</v>
      </c>
      <c r="E2656">
        <v>20</v>
      </c>
      <c r="F2656">
        <v>6</v>
      </c>
      <c r="G2656">
        <v>120</v>
      </c>
      <c r="H2656" t="s">
        <v>18</v>
      </c>
      <c r="I2656" t="s">
        <v>9</v>
      </c>
      <c r="J2656" s="1">
        <v>44657</v>
      </c>
      <c r="K2656" t="s">
        <v>12819</v>
      </c>
      <c r="L2656">
        <f>Table2[[#This Row],[Column5]]  * 0.6</f>
        <v>12</v>
      </c>
      <c r="M2656">
        <f>(Table2[[#This Row],[Column6]]*Table2[[#This Row],[Column5]])</f>
        <v>120</v>
      </c>
      <c r="N2656">
        <f>(Table2[[#This Row],[Column12]]*Table2[[#This Row],[Column6]])</f>
        <v>72</v>
      </c>
      <c r="O2656">
        <f>(Table2[[#This Row],[Column13]]-Table2[[#This Row],[Column14]])</f>
        <v>48</v>
      </c>
    </row>
    <row r="2657" spans="1:15" x14ac:dyDescent="0.2">
      <c r="A2657" t="s">
        <v>2895</v>
      </c>
      <c r="B2657" t="s">
        <v>11</v>
      </c>
      <c r="C2657" t="s">
        <v>16</v>
      </c>
      <c r="D2657" t="s">
        <v>1158</v>
      </c>
      <c r="E2657">
        <v>9.5</v>
      </c>
      <c r="F2657">
        <v>3</v>
      </c>
      <c r="G2657">
        <v>28.5</v>
      </c>
      <c r="H2657" t="s">
        <v>8</v>
      </c>
      <c r="I2657" t="s">
        <v>31</v>
      </c>
      <c r="J2657" s="1">
        <v>44872</v>
      </c>
      <c r="K2657" t="s">
        <v>12818</v>
      </c>
      <c r="L2657">
        <f>Table2[[#This Row],[Column5]]  * 0.6</f>
        <v>5.7</v>
      </c>
      <c r="M2657">
        <f>(Table2[[#This Row],[Column6]]*Table2[[#This Row],[Column5]])</f>
        <v>28.5</v>
      </c>
      <c r="N2657">
        <f>(Table2[[#This Row],[Column12]]*Table2[[#This Row],[Column6]])</f>
        <v>17.100000000000001</v>
      </c>
      <c r="O2657">
        <f>(Table2[[#This Row],[Column13]]-Table2[[#This Row],[Column14]])</f>
        <v>11.399999999999999</v>
      </c>
    </row>
    <row r="2658" spans="1:15" x14ac:dyDescent="0.2">
      <c r="A2658" t="s">
        <v>2896</v>
      </c>
      <c r="B2658" t="s">
        <v>106</v>
      </c>
      <c r="C2658" t="s">
        <v>123</v>
      </c>
      <c r="D2658" t="s">
        <v>354</v>
      </c>
      <c r="E2658">
        <v>32</v>
      </c>
      <c r="F2658">
        <v>1</v>
      </c>
      <c r="G2658">
        <v>32</v>
      </c>
      <c r="H2658" t="s">
        <v>41</v>
      </c>
      <c r="I2658" t="s">
        <v>31</v>
      </c>
      <c r="J2658" s="1">
        <v>45376</v>
      </c>
      <c r="K2658" t="s">
        <v>12817</v>
      </c>
      <c r="L2658">
        <f>Table2[[#This Row],[Column5]]  * 0.6</f>
        <v>19.2</v>
      </c>
      <c r="M2658">
        <f>(Table2[[#This Row],[Column6]]*Table2[[#This Row],[Column5]])</f>
        <v>32</v>
      </c>
      <c r="N2658">
        <f>(Table2[[#This Row],[Column12]]*Table2[[#This Row],[Column6]])</f>
        <v>19.2</v>
      </c>
      <c r="O2658">
        <f>(Table2[[#This Row],[Column13]]-Table2[[#This Row],[Column14]])</f>
        <v>12.8</v>
      </c>
    </row>
    <row r="2659" spans="1:15" x14ac:dyDescent="0.2">
      <c r="A2659" t="s">
        <v>2897</v>
      </c>
      <c r="B2659" t="s">
        <v>62</v>
      </c>
      <c r="C2659" t="s">
        <v>25</v>
      </c>
      <c r="D2659" t="s">
        <v>188</v>
      </c>
      <c r="E2659">
        <v>14</v>
      </c>
      <c r="F2659">
        <v>1</v>
      </c>
      <c r="G2659">
        <v>14</v>
      </c>
      <c r="H2659" t="s">
        <v>18</v>
      </c>
      <c r="I2659" t="s">
        <v>31</v>
      </c>
      <c r="J2659" s="1">
        <v>44825</v>
      </c>
      <c r="K2659" t="s">
        <v>12818</v>
      </c>
      <c r="L2659">
        <f>Table2[[#This Row],[Column5]]  * 0.6</f>
        <v>8.4</v>
      </c>
      <c r="M2659">
        <f>(Table2[[#This Row],[Column6]]*Table2[[#This Row],[Column5]])</f>
        <v>14</v>
      </c>
      <c r="N2659">
        <f>(Table2[[#This Row],[Column12]]*Table2[[#This Row],[Column6]])</f>
        <v>8.4</v>
      </c>
      <c r="O2659">
        <f>(Table2[[#This Row],[Column13]]-Table2[[#This Row],[Column14]])</f>
        <v>5.6</v>
      </c>
    </row>
    <row r="2660" spans="1:15" x14ac:dyDescent="0.2">
      <c r="A2660" t="s">
        <v>2898</v>
      </c>
      <c r="B2660" t="s">
        <v>39</v>
      </c>
      <c r="C2660" t="s">
        <v>12</v>
      </c>
      <c r="D2660" t="s">
        <v>2186</v>
      </c>
      <c r="E2660">
        <v>18.5</v>
      </c>
      <c r="F2660">
        <v>5</v>
      </c>
      <c r="G2660">
        <v>92.5</v>
      </c>
      <c r="H2660" t="s">
        <v>8</v>
      </c>
      <c r="I2660" t="s">
        <v>9</v>
      </c>
      <c r="J2660" s="1">
        <v>44944</v>
      </c>
      <c r="K2660" t="s">
        <v>12818</v>
      </c>
      <c r="L2660">
        <f>Table2[[#This Row],[Column5]]  * 0.6</f>
        <v>11.1</v>
      </c>
      <c r="M2660">
        <f>(Table2[[#This Row],[Column6]]*Table2[[#This Row],[Column5]])</f>
        <v>92.5</v>
      </c>
      <c r="N2660">
        <f>(Table2[[#This Row],[Column12]]*Table2[[#This Row],[Column6]])</f>
        <v>55.5</v>
      </c>
      <c r="O2660">
        <f>(Table2[[#This Row],[Column13]]-Table2[[#This Row],[Column14]])</f>
        <v>37</v>
      </c>
    </row>
    <row r="2661" spans="1:15" x14ac:dyDescent="0.2">
      <c r="A2661" t="s">
        <v>2899</v>
      </c>
      <c r="B2661" t="s">
        <v>161</v>
      </c>
      <c r="C2661" t="s">
        <v>21</v>
      </c>
      <c r="D2661" t="s">
        <v>97</v>
      </c>
      <c r="E2661">
        <v>41</v>
      </c>
      <c r="F2661">
        <v>10</v>
      </c>
      <c r="G2661">
        <v>410</v>
      </c>
      <c r="H2661" t="s">
        <v>8</v>
      </c>
      <c r="I2661" t="s">
        <v>31</v>
      </c>
      <c r="J2661" s="1">
        <v>45308</v>
      </c>
      <c r="K2661" t="s">
        <v>12817</v>
      </c>
      <c r="L2661">
        <f>Table2[[#This Row],[Column5]]  * 0.6</f>
        <v>24.599999999999998</v>
      </c>
      <c r="M2661">
        <f>(Table2[[#This Row],[Column6]]*Table2[[#This Row],[Column5]])</f>
        <v>410</v>
      </c>
      <c r="N2661">
        <f>(Table2[[#This Row],[Column12]]*Table2[[#This Row],[Column6]])</f>
        <v>245.99999999999997</v>
      </c>
      <c r="O2661">
        <f>(Table2[[#This Row],[Column13]]-Table2[[#This Row],[Column14]])</f>
        <v>164.00000000000003</v>
      </c>
    </row>
    <row r="2662" spans="1:15" x14ac:dyDescent="0.2">
      <c r="A2662" t="s">
        <v>2900</v>
      </c>
      <c r="B2662" t="s">
        <v>36</v>
      </c>
      <c r="C2662" t="s">
        <v>6</v>
      </c>
      <c r="D2662" t="s">
        <v>513</v>
      </c>
      <c r="E2662">
        <v>15.5</v>
      </c>
      <c r="F2662">
        <v>4</v>
      </c>
      <c r="G2662">
        <v>62</v>
      </c>
      <c r="H2662" t="s">
        <v>18</v>
      </c>
      <c r="I2662" t="s">
        <v>31</v>
      </c>
      <c r="J2662" s="1">
        <v>44733</v>
      </c>
      <c r="K2662" t="s">
        <v>12817</v>
      </c>
      <c r="L2662">
        <f>Table2[[#This Row],[Column5]]  * 0.6</f>
        <v>9.2999999999999989</v>
      </c>
      <c r="M2662">
        <f>(Table2[[#This Row],[Column6]]*Table2[[#This Row],[Column5]])</f>
        <v>62</v>
      </c>
      <c r="N2662">
        <f>(Table2[[#This Row],[Column12]]*Table2[[#This Row],[Column6]])</f>
        <v>37.199999999999996</v>
      </c>
      <c r="O2662">
        <f>(Table2[[#This Row],[Column13]]-Table2[[#This Row],[Column14]])</f>
        <v>24.800000000000004</v>
      </c>
    </row>
    <row r="2663" spans="1:15" x14ac:dyDescent="0.2">
      <c r="A2663" t="s">
        <v>2901</v>
      </c>
      <c r="B2663" t="s">
        <v>15</v>
      </c>
      <c r="C2663" t="s">
        <v>34</v>
      </c>
      <c r="D2663" t="s">
        <v>183</v>
      </c>
      <c r="E2663">
        <v>20</v>
      </c>
      <c r="F2663">
        <v>8</v>
      </c>
      <c r="G2663">
        <v>160</v>
      </c>
      <c r="H2663" t="s">
        <v>18</v>
      </c>
      <c r="I2663" t="s">
        <v>31</v>
      </c>
      <c r="J2663" s="1">
        <v>44774</v>
      </c>
      <c r="K2663" t="s">
        <v>12817</v>
      </c>
      <c r="L2663">
        <f>Table2[[#This Row],[Column5]]  * 0.6</f>
        <v>12</v>
      </c>
      <c r="M2663">
        <f>(Table2[[#This Row],[Column6]]*Table2[[#This Row],[Column5]])</f>
        <v>160</v>
      </c>
      <c r="N2663">
        <f>(Table2[[#This Row],[Column12]]*Table2[[#This Row],[Column6]])</f>
        <v>96</v>
      </c>
      <c r="O2663">
        <f>(Table2[[#This Row],[Column13]]-Table2[[#This Row],[Column14]])</f>
        <v>64</v>
      </c>
    </row>
    <row r="2664" spans="1:15" x14ac:dyDescent="0.2">
      <c r="A2664" t="s">
        <v>2902</v>
      </c>
      <c r="B2664" t="s">
        <v>116</v>
      </c>
      <c r="C2664" t="s">
        <v>6</v>
      </c>
      <c r="D2664" t="s">
        <v>12817</v>
      </c>
      <c r="E2664">
        <v>39.5</v>
      </c>
      <c r="F2664">
        <v>0</v>
      </c>
      <c r="G2664">
        <v>0</v>
      </c>
      <c r="H2664" t="s">
        <v>18</v>
      </c>
      <c r="I2664" t="s">
        <v>31</v>
      </c>
      <c r="J2664" s="1">
        <v>44756</v>
      </c>
      <c r="K2664" t="s">
        <v>12819</v>
      </c>
      <c r="L2664">
        <f>Table2[[#This Row],[Column5]]  * 0.6</f>
        <v>23.7</v>
      </c>
      <c r="M2664">
        <f>(Table2[[#This Row],[Column6]]*Table2[[#This Row],[Column5]])</f>
        <v>0</v>
      </c>
      <c r="N2664">
        <f>(Table2[[#This Row],[Column12]]*Table2[[#This Row],[Column6]])</f>
        <v>0</v>
      </c>
      <c r="O2664">
        <f>(Table2[[#This Row],[Column13]]-Table2[[#This Row],[Column14]])</f>
        <v>0</v>
      </c>
    </row>
    <row r="2665" spans="1:15" x14ac:dyDescent="0.2">
      <c r="A2665" t="s">
        <v>2903</v>
      </c>
      <c r="B2665" t="s">
        <v>73</v>
      </c>
      <c r="C2665" t="s">
        <v>6</v>
      </c>
      <c r="D2665" t="s">
        <v>572</v>
      </c>
      <c r="E2665">
        <v>32</v>
      </c>
      <c r="F2665">
        <v>8</v>
      </c>
      <c r="G2665">
        <v>256</v>
      </c>
      <c r="H2665" t="s">
        <v>18</v>
      </c>
      <c r="I2665" t="s">
        <v>9</v>
      </c>
      <c r="J2665" s="1">
        <v>45075</v>
      </c>
      <c r="K2665" t="s">
        <v>12819</v>
      </c>
      <c r="L2665">
        <f>Table2[[#This Row],[Column5]]  * 0.6</f>
        <v>19.2</v>
      </c>
      <c r="M2665">
        <f>(Table2[[#This Row],[Column6]]*Table2[[#This Row],[Column5]])</f>
        <v>256</v>
      </c>
      <c r="N2665">
        <f>(Table2[[#This Row],[Column12]]*Table2[[#This Row],[Column6]])</f>
        <v>153.6</v>
      </c>
      <c r="O2665">
        <f>(Table2[[#This Row],[Column13]]-Table2[[#This Row],[Column14]])</f>
        <v>102.4</v>
      </c>
    </row>
    <row r="2666" spans="1:15" x14ac:dyDescent="0.2">
      <c r="A2666" t="s">
        <v>2904</v>
      </c>
      <c r="B2666" t="s">
        <v>20</v>
      </c>
      <c r="C2666" t="s">
        <v>16</v>
      </c>
      <c r="D2666" t="s">
        <v>12817</v>
      </c>
      <c r="E2666">
        <v>41</v>
      </c>
      <c r="F2666">
        <v>0</v>
      </c>
      <c r="G2666">
        <v>0</v>
      </c>
      <c r="H2666" t="s">
        <v>18</v>
      </c>
      <c r="I2666" t="s">
        <v>31</v>
      </c>
      <c r="J2666" s="1">
        <v>45526</v>
      </c>
      <c r="K2666" t="s">
        <v>12819</v>
      </c>
      <c r="L2666">
        <f>Table2[[#This Row],[Column5]]  * 0.6</f>
        <v>24.599999999999998</v>
      </c>
      <c r="M2666">
        <f>(Table2[[#This Row],[Column6]]*Table2[[#This Row],[Column5]])</f>
        <v>0</v>
      </c>
      <c r="N2666">
        <f>(Table2[[#This Row],[Column12]]*Table2[[#This Row],[Column6]])</f>
        <v>0</v>
      </c>
      <c r="O2666">
        <f>(Table2[[#This Row],[Column13]]-Table2[[#This Row],[Column14]])</f>
        <v>0</v>
      </c>
    </row>
    <row r="2667" spans="1:15" x14ac:dyDescent="0.2">
      <c r="A2667" t="s">
        <v>2905</v>
      </c>
      <c r="B2667" t="s">
        <v>58</v>
      </c>
      <c r="C2667" t="s">
        <v>16</v>
      </c>
      <c r="D2667" t="s">
        <v>40</v>
      </c>
      <c r="E2667">
        <v>36.5</v>
      </c>
      <c r="F2667">
        <v>4</v>
      </c>
      <c r="G2667">
        <v>146</v>
      </c>
      <c r="H2667" t="s">
        <v>8</v>
      </c>
      <c r="I2667" t="s">
        <v>31</v>
      </c>
      <c r="J2667" s="1">
        <v>44847</v>
      </c>
      <c r="K2667" t="s">
        <v>12817</v>
      </c>
      <c r="L2667">
        <f>Table2[[#This Row],[Column5]]  * 0.6</f>
        <v>21.9</v>
      </c>
      <c r="M2667">
        <f>(Table2[[#This Row],[Column6]]*Table2[[#This Row],[Column5]])</f>
        <v>146</v>
      </c>
      <c r="N2667">
        <f>(Table2[[#This Row],[Column12]]*Table2[[#This Row],[Column6]])</f>
        <v>87.6</v>
      </c>
      <c r="O2667">
        <f>(Table2[[#This Row],[Column13]]-Table2[[#This Row],[Column14]])</f>
        <v>58.400000000000006</v>
      </c>
    </row>
    <row r="2668" spans="1:15" x14ac:dyDescent="0.2">
      <c r="A2668" t="s">
        <v>2906</v>
      </c>
      <c r="B2668" t="s">
        <v>116</v>
      </c>
      <c r="C2668" t="s">
        <v>6</v>
      </c>
      <c r="D2668" t="s">
        <v>12817</v>
      </c>
      <c r="E2668">
        <v>33.5</v>
      </c>
      <c r="F2668">
        <v>0</v>
      </c>
      <c r="G2668">
        <v>0</v>
      </c>
      <c r="H2668" t="s">
        <v>41</v>
      </c>
      <c r="I2668" t="s">
        <v>9</v>
      </c>
      <c r="J2668" s="1">
        <v>44596</v>
      </c>
      <c r="K2668" t="s">
        <v>12819</v>
      </c>
      <c r="L2668">
        <f>Table2[[#This Row],[Column5]]  * 0.6</f>
        <v>20.099999999999998</v>
      </c>
      <c r="M2668">
        <f>(Table2[[#This Row],[Column6]]*Table2[[#This Row],[Column5]])</f>
        <v>0</v>
      </c>
      <c r="N2668">
        <f>(Table2[[#This Row],[Column12]]*Table2[[#This Row],[Column6]])</f>
        <v>0</v>
      </c>
      <c r="O2668">
        <f>(Table2[[#This Row],[Column13]]-Table2[[#This Row],[Column14]])</f>
        <v>0</v>
      </c>
    </row>
    <row r="2669" spans="1:15" x14ac:dyDescent="0.2">
      <c r="A2669" t="s">
        <v>2907</v>
      </c>
      <c r="B2669" t="s">
        <v>15</v>
      </c>
      <c r="C2669" t="s">
        <v>59</v>
      </c>
      <c r="D2669" t="s">
        <v>362</v>
      </c>
      <c r="E2669">
        <v>36.5</v>
      </c>
      <c r="F2669">
        <v>10</v>
      </c>
      <c r="G2669">
        <v>365</v>
      </c>
      <c r="H2669" t="s">
        <v>18</v>
      </c>
      <c r="I2669" t="s">
        <v>31</v>
      </c>
      <c r="J2669" s="1">
        <v>45304</v>
      </c>
      <c r="K2669" t="s">
        <v>12817</v>
      </c>
      <c r="L2669">
        <f>Table2[[#This Row],[Column5]]  * 0.6</f>
        <v>21.9</v>
      </c>
      <c r="M2669">
        <f>(Table2[[#This Row],[Column6]]*Table2[[#This Row],[Column5]])</f>
        <v>365</v>
      </c>
      <c r="N2669">
        <f>(Table2[[#This Row],[Column12]]*Table2[[#This Row],[Column6]])</f>
        <v>219</v>
      </c>
      <c r="O2669">
        <f>(Table2[[#This Row],[Column13]]-Table2[[#This Row],[Column14]])</f>
        <v>146</v>
      </c>
    </row>
    <row r="2670" spans="1:15" x14ac:dyDescent="0.2">
      <c r="A2670" t="s">
        <v>2908</v>
      </c>
      <c r="B2670" t="s">
        <v>24</v>
      </c>
      <c r="C2670" t="s">
        <v>6</v>
      </c>
      <c r="D2670" t="s">
        <v>7</v>
      </c>
      <c r="E2670">
        <v>18.5</v>
      </c>
      <c r="F2670">
        <v>5</v>
      </c>
      <c r="G2670">
        <v>92.5</v>
      </c>
      <c r="H2670" t="s">
        <v>41</v>
      </c>
      <c r="I2670" t="s">
        <v>31</v>
      </c>
      <c r="J2670" s="1">
        <v>44678</v>
      </c>
      <c r="K2670" t="s">
        <v>12818</v>
      </c>
      <c r="L2670">
        <f>Table2[[#This Row],[Column5]]  * 0.6</f>
        <v>11.1</v>
      </c>
      <c r="M2670">
        <f>(Table2[[#This Row],[Column6]]*Table2[[#This Row],[Column5]])</f>
        <v>92.5</v>
      </c>
      <c r="N2670">
        <f>(Table2[[#This Row],[Column12]]*Table2[[#This Row],[Column6]])</f>
        <v>55.5</v>
      </c>
      <c r="O2670">
        <f>(Table2[[#This Row],[Column13]]-Table2[[#This Row],[Column14]])</f>
        <v>37</v>
      </c>
    </row>
    <row r="2671" spans="1:15" x14ac:dyDescent="0.2">
      <c r="A2671" t="s">
        <v>2909</v>
      </c>
      <c r="B2671" t="s">
        <v>82</v>
      </c>
      <c r="C2671" t="s">
        <v>59</v>
      </c>
      <c r="D2671" t="s">
        <v>362</v>
      </c>
      <c r="E2671">
        <v>36.5</v>
      </c>
      <c r="F2671">
        <v>4</v>
      </c>
      <c r="G2671">
        <v>146</v>
      </c>
      <c r="H2671" t="s">
        <v>8</v>
      </c>
      <c r="I2671" t="s">
        <v>31</v>
      </c>
      <c r="J2671" s="1">
        <v>45021</v>
      </c>
      <c r="K2671" t="s">
        <v>12819</v>
      </c>
      <c r="L2671">
        <f>Table2[[#This Row],[Column5]]  * 0.6</f>
        <v>21.9</v>
      </c>
      <c r="M2671">
        <f>(Table2[[#This Row],[Column6]]*Table2[[#This Row],[Column5]])</f>
        <v>146</v>
      </c>
      <c r="N2671">
        <f>(Table2[[#This Row],[Column12]]*Table2[[#This Row],[Column6]])</f>
        <v>87.6</v>
      </c>
      <c r="O2671">
        <f>(Table2[[#This Row],[Column13]]-Table2[[#This Row],[Column14]])</f>
        <v>58.400000000000006</v>
      </c>
    </row>
    <row r="2672" spans="1:15" x14ac:dyDescent="0.2">
      <c r="A2672" t="s">
        <v>2910</v>
      </c>
      <c r="B2672" t="s">
        <v>116</v>
      </c>
      <c r="C2672" t="s">
        <v>16</v>
      </c>
      <c r="D2672" t="s">
        <v>43</v>
      </c>
      <c r="E2672">
        <v>8</v>
      </c>
      <c r="F2672">
        <v>4</v>
      </c>
      <c r="G2672">
        <v>32</v>
      </c>
      <c r="H2672" t="s">
        <v>41</v>
      </c>
      <c r="I2672" t="s">
        <v>9</v>
      </c>
      <c r="J2672" s="1">
        <v>44826</v>
      </c>
      <c r="K2672" t="s">
        <v>12818</v>
      </c>
      <c r="L2672">
        <f>Table2[[#This Row],[Column5]]  * 0.6</f>
        <v>4.8</v>
      </c>
      <c r="M2672">
        <f>(Table2[[#This Row],[Column6]]*Table2[[#This Row],[Column5]])</f>
        <v>32</v>
      </c>
      <c r="N2672">
        <f>(Table2[[#This Row],[Column12]]*Table2[[#This Row],[Column6]])</f>
        <v>19.2</v>
      </c>
      <c r="O2672">
        <f>(Table2[[#This Row],[Column13]]-Table2[[#This Row],[Column14]])</f>
        <v>12.8</v>
      </c>
    </row>
    <row r="2673" spans="1:15" x14ac:dyDescent="0.2">
      <c r="A2673" t="s">
        <v>2911</v>
      </c>
      <c r="B2673" t="s">
        <v>116</v>
      </c>
      <c r="C2673" t="s">
        <v>16</v>
      </c>
      <c r="D2673" t="s">
        <v>12817</v>
      </c>
      <c r="E2673">
        <v>30.5</v>
      </c>
      <c r="F2673">
        <v>0</v>
      </c>
      <c r="G2673">
        <v>0</v>
      </c>
      <c r="H2673" t="s">
        <v>41</v>
      </c>
      <c r="I2673" t="s">
        <v>31</v>
      </c>
      <c r="J2673" s="1">
        <v>45632</v>
      </c>
      <c r="K2673" t="s">
        <v>12819</v>
      </c>
      <c r="L2673">
        <f>Table2[[#This Row],[Column5]]  * 0.6</f>
        <v>18.3</v>
      </c>
      <c r="M2673">
        <f>(Table2[[#This Row],[Column6]]*Table2[[#This Row],[Column5]])</f>
        <v>0</v>
      </c>
      <c r="N2673">
        <f>(Table2[[#This Row],[Column12]]*Table2[[#This Row],[Column6]])</f>
        <v>0</v>
      </c>
      <c r="O2673">
        <f>(Table2[[#This Row],[Column13]]-Table2[[#This Row],[Column14]])</f>
        <v>0</v>
      </c>
    </row>
    <row r="2674" spans="1:15" x14ac:dyDescent="0.2">
      <c r="A2674" t="s">
        <v>2912</v>
      </c>
      <c r="B2674" t="s">
        <v>48</v>
      </c>
      <c r="C2674" t="s">
        <v>59</v>
      </c>
      <c r="D2674" t="s">
        <v>362</v>
      </c>
      <c r="E2674">
        <v>36.5</v>
      </c>
      <c r="F2674">
        <v>4</v>
      </c>
      <c r="G2674">
        <v>146</v>
      </c>
      <c r="H2674" t="s">
        <v>41</v>
      </c>
      <c r="I2674" t="s">
        <v>9</v>
      </c>
      <c r="J2674" s="1">
        <v>45196</v>
      </c>
      <c r="K2674" t="s">
        <v>12818</v>
      </c>
      <c r="L2674">
        <f>Table2[[#This Row],[Column5]]  * 0.6</f>
        <v>21.9</v>
      </c>
      <c r="M2674">
        <f>(Table2[[#This Row],[Column6]]*Table2[[#This Row],[Column5]])</f>
        <v>146</v>
      </c>
      <c r="N2674">
        <f>(Table2[[#This Row],[Column12]]*Table2[[#This Row],[Column6]])</f>
        <v>87.6</v>
      </c>
      <c r="O2674">
        <f>(Table2[[#This Row],[Column13]]-Table2[[#This Row],[Column14]])</f>
        <v>58.400000000000006</v>
      </c>
    </row>
    <row r="2675" spans="1:15" x14ac:dyDescent="0.2">
      <c r="A2675" t="s">
        <v>2913</v>
      </c>
      <c r="B2675" t="s">
        <v>33</v>
      </c>
      <c r="C2675" t="s">
        <v>6</v>
      </c>
      <c r="D2675" t="s">
        <v>186</v>
      </c>
      <c r="E2675">
        <v>41</v>
      </c>
      <c r="F2675">
        <v>2</v>
      </c>
      <c r="G2675">
        <v>82</v>
      </c>
      <c r="H2675" t="s">
        <v>8</v>
      </c>
      <c r="I2675" t="s">
        <v>31</v>
      </c>
      <c r="J2675" s="1">
        <v>45132</v>
      </c>
      <c r="K2675" t="s">
        <v>12818</v>
      </c>
      <c r="L2675">
        <f>Table2[[#This Row],[Column5]]  * 0.6</f>
        <v>24.599999999999998</v>
      </c>
      <c r="M2675">
        <f>(Table2[[#This Row],[Column6]]*Table2[[#This Row],[Column5]])</f>
        <v>82</v>
      </c>
      <c r="N2675">
        <f>(Table2[[#This Row],[Column12]]*Table2[[#This Row],[Column6]])</f>
        <v>49.199999999999996</v>
      </c>
      <c r="O2675">
        <f>(Table2[[#This Row],[Column13]]-Table2[[#This Row],[Column14]])</f>
        <v>32.800000000000004</v>
      </c>
    </row>
    <row r="2676" spans="1:15" x14ac:dyDescent="0.2">
      <c r="A2676" t="s">
        <v>2914</v>
      </c>
      <c r="B2676" t="s">
        <v>48</v>
      </c>
      <c r="C2676" t="s">
        <v>16</v>
      </c>
      <c r="D2676" t="s">
        <v>931</v>
      </c>
      <c r="E2676">
        <v>20</v>
      </c>
      <c r="F2676">
        <v>1</v>
      </c>
      <c r="G2676">
        <v>20</v>
      </c>
      <c r="H2676" t="s">
        <v>41</v>
      </c>
      <c r="I2676" t="s">
        <v>31</v>
      </c>
      <c r="J2676" s="1">
        <v>45017</v>
      </c>
      <c r="K2676" t="s">
        <v>12817</v>
      </c>
      <c r="L2676">
        <f>Table2[[#This Row],[Column5]]  * 0.6</f>
        <v>12</v>
      </c>
      <c r="M2676">
        <f>(Table2[[#This Row],[Column6]]*Table2[[#This Row],[Column5]])</f>
        <v>20</v>
      </c>
      <c r="N2676">
        <f>(Table2[[#This Row],[Column12]]*Table2[[#This Row],[Column6]])</f>
        <v>12</v>
      </c>
      <c r="O2676">
        <f>(Table2[[#This Row],[Column13]]-Table2[[#This Row],[Column14]])</f>
        <v>8</v>
      </c>
    </row>
    <row r="2677" spans="1:15" x14ac:dyDescent="0.2">
      <c r="A2677" t="s">
        <v>2915</v>
      </c>
      <c r="B2677" t="s">
        <v>39</v>
      </c>
      <c r="C2677" t="s">
        <v>34</v>
      </c>
      <c r="D2677" t="s">
        <v>137</v>
      </c>
      <c r="E2677">
        <v>38</v>
      </c>
      <c r="F2677">
        <v>5</v>
      </c>
      <c r="G2677">
        <v>190</v>
      </c>
      <c r="H2677" t="s">
        <v>18</v>
      </c>
      <c r="I2677" t="s">
        <v>9</v>
      </c>
      <c r="J2677" s="1">
        <v>45208</v>
      </c>
      <c r="K2677" t="s">
        <v>12817</v>
      </c>
      <c r="L2677">
        <f>Table2[[#This Row],[Column5]]  * 0.6</f>
        <v>22.8</v>
      </c>
      <c r="M2677">
        <f>(Table2[[#This Row],[Column6]]*Table2[[#This Row],[Column5]])</f>
        <v>190</v>
      </c>
      <c r="N2677">
        <f>(Table2[[#This Row],[Column12]]*Table2[[#This Row],[Column6]])</f>
        <v>114</v>
      </c>
      <c r="O2677">
        <f>(Table2[[#This Row],[Column13]]-Table2[[#This Row],[Column14]])</f>
        <v>76</v>
      </c>
    </row>
    <row r="2678" spans="1:15" x14ac:dyDescent="0.2">
      <c r="A2678" t="s">
        <v>2916</v>
      </c>
      <c r="B2678" t="s">
        <v>82</v>
      </c>
      <c r="C2678" t="s">
        <v>12</v>
      </c>
      <c r="D2678" t="s">
        <v>145</v>
      </c>
      <c r="E2678">
        <v>12.5</v>
      </c>
      <c r="F2678">
        <v>9</v>
      </c>
      <c r="G2678">
        <v>112.5</v>
      </c>
      <c r="H2678" t="s">
        <v>18</v>
      </c>
      <c r="I2678" t="s">
        <v>9</v>
      </c>
      <c r="J2678" s="1">
        <v>45015</v>
      </c>
      <c r="K2678" t="s">
        <v>12818</v>
      </c>
      <c r="L2678">
        <f>Table2[[#This Row],[Column5]]  * 0.6</f>
        <v>7.5</v>
      </c>
      <c r="M2678">
        <f>(Table2[[#This Row],[Column6]]*Table2[[#This Row],[Column5]])</f>
        <v>112.5</v>
      </c>
      <c r="N2678">
        <f>(Table2[[#This Row],[Column12]]*Table2[[#This Row],[Column6]])</f>
        <v>67.5</v>
      </c>
      <c r="O2678">
        <f>(Table2[[#This Row],[Column13]]-Table2[[#This Row],[Column14]])</f>
        <v>45</v>
      </c>
    </row>
    <row r="2679" spans="1:15" x14ac:dyDescent="0.2">
      <c r="A2679" t="s">
        <v>2917</v>
      </c>
      <c r="B2679" t="s">
        <v>77</v>
      </c>
      <c r="C2679" t="s">
        <v>34</v>
      </c>
      <c r="D2679" t="s">
        <v>288</v>
      </c>
      <c r="E2679">
        <v>6.5</v>
      </c>
      <c r="F2679">
        <v>9</v>
      </c>
      <c r="G2679">
        <v>58.5</v>
      </c>
      <c r="H2679" t="s">
        <v>8</v>
      </c>
      <c r="I2679" t="s">
        <v>9</v>
      </c>
      <c r="J2679" s="1">
        <v>44674</v>
      </c>
      <c r="K2679" t="s">
        <v>12817</v>
      </c>
      <c r="L2679">
        <f>Table2[[#This Row],[Column5]]  * 0.6</f>
        <v>3.9</v>
      </c>
      <c r="M2679">
        <f>(Table2[[#This Row],[Column6]]*Table2[[#This Row],[Column5]])</f>
        <v>58.5</v>
      </c>
      <c r="N2679">
        <f>(Table2[[#This Row],[Column12]]*Table2[[#This Row],[Column6]])</f>
        <v>35.1</v>
      </c>
      <c r="O2679">
        <f>(Table2[[#This Row],[Column13]]-Table2[[#This Row],[Column14]])</f>
        <v>23.4</v>
      </c>
    </row>
    <row r="2680" spans="1:15" x14ac:dyDescent="0.2">
      <c r="A2680" t="s">
        <v>2918</v>
      </c>
      <c r="B2680" t="s">
        <v>116</v>
      </c>
      <c r="C2680" t="s">
        <v>59</v>
      </c>
      <c r="D2680" t="s">
        <v>948</v>
      </c>
      <c r="E2680">
        <v>30.5</v>
      </c>
      <c r="F2680">
        <v>3</v>
      </c>
      <c r="G2680">
        <v>91.5</v>
      </c>
      <c r="H2680" t="s">
        <v>8</v>
      </c>
      <c r="I2680" t="s">
        <v>31</v>
      </c>
      <c r="J2680" s="1">
        <v>44825</v>
      </c>
      <c r="K2680" t="s">
        <v>12817</v>
      </c>
      <c r="L2680">
        <f>Table2[[#This Row],[Column5]]  * 0.6</f>
        <v>18.3</v>
      </c>
      <c r="M2680">
        <f>(Table2[[#This Row],[Column6]]*Table2[[#This Row],[Column5]])</f>
        <v>91.5</v>
      </c>
      <c r="N2680">
        <f>(Table2[[#This Row],[Column12]]*Table2[[#This Row],[Column6]])</f>
        <v>54.900000000000006</v>
      </c>
      <c r="O2680">
        <f>(Table2[[#This Row],[Column13]]-Table2[[#This Row],[Column14]])</f>
        <v>36.599999999999994</v>
      </c>
    </row>
    <row r="2681" spans="1:15" x14ac:dyDescent="0.2">
      <c r="A2681" t="s">
        <v>2919</v>
      </c>
      <c r="B2681" t="s">
        <v>24</v>
      </c>
      <c r="C2681" t="s">
        <v>25</v>
      </c>
      <c r="D2681" t="s">
        <v>87</v>
      </c>
      <c r="E2681">
        <v>20</v>
      </c>
      <c r="F2681">
        <v>4</v>
      </c>
      <c r="G2681">
        <v>80</v>
      </c>
      <c r="H2681" t="s">
        <v>18</v>
      </c>
      <c r="I2681" t="s">
        <v>31</v>
      </c>
      <c r="J2681" s="1">
        <v>44855</v>
      </c>
      <c r="K2681" t="s">
        <v>12819</v>
      </c>
      <c r="L2681">
        <f>Table2[[#This Row],[Column5]]  * 0.6</f>
        <v>12</v>
      </c>
      <c r="M2681">
        <f>(Table2[[#This Row],[Column6]]*Table2[[#This Row],[Column5]])</f>
        <v>80</v>
      </c>
      <c r="N2681">
        <f>(Table2[[#This Row],[Column12]]*Table2[[#This Row],[Column6]])</f>
        <v>48</v>
      </c>
      <c r="O2681">
        <f>(Table2[[#This Row],[Column13]]-Table2[[#This Row],[Column14]])</f>
        <v>32</v>
      </c>
    </row>
    <row r="2682" spans="1:15" x14ac:dyDescent="0.2">
      <c r="A2682" t="s">
        <v>2920</v>
      </c>
      <c r="B2682" t="s">
        <v>70</v>
      </c>
      <c r="C2682" t="s">
        <v>25</v>
      </c>
      <c r="D2682" t="s">
        <v>491</v>
      </c>
      <c r="E2682">
        <v>29</v>
      </c>
      <c r="F2682">
        <v>3</v>
      </c>
      <c r="G2682">
        <v>87</v>
      </c>
      <c r="H2682" t="s">
        <v>8</v>
      </c>
      <c r="I2682" t="s">
        <v>31</v>
      </c>
      <c r="J2682" s="1">
        <v>45190</v>
      </c>
      <c r="K2682" t="s">
        <v>12819</v>
      </c>
      <c r="L2682">
        <f>Table2[[#This Row],[Column5]]  * 0.6</f>
        <v>17.399999999999999</v>
      </c>
      <c r="M2682">
        <f>(Table2[[#This Row],[Column6]]*Table2[[#This Row],[Column5]])</f>
        <v>87</v>
      </c>
      <c r="N2682">
        <f>(Table2[[#This Row],[Column12]]*Table2[[#This Row],[Column6]])</f>
        <v>52.199999999999996</v>
      </c>
      <c r="O2682">
        <f>(Table2[[#This Row],[Column13]]-Table2[[#This Row],[Column14]])</f>
        <v>34.800000000000004</v>
      </c>
    </row>
    <row r="2683" spans="1:15" x14ac:dyDescent="0.2">
      <c r="A2683" t="s">
        <v>2921</v>
      </c>
      <c r="B2683" t="s">
        <v>58</v>
      </c>
      <c r="C2683" t="s">
        <v>16</v>
      </c>
      <c r="D2683" t="s">
        <v>544</v>
      </c>
      <c r="E2683">
        <v>11</v>
      </c>
      <c r="F2683">
        <v>7</v>
      </c>
      <c r="G2683">
        <v>77</v>
      </c>
      <c r="H2683" t="s">
        <v>41</v>
      </c>
      <c r="I2683" t="s">
        <v>31</v>
      </c>
      <c r="J2683" s="1">
        <v>45406</v>
      </c>
      <c r="K2683" t="s">
        <v>12817</v>
      </c>
      <c r="L2683">
        <f>Table2[[#This Row],[Column5]]  * 0.6</f>
        <v>6.6</v>
      </c>
      <c r="M2683">
        <f>(Table2[[#This Row],[Column6]]*Table2[[#This Row],[Column5]])</f>
        <v>77</v>
      </c>
      <c r="N2683">
        <f>(Table2[[#This Row],[Column12]]*Table2[[#This Row],[Column6]])</f>
        <v>46.199999999999996</v>
      </c>
      <c r="O2683">
        <f>(Table2[[#This Row],[Column13]]-Table2[[#This Row],[Column14]])</f>
        <v>30.800000000000004</v>
      </c>
    </row>
    <row r="2684" spans="1:15" x14ac:dyDescent="0.2">
      <c r="A2684" t="s">
        <v>2922</v>
      </c>
      <c r="B2684" t="s">
        <v>106</v>
      </c>
      <c r="C2684" t="s">
        <v>21</v>
      </c>
      <c r="D2684" t="s">
        <v>104</v>
      </c>
      <c r="E2684">
        <v>20</v>
      </c>
      <c r="F2684">
        <v>4</v>
      </c>
      <c r="G2684">
        <v>80</v>
      </c>
      <c r="H2684" t="s">
        <v>18</v>
      </c>
      <c r="I2684" t="s">
        <v>9</v>
      </c>
      <c r="J2684" s="1">
        <v>45225</v>
      </c>
      <c r="K2684" t="s">
        <v>12818</v>
      </c>
      <c r="L2684">
        <f>Table2[[#This Row],[Column5]]  * 0.6</f>
        <v>12</v>
      </c>
      <c r="M2684">
        <f>(Table2[[#This Row],[Column6]]*Table2[[#This Row],[Column5]])</f>
        <v>80</v>
      </c>
      <c r="N2684">
        <f>(Table2[[#This Row],[Column12]]*Table2[[#This Row],[Column6]])</f>
        <v>48</v>
      </c>
      <c r="O2684">
        <f>(Table2[[#This Row],[Column13]]-Table2[[#This Row],[Column14]])</f>
        <v>32</v>
      </c>
    </row>
    <row r="2685" spans="1:15" x14ac:dyDescent="0.2">
      <c r="A2685" t="s">
        <v>2923</v>
      </c>
      <c r="B2685" t="s">
        <v>29</v>
      </c>
      <c r="C2685" t="s">
        <v>123</v>
      </c>
      <c r="D2685" t="s">
        <v>319</v>
      </c>
      <c r="E2685">
        <v>30.5</v>
      </c>
      <c r="F2685">
        <v>2</v>
      </c>
      <c r="G2685">
        <v>61</v>
      </c>
      <c r="H2685" t="s">
        <v>18</v>
      </c>
      <c r="I2685" t="s">
        <v>9</v>
      </c>
      <c r="J2685" s="1">
        <v>44676</v>
      </c>
      <c r="K2685" t="s">
        <v>12819</v>
      </c>
      <c r="L2685">
        <f>Table2[[#This Row],[Column5]]  * 0.6</f>
        <v>18.3</v>
      </c>
      <c r="M2685">
        <f>(Table2[[#This Row],[Column6]]*Table2[[#This Row],[Column5]])</f>
        <v>61</v>
      </c>
      <c r="N2685">
        <f>(Table2[[#This Row],[Column12]]*Table2[[#This Row],[Column6]])</f>
        <v>36.6</v>
      </c>
      <c r="O2685">
        <f>(Table2[[#This Row],[Column13]]-Table2[[#This Row],[Column14]])</f>
        <v>24.4</v>
      </c>
    </row>
    <row r="2686" spans="1:15" x14ac:dyDescent="0.2">
      <c r="A2686" t="s">
        <v>2924</v>
      </c>
      <c r="B2686" t="s">
        <v>106</v>
      </c>
      <c r="C2686" t="s">
        <v>34</v>
      </c>
      <c r="D2686" t="s">
        <v>80</v>
      </c>
      <c r="E2686">
        <v>41</v>
      </c>
      <c r="F2686">
        <v>8</v>
      </c>
      <c r="G2686">
        <v>328</v>
      </c>
      <c r="H2686" t="s">
        <v>41</v>
      </c>
      <c r="I2686" t="s">
        <v>9</v>
      </c>
      <c r="J2686" s="1">
        <v>44830</v>
      </c>
      <c r="K2686" t="s">
        <v>12817</v>
      </c>
      <c r="L2686">
        <f>Table2[[#This Row],[Column5]]  * 0.6</f>
        <v>24.599999999999998</v>
      </c>
      <c r="M2686">
        <f>(Table2[[#This Row],[Column6]]*Table2[[#This Row],[Column5]])</f>
        <v>328</v>
      </c>
      <c r="N2686">
        <f>(Table2[[#This Row],[Column12]]*Table2[[#This Row],[Column6]])</f>
        <v>196.79999999999998</v>
      </c>
      <c r="O2686">
        <f>(Table2[[#This Row],[Column13]]-Table2[[#This Row],[Column14]])</f>
        <v>131.20000000000002</v>
      </c>
    </row>
    <row r="2687" spans="1:15" x14ac:dyDescent="0.2">
      <c r="A2687" t="s">
        <v>2925</v>
      </c>
      <c r="B2687" t="s">
        <v>161</v>
      </c>
      <c r="C2687" t="s">
        <v>12</v>
      </c>
      <c r="D2687" t="s">
        <v>965</v>
      </c>
      <c r="E2687">
        <v>11</v>
      </c>
      <c r="F2687">
        <v>7</v>
      </c>
      <c r="G2687">
        <v>77</v>
      </c>
      <c r="H2687" t="s">
        <v>18</v>
      </c>
      <c r="I2687" t="s">
        <v>31</v>
      </c>
      <c r="J2687" s="1">
        <v>45058</v>
      </c>
      <c r="K2687" t="s">
        <v>12817</v>
      </c>
      <c r="L2687">
        <f>Table2[[#This Row],[Column5]]  * 0.6</f>
        <v>6.6</v>
      </c>
      <c r="M2687">
        <f>(Table2[[#This Row],[Column6]]*Table2[[#This Row],[Column5]])</f>
        <v>77</v>
      </c>
      <c r="N2687">
        <f>(Table2[[#This Row],[Column12]]*Table2[[#This Row],[Column6]])</f>
        <v>46.199999999999996</v>
      </c>
      <c r="O2687">
        <f>(Table2[[#This Row],[Column13]]-Table2[[#This Row],[Column14]])</f>
        <v>30.800000000000004</v>
      </c>
    </row>
    <row r="2688" spans="1:15" x14ac:dyDescent="0.2">
      <c r="A2688" t="s">
        <v>2926</v>
      </c>
      <c r="B2688" t="s">
        <v>5</v>
      </c>
      <c r="C2688" t="s">
        <v>123</v>
      </c>
      <c r="D2688" t="s">
        <v>12817</v>
      </c>
      <c r="E2688">
        <v>0</v>
      </c>
      <c r="F2688">
        <v>1</v>
      </c>
      <c r="G2688">
        <v>24.5</v>
      </c>
      <c r="H2688" t="s">
        <v>41</v>
      </c>
      <c r="I2688" t="s">
        <v>31</v>
      </c>
      <c r="J2688" s="1">
        <v>44670</v>
      </c>
      <c r="K2688" t="s">
        <v>12817</v>
      </c>
      <c r="L2688">
        <f>Table2[[#This Row],[Column5]]  * 0.6</f>
        <v>0</v>
      </c>
      <c r="M2688">
        <f>(Table2[[#This Row],[Column6]]*Table2[[#This Row],[Column5]])</f>
        <v>0</v>
      </c>
      <c r="N2688">
        <f>(Table2[[#This Row],[Column12]]*Table2[[#This Row],[Column6]])</f>
        <v>0</v>
      </c>
      <c r="O2688">
        <f>(Table2[[#This Row],[Column13]]-Table2[[#This Row],[Column14]])</f>
        <v>0</v>
      </c>
    </row>
    <row r="2689" spans="1:15" x14ac:dyDescent="0.2">
      <c r="A2689" t="s">
        <v>2927</v>
      </c>
      <c r="B2689" t="s">
        <v>11</v>
      </c>
      <c r="C2689" t="s">
        <v>34</v>
      </c>
      <c r="D2689" t="s">
        <v>192</v>
      </c>
      <c r="E2689">
        <v>39.5</v>
      </c>
      <c r="F2689">
        <v>5</v>
      </c>
      <c r="G2689">
        <v>197.5</v>
      </c>
      <c r="H2689" t="s">
        <v>18</v>
      </c>
      <c r="I2689" t="s">
        <v>31</v>
      </c>
      <c r="J2689" s="1">
        <v>44821</v>
      </c>
      <c r="K2689" t="s">
        <v>12818</v>
      </c>
      <c r="L2689">
        <f>Table2[[#This Row],[Column5]]  * 0.6</f>
        <v>23.7</v>
      </c>
      <c r="M2689">
        <f>(Table2[[#This Row],[Column6]]*Table2[[#This Row],[Column5]])</f>
        <v>197.5</v>
      </c>
      <c r="N2689">
        <f>(Table2[[#This Row],[Column12]]*Table2[[#This Row],[Column6]])</f>
        <v>118.5</v>
      </c>
      <c r="O2689">
        <f>(Table2[[#This Row],[Column13]]-Table2[[#This Row],[Column14]])</f>
        <v>79</v>
      </c>
    </row>
    <row r="2690" spans="1:15" x14ac:dyDescent="0.2">
      <c r="A2690" t="s">
        <v>2928</v>
      </c>
      <c r="B2690" t="s">
        <v>48</v>
      </c>
      <c r="C2690" t="s">
        <v>25</v>
      </c>
      <c r="D2690" t="s">
        <v>475</v>
      </c>
      <c r="E2690">
        <v>23</v>
      </c>
      <c r="F2690">
        <v>6</v>
      </c>
      <c r="G2690">
        <v>138</v>
      </c>
      <c r="H2690" t="s">
        <v>8</v>
      </c>
      <c r="I2690" t="s">
        <v>31</v>
      </c>
      <c r="J2690" s="1">
        <v>44605</v>
      </c>
      <c r="K2690" t="s">
        <v>12818</v>
      </c>
      <c r="L2690">
        <f>Table2[[#This Row],[Column5]]  * 0.6</f>
        <v>13.799999999999999</v>
      </c>
      <c r="M2690">
        <f>(Table2[[#This Row],[Column6]]*Table2[[#This Row],[Column5]])</f>
        <v>138</v>
      </c>
      <c r="N2690">
        <f>(Table2[[#This Row],[Column12]]*Table2[[#This Row],[Column6]])</f>
        <v>82.8</v>
      </c>
      <c r="O2690">
        <f>(Table2[[#This Row],[Column13]]-Table2[[#This Row],[Column14]])</f>
        <v>55.2</v>
      </c>
    </row>
    <row r="2691" spans="1:15" x14ac:dyDescent="0.2">
      <c r="A2691" t="s">
        <v>2929</v>
      </c>
      <c r="B2691" t="s">
        <v>67</v>
      </c>
      <c r="C2691" t="s">
        <v>59</v>
      </c>
      <c r="D2691" t="s">
        <v>345</v>
      </c>
      <c r="E2691">
        <v>38</v>
      </c>
      <c r="F2691">
        <v>2</v>
      </c>
      <c r="G2691">
        <v>76</v>
      </c>
      <c r="H2691" t="s">
        <v>8</v>
      </c>
      <c r="I2691" t="s">
        <v>9</v>
      </c>
      <c r="J2691" s="1">
        <v>45415</v>
      </c>
      <c r="K2691" t="s">
        <v>12819</v>
      </c>
      <c r="L2691">
        <f>Table2[[#This Row],[Column5]]  * 0.6</f>
        <v>22.8</v>
      </c>
      <c r="M2691">
        <f>(Table2[[#This Row],[Column6]]*Table2[[#This Row],[Column5]])</f>
        <v>76</v>
      </c>
      <c r="N2691">
        <f>(Table2[[#This Row],[Column12]]*Table2[[#This Row],[Column6]])</f>
        <v>45.6</v>
      </c>
      <c r="O2691">
        <f>(Table2[[#This Row],[Column13]]-Table2[[#This Row],[Column14]])</f>
        <v>30.4</v>
      </c>
    </row>
    <row r="2692" spans="1:15" x14ac:dyDescent="0.2">
      <c r="A2692" t="s">
        <v>2930</v>
      </c>
      <c r="B2692" t="s">
        <v>39</v>
      </c>
      <c r="C2692" t="s">
        <v>12</v>
      </c>
      <c r="D2692" t="s">
        <v>203</v>
      </c>
      <c r="E2692">
        <v>9.5</v>
      </c>
      <c r="F2692">
        <v>5</v>
      </c>
      <c r="G2692">
        <v>47.5</v>
      </c>
      <c r="H2692" t="s">
        <v>41</v>
      </c>
      <c r="I2692" t="s">
        <v>9</v>
      </c>
      <c r="J2692" s="1">
        <v>45597</v>
      </c>
      <c r="K2692" t="s">
        <v>12819</v>
      </c>
      <c r="L2692">
        <f>Table2[[#This Row],[Column5]]  * 0.6</f>
        <v>5.7</v>
      </c>
      <c r="M2692">
        <f>(Table2[[#This Row],[Column6]]*Table2[[#This Row],[Column5]])</f>
        <v>47.5</v>
      </c>
      <c r="N2692">
        <f>(Table2[[#This Row],[Column12]]*Table2[[#This Row],[Column6]])</f>
        <v>28.5</v>
      </c>
      <c r="O2692">
        <f>(Table2[[#This Row],[Column13]]-Table2[[#This Row],[Column14]])</f>
        <v>19</v>
      </c>
    </row>
    <row r="2693" spans="1:15" x14ac:dyDescent="0.2">
      <c r="A2693" t="s">
        <v>2931</v>
      </c>
      <c r="B2693" t="s">
        <v>62</v>
      </c>
      <c r="C2693" t="s">
        <v>25</v>
      </c>
      <c r="D2693" t="s">
        <v>12817</v>
      </c>
      <c r="E2693">
        <v>0</v>
      </c>
      <c r="F2693">
        <v>9</v>
      </c>
      <c r="G2693">
        <v>180</v>
      </c>
      <c r="H2693" t="s">
        <v>41</v>
      </c>
      <c r="I2693" t="s">
        <v>31</v>
      </c>
      <c r="J2693" s="1">
        <v>45139</v>
      </c>
      <c r="K2693" t="s">
        <v>12817</v>
      </c>
      <c r="L2693">
        <f>Table2[[#This Row],[Column5]]  * 0.6</f>
        <v>0</v>
      </c>
      <c r="M2693">
        <f>(Table2[[#This Row],[Column6]]*Table2[[#This Row],[Column5]])</f>
        <v>0</v>
      </c>
      <c r="N2693">
        <f>(Table2[[#This Row],[Column12]]*Table2[[#This Row],[Column6]])</f>
        <v>0</v>
      </c>
      <c r="O2693">
        <f>(Table2[[#This Row],[Column13]]-Table2[[#This Row],[Column14]])</f>
        <v>0</v>
      </c>
    </row>
    <row r="2694" spans="1:15" x14ac:dyDescent="0.2">
      <c r="A2694" t="s">
        <v>2932</v>
      </c>
      <c r="B2694" t="s">
        <v>73</v>
      </c>
      <c r="C2694" t="s">
        <v>59</v>
      </c>
      <c r="D2694" t="s">
        <v>351</v>
      </c>
      <c r="E2694">
        <v>5</v>
      </c>
      <c r="F2694">
        <v>1</v>
      </c>
      <c r="G2694">
        <v>5</v>
      </c>
      <c r="H2694" t="s">
        <v>41</v>
      </c>
      <c r="I2694" t="s">
        <v>31</v>
      </c>
      <c r="J2694" s="1">
        <v>44711</v>
      </c>
      <c r="K2694" t="s">
        <v>12819</v>
      </c>
      <c r="L2694">
        <f>Table2[[#This Row],[Column5]]  * 0.6</f>
        <v>3</v>
      </c>
      <c r="M2694">
        <f>(Table2[[#This Row],[Column6]]*Table2[[#This Row],[Column5]])</f>
        <v>5</v>
      </c>
      <c r="N2694">
        <f>(Table2[[#This Row],[Column12]]*Table2[[#This Row],[Column6]])</f>
        <v>3</v>
      </c>
      <c r="O2694">
        <f>(Table2[[#This Row],[Column13]]-Table2[[#This Row],[Column14]])</f>
        <v>2</v>
      </c>
    </row>
    <row r="2695" spans="1:15" x14ac:dyDescent="0.2">
      <c r="A2695" t="s">
        <v>2933</v>
      </c>
      <c r="B2695" t="s">
        <v>101</v>
      </c>
      <c r="C2695" t="s">
        <v>25</v>
      </c>
      <c r="D2695" t="s">
        <v>475</v>
      </c>
      <c r="E2695">
        <v>23</v>
      </c>
      <c r="F2695">
        <v>10</v>
      </c>
      <c r="G2695">
        <v>230</v>
      </c>
      <c r="H2695" t="s">
        <v>41</v>
      </c>
      <c r="I2695" t="s">
        <v>9</v>
      </c>
      <c r="J2695" s="1">
        <v>44936</v>
      </c>
      <c r="K2695" t="s">
        <v>12817</v>
      </c>
      <c r="L2695">
        <f>Table2[[#This Row],[Column5]]  * 0.6</f>
        <v>13.799999999999999</v>
      </c>
      <c r="M2695">
        <f>(Table2[[#This Row],[Column6]]*Table2[[#This Row],[Column5]])</f>
        <v>230</v>
      </c>
      <c r="N2695">
        <f>(Table2[[#This Row],[Column12]]*Table2[[#This Row],[Column6]])</f>
        <v>138</v>
      </c>
      <c r="O2695">
        <f>(Table2[[#This Row],[Column13]]-Table2[[#This Row],[Column14]])</f>
        <v>92</v>
      </c>
    </row>
    <row r="2696" spans="1:15" x14ac:dyDescent="0.2">
      <c r="A2696" t="s">
        <v>2934</v>
      </c>
      <c r="B2696" t="s">
        <v>106</v>
      </c>
      <c r="C2696" t="s">
        <v>16</v>
      </c>
      <c r="D2696" t="s">
        <v>78</v>
      </c>
      <c r="E2696">
        <v>33.5</v>
      </c>
      <c r="F2696">
        <v>4</v>
      </c>
      <c r="G2696">
        <v>134</v>
      </c>
      <c r="H2696" t="s">
        <v>18</v>
      </c>
      <c r="I2696" t="s">
        <v>9</v>
      </c>
      <c r="J2696" s="1">
        <v>44768</v>
      </c>
      <c r="K2696" t="s">
        <v>12818</v>
      </c>
      <c r="L2696">
        <f>Table2[[#This Row],[Column5]]  * 0.6</f>
        <v>20.099999999999998</v>
      </c>
      <c r="M2696">
        <f>(Table2[[#This Row],[Column6]]*Table2[[#This Row],[Column5]])</f>
        <v>134</v>
      </c>
      <c r="N2696">
        <f>(Table2[[#This Row],[Column12]]*Table2[[#This Row],[Column6]])</f>
        <v>80.399999999999991</v>
      </c>
      <c r="O2696">
        <f>(Table2[[#This Row],[Column13]]-Table2[[#This Row],[Column14]])</f>
        <v>53.600000000000009</v>
      </c>
    </row>
    <row r="2697" spans="1:15" x14ac:dyDescent="0.2">
      <c r="A2697" t="s">
        <v>2935</v>
      </c>
      <c r="B2697" t="s">
        <v>20</v>
      </c>
      <c r="C2697" t="s">
        <v>59</v>
      </c>
      <c r="D2697" t="s">
        <v>636</v>
      </c>
      <c r="E2697">
        <v>26</v>
      </c>
      <c r="F2697">
        <v>10</v>
      </c>
      <c r="G2697">
        <v>260</v>
      </c>
      <c r="H2697" t="s">
        <v>41</v>
      </c>
      <c r="I2697" t="s">
        <v>9</v>
      </c>
      <c r="J2697" s="1">
        <v>45535</v>
      </c>
      <c r="K2697" t="s">
        <v>12817</v>
      </c>
      <c r="L2697">
        <f>Table2[[#This Row],[Column5]]  * 0.6</f>
        <v>15.6</v>
      </c>
      <c r="M2697">
        <f>(Table2[[#This Row],[Column6]]*Table2[[#This Row],[Column5]])</f>
        <v>260</v>
      </c>
      <c r="N2697">
        <f>(Table2[[#This Row],[Column12]]*Table2[[#This Row],[Column6]])</f>
        <v>156</v>
      </c>
      <c r="O2697">
        <f>(Table2[[#This Row],[Column13]]-Table2[[#This Row],[Column14]])</f>
        <v>104</v>
      </c>
    </row>
    <row r="2698" spans="1:15" x14ac:dyDescent="0.2">
      <c r="A2698" t="s">
        <v>2936</v>
      </c>
      <c r="B2698" t="s">
        <v>91</v>
      </c>
      <c r="C2698" t="s">
        <v>59</v>
      </c>
      <c r="D2698" t="s">
        <v>636</v>
      </c>
      <c r="E2698">
        <v>26</v>
      </c>
      <c r="F2698">
        <v>3</v>
      </c>
      <c r="G2698">
        <v>78</v>
      </c>
      <c r="H2698" t="s">
        <v>8</v>
      </c>
      <c r="I2698" t="s">
        <v>9</v>
      </c>
      <c r="J2698" s="1">
        <v>45673</v>
      </c>
      <c r="K2698" t="s">
        <v>12817</v>
      </c>
      <c r="L2698">
        <f>Table2[[#This Row],[Column5]]  * 0.6</f>
        <v>15.6</v>
      </c>
      <c r="M2698">
        <f>(Table2[[#This Row],[Column6]]*Table2[[#This Row],[Column5]])</f>
        <v>78</v>
      </c>
      <c r="N2698">
        <f>(Table2[[#This Row],[Column12]]*Table2[[#This Row],[Column6]])</f>
        <v>46.8</v>
      </c>
      <c r="O2698">
        <f>(Table2[[#This Row],[Column13]]-Table2[[#This Row],[Column14]])</f>
        <v>31.200000000000003</v>
      </c>
    </row>
    <row r="2699" spans="1:15" x14ac:dyDescent="0.2">
      <c r="A2699" t="s">
        <v>2937</v>
      </c>
      <c r="B2699" t="s">
        <v>82</v>
      </c>
      <c r="C2699" t="s">
        <v>25</v>
      </c>
      <c r="D2699" t="s">
        <v>491</v>
      </c>
      <c r="E2699">
        <v>29</v>
      </c>
      <c r="F2699">
        <v>2</v>
      </c>
      <c r="G2699">
        <v>58</v>
      </c>
      <c r="H2699" t="s">
        <v>8</v>
      </c>
      <c r="I2699" t="s">
        <v>9</v>
      </c>
      <c r="J2699" s="1">
        <v>44922</v>
      </c>
      <c r="K2699" t="s">
        <v>12818</v>
      </c>
      <c r="L2699">
        <f>Table2[[#This Row],[Column5]]  * 0.6</f>
        <v>17.399999999999999</v>
      </c>
      <c r="M2699">
        <f>(Table2[[#This Row],[Column6]]*Table2[[#This Row],[Column5]])</f>
        <v>58</v>
      </c>
      <c r="N2699">
        <f>(Table2[[#This Row],[Column12]]*Table2[[#This Row],[Column6]])</f>
        <v>34.799999999999997</v>
      </c>
      <c r="O2699">
        <f>(Table2[[#This Row],[Column13]]-Table2[[#This Row],[Column14]])</f>
        <v>23.200000000000003</v>
      </c>
    </row>
    <row r="2700" spans="1:15" x14ac:dyDescent="0.2">
      <c r="A2700" t="s">
        <v>2938</v>
      </c>
      <c r="B2700" t="s">
        <v>109</v>
      </c>
      <c r="C2700" t="s">
        <v>25</v>
      </c>
      <c r="D2700" t="s">
        <v>163</v>
      </c>
      <c r="E2700">
        <v>30.5</v>
      </c>
      <c r="F2700">
        <v>6</v>
      </c>
      <c r="G2700">
        <v>183</v>
      </c>
      <c r="H2700" t="s">
        <v>18</v>
      </c>
      <c r="I2700" t="s">
        <v>31</v>
      </c>
      <c r="J2700" s="1">
        <v>44693</v>
      </c>
      <c r="K2700" t="s">
        <v>12817</v>
      </c>
      <c r="L2700">
        <f>Table2[[#This Row],[Column5]]  * 0.6</f>
        <v>18.3</v>
      </c>
      <c r="M2700">
        <f>(Table2[[#This Row],[Column6]]*Table2[[#This Row],[Column5]])</f>
        <v>183</v>
      </c>
      <c r="N2700">
        <f>(Table2[[#This Row],[Column12]]*Table2[[#This Row],[Column6]])</f>
        <v>109.80000000000001</v>
      </c>
      <c r="O2700">
        <f>(Table2[[#This Row],[Column13]]-Table2[[#This Row],[Column14]])</f>
        <v>73.199999999999989</v>
      </c>
    </row>
    <row r="2701" spans="1:15" x14ac:dyDescent="0.2">
      <c r="A2701" t="s">
        <v>2939</v>
      </c>
      <c r="B2701" t="s">
        <v>33</v>
      </c>
      <c r="C2701" t="s">
        <v>21</v>
      </c>
      <c r="D2701" t="s">
        <v>669</v>
      </c>
      <c r="E2701">
        <v>39.5</v>
      </c>
      <c r="F2701">
        <v>6</v>
      </c>
      <c r="G2701">
        <v>237</v>
      </c>
      <c r="H2701" t="s">
        <v>41</v>
      </c>
      <c r="I2701" t="s">
        <v>9</v>
      </c>
      <c r="J2701" s="1">
        <v>45626</v>
      </c>
      <c r="K2701" t="s">
        <v>12817</v>
      </c>
      <c r="L2701">
        <f>Table2[[#This Row],[Column5]]  * 0.6</f>
        <v>23.7</v>
      </c>
      <c r="M2701">
        <f>(Table2[[#This Row],[Column6]]*Table2[[#This Row],[Column5]])</f>
        <v>237</v>
      </c>
      <c r="N2701">
        <f>(Table2[[#This Row],[Column12]]*Table2[[#This Row],[Column6]])</f>
        <v>142.19999999999999</v>
      </c>
      <c r="O2701">
        <f>(Table2[[#This Row],[Column13]]-Table2[[#This Row],[Column14]])</f>
        <v>94.800000000000011</v>
      </c>
    </row>
    <row r="2702" spans="1:15" x14ac:dyDescent="0.2">
      <c r="A2702" t="s">
        <v>2940</v>
      </c>
      <c r="B2702" t="s">
        <v>93</v>
      </c>
      <c r="C2702" t="s">
        <v>123</v>
      </c>
      <c r="D2702" t="s">
        <v>1041</v>
      </c>
      <c r="E2702">
        <v>8</v>
      </c>
      <c r="F2702">
        <v>5</v>
      </c>
      <c r="G2702">
        <v>40</v>
      </c>
      <c r="H2702" t="s">
        <v>8</v>
      </c>
      <c r="I2702" t="s">
        <v>31</v>
      </c>
      <c r="J2702" s="1">
        <v>45627</v>
      </c>
      <c r="K2702" t="s">
        <v>12817</v>
      </c>
      <c r="L2702">
        <f>Table2[[#This Row],[Column5]]  * 0.6</f>
        <v>4.8</v>
      </c>
      <c r="M2702">
        <f>(Table2[[#This Row],[Column6]]*Table2[[#This Row],[Column5]])</f>
        <v>40</v>
      </c>
      <c r="N2702">
        <f>(Table2[[#This Row],[Column12]]*Table2[[#This Row],[Column6]])</f>
        <v>24</v>
      </c>
      <c r="O2702">
        <f>(Table2[[#This Row],[Column13]]-Table2[[#This Row],[Column14]])</f>
        <v>16</v>
      </c>
    </row>
    <row r="2703" spans="1:15" x14ac:dyDescent="0.2">
      <c r="A2703" t="s">
        <v>2941</v>
      </c>
      <c r="B2703" t="s">
        <v>82</v>
      </c>
      <c r="C2703" t="s">
        <v>25</v>
      </c>
      <c r="D2703" t="s">
        <v>358</v>
      </c>
      <c r="E2703">
        <v>41</v>
      </c>
      <c r="F2703">
        <v>8</v>
      </c>
      <c r="G2703">
        <v>328</v>
      </c>
      <c r="H2703" t="s">
        <v>18</v>
      </c>
      <c r="I2703" t="s">
        <v>9</v>
      </c>
      <c r="J2703" s="1">
        <v>45176</v>
      </c>
      <c r="K2703" t="s">
        <v>12817</v>
      </c>
      <c r="L2703">
        <f>Table2[[#This Row],[Column5]]  * 0.6</f>
        <v>24.599999999999998</v>
      </c>
      <c r="M2703">
        <f>(Table2[[#This Row],[Column6]]*Table2[[#This Row],[Column5]])</f>
        <v>328</v>
      </c>
      <c r="N2703">
        <f>(Table2[[#This Row],[Column12]]*Table2[[#This Row],[Column6]])</f>
        <v>196.79999999999998</v>
      </c>
      <c r="O2703">
        <f>(Table2[[#This Row],[Column13]]-Table2[[#This Row],[Column14]])</f>
        <v>131.20000000000002</v>
      </c>
    </row>
    <row r="2704" spans="1:15" x14ac:dyDescent="0.2">
      <c r="A2704" t="s">
        <v>2942</v>
      </c>
      <c r="B2704" t="s">
        <v>20</v>
      </c>
      <c r="C2704" t="s">
        <v>34</v>
      </c>
      <c r="D2704" t="s">
        <v>226</v>
      </c>
      <c r="E2704">
        <v>11</v>
      </c>
      <c r="F2704">
        <v>6</v>
      </c>
      <c r="G2704">
        <v>66</v>
      </c>
      <c r="H2704" t="s">
        <v>18</v>
      </c>
      <c r="I2704" t="s">
        <v>31</v>
      </c>
      <c r="J2704" s="1">
        <v>45030</v>
      </c>
      <c r="K2704" t="s">
        <v>12819</v>
      </c>
      <c r="L2704">
        <f>Table2[[#This Row],[Column5]]  * 0.6</f>
        <v>6.6</v>
      </c>
      <c r="M2704">
        <f>(Table2[[#This Row],[Column6]]*Table2[[#This Row],[Column5]])</f>
        <v>66</v>
      </c>
      <c r="N2704">
        <f>(Table2[[#This Row],[Column12]]*Table2[[#This Row],[Column6]])</f>
        <v>39.599999999999994</v>
      </c>
      <c r="O2704">
        <f>(Table2[[#This Row],[Column13]]-Table2[[#This Row],[Column14]])</f>
        <v>26.400000000000006</v>
      </c>
    </row>
    <row r="2705" spans="1:15" x14ac:dyDescent="0.2">
      <c r="A2705" t="s">
        <v>2943</v>
      </c>
      <c r="B2705" t="s">
        <v>67</v>
      </c>
      <c r="C2705" t="s">
        <v>21</v>
      </c>
      <c r="D2705" t="s">
        <v>301</v>
      </c>
      <c r="E2705">
        <v>6.5</v>
      </c>
      <c r="F2705">
        <v>7</v>
      </c>
      <c r="G2705">
        <v>45.5</v>
      </c>
      <c r="H2705" t="s">
        <v>41</v>
      </c>
      <c r="I2705" t="s">
        <v>31</v>
      </c>
      <c r="J2705" s="1">
        <v>44802</v>
      </c>
      <c r="K2705" t="s">
        <v>12818</v>
      </c>
      <c r="L2705">
        <f>Table2[[#This Row],[Column5]]  * 0.6</f>
        <v>3.9</v>
      </c>
      <c r="M2705">
        <f>(Table2[[#This Row],[Column6]]*Table2[[#This Row],[Column5]])</f>
        <v>45.5</v>
      </c>
      <c r="N2705">
        <f>(Table2[[#This Row],[Column12]]*Table2[[#This Row],[Column6]])</f>
        <v>27.3</v>
      </c>
      <c r="O2705">
        <f>(Table2[[#This Row],[Column13]]-Table2[[#This Row],[Column14]])</f>
        <v>18.2</v>
      </c>
    </row>
    <row r="2706" spans="1:15" x14ac:dyDescent="0.2">
      <c r="A2706" t="s">
        <v>2944</v>
      </c>
      <c r="B2706" t="s">
        <v>15</v>
      </c>
      <c r="C2706" t="s">
        <v>21</v>
      </c>
      <c r="D2706" t="s">
        <v>12817</v>
      </c>
      <c r="E2706">
        <v>0</v>
      </c>
      <c r="F2706">
        <v>1</v>
      </c>
      <c r="G2706">
        <v>27.5</v>
      </c>
      <c r="H2706" t="s">
        <v>18</v>
      </c>
      <c r="I2706" t="s">
        <v>31</v>
      </c>
      <c r="J2706" s="1">
        <v>44805</v>
      </c>
      <c r="K2706" t="s">
        <v>12819</v>
      </c>
      <c r="L2706">
        <f>Table2[[#This Row],[Column5]]  * 0.6</f>
        <v>0</v>
      </c>
      <c r="M2706">
        <f>(Table2[[#This Row],[Column6]]*Table2[[#This Row],[Column5]])</f>
        <v>0</v>
      </c>
      <c r="N2706">
        <f>(Table2[[#This Row],[Column12]]*Table2[[#This Row],[Column6]])</f>
        <v>0</v>
      </c>
      <c r="O2706">
        <f>(Table2[[#This Row],[Column13]]-Table2[[#This Row],[Column14]])</f>
        <v>0</v>
      </c>
    </row>
    <row r="2707" spans="1:15" x14ac:dyDescent="0.2">
      <c r="A2707" t="s">
        <v>2945</v>
      </c>
      <c r="B2707" t="s">
        <v>33</v>
      </c>
      <c r="C2707" t="s">
        <v>25</v>
      </c>
      <c r="D2707" t="s">
        <v>178</v>
      </c>
      <c r="E2707">
        <v>33.5</v>
      </c>
      <c r="F2707">
        <v>7</v>
      </c>
      <c r="G2707">
        <v>234.5</v>
      </c>
      <c r="H2707" t="s">
        <v>41</v>
      </c>
      <c r="I2707" t="s">
        <v>9</v>
      </c>
      <c r="J2707" s="1">
        <v>44812</v>
      </c>
      <c r="K2707" t="s">
        <v>12819</v>
      </c>
      <c r="L2707">
        <f>Table2[[#This Row],[Column5]]  * 0.6</f>
        <v>20.099999999999998</v>
      </c>
      <c r="M2707">
        <f>(Table2[[#This Row],[Column6]]*Table2[[#This Row],[Column5]])</f>
        <v>234.5</v>
      </c>
      <c r="N2707">
        <f>(Table2[[#This Row],[Column12]]*Table2[[#This Row],[Column6]])</f>
        <v>140.69999999999999</v>
      </c>
      <c r="O2707">
        <f>(Table2[[#This Row],[Column13]]-Table2[[#This Row],[Column14]])</f>
        <v>93.800000000000011</v>
      </c>
    </row>
    <row r="2708" spans="1:15" x14ac:dyDescent="0.2">
      <c r="A2708" t="s">
        <v>2946</v>
      </c>
      <c r="B2708" t="s">
        <v>20</v>
      </c>
      <c r="C2708" t="s">
        <v>34</v>
      </c>
      <c r="D2708" t="s">
        <v>190</v>
      </c>
      <c r="E2708">
        <v>35</v>
      </c>
      <c r="F2708">
        <v>8</v>
      </c>
      <c r="G2708">
        <v>280</v>
      </c>
      <c r="H2708" t="s">
        <v>8</v>
      </c>
      <c r="I2708" t="s">
        <v>31</v>
      </c>
      <c r="J2708" s="1">
        <v>45656</v>
      </c>
      <c r="K2708" t="s">
        <v>12818</v>
      </c>
      <c r="L2708">
        <f>Table2[[#This Row],[Column5]]  * 0.6</f>
        <v>21</v>
      </c>
      <c r="M2708">
        <f>(Table2[[#This Row],[Column6]]*Table2[[#This Row],[Column5]])</f>
        <v>280</v>
      </c>
      <c r="N2708">
        <f>(Table2[[#This Row],[Column12]]*Table2[[#This Row],[Column6]])</f>
        <v>168</v>
      </c>
      <c r="O2708">
        <f>(Table2[[#This Row],[Column13]]-Table2[[#This Row],[Column14]])</f>
        <v>112</v>
      </c>
    </row>
    <row r="2709" spans="1:15" x14ac:dyDescent="0.2">
      <c r="A2709" t="s">
        <v>2947</v>
      </c>
      <c r="B2709" t="s">
        <v>33</v>
      </c>
      <c r="C2709" t="s">
        <v>12</v>
      </c>
      <c r="D2709" t="s">
        <v>243</v>
      </c>
      <c r="E2709">
        <v>38</v>
      </c>
      <c r="F2709">
        <v>4</v>
      </c>
      <c r="G2709">
        <v>152</v>
      </c>
      <c r="H2709" t="s">
        <v>41</v>
      </c>
      <c r="I2709" t="s">
        <v>31</v>
      </c>
      <c r="J2709" s="1">
        <v>45141</v>
      </c>
      <c r="K2709" t="s">
        <v>12819</v>
      </c>
      <c r="L2709">
        <f>Table2[[#This Row],[Column5]]  * 0.6</f>
        <v>22.8</v>
      </c>
      <c r="M2709">
        <f>(Table2[[#This Row],[Column6]]*Table2[[#This Row],[Column5]])</f>
        <v>152</v>
      </c>
      <c r="N2709">
        <f>(Table2[[#This Row],[Column12]]*Table2[[#This Row],[Column6]])</f>
        <v>91.2</v>
      </c>
      <c r="O2709">
        <f>(Table2[[#This Row],[Column13]]-Table2[[#This Row],[Column14]])</f>
        <v>60.8</v>
      </c>
    </row>
    <row r="2710" spans="1:15" x14ac:dyDescent="0.2">
      <c r="A2710" t="s">
        <v>2948</v>
      </c>
      <c r="B2710" t="s">
        <v>73</v>
      </c>
      <c r="C2710" t="s">
        <v>34</v>
      </c>
      <c r="D2710" t="s">
        <v>549</v>
      </c>
      <c r="E2710">
        <v>9.5</v>
      </c>
      <c r="F2710">
        <v>1</v>
      </c>
      <c r="G2710">
        <v>9.5</v>
      </c>
      <c r="H2710" t="s">
        <v>18</v>
      </c>
      <c r="I2710" t="s">
        <v>31</v>
      </c>
      <c r="J2710" s="1">
        <v>44962</v>
      </c>
      <c r="K2710" t="s">
        <v>12817</v>
      </c>
      <c r="L2710">
        <f>Table2[[#This Row],[Column5]]  * 0.6</f>
        <v>5.7</v>
      </c>
      <c r="M2710">
        <f>(Table2[[#This Row],[Column6]]*Table2[[#This Row],[Column5]])</f>
        <v>9.5</v>
      </c>
      <c r="N2710">
        <f>(Table2[[#This Row],[Column12]]*Table2[[#This Row],[Column6]])</f>
        <v>5.7</v>
      </c>
      <c r="O2710">
        <f>(Table2[[#This Row],[Column13]]-Table2[[#This Row],[Column14]])</f>
        <v>3.8</v>
      </c>
    </row>
    <row r="2711" spans="1:15" x14ac:dyDescent="0.2">
      <c r="A2711" t="s">
        <v>2949</v>
      </c>
      <c r="B2711" t="s">
        <v>116</v>
      </c>
      <c r="C2711" t="s">
        <v>59</v>
      </c>
      <c r="D2711" t="s">
        <v>413</v>
      </c>
      <c r="E2711">
        <v>41</v>
      </c>
      <c r="F2711">
        <v>6</v>
      </c>
      <c r="G2711">
        <v>246</v>
      </c>
      <c r="H2711" t="s">
        <v>41</v>
      </c>
      <c r="I2711" t="s">
        <v>31</v>
      </c>
      <c r="J2711" s="1">
        <v>44842</v>
      </c>
      <c r="K2711" t="s">
        <v>12819</v>
      </c>
      <c r="L2711">
        <f>Table2[[#This Row],[Column5]]  * 0.6</f>
        <v>24.599999999999998</v>
      </c>
      <c r="M2711">
        <f>(Table2[[#This Row],[Column6]]*Table2[[#This Row],[Column5]])</f>
        <v>246</v>
      </c>
      <c r="N2711">
        <f>(Table2[[#This Row],[Column12]]*Table2[[#This Row],[Column6]])</f>
        <v>147.6</v>
      </c>
      <c r="O2711">
        <f>(Table2[[#This Row],[Column13]]-Table2[[#This Row],[Column14]])</f>
        <v>98.4</v>
      </c>
    </row>
    <row r="2712" spans="1:15" x14ac:dyDescent="0.2">
      <c r="A2712" t="s">
        <v>2950</v>
      </c>
      <c r="B2712" t="s">
        <v>161</v>
      </c>
      <c r="C2712" t="s">
        <v>25</v>
      </c>
      <c r="D2712" t="s">
        <v>358</v>
      </c>
      <c r="E2712">
        <v>41</v>
      </c>
      <c r="F2712">
        <v>7</v>
      </c>
      <c r="G2712">
        <v>287</v>
      </c>
      <c r="H2712" t="s">
        <v>18</v>
      </c>
      <c r="I2712" t="s">
        <v>31</v>
      </c>
      <c r="J2712" s="1">
        <v>45247</v>
      </c>
      <c r="K2712" t="s">
        <v>12818</v>
      </c>
      <c r="L2712">
        <f>Table2[[#This Row],[Column5]]  * 0.6</f>
        <v>24.599999999999998</v>
      </c>
      <c r="M2712">
        <f>(Table2[[#This Row],[Column6]]*Table2[[#This Row],[Column5]])</f>
        <v>287</v>
      </c>
      <c r="N2712">
        <f>(Table2[[#This Row],[Column12]]*Table2[[#This Row],[Column6]])</f>
        <v>172.2</v>
      </c>
      <c r="O2712">
        <f>(Table2[[#This Row],[Column13]]-Table2[[#This Row],[Column14]])</f>
        <v>114.80000000000001</v>
      </c>
    </row>
    <row r="2713" spans="1:15" x14ac:dyDescent="0.2">
      <c r="A2713" t="s">
        <v>2951</v>
      </c>
      <c r="B2713" t="s">
        <v>11</v>
      </c>
      <c r="C2713" t="s">
        <v>59</v>
      </c>
      <c r="D2713" t="s">
        <v>948</v>
      </c>
      <c r="E2713">
        <v>30.5</v>
      </c>
      <c r="F2713">
        <v>5</v>
      </c>
      <c r="G2713">
        <v>152.5</v>
      </c>
      <c r="H2713" t="s">
        <v>8</v>
      </c>
      <c r="I2713" t="s">
        <v>9</v>
      </c>
      <c r="J2713" s="1">
        <v>44989</v>
      </c>
      <c r="K2713" t="s">
        <v>12819</v>
      </c>
      <c r="L2713">
        <f>Table2[[#This Row],[Column5]]  * 0.6</f>
        <v>18.3</v>
      </c>
      <c r="M2713">
        <f>(Table2[[#This Row],[Column6]]*Table2[[#This Row],[Column5]])</f>
        <v>152.5</v>
      </c>
      <c r="N2713">
        <f>(Table2[[#This Row],[Column12]]*Table2[[#This Row],[Column6]])</f>
        <v>91.5</v>
      </c>
      <c r="O2713">
        <f>(Table2[[#This Row],[Column13]]-Table2[[#This Row],[Column14]])</f>
        <v>61</v>
      </c>
    </row>
    <row r="2714" spans="1:15" x14ac:dyDescent="0.2">
      <c r="A2714" t="s">
        <v>2952</v>
      </c>
      <c r="B2714" t="s">
        <v>36</v>
      </c>
      <c r="C2714" t="s">
        <v>16</v>
      </c>
      <c r="D2714" t="s">
        <v>931</v>
      </c>
      <c r="E2714">
        <v>20</v>
      </c>
      <c r="F2714">
        <v>6</v>
      </c>
      <c r="G2714">
        <v>120</v>
      </c>
      <c r="H2714" t="s">
        <v>8</v>
      </c>
      <c r="I2714" t="s">
        <v>31</v>
      </c>
      <c r="J2714" s="1">
        <v>45391</v>
      </c>
      <c r="K2714" t="s">
        <v>12818</v>
      </c>
      <c r="L2714">
        <f>Table2[[#This Row],[Column5]]  * 0.6</f>
        <v>12</v>
      </c>
      <c r="M2714">
        <f>(Table2[[#This Row],[Column6]]*Table2[[#This Row],[Column5]])</f>
        <v>120</v>
      </c>
      <c r="N2714">
        <f>(Table2[[#This Row],[Column12]]*Table2[[#This Row],[Column6]])</f>
        <v>72</v>
      </c>
      <c r="O2714">
        <f>(Table2[[#This Row],[Column13]]-Table2[[#This Row],[Column14]])</f>
        <v>48</v>
      </c>
    </row>
    <row r="2715" spans="1:15" x14ac:dyDescent="0.2">
      <c r="A2715" t="s">
        <v>2953</v>
      </c>
      <c r="B2715" t="s">
        <v>101</v>
      </c>
      <c r="C2715" t="s">
        <v>123</v>
      </c>
      <c r="D2715" t="s">
        <v>132</v>
      </c>
      <c r="E2715">
        <v>11</v>
      </c>
      <c r="F2715">
        <v>3</v>
      </c>
      <c r="G2715">
        <v>33</v>
      </c>
      <c r="H2715" t="s">
        <v>41</v>
      </c>
      <c r="I2715" t="s">
        <v>9</v>
      </c>
      <c r="J2715" s="1">
        <v>44832</v>
      </c>
      <c r="K2715" t="s">
        <v>12818</v>
      </c>
      <c r="L2715">
        <f>Table2[[#This Row],[Column5]]  * 0.6</f>
        <v>6.6</v>
      </c>
      <c r="M2715">
        <f>(Table2[[#This Row],[Column6]]*Table2[[#This Row],[Column5]])</f>
        <v>33</v>
      </c>
      <c r="N2715">
        <f>(Table2[[#This Row],[Column12]]*Table2[[#This Row],[Column6]])</f>
        <v>19.799999999999997</v>
      </c>
      <c r="O2715">
        <f>(Table2[[#This Row],[Column13]]-Table2[[#This Row],[Column14]])</f>
        <v>13.200000000000003</v>
      </c>
    </row>
    <row r="2716" spans="1:15" x14ac:dyDescent="0.2">
      <c r="A2716" t="s">
        <v>2954</v>
      </c>
      <c r="B2716" t="s">
        <v>62</v>
      </c>
      <c r="C2716" t="s">
        <v>6</v>
      </c>
      <c r="D2716" t="s">
        <v>365</v>
      </c>
      <c r="E2716">
        <v>23</v>
      </c>
      <c r="F2716">
        <v>8</v>
      </c>
      <c r="G2716">
        <v>184</v>
      </c>
      <c r="H2716" t="s">
        <v>18</v>
      </c>
      <c r="I2716" t="s">
        <v>9</v>
      </c>
      <c r="J2716" s="1">
        <v>45163</v>
      </c>
      <c r="K2716" t="s">
        <v>12818</v>
      </c>
      <c r="L2716">
        <f>Table2[[#This Row],[Column5]]  * 0.6</f>
        <v>13.799999999999999</v>
      </c>
      <c r="M2716">
        <f>(Table2[[#This Row],[Column6]]*Table2[[#This Row],[Column5]])</f>
        <v>184</v>
      </c>
      <c r="N2716">
        <f>(Table2[[#This Row],[Column12]]*Table2[[#This Row],[Column6]])</f>
        <v>110.39999999999999</v>
      </c>
      <c r="O2716">
        <f>(Table2[[#This Row],[Column13]]-Table2[[#This Row],[Column14]])</f>
        <v>73.600000000000009</v>
      </c>
    </row>
    <row r="2717" spans="1:15" x14ac:dyDescent="0.2">
      <c r="A2717" t="s">
        <v>2955</v>
      </c>
      <c r="B2717" t="s">
        <v>15</v>
      </c>
      <c r="C2717" t="s">
        <v>6</v>
      </c>
      <c r="D2717" t="s">
        <v>171</v>
      </c>
      <c r="E2717">
        <v>14</v>
      </c>
      <c r="F2717">
        <v>7</v>
      </c>
      <c r="G2717">
        <v>98</v>
      </c>
      <c r="H2717" t="s">
        <v>18</v>
      </c>
      <c r="I2717" t="s">
        <v>9</v>
      </c>
      <c r="J2717" s="1">
        <v>45018</v>
      </c>
      <c r="K2717" t="s">
        <v>12819</v>
      </c>
      <c r="L2717">
        <f>Table2[[#This Row],[Column5]]  * 0.6</f>
        <v>8.4</v>
      </c>
      <c r="M2717">
        <f>(Table2[[#This Row],[Column6]]*Table2[[#This Row],[Column5]])</f>
        <v>98</v>
      </c>
      <c r="N2717">
        <f>(Table2[[#This Row],[Column12]]*Table2[[#This Row],[Column6]])</f>
        <v>58.800000000000004</v>
      </c>
      <c r="O2717">
        <f>(Table2[[#This Row],[Column13]]-Table2[[#This Row],[Column14]])</f>
        <v>39.199999999999996</v>
      </c>
    </row>
    <row r="2718" spans="1:15" x14ac:dyDescent="0.2">
      <c r="A2718" t="s">
        <v>2956</v>
      </c>
      <c r="B2718" t="s">
        <v>39</v>
      </c>
      <c r="C2718" t="s">
        <v>12</v>
      </c>
      <c r="D2718" t="s">
        <v>264</v>
      </c>
      <c r="E2718">
        <v>5</v>
      </c>
      <c r="F2718">
        <v>1</v>
      </c>
      <c r="G2718">
        <v>5</v>
      </c>
      <c r="H2718" t="s">
        <v>8</v>
      </c>
      <c r="I2718" t="s">
        <v>9</v>
      </c>
      <c r="J2718" s="1">
        <v>45021</v>
      </c>
      <c r="K2718" t="s">
        <v>12818</v>
      </c>
      <c r="L2718">
        <f>Table2[[#This Row],[Column5]]  * 0.6</f>
        <v>3</v>
      </c>
      <c r="M2718">
        <f>(Table2[[#This Row],[Column6]]*Table2[[#This Row],[Column5]])</f>
        <v>5</v>
      </c>
      <c r="N2718">
        <f>(Table2[[#This Row],[Column12]]*Table2[[#This Row],[Column6]])</f>
        <v>3</v>
      </c>
      <c r="O2718">
        <f>(Table2[[#This Row],[Column13]]-Table2[[#This Row],[Column14]])</f>
        <v>2</v>
      </c>
    </row>
    <row r="2719" spans="1:15" x14ac:dyDescent="0.2">
      <c r="A2719" t="s">
        <v>2957</v>
      </c>
      <c r="B2719" t="s">
        <v>62</v>
      </c>
      <c r="C2719" t="s">
        <v>16</v>
      </c>
      <c r="D2719" t="s">
        <v>299</v>
      </c>
      <c r="E2719">
        <v>23</v>
      </c>
      <c r="F2719">
        <v>1</v>
      </c>
      <c r="G2719">
        <v>23</v>
      </c>
      <c r="H2719" t="s">
        <v>41</v>
      </c>
      <c r="I2719" t="s">
        <v>9</v>
      </c>
      <c r="J2719" s="1">
        <v>45183</v>
      </c>
      <c r="K2719" t="s">
        <v>12819</v>
      </c>
      <c r="L2719">
        <f>Table2[[#This Row],[Column5]]  * 0.6</f>
        <v>13.799999999999999</v>
      </c>
      <c r="M2719">
        <f>(Table2[[#This Row],[Column6]]*Table2[[#This Row],[Column5]])</f>
        <v>23</v>
      </c>
      <c r="N2719">
        <f>(Table2[[#This Row],[Column12]]*Table2[[#This Row],[Column6]])</f>
        <v>13.799999999999999</v>
      </c>
      <c r="O2719">
        <f>(Table2[[#This Row],[Column13]]-Table2[[#This Row],[Column14]])</f>
        <v>9.2000000000000011</v>
      </c>
    </row>
    <row r="2720" spans="1:15" x14ac:dyDescent="0.2">
      <c r="A2720" t="s">
        <v>2958</v>
      </c>
      <c r="B2720" t="s">
        <v>77</v>
      </c>
      <c r="C2720" t="s">
        <v>34</v>
      </c>
      <c r="D2720" t="s">
        <v>667</v>
      </c>
      <c r="E2720">
        <v>12.5</v>
      </c>
      <c r="F2720">
        <v>9</v>
      </c>
      <c r="G2720">
        <v>112.5</v>
      </c>
      <c r="H2720" t="s">
        <v>41</v>
      </c>
      <c r="I2720" t="s">
        <v>9</v>
      </c>
      <c r="J2720" s="1">
        <v>45488</v>
      </c>
      <c r="K2720" t="s">
        <v>12819</v>
      </c>
      <c r="L2720">
        <f>Table2[[#This Row],[Column5]]  * 0.6</f>
        <v>7.5</v>
      </c>
      <c r="M2720">
        <f>(Table2[[#This Row],[Column6]]*Table2[[#This Row],[Column5]])</f>
        <v>112.5</v>
      </c>
      <c r="N2720">
        <f>(Table2[[#This Row],[Column12]]*Table2[[#This Row],[Column6]])</f>
        <v>67.5</v>
      </c>
      <c r="O2720">
        <f>(Table2[[#This Row],[Column13]]-Table2[[#This Row],[Column14]])</f>
        <v>45</v>
      </c>
    </row>
    <row r="2721" spans="1:15" x14ac:dyDescent="0.2">
      <c r="A2721" t="s">
        <v>2959</v>
      </c>
      <c r="B2721" t="s">
        <v>67</v>
      </c>
      <c r="C2721" t="s">
        <v>59</v>
      </c>
      <c r="D2721" t="s">
        <v>370</v>
      </c>
      <c r="E2721">
        <v>29</v>
      </c>
      <c r="F2721">
        <v>9</v>
      </c>
      <c r="G2721">
        <v>261</v>
      </c>
      <c r="H2721" t="s">
        <v>41</v>
      </c>
      <c r="I2721" t="s">
        <v>31</v>
      </c>
      <c r="J2721" s="1">
        <v>45553</v>
      </c>
      <c r="K2721" t="s">
        <v>12817</v>
      </c>
      <c r="L2721">
        <f>Table2[[#This Row],[Column5]]  * 0.6</f>
        <v>17.399999999999999</v>
      </c>
      <c r="M2721">
        <f>(Table2[[#This Row],[Column6]]*Table2[[#This Row],[Column5]])</f>
        <v>261</v>
      </c>
      <c r="N2721">
        <f>(Table2[[#This Row],[Column12]]*Table2[[#This Row],[Column6]])</f>
        <v>156.6</v>
      </c>
      <c r="O2721">
        <f>(Table2[[#This Row],[Column13]]-Table2[[#This Row],[Column14]])</f>
        <v>104.4</v>
      </c>
    </row>
    <row r="2722" spans="1:15" x14ac:dyDescent="0.2">
      <c r="A2722" t="s">
        <v>2960</v>
      </c>
      <c r="B2722" t="s">
        <v>106</v>
      </c>
      <c r="C2722" t="s">
        <v>59</v>
      </c>
      <c r="D2722" t="s">
        <v>12817</v>
      </c>
      <c r="E2722">
        <v>0</v>
      </c>
      <c r="F2722">
        <v>10</v>
      </c>
      <c r="G2722">
        <v>380</v>
      </c>
      <c r="H2722" t="s">
        <v>8</v>
      </c>
      <c r="I2722" t="s">
        <v>31</v>
      </c>
      <c r="J2722" s="1">
        <v>44905</v>
      </c>
      <c r="K2722" t="s">
        <v>12818</v>
      </c>
      <c r="L2722">
        <f>Table2[[#This Row],[Column5]]  * 0.6</f>
        <v>0</v>
      </c>
      <c r="M2722">
        <f>(Table2[[#This Row],[Column6]]*Table2[[#This Row],[Column5]])</f>
        <v>0</v>
      </c>
      <c r="N2722">
        <f>(Table2[[#This Row],[Column12]]*Table2[[#This Row],[Column6]])</f>
        <v>0</v>
      </c>
      <c r="O2722">
        <f>(Table2[[#This Row],[Column13]]-Table2[[#This Row],[Column14]])</f>
        <v>0</v>
      </c>
    </row>
    <row r="2723" spans="1:15" x14ac:dyDescent="0.2">
      <c r="A2723" t="s">
        <v>2961</v>
      </c>
      <c r="B2723" t="s">
        <v>5</v>
      </c>
      <c r="C2723" t="s">
        <v>123</v>
      </c>
      <c r="D2723" t="s">
        <v>1041</v>
      </c>
      <c r="E2723">
        <v>8</v>
      </c>
      <c r="F2723">
        <v>8</v>
      </c>
      <c r="G2723">
        <v>64</v>
      </c>
      <c r="H2723" t="s">
        <v>18</v>
      </c>
      <c r="I2723" t="s">
        <v>9</v>
      </c>
      <c r="J2723" s="1">
        <v>44902</v>
      </c>
      <c r="K2723" t="s">
        <v>12818</v>
      </c>
      <c r="L2723">
        <f>Table2[[#This Row],[Column5]]  * 0.6</f>
        <v>4.8</v>
      </c>
      <c r="M2723">
        <f>(Table2[[#This Row],[Column6]]*Table2[[#This Row],[Column5]])</f>
        <v>64</v>
      </c>
      <c r="N2723">
        <f>(Table2[[#This Row],[Column12]]*Table2[[#This Row],[Column6]])</f>
        <v>38.4</v>
      </c>
      <c r="O2723">
        <f>(Table2[[#This Row],[Column13]]-Table2[[#This Row],[Column14]])</f>
        <v>25.6</v>
      </c>
    </row>
    <row r="2724" spans="1:15" x14ac:dyDescent="0.2">
      <c r="A2724" t="s">
        <v>2962</v>
      </c>
      <c r="B2724" t="s">
        <v>24</v>
      </c>
      <c r="C2724" t="s">
        <v>123</v>
      </c>
      <c r="D2724" t="s">
        <v>268</v>
      </c>
      <c r="E2724">
        <v>6.5</v>
      </c>
      <c r="F2724">
        <v>7</v>
      </c>
      <c r="G2724">
        <v>45.5</v>
      </c>
      <c r="H2724" t="s">
        <v>8</v>
      </c>
      <c r="I2724" t="s">
        <v>31</v>
      </c>
      <c r="J2724" s="1">
        <v>45006</v>
      </c>
      <c r="K2724" t="s">
        <v>12818</v>
      </c>
      <c r="L2724">
        <f>Table2[[#This Row],[Column5]]  * 0.6</f>
        <v>3.9</v>
      </c>
      <c r="M2724">
        <f>(Table2[[#This Row],[Column6]]*Table2[[#This Row],[Column5]])</f>
        <v>45.5</v>
      </c>
      <c r="N2724">
        <f>(Table2[[#This Row],[Column12]]*Table2[[#This Row],[Column6]])</f>
        <v>27.3</v>
      </c>
      <c r="O2724">
        <f>(Table2[[#This Row],[Column13]]-Table2[[#This Row],[Column14]])</f>
        <v>18.2</v>
      </c>
    </row>
    <row r="2725" spans="1:15" x14ac:dyDescent="0.2">
      <c r="A2725" t="s">
        <v>2963</v>
      </c>
      <c r="B2725" t="s">
        <v>109</v>
      </c>
      <c r="C2725" t="s">
        <v>123</v>
      </c>
      <c r="D2725" t="s">
        <v>354</v>
      </c>
      <c r="E2725">
        <v>32</v>
      </c>
      <c r="F2725">
        <v>3</v>
      </c>
      <c r="G2725">
        <v>96</v>
      </c>
      <c r="H2725" t="s">
        <v>18</v>
      </c>
      <c r="I2725" t="s">
        <v>9</v>
      </c>
      <c r="J2725" s="1">
        <v>45251</v>
      </c>
      <c r="K2725" t="s">
        <v>12819</v>
      </c>
      <c r="L2725">
        <f>Table2[[#This Row],[Column5]]  * 0.6</f>
        <v>19.2</v>
      </c>
      <c r="M2725">
        <f>(Table2[[#This Row],[Column6]]*Table2[[#This Row],[Column5]])</f>
        <v>96</v>
      </c>
      <c r="N2725">
        <f>(Table2[[#This Row],[Column12]]*Table2[[#This Row],[Column6]])</f>
        <v>57.599999999999994</v>
      </c>
      <c r="O2725">
        <f>(Table2[[#This Row],[Column13]]-Table2[[#This Row],[Column14]])</f>
        <v>38.400000000000006</v>
      </c>
    </row>
    <row r="2726" spans="1:15" x14ac:dyDescent="0.2">
      <c r="A2726" t="s">
        <v>2964</v>
      </c>
      <c r="B2726" t="s">
        <v>161</v>
      </c>
      <c r="C2726" t="s">
        <v>59</v>
      </c>
      <c r="D2726" t="s">
        <v>12817</v>
      </c>
      <c r="E2726">
        <v>23</v>
      </c>
      <c r="F2726">
        <v>0</v>
      </c>
      <c r="G2726">
        <v>0</v>
      </c>
      <c r="H2726" t="s">
        <v>18</v>
      </c>
      <c r="I2726" t="s">
        <v>31</v>
      </c>
      <c r="J2726" s="1">
        <v>44604</v>
      </c>
      <c r="K2726" t="s">
        <v>12819</v>
      </c>
      <c r="L2726">
        <f>Table2[[#This Row],[Column5]]  * 0.6</f>
        <v>13.799999999999999</v>
      </c>
      <c r="M2726">
        <f>(Table2[[#This Row],[Column6]]*Table2[[#This Row],[Column5]])</f>
        <v>0</v>
      </c>
      <c r="N2726">
        <f>(Table2[[#This Row],[Column12]]*Table2[[#This Row],[Column6]])</f>
        <v>0</v>
      </c>
      <c r="O2726">
        <f>(Table2[[#This Row],[Column13]]-Table2[[#This Row],[Column14]])</f>
        <v>0</v>
      </c>
    </row>
    <row r="2727" spans="1:15" x14ac:dyDescent="0.2">
      <c r="A2727" t="s">
        <v>2965</v>
      </c>
      <c r="B2727" t="s">
        <v>15</v>
      </c>
      <c r="C2727" t="s">
        <v>123</v>
      </c>
      <c r="D2727" t="s">
        <v>222</v>
      </c>
      <c r="E2727">
        <v>18.5</v>
      </c>
      <c r="F2727">
        <v>7</v>
      </c>
      <c r="G2727">
        <v>129.5</v>
      </c>
      <c r="H2727" t="s">
        <v>41</v>
      </c>
      <c r="I2727" t="s">
        <v>9</v>
      </c>
      <c r="J2727" s="1">
        <v>44622</v>
      </c>
      <c r="K2727" t="s">
        <v>12818</v>
      </c>
      <c r="L2727">
        <f>Table2[[#This Row],[Column5]]  * 0.6</f>
        <v>11.1</v>
      </c>
      <c r="M2727">
        <f>(Table2[[#This Row],[Column6]]*Table2[[#This Row],[Column5]])</f>
        <v>129.5</v>
      </c>
      <c r="N2727">
        <f>(Table2[[#This Row],[Column12]]*Table2[[#This Row],[Column6]])</f>
        <v>77.7</v>
      </c>
      <c r="O2727">
        <f>(Table2[[#This Row],[Column13]]-Table2[[#This Row],[Column14]])</f>
        <v>51.8</v>
      </c>
    </row>
    <row r="2728" spans="1:15" x14ac:dyDescent="0.2">
      <c r="A2728" t="s">
        <v>2966</v>
      </c>
      <c r="B2728" t="s">
        <v>36</v>
      </c>
      <c r="C2728" t="s">
        <v>25</v>
      </c>
      <c r="D2728" t="s">
        <v>26</v>
      </c>
      <c r="E2728">
        <v>12.5</v>
      </c>
      <c r="F2728">
        <v>2</v>
      </c>
      <c r="G2728">
        <v>25</v>
      </c>
      <c r="H2728" t="s">
        <v>8</v>
      </c>
      <c r="I2728" t="s">
        <v>9</v>
      </c>
      <c r="J2728" s="1">
        <v>44814</v>
      </c>
      <c r="K2728" t="s">
        <v>12819</v>
      </c>
      <c r="L2728">
        <f>Table2[[#This Row],[Column5]]  * 0.6</f>
        <v>7.5</v>
      </c>
      <c r="M2728">
        <f>(Table2[[#This Row],[Column6]]*Table2[[#This Row],[Column5]])</f>
        <v>25</v>
      </c>
      <c r="N2728">
        <f>(Table2[[#This Row],[Column12]]*Table2[[#This Row],[Column6]])</f>
        <v>15</v>
      </c>
      <c r="O2728">
        <f>(Table2[[#This Row],[Column13]]-Table2[[#This Row],[Column14]])</f>
        <v>10</v>
      </c>
    </row>
    <row r="2729" spans="1:15" x14ac:dyDescent="0.2">
      <c r="A2729" t="s">
        <v>2967</v>
      </c>
      <c r="B2729" t="s">
        <v>82</v>
      </c>
      <c r="C2729" t="s">
        <v>123</v>
      </c>
      <c r="D2729" t="s">
        <v>222</v>
      </c>
      <c r="E2729">
        <v>18.5</v>
      </c>
      <c r="F2729">
        <v>3</v>
      </c>
      <c r="G2729">
        <v>55.5</v>
      </c>
      <c r="H2729" t="s">
        <v>41</v>
      </c>
      <c r="I2729" t="s">
        <v>31</v>
      </c>
      <c r="J2729" s="1">
        <v>45583</v>
      </c>
      <c r="K2729" t="s">
        <v>12819</v>
      </c>
      <c r="L2729">
        <f>Table2[[#This Row],[Column5]]  * 0.6</f>
        <v>11.1</v>
      </c>
      <c r="M2729">
        <f>(Table2[[#This Row],[Column6]]*Table2[[#This Row],[Column5]])</f>
        <v>55.5</v>
      </c>
      <c r="N2729">
        <f>(Table2[[#This Row],[Column12]]*Table2[[#This Row],[Column6]])</f>
        <v>33.299999999999997</v>
      </c>
      <c r="O2729">
        <f>(Table2[[#This Row],[Column13]]-Table2[[#This Row],[Column14]])</f>
        <v>22.200000000000003</v>
      </c>
    </row>
    <row r="2730" spans="1:15" x14ac:dyDescent="0.2">
      <c r="A2730" t="s">
        <v>2968</v>
      </c>
      <c r="B2730" t="s">
        <v>67</v>
      </c>
      <c r="C2730" t="s">
        <v>12</v>
      </c>
      <c r="D2730" t="s">
        <v>12817</v>
      </c>
      <c r="E2730">
        <v>0</v>
      </c>
      <c r="F2730">
        <v>7</v>
      </c>
      <c r="G2730">
        <v>276.5</v>
      </c>
      <c r="H2730" t="s">
        <v>8</v>
      </c>
      <c r="I2730" t="s">
        <v>9</v>
      </c>
      <c r="J2730" s="1">
        <v>44939</v>
      </c>
      <c r="K2730" t="s">
        <v>12817</v>
      </c>
      <c r="L2730">
        <f>Table2[[#This Row],[Column5]]  * 0.6</f>
        <v>0</v>
      </c>
      <c r="M2730">
        <f>(Table2[[#This Row],[Column6]]*Table2[[#This Row],[Column5]])</f>
        <v>0</v>
      </c>
      <c r="N2730">
        <f>(Table2[[#This Row],[Column12]]*Table2[[#This Row],[Column6]])</f>
        <v>0</v>
      </c>
      <c r="O2730">
        <f>(Table2[[#This Row],[Column13]]-Table2[[#This Row],[Column14]])</f>
        <v>0</v>
      </c>
    </row>
    <row r="2731" spans="1:15" x14ac:dyDescent="0.2">
      <c r="A2731" t="s">
        <v>2969</v>
      </c>
      <c r="B2731" t="s">
        <v>109</v>
      </c>
      <c r="C2731" t="s">
        <v>21</v>
      </c>
      <c r="D2731" t="s">
        <v>1370</v>
      </c>
      <c r="E2731">
        <v>23</v>
      </c>
      <c r="F2731">
        <v>8</v>
      </c>
      <c r="G2731">
        <v>184</v>
      </c>
      <c r="H2731" t="s">
        <v>18</v>
      </c>
      <c r="I2731" t="s">
        <v>31</v>
      </c>
      <c r="J2731" s="1">
        <v>45546</v>
      </c>
      <c r="K2731" t="s">
        <v>12819</v>
      </c>
      <c r="L2731">
        <f>Table2[[#This Row],[Column5]]  * 0.6</f>
        <v>13.799999999999999</v>
      </c>
      <c r="M2731">
        <f>(Table2[[#This Row],[Column6]]*Table2[[#This Row],[Column5]])</f>
        <v>184</v>
      </c>
      <c r="N2731">
        <f>(Table2[[#This Row],[Column12]]*Table2[[#This Row],[Column6]])</f>
        <v>110.39999999999999</v>
      </c>
      <c r="O2731">
        <f>(Table2[[#This Row],[Column13]]-Table2[[#This Row],[Column14]])</f>
        <v>73.600000000000009</v>
      </c>
    </row>
    <row r="2732" spans="1:15" x14ac:dyDescent="0.2">
      <c r="A2732" t="s">
        <v>2970</v>
      </c>
      <c r="B2732" t="s">
        <v>62</v>
      </c>
      <c r="C2732" t="s">
        <v>21</v>
      </c>
      <c r="D2732" t="s">
        <v>104</v>
      </c>
      <c r="E2732">
        <v>20</v>
      </c>
      <c r="F2732">
        <v>5</v>
      </c>
      <c r="G2732">
        <v>100</v>
      </c>
      <c r="H2732" t="s">
        <v>18</v>
      </c>
      <c r="I2732" t="s">
        <v>9</v>
      </c>
      <c r="J2732" s="1">
        <v>45675</v>
      </c>
      <c r="K2732" t="s">
        <v>12819</v>
      </c>
      <c r="L2732">
        <f>Table2[[#This Row],[Column5]]  * 0.6</f>
        <v>12</v>
      </c>
      <c r="M2732">
        <f>(Table2[[#This Row],[Column6]]*Table2[[#This Row],[Column5]])</f>
        <v>100</v>
      </c>
      <c r="N2732">
        <f>(Table2[[#This Row],[Column12]]*Table2[[#This Row],[Column6]])</f>
        <v>60</v>
      </c>
      <c r="O2732">
        <f>(Table2[[#This Row],[Column13]]-Table2[[#This Row],[Column14]])</f>
        <v>40</v>
      </c>
    </row>
    <row r="2733" spans="1:15" x14ac:dyDescent="0.2">
      <c r="A2733" t="s">
        <v>2971</v>
      </c>
      <c r="B2733" t="s">
        <v>109</v>
      </c>
      <c r="C2733" t="s">
        <v>12</v>
      </c>
      <c r="D2733" t="s">
        <v>546</v>
      </c>
      <c r="E2733">
        <v>36.5</v>
      </c>
      <c r="F2733">
        <v>7</v>
      </c>
      <c r="G2733">
        <v>255.5</v>
      </c>
      <c r="H2733" t="s">
        <v>41</v>
      </c>
      <c r="I2733" t="s">
        <v>9</v>
      </c>
      <c r="J2733" s="1">
        <v>45184</v>
      </c>
      <c r="K2733" t="s">
        <v>12817</v>
      </c>
      <c r="L2733">
        <f>Table2[[#This Row],[Column5]]  * 0.6</f>
        <v>21.9</v>
      </c>
      <c r="M2733">
        <f>(Table2[[#This Row],[Column6]]*Table2[[#This Row],[Column5]])</f>
        <v>255.5</v>
      </c>
      <c r="N2733">
        <f>(Table2[[#This Row],[Column12]]*Table2[[#This Row],[Column6]])</f>
        <v>153.29999999999998</v>
      </c>
      <c r="O2733">
        <f>(Table2[[#This Row],[Column13]]-Table2[[#This Row],[Column14]])</f>
        <v>102.20000000000002</v>
      </c>
    </row>
    <row r="2734" spans="1:15" x14ac:dyDescent="0.2">
      <c r="A2734" t="s">
        <v>2972</v>
      </c>
      <c r="B2734" t="s">
        <v>67</v>
      </c>
      <c r="C2734" t="s">
        <v>123</v>
      </c>
      <c r="D2734" t="s">
        <v>380</v>
      </c>
      <c r="E2734">
        <v>9.5</v>
      </c>
      <c r="F2734">
        <v>6</v>
      </c>
      <c r="G2734">
        <v>57</v>
      </c>
      <c r="H2734" t="s">
        <v>18</v>
      </c>
      <c r="I2734" t="s">
        <v>31</v>
      </c>
      <c r="J2734" s="1">
        <v>45583</v>
      </c>
      <c r="K2734" t="s">
        <v>12818</v>
      </c>
      <c r="L2734">
        <f>Table2[[#This Row],[Column5]]  * 0.6</f>
        <v>5.7</v>
      </c>
      <c r="M2734">
        <f>(Table2[[#This Row],[Column6]]*Table2[[#This Row],[Column5]])</f>
        <v>57</v>
      </c>
      <c r="N2734">
        <f>(Table2[[#This Row],[Column12]]*Table2[[#This Row],[Column6]])</f>
        <v>34.200000000000003</v>
      </c>
      <c r="O2734">
        <f>(Table2[[#This Row],[Column13]]-Table2[[#This Row],[Column14]])</f>
        <v>22.799999999999997</v>
      </c>
    </row>
    <row r="2735" spans="1:15" x14ac:dyDescent="0.2">
      <c r="A2735" t="s">
        <v>2973</v>
      </c>
      <c r="B2735" t="s">
        <v>106</v>
      </c>
      <c r="C2735" t="s">
        <v>25</v>
      </c>
      <c r="D2735" t="s">
        <v>12817</v>
      </c>
      <c r="E2735">
        <v>30.5</v>
      </c>
      <c r="F2735">
        <v>0</v>
      </c>
      <c r="G2735">
        <v>0</v>
      </c>
      <c r="H2735" t="s">
        <v>41</v>
      </c>
      <c r="I2735" t="s">
        <v>31</v>
      </c>
      <c r="J2735" s="1">
        <v>44898</v>
      </c>
      <c r="K2735" t="s">
        <v>12818</v>
      </c>
      <c r="L2735">
        <f>Table2[[#This Row],[Column5]]  * 0.6</f>
        <v>18.3</v>
      </c>
      <c r="M2735">
        <f>(Table2[[#This Row],[Column6]]*Table2[[#This Row],[Column5]])</f>
        <v>0</v>
      </c>
      <c r="N2735">
        <f>(Table2[[#This Row],[Column12]]*Table2[[#This Row],[Column6]])</f>
        <v>0</v>
      </c>
      <c r="O2735">
        <f>(Table2[[#This Row],[Column13]]-Table2[[#This Row],[Column14]])</f>
        <v>0</v>
      </c>
    </row>
    <row r="2736" spans="1:15" x14ac:dyDescent="0.2">
      <c r="A2736" t="s">
        <v>2974</v>
      </c>
      <c r="B2736" t="s">
        <v>33</v>
      </c>
      <c r="C2736" t="s">
        <v>59</v>
      </c>
      <c r="D2736" t="s">
        <v>754</v>
      </c>
      <c r="E2736">
        <v>6.5</v>
      </c>
      <c r="F2736">
        <v>8</v>
      </c>
      <c r="G2736">
        <v>52</v>
      </c>
      <c r="H2736" t="s">
        <v>8</v>
      </c>
      <c r="I2736" t="s">
        <v>9</v>
      </c>
      <c r="J2736" s="1">
        <v>45256</v>
      </c>
      <c r="K2736" t="s">
        <v>12818</v>
      </c>
      <c r="L2736">
        <f>Table2[[#This Row],[Column5]]  * 0.6</f>
        <v>3.9</v>
      </c>
      <c r="M2736">
        <f>(Table2[[#This Row],[Column6]]*Table2[[#This Row],[Column5]])</f>
        <v>52</v>
      </c>
      <c r="N2736">
        <f>(Table2[[#This Row],[Column12]]*Table2[[#This Row],[Column6]])</f>
        <v>31.2</v>
      </c>
      <c r="O2736">
        <f>(Table2[[#This Row],[Column13]]-Table2[[#This Row],[Column14]])</f>
        <v>20.8</v>
      </c>
    </row>
    <row r="2737" spans="1:15" x14ac:dyDescent="0.2">
      <c r="A2737" t="s">
        <v>2975</v>
      </c>
      <c r="B2737" t="s">
        <v>106</v>
      </c>
      <c r="C2737" t="s">
        <v>59</v>
      </c>
      <c r="D2737" t="s">
        <v>239</v>
      </c>
      <c r="E2737">
        <v>15.5</v>
      </c>
      <c r="F2737">
        <v>4</v>
      </c>
      <c r="G2737">
        <v>62</v>
      </c>
      <c r="H2737" t="s">
        <v>18</v>
      </c>
      <c r="I2737" t="s">
        <v>9</v>
      </c>
      <c r="J2737" s="1">
        <v>45257</v>
      </c>
      <c r="K2737" t="s">
        <v>12818</v>
      </c>
      <c r="L2737">
        <f>Table2[[#This Row],[Column5]]  * 0.6</f>
        <v>9.2999999999999989</v>
      </c>
      <c r="M2737">
        <f>(Table2[[#This Row],[Column6]]*Table2[[#This Row],[Column5]])</f>
        <v>62</v>
      </c>
      <c r="N2737">
        <f>(Table2[[#This Row],[Column12]]*Table2[[#This Row],[Column6]])</f>
        <v>37.199999999999996</v>
      </c>
      <c r="O2737">
        <f>(Table2[[#This Row],[Column13]]-Table2[[#This Row],[Column14]])</f>
        <v>24.800000000000004</v>
      </c>
    </row>
    <row r="2738" spans="1:15" x14ac:dyDescent="0.2">
      <c r="A2738" t="s">
        <v>2976</v>
      </c>
      <c r="B2738" t="s">
        <v>82</v>
      </c>
      <c r="C2738" t="s">
        <v>21</v>
      </c>
      <c r="D2738" t="s">
        <v>471</v>
      </c>
      <c r="E2738">
        <v>8</v>
      </c>
      <c r="F2738">
        <v>5</v>
      </c>
      <c r="G2738">
        <v>40</v>
      </c>
      <c r="H2738" t="s">
        <v>18</v>
      </c>
      <c r="I2738" t="s">
        <v>31</v>
      </c>
      <c r="J2738" s="1">
        <v>45428</v>
      </c>
      <c r="K2738" t="s">
        <v>12817</v>
      </c>
      <c r="L2738">
        <f>Table2[[#This Row],[Column5]]  * 0.6</f>
        <v>4.8</v>
      </c>
      <c r="M2738">
        <f>(Table2[[#This Row],[Column6]]*Table2[[#This Row],[Column5]])</f>
        <v>40</v>
      </c>
      <c r="N2738">
        <f>(Table2[[#This Row],[Column12]]*Table2[[#This Row],[Column6]])</f>
        <v>24</v>
      </c>
      <c r="O2738">
        <f>(Table2[[#This Row],[Column13]]-Table2[[#This Row],[Column14]])</f>
        <v>16</v>
      </c>
    </row>
    <row r="2739" spans="1:15" x14ac:dyDescent="0.2">
      <c r="A2739" t="s">
        <v>2977</v>
      </c>
      <c r="B2739" t="s">
        <v>116</v>
      </c>
      <c r="C2739" t="s">
        <v>16</v>
      </c>
      <c r="D2739" t="s">
        <v>17</v>
      </c>
      <c r="E2739">
        <v>21.5</v>
      </c>
      <c r="F2739">
        <v>4</v>
      </c>
      <c r="G2739">
        <v>86</v>
      </c>
      <c r="H2739" t="s">
        <v>18</v>
      </c>
      <c r="I2739" t="s">
        <v>9</v>
      </c>
      <c r="J2739" s="1">
        <v>44771</v>
      </c>
      <c r="K2739" t="s">
        <v>12818</v>
      </c>
      <c r="L2739">
        <f>Table2[[#This Row],[Column5]]  * 0.6</f>
        <v>12.9</v>
      </c>
      <c r="M2739">
        <f>(Table2[[#This Row],[Column6]]*Table2[[#This Row],[Column5]])</f>
        <v>86</v>
      </c>
      <c r="N2739">
        <f>(Table2[[#This Row],[Column12]]*Table2[[#This Row],[Column6]])</f>
        <v>51.6</v>
      </c>
      <c r="O2739">
        <f>(Table2[[#This Row],[Column13]]-Table2[[#This Row],[Column14]])</f>
        <v>34.4</v>
      </c>
    </row>
    <row r="2740" spans="1:15" x14ac:dyDescent="0.2">
      <c r="A2740" t="s">
        <v>2978</v>
      </c>
      <c r="B2740" t="s">
        <v>73</v>
      </c>
      <c r="C2740" t="s">
        <v>12</v>
      </c>
      <c r="D2740" t="s">
        <v>1063</v>
      </c>
      <c r="E2740">
        <v>14</v>
      </c>
      <c r="F2740">
        <v>5</v>
      </c>
      <c r="G2740">
        <v>70</v>
      </c>
      <c r="H2740" t="s">
        <v>18</v>
      </c>
      <c r="I2740" t="s">
        <v>9</v>
      </c>
      <c r="J2740" s="1">
        <v>44785</v>
      </c>
      <c r="K2740" t="s">
        <v>12819</v>
      </c>
      <c r="L2740">
        <f>Table2[[#This Row],[Column5]]  * 0.6</f>
        <v>8.4</v>
      </c>
      <c r="M2740">
        <f>(Table2[[#This Row],[Column6]]*Table2[[#This Row],[Column5]])</f>
        <v>70</v>
      </c>
      <c r="N2740">
        <f>(Table2[[#This Row],[Column12]]*Table2[[#This Row],[Column6]])</f>
        <v>42</v>
      </c>
      <c r="O2740">
        <f>(Table2[[#This Row],[Column13]]-Table2[[#This Row],[Column14]])</f>
        <v>28</v>
      </c>
    </row>
    <row r="2741" spans="1:15" x14ac:dyDescent="0.2">
      <c r="A2741" t="s">
        <v>2979</v>
      </c>
      <c r="B2741" t="s">
        <v>82</v>
      </c>
      <c r="C2741" t="s">
        <v>59</v>
      </c>
      <c r="D2741" t="s">
        <v>208</v>
      </c>
      <c r="E2741">
        <v>12.5</v>
      </c>
      <c r="F2741">
        <v>1</v>
      </c>
      <c r="G2741">
        <v>12.5</v>
      </c>
      <c r="H2741" t="s">
        <v>41</v>
      </c>
      <c r="I2741" t="s">
        <v>9</v>
      </c>
      <c r="J2741" s="1">
        <v>45491</v>
      </c>
      <c r="K2741" t="s">
        <v>12817</v>
      </c>
      <c r="L2741">
        <f>Table2[[#This Row],[Column5]]  * 0.6</f>
        <v>7.5</v>
      </c>
      <c r="M2741">
        <f>(Table2[[#This Row],[Column6]]*Table2[[#This Row],[Column5]])</f>
        <v>12.5</v>
      </c>
      <c r="N2741">
        <f>(Table2[[#This Row],[Column12]]*Table2[[#This Row],[Column6]])</f>
        <v>7.5</v>
      </c>
      <c r="O2741">
        <f>(Table2[[#This Row],[Column13]]-Table2[[#This Row],[Column14]])</f>
        <v>5</v>
      </c>
    </row>
    <row r="2742" spans="1:15" x14ac:dyDescent="0.2">
      <c r="A2742" t="s">
        <v>2980</v>
      </c>
      <c r="B2742" t="s">
        <v>109</v>
      </c>
      <c r="C2742" t="s">
        <v>12</v>
      </c>
      <c r="D2742" t="s">
        <v>280</v>
      </c>
      <c r="E2742">
        <v>20</v>
      </c>
      <c r="F2742">
        <v>7</v>
      </c>
      <c r="G2742">
        <v>140</v>
      </c>
      <c r="H2742" t="s">
        <v>8</v>
      </c>
      <c r="I2742" t="s">
        <v>31</v>
      </c>
      <c r="J2742" s="1">
        <v>45055</v>
      </c>
      <c r="K2742" t="s">
        <v>12817</v>
      </c>
      <c r="L2742">
        <f>Table2[[#This Row],[Column5]]  * 0.6</f>
        <v>12</v>
      </c>
      <c r="M2742">
        <f>(Table2[[#This Row],[Column6]]*Table2[[#This Row],[Column5]])</f>
        <v>140</v>
      </c>
      <c r="N2742">
        <f>(Table2[[#This Row],[Column12]]*Table2[[#This Row],[Column6]])</f>
        <v>84</v>
      </c>
      <c r="O2742">
        <f>(Table2[[#This Row],[Column13]]-Table2[[#This Row],[Column14]])</f>
        <v>56</v>
      </c>
    </row>
    <row r="2743" spans="1:15" x14ac:dyDescent="0.2">
      <c r="A2743" t="s">
        <v>2981</v>
      </c>
      <c r="B2743" t="s">
        <v>77</v>
      </c>
      <c r="C2743" t="s">
        <v>34</v>
      </c>
      <c r="D2743" t="s">
        <v>192</v>
      </c>
      <c r="E2743">
        <v>39.5</v>
      </c>
      <c r="F2743">
        <v>2</v>
      </c>
      <c r="G2743">
        <v>79</v>
      </c>
      <c r="H2743" t="s">
        <v>41</v>
      </c>
      <c r="I2743" t="s">
        <v>31</v>
      </c>
      <c r="J2743" s="1">
        <v>45311</v>
      </c>
      <c r="K2743" t="s">
        <v>12818</v>
      </c>
      <c r="L2743">
        <f>Table2[[#This Row],[Column5]]  * 0.6</f>
        <v>23.7</v>
      </c>
      <c r="M2743">
        <f>(Table2[[#This Row],[Column6]]*Table2[[#This Row],[Column5]])</f>
        <v>79</v>
      </c>
      <c r="N2743">
        <f>(Table2[[#This Row],[Column12]]*Table2[[#This Row],[Column6]])</f>
        <v>47.4</v>
      </c>
      <c r="O2743">
        <f>(Table2[[#This Row],[Column13]]-Table2[[#This Row],[Column14]])</f>
        <v>31.6</v>
      </c>
    </row>
    <row r="2744" spans="1:15" x14ac:dyDescent="0.2">
      <c r="A2744" t="s">
        <v>2982</v>
      </c>
      <c r="B2744" t="s">
        <v>15</v>
      </c>
      <c r="C2744" t="s">
        <v>34</v>
      </c>
      <c r="D2744" t="s">
        <v>446</v>
      </c>
      <c r="E2744">
        <v>26</v>
      </c>
      <c r="F2744">
        <v>9</v>
      </c>
      <c r="G2744">
        <v>234</v>
      </c>
      <c r="H2744" t="s">
        <v>41</v>
      </c>
      <c r="I2744" t="s">
        <v>31</v>
      </c>
      <c r="J2744" s="1">
        <v>45151</v>
      </c>
      <c r="K2744" t="s">
        <v>12819</v>
      </c>
      <c r="L2744">
        <f>Table2[[#This Row],[Column5]]  * 0.6</f>
        <v>15.6</v>
      </c>
      <c r="M2744">
        <f>(Table2[[#This Row],[Column6]]*Table2[[#This Row],[Column5]])</f>
        <v>234</v>
      </c>
      <c r="N2744">
        <f>(Table2[[#This Row],[Column12]]*Table2[[#This Row],[Column6]])</f>
        <v>140.4</v>
      </c>
      <c r="O2744">
        <f>(Table2[[#This Row],[Column13]]-Table2[[#This Row],[Column14]])</f>
        <v>93.6</v>
      </c>
    </row>
    <row r="2745" spans="1:15" x14ac:dyDescent="0.2">
      <c r="A2745" t="s">
        <v>2983</v>
      </c>
      <c r="B2745" t="s">
        <v>11</v>
      </c>
      <c r="C2745" t="s">
        <v>12</v>
      </c>
      <c r="D2745" t="s">
        <v>533</v>
      </c>
      <c r="E2745">
        <v>23</v>
      </c>
      <c r="F2745">
        <v>9</v>
      </c>
      <c r="G2745">
        <v>207</v>
      </c>
      <c r="H2745" t="s">
        <v>8</v>
      </c>
      <c r="I2745" t="s">
        <v>31</v>
      </c>
      <c r="J2745" s="1">
        <v>45178</v>
      </c>
      <c r="K2745" t="s">
        <v>12819</v>
      </c>
      <c r="L2745">
        <f>Table2[[#This Row],[Column5]]  * 0.6</f>
        <v>13.799999999999999</v>
      </c>
      <c r="M2745">
        <f>(Table2[[#This Row],[Column6]]*Table2[[#This Row],[Column5]])</f>
        <v>207</v>
      </c>
      <c r="N2745">
        <f>(Table2[[#This Row],[Column12]]*Table2[[#This Row],[Column6]])</f>
        <v>124.19999999999999</v>
      </c>
      <c r="O2745">
        <f>(Table2[[#This Row],[Column13]]-Table2[[#This Row],[Column14]])</f>
        <v>82.800000000000011</v>
      </c>
    </row>
    <row r="2746" spans="1:15" x14ac:dyDescent="0.2">
      <c r="A2746" t="s">
        <v>2984</v>
      </c>
      <c r="B2746" t="s">
        <v>116</v>
      </c>
      <c r="C2746" t="s">
        <v>25</v>
      </c>
      <c r="D2746" t="s">
        <v>87</v>
      </c>
      <c r="E2746">
        <v>20</v>
      </c>
      <c r="F2746">
        <v>10</v>
      </c>
      <c r="G2746">
        <v>200</v>
      </c>
      <c r="H2746" t="s">
        <v>8</v>
      </c>
      <c r="I2746" t="s">
        <v>31</v>
      </c>
      <c r="J2746" s="1">
        <v>44758</v>
      </c>
      <c r="K2746" t="s">
        <v>12819</v>
      </c>
      <c r="L2746">
        <f>Table2[[#This Row],[Column5]]  * 0.6</f>
        <v>12</v>
      </c>
      <c r="M2746">
        <f>(Table2[[#This Row],[Column6]]*Table2[[#This Row],[Column5]])</f>
        <v>200</v>
      </c>
      <c r="N2746">
        <f>(Table2[[#This Row],[Column12]]*Table2[[#This Row],[Column6]])</f>
        <v>120</v>
      </c>
      <c r="O2746">
        <f>(Table2[[#This Row],[Column13]]-Table2[[#This Row],[Column14]])</f>
        <v>80</v>
      </c>
    </row>
    <row r="2747" spans="1:15" x14ac:dyDescent="0.2">
      <c r="A2747" t="s">
        <v>2985</v>
      </c>
      <c r="B2747" t="s">
        <v>15</v>
      </c>
      <c r="C2747" t="s">
        <v>34</v>
      </c>
      <c r="D2747" t="s">
        <v>226</v>
      </c>
      <c r="E2747">
        <v>11</v>
      </c>
      <c r="F2747">
        <v>7</v>
      </c>
      <c r="G2747">
        <v>77</v>
      </c>
      <c r="H2747" t="s">
        <v>8</v>
      </c>
      <c r="I2747" t="s">
        <v>31</v>
      </c>
      <c r="J2747" s="1">
        <v>45018</v>
      </c>
      <c r="K2747" t="s">
        <v>12818</v>
      </c>
      <c r="L2747">
        <f>Table2[[#This Row],[Column5]]  * 0.6</f>
        <v>6.6</v>
      </c>
      <c r="M2747">
        <f>(Table2[[#This Row],[Column6]]*Table2[[#This Row],[Column5]])</f>
        <v>77</v>
      </c>
      <c r="N2747">
        <f>(Table2[[#This Row],[Column12]]*Table2[[#This Row],[Column6]])</f>
        <v>46.199999999999996</v>
      </c>
      <c r="O2747">
        <f>(Table2[[#This Row],[Column13]]-Table2[[#This Row],[Column14]])</f>
        <v>30.800000000000004</v>
      </c>
    </row>
    <row r="2748" spans="1:15" x14ac:dyDescent="0.2">
      <c r="A2748" t="s">
        <v>2986</v>
      </c>
      <c r="B2748" t="s">
        <v>109</v>
      </c>
      <c r="C2748" t="s">
        <v>59</v>
      </c>
      <c r="D2748" t="s">
        <v>239</v>
      </c>
      <c r="E2748">
        <v>15.5</v>
      </c>
      <c r="F2748">
        <v>4</v>
      </c>
      <c r="G2748">
        <v>62</v>
      </c>
      <c r="H2748" t="s">
        <v>41</v>
      </c>
      <c r="I2748" t="s">
        <v>31</v>
      </c>
      <c r="J2748" s="1">
        <v>45109</v>
      </c>
      <c r="K2748" t="s">
        <v>12817</v>
      </c>
      <c r="L2748">
        <f>Table2[[#This Row],[Column5]]  * 0.6</f>
        <v>9.2999999999999989</v>
      </c>
      <c r="M2748">
        <f>(Table2[[#This Row],[Column6]]*Table2[[#This Row],[Column5]])</f>
        <v>62</v>
      </c>
      <c r="N2748">
        <f>(Table2[[#This Row],[Column12]]*Table2[[#This Row],[Column6]])</f>
        <v>37.199999999999996</v>
      </c>
      <c r="O2748">
        <f>(Table2[[#This Row],[Column13]]-Table2[[#This Row],[Column14]])</f>
        <v>24.800000000000004</v>
      </c>
    </row>
    <row r="2749" spans="1:15" x14ac:dyDescent="0.2">
      <c r="A2749" t="s">
        <v>2987</v>
      </c>
      <c r="B2749" t="s">
        <v>29</v>
      </c>
      <c r="C2749" t="s">
        <v>25</v>
      </c>
      <c r="D2749" t="s">
        <v>83</v>
      </c>
      <c r="E2749">
        <v>24.5</v>
      </c>
      <c r="F2749">
        <v>6</v>
      </c>
      <c r="G2749">
        <v>147</v>
      </c>
      <c r="H2749" t="s">
        <v>18</v>
      </c>
      <c r="I2749" t="s">
        <v>31</v>
      </c>
      <c r="J2749" s="1">
        <v>45383</v>
      </c>
      <c r="K2749" t="s">
        <v>12819</v>
      </c>
      <c r="L2749">
        <f>Table2[[#This Row],[Column5]]  * 0.6</f>
        <v>14.7</v>
      </c>
      <c r="M2749">
        <f>(Table2[[#This Row],[Column6]]*Table2[[#This Row],[Column5]])</f>
        <v>147</v>
      </c>
      <c r="N2749">
        <f>(Table2[[#This Row],[Column12]]*Table2[[#This Row],[Column6]])</f>
        <v>88.199999999999989</v>
      </c>
      <c r="O2749">
        <f>(Table2[[#This Row],[Column13]]-Table2[[#This Row],[Column14]])</f>
        <v>58.800000000000011</v>
      </c>
    </row>
    <row r="2750" spans="1:15" x14ac:dyDescent="0.2">
      <c r="A2750" t="s">
        <v>2988</v>
      </c>
      <c r="B2750" t="s">
        <v>73</v>
      </c>
      <c r="C2750" t="s">
        <v>6</v>
      </c>
      <c r="D2750" t="s">
        <v>89</v>
      </c>
      <c r="E2750">
        <v>12.5</v>
      </c>
      <c r="F2750">
        <v>1</v>
      </c>
      <c r="G2750">
        <v>12.5</v>
      </c>
      <c r="H2750" t="s">
        <v>8</v>
      </c>
      <c r="I2750" t="s">
        <v>31</v>
      </c>
      <c r="J2750" s="1">
        <v>45106</v>
      </c>
      <c r="K2750" t="s">
        <v>12818</v>
      </c>
      <c r="L2750">
        <f>Table2[[#This Row],[Column5]]  * 0.6</f>
        <v>7.5</v>
      </c>
      <c r="M2750">
        <f>(Table2[[#This Row],[Column6]]*Table2[[#This Row],[Column5]])</f>
        <v>12.5</v>
      </c>
      <c r="N2750">
        <f>(Table2[[#This Row],[Column12]]*Table2[[#This Row],[Column6]])</f>
        <v>7.5</v>
      </c>
      <c r="O2750">
        <f>(Table2[[#This Row],[Column13]]-Table2[[#This Row],[Column14]])</f>
        <v>5</v>
      </c>
    </row>
    <row r="2751" spans="1:15" x14ac:dyDescent="0.2">
      <c r="A2751" t="s">
        <v>2989</v>
      </c>
      <c r="B2751" t="s">
        <v>106</v>
      </c>
      <c r="C2751" t="s">
        <v>123</v>
      </c>
      <c r="D2751" t="s">
        <v>313</v>
      </c>
      <c r="E2751">
        <v>24.5</v>
      </c>
      <c r="F2751">
        <v>7</v>
      </c>
      <c r="G2751">
        <v>171.5</v>
      </c>
      <c r="H2751" t="s">
        <v>18</v>
      </c>
      <c r="I2751" t="s">
        <v>9</v>
      </c>
      <c r="J2751" s="1">
        <v>44629</v>
      </c>
      <c r="K2751" t="s">
        <v>12819</v>
      </c>
      <c r="L2751">
        <f>Table2[[#This Row],[Column5]]  * 0.6</f>
        <v>14.7</v>
      </c>
      <c r="M2751">
        <f>(Table2[[#This Row],[Column6]]*Table2[[#This Row],[Column5]])</f>
        <v>171.5</v>
      </c>
      <c r="N2751">
        <f>(Table2[[#This Row],[Column12]]*Table2[[#This Row],[Column6]])</f>
        <v>102.89999999999999</v>
      </c>
      <c r="O2751">
        <f>(Table2[[#This Row],[Column13]]-Table2[[#This Row],[Column14]])</f>
        <v>68.600000000000009</v>
      </c>
    </row>
    <row r="2752" spans="1:15" x14ac:dyDescent="0.2">
      <c r="A2752" t="s">
        <v>2990</v>
      </c>
      <c r="B2752" t="s">
        <v>109</v>
      </c>
      <c r="C2752" t="s">
        <v>6</v>
      </c>
      <c r="D2752" t="s">
        <v>200</v>
      </c>
      <c r="E2752">
        <v>9.5</v>
      </c>
      <c r="F2752">
        <v>4</v>
      </c>
      <c r="G2752">
        <v>38</v>
      </c>
      <c r="H2752" t="s">
        <v>41</v>
      </c>
      <c r="I2752" t="s">
        <v>31</v>
      </c>
      <c r="J2752" s="1">
        <v>45063</v>
      </c>
      <c r="K2752" t="s">
        <v>12818</v>
      </c>
      <c r="L2752">
        <f>Table2[[#This Row],[Column5]]  * 0.6</f>
        <v>5.7</v>
      </c>
      <c r="M2752">
        <f>(Table2[[#This Row],[Column6]]*Table2[[#This Row],[Column5]])</f>
        <v>38</v>
      </c>
      <c r="N2752">
        <f>(Table2[[#This Row],[Column12]]*Table2[[#This Row],[Column6]])</f>
        <v>22.8</v>
      </c>
      <c r="O2752">
        <f>(Table2[[#This Row],[Column13]]-Table2[[#This Row],[Column14]])</f>
        <v>15.2</v>
      </c>
    </row>
    <row r="2753" spans="1:15" x14ac:dyDescent="0.2">
      <c r="A2753" t="s">
        <v>2991</v>
      </c>
      <c r="B2753" t="s">
        <v>11</v>
      </c>
      <c r="C2753" t="s">
        <v>16</v>
      </c>
      <c r="D2753" t="s">
        <v>591</v>
      </c>
      <c r="E2753">
        <v>12.5</v>
      </c>
      <c r="F2753">
        <v>7</v>
      </c>
      <c r="G2753">
        <v>87.5</v>
      </c>
      <c r="H2753" t="s">
        <v>8</v>
      </c>
      <c r="I2753" t="s">
        <v>31</v>
      </c>
      <c r="J2753" s="1">
        <v>45637</v>
      </c>
      <c r="K2753" t="s">
        <v>12819</v>
      </c>
      <c r="L2753">
        <f>Table2[[#This Row],[Column5]]  * 0.6</f>
        <v>7.5</v>
      </c>
      <c r="M2753">
        <f>(Table2[[#This Row],[Column6]]*Table2[[#This Row],[Column5]])</f>
        <v>87.5</v>
      </c>
      <c r="N2753">
        <f>(Table2[[#This Row],[Column12]]*Table2[[#This Row],[Column6]])</f>
        <v>52.5</v>
      </c>
      <c r="O2753">
        <f>(Table2[[#This Row],[Column13]]-Table2[[#This Row],[Column14]])</f>
        <v>35</v>
      </c>
    </row>
    <row r="2754" spans="1:15" x14ac:dyDescent="0.2">
      <c r="A2754" t="s">
        <v>2992</v>
      </c>
      <c r="B2754" t="s">
        <v>5</v>
      </c>
      <c r="C2754" t="s">
        <v>6</v>
      </c>
      <c r="D2754" t="s">
        <v>200</v>
      </c>
      <c r="E2754">
        <v>9.5</v>
      </c>
      <c r="F2754">
        <v>5</v>
      </c>
      <c r="G2754">
        <v>47.5</v>
      </c>
      <c r="H2754" t="s">
        <v>8</v>
      </c>
      <c r="I2754" t="s">
        <v>31</v>
      </c>
      <c r="J2754" s="1">
        <v>45235</v>
      </c>
      <c r="K2754" t="s">
        <v>12817</v>
      </c>
      <c r="L2754">
        <f>Table2[[#This Row],[Column5]]  * 0.6</f>
        <v>5.7</v>
      </c>
      <c r="M2754">
        <f>(Table2[[#This Row],[Column6]]*Table2[[#This Row],[Column5]])</f>
        <v>47.5</v>
      </c>
      <c r="N2754">
        <f>(Table2[[#This Row],[Column12]]*Table2[[#This Row],[Column6]])</f>
        <v>28.5</v>
      </c>
      <c r="O2754">
        <f>(Table2[[#This Row],[Column13]]-Table2[[#This Row],[Column14]])</f>
        <v>19</v>
      </c>
    </row>
    <row r="2755" spans="1:15" x14ac:dyDescent="0.2">
      <c r="A2755" t="s">
        <v>2993</v>
      </c>
      <c r="B2755" t="s">
        <v>91</v>
      </c>
      <c r="C2755" t="s">
        <v>123</v>
      </c>
      <c r="D2755" t="s">
        <v>328</v>
      </c>
      <c r="E2755">
        <v>20</v>
      </c>
      <c r="F2755">
        <v>5</v>
      </c>
      <c r="G2755">
        <v>100</v>
      </c>
      <c r="H2755" t="s">
        <v>18</v>
      </c>
      <c r="I2755" t="s">
        <v>9</v>
      </c>
      <c r="J2755" s="1">
        <v>45566</v>
      </c>
      <c r="K2755" t="s">
        <v>12819</v>
      </c>
      <c r="L2755">
        <f>Table2[[#This Row],[Column5]]  * 0.6</f>
        <v>12</v>
      </c>
      <c r="M2755">
        <f>(Table2[[#This Row],[Column6]]*Table2[[#This Row],[Column5]])</f>
        <v>100</v>
      </c>
      <c r="N2755">
        <f>(Table2[[#This Row],[Column12]]*Table2[[#This Row],[Column6]])</f>
        <v>60</v>
      </c>
      <c r="O2755">
        <f>(Table2[[#This Row],[Column13]]-Table2[[#This Row],[Column14]])</f>
        <v>40</v>
      </c>
    </row>
    <row r="2756" spans="1:15" x14ac:dyDescent="0.2">
      <c r="A2756" t="s">
        <v>2994</v>
      </c>
      <c r="B2756" t="s">
        <v>77</v>
      </c>
      <c r="C2756" t="s">
        <v>59</v>
      </c>
      <c r="D2756" t="s">
        <v>479</v>
      </c>
      <c r="E2756">
        <v>20</v>
      </c>
      <c r="F2756">
        <v>1</v>
      </c>
      <c r="G2756">
        <v>20</v>
      </c>
      <c r="H2756" t="s">
        <v>18</v>
      </c>
      <c r="I2756" t="s">
        <v>9</v>
      </c>
      <c r="J2756" s="1">
        <v>45285</v>
      </c>
      <c r="K2756" t="s">
        <v>12817</v>
      </c>
      <c r="L2756">
        <f>Table2[[#This Row],[Column5]]  * 0.6</f>
        <v>12</v>
      </c>
      <c r="M2756">
        <f>(Table2[[#This Row],[Column6]]*Table2[[#This Row],[Column5]])</f>
        <v>20</v>
      </c>
      <c r="N2756">
        <f>(Table2[[#This Row],[Column12]]*Table2[[#This Row],[Column6]])</f>
        <v>12</v>
      </c>
      <c r="O2756">
        <f>(Table2[[#This Row],[Column13]]-Table2[[#This Row],[Column14]])</f>
        <v>8</v>
      </c>
    </row>
    <row r="2757" spans="1:15" x14ac:dyDescent="0.2">
      <c r="A2757" t="s">
        <v>2995</v>
      </c>
      <c r="B2757" t="s">
        <v>36</v>
      </c>
      <c r="C2757" t="s">
        <v>21</v>
      </c>
      <c r="D2757" t="s">
        <v>64</v>
      </c>
      <c r="E2757">
        <v>14</v>
      </c>
      <c r="F2757">
        <v>1</v>
      </c>
      <c r="G2757">
        <v>14</v>
      </c>
      <c r="H2757" t="s">
        <v>8</v>
      </c>
      <c r="I2757" t="s">
        <v>31</v>
      </c>
      <c r="J2757" s="1">
        <v>44795</v>
      </c>
      <c r="K2757" t="s">
        <v>12817</v>
      </c>
      <c r="L2757">
        <f>Table2[[#This Row],[Column5]]  * 0.6</f>
        <v>8.4</v>
      </c>
      <c r="M2757">
        <f>(Table2[[#This Row],[Column6]]*Table2[[#This Row],[Column5]])</f>
        <v>14</v>
      </c>
      <c r="N2757">
        <f>(Table2[[#This Row],[Column12]]*Table2[[#This Row],[Column6]])</f>
        <v>8.4</v>
      </c>
      <c r="O2757">
        <f>(Table2[[#This Row],[Column13]]-Table2[[#This Row],[Column14]])</f>
        <v>5.6</v>
      </c>
    </row>
    <row r="2758" spans="1:15" x14ac:dyDescent="0.2">
      <c r="A2758" t="s">
        <v>2996</v>
      </c>
      <c r="B2758" t="s">
        <v>48</v>
      </c>
      <c r="C2758" t="s">
        <v>12</v>
      </c>
      <c r="D2758" t="s">
        <v>243</v>
      </c>
      <c r="E2758">
        <v>38</v>
      </c>
      <c r="F2758">
        <v>5</v>
      </c>
      <c r="G2758">
        <v>190</v>
      </c>
      <c r="H2758" t="s">
        <v>8</v>
      </c>
      <c r="I2758" t="s">
        <v>9</v>
      </c>
      <c r="J2758" s="1">
        <v>44606</v>
      </c>
      <c r="K2758" t="s">
        <v>12817</v>
      </c>
      <c r="L2758">
        <f>Table2[[#This Row],[Column5]]  * 0.6</f>
        <v>22.8</v>
      </c>
      <c r="M2758">
        <f>(Table2[[#This Row],[Column6]]*Table2[[#This Row],[Column5]])</f>
        <v>190</v>
      </c>
      <c r="N2758">
        <f>(Table2[[#This Row],[Column12]]*Table2[[#This Row],[Column6]])</f>
        <v>114</v>
      </c>
      <c r="O2758">
        <f>(Table2[[#This Row],[Column13]]-Table2[[#This Row],[Column14]])</f>
        <v>76</v>
      </c>
    </row>
    <row r="2759" spans="1:15" x14ac:dyDescent="0.2">
      <c r="A2759" t="s">
        <v>2997</v>
      </c>
      <c r="B2759" t="s">
        <v>70</v>
      </c>
      <c r="C2759" t="s">
        <v>25</v>
      </c>
      <c r="D2759" t="s">
        <v>358</v>
      </c>
      <c r="E2759">
        <v>41</v>
      </c>
      <c r="F2759">
        <v>3</v>
      </c>
      <c r="G2759">
        <v>123</v>
      </c>
      <c r="H2759" t="s">
        <v>41</v>
      </c>
      <c r="I2759" t="s">
        <v>31</v>
      </c>
      <c r="J2759" s="1">
        <v>45239</v>
      </c>
      <c r="K2759" t="s">
        <v>12819</v>
      </c>
      <c r="L2759">
        <f>Table2[[#This Row],[Column5]]  * 0.6</f>
        <v>24.599999999999998</v>
      </c>
      <c r="M2759">
        <f>(Table2[[#This Row],[Column6]]*Table2[[#This Row],[Column5]])</f>
        <v>123</v>
      </c>
      <c r="N2759">
        <f>(Table2[[#This Row],[Column12]]*Table2[[#This Row],[Column6]])</f>
        <v>73.8</v>
      </c>
      <c r="O2759">
        <f>(Table2[[#This Row],[Column13]]-Table2[[#This Row],[Column14]])</f>
        <v>49.2</v>
      </c>
    </row>
    <row r="2760" spans="1:15" x14ac:dyDescent="0.2">
      <c r="A2760" t="s">
        <v>2998</v>
      </c>
      <c r="B2760" t="s">
        <v>48</v>
      </c>
      <c r="C2760" t="s">
        <v>6</v>
      </c>
      <c r="D2760" t="s">
        <v>12817</v>
      </c>
      <c r="E2760">
        <v>18.5</v>
      </c>
      <c r="F2760">
        <v>0</v>
      </c>
      <c r="G2760">
        <v>0</v>
      </c>
      <c r="H2760" t="s">
        <v>8</v>
      </c>
      <c r="I2760" t="s">
        <v>31</v>
      </c>
      <c r="J2760" s="1">
        <v>44982</v>
      </c>
      <c r="K2760" t="s">
        <v>12817</v>
      </c>
      <c r="L2760">
        <f>Table2[[#This Row],[Column5]]  * 0.6</f>
        <v>11.1</v>
      </c>
      <c r="M2760">
        <f>(Table2[[#This Row],[Column6]]*Table2[[#This Row],[Column5]])</f>
        <v>0</v>
      </c>
      <c r="N2760">
        <f>(Table2[[#This Row],[Column12]]*Table2[[#This Row],[Column6]])</f>
        <v>0</v>
      </c>
      <c r="O2760">
        <f>(Table2[[#This Row],[Column13]]-Table2[[#This Row],[Column14]])</f>
        <v>0</v>
      </c>
    </row>
    <row r="2761" spans="1:15" x14ac:dyDescent="0.2">
      <c r="A2761" t="s">
        <v>2999</v>
      </c>
      <c r="B2761" t="s">
        <v>39</v>
      </c>
      <c r="C2761" t="s">
        <v>25</v>
      </c>
      <c r="D2761" t="s">
        <v>83</v>
      </c>
      <c r="E2761">
        <v>24.5</v>
      </c>
      <c r="F2761">
        <v>10</v>
      </c>
      <c r="G2761">
        <v>245</v>
      </c>
      <c r="H2761" t="s">
        <v>18</v>
      </c>
      <c r="I2761" t="s">
        <v>31</v>
      </c>
      <c r="J2761" s="1">
        <v>44956</v>
      </c>
      <c r="K2761" t="s">
        <v>12817</v>
      </c>
      <c r="L2761">
        <f>Table2[[#This Row],[Column5]]  * 0.6</f>
        <v>14.7</v>
      </c>
      <c r="M2761">
        <f>(Table2[[#This Row],[Column6]]*Table2[[#This Row],[Column5]])</f>
        <v>245</v>
      </c>
      <c r="N2761">
        <f>(Table2[[#This Row],[Column12]]*Table2[[#This Row],[Column6]])</f>
        <v>147</v>
      </c>
      <c r="O2761">
        <f>(Table2[[#This Row],[Column13]]-Table2[[#This Row],[Column14]])</f>
        <v>98</v>
      </c>
    </row>
    <row r="2762" spans="1:15" x14ac:dyDescent="0.2">
      <c r="A2762" t="s">
        <v>3000</v>
      </c>
      <c r="B2762" t="s">
        <v>48</v>
      </c>
      <c r="C2762" t="s">
        <v>16</v>
      </c>
      <c r="D2762" t="s">
        <v>463</v>
      </c>
      <c r="E2762">
        <v>29</v>
      </c>
      <c r="F2762">
        <v>9</v>
      </c>
      <c r="G2762">
        <v>261</v>
      </c>
      <c r="H2762" t="s">
        <v>8</v>
      </c>
      <c r="I2762" t="s">
        <v>9</v>
      </c>
      <c r="J2762" s="1">
        <v>45394</v>
      </c>
      <c r="K2762" t="s">
        <v>12819</v>
      </c>
      <c r="L2762">
        <f>Table2[[#This Row],[Column5]]  * 0.6</f>
        <v>17.399999999999999</v>
      </c>
      <c r="M2762">
        <f>(Table2[[#This Row],[Column6]]*Table2[[#This Row],[Column5]])</f>
        <v>261</v>
      </c>
      <c r="N2762">
        <f>(Table2[[#This Row],[Column12]]*Table2[[#This Row],[Column6]])</f>
        <v>156.6</v>
      </c>
      <c r="O2762">
        <f>(Table2[[#This Row],[Column13]]-Table2[[#This Row],[Column14]])</f>
        <v>104.4</v>
      </c>
    </row>
    <row r="2763" spans="1:15" x14ac:dyDescent="0.2">
      <c r="A2763" t="s">
        <v>3001</v>
      </c>
      <c r="B2763" t="s">
        <v>56</v>
      </c>
      <c r="C2763" t="s">
        <v>123</v>
      </c>
      <c r="D2763" t="s">
        <v>420</v>
      </c>
      <c r="E2763">
        <v>17</v>
      </c>
      <c r="F2763">
        <v>2</v>
      </c>
      <c r="G2763">
        <v>34</v>
      </c>
      <c r="H2763" t="s">
        <v>8</v>
      </c>
      <c r="I2763" t="s">
        <v>31</v>
      </c>
      <c r="J2763" s="1">
        <v>44641</v>
      </c>
      <c r="K2763" t="s">
        <v>12819</v>
      </c>
      <c r="L2763">
        <f>Table2[[#This Row],[Column5]]  * 0.6</f>
        <v>10.199999999999999</v>
      </c>
      <c r="M2763">
        <f>(Table2[[#This Row],[Column6]]*Table2[[#This Row],[Column5]])</f>
        <v>34</v>
      </c>
      <c r="N2763">
        <f>(Table2[[#This Row],[Column12]]*Table2[[#This Row],[Column6]])</f>
        <v>20.399999999999999</v>
      </c>
      <c r="O2763">
        <f>(Table2[[#This Row],[Column13]]-Table2[[#This Row],[Column14]])</f>
        <v>13.600000000000001</v>
      </c>
    </row>
    <row r="2764" spans="1:15" x14ac:dyDescent="0.2">
      <c r="A2764" t="s">
        <v>3002</v>
      </c>
      <c r="B2764" t="s">
        <v>82</v>
      </c>
      <c r="C2764" t="s">
        <v>6</v>
      </c>
      <c r="D2764" t="s">
        <v>126</v>
      </c>
      <c r="E2764">
        <v>20</v>
      </c>
      <c r="F2764">
        <v>6</v>
      </c>
      <c r="G2764">
        <v>120</v>
      </c>
      <c r="H2764" t="s">
        <v>41</v>
      </c>
      <c r="I2764" t="s">
        <v>31</v>
      </c>
      <c r="J2764" s="1">
        <v>45214</v>
      </c>
      <c r="K2764" t="s">
        <v>12817</v>
      </c>
      <c r="L2764">
        <f>Table2[[#This Row],[Column5]]  * 0.6</f>
        <v>12</v>
      </c>
      <c r="M2764">
        <f>(Table2[[#This Row],[Column6]]*Table2[[#This Row],[Column5]])</f>
        <v>120</v>
      </c>
      <c r="N2764">
        <f>(Table2[[#This Row],[Column12]]*Table2[[#This Row],[Column6]])</f>
        <v>72</v>
      </c>
      <c r="O2764">
        <f>(Table2[[#This Row],[Column13]]-Table2[[#This Row],[Column14]])</f>
        <v>48</v>
      </c>
    </row>
    <row r="2765" spans="1:15" x14ac:dyDescent="0.2">
      <c r="A2765" t="s">
        <v>3003</v>
      </c>
      <c r="B2765" t="s">
        <v>33</v>
      </c>
      <c r="C2765" t="s">
        <v>123</v>
      </c>
      <c r="D2765" t="s">
        <v>354</v>
      </c>
      <c r="E2765">
        <v>32</v>
      </c>
      <c r="F2765">
        <v>2</v>
      </c>
      <c r="G2765">
        <v>64</v>
      </c>
      <c r="H2765" t="s">
        <v>41</v>
      </c>
      <c r="I2765" t="s">
        <v>9</v>
      </c>
      <c r="J2765" s="1">
        <v>45493</v>
      </c>
      <c r="K2765" t="s">
        <v>12819</v>
      </c>
      <c r="L2765">
        <f>Table2[[#This Row],[Column5]]  * 0.6</f>
        <v>19.2</v>
      </c>
      <c r="M2765">
        <f>(Table2[[#This Row],[Column6]]*Table2[[#This Row],[Column5]])</f>
        <v>64</v>
      </c>
      <c r="N2765">
        <f>(Table2[[#This Row],[Column12]]*Table2[[#This Row],[Column6]])</f>
        <v>38.4</v>
      </c>
      <c r="O2765">
        <f>(Table2[[#This Row],[Column13]]-Table2[[#This Row],[Column14]])</f>
        <v>25.6</v>
      </c>
    </row>
    <row r="2766" spans="1:15" x14ac:dyDescent="0.2">
      <c r="A2766" t="s">
        <v>3004</v>
      </c>
      <c r="B2766" t="s">
        <v>67</v>
      </c>
      <c r="C2766" t="s">
        <v>12</v>
      </c>
      <c r="D2766" t="s">
        <v>203</v>
      </c>
      <c r="E2766">
        <v>9.5</v>
      </c>
      <c r="F2766">
        <v>2</v>
      </c>
      <c r="G2766">
        <v>19</v>
      </c>
      <c r="H2766" t="s">
        <v>8</v>
      </c>
      <c r="I2766" t="s">
        <v>9</v>
      </c>
      <c r="J2766" s="1">
        <v>45145</v>
      </c>
      <c r="K2766" t="s">
        <v>12819</v>
      </c>
      <c r="L2766">
        <f>Table2[[#This Row],[Column5]]  * 0.6</f>
        <v>5.7</v>
      </c>
      <c r="M2766">
        <f>(Table2[[#This Row],[Column6]]*Table2[[#This Row],[Column5]])</f>
        <v>19</v>
      </c>
      <c r="N2766">
        <f>(Table2[[#This Row],[Column12]]*Table2[[#This Row],[Column6]])</f>
        <v>11.4</v>
      </c>
      <c r="O2766">
        <f>(Table2[[#This Row],[Column13]]-Table2[[#This Row],[Column14]])</f>
        <v>7.6</v>
      </c>
    </row>
    <row r="2767" spans="1:15" x14ac:dyDescent="0.2">
      <c r="A2767" t="s">
        <v>3005</v>
      </c>
      <c r="B2767" t="s">
        <v>67</v>
      </c>
      <c r="C2767" t="s">
        <v>21</v>
      </c>
      <c r="D2767" t="s">
        <v>394</v>
      </c>
      <c r="E2767">
        <v>21.5</v>
      </c>
      <c r="F2767">
        <v>3</v>
      </c>
      <c r="G2767">
        <v>64.5</v>
      </c>
      <c r="H2767" t="s">
        <v>41</v>
      </c>
      <c r="I2767" t="s">
        <v>9</v>
      </c>
      <c r="J2767" s="1">
        <v>45168</v>
      </c>
      <c r="K2767" t="s">
        <v>12817</v>
      </c>
      <c r="L2767">
        <f>Table2[[#This Row],[Column5]]  * 0.6</f>
        <v>12.9</v>
      </c>
      <c r="M2767">
        <f>(Table2[[#This Row],[Column6]]*Table2[[#This Row],[Column5]])</f>
        <v>64.5</v>
      </c>
      <c r="N2767">
        <f>(Table2[[#This Row],[Column12]]*Table2[[#This Row],[Column6]])</f>
        <v>38.700000000000003</v>
      </c>
      <c r="O2767">
        <f>(Table2[[#This Row],[Column13]]-Table2[[#This Row],[Column14]])</f>
        <v>25.799999999999997</v>
      </c>
    </row>
    <row r="2768" spans="1:15" x14ac:dyDescent="0.2">
      <c r="A2768" t="s">
        <v>3006</v>
      </c>
      <c r="B2768" t="s">
        <v>77</v>
      </c>
      <c r="C2768" t="s">
        <v>6</v>
      </c>
      <c r="D2768" t="s">
        <v>186</v>
      </c>
      <c r="E2768">
        <v>41</v>
      </c>
      <c r="F2768">
        <v>6</v>
      </c>
      <c r="G2768">
        <v>246</v>
      </c>
      <c r="H2768" t="s">
        <v>41</v>
      </c>
      <c r="I2768" t="s">
        <v>31</v>
      </c>
      <c r="J2768" s="1">
        <v>44920</v>
      </c>
      <c r="K2768" t="s">
        <v>12818</v>
      </c>
      <c r="L2768">
        <f>Table2[[#This Row],[Column5]]  * 0.6</f>
        <v>24.599999999999998</v>
      </c>
      <c r="M2768">
        <f>(Table2[[#This Row],[Column6]]*Table2[[#This Row],[Column5]])</f>
        <v>246</v>
      </c>
      <c r="N2768">
        <f>(Table2[[#This Row],[Column12]]*Table2[[#This Row],[Column6]])</f>
        <v>147.6</v>
      </c>
      <c r="O2768">
        <f>(Table2[[#This Row],[Column13]]-Table2[[#This Row],[Column14]])</f>
        <v>98.4</v>
      </c>
    </row>
    <row r="2769" spans="1:15" x14ac:dyDescent="0.2">
      <c r="A2769" t="s">
        <v>3007</v>
      </c>
      <c r="B2769" t="s">
        <v>109</v>
      </c>
      <c r="C2769" t="s">
        <v>16</v>
      </c>
      <c r="D2769" t="s">
        <v>40</v>
      </c>
      <c r="E2769">
        <v>36.5</v>
      </c>
      <c r="F2769">
        <v>4</v>
      </c>
      <c r="G2769">
        <v>146</v>
      </c>
      <c r="H2769" t="s">
        <v>8</v>
      </c>
      <c r="I2769" t="s">
        <v>9</v>
      </c>
      <c r="J2769" s="1">
        <v>44852</v>
      </c>
      <c r="K2769" t="s">
        <v>12819</v>
      </c>
      <c r="L2769">
        <f>Table2[[#This Row],[Column5]]  * 0.6</f>
        <v>21.9</v>
      </c>
      <c r="M2769">
        <f>(Table2[[#This Row],[Column6]]*Table2[[#This Row],[Column5]])</f>
        <v>146</v>
      </c>
      <c r="N2769">
        <f>(Table2[[#This Row],[Column12]]*Table2[[#This Row],[Column6]])</f>
        <v>87.6</v>
      </c>
      <c r="O2769">
        <f>(Table2[[#This Row],[Column13]]-Table2[[#This Row],[Column14]])</f>
        <v>58.400000000000006</v>
      </c>
    </row>
    <row r="2770" spans="1:15" x14ac:dyDescent="0.2">
      <c r="A2770" t="s">
        <v>3008</v>
      </c>
      <c r="B2770" t="s">
        <v>91</v>
      </c>
      <c r="C2770" t="s">
        <v>34</v>
      </c>
      <c r="D2770" t="s">
        <v>288</v>
      </c>
      <c r="E2770">
        <v>6.5</v>
      </c>
      <c r="F2770">
        <v>10</v>
      </c>
      <c r="G2770">
        <v>65</v>
      </c>
      <c r="H2770" t="s">
        <v>18</v>
      </c>
      <c r="I2770" t="s">
        <v>31</v>
      </c>
      <c r="J2770" s="1">
        <v>44616</v>
      </c>
      <c r="K2770" t="s">
        <v>12819</v>
      </c>
      <c r="L2770">
        <f>Table2[[#This Row],[Column5]]  * 0.6</f>
        <v>3.9</v>
      </c>
      <c r="M2770">
        <f>(Table2[[#This Row],[Column6]]*Table2[[#This Row],[Column5]])</f>
        <v>65</v>
      </c>
      <c r="N2770">
        <f>(Table2[[#This Row],[Column12]]*Table2[[#This Row],[Column6]])</f>
        <v>39</v>
      </c>
      <c r="O2770">
        <f>(Table2[[#This Row],[Column13]]-Table2[[#This Row],[Column14]])</f>
        <v>26</v>
      </c>
    </row>
    <row r="2771" spans="1:15" x14ac:dyDescent="0.2">
      <c r="A2771" t="s">
        <v>3009</v>
      </c>
      <c r="B2771" t="s">
        <v>39</v>
      </c>
      <c r="C2771" t="s">
        <v>6</v>
      </c>
      <c r="D2771" t="s">
        <v>448</v>
      </c>
      <c r="E2771">
        <v>26</v>
      </c>
      <c r="F2771">
        <v>4</v>
      </c>
      <c r="G2771">
        <v>104</v>
      </c>
      <c r="H2771" t="s">
        <v>8</v>
      </c>
      <c r="I2771" t="s">
        <v>9</v>
      </c>
      <c r="J2771" s="1">
        <v>45272</v>
      </c>
      <c r="K2771" t="s">
        <v>12817</v>
      </c>
      <c r="L2771">
        <f>Table2[[#This Row],[Column5]]  * 0.6</f>
        <v>15.6</v>
      </c>
      <c r="M2771">
        <f>(Table2[[#This Row],[Column6]]*Table2[[#This Row],[Column5]])</f>
        <v>104</v>
      </c>
      <c r="N2771">
        <f>(Table2[[#This Row],[Column12]]*Table2[[#This Row],[Column6]])</f>
        <v>62.4</v>
      </c>
      <c r="O2771">
        <f>(Table2[[#This Row],[Column13]]-Table2[[#This Row],[Column14]])</f>
        <v>41.6</v>
      </c>
    </row>
    <row r="2772" spans="1:15" x14ac:dyDescent="0.2">
      <c r="A2772" t="s">
        <v>3010</v>
      </c>
      <c r="B2772" t="s">
        <v>82</v>
      </c>
      <c r="C2772" t="s">
        <v>25</v>
      </c>
      <c r="D2772" t="s">
        <v>121</v>
      </c>
      <c r="E2772">
        <v>21.5</v>
      </c>
      <c r="F2772">
        <v>9</v>
      </c>
      <c r="G2772">
        <v>193.5</v>
      </c>
      <c r="H2772" t="s">
        <v>18</v>
      </c>
      <c r="I2772" t="s">
        <v>9</v>
      </c>
      <c r="J2772" s="1">
        <v>44967</v>
      </c>
      <c r="K2772" t="s">
        <v>12817</v>
      </c>
      <c r="L2772">
        <f>Table2[[#This Row],[Column5]]  * 0.6</f>
        <v>12.9</v>
      </c>
      <c r="M2772">
        <f>(Table2[[#This Row],[Column6]]*Table2[[#This Row],[Column5]])</f>
        <v>193.5</v>
      </c>
      <c r="N2772">
        <f>(Table2[[#This Row],[Column12]]*Table2[[#This Row],[Column6]])</f>
        <v>116.10000000000001</v>
      </c>
      <c r="O2772">
        <f>(Table2[[#This Row],[Column13]]-Table2[[#This Row],[Column14]])</f>
        <v>77.399999999999991</v>
      </c>
    </row>
    <row r="2773" spans="1:15" x14ac:dyDescent="0.2">
      <c r="A2773" t="s">
        <v>3011</v>
      </c>
      <c r="B2773" t="s">
        <v>36</v>
      </c>
      <c r="C2773" t="s">
        <v>16</v>
      </c>
      <c r="D2773" t="s">
        <v>12817</v>
      </c>
      <c r="E2773">
        <v>32</v>
      </c>
      <c r="F2773">
        <v>0</v>
      </c>
      <c r="G2773">
        <v>0</v>
      </c>
      <c r="H2773" t="s">
        <v>41</v>
      </c>
      <c r="I2773" t="s">
        <v>31</v>
      </c>
      <c r="J2773" s="1">
        <v>45116</v>
      </c>
      <c r="K2773" t="s">
        <v>12817</v>
      </c>
      <c r="L2773">
        <f>Table2[[#This Row],[Column5]]  * 0.6</f>
        <v>19.2</v>
      </c>
      <c r="M2773">
        <f>(Table2[[#This Row],[Column6]]*Table2[[#This Row],[Column5]])</f>
        <v>0</v>
      </c>
      <c r="N2773">
        <f>(Table2[[#This Row],[Column12]]*Table2[[#This Row],[Column6]])</f>
        <v>0</v>
      </c>
      <c r="O2773">
        <f>(Table2[[#This Row],[Column13]]-Table2[[#This Row],[Column14]])</f>
        <v>0</v>
      </c>
    </row>
    <row r="2774" spans="1:15" x14ac:dyDescent="0.2">
      <c r="A2774" t="s">
        <v>3012</v>
      </c>
      <c r="B2774" t="s">
        <v>82</v>
      </c>
      <c r="C2774" t="s">
        <v>12</v>
      </c>
      <c r="D2774" t="s">
        <v>277</v>
      </c>
      <c r="E2774">
        <v>8</v>
      </c>
      <c r="F2774">
        <v>2</v>
      </c>
      <c r="G2774">
        <v>16</v>
      </c>
      <c r="H2774" t="s">
        <v>41</v>
      </c>
      <c r="I2774" t="s">
        <v>31</v>
      </c>
      <c r="J2774" s="1">
        <v>45305</v>
      </c>
      <c r="K2774" t="s">
        <v>12818</v>
      </c>
      <c r="L2774">
        <f>Table2[[#This Row],[Column5]]  * 0.6</f>
        <v>4.8</v>
      </c>
      <c r="M2774">
        <f>(Table2[[#This Row],[Column6]]*Table2[[#This Row],[Column5]])</f>
        <v>16</v>
      </c>
      <c r="N2774">
        <f>(Table2[[#This Row],[Column12]]*Table2[[#This Row],[Column6]])</f>
        <v>9.6</v>
      </c>
      <c r="O2774">
        <f>(Table2[[#This Row],[Column13]]-Table2[[#This Row],[Column14]])</f>
        <v>6.4</v>
      </c>
    </row>
    <row r="2775" spans="1:15" x14ac:dyDescent="0.2">
      <c r="A2775" t="s">
        <v>3013</v>
      </c>
      <c r="B2775" t="s">
        <v>93</v>
      </c>
      <c r="C2775" t="s">
        <v>6</v>
      </c>
      <c r="D2775" t="s">
        <v>789</v>
      </c>
      <c r="E2775">
        <v>38</v>
      </c>
      <c r="F2775">
        <v>5</v>
      </c>
      <c r="G2775">
        <v>190</v>
      </c>
      <c r="H2775" t="s">
        <v>8</v>
      </c>
      <c r="I2775" t="s">
        <v>9</v>
      </c>
      <c r="J2775" s="1">
        <v>45048</v>
      </c>
      <c r="K2775" t="s">
        <v>12817</v>
      </c>
      <c r="L2775">
        <f>Table2[[#This Row],[Column5]]  * 0.6</f>
        <v>22.8</v>
      </c>
      <c r="M2775">
        <f>(Table2[[#This Row],[Column6]]*Table2[[#This Row],[Column5]])</f>
        <v>190</v>
      </c>
      <c r="N2775">
        <f>(Table2[[#This Row],[Column12]]*Table2[[#This Row],[Column6]])</f>
        <v>114</v>
      </c>
      <c r="O2775">
        <f>(Table2[[#This Row],[Column13]]-Table2[[#This Row],[Column14]])</f>
        <v>76</v>
      </c>
    </row>
    <row r="2776" spans="1:15" x14ac:dyDescent="0.2">
      <c r="A2776" t="s">
        <v>3014</v>
      </c>
      <c r="B2776" t="s">
        <v>36</v>
      </c>
      <c r="C2776" t="s">
        <v>6</v>
      </c>
      <c r="D2776" t="s">
        <v>7</v>
      </c>
      <c r="E2776">
        <v>18.5</v>
      </c>
      <c r="F2776">
        <v>2</v>
      </c>
      <c r="G2776">
        <v>37</v>
      </c>
      <c r="H2776" t="s">
        <v>8</v>
      </c>
      <c r="I2776" t="s">
        <v>31</v>
      </c>
      <c r="J2776" s="1">
        <v>44718</v>
      </c>
      <c r="K2776" t="s">
        <v>12818</v>
      </c>
      <c r="L2776">
        <f>Table2[[#This Row],[Column5]]  * 0.6</f>
        <v>11.1</v>
      </c>
      <c r="M2776">
        <f>(Table2[[#This Row],[Column6]]*Table2[[#This Row],[Column5]])</f>
        <v>37</v>
      </c>
      <c r="N2776">
        <f>(Table2[[#This Row],[Column12]]*Table2[[#This Row],[Column6]])</f>
        <v>22.2</v>
      </c>
      <c r="O2776">
        <f>(Table2[[#This Row],[Column13]]-Table2[[#This Row],[Column14]])</f>
        <v>14.8</v>
      </c>
    </row>
    <row r="2777" spans="1:15" x14ac:dyDescent="0.2">
      <c r="A2777" t="s">
        <v>3015</v>
      </c>
      <c r="B2777" t="s">
        <v>5</v>
      </c>
      <c r="C2777" t="s">
        <v>21</v>
      </c>
      <c r="D2777" t="s">
        <v>198</v>
      </c>
      <c r="E2777">
        <v>24.5</v>
      </c>
      <c r="F2777">
        <v>10</v>
      </c>
      <c r="G2777">
        <v>245</v>
      </c>
      <c r="H2777" t="s">
        <v>41</v>
      </c>
      <c r="I2777" t="s">
        <v>9</v>
      </c>
      <c r="J2777" s="1">
        <v>44973</v>
      </c>
      <c r="K2777" t="s">
        <v>12818</v>
      </c>
      <c r="L2777">
        <f>Table2[[#This Row],[Column5]]  * 0.6</f>
        <v>14.7</v>
      </c>
      <c r="M2777">
        <f>(Table2[[#This Row],[Column6]]*Table2[[#This Row],[Column5]])</f>
        <v>245</v>
      </c>
      <c r="N2777">
        <f>(Table2[[#This Row],[Column12]]*Table2[[#This Row],[Column6]])</f>
        <v>147</v>
      </c>
      <c r="O2777">
        <f>(Table2[[#This Row],[Column13]]-Table2[[#This Row],[Column14]])</f>
        <v>98</v>
      </c>
    </row>
    <row r="2778" spans="1:15" x14ac:dyDescent="0.2">
      <c r="A2778" t="s">
        <v>3016</v>
      </c>
      <c r="B2778" t="s">
        <v>15</v>
      </c>
      <c r="C2778" t="s">
        <v>25</v>
      </c>
      <c r="D2778" t="s">
        <v>1311</v>
      </c>
      <c r="E2778">
        <v>35</v>
      </c>
      <c r="F2778">
        <v>7</v>
      </c>
      <c r="G2778">
        <v>245</v>
      </c>
      <c r="H2778" t="s">
        <v>41</v>
      </c>
      <c r="I2778" t="s">
        <v>9</v>
      </c>
      <c r="J2778" s="1">
        <v>45473</v>
      </c>
      <c r="K2778" t="s">
        <v>12818</v>
      </c>
      <c r="L2778">
        <f>Table2[[#This Row],[Column5]]  * 0.6</f>
        <v>21</v>
      </c>
      <c r="M2778">
        <f>(Table2[[#This Row],[Column6]]*Table2[[#This Row],[Column5]])</f>
        <v>245</v>
      </c>
      <c r="N2778">
        <f>(Table2[[#This Row],[Column12]]*Table2[[#This Row],[Column6]])</f>
        <v>147</v>
      </c>
      <c r="O2778">
        <f>(Table2[[#This Row],[Column13]]-Table2[[#This Row],[Column14]])</f>
        <v>98</v>
      </c>
    </row>
    <row r="2779" spans="1:15" x14ac:dyDescent="0.2">
      <c r="A2779" t="s">
        <v>3017</v>
      </c>
      <c r="B2779" t="s">
        <v>20</v>
      </c>
      <c r="C2779" t="s">
        <v>12</v>
      </c>
      <c r="D2779" t="s">
        <v>277</v>
      </c>
      <c r="E2779">
        <v>8</v>
      </c>
      <c r="F2779">
        <v>8</v>
      </c>
      <c r="G2779">
        <v>64</v>
      </c>
      <c r="H2779" t="s">
        <v>8</v>
      </c>
      <c r="I2779" t="s">
        <v>31</v>
      </c>
      <c r="J2779" s="1">
        <v>44598</v>
      </c>
      <c r="K2779" t="s">
        <v>12818</v>
      </c>
      <c r="L2779">
        <f>Table2[[#This Row],[Column5]]  * 0.6</f>
        <v>4.8</v>
      </c>
      <c r="M2779">
        <f>(Table2[[#This Row],[Column6]]*Table2[[#This Row],[Column5]])</f>
        <v>64</v>
      </c>
      <c r="N2779">
        <f>(Table2[[#This Row],[Column12]]*Table2[[#This Row],[Column6]])</f>
        <v>38.4</v>
      </c>
      <c r="O2779">
        <f>(Table2[[#This Row],[Column13]]-Table2[[#This Row],[Column14]])</f>
        <v>25.6</v>
      </c>
    </row>
    <row r="2780" spans="1:15" x14ac:dyDescent="0.2">
      <c r="A2780" t="s">
        <v>3018</v>
      </c>
      <c r="B2780" t="s">
        <v>39</v>
      </c>
      <c r="C2780" t="s">
        <v>21</v>
      </c>
      <c r="D2780" t="s">
        <v>459</v>
      </c>
      <c r="E2780">
        <v>5</v>
      </c>
      <c r="F2780">
        <v>5</v>
      </c>
      <c r="G2780">
        <v>25</v>
      </c>
      <c r="H2780" t="s">
        <v>8</v>
      </c>
      <c r="I2780" t="s">
        <v>9</v>
      </c>
      <c r="J2780" s="1">
        <v>44754</v>
      </c>
      <c r="K2780" t="s">
        <v>12819</v>
      </c>
      <c r="L2780">
        <f>Table2[[#This Row],[Column5]]  * 0.6</f>
        <v>3</v>
      </c>
      <c r="M2780">
        <f>(Table2[[#This Row],[Column6]]*Table2[[#This Row],[Column5]])</f>
        <v>25</v>
      </c>
      <c r="N2780">
        <f>(Table2[[#This Row],[Column12]]*Table2[[#This Row],[Column6]])</f>
        <v>15</v>
      </c>
      <c r="O2780">
        <f>(Table2[[#This Row],[Column13]]-Table2[[#This Row],[Column14]])</f>
        <v>10</v>
      </c>
    </row>
    <row r="2781" spans="1:15" x14ac:dyDescent="0.2">
      <c r="A2781" t="s">
        <v>3019</v>
      </c>
      <c r="B2781" t="s">
        <v>5</v>
      </c>
      <c r="C2781" t="s">
        <v>12</v>
      </c>
      <c r="D2781" t="s">
        <v>203</v>
      </c>
      <c r="E2781">
        <v>9.5</v>
      </c>
      <c r="F2781">
        <v>2</v>
      </c>
      <c r="G2781">
        <v>19</v>
      </c>
      <c r="H2781" t="s">
        <v>18</v>
      </c>
      <c r="I2781" t="s">
        <v>31</v>
      </c>
      <c r="J2781" s="1">
        <v>45651</v>
      </c>
      <c r="K2781" t="s">
        <v>12818</v>
      </c>
      <c r="L2781">
        <f>Table2[[#This Row],[Column5]]  * 0.6</f>
        <v>5.7</v>
      </c>
      <c r="M2781">
        <f>(Table2[[#This Row],[Column6]]*Table2[[#This Row],[Column5]])</f>
        <v>19</v>
      </c>
      <c r="N2781">
        <f>(Table2[[#This Row],[Column12]]*Table2[[#This Row],[Column6]])</f>
        <v>11.4</v>
      </c>
      <c r="O2781">
        <f>(Table2[[#This Row],[Column13]]-Table2[[#This Row],[Column14]])</f>
        <v>7.6</v>
      </c>
    </row>
    <row r="2782" spans="1:15" x14ac:dyDescent="0.2">
      <c r="A2782" t="s">
        <v>3020</v>
      </c>
      <c r="B2782" t="s">
        <v>93</v>
      </c>
      <c r="C2782" t="s">
        <v>6</v>
      </c>
      <c r="D2782" t="s">
        <v>200</v>
      </c>
      <c r="E2782">
        <v>9.5</v>
      </c>
      <c r="F2782">
        <v>9</v>
      </c>
      <c r="G2782">
        <v>85.5</v>
      </c>
      <c r="H2782" t="s">
        <v>41</v>
      </c>
      <c r="I2782" t="s">
        <v>31</v>
      </c>
      <c r="J2782" s="1">
        <v>44971</v>
      </c>
      <c r="K2782" t="s">
        <v>12817</v>
      </c>
      <c r="L2782">
        <f>Table2[[#This Row],[Column5]]  * 0.6</f>
        <v>5.7</v>
      </c>
      <c r="M2782">
        <f>(Table2[[#This Row],[Column6]]*Table2[[#This Row],[Column5]])</f>
        <v>85.5</v>
      </c>
      <c r="N2782">
        <f>(Table2[[#This Row],[Column12]]*Table2[[#This Row],[Column6]])</f>
        <v>51.300000000000004</v>
      </c>
      <c r="O2782">
        <f>(Table2[[#This Row],[Column13]]-Table2[[#This Row],[Column14]])</f>
        <v>34.199999999999996</v>
      </c>
    </row>
    <row r="2783" spans="1:15" x14ac:dyDescent="0.2">
      <c r="A2783" t="s">
        <v>3021</v>
      </c>
      <c r="B2783" t="s">
        <v>48</v>
      </c>
      <c r="C2783" t="s">
        <v>6</v>
      </c>
      <c r="D2783" t="s">
        <v>496</v>
      </c>
      <c r="E2783">
        <v>33.5</v>
      </c>
      <c r="F2783">
        <v>1</v>
      </c>
      <c r="G2783">
        <v>33.5</v>
      </c>
      <c r="H2783" t="s">
        <v>8</v>
      </c>
      <c r="I2783" t="s">
        <v>9</v>
      </c>
      <c r="J2783" s="1">
        <v>45471</v>
      </c>
      <c r="K2783" t="s">
        <v>12819</v>
      </c>
      <c r="L2783">
        <f>Table2[[#This Row],[Column5]]  * 0.6</f>
        <v>20.099999999999998</v>
      </c>
      <c r="M2783">
        <f>(Table2[[#This Row],[Column6]]*Table2[[#This Row],[Column5]])</f>
        <v>33.5</v>
      </c>
      <c r="N2783">
        <f>(Table2[[#This Row],[Column12]]*Table2[[#This Row],[Column6]])</f>
        <v>20.099999999999998</v>
      </c>
      <c r="O2783">
        <f>(Table2[[#This Row],[Column13]]-Table2[[#This Row],[Column14]])</f>
        <v>13.400000000000002</v>
      </c>
    </row>
    <row r="2784" spans="1:15" x14ac:dyDescent="0.2">
      <c r="A2784" t="s">
        <v>3022</v>
      </c>
      <c r="B2784" t="s">
        <v>20</v>
      </c>
      <c r="C2784" t="s">
        <v>12</v>
      </c>
      <c r="D2784" t="s">
        <v>384</v>
      </c>
      <c r="E2784">
        <v>6.5</v>
      </c>
      <c r="F2784">
        <v>5</v>
      </c>
      <c r="G2784">
        <v>32.5</v>
      </c>
      <c r="H2784" t="s">
        <v>18</v>
      </c>
      <c r="I2784" t="s">
        <v>9</v>
      </c>
      <c r="J2784" s="1">
        <v>44857</v>
      </c>
      <c r="K2784" t="s">
        <v>12817</v>
      </c>
      <c r="L2784">
        <f>Table2[[#This Row],[Column5]]  * 0.6</f>
        <v>3.9</v>
      </c>
      <c r="M2784">
        <f>(Table2[[#This Row],[Column6]]*Table2[[#This Row],[Column5]])</f>
        <v>32.5</v>
      </c>
      <c r="N2784">
        <f>(Table2[[#This Row],[Column12]]*Table2[[#This Row],[Column6]])</f>
        <v>19.5</v>
      </c>
      <c r="O2784">
        <f>(Table2[[#This Row],[Column13]]-Table2[[#This Row],[Column14]])</f>
        <v>13</v>
      </c>
    </row>
    <row r="2785" spans="1:15" x14ac:dyDescent="0.2">
      <c r="A2785" t="s">
        <v>3023</v>
      </c>
      <c r="B2785" t="s">
        <v>93</v>
      </c>
      <c r="C2785" t="s">
        <v>34</v>
      </c>
      <c r="D2785" t="s">
        <v>192</v>
      </c>
      <c r="E2785">
        <v>39.5</v>
      </c>
      <c r="F2785">
        <v>6</v>
      </c>
      <c r="G2785">
        <v>237</v>
      </c>
      <c r="H2785" t="s">
        <v>18</v>
      </c>
      <c r="I2785" t="s">
        <v>9</v>
      </c>
      <c r="J2785" s="1">
        <v>45396</v>
      </c>
      <c r="K2785" t="s">
        <v>12819</v>
      </c>
      <c r="L2785">
        <f>Table2[[#This Row],[Column5]]  * 0.6</f>
        <v>23.7</v>
      </c>
      <c r="M2785">
        <f>(Table2[[#This Row],[Column6]]*Table2[[#This Row],[Column5]])</f>
        <v>237</v>
      </c>
      <c r="N2785">
        <f>(Table2[[#This Row],[Column12]]*Table2[[#This Row],[Column6]])</f>
        <v>142.19999999999999</v>
      </c>
      <c r="O2785">
        <f>(Table2[[#This Row],[Column13]]-Table2[[#This Row],[Column14]])</f>
        <v>94.800000000000011</v>
      </c>
    </row>
    <row r="2786" spans="1:15" x14ac:dyDescent="0.2">
      <c r="A2786" t="s">
        <v>3024</v>
      </c>
      <c r="B2786" t="s">
        <v>73</v>
      </c>
      <c r="C2786" t="s">
        <v>123</v>
      </c>
      <c r="D2786" t="s">
        <v>737</v>
      </c>
      <c r="E2786">
        <v>38</v>
      </c>
      <c r="F2786">
        <v>1</v>
      </c>
      <c r="G2786">
        <v>38</v>
      </c>
      <c r="H2786" t="s">
        <v>18</v>
      </c>
      <c r="I2786" t="s">
        <v>31</v>
      </c>
      <c r="J2786" s="1">
        <v>45561</v>
      </c>
      <c r="K2786" t="s">
        <v>12819</v>
      </c>
      <c r="L2786">
        <f>Table2[[#This Row],[Column5]]  * 0.6</f>
        <v>22.8</v>
      </c>
      <c r="M2786">
        <f>(Table2[[#This Row],[Column6]]*Table2[[#This Row],[Column5]])</f>
        <v>38</v>
      </c>
      <c r="N2786">
        <f>(Table2[[#This Row],[Column12]]*Table2[[#This Row],[Column6]])</f>
        <v>22.8</v>
      </c>
      <c r="O2786">
        <f>(Table2[[#This Row],[Column13]]-Table2[[#This Row],[Column14]])</f>
        <v>15.2</v>
      </c>
    </row>
    <row r="2787" spans="1:15" x14ac:dyDescent="0.2">
      <c r="A2787" t="s">
        <v>3025</v>
      </c>
      <c r="B2787" t="s">
        <v>56</v>
      </c>
      <c r="C2787" t="s">
        <v>25</v>
      </c>
      <c r="D2787" t="s">
        <v>402</v>
      </c>
      <c r="E2787">
        <v>11</v>
      </c>
      <c r="F2787">
        <v>3</v>
      </c>
      <c r="G2787">
        <v>33</v>
      </c>
      <c r="H2787" t="s">
        <v>8</v>
      </c>
      <c r="I2787" t="s">
        <v>31</v>
      </c>
      <c r="J2787" s="1">
        <v>44879</v>
      </c>
      <c r="K2787" t="s">
        <v>12817</v>
      </c>
      <c r="L2787">
        <f>Table2[[#This Row],[Column5]]  * 0.6</f>
        <v>6.6</v>
      </c>
      <c r="M2787">
        <f>(Table2[[#This Row],[Column6]]*Table2[[#This Row],[Column5]])</f>
        <v>33</v>
      </c>
      <c r="N2787">
        <f>(Table2[[#This Row],[Column12]]*Table2[[#This Row],[Column6]])</f>
        <v>19.799999999999997</v>
      </c>
      <c r="O2787">
        <f>(Table2[[#This Row],[Column13]]-Table2[[#This Row],[Column14]])</f>
        <v>13.200000000000003</v>
      </c>
    </row>
    <row r="2788" spans="1:15" x14ac:dyDescent="0.2">
      <c r="A2788" t="s">
        <v>3026</v>
      </c>
      <c r="B2788" t="s">
        <v>67</v>
      </c>
      <c r="C2788" t="s">
        <v>21</v>
      </c>
      <c r="D2788" t="s">
        <v>110</v>
      </c>
      <c r="E2788">
        <v>36.5</v>
      </c>
      <c r="F2788">
        <v>1</v>
      </c>
      <c r="G2788">
        <v>36.5</v>
      </c>
      <c r="H2788" t="s">
        <v>18</v>
      </c>
      <c r="I2788" t="s">
        <v>31</v>
      </c>
      <c r="J2788" s="1">
        <v>45043</v>
      </c>
      <c r="K2788" t="s">
        <v>12818</v>
      </c>
      <c r="L2788">
        <f>Table2[[#This Row],[Column5]]  * 0.6</f>
        <v>21.9</v>
      </c>
      <c r="M2788">
        <f>(Table2[[#This Row],[Column6]]*Table2[[#This Row],[Column5]])</f>
        <v>36.5</v>
      </c>
      <c r="N2788">
        <f>(Table2[[#This Row],[Column12]]*Table2[[#This Row],[Column6]])</f>
        <v>21.9</v>
      </c>
      <c r="O2788">
        <f>(Table2[[#This Row],[Column13]]-Table2[[#This Row],[Column14]])</f>
        <v>14.600000000000001</v>
      </c>
    </row>
    <row r="2789" spans="1:15" x14ac:dyDescent="0.2">
      <c r="A2789" t="s">
        <v>3027</v>
      </c>
      <c r="B2789" t="s">
        <v>101</v>
      </c>
      <c r="C2789" t="s">
        <v>25</v>
      </c>
      <c r="D2789" t="s">
        <v>153</v>
      </c>
      <c r="E2789">
        <v>36.5</v>
      </c>
      <c r="F2789">
        <v>6</v>
      </c>
      <c r="G2789">
        <v>219</v>
      </c>
      <c r="H2789" t="s">
        <v>41</v>
      </c>
      <c r="I2789" t="s">
        <v>9</v>
      </c>
      <c r="J2789" s="1">
        <v>45177</v>
      </c>
      <c r="K2789" t="s">
        <v>12817</v>
      </c>
      <c r="L2789">
        <f>Table2[[#This Row],[Column5]]  * 0.6</f>
        <v>21.9</v>
      </c>
      <c r="M2789">
        <f>(Table2[[#This Row],[Column6]]*Table2[[#This Row],[Column5]])</f>
        <v>219</v>
      </c>
      <c r="N2789">
        <f>(Table2[[#This Row],[Column12]]*Table2[[#This Row],[Column6]])</f>
        <v>131.39999999999998</v>
      </c>
      <c r="O2789">
        <f>(Table2[[#This Row],[Column13]]-Table2[[#This Row],[Column14]])</f>
        <v>87.600000000000023</v>
      </c>
    </row>
    <row r="2790" spans="1:15" x14ac:dyDescent="0.2">
      <c r="A2790" t="s">
        <v>3028</v>
      </c>
      <c r="B2790" t="s">
        <v>11</v>
      </c>
      <c r="C2790" t="s">
        <v>25</v>
      </c>
      <c r="D2790" t="s">
        <v>402</v>
      </c>
      <c r="E2790">
        <v>11</v>
      </c>
      <c r="F2790">
        <v>2</v>
      </c>
      <c r="G2790">
        <v>22</v>
      </c>
      <c r="H2790" t="s">
        <v>41</v>
      </c>
      <c r="I2790" t="s">
        <v>31</v>
      </c>
      <c r="J2790" s="1">
        <v>44927</v>
      </c>
      <c r="K2790" t="s">
        <v>12817</v>
      </c>
      <c r="L2790">
        <f>Table2[[#This Row],[Column5]]  * 0.6</f>
        <v>6.6</v>
      </c>
      <c r="M2790">
        <f>(Table2[[#This Row],[Column6]]*Table2[[#This Row],[Column5]])</f>
        <v>22</v>
      </c>
      <c r="N2790">
        <f>(Table2[[#This Row],[Column12]]*Table2[[#This Row],[Column6]])</f>
        <v>13.2</v>
      </c>
      <c r="O2790">
        <f>(Table2[[#This Row],[Column13]]-Table2[[#This Row],[Column14]])</f>
        <v>8.8000000000000007</v>
      </c>
    </row>
    <row r="2791" spans="1:15" x14ac:dyDescent="0.2">
      <c r="A2791" t="s">
        <v>3029</v>
      </c>
      <c r="B2791" t="s">
        <v>36</v>
      </c>
      <c r="C2791" t="s">
        <v>59</v>
      </c>
      <c r="D2791" t="s">
        <v>345</v>
      </c>
      <c r="E2791">
        <v>38</v>
      </c>
      <c r="F2791">
        <v>10</v>
      </c>
      <c r="G2791">
        <v>380</v>
      </c>
      <c r="H2791" t="s">
        <v>41</v>
      </c>
      <c r="I2791" t="s">
        <v>31</v>
      </c>
      <c r="J2791" s="1">
        <v>44601</v>
      </c>
      <c r="K2791" t="s">
        <v>12817</v>
      </c>
      <c r="L2791">
        <f>Table2[[#This Row],[Column5]]  * 0.6</f>
        <v>22.8</v>
      </c>
      <c r="M2791">
        <f>(Table2[[#This Row],[Column6]]*Table2[[#This Row],[Column5]])</f>
        <v>380</v>
      </c>
      <c r="N2791">
        <f>(Table2[[#This Row],[Column12]]*Table2[[#This Row],[Column6]])</f>
        <v>228</v>
      </c>
      <c r="O2791">
        <f>(Table2[[#This Row],[Column13]]-Table2[[#This Row],[Column14]])</f>
        <v>152</v>
      </c>
    </row>
    <row r="2792" spans="1:15" x14ac:dyDescent="0.2">
      <c r="A2792" t="s">
        <v>3030</v>
      </c>
      <c r="B2792" t="s">
        <v>62</v>
      </c>
      <c r="C2792" t="s">
        <v>16</v>
      </c>
      <c r="D2792" t="s">
        <v>12817</v>
      </c>
      <c r="E2792">
        <v>41</v>
      </c>
      <c r="F2792">
        <v>0</v>
      </c>
      <c r="G2792">
        <v>0</v>
      </c>
      <c r="H2792" t="s">
        <v>41</v>
      </c>
      <c r="I2792" t="s">
        <v>9</v>
      </c>
      <c r="J2792" s="1">
        <v>44714</v>
      </c>
      <c r="K2792" t="s">
        <v>12819</v>
      </c>
      <c r="L2792">
        <f>Table2[[#This Row],[Column5]]  * 0.6</f>
        <v>24.599999999999998</v>
      </c>
      <c r="M2792">
        <f>(Table2[[#This Row],[Column6]]*Table2[[#This Row],[Column5]])</f>
        <v>0</v>
      </c>
      <c r="N2792">
        <f>(Table2[[#This Row],[Column12]]*Table2[[#This Row],[Column6]])</f>
        <v>0</v>
      </c>
      <c r="O2792">
        <f>(Table2[[#This Row],[Column13]]-Table2[[#This Row],[Column14]])</f>
        <v>0</v>
      </c>
    </row>
    <row r="2793" spans="1:15" x14ac:dyDescent="0.2">
      <c r="A2793" t="s">
        <v>3031</v>
      </c>
      <c r="B2793" t="s">
        <v>56</v>
      </c>
      <c r="C2793" t="s">
        <v>16</v>
      </c>
      <c r="D2793" t="s">
        <v>17</v>
      </c>
      <c r="E2793">
        <v>21.5</v>
      </c>
      <c r="F2793">
        <v>4</v>
      </c>
      <c r="G2793">
        <v>86</v>
      </c>
      <c r="H2793" t="s">
        <v>41</v>
      </c>
      <c r="I2793" t="s">
        <v>31</v>
      </c>
      <c r="J2793" s="1">
        <v>45575</v>
      </c>
      <c r="K2793" t="s">
        <v>12818</v>
      </c>
      <c r="L2793">
        <f>Table2[[#This Row],[Column5]]  * 0.6</f>
        <v>12.9</v>
      </c>
      <c r="M2793">
        <f>(Table2[[#This Row],[Column6]]*Table2[[#This Row],[Column5]])</f>
        <v>86</v>
      </c>
      <c r="N2793">
        <f>(Table2[[#This Row],[Column12]]*Table2[[#This Row],[Column6]])</f>
        <v>51.6</v>
      </c>
      <c r="O2793">
        <f>(Table2[[#This Row],[Column13]]-Table2[[#This Row],[Column14]])</f>
        <v>34.4</v>
      </c>
    </row>
    <row r="2794" spans="1:15" x14ac:dyDescent="0.2">
      <c r="A2794" t="s">
        <v>3032</v>
      </c>
      <c r="B2794" t="s">
        <v>101</v>
      </c>
      <c r="C2794" t="s">
        <v>25</v>
      </c>
      <c r="D2794" t="s">
        <v>30</v>
      </c>
      <c r="E2794">
        <v>5</v>
      </c>
      <c r="F2794">
        <v>1</v>
      </c>
      <c r="G2794">
        <v>5</v>
      </c>
      <c r="H2794" t="s">
        <v>41</v>
      </c>
      <c r="I2794" t="s">
        <v>9</v>
      </c>
      <c r="J2794" s="1">
        <v>44977</v>
      </c>
      <c r="K2794" t="s">
        <v>12817</v>
      </c>
      <c r="L2794">
        <f>Table2[[#This Row],[Column5]]  * 0.6</f>
        <v>3</v>
      </c>
      <c r="M2794">
        <f>(Table2[[#This Row],[Column6]]*Table2[[#This Row],[Column5]])</f>
        <v>5</v>
      </c>
      <c r="N2794">
        <f>(Table2[[#This Row],[Column12]]*Table2[[#This Row],[Column6]])</f>
        <v>3</v>
      </c>
      <c r="O2794">
        <f>(Table2[[#This Row],[Column13]]-Table2[[#This Row],[Column14]])</f>
        <v>2</v>
      </c>
    </row>
    <row r="2795" spans="1:15" x14ac:dyDescent="0.2">
      <c r="A2795" t="s">
        <v>3033</v>
      </c>
      <c r="B2795" t="s">
        <v>106</v>
      </c>
      <c r="C2795" t="s">
        <v>34</v>
      </c>
      <c r="D2795" t="s">
        <v>296</v>
      </c>
      <c r="E2795">
        <v>15.5</v>
      </c>
      <c r="F2795">
        <v>10</v>
      </c>
      <c r="G2795">
        <v>155</v>
      </c>
      <c r="H2795" t="s">
        <v>41</v>
      </c>
      <c r="I2795" t="s">
        <v>31</v>
      </c>
      <c r="J2795" s="1">
        <v>44723</v>
      </c>
      <c r="K2795" t="s">
        <v>12817</v>
      </c>
      <c r="L2795">
        <f>Table2[[#This Row],[Column5]]  * 0.6</f>
        <v>9.2999999999999989</v>
      </c>
      <c r="M2795">
        <f>(Table2[[#This Row],[Column6]]*Table2[[#This Row],[Column5]])</f>
        <v>155</v>
      </c>
      <c r="N2795">
        <f>(Table2[[#This Row],[Column12]]*Table2[[#This Row],[Column6]])</f>
        <v>92.999999999999986</v>
      </c>
      <c r="O2795">
        <f>(Table2[[#This Row],[Column13]]-Table2[[#This Row],[Column14]])</f>
        <v>62.000000000000014</v>
      </c>
    </row>
    <row r="2796" spans="1:15" x14ac:dyDescent="0.2">
      <c r="A2796" t="s">
        <v>3034</v>
      </c>
      <c r="B2796" t="s">
        <v>91</v>
      </c>
      <c r="C2796" t="s">
        <v>25</v>
      </c>
      <c r="D2796" t="s">
        <v>812</v>
      </c>
      <c r="E2796">
        <v>15.5</v>
      </c>
      <c r="F2796">
        <v>3</v>
      </c>
      <c r="G2796">
        <v>46.5</v>
      </c>
      <c r="H2796" t="s">
        <v>41</v>
      </c>
      <c r="I2796" t="s">
        <v>9</v>
      </c>
      <c r="J2796" s="1">
        <v>45539</v>
      </c>
      <c r="K2796" t="s">
        <v>12817</v>
      </c>
      <c r="L2796">
        <f>Table2[[#This Row],[Column5]]  * 0.6</f>
        <v>9.2999999999999989</v>
      </c>
      <c r="M2796">
        <f>(Table2[[#This Row],[Column6]]*Table2[[#This Row],[Column5]])</f>
        <v>46.5</v>
      </c>
      <c r="N2796">
        <f>(Table2[[#This Row],[Column12]]*Table2[[#This Row],[Column6]])</f>
        <v>27.9</v>
      </c>
      <c r="O2796">
        <f>(Table2[[#This Row],[Column13]]-Table2[[#This Row],[Column14]])</f>
        <v>18.600000000000001</v>
      </c>
    </row>
    <row r="2797" spans="1:15" x14ac:dyDescent="0.2">
      <c r="A2797" t="s">
        <v>3035</v>
      </c>
      <c r="B2797" t="s">
        <v>109</v>
      </c>
      <c r="C2797" t="s">
        <v>16</v>
      </c>
      <c r="D2797" t="s">
        <v>78</v>
      </c>
      <c r="E2797">
        <v>33.5</v>
      </c>
      <c r="F2797">
        <v>2</v>
      </c>
      <c r="G2797">
        <v>67</v>
      </c>
      <c r="H2797" t="s">
        <v>18</v>
      </c>
      <c r="I2797" t="s">
        <v>9</v>
      </c>
      <c r="J2797" s="1">
        <v>45327</v>
      </c>
      <c r="K2797" t="s">
        <v>12817</v>
      </c>
      <c r="L2797">
        <f>Table2[[#This Row],[Column5]]  * 0.6</f>
        <v>20.099999999999998</v>
      </c>
      <c r="M2797">
        <f>(Table2[[#This Row],[Column6]]*Table2[[#This Row],[Column5]])</f>
        <v>67</v>
      </c>
      <c r="N2797">
        <f>(Table2[[#This Row],[Column12]]*Table2[[#This Row],[Column6]])</f>
        <v>40.199999999999996</v>
      </c>
      <c r="O2797">
        <f>(Table2[[#This Row],[Column13]]-Table2[[#This Row],[Column14]])</f>
        <v>26.800000000000004</v>
      </c>
    </row>
    <row r="2798" spans="1:15" x14ac:dyDescent="0.2">
      <c r="A2798" t="s">
        <v>3036</v>
      </c>
      <c r="B2798" t="s">
        <v>116</v>
      </c>
      <c r="C2798" t="s">
        <v>21</v>
      </c>
      <c r="D2798" t="s">
        <v>198</v>
      </c>
      <c r="E2798">
        <v>24.5</v>
      </c>
      <c r="F2798">
        <v>5</v>
      </c>
      <c r="G2798">
        <v>122.5</v>
      </c>
      <c r="H2798" t="s">
        <v>18</v>
      </c>
      <c r="I2798" t="s">
        <v>9</v>
      </c>
      <c r="J2798" s="1">
        <v>44706</v>
      </c>
      <c r="K2798" t="s">
        <v>12818</v>
      </c>
      <c r="L2798">
        <f>Table2[[#This Row],[Column5]]  * 0.6</f>
        <v>14.7</v>
      </c>
      <c r="M2798">
        <f>(Table2[[#This Row],[Column6]]*Table2[[#This Row],[Column5]])</f>
        <v>122.5</v>
      </c>
      <c r="N2798">
        <f>(Table2[[#This Row],[Column12]]*Table2[[#This Row],[Column6]])</f>
        <v>73.5</v>
      </c>
      <c r="O2798">
        <f>(Table2[[#This Row],[Column13]]-Table2[[#This Row],[Column14]])</f>
        <v>49</v>
      </c>
    </row>
    <row r="2799" spans="1:15" x14ac:dyDescent="0.2">
      <c r="A2799" t="s">
        <v>3037</v>
      </c>
      <c r="B2799" t="s">
        <v>101</v>
      </c>
      <c r="C2799" t="s">
        <v>6</v>
      </c>
      <c r="D2799" t="s">
        <v>85</v>
      </c>
      <c r="E2799">
        <v>36.5</v>
      </c>
      <c r="F2799">
        <v>9</v>
      </c>
      <c r="G2799">
        <v>328.5</v>
      </c>
      <c r="H2799" t="s">
        <v>8</v>
      </c>
      <c r="I2799" t="s">
        <v>31</v>
      </c>
      <c r="J2799" s="1">
        <v>44891</v>
      </c>
      <c r="K2799" t="s">
        <v>12819</v>
      </c>
      <c r="L2799">
        <f>Table2[[#This Row],[Column5]]  * 0.6</f>
        <v>21.9</v>
      </c>
      <c r="M2799">
        <f>(Table2[[#This Row],[Column6]]*Table2[[#This Row],[Column5]])</f>
        <v>328.5</v>
      </c>
      <c r="N2799">
        <f>(Table2[[#This Row],[Column12]]*Table2[[#This Row],[Column6]])</f>
        <v>197.1</v>
      </c>
      <c r="O2799">
        <f>(Table2[[#This Row],[Column13]]-Table2[[#This Row],[Column14]])</f>
        <v>131.4</v>
      </c>
    </row>
    <row r="2800" spans="1:15" x14ac:dyDescent="0.2">
      <c r="A2800" t="s">
        <v>3038</v>
      </c>
      <c r="B2800" t="s">
        <v>73</v>
      </c>
      <c r="C2800" t="s">
        <v>123</v>
      </c>
      <c r="D2800" t="s">
        <v>222</v>
      </c>
      <c r="E2800">
        <v>18.5</v>
      </c>
      <c r="F2800">
        <v>7</v>
      </c>
      <c r="G2800">
        <v>129.5</v>
      </c>
      <c r="H2800" t="s">
        <v>18</v>
      </c>
      <c r="I2800" t="s">
        <v>31</v>
      </c>
      <c r="J2800" s="1">
        <v>45611</v>
      </c>
      <c r="K2800" t="s">
        <v>12817</v>
      </c>
      <c r="L2800">
        <f>Table2[[#This Row],[Column5]]  * 0.6</f>
        <v>11.1</v>
      </c>
      <c r="M2800">
        <f>(Table2[[#This Row],[Column6]]*Table2[[#This Row],[Column5]])</f>
        <v>129.5</v>
      </c>
      <c r="N2800">
        <f>(Table2[[#This Row],[Column12]]*Table2[[#This Row],[Column6]])</f>
        <v>77.7</v>
      </c>
      <c r="O2800">
        <f>(Table2[[#This Row],[Column13]]-Table2[[#This Row],[Column14]])</f>
        <v>51.8</v>
      </c>
    </row>
    <row r="2801" spans="1:15" x14ac:dyDescent="0.2">
      <c r="A2801" t="s">
        <v>3039</v>
      </c>
      <c r="B2801" t="s">
        <v>91</v>
      </c>
      <c r="C2801" t="s">
        <v>34</v>
      </c>
      <c r="D2801" t="s">
        <v>1051</v>
      </c>
      <c r="E2801">
        <v>32</v>
      </c>
      <c r="F2801">
        <v>1</v>
      </c>
      <c r="G2801">
        <v>32</v>
      </c>
      <c r="H2801" t="s">
        <v>41</v>
      </c>
      <c r="I2801" t="s">
        <v>31</v>
      </c>
      <c r="J2801" s="1">
        <v>44792</v>
      </c>
      <c r="K2801" t="s">
        <v>12817</v>
      </c>
      <c r="L2801">
        <f>Table2[[#This Row],[Column5]]  * 0.6</f>
        <v>19.2</v>
      </c>
      <c r="M2801">
        <f>(Table2[[#This Row],[Column6]]*Table2[[#This Row],[Column5]])</f>
        <v>32</v>
      </c>
      <c r="N2801">
        <f>(Table2[[#This Row],[Column12]]*Table2[[#This Row],[Column6]])</f>
        <v>19.2</v>
      </c>
      <c r="O2801">
        <f>(Table2[[#This Row],[Column13]]-Table2[[#This Row],[Column14]])</f>
        <v>12.8</v>
      </c>
    </row>
    <row r="2802" spans="1:15" x14ac:dyDescent="0.2">
      <c r="A2802" t="s">
        <v>3040</v>
      </c>
      <c r="B2802" t="s">
        <v>20</v>
      </c>
      <c r="C2802" t="s">
        <v>59</v>
      </c>
      <c r="D2802" t="s">
        <v>339</v>
      </c>
      <c r="E2802">
        <v>33.5</v>
      </c>
      <c r="F2802">
        <v>7</v>
      </c>
      <c r="G2802">
        <v>234.5</v>
      </c>
      <c r="H2802" t="s">
        <v>8</v>
      </c>
      <c r="I2802" t="s">
        <v>9</v>
      </c>
      <c r="J2802" s="1">
        <v>45323</v>
      </c>
      <c r="K2802" t="s">
        <v>12819</v>
      </c>
      <c r="L2802">
        <f>Table2[[#This Row],[Column5]]  * 0.6</f>
        <v>20.099999999999998</v>
      </c>
      <c r="M2802">
        <f>(Table2[[#This Row],[Column6]]*Table2[[#This Row],[Column5]])</f>
        <v>234.5</v>
      </c>
      <c r="N2802">
        <f>(Table2[[#This Row],[Column12]]*Table2[[#This Row],[Column6]])</f>
        <v>140.69999999999999</v>
      </c>
      <c r="O2802">
        <f>(Table2[[#This Row],[Column13]]-Table2[[#This Row],[Column14]])</f>
        <v>93.800000000000011</v>
      </c>
    </row>
    <row r="2803" spans="1:15" x14ac:dyDescent="0.2">
      <c r="A2803" t="s">
        <v>3041</v>
      </c>
      <c r="B2803" t="s">
        <v>161</v>
      </c>
      <c r="C2803" t="s">
        <v>6</v>
      </c>
      <c r="D2803" t="s">
        <v>165</v>
      </c>
      <c r="E2803">
        <v>5</v>
      </c>
      <c r="F2803">
        <v>3</v>
      </c>
      <c r="G2803">
        <v>15</v>
      </c>
      <c r="H2803" t="s">
        <v>8</v>
      </c>
      <c r="I2803" t="s">
        <v>31</v>
      </c>
      <c r="J2803" s="1">
        <v>45257</v>
      </c>
      <c r="K2803" t="s">
        <v>12819</v>
      </c>
      <c r="L2803">
        <f>Table2[[#This Row],[Column5]]  * 0.6</f>
        <v>3</v>
      </c>
      <c r="M2803">
        <f>(Table2[[#This Row],[Column6]]*Table2[[#This Row],[Column5]])</f>
        <v>15</v>
      </c>
      <c r="N2803">
        <f>(Table2[[#This Row],[Column12]]*Table2[[#This Row],[Column6]])</f>
        <v>9</v>
      </c>
      <c r="O2803">
        <f>(Table2[[#This Row],[Column13]]-Table2[[#This Row],[Column14]])</f>
        <v>6</v>
      </c>
    </row>
    <row r="2804" spans="1:15" x14ac:dyDescent="0.2">
      <c r="A2804" t="s">
        <v>3042</v>
      </c>
      <c r="B2804" t="s">
        <v>5</v>
      </c>
      <c r="C2804" t="s">
        <v>123</v>
      </c>
      <c r="D2804" t="s">
        <v>205</v>
      </c>
      <c r="E2804">
        <v>14</v>
      </c>
      <c r="F2804">
        <v>7</v>
      </c>
      <c r="G2804">
        <v>98</v>
      </c>
      <c r="H2804" t="s">
        <v>8</v>
      </c>
      <c r="I2804" t="s">
        <v>9</v>
      </c>
      <c r="J2804" s="1">
        <v>45089</v>
      </c>
      <c r="K2804" t="s">
        <v>12819</v>
      </c>
      <c r="L2804">
        <f>Table2[[#This Row],[Column5]]  * 0.6</f>
        <v>8.4</v>
      </c>
      <c r="M2804">
        <f>(Table2[[#This Row],[Column6]]*Table2[[#This Row],[Column5]])</f>
        <v>98</v>
      </c>
      <c r="N2804">
        <f>(Table2[[#This Row],[Column12]]*Table2[[#This Row],[Column6]])</f>
        <v>58.800000000000004</v>
      </c>
      <c r="O2804">
        <f>(Table2[[#This Row],[Column13]]-Table2[[#This Row],[Column14]])</f>
        <v>39.199999999999996</v>
      </c>
    </row>
    <row r="2805" spans="1:15" x14ac:dyDescent="0.2">
      <c r="A2805" t="s">
        <v>3043</v>
      </c>
      <c r="B2805" t="s">
        <v>101</v>
      </c>
      <c r="C2805" t="s">
        <v>25</v>
      </c>
      <c r="D2805" t="s">
        <v>119</v>
      </c>
      <c r="E2805">
        <v>8</v>
      </c>
      <c r="F2805">
        <v>9</v>
      </c>
      <c r="G2805">
        <v>72</v>
      </c>
      <c r="H2805" t="s">
        <v>41</v>
      </c>
      <c r="I2805" t="s">
        <v>31</v>
      </c>
      <c r="J2805" s="1">
        <v>45293</v>
      </c>
      <c r="K2805" t="s">
        <v>12817</v>
      </c>
      <c r="L2805">
        <f>Table2[[#This Row],[Column5]]  * 0.6</f>
        <v>4.8</v>
      </c>
      <c r="M2805">
        <f>(Table2[[#This Row],[Column6]]*Table2[[#This Row],[Column5]])</f>
        <v>72</v>
      </c>
      <c r="N2805">
        <f>(Table2[[#This Row],[Column12]]*Table2[[#This Row],[Column6]])</f>
        <v>43.199999999999996</v>
      </c>
      <c r="O2805">
        <f>(Table2[[#This Row],[Column13]]-Table2[[#This Row],[Column14]])</f>
        <v>28.800000000000004</v>
      </c>
    </row>
    <row r="2806" spans="1:15" x14ac:dyDescent="0.2">
      <c r="A2806" t="s">
        <v>3044</v>
      </c>
      <c r="B2806" t="s">
        <v>15</v>
      </c>
      <c r="C2806" t="s">
        <v>6</v>
      </c>
      <c r="D2806" t="s">
        <v>12817</v>
      </c>
      <c r="E2806">
        <v>0</v>
      </c>
      <c r="F2806">
        <v>9</v>
      </c>
      <c r="G2806">
        <v>220.5</v>
      </c>
      <c r="H2806" t="s">
        <v>8</v>
      </c>
      <c r="I2806" t="s">
        <v>31</v>
      </c>
      <c r="J2806" s="1">
        <v>45113</v>
      </c>
      <c r="K2806" t="s">
        <v>12817</v>
      </c>
      <c r="L2806">
        <f>Table2[[#This Row],[Column5]]  * 0.6</f>
        <v>0</v>
      </c>
      <c r="M2806">
        <f>(Table2[[#This Row],[Column6]]*Table2[[#This Row],[Column5]])</f>
        <v>0</v>
      </c>
      <c r="N2806">
        <f>(Table2[[#This Row],[Column12]]*Table2[[#This Row],[Column6]])</f>
        <v>0</v>
      </c>
      <c r="O2806">
        <f>(Table2[[#This Row],[Column13]]-Table2[[#This Row],[Column14]])</f>
        <v>0</v>
      </c>
    </row>
    <row r="2807" spans="1:15" x14ac:dyDescent="0.2">
      <c r="A2807" t="s">
        <v>3045</v>
      </c>
      <c r="B2807" t="s">
        <v>33</v>
      </c>
      <c r="C2807" t="s">
        <v>12</v>
      </c>
      <c r="D2807" t="s">
        <v>12817</v>
      </c>
      <c r="E2807">
        <v>0</v>
      </c>
      <c r="F2807">
        <v>5</v>
      </c>
      <c r="G2807">
        <v>160</v>
      </c>
      <c r="H2807" t="s">
        <v>8</v>
      </c>
      <c r="I2807" t="s">
        <v>9</v>
      </c>
      <c r="J2807" s="1">
        <v>45671</v>
      </c>
      <c r="K2807" t="s">
        <v>12817</v>
      </c>
      <c r="L2807">
        <f>Table2[[#This Row],[Column5]]  * 0.6</f>
        <v>0</v>
      </c>
      <c r="M2807">
        <f>(Table2[[#This Row],[Column6]]*Table2[[#This Row],[Column5]])</f>
        <v>0</v>
      </c>
      <c r="N2807">
        <f>(Table2[[#This Row],[Column12]]*Table2[[#This Row],[Column6]])</f>
        <v>0</v>
      </c>
      <c r="O2807">
        <f>(Table2[[#This Row],[Column13]]-Table2[[#This Row],[Column14]])</f>
        <v>0</v>
      </c>
    </row>
    <row r="2808" spans="1:15" x14ac:dyDescent="0.2">
      <c r="A2808" t="s">
        <v>3046</v>
      </c>
      <c r="B2808" t="s">
        <v>15</v>
      </c>
      <c r="C2808" t="s">
        <v>16</v>
      </c>
      <c r="D2808" t="s">
        <v>12817</v>
      </c>
      <c r="E2808">
        <v>21.5</v>
      </c>
      <c r="F2808">
        <v>0</v>
      </c>
      <c r="G2808">
        <v>0</v>
      </c>
      <c r="H2808" t="s">
        <v>18</v>
      </c>
      <c r="I2808" t="s">
        <v>31</v>
      </c>
      <c r="J2808" s="1">
        <v>44714</v>
      </c>
      <c r="K2808" t="s">
        <v>12818</v>
      </c>
      <c r="L2808">
        <f>Table2[[#This Row],[Column5]]  * 0.6</f>
        <v>12.9</v>
      </c>
      <c r="M2808">
        <f>(Table2[[#This Row],[Column6]]*Table2[[#This Row],[Column5]])</f>
        <v>0</v>
      </c>
      <c r="N2808">
        <f>(Table2[[#This Row],[Column12]]*Table2[[#This Row],[Column6]])</f>
        <v>0</v>
      </c>
      <c r="O2808">
        <f>(Table2[[#This Row],[Column13]]-Table2[[#This Row],[Column14]])</f>
        <v>0</v>
      </c>
    </row>
    <row r="2809" spans="1:15" x14ac:dyDescent="0.2">
      <c r="A2809" t="s">
        <v>3047</v>
      </c>
      <c r="B2809" t="s">
        <v>91</v>
      </c>
      <c r="C2809" t="s">
        <v>21</v>
      </c>
      <c r="D2809" t="s">
        <v>64</v>
      </c>
      <c r="E2809">
        <v>14</v>
      </c>
      <c r="F2809">
        <v>5</v>
      </c>
      <c r="G2809">
        <v>70</v>
      </c>
      <c r="H2809" t="s">
        <v>8</v>
      </c>
      <c r="I2809" t="s">
        <v>31</v>
      </c>
      <c r="J2809" s="1">
        <v>45127</v>
      </c>
      <c r="K2809" t="s">
        <v>12819</v>
      </c>
      <c r="L2809">
        <f>Table2[[#This Row],[Column5]]  * 0.6</f>
        <v>8.4</v>
      </c>
      <c r="M2809">
        <f>(Table2[[#This Row],[Column6]]*Table2[[#This Row],[Column5]])</f>
        <v>70</v>
      </c>
      <c r="N2809">
        <f>(Table2[[#This Row],[Column12]]*Table2[[#This Row],[Column6]])</f>
        <v>42</v>
      </c>
      <c r="O2809">
        <f>(Table2[[#This Row],[Column13]]-Table2[[#This Row],[Column14]])</f>
        <v>28</v>
      </c>
    </row>
    <row r="2810" spans="1:15" x14ac:dyDescent="0.2">
      <c r="A2810" t="s">
        <v>3048</v>
      </c>
      <c r="B2810" t="s">
        <v>82</v>
      </c>
      <c r="C2810" t="s">
        <v>34</v>
      </c>
      <c r="D2810" t="s">
        <v>12817</v>
      </c>
      <c r="E2810">
        <v>27.5</v>
      </c>
      <c r="F2810">
        <v>0</v>
      </c>
      <c r="G2810">
        <v>0</v>
      </c>
      <c r="H2810" t="s">
        <v>18</v>
      </c>
      <c r="I2810" t="s">
        <v>31</v>
      </c>
      <c r="J2810" s="1">
        <v>45610</v>
      </c>
      <c r="K2810" t="s">
        <v>12818</v>
      </c>
      <c r="L2810">
        <f>Table2[[#This Row],[Column5]]  * 0.6</f>
        <v>16.5</v>
      </c>
      <c r="M2810">
        <f>(Table2[[#This Row],[Column6]]*Table2[[#This Row],[Column5]])</f>
        <v>0</v>
      </c>
      <c r="N2810">
        <f>(Table2[[#This Row],[Column12]]*Table2[[#This Row],[Column6]])</f>
        <v>0</v>
      </c>
      <c r="O2810">
        <f>(Table2[[#This Row],[Column13]]-Table2[[#This Row],[Column14]])</f>
        <v>0</v>
      </c>
    </row>
    <row r="2811" spans="1:15" x14ac:dyDescent="0.2">
      <c r="A2811" t="s">
        <v>3049</v>
      </c>
      <c r="B2811" t="s">
        <v>93</v>
      </c>
      <c r="C2811" t="s">
        <v>34</v>
      </c>
      <c r="D2811" t="s">
        <v>192</v>
      </c>
      <c r="E2811">
        <v>39.5</v>
      </c>
      <c r="F2811">
        <v>10</v>
      </c>
      <c r="G2811">
        <v>395</v>
      </c>
      <c r="H2811" t="s">
        <v>18</v>
      </c>
      <c r="I2811" t="s">
        <v>31</v>
      </c>
      <c r="J2811" s="1">
        <v>44996</v>
      </c>
      <c r="K2811" t="s">
        <v>12817</v>
      </c>
      <c r="L2811">
        <f>Table2[[#This Row],[Column5]]  * 0.6</f>
        <v>23.7</v>
      </c>
      <c r="M2811">
        <f>(Table2[[#This Row],[Column6]]*Table2[[#This Row],[Column5]])</f>
        <v>395</v>
      </c>
      <c r="N2811">
        <f>(Table2[[#This Row],[Column12]]*Table2[[#This Row],[Column6]])</f>
        <v>237</v>
      </c>
      <c r="O2811">
        <f>(Table2[[#This Row],[Column13]]-Table2[[#This Row],[Column14]])</f>
        <v>158</v>
      </c>
    </row>
    <row r="2812" spans="1:15" x14ac:dyDescent="0.2">
      <c r="A2812" t="s">
        <v>3050</v>
      </c>
      <c r="B2812" t="s">
        <v>15</v>
      </c>
      <c r="C2812" t="s">
        <v>6</v>
      </c>
      <c r="D2812" t="s">
        <v>85</v>
      </c>
      <c r="E2812">
        <v>36.5</v>
      </c>
      <c r="F2812">
        <v>3</v>
      </c>
      <c r="G2812">
        <v>109.5</v>
      </c>
      <c r="H2812" t="s">
        <v>18</v>
      </c>
      <c r="I2812" t="s">
        <v>31</v>
      </c>
      <c r="J2812" s="1">
        <v>44634</v>
      </c>
      <c r="K2812" t="s">
        <v>12817</v>
      </c>
      <c r="L2812">
        <f>Table2[[#This Row],[Column5]]  * 0.6</f>
        <v>21.9</v>
      </c>
      <c r="M2812">
        <f>(Table2[[#This Row],[Column6]]*Table2[[#This Row],[Column5]])</f>
        <v>109.5</v>
      </c>
      <c r="N2812">
        <f>(Table2[[#This Row],[Column12]]*Table2[[#This Row],[Column6]])</f>
        <v>65.699999999999989</v>
      </c>
      <c r="O2812">
        <f>(Table2[[#This Row],[Column13]]-Table2[[#This Row],[Column14]])</f>
        <v>43.800000000000011</v>
      </c>
    </row>
    <row r="2813" spans="1:15" x14ac:dyDescent="0.2">
      <c r="A2813" t="s">
        <v>3051</v>
      </c>
      <c r="B2813" t="s">
        <v>62</v>
      </c>
      <c r="C2813" t="s">
        <v>12</v>
      </c>
      <c r="D2813" t="s">
        <v>280</v>
      </c>
      <c r="E2813">
        <v>20</v>
      </c>
      <c r="F2813">
        <v>7</v>
      </c>
      <c r="G2813">
        <v>140</v>
      </c>
      <c r="H2813" t="s">
        <v>8</v>
      </c>
      <c r="I2813" t="s">
        <v>31</v>
      </c>
      <c r="J2813" s="1">
        <v>45109</v>
      </c>
      <c r="K2813" t="s">
        <v>12818</v>
      </c>
      <c r="L2813">
        <f>Table2[[#This Row],[Column5]]  * 0.6</f>
        <v>12</v>
      </c>
      <c r="M2813">
        <f>(Table2[[#This Row],[Column6]]*Table2[[#This Row],[Column5]])</f>
        <v>140</v>
      </c>
      <c r="N2813">
        <f>(Table2[[#This Row],[Column12]]*Table2[[#This Row],[Column6]])</f>
        <v>84</v>
      </c>
      <c r="O2813">
        <f>(Table2[[#This Row],[Column13]]-Table2[[#This Row],[Column14]])</f>
        <v>56</v>
      </c>
    </row>
    <row r="2814" spans="1:15" x14ac:dyDescent="0.2">
      <c r="A2814" t="s">
        <v>3052</v>
      </c>
      <c r="B2814" t="s">
        <v>161</v>
      </c>
      <c r="C2814" t="s">
        <v>12</v>
      </c>
      <c r="D2814" t="s">
        <v>533</v>
      </c>
      <c r="E2814">
        <v>23</v>
      </c>
      <c r="F2814">
        <v>4</v>
      </c>
      <c r="G2814">
        <v>92</v>
      </c>
      <c r="H2814" t="s">
        <v>18</v>
      </c>
      <c r="I2814" t="s">
        <v>31</v>
      </c>
      <c r="J2814" s="1">
        <v>45165</v>
      </c>
      <c r="K2814" t="s">
        <v>12818</v>
      </c>
      <c r="L2814">
        <f>Table2[[#This Row],[Column5]]  * 0.6</f>
        <v>13.799999999999999</v>
      </c>
      <c r="M2814">
        <f>(Table2[[#This Row],[Column6]]*Table2[[#This Row],[Column5]])</f>
        <v>92</v>
      </c>
      <c r="N2814">
        <f>(Table2[[#This Row],[Column12]]*Table2[[#This Row],[Column6]])</f>
        <v>55.199999999999996</v>
      </c>
      <c r="O2814">
        <f>(Table2[[#This Row],[Column13]]-Table2[[#This Row],[Column14]])</f>
        <v>36.800000000000004</v>
      </c>
    </row>
    <row r="2815" spans="1:15" x14ac:dyDescent="0.2">
      <c r="A2815" t="s">
        <v>3053</v>
      </c>
      <c r="B2815" t="s">
        <v>109</v>
      </c>
      <c r="C2815" t="s">
        <v>25</v>
      </c>
      <c r="D2815" t="s">
        <v>83</v>
      </c>
      <c r="E2815">
        <v>24.5</v>
      </c>
      <c r="F2815">
        <v>3</v>
      </c>
      <c r="G2815">
        <v>73.5</v>
      </c>
      <c r="H2815" t="s">
        <v>8</v>
      </c>
      <c r="I2815" t="s">
        <v>9</v>
      </c>
      <c r="J2815" s="1">
        <v>45593</v>
      </c>
      <c r="K2815" t="s">
        <v>12818</v>
      </c>
      <c r="L2815">
        <f>Table2[[#This Row],[Column5]]  * 0.6</f>
        <v>14.7</v>
      </c>
      <c r="M2815">
        <f>(Table2[[#This Row],[Column6]]*Table2[[#This Row],[Column5]])</f>
        <v>73.5</v>
      </c>
      <c r="N2815">
        <f>(Table2[[#This Row],[Column12]]*Table2[[#This Row],[Column6]])</f>
        <v>44.099999999999994</v>
      </c>
      <c r="O2815">
        <f>(Table2[[#This Row],[Column13]]-Table2[[#This Row],[Column14]])</f>
        <v>29.400000000000006</v>
      </c>
    </row>
    <row r="2816" spans="1:15" x14ac:dyDescent="0.2">
      <c r="A2816" t="s">
        <v>3054</v>
      </c>
      <c r="B2816" t="s">
        <v>77</v>
      </c>
      <c r="C2816" t="s">
        <v>12</v>
      </c>
      <c r="D2816" t="s">
        <v>12817</v>
      </c>
      <c r="E2816">
        <v>5</v>
      </c>
      <c r="F2816">
        <v>0</v>
      </c>
      <c r="G2816">
        <v>0</v>
      </c>
      <c r="H2816" t="s">
        <v>41</v>
      </c>
      <c r="I2816" t="s">
        <v>31</v>
      </c>
      <c r="J2816" s="1">
        <v>45340</v>
      </c>
      <c r="K2816" t="s">
        <v>12817</v>
      </c>
      <c r="L2816">
        <f>Table2[[#This Row],[Column5]]  * 0.6</f>
        <v>3</v>
      </c>
      <c r="M2816">
        <f>(Table2[[#This Row],[Column6]]*Table2[[#This Row],[Column5]])</f>
        <v>0</v>
      </c>
      <c r="N2816">
        <f>(Table2[[#This Row],[Column12]]*Table2[[#This Row],[Column6]])</f>
        <v>0</v>
      </c>
      <c r="O2816">
        <f>(Table2[[#This Row],[Column13]]-Table2[[#This Row],[Column14]])</f>
        <v>0</v>
      </c>
    </row>
    <row r="2817" spans="1:15" x14ac:dyDescent="0.2">
      <c r="A2817" t="s">
        <v>3055</v>
      </c>
      <c r="B2817" t="s">
        <v>106</v>
      </c>
      <c r="C2817" t="s">
        <v>16</v>
      </c>
      <c r="D2817" t="s">
        <v>463</v>
      </c>
      <c r="E2817">
        <v>29</v>
      </c>
      <c r="F2817">
        <v>5</v>
      </c>
      <c r="G2817">
        <v>145</v>
      </c>
      <c r="H2817" t="s">
        <v>41</v>
      </c>
      <c r="I2817" t="s">
        <v>9</v>
      </c>
      <c r="J2817" s="1">
        <v>45108</v>
      </c>
      <c r="K2817" t="s">
        <v>12818</v>
      </c>
      <c r="L2817">
        <f>Table2[[#This Row],[Column5]]  * 0.6</f>
        <v>17.399999999999999</v>
      </c>
      <c r="M2817">
        <f>(Table2[[#This Row],[Column6]]*Table2[[#This Row],[Column5]])</f>
        <v>145</v>
      </c>
      <c r="N2817">
        <f>(Table2[[#This Row],[Column12]]*Table2[[#This Row],[Column6]])</f>
        <v>87</v>
      </c>
      <c r="O2817">
        <f>(Table2[[#This Row],[Column13]]-Table2[[#This Row],[Column14]])</f>
        <v>58</v>
      </c>
    </row>
    <row r="2818" spans="1:15" x14ac:dyDescent="0.2">
      <c r="A2818" t="s">
        <v>3056</v>
      </c>
      <c r="B2818" t="s">
        <v>11</v>
      </c>
      <c r="C2818" t="s">
        <v>21</v>
      </c>
      <c r="D2818" t="s">
        <v>198</v>
      </c>
      <c r="E2818">
        <v>24.5</v>
      </c>
      <c r="F2818">
        <v>7</v>
      </c>
      <c r="G2818">
        <v>171.5</v>
      </c>
      <c r="H2818" t="s">
        <v>8</v>
      </c>
      <c r="I2818" t="s">
        <v>31</v>
      </c>
      <c r="J2818" s="1">
        <v>45201</v>
      </c>
      <c r="K2818" t="s">
        <v>12818</v>
      </c>
      <c r="L2818">
        <f>Table2[[#This Row],[Column5]]  * 0.6</f>
        <v>14.7</v>
      </c>
      <c r="M2818">
        <f>(Table2[[#This Row],[Column6]]*Table2[[#This Row],[Column5]])</f>
        <v>171.5</v>
      </c>
      <c r="N2818">
        <f>(Table2[[#This Row],[Column12]]*Table2[[#This Row],[Column6]])</f>
        <v>102.89999999999999</v>
      </c>
      <c r="O2818">
        <f>(Table2[[#This Row],[Column13]]-Table2[[#This Row],[Column14]])</f>
        <v>68.600000000000009</v>
      </c>
    </row>
    <row r="2819" spans="1:15" x14ac:dyDescent="0.2">
      <c r="A2819" t="s">
        <v>3057</v>
      </c>
      <c r="B2819" t="s">
        <v>93</v>
      </c>
      <c r="C2819" t="s">
        <v>12</v>
      </c>
      <c r="D2819" t="s">
        <v>203</v>
      </c>
      <c r="E2819">
        <v>9.5</v>
      </c>
      <c r="F2819">
        <v>6</v>
      </c>
      <c r="G2819">
        <v>57</v>
      </c>
      <c r="H2819" t="s">
        <v>41</v>
      </c>
      <c r="I2819" t="s">
        <v>9</v>
      </c>
      <c r="J2819" s="1">
        <v>45642</v>
      </c>
      <c r="K2819" t="s">
        <v>12817</v>
      </c>
      <c r="L2819">
        <f>Table2[[#This Row],[Column5]]  * 0.6</f>
        <v>5.7</v>
      </c>
      <c r="M2819">
        <f>(Table2[[#This Row],[Column6]]*Table2[[#This Row],[Column5]])</f>
        <v>57</v>
      </c>
      <c r="N2819">
        <f>(Table2[[#This Row],[Column12]]*Table2[[#This Row],[Column6]])</f>
        <v>34.200000000000003</v>
      </c>
      <c r="O2819">
        <f>(Table2[[#This Row],[Column13]]-Table2[[#This Row],[Column14]])</f>
        <v>22.799999999999997</v>
      </c>
    </row>
    <row r="2820" spans="1:15" x14ac:dyDescent="0.2">
      <c r="A2820" t="s">
        <v>3058</v>
      </c>
      <c r="B2820" t="s">
        <v>70</v>
      </c>
      <c r="C2820" t="s">
        <v>21</v>
      </c>
      <c r="D2820" t="s">
        <v>301</v>
      </c>
      <c r="E2820">
        <v>6.5</v>
      </c>
      <c r="F2820">
        <v>4</v>
      </c>
      <c r="G2820">
        <v>26</v>
      </c>
      <c r="H2820" t="s">
        <v>18</v>
      </c>
      <c r="I2820" t="s">
        <v>9</v>
      </c>
      <c r="J2820" s="1">
        <v>45515</v>
      </c>
      <c r="K2820" t="s">
        <v>12819</v>
      </c>
      <c r="L2820">
        <f>Table2[[#This Row],[Column5]]  * 0.6</f>
        <v>3.9</v>
      </c>
      <c r="M2820">
        <f>(Table2[[#This Row],[Column6]]*Table2[[#This Row],[Column5]])</f>
        <v>26</v>
      </c>
      <c r="N2820">
        <f>(Table2[[#This Row],[Column12]]*Table2[[#This Row],[Column6]])</f>
        <v>15.6</v>
      </c>
      <c r="O2820">
        <f>(Table2[[#This Row],[Column13]]-Table2[[#This Row],[Column14]])</f>
        <v>10.4</v>
      </c>
    </row>
    <row r="2821" spans="1:15" x14ac:dyDescent="0.2">
      <c r="A2821" t="s">
        <v>3059</v>
      </c>
      <c r="B2821" t="s">
        <v>67</v>
      </c>
      <c r="C2821" t="s">
        <v>6</v>
      </c>
      <c r="D2821" t="s">
        <v>578</v>
      </c>
      <c r="E2821">
        <v>6.5</v>
      </c>
      <c r="F2821">
        <v>6</v>
      </c>
      <c r="G2821">
        <v>39</v>
      </c>
      <c r="H2821" t="s">
        <v>8</v>
      </c>
      <c r="I2821" t="s">
        <v>31</v>
      </c>
      <c r="J2821" s="1">
        <v>45609</v>
      </c>
      <c r="K2821" t="s">
        <v>12818</v>
      </c>
      <c r="L2821">
        <f>Table2[[#This Row],[Column5]]  * 0.6</f>
        <v>3.9</v>
      </c>
      <c r="M2821">
        <f>(Table2[[#This Row],[Column6]]*Table2[[#This Row],[Column5]])</f>
        <v>39</v>
      </c>
      <c r="N2821">
        <f>(Table2[[#This Row],[Column12]]*Table2[[#This Row],[Column6]])</f>
        <v>23.4</v>
      </c>
      <c r="O2821">
        <f>(Table2[[#This Row],[Column13]]-Table2[[#This Row],[Column14]])</f>
        <v>15.600000000000001</v>
      </c>
    </row>
    <row r="2822" spans="1:15" x14ac:dyDescent="0.2">
      <c r="A2822" t="s">
        <v>3060</v>
      </c>
      <c r="B2822" t="s">
        <v>20</v>
      </c>
      <c r="C2822" t="s">
        <v>21</v>
      </c>
      <c r="D2822" t="s">
        <v>720</v>
      </c>
      <c r="E2822">
        <v>30.5</v>
      </c>
      <c r="F2822">
        <v>1</v>
      </c>
      <c r="G2822">
        <v>30.5</v>
      </c>
      <c r="H2822" t="s">
        <v>8</v>
      </c>
      <c r="I2822" t="s">
        <v>31</v>
      </c>
      <c r="J2822" s="1">
        <v>44919</v>
      </c>
      <c r="K2822" t="s">
        <v>12819</v>
      </c>
      <c r="L2822">
        <f>Table2[[#This Row],[Column5]]  * 0.6</f>
        <v>18.3</v>
      </c>
      <c r="M2822">
        <f>(Table2[[#This Row],[Column6]]*Table2[[#This Row],[Column5]])</f>
        <v>30.5</v>
      </c>
      <c r="N2822">
        <f>(Table2[[#This Row],[Column12]]*Table2[[#This Row],[Column6]])</f>
        <v>18.3</v>
      </c>
      <c r="O2822">
        <f>(Table2[[#This Row],[Column13]]-Table2[[#This Row],[Column14]])</f>
        <v>12.2</v>
      </c>
    </row>
    <row r="2823" spans="1:15" x14ac:dyDescent="0.2">
      <c r="A2823" t="s">
        <v>3061</v>
      </c>
      <c r="B2823" t="s">
        <v>58</v>
      </c>
      <c r="C2823" t="s">
        <v>21</v>
      </c>
      <c r="D2823" t="s">
        <v>22</v>
      </c>
      <c r="E2823">
        <v>27.5</v>
      </c>
      <c r="F2823">
        <v>4</v>
      </c>
      <c r="G2823">
        <v>110</v>
      </c>
      <c r="H2823" t="s">
        <v>8</v>
      </c>
      <c r="I2823" t="s">
        <v>9</v>
      </c>
      <c r="J2823" s="1">
        <v>45376</v>
      </c>
      <c r="K2823" t="s">
        <v>12817</v>
      </c>
      <c r="L2823">
        <f>Table2[[#This Row],[Column5]]  * 0.6</f>
        <v>16.5</v>
      </c>
      <c r="M2823">
        <f>(Table2[[#This Row],[Column6]]*Table2[[#This Row],[Column5]])</f>
        <v>110</v>
      </c>
      <c r="N2823">
        <f>(Table2[[#This Row],[Column12]]*Table2[[#This Row],[Column6]])</f>
        <v>66</v>
      </c>
      <c r="O2823">
        <f>(Table2[[#This Row],[Column13]]-Table2[[#This Row],[Column14]])</f>
        <v>44</v>
      </c>
    </row>
    <row r="2824" spans="1:15" x14ac:dyDescent="0.2">
      <c r="A2824" t="s">
        <v>3062</v>
      </c>
      <c r="B2824" t="s">
        <v>161</v>
      </c>
      <c r="C2824" t="s">
        <v>123</v>
      </c>
      <c r="D2824" t="s">
        <v>354</v>
      </c>
      <c r="E2824">
        <v>32</v>
      </c>
      <c r="F2824">
        <v>1</v>
      </c>
      <c r="G2824">
        <v>32</v>
      </c>
      <c r="H2824" t="s">
        <v>41</v>
      </c>
      <c r="I2824" t="s">
        <v>31</v>
      </c>
      <c r="J2824" s="1">
        <v>45032</v>
      </c>
      <c r="K2824" t="s">
        <v>12818</v>
      </c>
      <c r="L2824">
        <f>Table2[[#This Row],[Column5]]  * 0.6</f>
        <v>19.2</v>
      </c>
      <c r="M2824">
        <f>(Table2[[#This Row],[Column6]]*Table2[[#This Row],[Column5]])</f>
        <v>32</v>
      </c>
      <c r="N2824">
        <f>(Table2[[#This Row],[Column12]]*Table2[[#This Row],[Column6]])</f>
        <v>19.2</v>
      </c>
      <c r="O2824">
        <f>(Table2[[#This Row],[Column13]]-Table2[[#This Row],[Column14]])</f>
        <v>12.8</v>
      </c>
    </row>
    <row r="2825" spans="1:15" x14ac:dyDescent="0.2">
      <c r="A2825" t="s">
        <v>3063</v>
      </c>
      <c r="B2825" t="s">
        <v>56</v>
      </c>
      <c r="C2825" t="s">
        <v>25</v>
      </c>
      <c r="D2825" t="s">
        <v>491</v>
      </c>
      <c r="E2825">
        <v>29</v>
      </c>
      <c r="F2825">
        <v>10</v>
      </c>
      <c r="G2825">
        <v>290</v>
      </c>
      <c r="H2825" t="s">
        <v>8</v>
      </c>
      <c r="I2825" t="s">
        <v>31</v>
      </c>
      <c r="J2825" s="1">
        <v>44579</v>
      </c>
      <c r="K2825" t="s">
        <v>12817</v>
      </c>
      <c r="L2825">
        <f>Table2[[#This Row],[Column5]]  * 0.6</f>
        <v>17.399999999999999</v>
      </c>
      <c r="M2825">
        <f>(Table2[[#This Row],[Column6]]*Table2[[#This Row],[Column5]])</f>
        <v>290</v>
      </c>
      <c r="N2825">
        <f>(Table2[[#This Row],[Column12]]*Table2[[#This Row],[Column6]])</f>
        <v>174</v>
      </c>
      <c r="O2825">
        <f>(Table2[[#This Row],[Column13]]-Table2[[#This Row],[Column14]])</f>
        <v>116</v>
      </c>
    </row>
    <row r="2826" spans="1:15" x14ac:dyDescent="0.2">
      <c r="A2826" t="s">
        <v>3064</v>
      </c>
      <c r="B2826" t="s">
        <v>101</v>
      </c>
      <c r="C2826" t="s">
        <v>21</v>
      </c>
      <c r="D2826" t="s">
        <v>12817</v>
      </c>
      <c r="E2826">
        <v>12.5</v>
      </c>
      <c r="F2826">
        <v>0</v>
      </c>
      <c r="G2826">
        <v>0</v>
      </c>
      <c r="H2826" t="s">
        <v>18</v>
      </c>
      <c r="I2826" t="s">
        <v>31</v>
      </c>
      <c r="J2826" s="1">
        <v>45642</v>
      </c>
      <c r="K2826" t="s">
        <v>12817</v>
      </c>
      <c r="L2826">
        <f>Table2[[#This Row],[Column5]]  * 0.6</f>
        <v>7.5</v>
      </c>
      <c r="M2826">
        <f>(Table2[[#This Row],[Column6]]*Table2[[#This Row],[Column5]])</f>
        <v>0</v>
      </c>
      <c r="N2826">
        <f>(Table2[[#This Row],[Column12]]*Table2[[#This Row],[Column6]])</f>
        <v>0</v>
      </c>
      <c r="O2826">
        <f>(Table2[[#This Row],[Column13]]-Table2[[#This Row],[Column14]])</f>
        <v>0</v>
      </c>
    </row>
    <row r="2827" spans="1:15" x14ac:dyDescent="0.2">
      <c r="A2827" t="s">
        <v>3065</v>
      </c>
      <c r="B2827" t="s">
        <v>20</v>
      </c>
      <c r="C2827" t="s">
        <v>25</v>
      </c>
      <c r="D2827" t="s">
        <v>71</v>
      </c>
      <c r="E2827">
        <v>18.5</v>
      </c>
      <c r="F2827">
        <v>5</v>
      </c>
      <c r="G2827">
        <v>92.5</v>
      </c>
      <c r="H2827" t="s">
        <v>41</v>
      </c>
      <c r="I2827" t="s">
        <v>9</v>
      </c>
      <c r="J2827" s="1">
        <v>45141</v>
      </c>
      <c r="K2827" t="s">
        <v>12818</v>
      </c>
      <c r="L2827">
        <f>Table2[[#This Row],[Column5]]  * 0.6</f>
        <v>11.1</v>
      </c>
      <c r="M2827">
        <f>(Table2[[#This Row],[Column6]]*Table2[[#This Row],[Column5]])</f>
        <v>92.5</v>
      </c>
      <c r="N2827">
        <f>(Table2[[#This Row],[Column12]]*Table2[[#This Row],[Column6]])</f>
        <v>55.5</v>
      </c>
      <c r="O2827">
        <f>(Table2[[#This Row],[Column13]]-Table2[[#This Row],[Column14]])</f>
        <v>37</v>
      </c>
    </row>
    <row r="2828" spans="1:15" x14ac:dyDescent="0.2">
      <c r="A2828" t="s">
        <v>3066</v>
      </c>
      <c r="B2828" t="s">
        <v>62</v>
      </c>
      <c r="C2828" t="s">
        <v>123</v>
      </c>
      <c r="D2828" t="s">
        <v>268</v>
      </c>
      <c r="E2828">
        <v>6.5</v>
      </c>
      <c r="F2828">
        <v>9</v>
      </c>
      <c r="G2828">
        <v>58.5</v>
      </c>
      <c r="H2828" t="s">
        <v>41</v>
      </c>
      <c r="I2828" t="s">
        <v>9</v>
      </c>
      <c r="J2828" s="1">
        <v>44860</v>
      </c>
      <c r="K2828" t="s">
        <v>12818</v>
      </c>
      <c r="L2828">
        <f>Table2[[#This Row],[Column5]]  * 0.6</f>
        <v>3.9</v>
      </c>
      <c r="M2828">
        <f>(Table2[[#This Row],[Column6]]*Table2[[#This Row],[Column5]])</f>
        <v>58.5</v>
      </c>
      <c r="N2828">
        <f>(Table2[[#This Row],[Column12]]*Table2[[#This Row],[Column6]])</f>
        <v>35.1</v>
      </c>
      <c r="O2828">
        <f>(Table2[[#This Row],[Column13]]-Table2[[#This Row],[Column14]])</f>
        <v>23.4</v>
      </c>
    </row>
    <row r="2829" spans="1:15" x14ac:dyDescent="0.2">
      <c r="A2829" t="s">
        <v>3067</v>
      </c>
      <c r="B2829" t="s">
        <v>62</v>
      </c>
      <c r="C2829" t="s">
        <v>34</v>
      </c>
      <c r="D2829" t="s">
        <v>667</v>
      </c>
      <c r="E2829">
        <v>12.5</v>
      </c>
      <c r="F2829">
        <v>8</v>
      </c>
      <c r="G2829">
        <v>100</v>
      </c>
      <c r="H2829" t="s">
        <v>41</v>
      </c>
      <c r="I2829" t="s">
        <v>31</v>
      </c>
      <c r="J2829" s="1">
        <v>45584</v>
      </c>
      <c r="K2829" t="s">
        <v>12817</v>
      </c>
      <c r="L2829">
        <f>Table2[[#This Row],[Column5]]  * 0.6</f>
        <v>7.5</v>
      </c>
      <c r="M2829">
        <f>(Table2[[#This Row],[Column6]]*Table2[[#This Row],[Column5]])</f>
        <v>100</v>
      </c>
      <c r="N2829">
        <f>(Table2[[#This Row],[Column12]]*Table2[[#This Row],[Column6]])</f>
        <v>60</v>
      </c>
      <c r="O2829">
        <f>(Table2[[#This Row],[Column13]]-Table2[[#This Row],[Column14]])</f>
        <v>40</v>
      </c>
    </row>
    <row r="2830" spans="1:15" x14ac:dyDescent="0.2">
      <c r="A2830" t="s">
        <v>3068</v>
      </c>
      <c r="B2830" t="s">
        <v>82</v>
      </c>
      <c r="C2830" t="s">
        <v>12</v>
      </c>
      <c r="D2830" t="s">
        <v>1063</v>
      </c>
      <c r="E2830">
        <v>14</v>
      </c>
      <c r="F2830">
        <v>8</v>
      </c>
      <c r="G2830">
        <v>112</v>
      </c>
      <c r="H2830" t="s">
        <v>8</v>
      </c>
      <c r="I2830" t="s">
        <v>9</v>
      </c>
      <c r="J2830" s="1">
        <v>45019</v>
      </c>
      <c r="K2830" t="s">
        <v>12819</v>
      </c>
      <c r="L2830">
        <f>Table2[[#This Row],[Column5]]  * 0.6</f>
        <v>8.4</v>
      </c>
      <c r="M2830">
        <f>(Table2[[#This Row],[Column6]]*Table2[[#This Row],[Column5]])</f>
        <v>112</v>
      </c>
      <c r="N2830">
        <f>(Table2[[#This Row],[Column12]]*Table2[[#This Row],[Column6]])</f>
        <v>67.2</v>
      </c>
      <c r="O2830">
        <f>(Table2[[#This Row],[Column13]]-Table2[[#This Row],[Column14]])</f>
        <v>44.8</v>
      </c>
    </row>
    <row r="2831" spans="1:15" x14ac:dyDescent="0.2">
      <c r="A2831" t="s">
        <v>3069</v>
      </c>
      <c r="B2831" t="s">
        <v>5</v>
      </c>
      <c r="C2831" t="s">
        <v>21</v>
      </c>
      <c r="D2831" t="s">
        <v>12817</v>
      </c>
      <c r="E2831">
        <v>0</v>
      </c>
      <c r="F2831">
        <v>9</v>
      </c>
      <c r="G2831">
        <v>220.5</v>
      </c>
      <c r="H2831" t="s">
        <v>8</v>
      </c>
      <c r="I2831" t="s">
        <v>31</v>
      </c>
      <c r="J2831" s="1">
        <v>45537</v>
      </c>
      <c r="K2831" t="s">
        <v>12819</v>
      </c>
      <c r="L2831">
        <f>Table2[[#This Row],[Column5]]  * 0.6</f>
        <v>0</v>
      </c>
      <c r="M2831">
        <f>(Table2[[#This Row],[Column6]]*Table2[[#This Row],[Column5]])</f>
        <v>0</v>
      </c>
      <c r="N2831">
        <f>(Table2[[#This Row],[Column12]]*Table2[[#This Row],[Column6]])</f>
        <v>0</v>
      </c>
      <c r="O2831">
        <f>(Table2[[#This Row],[Column13]]-Table2[[#This Row],[Column14]])</f>
        <v>0</v>
      </c>
    </row>
    <row r="2832" spans="1:15" x14ac:dyDescent="0.2">
      <c r="A2832" t="s">
        <v>3070</v>
      </c>
      <c r="B2832" t="s">
        <v>77</v>
      </c>
      <c r="C2832" t="s">
        <v>34</v>
      </c>
      <c r="D2832" t="s">
        <v>80</v>
      </c>
      <c r="E2832">
        <v>41</v>
      </c>
      <c r="F2832">
        <v>1</v>
      </c>
      <c r="G2832">
        <v>41</v>
      </c>
      <c r="H2832" t="s">
        <v>41</v>
      </c>
      <c r="I2832" t="s">
        <v>31</v>
      </c>
      <c r="J2832" s="1">
        <v>45498</v>
      </c>
      <c r="K2832" t="s">
        <v>12817</v>
      </c>
      <c r="L2832">
        <f>Table2[[#This Row],[Column5]]  * 0.6</f>
        <v>24.599999999999998</v>
      </c>
      <c r="M2832">
        <f>(Table2[[#This Row],[Column6]]*Table2[[#This Row],[Column5]])</f>
        <v>41</v>
      </c>
      <c r="N2832">
        <f>(Table2[[#This Row],[Column12]]*Table2[[#This Row],[Column6]])</f>
        <v>24.599999999999998</v>
      </c>
      <c r="O2832">
        <f>(Table2[[#This Row],[Column13]]-Table2[[#This Row],[Column14]])</f>
        <v>16.400000000000002</v>
      </c>
    </row>
    <row r="2833" spans="1:15" x14ac:dyDescent="0.2">
      <c r="A2833" t="s">
        <v>3071</v>
      </c>
      <c r="B2833" t="s">
        <v>36</v>
      </c>
      <c r="C2833" t="s">
        <v>12</v>
      </c>
      <c r="D2833" t="s">
        <v>12817</v>
      </c>
      <c r="E2833">
        <v>9.5</v>
      </c>
      <c r="F2833">
        <v>0</v>
      </c>
      <c r="G2833">
        <v>0</v>
      </c>
      <c r="H2833" t="s">
        <v>41</v>
      </c>
      <c r="I2833" t="s">
        <v>31</v>
      </c>
      <c r="J2833" s="1">
        <v>45378</v>
      </c>
      <c r="K2833" t="s">
        <v>12819</v>
      </c>
      <c r="L2833">
        <f>Table2[[#This Row],[Column5]]  * 0.6</f>
        <v>5.7</v>
      </c>
      <c r="M2833">
        <f>(Table2[[#This Row],[Column6]]*Table2[[#This Row],[Column5]])</f>
        <v>0</v>
      </c>
      <c r="N2833">
        <f>(Table2[[#This Row],[Column12]]*Table2[[#This Row],[Column6]])</f>
        <v>0</v>
      </c>
      <c r="O2833">
        <f>(Table2[[#This Row],[Column13]]-Table2[[#This Row],[Column14]])</f>
        <v>0</v>
      </c>
    </row>
    <row r="2834" spans="1:15" x14ac:dyDescent="0.2">
      <c r="A2834" t="s">
        <v>3072</v>
      </c>
      <c r="B2834" t="s">
        <v>82</v>
      </c>
      <c r="C2834" t="s">
        <v>34</v>
      </c>
      <c r="D2834" t="s">
        <v>190</v>
      </c>
      <c r="E2834">
        <v>35</v>
      </c>
      <c r="F2834">
        <v>10</v>
      </c>
      <c r="G2834">
        <v>350</v>
      </c>
      <c r="H2834" t="s">
        <v>18</v>
      </c>
      <c r="I2834" t="s">
        <v>9</v>
      </c>
      <c r="J2834" s="1">
        <v>45473</v>
      </c>
      <c r="K2834" t="s">
        <v>12817</v>
      </c>
      <c r="L2834">
        <f>Table2[[#This Row],[Column5]]  * 0.6</f>
        <v>21</v>
      </c>
      <c r="M2834">
        <f>(Table2[[#This Row],[Column6]]*Table2[[#This Row],[Column5]])</f>
        <v>350</v>
      </c>
      <c r="N2834">
        <f>(Table2[[#This Row],[Column12]]*Table2[[#This Row],[Column6]])</f>
        <v>210</v>
      </c>
      <c r="O2834">
        <f>(Table2[[#This Row],[Column13]]-Table2[[#This Row],[Column14]])</f>
        <v>140</v>
      </c>
    </row>
    <row r="2835" spans="1:15" x14ac:dyDescent="0.2">
      <c r="A2835" t="s">
        <v>3073</v>
      </c>
      <c r="B2835" t="s">
        <v>11</v>
      </c>
      <c r="C2835" t="s">
        <v>16</v>
      </c>
      <c r="D2835" t="s">
        <v>210</v>
      </c>
      <c r="E2835">
        <v>35</v>
      </c>
      <c r="F2835">
        <v>8</v>
      </c>
      <c r="G2835">
        <v>280</v>
      </c>
      <c r="H2835" t="s">
        <v>41</v>
      </c>
      <c r="I2835" t="s">
        <v>31</v>
      </c>
      <c r="J2835" s="1">
        <v>44713</v>
      </c>
      <c r="K2835" t="s">
        <v>12818</v>
      </c>
      <c r="L2835">
        <f>Table2[[#This Row],[Column5]]  * 0.6</f>
        <v>21</v>
      </c>
      <c r="M2835">
        <f>(Table2[[#This Row],[Column6]]*Table2[[#This Row],[Column5]])</f>
        <v>280</v>
      </c>
      <c r="N2835">
        <f>(Table2[[#This Row],[Column12]]*Table2[[#This Row],[Column6]])</f>
        <v>168</v>
      </c>
      <c r="O2835">
        <f>(Table2[[#This Row],[Column13]]-Table2[[#This Row],[Column14]])</f>
        <v>112</v>
      </c>
    </row>
    <row r="2836" spans="1:15" x14ac:dyDescent="0.2">
      <c r="A2836" t="s">
        <v>3074</v>
      </c>
      <c r="B2836" t="s">
        <v>161</v>
      </c>
      <c r="C2836" t="s">
        <v>12</v>
      </c>
      <c r="D2836" t="s">
        <v>194</v>
      </c>
      <c r="E2836">
        <v>15.5</v>
      </c>
      <c r="F2836">
        <v>6</v>
      </c>
      <c r="G2836">
        <v>93</v>
      </c>
      <c r="H2836" t="s">
        <v>8</v>
      </c>
      <c r="I2836" t="s">
        <v>9</v>
      </c>
      <c r="J2836" s="1">
        <v>44643</v>
      </c>
      <c r="K2836" t="s">
        <v>12819</v>
      </c>
      <c r="L2836">
        <f>Table2[[#This Row],[Column5]]  * 0.6</f>
        <v>9.2999999999999989</v>
      </c>
      <c r="M2836">
        <f>(Table2[[#This Row],[Column6]]*Table2[[#This Row],[Column5]])</f>
        <v>93</v>
      </c>
      <c r="N2836">
        <f>(Table2[[#This Row],[Column12]]*Table2[[#This Row],[Column6]])</f>
        <v>55.8</v>
      </c>
      <c r="O2836">
        <f>(Table2[[#This Row],[Column13]]-Table2[[#This Row],[Column14]])</f>
        <v>37.200000000000003</v>
      </c>
    </row>
    <row r="2837" spans="1:15" x14ac:dyDescent="0.2">
      <c r="A2837" t="s">
        <v>3075</v>
      </c>
      <c r="B2837" t="s">
        <v>48</v>
      </c>
      <c r="C2837" t="s">
        <v>12</v>
      </c>
      <c r="D2837" t="s">
        <v>12817</v>
      </c>
      <c r="E2837">
        <v>9.5</v>
      </c>
      <c r="F2837">
        <v>0</v>
      </c>
      <c r="G2837">
        <v>0</v>
      </c>
      <c r="H2837" t="s">
        <v>41</v>
      </c>
      <c r="I2837" t="s">
        <v>9</v>
      </c>
      <c r="J2837" s="1">
        <v>45295</v>
      </c>
      <c r="K2837" t="s">
        <v>12817</v>
      </c>
      <c r="L2837">
        <f>Table2[[#This Row],[Column5]]  * 0.6</f>
        <v>5.7</v>
      </c>
      <c r="M2837">
        <f>(Table2[[#This Row],[Column6]]*Table2[[#This Row],[Column5]])</f>
        <v>0</v>
      </c>
      <c r="N2837">
        <f>(Table2[[#This Row],[Column12]]*Table2[[#This Row],[Column6]])</f>
        <v>0</v>
      </c>
      <c r="O2837">
        <f>(Table2[[#This Row],[Column13]]-Table2[[#This Row],[Column14]])</f>
        <v>0</v>
      </c>
    </row>
    <row r="2838" spans="1:15" x14ac:dyDescent="0.2">
      <c r="A2838" t="s">
        <v>3076</v>
      </c>
      <c r="B2838" t="s">
        <v>20</v>
      </c>
      <c r="C2838" t="s">
        <v>59</v>
      </c>
      <c r="D2838" t="s">
        <v>948</v>
      </c>
      <c r="E2838">
        <v>30.5</v>
      </c>
      <c r="F2838">
        <v>5</v>
      </c>
      <c r="G2838">
        <v>152.5</v>
      </c>
      <c r="H2838" t="s">
        <v>41</v>
      </c>
      <c r="I2838" t="s">
        <v>31</v>
      </c>
      <c r="J2838" s="1">
        <v>45051</v>
      </c>
      <c r="K2838" t="s">
        <v>12819</v>
      </c>
      <c r="L2838">
        <f>Table2[[#This Row],[Column5]]  * 0.6</f>
        <v>18.3</v>
      </c>
      <c r="M2838">
        <f>(Table2[[#This Row],[Column6]]*Table2[[#This Row],[Column5]])</f>
        <v>152.5</v>
      </c>
      <c r="N2838">
        <f>(Table2[[#This Row],[Column12]]*Table2[[#This Row],[Column6]])</f>
        <v>91.5</v>
      </c>
      <c r="O2838">
        <f>(Table2[[#This Row],[Column13]]-Table2[[#This Row],[Column14]])</f>
        <v>61</v>
      </c>
    </row>
    <row r="2839" spans="1:15" x14ac:dyDescent="0.2">
      <c r="A2839" t="s">
        <v>3077</v>
      </c>
      <c r="B2839" t="s">
        <v>48</v>
      </c>
      <c r="C2839" t="s">
        <v>123</v>
      </c>
      <c r="D2839" t="s">
        <v>132</v>
      </c>
      <c r="E2839">
        <v>11</v>
      </c>
      <c r="F2839">
        <v>9</v>
      </c>
      <c r="G2839">
        <v>99</v>
      </c>
      <c r="H2839" t="s">
        <v>8</v>
      </c>
      <c r="I2839" t="s">
        <v>9</v>
      </c>
      <c r="J2839" s="1">
        <v>44763</v>
      </c>
      <c r="K2839" t="s">
        <v>12818</v>
      </c>
      <c r="L2839">
        <f>Table2[[#This Row],[Column5]]  * 0.6</f>
        <v>6.6</v>
      </c>
      <c r="M2839">
        <f>(Table2[[#This Row],[Column6]]*Table2[[#This Row],[Column5]])</f>
        <v>99</v>
      </c>
      <c r="N2839">
        <f>(Table2[[#This Row],[Column12]]*Table2[[#This Row],[Column6]])</f>
        <v>59.4</v>
      </c>
      <c r="O2839">
        <f>(Table2[[#This Row],[Column13]]-Table2[[#This Row],[Column14]])</f>
        <v>39.6</v>
      </c>
    </row>
    <row r="2840" spans="1:15" x14ac:dyDescent="0.2">
      <c r="A2840" t="s">
        <v>3078</v>
      </c>
      <c r="B2840" t="s">
        <v>161</v>
      </c>
      <c r="C2840" t="s">
        <v>21</v>
      </c>
      <c r="D2840" t="s">
        <v>669</v>
      </c>
      <c r="E2840">
        <v>39.5</v>
      </c>
      <c r="F2840">
        <v>5</v>
      </c>
      <c r="G2840">
        <v>197.5</v>
      </c>
      <c r="H2840" t="s">
        <v>18</v>
      </c>
      <c r="I2840" t="s">
        <v>31</v>
      </c>
      <c r="J2840" s="1">
        <v>44765</v>
      </c>
      <c r="K2840" t="s">
        <v>12818</v>
      </c>
      <c r="L2840">
        <f>Table2[[#This Row],[Column5]]  * 0.6</f>
        <v>23.7</v>
      </c>
      <c r="M2840">
        <f>(Table2[[#This Row],[Column6]]*Table2[[#This Row],[Column5]])</f>
        <v>197.5</v>
      </c>
      <c r="N2840">
        <f>(Table2[[#This Row],[Column12]]*Table2[[#This Row],[Column6]])</f>
        <v>118.5</v>
      </c>
      <c r="O2840">
        <f>(Table2[[#This Row],[Column13]]-Table2[[#This Row],[Column14]])</f>
        <v>79</v>
      </c>
    </row>
    <row r="2841" spans="1:15" x14ac:dyDescent="0.2">
      <c r="A2841" t="s">
        <v>3079</v>
      </c>
      <c r="B2841" t="s">
        <v>36</v>
      </c>
      <c r="C2841" t="s">
        <v>34</v>
      </c>
      <c r="D2841" t="s">
        <v>274</v>
      </c>
      <c r="E2841">
        <v>5</v>
      </c>
      <c r="F2841">
        <v>5</v>
      </c>
      <c r="G2841">
        <v>25</v>
      </c>
      <c r="H2841" t="s">
        <v>18</v>
      </c>
      <c r="I2841" t="s">
        <v>9</v>
      </c>
      <c r="J2841" s="1">
        <v>44685</v>
      </c>
      <c r="K2841" t="s">
        <v>12817</v>
      </c>
      <c r="L2841">
        <f>Table2[[#This Row],[Column5]]  * 0.6</f>
        <v>3</v>
      </c>
      <c r="M2841">
        <f>(Table2[[#This Row],[Column6]]*Table2[[#This Row],[Column5]])</f>
        <v>25</v>
      </c>
      <c r="N2841">
        <f>(Table2[[#This Row],[Column12]]*Table2[[#This Row],[Column6]])</f>
        <v>15</v>
      </c>
      <c r="O2841">
        <f>(Table2[[#This Row],[Column13]]-Table2[[#This Row],[Column14]])</f>
        <v>10</v>
      </c>
    </row>
    <row r="2842" spans="1:15" x14ac:dyDescent="0.2">
      <c r="A2842" t="s">
        <v>3080</v>
      </c>
      <c r="B2842" t="s">
        <v>73</v>
      </c>
      <c r="C2842" t="s">
        <v>25</v>
      </c>
      <c r="D2842" t="s">
        <v>119</v>
      </c>
      <c r="E2842">
        <v>8</v>
      </c>
      <c r="F2842">
        <v>3</v>
      </c>
      <c r="G2842">
        <v>24</v>
      </c>
      <c r="H2842" t="s">
        <v>18</v>
      </c>
      <c r="I2842" t="s">
        <v>9</v>
      </c>
      <c r="J2842" s="1">
        <v>44890</v>
      </c>
      <c r="K2842" t="s">
        <v>12817</v>
      </c>
      <c r="L2842">
        <f>Table2[[#This Row],[Column5]]  * 0.6</f>
        <v>4.8</v>
      </c>
      <c r="M2842">
        <f>(Table2[[#This Row],[Column6]]*Table2[[#This Row],[Column5]])</f>
        <v>24</v>
      </c>
      <c r="N2842">
        <f>(Table2[[#This Row],[Column12]]*Table2[[#This Row],[Column6]])</f>
        <v>14.399999999999999</v>
      </c>
      <c r="O2842">
        <f>(Table2[[#This Row],[Column13]]-Table2[[#This Row],[Column14]])</f>
        <v>9.6000000000000014</v>
      </c>
    </row>
    <row r="2843" spans="1:15" x14ac:dyDescent="0.2">
      <c r="A2843" t="s">
        <v>3081</v>
      </c>
      <c r="B2843" t="s">
        <v>24</v>
      </c>
      <c r="C2843" t="s">
        <v>59</v>
      </c>
      <c r="D2843" t="s">
        <v>208</v>
      </c>
      <c r="E2843">
        <v>12.5</v>
      </c>
      <c r="F2843">
        <v>2</v>
      </c>
      <c r="G2843">
        <v>25</v>
      </c>
      <c r="H2843" t="s">
        <v>8</v>
      </c>
      <c r="I2843" t="s">
        <v>31</v>
      </c>
      <c r="J2843" s="1">
        <v>44908</v>
      </c>
      <c r="K2843" t="s">
        <v>12819</v>
      </c>
      <c r="L2843">
        <f>Table2[[#This Row],[Column5]]  * 0.6</f>
        <v>7.5</v>
      </c>
      <c r="M2843">
        <f>(Table2[[#This Row],[Column6]]*Table2[[#This Row],[Column5]])</f>
        <v>25</v>
      </c>
      <c r="N2843">
        <f>(Table2[[#This Row],[Column12]]*Table2[[#This Row],[Column6]])</f>
        <v>15</v>
      </c>
      <c r="O2843">
        <f>(Table2[[#This Row],[Column13]]-Table2[[#This Row],[Column14]])</f>
        <v>10</v>
      </c>
    </row>
    <row r="2844" spans="1:15" x14ac:dyDescent="0.2">
      <c r="A2844" t="s">
        <v>3082</v>
      </c>
      <c r="B2844" t="s">
        <v>101</v>
      </c>
      <c r="C2844" t="s">
        <v>21</v>
      </c>
      <c r="D2844" t="s">
        <v>22</v>
      </c>
      <c r="E2844">
        <v>27.5</v>
      </c>
      <c r="F2844">
        <v>10</v>
      </c>
      <c r="G2844">
        <v>275</v>
      </c>
      <c r="H2844" t="s">
        <v>41</v>
      </c>
      <c r="I2844" t="s">
        <v>31</v>
      </c>
      <c r="J2844" s="1">
        <v>44635</v>
      </c>
      <c r="K2844" t="s">
        <v>12819</v>
      </c>
      <c r="L2844">
        <f>Table2[[#This Row],[Column5]]  * 0.6</f>
        <v>16.5</v>
      </c>
      <c r="M2844">
        <f>(Table2[[#This Row],[Column6]]*Table2[[#This Row],[Column5]])</f>
        <v>275</v>
      </c>
      <c r="N2844">
        <f>(Table2[[#This Row],[Column12]]*Table2[[#This Row],[Column6]])</f>
        <v>165</v>
      </c>
      <c r="O2844">
        <f>(Table2[[#This Row],[Column13]]-Table2[[#This Row],[Column14]])</f>
        <v>110</v>
      </c>
    </row>
    <row r="2845" spans="1:15" x14ac:dyDescent="0.2">
      <c r="A2845" t="s">
        <v>3083</v>
      </c>
      <c r="B2845" t="s">
        <v>33</v>
      </c>
      <c r="C2845" t="s">
        <v>34</v>
      </c>
      <c r="D2845" t="s">
        <v>288</v>
      </c>
      <c r="E2845">
        <v>6.5</v>
      </c>
      <c r="F2845">
        <v>5</v>
      </c>
      <c r="G2845">
        <v>32.5</v>
      </c>
      <c r="H2845" t="s">
        <v>8</v>
      </c>
      <c r="I2845" t="s">
        <v>9</v>
      </c>
      <c r="J2845" s="1">
        <v>45011</v>
      </c>
      <c r="K2845" t="s">
        <v>12819</v>
      </c>
      <c r="L2845">
        <f>Table2[[#This Row],[Column5]]  * 0.6</f>
        <v>3.9</v>
      </c>
      <c r="M2845">
        <f>(Table2[[#This Row],[Column6]]*Table2[[#This Row],[Column5]])</f>
        <v>32.5</v>
      </c>
      <c r="N2845">
        <f>(Table2[[#This Row],[Column12]]*Table2[[#This Row],[Column6]])</f>
        <v>19.5</v>
      </c>
      <c r="O2845">
        <f>(Table2[[#This Row],[Column13]]-Table2[[#This Row],[Column14]])</f>
        <v>13</v>
      </c>
    </row>
    <row r="2846" spans="1:15" x14ac:dyDescent="0.2">
      <c r="A2846" t="s">
        <v>3084</v>
      </c>
      <c r="B2846" t="s">
        <v>33</v>
      </c>
      <c r="C2846" t="s">
        <v>59</v>
      </c>
      <c r="D2846" t="s">
        <v>68</v>
      </c>
      <c r="E2846">
        <v>9.5</v>
      </c>
      <c r="F2846">
        <v>8</v>
      </c>
      <c r="G2846">
        <v>76</v>
      </c>
      <c r="H2846" t="s">
        <v>41</v>
      </c>
      <c r="I2846" t="s">
        <v>31</v>
      </c>
      <c r="J2846" s="1">
        <v>44570</v>
      </c>
      <c r="K2846" t="s">
        <v>12818</v>
      </c>
      <c r="L2846">
        <f>Table2[[#This Row],[Column5]]  * 0.6</f>
        <v>5.7</v>
      </c>
      <c r="M2846">
        <f>(Table2[[#This Row],[Column6]]*Table2[[#This Row],[Column5]])</f>
        <v>76</v>
      </c>
      <c r="N2846">
        <f>(Table2[[#This Row],[Column12]]*Table2[[#This Row],[Column6]])</f>
        <v>45.6</v>
      </c>
      <c r="O2846">
        <f>(Table2[[#This Row],[Column13]]-Table2[[#This Row],[Column14]])</f>
        <v>30.4</v>
      </c>
    </row>
    <row r="2847" spans="1:15" x14ac:dyDescent="0.2">
      <c r="A2847" t="s">
        <v>3085</v>
      </c>
      <c r="B2847" t="s">
        <v>11</v>
      </c>
      <c r="C2847" t="s">
        <v>12</v>
      </c>
      <c r="D2847" t="s">
        <v>145</v>
      </c>
      <c r="E2847">
        <v>12.5</v>
      </c>
      <c r="F2847">
        <v>2</v>
      </c>
      <c r="G2847">
        <v>25</v>
      </c>
      <c r="H2847" t="s">
        <v>8</v>
      </c>
      <c r="I2847" t="s">
        <v>31</v>
      </c>
      <c r="J2847" s="1">
        <v>44893</v>
      </c>
      <c r="K2847" t="s">
        <v>12818</v>
      </c>
      <c r="L2847">
        <f>Table2[[#This Row],[Column5]]  * 0.6</f>
        <v>7.5</v>
      </c>
      <c r="M2847">
        <f>(Table2[[#This Row],[Column6]]*Table2[[#This Row],[Column5]])</f>
        <v>25</v>
      </c>
      <c r="N2847">
        <f>(Table2[[#This Row],[Column12]]*Table2[[#This Row],[Column6]])</f>
        <v>15</v>
      </c>
      <c r="O2847">
        <f>(Table2[[#This Row],[Column13]]-Table2[[#This Row],[Column14]])</f>
        <v>10</v>
      </c>
    </row>
    <row r="2848" spans="1:15" x14ac:dyDescent="0.2">
      <c r="A2848" t="s">
        <v>3086</v>
      </c>
      <c r="B2848" t="s">
        <v>33</v>
      </c>
      <c r="C2848" t="s">
        <v>59</v>
      </c>
      <c r="D2848" t="s">
        <v>457</v>
      </c>
      <c r="E2848">
        <v>11</v>
      </c>
      <c r="F2848">
        <v>7</v>
      </c>
      <c r="G2848">
        <v>77</v>
      </c>
      <c r="H2848" t="s">
        <v>8</v>
      </c>
      <c r="I2848" t="s">
        <v>9</v>
      </c>
      <c r="J2848" s="1">
        <v>45323</v>
      </c>
      <c r="K2848" t="s">
        <v>12819</v>
      </c>
      <c r="L2848">
        <f>Table2[[#This Row],[Column5]]  * 0.6</f>
        <v>6.6</v>
      </c>
      <c r="M2848">
        <f>(Table2[[#This Row],[Column6]]*Table2[[#This Row],[Column5]])</f>
        <v>77</v>
      </c>
      <c r="N2848">
        <f>(Table2[[#This Row],[Column12]]*Table2[[#This Row],[Column6]])</f>
        <v>46.199999999999996</v>
      </c>
      <c r="O2848">
        <f>(Table2[[#This Row],[Column13]]-Table2[[#This Row],[Column14]])</f>
        <v>30.800000000000004</v>
      </c>
    </row>
    <row r="2849" spans="1:15" x14ac:dyDescent="0.2">
      <c r="A2849" t="s">
        <v>3087</v>
      </c>
      <c r="B2849" t="s">
        <v>36</v>
      </c>
      <c r="C2849" t="s">
        <v>25</v>
      </c>
      <c r="D2849" t="s">
        <v>12817</v>
      </c>
      <c r="E2849">
        <v>41</v>
      </c>
      <c r="F2849">
        <v>0</v>
      </c>
      <c r="G2849">
        <v>0</v>
      </c>
      <c r="H2849" t="s">
        <v>41</v>
      </c>
      <c r="I2849" t="s">
        <v>9</v>
      </c>
      <c r="J2849" s="1">
        <v>44981</v>
      </c>
      <c r="K2849" t="s">
        <v>12817</v>
      </c>
      <c r="L2849">
        <f>Table2[[#This Row],[Column5]]  * 0.6</f>
        <v>24.599999999999998</v>
      </c>
      <c r="M2849">
        <f>(Table2[[#This Row],[Column6]]*Table2[[#This Row],[Column5]])</f>
        <v>0</v>
      </c>
      <c r="N2849">
        <f>(Table2[[#This Row],[Column12]]*Table2[[#This Row],[Column6]])</f>
        <v>0</v>
      </c>
      <c r="O2849">
        <f>(Table2[[#This Row],[Column13]]-Table2[[#This Row],[Column14]])</f>
        <v>0</v>
      </c>
    </row>
    <row r="2850" spans="1:15" x14ac:dyDescent="0.2">
      <c r="A2850" t="s">
        <v>3088</v>
      </c>
      <c r="B2850" t="s">
        <v>109</v>
      </c>
      <c r="C2850" t="s">
        <v>123</v>
      </c>
      <c r="D2850" t="s">
        <v>151</v>
      </c>
      <c r="E2850">
        <v>36.5</v>
      </c>
      <c r="F2850">
        <v>5</v>
      </c>
      <c r="G2850">
        <v>182.5</v>
      </c>
      <c r="H2850" t="s">
        <v>8</v>
      </c>
      <c r="I2850" t="s">
        <v>31</v>
      </c>
      <c r="J2850" s="1">
        <v>44802</v>
      </c>
      <c r="K2850" t="s">
        <v>12817</v>
      </c>
      <c r="L2850">
        <f>Table2[[#This Row],[Column5]]  * 0.6</f>
        <v>21.9</v>
      </c>
      <c r="M2850">
        <f>(Table2[[#This Row],[Column6]]*Table2[[#This Row],[Column5]])</f>
        <v>182.5</v>
      </c>
      <c r="N2850">
        <f>(Table2[[#This Row],[Column12]]*Table2[[#This Row],[Column6]])</f>
        <v>109.5</v>
      </c>
      <c r="O2850">
        <f>(Table2[[#This Row],[Column13]]-Table2[[#This Row],[Column14]])</f>
        <v>73</v>
      </c>
    </row>
    <row r="2851" spans="1:15" x14ac:dyDescent="0.2">
      <c r="A2851" t="s">
        <v>3089</v>
      </c>
      <c r="B2851" t="s">
        <v>24</v>
      </c>
      <c r="C2851" t="s">
        <v>16</v>
      </c>
      <c r="D2851" t="s">
        <v>43</v>
      </c>
      <c r="E2851">
        <v>8</v>
      </c>
      <c r="F2851">
        <v>3</v>
      </c>
      <c r="G2851">
        <v>24</v>
      </c>
      <c r="H2851" t="s">
        <v>18</v>
      </c>
      <c r="I2851" t="s">
        <v>9</v>
      </c>
      <c r="J2851" s="1">
        <v>44858</v>
      </c>
      <c r="K2851" t="s">
        <v>12819</v>
      </c>
      <c r="L2851">
        <f>Table2[[#This Row],[Column5]]  * 0.6</f>
        <v>4.8</v>
      </c>
      <c r="M2851">
        <f>(Table2[[#This Row],[Column6]]*Table2[[#This Row],[Column5]])</f>
        <v>24</v>
      </c>
      <c r="N2851">
        <f>(Table2[[#This Row],[Column12]]*Table2[[#This Row],[Column6]])</f>
        <v>14.399999999999999</v>
      </c>
      <c r="O2851">
        <f>(Table2[[#This Row],[Column13]]-Table2[[#This Row],[Column14]])</f>
        <v>9.6000000000000014</v>
      </c>
    </row>
    <row r="2852" spans="1:15" x14ac:dyDescent="0.2">
      <c r="A2852" t="s">
        <v>3090</v>
      </c>
      <c r="B2852" t="s">
        <v>48</v>
      </c>
      <c r="C2852" t="s">
        <v>123</v>
      </c>
      <c r="D2852" t="s">
        <v>319</v>
      </c>
      <c r="E2852">
        <v>30.5</v>
      </c>
      <c r="F2852">
        <v>10</v>
      </c>
      <c r="G2852">
        <v>305</v>
      </c>
      <c r="H2852" t="s">
        <v>8</v>
      </c>
      <c r="I2852" t="s">
        <v>31</v>
      </c>
      <c r="J2852" s="1">
        <v>45227</v>
      </c>
      <c r="K2852" t="s">
        <v>12819</v>
      </c>
      <c r="L2852">
        <f>Table2[[#This Row],[Column5]]  * 0.6</f>
        <v>18.3</v>
      </c>
      <c r="M2852">
        <f>(Table2[[#This Row],[Column6]]*Table2[[#This Row],[Column5]])</f>
        <v>305</v>
      </c>
      <c r="N2852">
        <f>(Table2[[#This Row],[Column12]]*Table2[[#This Row],[Column6]])</f>
        <v>183</v>
      </c>
      <c r="O2852">
        <f>(Table2[[#This Row],[Column13]]-Table2[[#This Row],[Column14]])</f>
        <v>122</v>
      </c>
    </row>
    <row r="2853" spans="1:15" x14ac:dyDescent="0.2">
      <c r="A2853" t="s">
        <v>3091</v>
      </c>
      <c r="B2853" t="s">
        <v>161</v>
      </c>
      <c r="C2853" t="s">
        <v>25</v>
      </c>
      <c r="D2853" t="s">
        <v>358</v>
      </c>
      <c r="E2853">
        <v>41</v>
      </c>
      <c r="F2853">
        <v>7</v>
      </c>
      <c r="G2853">
        <v>287</v>
      </c>
      <c r="H2853" t="s">
        <v>8</v>
      </c>
      <c r="I2853" t="s">
        <v>9</v>
      </c>
      <c r="J2853" s="1">
        <v>44885</v>
      </c>
      <c r="K2853" t="s">
        <v>12818</v>
      </c>
      <c r="L2853">
        <f>Table2[[#This Row],[Column5]]  * 0.6</f>
        <v>24.599999999999998</v>
      </c>
      <c r="M2853">
        <f>(Table2[[#This Row],[Column6]]*Table2[[#This Row],[Column5]])</f>
        <v>287</v>
      </c>
      <c r="N2853">
        <f>(Table2[[#This Row],[Column12]]*Table2[[#This Row],[Column6]])</f>
        <v>172.2</v>
      </c>
      <c r="O2853">
        <f>(Table2[[#This Row],[Column13]]-Table2[[#This Row],[Column14]])</f>
        <v>114.80000000000001</v>
      </c>
    </row>
    <row r="2854" spans="1:15" x14ac:dyDescent="0.2">
      <c r="A2854" t="s">
        <v>3092</v>
      </c>
      <c r="B2854" t="s">
        <v>11</v>
      </c>
      <c r="C2854" t="s">
        <v>12</v>
      </c>
      <c r="D2854" t="s">
        <v>243</v>
      </c>
      <c r="E2854">
        <v>38</v>
      </c>
      <c r="F2854">
        <v>1</v>
      </c>
      <c r="G2854">
        <v>38</v>
      </c>
      <c r="H2854" t="s">
        <v>41</v>
      </c>
      <c r="I2854" t="s">
        <v>9</v>
      </c>
      <c r="J2854" s="1">
        <v>44868</v>
      </c>
      <c r="K2854" t="s">
        <v>12818</v>
      </c>
      <c r="L2854">
        <f>Table2[[#This Row],[Column5]]  * 0.6</f>
        <v>22.8</v>
      </c>
      <c r="M2854">
        <f>(Table2[[#This Row],[Column6]]*Table2[[#This Row],[Column5]])</f>
        <v>38</v>
      </c>
      <c r="N2854">
        <f>(Table2[[#This Row],[Column12]]*Table2[[#This Row],[Column6]])</f>
        <v>22.8</v>
      </c>
      <c r="O2854">
        <f>(Table2[[#This Row],[Column13]]-Table2[[#This Row],[Column14]])</f>
        <v>15.2</v>
      </c>
    </row>
    <row r="2855" spans="1:15" x14ac:dyDescent="0.2">
      <c r="A2855" t="s">
        <v>3093</v>
      </c>
      <c r="B2855" t="s">
        <v>36</v>
      </c>
      <c r="C2855" t="s">
        <v>21</v>
      </c>
      <c r="D2855" t="s">
        <v>251</v>
      </c>
      <c r="E2855">
        <v>33.5</v>
      </c>
      <c r="F2855">
        <v>6</v>
      </c>
      <c r="G2855">
        <v>201</v>
      </c>
      <c r="H2855" t="s">
        <v>41</v>
      </c>
      <c r="I2855" t="s">
        <v>31</v>
      </c>
      <c r="J2855" s="1">
        <v>44654</v>
      </c>
      <c r="K2855" t="s">
        <v>12819</v>
      </c>
      <c r="L2855">
        <f>Table2[[#This Row],[Column5]]  * 0.6</f>
        <v>20.099999999999998</v>
      </c>
      <c r="M2855">
        <f>(Table2[[#This Row],[Column6]]*Table2[[#This Row],[Column5]])</f>
        <v>201</v>
      </c>
      <c r="N2855">
        <f>(Table2[[#This Row],[Column12]]*Table2[[#This Row],[Column6]])</f>
        <v>120.6</v>
      </c>
      <c r="O2855">
        <f>(Table2[[#This Row],[Column13]]-Table2[[#This Row],[Column14]])</f>
        <v>80.400000000000006</v>
      </c>
    </row>
    <row r="2856" spans="1:15" x14ac:dyDescent="0.2">
      <c r="A2856" t="s">
        <v>3094</v>
      </c>
      <c r="B2856" t="s">
        <v>24</v>
      </c>
      <c r="C2856" t="s">
        <v>123</v>
      </c>
      <c r="D2856" t="s">
        <v>12817</v>
      </c>
      <c r="E2856">
        <v>20</v>
      </c>
      <c r="F2856">
        <v>0</v>
      </c>
      <c r="G2856">
        <v>0</v>
      </c>
      <c r="H2856" t="s">
        <v>41</v>
      </c>
      <c r="I2856" t="s">
        <v>9</v>
      </c>
      <c r="J2856" s="1">
        <v>44821</v>
      </c>
      <c r="K2856" t="s">
        <v>12817</v>
      </c>
      <c r="L2856">
        <f>Table2[[#This Row],[Column5]]  * 0.6</f>
        <v>12</v>
      </c>
      <c r="M2856">
        <f>(Table2[[#This Row],[Column6]]*Table2[[#This Row],[Column5]])</f>
        <v>0</v>
      </c>
      <c r="N2856">
        <f>(Table2[[#This Row],[Column12]]*Table2[[#This Row],[Column6]])</f>
        <v>0</v>
      </c>
      <c r="O2856">
        <f>(Table2[[#This Row],[Column13]]-Table2[[#This Row],[Column14]])</f>
        <v>0</v>
      </c>
    </row>
    <row r="2857" spans="1:15" x14ac:dyDescent="0.2">
      <c r="A2857" t="s">
        <v>3095</v>
      </c>
      <c r="B2857" t="s">
        <v>33</v>
      </c>
      <c r="C2857" t="s">
        <v>59</v>
      </c>
      <c r="D2857" t="s">
        <v>68</v>
      </c>
      <c r="E2857">
        <v>9.5</v>
      </c>
      <c r="F2857">
        <v>7</v>
      </c>
      <c r="G2857">
        <v>66.5</v>
      </c>
      <c r="H2857" t="s">
        <v>41</v>
      </c>
      <c r="I2857" t="s">
        <v>9</v>
      </c>
      <c r="J2857" s="1">
        <v>44695</v>
      </c>
      <c r="K2857" t="s">
        <v>12818</v>
      </c>
      <c r="L2857">
        <f>Table2[[#This Row],[Column5]]  * 0.6</f>
        <v>5.7</v>
      </c>
      <c r="M2857">
        <f>(Table2[[#This Row],[Column6]]*Table2[[#This Row],[Column5]])</f>
        <v>66.5</v>
      </c>
      <c r="N2857">
        <f>(Table2[[#This Row],[Column12]]*Table2[[#This Row],[Column6]])</f>
        <v>39.9</v>
      </c>
      <c r="O2857">
        <f>(Table2[[#This Row],[Column13]]-Table2[[#This Row],[Column14]])</f>
        <v>26.6</v>
      </c>
    </row>
    <row r="2858" spans="1:15" x14ac:dyDescent="0.2">
      <c r="A2858" t="s">
        <v>3096</v>
      </c>
      <c r="B2858" t="s">
        <v>15</v>
      </c>
      <c r="C2858" t="s">
        <v>34</v>
      </c>
      <c r="D2858" t="s">
        <v>139</v>
      </c>
      <c r="E2858">
        <v>14</v>
      </c>
      <c r="F2858">
        <v>8</v>
      </c>
      <c r="G2858">
        <v>112</v>
      </c>
      <c r="H2858" t="s">
        <v>18</v>
      </c>
      <c r="I2858" t="s">
        <v>9</v>
      </c>
      <c r="J2858" s="1">
        <v>45184</v>
      </c>
      <c r="K2858" t="s">
        <v>12818</v>
      </c>
      <c r="L2858">
        <f>Table2[[#This Row],[Column5]]  * 0.6</f>
        <v>8.4</v>
      </c>
      <c r="M2858">
        <f>(Table2[[#This Row],[Column6]]*Table2[[#This Row],[Column5]])</f>
        <v>112</v>
      </c>
      <c r="N2858">
        <f>(Table2[[#This Row],[Column12]]*Table2[[#This Row],[Column6]])</f>
        <v>67.2</v>
      </c>
      <c r="O2858">
        <f>(Table2[[#This Row],[Column13]]-Table2[[#This Row],[Column14]])</f>
        <v>44.8</v>
      </c>
    </row>
    <row r="2859" spans="1:15" x14ac:dyDescent="0.2">
      <c r="A2859" t="s">
        <v>3097</v>
      </c>
      <c r="B2859" t="s">
        <v>24</v>
      </c>
      <c r="C2859" t="s">
        <v>21</v>
      </c>
      <c r="D2859" t="s">
        <v>251</v>
      </c>
      <c r="E2859">
        <v>33.5</v>
      </c>
      <c r="F2859">
        <v>7</v>
      </c>
      <c r="G2859">
        <v>234.5</v>
      </c>
      <c r="H2859" t="s">
        <v>18</v>
      </c>
      <c r="I2859" t="s">
        <v>9</v>
      </c>
      <c r="J2859" s="1">
        <v>45617</v>
      </c>
      <c r="K2859" t="s">
        <v>12819</v>
      </c>
      <c r="L2859">
        <f>Table2[[#This Row],[Column5]]  * 0.6</f>
        <v>20.099999999999998</v>
      </c>
      <c r="M2859">
        <f>(Table2[[#This Row],[Column6]]*Table2[[#This Row],[Column5]])</f>
        <v>234.5</v>
      </c>
      <c r="N2859">
        <f>(Table2[[#This Row],[Column12]]*Table2[[#This Row],[Column6]])</f>
        <v>140.69999999999999</v>
      </c>
      <c r="O2859">
        <f>(Table2[[#This Row],[Column13]]-Table2[[#This Row],[Column14]])</f>
        <v>93.800000000000011</v>
      </c>
    </row>
    <row r="2860" spans="1:15" x14ac:dyDescent="0.2">
      <c r="A2860" t="s">
        <v>3098</v>
      </c>
      <c r="B2860" t="s">
        <v>36</v>
      </c>
      <c r="C2860" t="s">
        <v>25</v>
      </c>
      <c r="D2860" t="s">
        <v>178</v>
      </c>
      <c r="E2860">
        <v>33.5</v>
      </c>
      <c r="F2860">
        <v>7</v>
      </c>
      <c r="G2860">
        <v>234.5</v>
      </c>
      <c r="H2860" t="s">
        <v>18</v>
      </c>
      <c r="I2860" t="s">
        <v>9</v>
      </c>
      <c r="J2860" s="1">
        <v>44787</v>
      </c>
      <c r="K2860" t="s">
        <v>12819</v>
      </c>
      <c r="L2860">
        <f>Table2[[#This Row],[Column5]]  * 0.6</f>
        <v>20.099999999999998</v>
      </c>
      <c r="M2860">
        <f>(Table2[[#This Row],[Column6]]*Table2[[#This Row],[Column5]])</f>
        <v>234.5</v>
      </c>
      <c r="N2860">
        <f>(Table2[[#This Row],[Column12]]*Table2[[#This Row],[Column6]])</f>
        <v>140.69999999999999</v>
      </c>
      <c r="O2860">
        <f>(Table2[[#This Row],[Column13]]-Table2[[#This Row],[Column14]])</f>
        <v>93.800000000000011</v>
      </c>
    </row>
    <row r="2861" spans="1:15" x14ac:dyDescent="0.2">
      <c r="A2861" t="s">
        <v>3099</v>
      </c>
      <c r="B2861" t="s">
        <v>67</v>
      </c>
      <c r="C2861" t="s">
        <v>16</v>
      </c>
      <c r="D2861" t="s">
        <v>107</v>
      </c>
      <c r="E2861">
        <v>38</v>
      </c>
      <c r="F2861">
        <v>5</v>
      </c>
      <c r="G2861">
        <v>190</v>
      </c>
      <c r="H2861" t="s">
        <v>18</v>
      </c>
      <c r="I2861" t="s">
        <v>31</v>
      </c>
      <c r="J2861" s="1">
        <v>45088</v>
      </c>
      <c r="K2861" t="s">
        <v>12817</v>
      </c>
      <c r="L2861">
        <f>Table2[[#This Row],[Column5]]  * 0.6</f>
        <v>22.8</v>
      </c>
      <c r="M2861">
        <f>(Table2[[#This Row],[Column6]]*Table2[[#This Row],[Column5]])</f>
        <v>190</v>
      </c>
      <c r="N2861">
        <f>(Table2[[#This Row],[Column12]]*Table2[[#This Row],[Column6]])</f>
        <v>114</v>
      </c>
      <c r="O2861">
        <f>(Table2[[#This Row],[Column13]]-Table2[[#This Row],[Column14]])</f>
        <v>76</v>
      </c>
    </row>
    <row r="2862" spans="1:15" x14ac:dyDescent="0.2">
      <c r="A2862" t="s">
        <v>3100</v>
      </c>
      <c r="B2862" t="s">
        <v>73</v>
      </c>
      <c r="C2862" t="s">
        <v>59</v>
      </c>
      <c r="D2862" t="s">
        <v>112</v>
      </c>
      <c r="E2862">
        <v>18.5</v>
      </c>
      <c r="F2862">
        <v>1</v>
      </c>
      <c r="G2862">
        <v>18.5</v>
      </c>
      <c r="H2862" t="s">
        <v>41</v>
      </c>
      <c r="I2862" t="s">
        <v>9</v>
      </c>
      <c r="J2862" s="1">
        <v>45183</v>
      </c>
      <c r="K2862" t="s">
        <v>12818</v>
      </c>
      <c r="L2862">
        <f>Table2[[#This Row],[Column5]]  * 0.6</f>
        <v>11.1</v>
      </c>
      <c r="M2862">
        <f>(Table2[[#This Row],[Column6]]*Table2[[#This Row],[Column5]])</f>
        <v>18.5</v>
      </c>
      <c r="N2862">
        <f>(Table2[[#This Row],[Column12]]*Table2[[#This Row],[Column6]])</f>
        <v>11.1</v>
      </c>
      <c r="O2862">
        <f>(Table2[[#This Row],[Column13]]-Table2[[#This Row],[Column14]])</f>
        <v>7.4</v>
      </c>
    </row>
    <row r="2863" spans="1:15" x14ac:dyDescent="0.2">
      <c r="A2863" t="s">
        <v>3101</v>
      </c>
      <c r="B2863" t="s">
        <v>15</v>
      </c>
      <c r="C2863" t="s">
        <v>12</v>
      </c>
      <c r="D2863" t="s">
        <v>533</v>
      </c>
      <c r="E2863">
        <v>23</v>
      </c>
      <c r="F2863">
        <v>2</v>
      </c>
      <c r="G2863">
        <v>46</v>
      </c>
      <c r="H2863" t="s">
        <v>41</v>
      </c>
      <c r="I2863" t="s">
        <v>31</v>
      </c>
      <c r="J2863" s="1">
        <v>45570</v>
      </c>
      <c r="K2863" t="s">
        <v>12818</v>
      </c>
      <c r="L2863">
        <f>Table2[[#This Row],[Column5]]  * 0.6</f>
        <v>13.799999999999999</v>
      </c>
      <c r="M2863">
        <f>(Table2[[#This Row],[Column6]]*Table2[[#This Row],[Column5]])</f>
        <v>46</v>
      </c>
      <c r="N2863">
        <f>(Table2[[#This Row],[Column12]]*Table2[[#This Row],[Column6]])</f>
        <v>27.599999999999998</v>
      </c>
      <c r="O2863">
        <f>(Table2[[#This Row],[Column13]]-Table2[[#This Row],[Column14]])</f>
        <v>18.400000000000002</v>
      </c>
    </row>
    <row r="2864" spans="1:15" x14ac:dyDescent="0.2">
      <c r="A2864" t="s">
        <v>3102</v>
      </c>
      <c r="B2864" t="s">
        <v>11</v>
      </c>
      <c r="C2864" t="s">
        <v>34</v>
      </c>
      <c r="D2864" t="s">
        <v>296</v>
      </c>
      <c r="E2864">
        <v>15.5</v>
      </c>
      <c r="F2864">
        <v>5</v>
      </c>
      <c r="G2864">
        <v>77.5</v>
      </c>
      <c r="H2864" t="s">
        <v>18</v>
      </c>
      <c r="I2864" t="s">
        <v>9</v>
      </c>
      <c r="J2864" s="1">
        <v>44566</v>
      </c>
      <c r="K2864" t="s">
        <v>12817</v>
      </c>
      <c r="L2864">
        <f>Table2[[#This Row],[Column5]]  * 0.6</f>
        <v>9.2999999999999989</v>
      </c>
      <c r="M2864">
        <f>(Table2[[#This Row],[Column6]]*Table2[[#This Row],[Column5]])</f>
        <v>77.5</v>
      </c>
      <c r="N2864">
        <f>(Table2[[#This Row],[Column12]]*Table2[[#This Row],[Column6]])</f>
        <v>46.499999999999993</v>
      </c>
      <c r="O2864">
        <f>(Table2[[#This Row],[Column13]]-Table2[[#This Row],[Column14]])</f>
        <v>31.000000000000007</v>
      </c>
    </row>
    <row r="2865" spans="1:15" x14ac:dyDescent="0.2">
      <c r="A2865" t="s">
        <v>3103</v>
      </c>
      <c r="B2865" t="s">
        <v>24</v>
      </c>
      <c r="C2865" t="s">
        <v>16</v>
      </c>
      <c r="D2865" t="s">
        <v>376</v>
      </c>
      <c r="E2865">
        <v>41</v>
      </c>
      <c r="F2865">
        <v>9</v>
      </c>
      <c r="G2865">
        <v>369</v>
      </c>
      <c r="H2865" t="s">
        <v>18</v>
      </c>
      <c r="I2865" t="s">
        <v>9</v>
      </c>
      <c r="J2865" s="1">
        <v>45340</v>
      </c>
      <c r="K2865" t="s">
        <v>12818</v>
      </c>
      <c r="L2865">
        <f>Table2[[#This Row],[Column5]]  * 0.6</f>
        <v>24.599999999999998</v>
      </c>
      <c r="M2865">
        <f>(Table2[[#This Row],[Column6]]*Table2[[#This Row],[Column5]])</f>
        <v>369</v>
      </c>
      <c r="N2865">
        <f>(Table2[[#This Row],[Column12]]*Table2[[#This Row],[Column6]])</f>
        <v>221.39999999999998</v>
      </c>
      <c r="O2865">
        <f>(Table2[[#This Row],[Column13]]-Table2[[#This Row],[Column14]])</f>
        <v>147.60000000000002</v>
      </c>
    </row>
    <row r="2866" spans="1:15" x14ac:dyDescent="0.2">
      <c r="A2866" t="s">
        <v>3104</v>
      </c>
      <c r="B2866" t="s">
        <v>48</v>
      </c>
      <c r="C2866" t="s">
        <v>59</v>
      </c>
      <c r="D2866" t="s">
        <v>370</v>
      </c>
      <c r="E2866">
        <v>29</v>
      </c>
      <c r="F2866">
        <v>9</v>
      </c>
      <c r="G2866">
        <v>261</v>
      </c>
      <c r="H2866" t="s">
        <v>41</v>
      </c>
      <c r="I2866" t="s">
        <v>9</v>
      </c>
      <c r="J2866" s="1">
        <v>45011</v>
      </c>
      <c r="K2866" t="s">
        <v>12819</v>
      </c>
      <c r="L2866">
        <f>Table2[[#This Row],[Column5]]  * 0.6</f>
        <v>17.399999999999999</v>
      </c>
      <c r="M2866">
        <f>(Table2[[#This Row],[Column6]]*Table2[[#This Row],[Column5]])</f>
        <v>261</v>
      </c>
      <c r="N2866">
        <f>(Table2[[#This Row],[Column12]]*Table2[[#This Row],[Column6]])</f>
        <v>156.6</v>
      </c>
      <c r="O2866">
        <f>(Table2[[#This Row],[Column13]]-Table2[[#This Row],[Column14]])</f>
        <v>104.4</v>
      </c>
    </row>
    <row r="2867" spans="1:15" x14ac:dyDescent="0.2">
      <c r="A2867" t="s">
        <v>3105</v>
      </c>
      <c r="B2867" t="s">
        <v>15</v>
      </c>
      <c r="C2867" t="s">
        <v>123</v>
      </c>
      <c r="D2867" t="s">
        <v>420</v>
      </c>
      <c r="E2867">
        <v>17</v>
      </c>
      <c r="F2867">
        <v>6</v>
      </c>
      <c r="G2867">
        <v>102</v>
      </c>
      <c r="H2867" t="s">
        <v>18</v>
      </c>
      <c r="I2867" t="s">
        <v>9</v>
      </c>
      <c r="J2867" s="1">
        <v>45352</v>
      </c>
      <c r="K2867" t="s">
        <v>12818</v>
      </c>
      <c r="L2867">
        <f>Table2[[#This Row],[Column5]]  * 0.6</f>
        <v>10.199999999999999</v>
      </c>
      <c r="M2867">
        <f>(Table2[[#This Row],[Column6]]*Table2[[#This Row],[Column5]])</f>
        <v>102</v>
      </c>
      <c r="N2867">
        <f>(Table2[[#This Row],[Column12]]*Table2[[#This Row],[Column6]])</f>
        <v>61.199999999999996</v>
      </c>
      <c r="O2867">
        <f>(Table2[[#This Row],[Column13]]-Table2[[#This Row],[Column14]])</f>
        <v>40.800000000000004</v>
      </c>
    </row>
    <row r="2868" spans="1:15" x14ac:dyDescent="0.2">
      <c r="A2868" t="s">
        <v>3106</v>
      </c>
      <c r="B2868" t="s">
        <v>70</v>
      </c>
      <c r="C2868" t="s">
        <v>123</v>
      </c>
      <c r="D2868" t="s">
        <v>614</v>
      </c>
      <c r="E2868">
        <v>21.5</v>
      </c>
      <c r="F2868">
        <v>2</v>
      </c>
      <c r="G2868">
        <v>43</v>
      </c>
      <c r="H2868" t="s">
        <v>41</v>
      </c>
      <c r="I2868" t="s">
        <v>31</v>
      </c>
      <c r="J2868" s="1">
        <v>44571</v>
      </c>
      <c r="K2868" t="s">
        <v>12817</v>
      </c>
      <c r="L2868">
        <f>Table2[[#This Row],[Column5]]  * 0.6</f>
        <v>12.9</v>
      </c>
      <c r="M2868">
        <f>(Table2[[#This Row],[Column6]]*Table2[[#This Row],[Column5]])</f>
        <v>43</v>
      </c>
      <c r="N2868">
        <f>(Table2[[#This Row],[Column12]]*Table2[[#This Row],[Column6]])</f>
        <v>25.8</v>
      </c>
      <c r="O2868">
        <f>(Table2[[#This Row],[Column13]]-Table2[[#This Row],[Column14]])</f>
        <v>17.2</v>
      </c>
    </row>
    <row r="2869" spans="1:15" x14ac:dyDescent="0.2">
      <c r="A2869" t="s">
        <v>3107</v>
      </c>
      <c r="B2869" t="s">
        <v>77</v>
      </c>
      <c r="C2869" t="s">
        <v>16</v>
      </c>
      <c r="D2869" t="s">
        <v>376</v>
      </c>
      <c r="E2869">
        <v>41</v>
      </c>
      <c r="F2869">
        <v>9</v>
      </c>
      <c r="G2869">
        <v>369</v>
      </c>
      <c r="H2869" t="s">
        <v>18</v>
      </c>
      <c r="I2869" t="s">
        <v>31</v>
      </c>
      <c r="J2869" s="1">
        <v>45354</v>
      </c>
      <c r="K2869" t="s">
        <v>12818</v>
      </c>
      <c r="L2869">
        <f>Table2[[#This Row],[Column5]]  * 0.6</f>
        <v>24.599999999999998</v>
      </c>
      <c r="M2869">
        <f>(Table2[[#This Row],[Column6]]*Table2[[#This Row],[Column5]])</f>
        <v>369</v>
      </c>
      <c r="N2869">
        <f>(Table2[[#This Row],[Column12]]*Table2[[#This Row],[Column6]])</f>
        <v>221.39999999999998</v>
      </c>
      <c r="O2869">
        <f>(Table2[[#This Row],[Column13]]-Table2[[#This Row],[Column14]])</f>
        <v>147.60000000000002</v>
      </c>
    </row>
    <row r="2870" spans="1:15" x14ac:dyDescent="0.2">
      <c r="A2870" t="s">
        <v>3108</v>
      </c>
      <c r="B2870" t="s">
        <v>20</v>
      </c>
      <c r="C2870" t="s">
        <v>34</v>
      </c>
      <c r="D2870" t="s">
        <v>1112</v>
      </c>
      <c r="E2870">
        <v>30.5</v>
      </c>
      <c r="F2870">
        <v>7</v>
      </c>
      <c r="G2870">
        <v>213.5</v>
      </c>
      <c r="H2870" t="s">
        <v>41</v>
      </c>
      <c r="I2870" t="s">
        <v>9</v>
      </c>
      <c r="J2870" s="1">
        <v>44942</v>
      </c>
      <c r="K2870" t="s">
        <v>12819</v>
      </c>
      <c r="L2870">
        <f>Table2[[#This Row],[Column5]]  * 0.6</f>
        <v>18.3</v>
      </c>
      <c r="M2870">
        <f>(Table2[[#This Row],[Column6]]*Table2[[#This Row],[Column5]])</f>
        <v>213.5</v>
      </c>
      <c r="N2870">
        <f>(Table2[[#This Row],[Column12]]*Table2[[#This Row],[Column6]])</f>
        <v>128.1</v>
      </c>
      <c r="O2870">
        <f>(Table2[[#This Row],[Column13]]-Table2[[#This Row],[Column14]])</f>
        <v>85.4</v>
      </c>
    </row>
    <row r="2871" spans="1:15" x14ac:dyDescent="0.2">
      <c r="A2871" t="s">
        <v>3109</v>
      </c>
      <c r="B2871" t="s">
        <v>56</v>
      </c>
      <c r="C2871" t="s">
        <v>6</v>
      </c>
      <c r="D2871" t="s">
        <v>126</v>
      </c>
      <c r="E2871">
        <v>20</v>
      </c>
      <c r="F2871">
        <v>5</v>
      </c>
      <c r="G2871">
        <v>100</v>
      </c>
      <c r="H2871" t="s">
        <v>18</v>
      </c>
      <c r="I2871" t="s">
        <v>31</v>
      </c>
      <c r="J2871" s="1">
        <v>45543</v>
      </c>
      <c r="K2871" t="s">
        <v>12817</v>
      </c>
      <c r="L2871">
        <f>Table2[[#This Row],[Column5]]  * 0.6</f>
        <v>12</v>
      </c>
      <c r="M2871">
        <f>(Table2[[#This Row],[Column6]]*Table2[[#This Row],[Column5]])</f>
        <v>100</v>
      </c>
      <c r="N2871">
        <f>(Table2[[#This Row],[Column12]]*Table2[[#This Row],[Column6]])</f>
        <v>60</v>
      </c>
      <c r="O2871">
        <f>(Table2[[#This Row],[Column13]]-Table2[[#This Row],[Column14]])</f>
        <v>40</v>
      </c>
    </row>
    <row r="2872" spans="1:15" x14ac:dyDescent="0.2">
      <c r="A2872" t="s">
        <v>3110</v>
      </c>
      <c r="B2872" t="s">
        <v>48</v>
      </c>
      <c r="C2872" t="s">
        <v>21</v>
      </c>
      <c r="D2872" t="s">
        <v>858</v>
      </c>
      <c r="E2872">
        <v>26</v>
      </c>
      <c r="F2872">
        <v>6</v>
      </c>
      <c r="G2872">
        <v>156</v>
      </c>
      <c r="H2872" t="s">
        <v>41</v>
      </c>
      <c r="I2872" t="s">
        <v>31</v>
      </c>
      <c r="J2872" s="1">
        <v>45218</v>
      </c>
      <c r="K2872" t="s">
        <v>12818</v>
      </c>
      <c r="L2872">
        <f>Table2[[#This Row],[Column5]]  * 0.6</f>
        <v>15.6</v>
      </c>
      <c r="M2872">
        <f>(Table2[[#This Row],[Column6]]*Table2[[#This Row],[Column5]])</f>
        <v>156</v>
      </c>
      <c r="N2872">
        <f>(Table2[[#This Row],[Column12]]*Table2[[#This Row],[Column6]])</f>
        <v>93.6</v>
      </c>
      <c r="O2872">
        <f>(Table2[[#This Row],[Column13]]-Table2[[#This Row],[Column14]])</f>
        <v>62.400000000000006</v>
      </c>
    </row>
    <row r="2873" spans="1:15" x14ac:dyDescent="0.2">
      <c r="A2873" t="s">
        <v>3111</v>
      </c>
      <c r="B2873" t="s">
        <v>73</v>
      </c>
      <c r="C2873" t="s">
        <v>21</v>
      </c>
      <c r="D2873" t="s">
        <v>167</v>
      </c>
      <c r="E2873">
        <v>9.5</v>
      </c>
      <c r="F2873">
        <v>3</v>
      </c>
      <c r="G2873">
        <v>28.5</v>
      </c>
      <c r="H2873" t="s">
        <v>41</v>
      </c>
      <c r="I2873" t="s">
        <v>9</v>
      </c>
      <c r="J2873" s="1">
        <v>44574</v>
      </c>
      <c r="K2873" t="s">
        <v>12818</v>
      </c>
      <c r="L2873">
        <f>Table2[[#This Row],[Column5]]  * 0.6</f>
        <v>5.7</v>
      </c>
      <c r="M2873">
        <f>(Table2[[#This Row],[Column6]]*Table2[[#This Row],[Column5]])</f>
        <v>28.5</v>
      </c>
      <c r="N2873">
        <f>(Table2[[#This Row],[Column12]]*Table2[[#This Row],[Column6]])</f>
        <v>17.100000000000001</v>
      </c>
      <c r="O2873">
        <f>(Table2[[#This Row],[Column13]]-Table2[[#This Row],[Column14]])</f>
        <v>11.399999999999999</v>
      </c>
    </row>
    <row r="2874" spans="1:15" x14ac:dyDescent="0.2">
      <c r="A2874" t="s">
        <v>3112</v>
      </c>
      <c r="B2874" t="s">
        <v>29</v>
      </c>
      <c r="C2874" t="s">
        <v>123</v>
      </c>
      <c r="D2874" t="s">
        <v>222</v>
      </c>
      <c r="E2874">
        <v>18.5</v>
      </c>
      <c r="F2874">
        <v>4</v>
      </c>
      <c r="G2874">
        <v>74</v>
      </c>
      <c r="H2874" t="s">
        <v>8</v>
      </c>
      <c r="I2874" t="s">
        <v>9</v>
      </c>
      <c r="J2874" s="1">
        <v>44713</v>
      </c>
      <c r="K2874" t="s">
        <v>12817</v>
      </c>
      <c r="L2874">
        <f>Table2[[#This Row],[Column5]]  * 0.6</f>
        <v>11.1</v>
      </c>
      <c r="M2874">
        <f>(Table2[[#This Row],[Column6]]*Table2[[#This Row],[Column5]])</f>
        <v>74</v>
      </c>
      <c r="N2874">
        <f>(Table2[[#This Row],[Column12]]*Table2[[#This Row],[Column6]])</f>
        <v>44.4</v>
      </c>
      <c r="O2874">
        <f>(Table2[[#This Row],[Column13]]-Table2[[#This Row],[Column14]])</f>
        <v>29.6</v>
      </c>
    </row>
    <row r="2875" spans="1:15" x14ac:dyDescent="0.2">
      <c r="A2875" t="s">
        <v>3113</v>
      </c>
      <c r="B2875" t="s">
        <v>20</v>
      </c>
      <c r="C2875" t="s">
        <v>6</v>
      </c>
      <c r="D2875" t="s">
        <v>12817</v>
      </c>
      <c r="E2875">
        <v>24.5</v>
      </c>
      <c r="F2875">
        <v>0</v>
      </c>
      <c r="G2875">
        <v>0</v>
      </c>
      <c r="H2875" t="s">
        <v>8</v>
      </c>
      <c r="I2875" t="s">
        <v>31</v>
      </c>
      <c r="J2875" s="1">
        <v>44954</v>
      </c>
      <c r="K2875" t="s">
        <v>12817</v>
      </c>
      <c r="L2875">
        <f>Table2[[#This Row],[Column5]]  * 0.6</f>
        <v>14.7</v>
      </c>
      <c r="M2875">
        <f>(Table2[[#This Row],[Column6]]*Table2[[#This Row],[Column5]])</f>
        <v>0</v>
      </c>
      <c r="N2875">
        <f>(Table2[[#This Row],[Column12]]*Table2[[#This Row],[Column6]])</f>
        <v>0</v>
      </c>
      <c r="O2875">
        <f>(Table2[[#This Row],[Column13]]-Table2[[#This Row],[Column14]])</f>
        <v>0</v>
      </c>
    </row>
    <row r="2876" spans="1:15" x14ac:dyDescent="0.2">
      <c r="A2876" t="s">
        <v>3114</v>
      </c>
      <c r="B2876" t="s">
        <v>5</v>
      </c>
      <c r="C2876" t="s">
        <v>59</v>
      </c>
      <c r="D2876" t="s">
        <v>362</v>
      </c>
      <c r="E2876">
        <v>36.5</v>
      </c>
      <c r="F2876">
        <v>6</v>
      </c>
      <c r="G2876">
        <v>219</v>
      </c>
      <c r="H2876" t="s">
        <v>8</v>
      </c>
      <c r="I2876" t="s">
        <v>31</v>
      </c>
      <c r="J2876" s="1">
        <v>45005</v>
      </c>
      <c r="K2876" t="s">
        <v>12817</v>
      </c>
      <c r="L2876">
        <f>Table2[[#This Row],[Column5]]  * 0.6</f>
        <v>21.9</v>
      </c>
      <c r="M2876">
        <f>(Table2[[#This Row],[Column6]]*Table2[[#This Row],[Column5]])</f>
        <v>219</v>
      </c>
      <c r="N2876">
        <f>(Table2[[#This Row],[Column12]]*Table2[[#This Row],[Column6]])</f>
        <v>131.39999999999998</v>
      </c>
      <c r="O2876">
        <f>(Table2[[#This Row],[Column13]]-Table2[[#This Row],[Column14]])</f>
        <v>87.600000000000023</v>
      </c>
    </row>
    <row r="2877" spans="1:15" x14ac:dyDescent="0.2">
      <c r="A2877" t="s">
        <v>3115</v>
      </c>
      <c r="B2877" t="s">
        <v>93</v>
      </c>
      <c r="C2877" t="s">
        <v>59</v>
      </c>
      <c r="D2877" t="s">
        <v>60</v>
      </c>
      <c r="E2877">
        <v>23</v>
      </c>
      <c r="F2877">
        <v>9</v>
      </c>
      <c r="G2877">
        <v>207</v>
      </c>
      <c r="H2877" t="s">
        <v>18</v>
      </c>
      <c r="I2877" t="s">
        <v>9</v>
      </c>
      <c r="J2877" s="1">
        <v>44976</v>
      </c>
      <c r="K2877" t="s">
        <v>12818</v>
      </c>
      <c r="L2877">
        <f>Table2[[#This Row],[Column5]]  * 0.6</f>
        <v>13.799999999999999</v>
      </c>
      <c r="M2877">
        <f>(Table2[[#This Row],[Column6]]*Table2[[#This Row],[Column5]])</f>
        <v>207</v>
      </c>
      <c r="N2877">
        <f>(Table2[[#This Row],[Column12]]*Table2[[#This Row],[Column6]])</f>
        <v>124.19999999999999</v>
      </c>
      <c r="O2877">
        <f>(Table2[[#This Row],[Column13]]-Table2[[#This Row],[Column14]])</f>
        <v>82.800000000000011</v>
      </c>
    </row>
    <row r="2878" spans="1:15" x14ac:dyDescent="0.2">
      <c r="A2878" t="s">
        <v>3116</v>
      </c>
      <c r="B2878" t="s">
        <v>93</v>
      </c>
      <c r="C2878" t="s">
        <v>59</v>
      </c>
      <c r="D2878" t="s">
        <v>208</v>
      </c>
      <c r="E2878">
        <v>12.5</v>
      </c>
      <c r="F2878">
        <v>9</v>
      </c>
      <c r="G2878">
        <v>112.5</v>
      </c>
      <c r="H2878" t="s">
        <v>8</v>
      </c>
      <c r="I2878" t="s">
        <v>9</v>
      </c>
      <c r="J2878" s="1">
        <v>45661</v>
      </c>
      <c r="K2878" t="s">
        <v>12819</v>
      </c>
      <c r="L2878">
        <f>Table2[[#This Row],[Column5]]  * 0.6</f>
        <v>7.5</v>
      </c>
      <c r="M2878">
        <f>(Table2[[#This Row],[Column6]]*Table2[[#This Row],[Column5]])</f>
        <v>112.5</v>
      </c>
      <c r="N2878">
        <f>(Table2[[#This Row],[Column12]]*Table2[[#This Row],[Column6]])</f>
        <v>67.5</v>
      </c>
      <c r="O2878">
        <f>(Table2[[#This Row],[Column13]]-Table2[[#This Row],[Column14]])</f>
        <v>45</v>
      </c>
    </row>
    <row r="2879" spans="1:15" x14ac:dyDescent="0.2">
      <c r="A2879" t="s">
        <v>3117</v>
      </c>
      <c r="B2879" t="s">
        <v>11</v>
      </c>
      <c r="C2879" t="s">
        <v>6</v>
      </c>
      <c r="D2879" t="s">
        <v>54</v>
      </c>
      <c r="E2879">
        <v>29</v>
      </c>
      <c r="F2879">
        <v>9</v>
      </c>
      <c r="G2879">
        <v>261</v>
      </c>
      <c r="H2879" t="s">
        <v>8</v>
      </c>
      <c r="I2879" t="s">
        <v>31</v>
      </c>
      <c r="J2879" s="1">
        <v>45405</v>
      </c>
      <c r="K2879" t="s">
        <v>12817</v>
      </c>
      <c r="L2879">
        <f>Table2[[#This Row],[Column5]]  * 0.6</f>
        <v>17.399999999999999</v>
      </c>
      <c r="M2879">
        <f>(Table2[[#This Row],[Column6]]*Table2[[#This Row],[Column5]])</f>
        <v>261</v>
      </c>
      <c r="N2879">
        <f>(Table2[[#This Row],[Column12]]*Table2[[#This Row],[Column6]])</f>
        <v>156.6</v>
      </c>
      <c r="O2879">
        <f>(Table2[[#This Row],[Column13]]-Table2[[#This Row],[Column14]])</f>
        <v>104.4</v>
      </c>
    </row>
    <row r="2880" spans="1:15" x14ac:dyDescent="0.2">
      <c r="A2880" t="s">
        <v>3118</v>
      </c>
      <c r="B2880" t="s">
        <v>29</v>
      </c>
      <c r="C2880" t="s">
        <v>34</v>
      </c>
      <c r="D2880" t="s">
        <v>192</v>
      </c>
      <c r="E2880">
        <v>39.5</v>
      </c>
      <c r="F2880">
        <v>10</v>
      </c>
      <c r="G2880">
        <v>395</v>
      </c>
      <c r="H2880" t="s">
        <v>8</v>
      </c>
      <c r="I2880" t="s">
        <v>9</v>
      </c>
      <c r="J2880" s="1">
        <v>44898</v>
      </c>
      <c r="K2880" t="s">
        <v>12819</v>
      </c>
      <c r="L2880">
        <f>Table2[[#This Row],[Column5]]  * 0.6</f>
        <v>23.7</v>
      </c>
      <c r="M2880">
        <f>(Table2[[#This Row],[Column6]]*Table2[[#This Row],[Column5]])</f>
        <v>395</v>
      </c>
      <c r="N2880">
        <f>(Table2[[#This Row],[Column12]]*Table2[[#This Row],[Column6]])</f>
        <v>237</v>
      </c>
      <c r="O2880">
        <f>(Table2[[#This Row],[Column13]]-Table2[[#This Row],[Column14]])</f>
        <v>158</v>
      </c>
    </row>
    <row r="2881" spans="1:15" x14ac:dyDescent="0.2">
      <c r="A2881" t="s">
        <v>3119</v>
      </c>
      <c r="B2881" t="s">
        <v>48</v>
      </c>
      <c r="C2881" t="s">
        <v>12</v>
      </c>
      <c r="D2881" t="s">
        <v>51</v>
      </c>
      <c r="E2881">
        <v>27.5</v>
      </c>
      <c r="F2881">
        <v>5</v>
      </c>
      <c r="G2881">
        <v>137.5</v>
      </c>
      <c r="H2881" t="s">
        <v>18</v>
      </c>
      <c r="I2881" t="s">
        <v>9</v>
      </c>
      <c r="J2881" s="1">
        <v>44991</v>
      </c>
      <c r="K2881" t="s">
        <v>12819</v>
      </c>
      <c r="L2881">
        <f>Table2[[#This Row],[Column5]]  * 0.6</f>
        <v>16.5</v>
      </c>
      <c r="M2881">
        <f>(Table2[[#This Row],[Column6]]*Table2[[#This Row],[Column5]])</f>
        <v>137.5</v>
      </c>
      <c r="N2881">
        <f>(Table2[[#This Row],[Column12]]*Table2[[#This Row],[Column6]])</f>
        <v>82.5</v>
      </c>
      <c r="O2881">
        <f>(Table2[[#This Row],[Column13]]-Table2[[#This Row],[Column14]])</f>
        <v>55</v>
      </c>
    </row>
    <row r="2882" spans="1:15" x14ac:dyDescent="0.2">
      <c r="A2882" t="s">
        <v>3120</v>
      </c>
      <c r="B2882" t="s">
        <v>20</v>
      </c>
      <c r="C2882" t="s">
        <v>25</v>
      </c>
      <c r="D2882" t="s">
        <v>178</v>
      </c>
      <c r="E2882">
        <v>33.5</v>
      </c>
      <c r="F2882">
        <v>10</v>
      </c>
      <c r="G2882">
        <v>335</v>
      </c>
      <c r="H2882" t="s">
        <v>8</v>
      </c>
      <c r="I2882" t="s">
        <v>31</v>
      </c>
      <c r="J2882" s="1">
        <v>45018</v>
      </c>
      <c r="K2882" t="s">
        <v>12818</v>
      </c>
      <c r="L2882">
        <f>Table2[[#This Row],[Column5]]  * 0.6</f>
        <v>20.099999999999998</v>
      </c>
      <c r="M2882">
        <f>(Table2[[#This Row],[Column6]]*Table2[[#This Row],[Column5]])</f>
        <v>335</v>
      </c>
      <c r="N2882">
        <f>(Table2[[#This Row],[Column12]]*Table2[[#This Row],[Column6]])</f>
        <v>200.99999999999997</v>
      </c>
      <c r="O2882">
        <f>(Table2[[#This Row],[Column13]]-Table2[[#This Row],[Column14]])</f>
        <v>134.00000000000003</v>
      </c>
    </row>
    <row r="2883" spans="1:15" x14ac:dyDescent="0.2">
      <c r="A2883" t="s">
        <v>3121</v>
      </c>
      <c r="B2883" t="s">
        <v>20</v>
      </c>
      <c r="C2883" t="s">
        <v>25</v>
      </c>
      <c r="D2883" t="s">
        <v>358</v>
      </c>
      <c r="E2883">
        <v>41</v>
      </c>
      <c r="F2883">
        <v>6</v>
      </c>
      <c r="G2883">
        <v>246</v>
      </c>
      <c r="H2883" t="s">
        <v>8</v>
      </c>
      <c r="I2883" t="s">
        <v>9</v>
      </c>
      <c r="J2883" s="1">
        <v>45355</v>
      </c>
      <c r="K2883" t="s">
        <v>12819</v>
      </c>
      <c r="L2883">
        <f>Table2[[#This Row],[Column5]]  * 0.6</f>
        <v>24.599999999999998</v>
      </c>
      <c r="M2883">
        <f>(Table2[[#This Row],[Column6]]*Table2[[#This Row],[Column5]])</f>
        <v>246</v>
      </c>
      <c r="N2883">
        <f>(Table2[[#This Row],[Column12]]*Table2[[#This Row],[Column6]])</f>
        <v>147.6</v>
      </c>
      <c r="O2883">
        <f>(Table2[[#This Row],[Column13]]-Table2[[#This Row],[Column14]])</f>
        <v>98.4</v>
      </c>
    </row>
    <row r="2884" spans="1:15" x14ac:dyDescent="0.2">
      <c r="A2884" t="s">
        <v>3122</v>
      </c>
      <c r="B2884" t="s">
        <v>109</v>
      </c>
      <c r="C2884" t="s">
        <v>25</v>
      </c>
      <c r="D2884" t="s">
        <v>71</v>
      </c>
      <c r="E2884">
        <v>18.5</v>
      </c>
      <c r="F2884">
        <v>10</v>
      </c>
      <c r="G2884">
        <v>185</v>
      </c>
      <c r="H2884" t="s">
        <v>8</v>
      </c>
      <c r="I2884" t="s">
        <v>31</v>
      </c>
      <c r="J2884" s="1">
        <v>45327</v>
      </c>
      <c r="K2884" t="s">
        <v>12819</v>
      </c>
      <c r="L2884">
        <f>Table2[[#This Row],[Column5]]  * 0.6</f>
        <v>11.1</v>
      </c>
      <c r="M2884">
        <f>(Table2[[#This Row],[Column6]]*Table2[[#This Row],[Column5]])</f>
        <v>185</v>
      </c>
      <c r="N2884">
        <f>(Table2[[#This Row],[Column12]]*Table2[[#This Row],[Column6]])</f>
        <v>111</v>
      </c>
      <c r="O2884">
        <f>(Table2[[#This Row],[Column13]]-Table2[[#This Row],[Column14]])</f>
        <v>74</v>
      </c>
    </row>
    <row r="2885" spans="1:15" x14ac:dyDescent="0.2">
      <c r="A2885" t="s">
        <v>3123</v>
      </c>
      <c r="B2885" t="s">
        <v>91</v>
      </c>
      <c r="C2885" t="s">
        <v>59</v>
      </c>
      <c r="D2885" t="s">
        <v>754</v>
      </c>
      <c r="E2885">
        <v>6.5</v>
      </c>
      <c r="F2885">
        <v>7</v>
      </c>
      <c r="G2885">
        <v>45.5</v>
      </c>
      <c r="H2885" t="s">
        <v>41</v>
      </c>
      <c r="I2885" t="s">
        <v>9</v>
      </c>
      <c r="J2885" s="1">
        <v>44761</v>
      </c>
      <c r="K2885" t="s">
        <v>12819</v>
      </c>
      <c r="L2885">
        <f>Table2[[#This Row],[Column5]]  * 0.6</f>
        <v>3.9</v>
      </c>
      <c r="M2885">
        <f>(Table2[[#This Row],[Column6]]*Table2[[#This Row],[Column5]])</f>
        <v>45.5</v>
      </c>
      <c r="N2885">
        <f>(Table2[[#This Row],[Column12]]*Table2[[#This Row],[Column6]])</f>
        <v>27.3</v>
      </c>
      <c r="O2885">
        <f>(Table2[[#This Row],[Column13]]-Table2[[#This Row],[Column14]])</f>
        <v>18.2</v>
      </c>
    </row>
    <row r="2886" spans="1:15" x14ac:dyDescent="0.2">
      <c r="A2886" t="s">
        <v>3124</v>
      </c>
      <c r="B2886" t="s">
        <v>58</v>
      </c>
      <c r="C2886" t="s">
        <v>123</v>
      </c>
      <c r="D2886" t="s">
        <v>268</v>
      </c>
      <c r="E2886">
        <v>6.5</v>
      </c>
      <c r="F2886">
        <v>2</v>
      </c>
      <c r="G2886">
        <v>13</v>
      </c>
      <c r="H2886" t="s">
        <v>8</v>
      </c>
      <c r="I2886" t="s">
        <v>31</v>
      </c>
      <c r="J2886" s="1">
        <v>45222</v>
      </c>
      <c r="K2886" t="s">
        <v>12818</v>
      </c>
      <c r="L2886">
        <f>Table2[[#This Row],[Column5]]  * 0.6</f>
        <v>3.9</v>
      </c>
      <c r="M2886">
        <f>(Table2[[#This Row],[Column6]]*Table2[[#This Row],[Column5]])</f>
        <v>13</v>
      </c>
      <c r="N2886">
        <f>(Table2[[#This Row],[Column12]]*Table2[[#This Row],[Column6]])</f>
        <v>7.8</v>
      </c>
      <c r="O2886">
        <f>(Table2[[#This Row],[Column13]]-Table2[[#This Row],[Column14]])</f>
        <v>5.2</v>
      </c>
    </row>
    <row r="2887" spans="1:15" x14ac:dyDescent="0.2">
      <c r="A2887" t="s">
        <v>3125</v>
      </c>
      <c r="B2887" t="s">
        <v>70</v>
      </c>
      <c r="C2887" t="s">
        <v>16</v>
      </c>
      <c r="D2887" t="s">
        <v>12817</v>
      </c>
      <c r="E2887">
        <v>0</v>
      </c>
      <c r="F2887">
        <v>2</v>
      </c>
      <c r="G2887">
        <v>22</v>
      </c>
      <c r="H2887" t="s">
        <v>41</v>
      </c>
      <c r="I2887" t="s">
        <v>31</v>
      </c>
      <c r="J2887" s="1">
        <v>45005</v>
      </c>
      <c r="K2887" t="s">
        <v>12817</v>
      </c>
      <c r="L2887">
        <f>Table2[[#This Row],[Column5]]  * 0.6</f>
        <v>0</v>
      </c>
      <c r="M2887">
        <f>(Table2[[#This Row],[Column6]]*Table2[[#This Row],[Column5]])</f>
        <v>0</v>
      </c>
      <c r="N2887">
        <f>(Table2[[#This Row],[Column12]]*Table2[[#This Row],[Column6]])</f>
        <v>0</v>
      </c>
      <c r="O2887">
        <f>(Table2[[#This Row],[Column13]]-Table2[[#This Row],[Column14]])</f>
        <v>0</v>
      </c>
    </row>
    <row r="2888" spans="1:15" x14ac:dyDescent="0.2">
      <c r="A2888" t="s">
        <v>3126</v>
      </c>
      <c r="B2888" t="s">
        <v>62</v>
      </c>
      <c r="C2888" t="s">
        <v>21</v>
      </c>
      <c r="D2888" t="s">
        <v>301</v>
      </c>
      <c r="E2888">
        <v>6.5</v>
      </c>
      <c r="F2888">
        <v>10</v>
      </c>
      <c r="G2888">
        <v>65</v>
      </c>
      <c r="H2888" t="s">
        <v>18</v>
      </c>
      <c r="I2888" t="s">
        <v>9</v>
      </c>
      <c r="J2888" s="1">
        <v>44683</v>
      </c>
      <c r="K2888" t="s">
        <v>12819</v>
      </c>
      <c r="L2888">
        <f>Table2[[#This Row],[Column5]]  * 0.6</f>
        <v>3.9</v>
      </c>
      <c r="M2888">
        <f>(Table2[[#This Row],[Column6]]*Table2[[#This Row],[Column5]])</f>
        <v>65</v>
      </c>
      <c r="N2888">
        <f>(Table2[[#This Row],[Column12]]*Table2[[#This Row],[Column6]])</f>
        <v>39</v>
      </c>
      <c r="O2888">
        <f>(Table2[[#This Row],[Column13]]-Table2[[#This Row],[Column14]])</f>
        <v>26</v>
      </c>
    </row>
    <row r="2889" spans="1:15" x14ac:dyDescent="0.2">
      <c r="A2889" t="s">
        <v>3127</v>
      </c>
      <c r="B2889" t="s">
        <v>36</v>
      </c>
      <c r="C2889" t="s">
        <v>12</v>
      </c>
      <c r="D2889" t="s">
        <v>1063</v>
      </c>
      <c r="E2889">
        <v>14</v>
      </c>
      <c r="F2889">
        <v>4</v>
      </c>
      <c r="G2889">
        <v>56</v>
      </c>
      <c r="H2889" t="s">
        <v>41</v>
      </c>
      <c r="I2889" t="s">
        <v>31</v>
      </c>
      <c r="J2889" s="1">
        <v>45234</v>
      </c>
      <c r="K2889" t="s">
        <v>12819</v>
      </c>
      <c r="L2889">
        <f>Table2[[#This Row],[Column5]]  * 0.6</f>
        <v>8.4</v>
      </c>
      <c r="M2889">
        <f>(Table2[[#This Row],[Column6]]*Table2[[#This Row],[Column5]])</f>
        <v>56</v>
      </c>
      <c r="N2889">
        <f>(Table2[[#This Row],[Column12]]*Table2[[#This Row],[Column6]])</f>
        <v>33.6</v>
      </c>
      <c r="O2889">
        <f>(Table2[[#This Row],[Column13]]-Table2[[#This Row],[Column14]])</f>
        <v>22.4</v>
      </c>
    </row>
    <row r="2890" spans="1:15" x14ac:dyDescent="0.2">
      <c r="A2890" t="s">
        <v>3128</v>
      </c>
      <c r="B2890" t="s">
        <v>20</v>
      </c>
      <c r="C2890" t="s">
        <v>34</v>
      </c>
      <c r="D2890" t="s">
        <v>667</v>
      </c>
      <c r="E2890">
        <v>12.5</v>
      </c>
      <c r="F2890">
        <v>7</v>
      </c>
      <c r="G2890">
        <v>87.5</v>
      </c>
      <c r="H2890" t="s">
        <v>41</v>
      </c>
      <c r="I2890" t="s">
        <v>9</v>
      </c>
      <c r="J2890" s="1">
        <v>44857</v>
      </c>
      <c r="K2890" t="s">
        <v>12819</v>
      </c>
      <c r="L2890">
        <f>Table2[[#This Row],[Column5]]  * 0.6</f>
        <v>7.5</v>
      </c>
      <c r="M2890">
        <f>(Table2[[#This Row],[Column6]]*Table2[[#This Row],[Column5]])</f>
        <v>87.5</v>
      </c>
      <c r="N2890">
        <f>(Table2[[#This Row],[Column12]]*Table2[[#This Row],[Column6]])</f>
        <v>52.5</v>
      </c>
      <c r="O2890">
        <f>(Table2[[#This Row],[Column13]]-Table2[[#This Row],[Column14]])</f>
        <v>35</v>
      </c>
    </row>
    <row r="2891" spans="1:15" x14ac:dyDescent="0.2">
      <c r="A2891" t="s">
        <v>3129</v>
      </c>
      <c r="B2891" t="s">
        <v>73</v>
      </c>
      <c r="C2891" t="s">
        <v>123</v>
      </c>
      <c r="D2891" t="s">
        <v>420</v>
      </c>
      <c r="E2891">
        <v>17</v>
      </c>
      <c r="F2891">
        <v>5</v>
      </c>
      <c r="G2891">
        <v>85</v>
      </c>
      <c r="H2891" t="s">
        <v>18</v>
      </c>
      <c r="I2891" t="s">
        <v>9</v>
      </c>
      <c r="J2891" s="1">
        <v>45294</v>
      </c>
      <c r="K2891" t="s">
        <v>12818</v>
      </c>
      <c r="L2891">
        <f>Table2[[#This Row],[Column5]]  * 0.6</f>
        <v>10.199999999999999</v>
      </c>
      <c r="M2891">
        <f>(Table2[[#This Row],[Column6]]*Table2[[#This Row],[Column5]])</f>
        <v>85</v>
      </c>
      <c r="N2891">
        <f>(Table2[[#This Row],[Column12]]*Table2[[#This Row],[Column6]])</f>
        <v>51</v>
      </c>
      <c r="O2891">
        <f>(Table2[[#This Row],[Column13]]-Table2[[#This Row],[Column14]])</f>
        <v>34</v>
      </c>
    </row>
    <row r="2892" spans="1:15" x14ac:dyDescent="0.2">
      <c r="A2892" t="s">
        <v>3130</v>
      </c>
      <c r="B2892" t="s">
        <v>39</v>
      </c>
      <c r="C2892" t="s">
        <v>123</v>
      </c>
      <c r="D2892" t="s">
        <v>354</v>
      </c>
      <c r="E2892">
        <v>32</v>
      </c>
      <c r="F2892">
        <v>7</v>
      </c>
      <c r="G2892">
        <v>224</v>
      </c>
      <c r="H2892" t="s">
        <v>41</v>
      </c>
      <c r="I2892" t="s">
        <v>9</v>
      </c>
      <c r="J2892" s="1">
        <v>45190</v>
      </c>
      <c r="K2892" t="s">
        <v>12817</v>
      </c>
      <c r="L2892">
        <f>Table2[[#This Row],[Column5]]  * 0.6</f>
        <v>19.2</v>
      </c>
      <c r="M2892">
        <f>(Table2[[#This Row],[Column6]]*Table2[[#This Row],[Column5]])</f>
        <v>224</v>
      </c>
      <c r="N2892">
        <f>(Table2[[#This Row],[Column12]]*Table2[[#This Row],[Column6]])</f>
        <v>134.4</v>
      </c>
      <c r="O2892">
        <f>(Table2[[#This Row],[Column13]]-Table2[[#This Row],[Column14]])</f>
        <v>89.6</v>
      </c>
    </row>
    <row r="2893" spans="1:15" x14ac:dyDescent="0.2">
      <c r="A2893" t="s">
        <v>3131</v>
      </c>
      <c r="B2893" t="s">
        <v>106</v>
      </c>
      <c r="C2893" t="s">
        <v>59</v>
      </c>
      <c r="D2893" t="s">
        <v>636</v>
      </c>
      <c r="E2893">
        <v>26</v>
      </c>
      <c r="F2893">
        <v>5</v>
      </c>
      <c r="G2893">
        <v>130</v>
      </c>
      <c r="H2893" t="s">
        <v>41</v>
      </c>
      <c r="I2893" t="s">
        <v>31</v>
      </c>
      <c r="J2893" s="1">
        <v>44629</v>
      </c>
      <c r="K2893" t="s">
        <v>12817</v>
      </c>
      <c r="L2893">
        <f>Table2[[#This Row],[Column5]]  * 0.6</f>
        <v>15.6</v>
      </c>
      <c r="M2893">
        <f>(Table2[[#This Row],[Column6]]*Table2[[#This Row],[Column5]])</f>
        <v>130</v>
      </c>
      <c r="N2893">
        <f>(Table2[[#This Row],[Column12]]*Table2[[#This Row],[Column6]])</f>
        <v>78</v>
      </c>
      <c r="O2893">
        <f>(Table2[[#This Row],[Column13]]-Table2[[#This Row],[Column14]])</f>
        <v>52</v>
      </c>
    </row>
    <row r="2894" spans="1:15" x14ac:dyDescent="0.2">
      <c r="A2894" t="s">
        <v>3132</v>
      </c>
      <c r="B2894" t="s">
        <v>56</v>
      </c>
      <c r="C2894" t="s">
        <v>16</v>
      </c>
      <c r="D2894" t="s">
        <v>348</v>
      </c>
      <c r="E2894">
        <v>14</v>
      </c>
      <c r="F2894">
        <v>1</v>
      </c>
      <c r="G2894">
        <v>14</v>
      </c>
      <c r="H2894" t="s">
        <v>18</v>
      </c>
      <c r="I2894" t="s">
        <v>9</v>
      </c>
      <c r="J2894" s="1">
        <v>45005</v>
      </c>
      <c r="K2894" t="s">
        <v>12817</v>
      </c>
      <c r="L2894">
        <f>Table2[[#This Row],[Column5]]  * 0.6</f>
        <v>8.4</v>
      </c>
      <c r="M2894">
        <f>(Table2[[#This Row],[Column6]]*Table2[[#This Row],[Column5]])</f>
        <v>14</v>
      </c>
      <c r="N2894">
        <f>(Table2[[#This Row],[Column12]]*Table2[[#This Row],[Column6]])</f>
        <v>8.4</v>
      </c>
      <c r="O2894">
        <f>(Table2[[#This Row],[Column13]]-Table2[[#This Row],[Column14]])</f>
        <v>5.6</v>
      </c>
    </row>
    <row r="2895" spans="1:15" x14ac:dyDescent="0.2">
      <c r="A2895" t="s">
        <v>3133</v>
      </c>
      <c r="B2895" t="s">
        <v>73</v>
      </c>
      <c r="C2895" t="s">
        <v>21</v>
      </c>
      <c r="D2895" t="s">
        <v>471</v>
      </c>
      <c r="E2895">
        <v>8</v>
      </c>
      <c r="F2895">
        <v>10</v>
      </c>
      <c r="G2895">
        <v>80</v>
      </c>
      <c r="H2895" t="s">
        <v>41</v>
      </c>
      <c r="I2895" t="s">
        <v>9</v>
      </c>
      <c r="J2895" s="1">
        <v>45332</v>
      </c>
      <c r="K2895" t="s">
        <v>12819</v>
      </c>
      <c r="L2895">
        <f>Table2[[#This Row],[Column5]]  * 0.6</f>
        <v>4.8</v>
      </c>
      <c r="M2895">
        <f>(Table2[[#This Row],[Column6]]*Table2[[#This Row],[Column5]])</f>
        <v>80</v>
      </c>
      <c r="N2895">
        <f>(Table2[[#This Row],[Column12]]*Table2[[#This Row],[Column6]])</f>
        <v>48</v>
      </c>
      <c r="O2895">
        <f>(Table2[[#This Row],[Column13]]-Table2[[#This Row],[Column14]])</f>
        <v>32</v>
      </c>
    </row>
    <row r="2896" spans="1:15" x14ac:dyDescent="0.2">
      <c r="A2896" t="s">
        <v>3134</v>
      </c>
      <c r="B2896" t="s">
        <v>116</v>
      </c>
      <c r="C2896" t="s">
        <v>25</v>
      </c>
      <c r="D2896" t="s">
        <v>178</v>
      </c>
      <c r="E2896">
        <v>33.5</v>
      </c>
      <c r="F2896">
        <v>1</v>
      </c>
      <c r="G2896">
        <v>33.5</v>
      </c>
      <c r="H2896" t="s">
        <v>41</v>
      </c>
      <c r="I2896" t="s">
        <v>31</v>
      </c>
      <c r="J2896" s="1">
        <v>45656</v>
      </c>
      <c r="K2896" t="s">
        <v>12817</v>
      </c>
      <c r="L2896">
        <f>Table2[[#This Row],[Column5]]  * 0.6</f>
        <v>20.099999999999998</v>
      </c>
      <c r="M2896">
        <f>(Table2[[#This Row],[Column6]]*Table2[[#This Row],[Column5]])</f>
        <v>33.5</v>
      </c>
      <c r="N2896">
        <f>(Table2[[#This Row],[Column12]]*Table2[[#This Row],[Column6]])</f>
        <v>20.099999999999998</v>
      </c>
      <c r="O2896">
        <f>(Table2[[#This Row],[Column13]]-Table2[[#This Row],[Column14]])</f>
        <v>13.400000000000002</v>
      </c>
    </row>
    <row r="2897" spans="1:15" x14ac:dyDescent="0.2">
      <c r="A2897" t="s">
        <v>3135</v>
      </c>
      <c r="B2897" t="s">
        <v>11</v>
      </c>
      <c r="C2897" t="s">
        <v>21</v>
      </c>
      <c r="D2897" t="s">
        <v>64</v>
      </c>
      <c r="E2897">
        <v>14</v>
      </c>
      <c r="F2897">
        <v>1</v>
      </c>
      <c r="G2897">
        <v>14</v>
      </c>
      <c r="H2897" t="s">
        <v>41</v>
      </c>
      <c r="I2897" t="s">
        <v>9</v>
      </c>
      <c r="J2897" s="1">
        <v>45460</v>
      </c>
      <c r="K2897" t="s">
        <v>12819</v>
      </c>
      <c r="L2897">
        <f>Table2[[#This Row],[Column5]]  * 0.6</f>
        <v>8.4</v>
      </c>
      <c r="M2897">
        <f>(Table2[[#This Row],[Column6]]*Table2[[#This Row],[Column5]])</f>
        <v>14</v>
      </c>
      <c r="N2897">
        <f>(Table2[[#This Row],[Column12]]*Table2[[#This Row],[Column6]])</f>
        <v>8.4</v>
      </c>
      <c r="O2897">
        <f>(Table2[[#This Row],[Column13]]-Table2[[#This Row],[Column14]])</f>
        <v>5.6</v>
      </c>
    </row>
    <row r="2898" spans="1:15" x14ac:dyDescent="0.2">
      <c r="A2898" t="s">
        <v>3136</v>
      </c>
      <c r="B2898" t="s">
        <v>93</v>
      </c>
      <c r="C2898" t="s">
        <v>21</v>
      </c>
      <c r="D2898" t="s">
        <v>117</v>
      </c>
      <c r="E2898">
        <v>15.5</v>
      </c>
      <c r="F2898">
        <v>1</v>
      </c>
      <c r="G2898">
        <v>15.5</v>
      </c>
      <c r="H2898" t="s">
        <v>8</v>
      </c>
      <c r="I2898" t="s">
        <v>9</v>
      </c>
      <c r="J2898" s="1">
        <v>44591</v>
      </c>
      <c r="K2898" t="s">
        <v>12819</v>
      </c>
      <c r="L2898">
        <f>Table2[[#This Row],[Column5]]  * 0.6</f>
        <v>9.2999999999999989</v>
      </c>
      <c r="M2898">
        <f>(Table2[[#This Row],[Column6]]*Table2[[#This Row],[Column5]])</f>
        <v>15.5</v>
      </c>
      <c r="N2898">
        <f>(Table2[[#This Row],[Column12]]*Table2[[#This Row],[Column6]])</f>
        <v>9.2999999999999989</v>
      </c>
      <c r="O2898">
        <f>(Table2[[#This Row],[Column13]]-Table2[[#This Row],[Column14]])</f>
        <v>6.2000000000000011</v>
      </c>
    </row>
    <row r="2899" spans="1:15" x14ac:dyDescent="0.2">
      <c r="A2899" t="s">
        <v>3137</v>
      </c>
      <c r="B2899" t="s">
        <v>62</v>
      </c>
      <c r="C2899" t="s">
        <v>34</v>
      </c>
      <c r="D2899" t="s">
        <v>335</v>
      </c>
      <c r="E2899">
        <v>29</v>
      </c>
      <c r="F2899">
        <v>7</v>
      </c>
      <c r="G2899">
        <v>203</v>
      </c>
      <c r="H2899" t="s">
        <v>8</v>
      </c>
      <c r="I2899" t="s">
        <v>31</v>
      </c>
      <c r="J2899" s="1">
        <v>44869</v>
      </c>
      <c r="K2899" t="s">
        <v>12818</v>
      </c>
      <c r="L2899">
        <f>Table2[[#This Row],[Column5]]  * 0.6</f>
        <v>17.399999999999999</v>
      </c>
      <c r="M2899">
        <f>(Table2[[#This Row],[Column6]]*Table2[[#This Row],[Column5]])</f>
        <v>203</v>
      </c>
      <c r="N2899">
        <f>(Table2[[#This Row],[Column12]]*Table2[[#This Row],[Column6]])</f>
        <v>121.79999999999998</v>
      </c>
      <c r="O2899">
        <f>(Table2[[#This Row],[Column13]]-Table2[[#This Row],[Column14]])</f>
        <v>81.200000000000017</v>
      </c>
    </row>
    <row r="2900" spans="1:15" x14ac:dyDescent="0.2">
      <c r="A2900" t="s">
        <v>3138</v>
      </c>
      <c r="B2900" t="s">
        <v>48</v>
      </c>
      <c r="C2900" t="s">
        <v>12</v>
      </c>
      <c r="D2900" t="s">
        <v>1063</v>
      </c>
      <c r="E2900">
        <v>14</v>
      </c>
      <c r="F2900">
        <v>2</v>
      </c>
      <c r="G2900">
        <v>28</v>
      </c>
      <c r="H2900" t="s">
        <v>18</v>
      </c>
      <c r="I2900" t="s">
        <v>9</v>
      </c>
      <c r="J2900" s="1">
        <v>44626</v>
      </c>
      <c r="K2900" t="s">
        <v>12818</v>
      </c>
      <c r="L2900">
        <f>Table2[[#This Row],[Column5]]  * 0.6</f>
        <v>8.4</v>
      </c>
      <c r="M2900">
        <f>(Table2[[#This Row],[Column6]]*Table2[[#This Row],[Column5]])</f>
        <v>28</v>
      </c>
      <c r="N2900">
        <f>(Table2[[#This Row],[Column12]]*Table2[[#This Row],[Column6]])</f>
        <v>16.8</v>
      </c>
      <c r="O2900">
        <f>(Table2[[#This Row],[Column13]]-Table2[[#This Row],[Column14]])</f>
        <v>11.2</v>
      </c>
    </row>
    <row r="2901" spans="1:15" x14ac:dyDescent="0.2">
      <c r="A2901" t="s">
        <v>3139</v>
      </c>
      <c r="B2901" t="s">
        <v>36</v>
      </c>
      <c r="C2901" t="s">
        <v>34</v>
      </c>
      <c r="D2901" t="s">
        <v>12817</v>
      </c>
      <c r="E2901">
        <v>0</v>
      </c>
      <c r="F2901">
        <v>6</v>
      </c>
      <c r="G2901">
        <v>246</v>
      </c>
      <c r="H2901" t="s">
        <v>18</v>
      </c>
      <c r="I2901" t="s">
        <v>31</v>
      </c>
      <c r="J2901" s="1">
        <v>44853</v>
      </c>
      <c r="K2901" t="s">
        <v>12819</v>
      </c>
      <c r="L2901">
        <f>Table2[[#This Row],[Column5]]  * 0.6</f>
        <v>0</v>
      </c>
      <c r="M2901">
        <f>(Table2[[#This Row],[Column6]]*Table2[[#This Row],[Column5]])</f>
        <v>0</v>
      </c>
      <c r="N2901">
        <f>(Table2[[#This Row],[Column12]]*Table2[[#This Row],[Column6]])</f>
        <v>0</v>
      </c>
      <c r="O2901">
        <f>(Table2[[#This Row],[Column13]]-Table2[[#This Row],[Column14]])</f>
        <v>0</v>
      </c>
    </row>
    <row r="2902" spans="1:15" x14ac:dyDescent="0.2">
      <c r="A2902" t="s">
        <v>3140</v>
      </c>
      <c r="B2902" t="s">
        <v>70</v>
      </c>
      <c r="C2902" t="s">
        <v>12</v>
      </c>
      <c r="D2902" t="s">
        <v>13</v>
      </c>
      <c r="E2902">
        <v>29</v>
      </c>
      <c r="F2902">
        <v>8</v>
      </c>
      <c r="G2902">
        <v>232</v>
      </c>
      <c r="H2902" t="s">
        <v>8</v>
      </c>
      <c r="I2902" t="s">
        <v>9</v>
      </c>
      <c r="J2902" s="1">
        <v>44643</v>
      </c>
      <c r="K2902" t="s">
        <v>12819</v>
      </c>
      <c r="L2902">
        <f>Table2[[#This Row],[Column5]]  * 0.6</f>
        <v>17.399999999999999</v>
      </c>
      <c r="M2902">
        <f>(Table2[[#This Row],[Column6]]*Table2[[#This Row],[Column5]])</f>
        <v>232</v>
      </c>
      <c r="N2902">
        <f>(Table2[[#This Row],[Column12]]*Table2[[#This Row],[Column6]])</f>
        <v>139.19999999999999</v>
      </c>
      <c r="O2902">
        <f>(Table2[[#This Row],[Column13]]-Table2[[#This Row],[Column14]])</f>
        <v>92.800000000000011</v>
      </c>
    </row>
    <row r="2903" spans="1:15" x14ac:dyDescent="0.2">
      <c r="A2903" t="s">
        <v>3141</v>
      </c>
      <c r="B2903" t="s">
        <v>5</v>
      </c>
      <c r="C2903" t="s">
        <v>16</v>
      </c>
      <c r="D2903" t="s">
        <v>155</v>
      </c>
      <c r="E2903">
        <v>6.5</v>
      </c>
      <c r="F2903">
        <v>5</v>
      </c>
      <c r="G2903">
        <v>32.5</v>
      </c>
      <c r="H2903" t="s">
        <v>8</v>
      </c>
      <c r="I2903" t="s">
        <v>9</v>
      </c>
      <c r="J2903" s="1">
        <v>45085</v>
      </c>
      <c r="K2903" t="s">
        <v>12818</v>
      </c>
      <c r="L2903">
        <f>Table2[[#This Row],[Column5]]  * 0.6</f>
        <v>3.9</v>
      </c>
      <c r="M2903">
        <f>(Table2[[#This Row],[Column6]]*Table2[[#This Row],[Column5]])</f>
        <v>32.5</v>
      </c>
      <c r="N2903">
        <f>(Table2[[#This Row],[Column12]]*Table2[[#This Row],[Column6]])</f>
        <v>19.5</v>
      </c>
      <c r="O2903">
        <f>(Table2[[#This Row],[Column13]]-Table2[[#This Row],[Column14]])</f>
        <v>13</v>
      </c>
    </row>
    <row r="2904" spans="1:15" x14ac:dyDescent="0.2">
      <c r="A2904" t="s">
        <v>3142</v>
      </c>
      <c r="B2904" t="s">
        <v>33</v>
      </c>
      <c r="C2904" t="s">
        <v>12</v>
      </c>
      <c r="D2904" t="s">
        <v>280</v>
      </c>
      <c r="E2904">
        <v>20</v>
      </c>
      <c r="F2904">
        <v>10</v>
      </c>
      <c r="G2904">
        <v>200</v>
      </c>
      <c r="H2904" t="s">
        <v>8</v>
      </c>
      <c r="I2904" t="s">
        <v>9</v>
      </c>
      <c r="J2904" s="1">
        <v>44590</v>
      </c>
      <c r="K2904" t="s">
        <v>12819</v>
      </c>
      <c r="L2904">
        <f>Table2[[#This Row],[Column5]]  * 0.6</f>
        <v>12</v>
      </c>
      <c r="M2904">
        <f>(Table2[[#This Row],[Column6]]*Table2[[#This Row],[Column5]])</f>
        <v>200</v>
      </c>
      <c r="N2904">
        <f>(Table2[[#This Row],[Column12]]*Table2[[#This Row],[Column6]])</f>
        <v>120</v>
      </c>
      <c r="O2904">
        <f>(Table2[[#This Row],[Column13]]-Table2[[#This Row],[Column14]])</f>
        <v>80</v>
      </c>
    </row>
    <row r="2905" spans="1:15" x14ac:dyDescent="0.2">
      <c r="A2905" t="s">
        <v>3143</v>
      </c>
      <c r="B2905" t="s">
        <v>56</v>
      </c>
      <c r="C2905" t="s">
        <v>34</v>
      </c>
      <c r="D2905" t="s">
        <v>667</v>
      </c>
      <c r="E2905">
        <v>12.5</v>
      </c>
      <c r="F2905">
        <v>5</v>
      </c>
      <c r="G2905">
        <v>62.5</v>
      </c>
      <c r="H2905" t="s">
        <v>8</v>
      </c>
      <c r="I2905" t="s">
        <v>9</v>
      </c>
      <c r="J2905" s="1">
        <v>44584</v>
      </c>
      <c r="K2905" t="s">
        <v>12818</v>
      </c>
      <c r="L2905">
        <f>Table2[[#This Row],[Column5]]  * 0.6</f>
        <v>7.5</v>
      </c>
      <c r="M2905">
        <f>(Table2[[#This Row],[Column6]]*Table2[[#This Row],[Column5]])</f>
        <v>62.5</v>
      </c>
      <c r="N2905">
        <f>(Table2[[#This Row],[Column12]]*Table2[[#This Row],[Column6]])</f>
        <v>37.5</v>
      </c>
      <c r="O2905">
        <f>(Table2[[#This Row],[Column13]]-Table2[[#This Row],[Column14]])</f>
        <v>25</v>
      </c>
    </row>
    <row r="2906" spans="1:15" x14ac:dyDescent="0.2">
      <c r="A2906" t="s">
        <v>3144</v>
      </c>
      <c r="B2906" t="s">
        <v>101</v>
      </c>
      <c r="C2906" t="s">
        <v>34</v>
      </c>
      <c r="D2906" t="s">
        <v>587</v>
      </c>
      <c r="E2906">
        <v>33.5</v>
      </c>
      <c r="F2906">
        <v>8</v>
      </c>
      <c r="G2906">
        <v>268</v>
      </c>
      <c r="H2906" t="s">
        <v>41</v>
      </c>
      <c r="I2906" t="s">
        <v>9</v>
      </c>
      <c r="J2906" s="1">
        <v>44832</v>
      </c>
      <c r="K2906" t="s">
        <v>12817</v>
      </c>
      <c r="L2906">
        <f>Table2[[#This Row],[Column5]]  * 0.6</f>
        <v>20.099999999999998</v>
      </c>
      <c r="M2906">
        <f>(Table2[[#This Row],[Column6]]*Table2[[#This Row],[Column5]])</f>
        <v>268</v>
      </c>
      <c r="N2906">
        <f>(Table2[[#This Row],[Column12]]*Table2[[#This Row],[Column6]])</f>
        <v>160.79999999999998</v>
      </c>
      <c r="O2906">
        <f>(Table2[[#This Row],[Column13]]-Table2[[#This Row],[Column14]])</f>
        <v>107.20000000000002</v>
      </c>
    </row>
    <row r="2907" spans="1:15" x14ac:dyDescent="0.2">
      <c r="A2907" t="s">
        <v>3145</v>
      </c>
      <c r="B2907" t="s">
        <v>36</v>
      </c>
      <c r="C2907" t="s">
        <v>12</v>
      </c>
      <c r="D2907" t="s">
        <v>264</v>
      </c>
      <c r="E2907">
        <v>5</v>
      </c>
      <c r="F2907">
        <v>1</v>
      </c>
      <c r="G2907">
        <v>5</v>
      </c>
      <c r="H2907" t="s">
        <v>18</v>
      </c>
      <c r="I2907" t="s">
        <v>31</v>
      </c>
      <c r="J2907" s="1">
        <v>44948</v>
      </c>
      <c r="K2907" t="s">
        <v>12817</v>
      </c>
      <c r="L2907">
        <f>Table2[[#This Row],[Column5]]  * 0.6</f>
        <v>3</v>
      </c>
      <c r="M2907">
        <f>(Table2[[#This Row],[Column6]]*Table2[[#This Row],[Column5]])</f>
        <v>5</v>
      </c>
      <c r="N2907">
        <f>(Table2[[#This Row],[Column12]]*Table2[[#This Row],[Column6]])</f>
        <v>3</v>
      </c>
      <c r="O2907">
        <f>(Table2[[#This Row],[Column13]]-Table2[[#This Row],[Column14]])</f>
        <v>2</v>
      </c>
    </row>
    <row r="2908" spans="1:15" x14ac:dyDescent="0.2">
      <c r="A2908" t="s">
        <v>3146</v>
      </c>
      <c r="B2908" t="s">
        <v>109</v>
      </c>
      <c r="C2908" t="s">
        <v>16</v>
      </c>
      <c r="D2908" t="s">
        <v>114</v>
      </c>
      <c r="E2908">
        <v>39.5</v>
      </c>
      <c r="F2908">
        <v>7</v>
      </c>
      <c r="G2908">
        <v>276.5</v>
      </c>
      <c r="H2908" t="s">
        <v>41</v>
      </c>
      <c r="I2908" t="s">
        <v>9</v>
      </c>
      <c r="J2908" s="1">
        <v>44598</v>
      </c>
      <c r="K2908" t="s">
        <v>12818</v>
      </c>
      <c r="L2908">
        <f>Table2[[#This Row],[Column5]]  * 0.6</f>
        <v>23.7</v>
      </c>
      <c r="M2908">
        <f>(Table2[[#This Row],[Column6]]*Table2[[#This Row],[Column5]])</f>
        <v>276.5</v>
      </c>
      <c r="N2908">
        <f>(Table2[[#This Row],[Column12]]*Table2[[#This Row],[Column6]])</f>
        <v>165.9</v>
      </c>
      <c r="O2908">
        <f>(Table2[[#This Row],[Column13]]-Table2[[#This Row],[Column14]])</f>
        <v>110.6</v>
      </c>
    </row>
    <row r="2909" spans="1:15" x14ac:dyDescent="0.2">
      <c r="A2909" t="s">
        <v>3147</v>
      </c>
      <c r="B2909" t="s">
        <v>73</v>
      </c>
      <c r="C2909" t="s">
        <v>12</v>
      </c>
      <c r="D2909" t="s">
        <v>280</v>
      </c>
      <c r="E2909">
        <v>20</v>
      </c>
      <c r="F2909">
        <v>1</v>
      </c>
      <c r="G2909">
        <v>20</v>
      </c>
      <c r="H2909" t="s">
        <v>41</v>
      </c>
      <c r="I2909" t="s">
        <v>31</v>
      </c>
      <c r="J2909" s="1">
        <v>44574</v>
      </c>
      <c r="K2909" t="s">
        <v>12818</v>
      </c>
      <c r="L2909">
        <f>Table2[[#This Row],[Column5]]  * 0.6</f>
        <v>12</v>
      </c>
      <c r="M2909">
        <f>(Table2[[#This Row],[Column6]]*Table2[[#This Row],[Column5]])</f>
        <v>20</v>
      </c>
      <c r="N2909">
        <f>(Table2[[#This Row],[Column12]]*Table2[[#This Row],[Column6]])</f>
        <v>12</v>
      </c>
      <c r="O2909">
        <f>(Table2[[#This Row],[Column13]]-Table2[[#This Row],[Column14]])</f>
        <v>8</v>
      </c>
    </row>
    <row r="2910" spans="1:15" x14ac:dyDescent="0.2">
      <c r="A2910" t="s">
        <v>3148</v>
      </c>
      <c r="B2910" t="s">
        <v>39</v>
      </c>
      <c r="C2910" t="s">
        <v>6</v>
      </c>
      <c r="D2910" t="s">
        <v>126</v>
      </c>
      <c r="E2910">
        <v>20</v>
      </c>
      <c r="F2910">
        <v>9</v>
      </c>
      <c r="G2910">
        <v>180</v>
      </c>
      <c r="H2910" t="s">
        <v>18</v>
      </c>
      <c r="I2910" t="s">
        <v>9</v>
      </c>
      <c r="J2910" s="1">
        <v>45318</v>
      </c>
      <c r="K2910" t="s">
        <v>12818</v>
      </c>
      <c r="L2910">
        <f>Table2[[#This Row],[Column5]]  * 0.6</f>
        <v>12</v>
      </c>
      <c r="M2910">
        <f>(Table2[[#This Row],[Column6]]*Table2[[#This Row],[Column5]])</f>
        <v>180</v>
      </c>
      <c r="N2910">
        <f>(Table2[[#This Row],[Column12]]*Table2[[#This Row],[Column6]])</f>
        <v>108</v>
      </c>
      <c r="O2910">
        <f>(Table2[[#This Row],[Column13]]-Table2[[#This Row],[Column14]])</f>
        <v>72</v>
      </c>
    </row>
    <row r="2911" spans="1:15" x14ac:dyDescent="0.2">
      <c r="A2911" t="s">
        <v>3149</v>
      </c>
      <c r="B2911" t="s">
        <v>109</v>
      </c>
      <c r="C2911" t="s">
        <v>59</v>
      </c>
      <c r="D2911" t="s">
        <v>305</v>
      </c>
      <c r="E2911">
        <v>14</v>
      </c>
      <c r="F2911">
        <v>10</v>
      </c>
      <c r="G2911">
        <v>140</v>
      </c>
      <c r="H2911" t="s">
        <v>8</v>
      </c>
      <c r="I2911" t="s">
        <v>9</v>
      </c>
      <c r="J2911" s="1">
        <v>44877</v>
      </c>
      <c r="K2911" t="s">
        <v>12819</v>
      </c>
      <c r="L2911">
        <f>Table2[[#This Row],[Column5]]  * 0.6</f>
        <v>8.4</v>
      </c>
      <c r="M2911">
        <f>(Table2[[#This Row],[Column6]]*Table2[[#This Row],[Column5]])</f>
        <v>140</v>
      </c>
      <c r="N2911">
        <f>(Table2[[#This Row],[Column12]]*Table2[[#This Row],[Column6]])</f>
        <v>84</v>
      </c>
      <c r="O2911">
        <f>(Table2[[#This Row],[Column13]]-Table2[[#This Row],[Column14]])</f>
        <v>56</v>
      </c>
    </row>
    <row r="2912" spans="1:15" x14ac:dyDescent="0.2">
      <c r="A2912" t="s">
        <v>3150</v>
      </c>
      <c r="B2912" t="s">
        <v>109</v>
      </c>
      <c r="C2912" t="s">
        <v>12</v>
      </c>
      <c r="D2912" t="s">
        <v>135</v>
      </c>
      <c r="E2912">
        <v>32</v>
      </c>
      <c r="F2912">
        <v>4</v>
      </c>
      <c r="G2912">
        <v>128</v>
      </c>
      <c r="H2912" t="s">
        <v>41</v>
      </c>
      <c r="I2912" t="s">
        <v>9</v>
      </c>
      <c r="J2912" s="1">
        <v>45285</v>
      </c>
      <c r="K2912" t="s">
        <v>12818</v>
      </c>
      <c r="L2912">
        <f>Table2[[#This Row],[Column5]]  * 0.6</f>
        <v>19.2</v>
      </c>
      <c r="M2912">
        <f>(Table2[[#This Row],[Column6]]*Table2[[#This Row],[Column5]])</f>
        <v>128</v>
      </c>
      <c r="N2912">
        <f>(Table2[[#This Row],[Column12]]*Table2[[#This Row],[Column6]])</f>
        <v>76.8</v>
      </c>
      <c r="O2912">
        <f>(Table2[[#This Row],[Column13]]-Table2[[#This Row],[Column14]])</f>
        <v>51.2</v>
      </c>
    </row>
    <row r="2913" spans="1:15" x14ac:dyDescent="0.2">
      <c r="A2913" t="s">
        <v>3151</v>
      </c>
      <c r="B2913" t="s">
        <v>91</v>
      </c>
      <c r="C2913" t="s">
        <v>16</v>
      </c>
      <c r="D2913" t="s">
        <v>78</v>
      </c>
      <c r="E2913">
        <v>33.5</v>
      </c>
      <c r="F2913">
        <v>7</v>
      </c>
      <c r="G2913">
        <v>234.5</v>
      </c>
      <c r="H2913" t="s">
        <v>18</v>
      </c>
      <c r="I2913" t="s">
        <v>31</v>
      </c>
      <c r="J2913" s="1">
        <v>44850</v>
      </c>
      <c r="K2913" t="s">
        <v>12817</v>
      </c>
      <c r="L2913">
        <f>Table2[[#This Row],[Column5]]  * 0.6</f>
        <v>20.099999999999998</v>
      </c>
      <c r="M2913">
        <f>(Table2[[#This Row],[Column6]]*Table2[[#This Row],[Column5]])</f>
        <v>234.5</v>
      </c>
      <c r="N2913">
        <f>(Table2[[#This Row],[Column12]]*Table2[[#This Row],[Column6]])</f>
        <v>140.69999999999999</v>
      </c>
      <c r="O2913">
        <f>(Table2[[#This Row],[Column13]]-Table2[[#This Row],[Column14]])</f>
        <v>93.800000000000011</v>
      </c>
    </row>
    <row r="2914" spans="1:15" x14ac:dyDescent="0.2">
      <c r="A2914" t="s">
        <v>3152</v>
      </c>
      <c r="B2914" t="s">
        <v>15</v>
      </c>
      <c r="C2914" t="s">
        <v>59</v>
      </c>
      <c r="D2914" t="s">
        <v>315</v>
      </c>
      <c r="E2914">
        <v>32</v>
      </c>
      <c r="F2914">
        <v>1</v>
      </c>
      <c r="G2914">
        <v>32</v>
      </c>
      <c r="H2914" t="s">
        <v>18</v>
      </c>
      <c r="I2914" t="s">
        <v>9</v>
      </c>
      <c r="J2914" s="1">
        <v>45644</v>
      </c>
      <c r="K2914" t="s">
        <v>12817</v>
      </c>
      <c r="L2914">
        <f>Table2[[#This Row],[Column5]]  * 0.6</f>
        <v>19.2</v>
      </c>
      <c r="M2914">
        <f>(Table2[[#This Row],[Column6]]*Table2[[#This Row],[Column5]])</f>
        <v>32</v>
      </c>
      <c r="N2914">
        <f>(Table2[[#This Row],[Column12]]*Table2[[#This Row],[Column6]])</f>
        <v>19.2</v>
      </c>
      <c r="O2914">
        <f>(Table2[[#This Row],[Column13]]-Table2[[#This Row],[Column14]])</f>
        <v>12.8</v>
      </c>
    </row>
    <row r="2915" spans="1:15" x14ac:dyDescent="0.2">
      <c r="A2915" t="s">
        <v>3153</v>
      </c>
      <c r="B2915" t="s">
        <v>106</v>
      </c>
      <c r="C2915" t="s">
        <v>25</v>
      </c>
      <c r="D2915" t="s">
        <v>491</v>
      </c>
      <c r="E2915">
        <v>29</v>
      </c>
      <c r="F2915">
        <v>7</v>
      </c>
      <c r="G2915">
        <v>203</v>
      </c>
      <c r="H2915" t="s">
        <v>41</v>
      </c>
      <c r="I2915" t="s">
        <v>31</v>
      </c>
      <c r="J2915" s="1">
        <v>45474</v>
      </c>
      <c r="K2915" t="s">
        <v>12819</v>
      </c>
      <c r="L2915">
        <f>Table2[[#This Row],[Column5]]  * 0.6</f>
        <v>17.399999999999999</v>
      </c>
      <c r="M2915">
        <f>(Table2[[#This Row],[Column6]]*Table2[[#This Row],[Column5]])</f>
        <v>203</v>
      </c>
      <c r="N2915">
        <f>(Table2[[#This Row],[Column12]]*Table2[[#This Row],[Column6]])</f>
        <v>121.79999999999998</v>
      </c>
      <c r="O2915">
        <f>(Table2[[#This Row],[Column13]]-Table2[[#This Row],[Column14]])</f>
        <v>81.200000000000017</v>
      </c>
    </row>
    <row r="2916" spans="1:15" x14ac:dyDescent="0.2">
      <c r="A2916" t="s">
        <v>3154</v>
      </c>
      <c r="B2916" t="s">
        <v>36</v>
      </c>
      <c r="C2916" t="s">
        <v>25</v>
      </c>
      <c r="D2916" t="s">
        <v>358</v>
      </c>
      <c r="E2916">
        <v>41</v>
      </c>
      <c r="F2916">
        <v>4</v>
      </c>
      <c r="G2916">
        <v>164</v>
      </c>
      <c r="H2916" t="s">
        <v>18</v>
      </c>
      <c r="I2916" t="s">
        <v>9</v>
      </c>
      <c r="J2916" s="1">
        <v>45175</v>
      </c>
      <c r="K2916" t="s">
        <v>12818</v>
      </c>
      <c r="L2916">
        <f>Table2[[#This Row],[Column5]]  * 0.6</f>
        <v>24.599999999999998</v>
      </c>
      <c r="M2916">
        <f>(Table2[[#This Row],[Column6]]*Table2[[#This Row],[Column5]])</f>
        <v>164</v>
      </c>
      <c r="N2916">
        <f>(Table2[[#This Row],[Column12]]*Table2[[#This Row],[Column6]])</f>
        <v>98.399999999999991</v>
      </c>
      <c r="O2916">
        <f>(Table2[[#This Row],[Column13]]-Table2[[#This Row],[Column14]])</f>
        <v>65.600000000000009</v>
      </c>
    </row>
    <row r="2917" spans="1:15" x14ac:dyDescent="0.2">
      <c r="A2917" t="s">
        <v>3155</v>
      </c>
      <c r="B2917" t="s">
        <v>77</v>
      </c>
      <c r="C2917" t="s">
        <v>21</v>
      </c>
      <c r="D2917" t="s">
        <v>669</v>
      </c>
      <c r="E2917">
        <v>39.5</v>
      </c>
      <c r="F2917">
        <v>6</v>
      </c>
      <c r="G2917">
        <v>237</v>
      </c>
      <c r="H2917" t="s">
        <v>8</v>
      </c>
      <c r="I2917" t="s">
        <v>31</v>
      </c>
      <c r="J2917" s="1">
        <v>44925</v>
      </c>
      <c r="K2917" t="s">
        <v>12817</v>
      </c>
      <c r="L2917">
        <f>Table2[[#This Row],[Column5]]  * 0.6</f>
        <v>23.7</v>
      </c>
      <c r="M2917">
        <f>(Table2[[#This Row],[Column6]]*Table2[[#This Row],[Column5]])</f>
        <v>237</v>
      </c>
      <c r="N2917">
        <f>(Table2[[#This Row],[Column12]]*Table2[[#This Row],[Column6]])</f>
        <v>142.19999999999999</v>
      </c>
      <c r="O2917">
        <f>(Table2[[#This Row],[Column13]]-Table2[[#This Row],[Column14]])</f>
        <v>94.800000000000011</v>
      </c>
    </row>
    <row r="2918" spans="1:15" x14ac:dyDescent="0.2">
      <c r="A2918" t="s">
        <v>3156</v>
      </c>
      <c r="B2918" t="s">
        <v>11</v>
      </c>
      <c r="C2918" t="s">
        <v>123</v>
      </c>
      <c r="D2918" t="s">
        <v>284</v>
      </c>
      <c r="E2918">
        <v>23</v>
      </c>
      <c r="F2918">
        <v>7</v>
      </c>
      <c r="G2918">
        <v>161</v>
      </c>
      <c r="H2918" t="s">
        <v>41</v>
      </c>
      <c r="I2918" t="s">
        <v>31</v>
      </c>
      <c r="J2918" s="1">
        <v>45447</v>
      </c>
      <c r="K2918" t="s">
        <v>12818</v>
      </c>
      <c r="L2918">
        <f>Table2[[#This Row],[Column5]]  * 0.6</f>
        <v>13.799999999999999</v>
      </c>
      <c r="M2918">
        <f>(Table2[[#This Row],[Column6]]*Table2[[#This Row],[Column5]])</f>
        <v>161</v>
      </c>
      <c r="N2918">
        <f>(Table2[[#This Row],[Column12]]*Table2[[#This Row],[Column6]])</f>
        <v>96.6</v>
      </c>
      <c r="O2918">
        <f>(Table2[[#This Row],[Column13]]-Table2[[#This Row],[Column14]])</f>
        <v>64.400000000000006</v>
      </c>
    </row>
    <row r="2919" spans="1:15" x14ac:dyDescent="0.2">
      <c r="A2919" t="s">
        <v>3157</v>
      </c>
      <c r="B2919" t="s">
        <v>33</v>
      </c>
      <c r="C2919" t="s">
        <v>6</v>
      </c>
      <c r="D2919" t="s">
        <v>159</v>
      </c>
      <c r="E2919">
        <v>21.5</v>
      </c>
      <c r="F2919">
        <v>2</v>
      </c>
      <c r="G2919">
        <v>43</v>
      </c>
      <c r="H2919" t="s">
        <v>18</v>
      </c>
      <c r="I2919" t="s">
        <v>31</v>
      </c>
      <c r="J2919" s="1">
        <v>45544</v>
      </c>
      <c r="K2919" t="s">
        <v>12819</v>
      </c>
      <c r="L2919">
        <f>Table2[[#This Row],[Column5]]  * 0.6</f>
        <v>12.9</v>
      </c>
      <c r="M2919">
        <f>(Table2[[#This Row],[Column6]]*Table2[[#This Row],[Column5]])</f>
        <v>43</v>
      </c>
      <c r="N2919">
        <f>(Table2[[#This Row],[Column12]]*Table2[[#This Row],[Column6]])</f>
        <v>25.8</v>
      </c>
      <c r="O2919">
        <f>(Table2[[#This Row],[Column13]]-Table2[[#This Row],[Column14]])</f>
        <v>17.2</v>
      </c>
    </row>
    <row r="2920" spans="1:15" x14ac:dyDescent="0.2">
      <c r="A2920" t="s">
        <v>3158</v>
      </c>
      <c r="B2920" t="s">
        <v>20</v>
      </c>
      <c r="C2920" t="s">
        <v>21</v>
      </c>
      <c r="D2920" t="s">
        <v>198</v>
      </c>
      <c r="E2920">
        <v>24.5</v>
      </c>
      <c r="F2920">
        <v>1</v>
      </c>
      <c r="G2920">
        <v>24.5</v>
      </c>
      <c r="H2920" t="s">
        <v>8</v>
      </c>
      <c r="I2920" t="s">
        <v>31</v>
      </c>
      <c r="J2920" s="1">
        <v>45456</v>
      </c>
      <c r="K2920" t="s">
        <v>12819</v>
      </c>
      <c r="L2920">
        <f>Table2[[#This Row],[Column5]]  * 0.6</f>
        <v>14.7</v>
      </c>
      <c r="M2920">
        <f>(Table2[[#This Row],[Column6]]*Table2[[#This Row],[Column5]])</f>
        <v>24.5</v>
      </c>
      <c r="N2920">
        <f>(Table2[[#This Row],[Column12]]*Table2[[#This Row],[Column6]])</f>
        <v>14.7</v>
      </c>
      <c r="O2920">
        <f>(Table2[[#This Row],[Column13]]-Table2[[#This Row],[Column14]])</f>
        <v>9.8000000000000007</v>
      </c>
    </row>
    <row r="2921" spans="1:15" x14ac:dyDescent="0.2">
      <c r="A2921" t="s">
        <v>3159</v>
      </c>
      <c r="B2921" t="s">
        <v>82</v>
      </c>
      <c r="C2921" t="s">
        <v>25</v>
      </c>
      <c r="D2921" t="s">
        <v>153</v>
      </c>
      <c r="E2921">
        <v>36.5</v>
      </c>
      <c r="F2921">
        <v>3</v>
      </c>
      <c r="G2921">
        <v>109.5</v>
      </c>
      <c r="H2921" t="s">
        <v>8</v>
      </c>
      <c r="I2921" t="s">
        <v>31</v>
      </c>
      <c r="J2921" s="1">
        <v>45364</v>
      </c>
      <c r="K2921" t="s">
        <v>12819</v>
      </c>
      <c r="L2921">
        <f>Table2[[#This Row],[Column5]]  * 0.6</f>
        <v>21.9</v>
      </c>
      <c r="M2921">
        <f>(Table2[[#This Row],[Column6]]*Table2[[#This Row],[Column5]])</f>
        <v>109.5</v>
      </c>
      <c r="N2921">
        <f>(Table2[[#This Row],[Column12]]*Table2[[#This Row],[Column6]])</f>
        <v>65.699999999999989</v>
      </c>
      <c r="O2921">
        <f>(Table2[[#This Row],[Column13]]-Table2[[#This Row],[Column14]])</f>
        <v>43.800000000000011</v>
      </c>
    </row>
    <row r="2922" spans="1:15" x14ac:dyDescent="0.2">
      <c r="A2922" t="s">
        <v>3160</v>
      </c>
      <c r="B2922" t="s">
        <v>77</v>
      </c>
      <c r="C2922" t="s">
        <v>12</v>
      </c>
      <c r="D2922" t="s">
        <v>145</v>
      </c>
      <c r="E2922">
        <v>12.5</v>
      </c>
      <c r="F2922">
        <v>10</v>
      </c>
      <c r="G2922">
        <v>125</v>
      </c>
      <c r="H2922" t="s">
        <v>8</v>
      </c>
      <c r="I2922" t="s">
        <v>31</v>
      </c>
      <c r="J2922" s="1">
        <v>44720</v>
      </c>
      <c r="K2922" t="s">
        <v>12817</v>
      </c>
      <c r="L2922">
        <f>Table2[[#This Row],[Column5]]  * 0.6</f>
        <v>7.5</v>
      </c>
      <c r="M2922">
        <f>(Table2[[#This Row],[Column6]]*Table2[[#This Row],[Column5]])</f>
        <v>125</v>
      </c>
      <c r="N2922">
        <f>(Table2[[#This Row],[Column12]]*Table2[[#This Row],[Column6]])</f>
        <v>75</v>
      </c>
      <c r="O2922">
        <f>(Table2[[#This Row],[Column13]]-Table2[[#This Row],[Column14]])</f>
        <v>50</v>
      </c>
    </row>
    <row r="2923" spans="1:15" x14ac:dyDescent="0.2">
      <c r="A2923" t="s">
        <v>3161</v>
      </c>
      <c r="B2923" t="s">
        <v>82</v>
      </c>
      <c r="C2923" t="s">
        <v>6</v>
      </c>
      <c r="D2923" t="s">
        <v>54</v>
      </c>
      <c r="E2923">
        <v>29</v>
      </c>
      <c r="F2923">
        <v>10</v>
      </c>
      <c r="G2923">
        <v>290</v>
      </c>
      <c r="H2923" t="s">
        <v>41</v>
      </c>
      <c r="I2923" t="s">
        <v>31</v>
      </c>
      <c r="J2923" s="1">
        <v>44582</v>
      </c>
      <c r="K2923" t="s">
        <v>12818</v>
      </c>
      <c r="L2923">
        <f>Table2[[#This Row],[Column5]]  * 0.6</f>
        <v>17.399999999999999</v>
      </c>
      <c r="M2923">
        <f>(Table2[[#This Row],[Column6]]*Table2[[#This Row],[Column5]])</f>
        <v>290</v>
      </c>
      <c r="N2923">
        <f>(Table2[[#This Row],[Column12]]*Table2[[#This Row],[Column6]])</f>
        <v>174</v>
      </c>
      <c r="O2923">
        <f>(Table2[[#This Row],[Column13]]-Table2[[#This Row],[Column14]])</f>
        <v>116</v>
      </c>
    </row>
    <row r="2924" spans="1:15" x14ac:dyDescent="0.2">
      <c r="A2924" t="s">
        <v>3162</v>
      </c>
      <c r="B2924" t="s">
        <v>39</v>
      </c>
      <c r="C2924" t="s">
        <v>59</v>
      </c>
      <c r="D2924" t="s">
        <v>360</v>
      </c>
      <c r="E2924">
        <v>21.5</v>
      </c>
      <c r="F2924">
        <v>10</v>
      </c>
      <c r="G2924">
        <v>215</v>
      </c>
      <c r="H2924" t="s">
        <v>18</v>
      </c>
      <c r="I2924" t="s">
        <v>9</v>
      </c>
      <c r="J2924" s="1">
        <v>45382</v>
      </c>
      <c r="K2924" t="s">
        <v>12818</v>
      </c>
      <c r="L2924">
        <f>Table2[[#This Row],[Column5]]  * 0.6</f>
        <v>12.9</v>
      </c>
      <c r="M2924">
        <f>(Table2[[#This Row],[Column6]]*Table2[[#This Row],[Column5]])</f>
        <v>215</v>
      </c>
      <c r="N2924">
        <f>(Table2[[#This Row],[Column12]]*Table2[[#This Row],[Column6]])</f>
        <v>129</v>
      </c>
      <c r="O2924">
        <f>(Table2[[#This Row],[Column13]]-Table2[[#This Row],[Column14]])</f>
        <v>86</v>
      </c>
    </row>
    <row r="2925" spans="1:15" x14ac:dyDescent="0.2">
      <c r="A2925" t="s">
        <v>3163</v>
      </c>
      <c r="B2925" t="s">
        <v>58</v>
      </c>
      <c r="C2925" t="s">
        <v>12</v>
      </c>
      <c r="D2925" t="s">
        <v>243</v>
      </c>
      <c r="E2925">
        <v>38</v>
      </c>
      <c r="F2925">
        <v>6</v>
      </c>
      <c r="G2925">
        <v>228</v>
      </c>
      <c r="H2925" t="s">
        <v>41</v>
      </c>
      <c r="I2925" t="s">
        <v>9</v>
      </c>
      <c r="J2925" s="1">
        <v>45174</v>
      </c>
      <c r="K2925" t="s">
        <v>12818</v>
      </c>
      <c r="L2925">
        <f>Table2[[#This Row],[Column5]]  * 0.6</f>
        <v>22.8</v>
      </c>
      <c r="M2925">
        <f>(Table2[[#This Row],[Column6]]*Table2[[#This Row],[Column5]])</f>
        <v>228</v>
      </c>
      <c r="N2925">
        <f>(Table2[[#This Row],[Column12]]*Table2[[#This Row],[Column6]])</f>
        <v>136.80000000000001</v>
      </c>
      <c r="O2925">
        <f>(Table2[[#This Row],[Column13]]-Table2[[#This Row],[Column14]])</f>
        <v>91.199999999999989</v>
      </c>
    </row>
    <row r="2926" spans="1:15" x14ac:dyDescent="0.2">
      <c r="A2926" t="s">
        <v>3164</v>
      </c>
      <c r="B2926" t="s">
        <v>56</v>
      </c>
      <c r="C2926" t="s">
        <v>59</v>
      </c>
      <c r="D2926" t="s">
        <v>208</v>
      </c>
      <c r="E2926">
        <v>12.5</v>
      </c>
      <c r="F2926">
        <v>6</v>
      </c>
      <c r="G2926">
        <v>75</v>
      </c>
      <c r="H2926" t="s">
        <v>41</v>
      </c>
      <c r="I2926" t="s">
        <v>31</v>
      </c>
      <c r="J2926" s="1">
        <v>44929</v>
      </c>
      <c r="K2926" t="s">
        <v>12819</v>
      </c>
      <c r="L2926">
        <f>Table2[[#This Row],[Column5]]  * 0.6</f>
        <v>7.5</v>
      </c>
      <c r="M2926">
        <f>(Table2[[#This Row],[Column6]]*Table2[[#This Row],[Column5]])</f>
        <v>75</v>
      </c>
      <c r="N2926">
        <f>(Table2[[#This Row],[Column12]]*Table2[[#This Row],[Column6]])</f>
        <v>45</v>
      </c>
      <c r="O2926">
        <f>(Table2[[#This Row],[Column13]]-Table2[[#This Row],[Column14]])</f>
        <v>30</v>
      </c>
    </row>
    <row r="2927" spans="1:15" x14ac:dyDescent="0.2">
      <c r="A2927" t="s">
        <v>3165</v>
      </c>
      <c r="B2927" t="s">
        <v>93</v>
      </c>
      <c r="C2927" t="s">
        <v>59</v>
      </c>
      <c r="D2927" t="s">
        <v>315</v>
      </c>
      <c r="E2927">
        <v>32</v>
      </c>
      <c r="F2927">
        <v>8</v>
      </c>
      <c r="G2927">
        <v>256</v>
      </c>
      <c r="H2927" t="s">
        <v>41</v>
      </c>
      <c r="I2927" t="s">
        <v>31</v>
      </c>
      <c r="J2927" s="1">
        <v>45601</v>
      </c>
      <c r="K2927" t="s">
        <v>12817</v>
      </c>
      <c r="L2927">
        <f>Table2[[#This Row],[Column5]]  * 0.6</f>
        <v>19.2</v>
      </c>
      <c r="M2927">
        <f>(Table2[[#This Row],[Column6]]*Table2[[#This Row],[Column5]])</f>
        <v>256</v>
      </c>
      <c r="N2927">
        <f>(Table2[[#This Row],[Column12]]*Table2[[#This Row],[Column6]])</f>
        <v>153.6</v>
      </c>
      <c r="O2927">
        <f>(Table2[[#This Row],[Column13]]-Table2[[#This Row],[Column14]])</f>
        <v>102.4</v>
      </c>
    </row>
    <row r="2928" spans="1:15" x14ac:dyDescent="0.2">
      <c r="A2928" t="s">
        <v>3166</v>
      </c>
      <c r="B2928" t="s">
        <v>39</v>
      </c>
      <c r="C2928" t="s">
        <v>6</v>
      </c>
      <c r="D2928" t="s">
        <v>7</v>
      </c>
      <c r="E2928">
        <v>18.5</v>
      </c>
      <c r="F2928">
        <v>1</v>
      </c>
      <c r="G2928">
        <v>18.5</v>
      </c>
      <c r="H2928" t="s">
        <v>18</v>
      </c>
      <c r="I2928" t="s">
        <v>9</v>
      </c>
      <c r="J2928" s="1">
        <v>45230</v>
      </c>
      <c r="K2928" t="s">
        <v>12818</v>
      </c>
      <c r="L2928">
        <f>Table2[[#This Row],[Column5]]  * 0.6</f>
        <v>11.1</v>
      </c>
      <c r="M2928">
        <f>(Table2[[#This Row],[Column6]]*Table2[[#This Row],[Column5]])</f>
        <v>18.5</v>
      </c>
      <c r="N2928">
        <f>(Table2[[#This Row],[Column12]]*Table2[[#This Row],[Column6]])</f>
        <v>11.1</v>
      </c>
      <c r="O2928">
        <f>(Table2[[#This Row],[Column13]]-Table2[[#This Row],[Column14]])</f>
        <v>7.4</v>
      </c>
    </row>
    <row r="2929" spans="1:15" x14ac:dyDescent="0.2">
      <c r="A2929" t="s">
        <v>3167</v>
      </c>
      <c r="B2929" t="s">
        <v>48</v>
      </c>
      <c r="C2929" t="s">
        <v>123</v>
      </c>
      <c r="D2929" t="s">
        <v>233</v>
      </c>
      <c r="E2929">
        <v>35</v>
      </c>
      <c r="F2929">
        <v>2</v>
      </c>
      <c r="G2929">
        <v>70</v>
      </c>
      <c r="H2929" t="s">
        <v>18</v>
      </c>
      <c r="I2929" t="s">
        <v>9</v>
      </c>
      <c r="J2929" s="1">
        <v>45093</v>
      </c>
      <c r="K2929" t="s">
        <v>12817</v>
      </c>
      <c r="L2929">
        <f>Table2[[#This Row],[Column5]]  * 0.6</f>
        <v>21</v>
      </c>
      <c r="M2929">
        <f>(Table2[[#This Row],[Column6]]*Table2[[#This Row],[Column5]])</f>
        <v>70</v>
      </c>
      <c r="N2929">
        <f>(Table2[[#This Row],[Column12]]*Table2[[#This Row],[Column6]])</f>
        <v>42</v>
      </c>
      <c r="O2929">
        <f>(Table2[[#This Row],[Column13]]-Table2[[#This Row],[Column14]])</f>
        <v>28</v>
      </c>
    </row>
    <row r="2930" spans="1:15" x14ac:dyDescent="0.2">
      <c r="A2930" t="s">
        <v>3168</v>
      </c>
      <c r="B2930" t="s">
        <v>73</v>
      </c>
      <c r="C2930" t="s">
        <v>6</v>
      </c>
      <c r="D2930" t="s">
        <v>89</v>
      </c>
      <c r="E2930">
        <v>12.5</v>
      </c>
      <c r="F2930">
        <v>10</v>
      </c>
      <c r="G2930">
        <v>125</v>
      </c>
      <c r="H2930" t="s">
        <v>18</v>
      </c>
      <c r="I2930" t="s">
        <v>9</v>
      </c>
      <c r="J2930" s="1">
        <v>44786</v>
      </c>
      <c r="K2930" t="s">
        <v>12817</v>
      </c>
      <c r="L2930">
        <f>Table2[[#This Row],[Column5]]  * 0.6</f>
        <v>7.5</v>
      </c>
      <c r="M2930">
        <f>(Table2[[#This Row],[Column6]]*Table2[[#This Row],[Column5]])</f>
        <v>125</v>
      </c>
      <c r="N2930">
        <f>(Table2[[#This Row],[Column12]]*Table2[[#This Row],[Column6]])</f>
        <v>75</v>
      </c>
      <c r="O2930">
        <f>(Table2[[#This Row],[Column13]]-Table2[[#This Row],[Column14]])</f>
        <v>50</v>
      </c>
    </row>
    <row r="2931" spans="1:15" x14ac:dyDescent="0.2">
      <c r="A2931" t="s">
        <v>3169</v>
      </c>
      <c r="B2931" t="s">
        <v>67</v>
      </c>
      <c r="C2931" t="s">
        <v>21</v>
      </c>
      <c r="D2931" t="s">
        <v>506</v>
      </c>
      <c r="E2931">
        <v>18.5</v>
      </c>
      <c r="F2931">
        <v>7</v>
      </c>
      <c r="G2931">
        <v>129.5</v>
      </c>
      <c r="H2931" t="s">
        <v>18</v>
      </c>
      <c r="I2931" t="s">
        <v>31</v>
      </c>
      <c r="J2931" s="1">
        <v>45011</v>
      </c>
      <c r="K2931" t="s">
        <v>12818</v>
      </c>
      <c r="L2931">
        <f>Table2[[#This Row],[Column5]]  * 0.6</f>
        <v>11.1</v>
      </c>
      <c r="M2931">
        <f>(Table2[[#This Row],[Column6]]*Table2[[#This Row],[Column5]])</f>
        <v>129.5</v>
      </c>
      <c r="N2931">
        <f>(Table2[[#This Row],[Column12]]*Table2[[#This Row],[Column6]])</f>
        <v>77.7</v>
      </c>
      <c r="O2931">
        <f>(Table2[[#This Row],[Column13]]-Table2[[#This Row],[Column14]])</f>
        <v>51.8</v>
      </c>
    </row>
    <row r="2932" spans="1:15" x14ac:dyDescent="0.2">
      <c r="A2932" t="s">
        <v>3170</v>
      </c>
      <c r="B2932" t="s">
        <v>73</v>
      </c>
      <c r="C2932" t="s">
        <v>16</v>
      </c>
      <c r="D2932" t="s">
        <v>78</v>
      </c>
      <c r="E2932">
        <v>33.5</v>
      </c>
      <c r="F2932">
        <v>1</v>
      </c>
      <c r="G2932">
        <v>33.5</v>
      </c>
      <c r="H2932" t="s">
        <v>41</v>
      </c>
      <c r="I2932" t="s">
        <v>9</v>
      </c>
      <c r="J2932" s="1">
        <v>45347</v>
      </c>
      <c r="K2932" t="s">
        <v>12817</v>
      </c>
      <c r="L2932">
        <f>Table2[[#This Row],[Column5]]  * 0.6</f>
        <v>20.099999999999998</v>
      </c>
      <c r="M2932">
        <f>(Table2[[#This Row],[Column6]]*Table2[[#This Row],[Column5]])</f>
        <v>33.5</v>
      </c>
      <c r="N2932">
        <f>(Table2[[#This Row],[Column12]]*Table2[[#This Row],[Column6]])</f>
        <v>20.099999999999998</v>
      </c>
      <c r="O2932">
        <f>(Table2[[#This Row],[Column13]]-Table2[[#This Row],[Column14]])</f>
        <v>13.400000000000002</v>
      </c>
    </row>
    <row r="2933" spans="1:15" x14ac:dyDescent="0.2">
      <c r="A2933" t="s">
        <v>3171</v>
      </c>
      <c r="B2933" t="s">
        <v>77</v>
      </c>
      <c r="C2933" t="s">
        <v>6</v>
      </c>
      <c r="D2933" t="s">
        <v>12817</v>
      </c>
      <c r="E2933">
        <v>36.5</v>
      </c>
      <c r="F2933">
        <v>0</v>
      </c>
      <c r="G2933">
        <v>0</v>
      </c>
      <c r="H2933" t="s">
        <v>8</v>
      </c>
      <c r="I2933" t="s">
        <v>31</v>
      </c>
      <c r="J2933" s="1">
        <v>44922</v>
      </c>
      <c r="K2933" t="s">
        <v>12818</v>
      </c>
      <c r="L2933">
        <f>Table2[[#This Row],[Column5]]  * 0.6</f>
        <v>21.9</v>
      </c>
      <c r="M2933">
        <f>(Table2[[#This Row],[Column6]]*Table2[[#This Row],[Column5]])</f>
        <v>0</v>
      </c>
      <c r="N2933">
        <f>(Table2[[#This Row],[Column12]]*Table2[[#This Row],[Column6]])</f>
        <v>0</v>
      </c>
      <c r="O2933">
        <f>(Table2[[#This Row],[Column13]]-Table2[[#This Row],[Column14]])</f>
        <v>0</v>
      </c>
    </row>
    <row r="2934" spans="1:15" x14ac:dyDescent="0.2">
      <c r="A2934" t="s">
        <v>3172</v>
      </c>
      <c r="B2934" t="s">
        <v>109</v>
      </c>
      <c r="C2934" t="s">
        <v>6</v>
      </c>
      <c r="D2934" t="s">
        <v>448</v>
      </c>
      <c r="E2934">
        <v>26</v>
      </c>
      <c r="F2934">
        <v>5</v>
      </c>
      <c r="G2934">
        <v>130</v>
      </c>
      <c r="H2934" t="s">
        <v>8</v>
      </c>
      <c r="I2934" t="s">
        <v>9</v>
      </c>
      <c r="J2934" s="1">
        <v>44928</v>
      </c>
      <c r="K2934" t="s">
        <v>12817</v>
      </c>
      <c r="L2934">
        <f>Table2[[#This Row],[Column5]]  * 0.6</f>
        <v>15.6</v>
      </c>
      <c r="M2934">
        <f>(Table2[[#This Row],[Column6]]*Table2[[#This Row],[Column5]])</f>
        <v>130</v>
      </c>
      <c r="N2934">
        <f>(Table2[[#This Row],[Column12]]*Table2[[#This Row],[Column6]])</f>
        <v>78</v>
      </c>
      <c r="O2934">
        <f>(Table2[[#This Row],[Column13]]-Table2[[#This Row],[Column14]])</f>
        <v>52</v>
      </c>
    </row>
    <row r="2935" spans="1:15" x14ac:dyDescent="0.2">
      <c r="A2935" t="s">
        <v>3173</v>
      </c>
      <c r="B2935" t="s">
        <v>48</v>
      </c>
      <c r="C2935" t="s">
        <v>12</v>
      </c>
      <c r="D2935" t="s">
        <v>51</v>
      </c>
      <c r="E2935">
        <v>27.5</v>
      </c>
      <c r="F2935">
        <v>4</v>
      </c>
      <c r="G2935">
        <v>110</v>
      </c>
      <c r="H2935" t="s">
        <v>41</v>
      </c>
      <c r="I2935" t="s">
        <v>9</v>
      </c>
      <c r="J2935" s="1">
        <v>45265</v>
      </c>
      <c r="K2935" t="s">
        <v>12819</v>
      </c>
      <c r="L2935">
        <f>Table2[[#This Row],[Column5]]  * 0.6</f>
        <v>16.5</v>
      </c>
      <c r="M2935">
        <f>(Table2[[#This Row],[Column6]]*Table2[[#This Row],[Column5]])</f>
        <v>110</v>
      </c>
      <c r="N2935">
        <f>(Table2[[#This Row],[Column12]]*Table2[[#This Row],[Column6]])</f>
        <v>66</v>
      </c>
      <c r="O2935">
        <f>(Table2[[#This Row],[Column13]]-Table2[[#This Row],[Column14]])</f>
        <v>44</v>
      </c>
    </row>
    <row r="2936" spans="1:15" x14ac:dyDescent="0.2">
      <c r="A2936" t="s">
        <v>3174</v>
      </c>
      <c r="B2936" t="s">
        <v>56</v>
      </c>
      <c r="C2936" t="s">
        <v>16</v>
      </c>
      <c r="D2936" t="s">
        <v>128</v>
      </c>
      <c r="E2936">
        <v>27.5</v>
      </c>
      <c r="F2936">
        <v>2</v>
      </c>
      <c r="G2936">
        <v>55</v>
      </c>
      <c r="H2936" t="s">
        <v>41</v>
      </c>
      <c r="I2936" t="s">
        <v>9</v>
      </c>
      <c r="J2936" s="1">
        <v>44845</v>
      </c>
      <c r="K2936" t="s">
        <v>12819</v>
      </c>
      <c r="L2936">
        <f>Table2[[#This Row],[Column5]]  * 0.6</f>
        <v>16.5</v>
      </c>
      <c r="M2936">
        <f>(Table2[[#This Row],[Column6]]*Table2[[#This Row],[Column5]])</f>
        <v>55</v>
      </c>
      <c r="N2936">
        <f>(Table2[[#This Row],[Column12]]*Table2[[#This Row],[Column6]])</f>
        <v>33</v>
      </c>
      <c r="O2936">
        <f>(Table2[[#This Row],[Column13]]-Table2[[#This Row],[Column14]])</f>
        <v>22</v>
      </c>
    </row>
    <row r="2937" spans="1:15" x14ac:dyDescent="0.2">
      <c r="A2937" t="s">
        <v>3175</v>
      </c>
      <c r="B2937" t="s">
        <v>70</v>
      </c>
      <c r="C2937" t="s">
        <v>21</v>
      </c>
      <c r="D2937" t="s">
        <v>301</v>
      </c>
      <c r="E2937">
        <v>6.5</v>
      </c>
      <c r="F2937">
        <v>8</v>
      </c>
      <c r="G2937">
        <v>52</v>
      </c>
      <c r="H2937" t="s">
        <v>41</v>
      </c>
      <c r="I2937" t="s">
        <v>31</v>
      </c>
      <c r="J2937" s="1">
        <v>45226</v>
      </c>
      <c r="K2937" t="s">
        <v>12817</v>
      </c>
      <c r="L2937">
        <f>Table2[[#This Row],[Column5]]  * 0.6</f>
        <v>3.9</v>
      </c>
      <c r="M2937">
        <f>(Table2[[#This Row],[Column6]]*Table2[[#This Row],[Column5]])</f>
        <v>52</v>
      </c>
      <c r="N2937">
        <f>(Table2[[#This Row],[Column12]]*Table2[[#This Row],[Column6]])</f>
        <v>31.2</v>
      </c>
      <c r="O2937">
        <f>(Table2[[#This Row],[Column13]]-Table2[[#This Row],[Column14]])</f>
        <v>20.8</v>
      </c>
    </row>
    <row r="2938" spans="1:15" x14ac:dyDescent="0.2">
      <c r="A2938" t="s">
        <v>3176</v>
      </c>
      <c r="B2938" t="s">
        <v>29</v>
      </c>
      <c r="C2938" t="s">
        <v>12</v>
      </c>
      <c r="D2938" t="s">
        <v>280</v>
      </c>
      <c r="E2938">
        <v>20</v>
      </c>
      <c r="F2938">
        <v>2</v>
      </c>
      <c r="G2938">
        <v>40</v>
      </c>
      <c r="H2938" t="s">
        <v>41</v>
      </c>
      <c r="I2938" t="s">
        <v>31</v>
      </c>
      <c r="J2938" s="1">
        <v>44646</v>
      </c>
      <c r="K2938" t="s">
        <v>12819</v>
      </c>
      <c r="L2938">
        <f>Table2[[#This Row],[Column5]]  * 0.6</f>
        <v>12</v>
      </c>
      <c r="M2938">
        <f>(Table2[[#This Row],[Column6]]*Table2[[#This Row],[Column5]])</f>
        <v>40</v>
      </c>
      <c r="N2938">
        <f>(Table2[[#This Row],[Column12]]*Table2[[#This Row],[Column6]])</f>
        <v>24</v>
      </c>
      <c r="O2938">
        <f>(Table2[[#This Row],[Column13]]-Table2[[#This Row],[Column14]])</f>
        <v>16</v>
      </c>
    </row>
    <row r="2939" spans="1:15" x14ac:dyDescent="0.2">
      <c r="A2939" t="s">
        <v>3177</v>
      </c>
      <c r="B2939" t="s">
        <v>116</v>
      </c>
      <c r="C2939" t="s">
        <v>34</v>
      </c>
      <c r="D2939" t="s">
        <v>549</v>
      </c>
      <c r="E2939">
        <v>9.5</v>
      </c>
      <c r="F2939">
        <v>2</v>
      </c>
      <c r="G2939">
        <v>19</v>
      </c>
      <c r="H2939" t="s">
        <v>41</v>
      </c>
      <c r="I2939" t="s">
        <v>31</v>
      </c>
      <c r="J2939" s="1">
        <v>44890</v>
      </c>
      <c r="K2939" t="s">
        <v>12818</v>
      </c>
      <c r="L2939">
        <f>Table2[[#This Row],[Column5]]  * 0.6</f>
        <v>5.7</v>
      </c>
      <c r="M2939">
        <f>(Table2[[#This Row],[Column6]]*Table2[[#This Row],[Column5]])</f>
        <v>19</v>
      </c>
      <c r="N2939">
        <f>(Table2[[#This Row],[Column12]]*Table2[[#This Row],[Column6]])</f>
        <v>11.4</v>
      </c>
      <c r="O2939">
        <f>(Table2[[#This Row],[Column13]]-Table2[[#This Row],[Column14]])</f>
        <v>7.6</v>
      </c>
    </row>
    <row r="2940" spans="1:15" x14ac:dyDescent="0.2">
      <c r="A2940" t="s">
        <v>3178</v>
      </c>
      <c r="B2940" t="s">
        <v>62</v>
      </c>
      <c r="C2940" t="s">
        <v>21</v>
      </c>
      <c r="D2940" t="s">
        <v>12817</v>
      </c>
      <c r="E2940">
        <v>0</v>
      </c>
      <c r="F2940">
        <v>8</v>
      </c>
      <c r="G2940">
        <v>76</v>
      </c>
      <c r="H2940" t="s">
        <v>41</v>
      </c>
      <c r="I2940" t="s">
        <v>9</v>
      </c>
      <c r="J2940" s="1">
        <v>45037</v>
      </c>
      <c r="K2940" t="s">
        <v>12819</v>
      </c>
      <c r="L2940">
        <f>Table2[[#This Row],[Column5]]  * 0.6</f>
        <v>0</v>
      </c>
      <c r="M2940">
        <f>(Table2[[#This Row],[Column6]]*Table2[[#This Row],[Column5]])</f>
        <v>0</v>
      </c>
      <c r="N2940">
        <f>(Table2[[#This Row],[Column12]]*Table2[[#This Row],[Column6]])</f>
        <v>0</v>
      </c>
      <c r="O2940">
        <f>(Table2[[#This Row],[Column13]]-Table2[[#This Row],[Column14]])</f>
        <v>0</v>
      </c>
    </row>
    <row r="2941" spans="1:15" x14ac:dyDescent="0.2">
      <c r="A2941" t="s">
        <v>3179</v>
      </c>
      <c r="B2941" t="s">
        <v>58</v>
      </c>
      <c r="C2941" t="s">
        <v>34</v>
      </c>
      <c r="D2941" t="s">
        <v>80</v>
      </c>
      <c r="E2941">
        <v>41</v>
      </c>
      <c r="F2941">
        <v>5</v>
      </c>
      <c r="G2941">
        <v>205</v>
      </c>
      <c r="H2941" t="s">
        <v>8</v>
      </c>
      <c r="I2941" t="s">
        <v>31</v>
      </c>
      <c r="J2941" s="1">
        <v>44988</v>
      </c>
      <c r="K2941" t="s">
        <v>12817</v>
      </c>
      <c r="L2941">
        <f>Table2[[#This Row],[Column5]]  * 0.6</f>
        <v>24.599999999999998</v>
      </c>
      <c r="M2941">
        <f>(Table2[[#This Row],[Column6]]*Table2[[#This Row],[Column5]])</f>
        <v>205</v>
      </c>
      <c r="N2941">
        <f>(Table2[[#This Row],[Column12]]*Table2[[#This Row],[Column6]])</f>
        <v>122.99999999999999</v>
      </c>
      <c r="O2941">
        <f>(Table2[[#This Row],[Column13]]-Table2[[#This Row],[Column14]])</f>
        <v>82.000000000000014</v>
      </c>
    </row>
    <row r="2942" spans="1:15" x14ac:dyDescent="0.2">
      <c r="A2942" t="s">
        <v>3180</v>
      </c>
      <c r="B2942" t="s">
        <v>24</v>
      </c>
      <c r="C2942" t="s">
        <v>25</v>
      </c>
      <c r="D2942" t="s">
        <v>358</v>
      </c>
      <c r="E2942">
        <v>41</v>
      </c>
      <c r="F2942">
        <v>6</v>
      </c>
      <c r="G2942">
        <v>246</v>
      </c>
      <c r="H2942" t="s">
        <v>18</v>
      </c>
      <c r="I2942" t="s">
        <v>9</v>
      </c>
      <c r="J2942" s="1">
        <v>45054</v>
      </c>
      <c r="K2942" t="s">
        <v>12818</v>
      </c>
      <c r="L2942">
        <f>Table2[[#This Row],[Column5]]  * 0.6</f>
        <v>24.599999999999998</v>
      </c>
      <c r="M2942">
        <f>(Table2[[#This Row],[Column6]]*Table2[[#This Row],[Column5]])</f>
        <v>246</v>
      </c>
      <c r="N2942">
        <f>(Table2[[#This Row],[Column12]]*Table2[[#This Row],[Column6]])</f>
        <v>147.6</v>
      </c>
      <c r="O2942">
        <f>(Table2[[#This Row],[Column13]]-Table2[[#This Row],[Column14]])</f>
        <v>98.4</v>
      </c>
    </row>
    <row r="2943" spans="1:15" x14ac:dyDescent="0.2">
      <c r="A2943" t="s">
        <v>3181</v>
      </c>
      <c r="B2943" t="s">
        <v>73</v>
      </c>
      <c r="C2943" t="s">
        <v>25</v>
      </c>
      <c r="D2943" t="s">
        <v>256</v>
      </c>
      <c r="E2943">
        <v>39.5</v>
      </c>
      <c r="F2943">
        <v>1</v>
      </c>
      <c r="G2943">
        <v>39.5</v>
      </c>
      <c r="H2943" t="s">
        <v>18</v>
      </c>
      <c r="I2943" t="s">
        <v>9</v>
      </c>
      <c r="J2943" s="1">
        <v>45163</v>
      </c>
      <c r="K2943" t="s">
        <v>12817</v>
      </c>
      <c r="L2943">
        <f>Table2[[#This Row],[Column5]]  * 0.6</f>
        <v>23.7</v>
      </c>
      <c r="M2943">
        <f>(Table2[[#This Row],[Column6]]*Table2[[#This Row],[Column5]])</f>
        <v>39.5</v>
      </c>
      <c r="N2943">
        <f>(Table2[[#This Row],[Column12]]*Table2[[#This Row],[Column6]])</f>
        <v>23.7</v>
      </c>
      <c r="O2943">
        <f>(Table2[[#This Row],[Column13]]-Table2[[#This Row],[Column14]])</f>
        <v>15.8</v>
      </c>
    </row>
    <row r="2944" spans="1:15" x14ac:dyDescent="0.2">
      <c r="A2944" t="s">
        <v>3182</v>
      </c>
      <c r="B2944" t="s">
        <v>101</v>
      </c>
      <c r="C2944" t="s">
        <v>12</v>
      </c>
      <c r="D2944" t="s">
        <v>51</v>
      </c>
      <c r="E2944">
        <v>27.5</v>
      </c>
      <c r="F2944">
        <v>9</v>
      </c>
      <c r="G2944">
        <v>247.5</v>
      </c>
      <c r="H2944" t="s">
        <v>41</v>
      </c>
      <c r="I2944" t="s">
        <v>9</v>
      </c>
      <c r="J2944" s="1">
        <v>45091</v>
      </c>
      <c r="K2944" t="s">
        <v>12817</v>
      </c>
      <c r="L2944">
        <f>Table2[[#This Row],[Column5]]  * 0.6</f>
        <v>16.5</v>
      </c>
      <c r="M2944">
        <f>(Table2[[#This Row],[Column6]]*Table2[[#This Row],[Column5]])</f>
        <v>247.5</v>
      </c>
      <c r="N2944">
        <f>(Table2[[#This Row],[Column12]]*Table2[[#This Row],[Column6]])</f>
        <v>148.5</v>
      </c>
      <c r="O2944">
        <f>(Table2[[#This Row],[Column13]]-Table2[[#This Row],[Column14]])</f>
        <v>99</v>
      </c>
    </row>
    <row r="2945" spans="1:15" x14ac:dyDescent="0.2">
      <c r="A2945" t="s">
        <v>3183</v>
      </c>
      <c r="B2945" t="s">
        <v>5</v>
      </c>
      <c r="C2945" t="s">
        <v>123</v>
      </c>
      <c r="D2945" t="s">
        <v>124</v>
      </c>
      <c r="E2945">
        <v>27.5</v>
      </c>
      <c r="F2945">
        <v>4</v>
      </c>
      <c r="G2945">
        <v>110</v>
      </c>
      <c r="H2945" t="s">
        <v>18</v>
      </c>
      <c r="I2945" t="s">
        <v>9</v>
      </c>
      <c r="J2945" s="1">
        <v>45120</v>
      </c>
      <c r="K2945" t="s">
        <v>12818</v>
      </c>
      <c r="L2945">
        <f>Table2[[#This Row],[Column5]]  * 0.6</f>
        <v>16.5</v>
      </c>
      <c r="M2945">
        <f>(Table2[[#This Row],[Column6]]*Table2[[#This Row],[Column5]])</f>
        <v>110</v>
      </c>
      <c r="N2945">
        <f>(Table2[[#This Row],[Column12]]*Table2[[#This Row],[Column6]])</f>
        <v>66</v>
      </c>
      <c r="O2945">
        <f>(Table2[[#This Row],[Column13]]-Table2[[#This Row],[Column14]])</f>
        <v>44</v>
      </c>
    </row>
    <row r="2946" spans="1:15" x14ac:dyDescent="0.2">
      <c r="A2946" t="s">
        <v>3184</v>
      </c>
      <c r="B2946" t="s">
        <v>48</v>
      </c>
      <c r="C2946" t="s">
        <v>25</v>
      </c>
      <c r="D2946" t="s">
        <v>230</v>
      </c>
      <c r="E2946">
        <v>17</v>
      </c>
      <c r="F2946">
        <v>9</v>
      </c>
      <c r="G2946">
        <v>153</v>
      </c>
      <c r="H2946" t="s">
        <v>18</v>
      </c>
      <c r="I2946" t="s">
        <v>31</v>
      </c>
      <c r="J2946" s="1">
        <v>45072</v>
      </c>
      <c r="K2946" t="s">
        <v>12817</v>
      </c>
      <c r="L2946">
        <f>Table2[[#This Row],[Column5]]  * 0.6</f>
        <v>10.199999999999999</v>
      </c>
      <c r="M2946">
        <f>(Table2[[#This Row],[Column6]]*Table2[[#This Row],[Column5]])</f>
        <v>153</v>
      </c>
      <c r="N2946">
        <f>(Table2[[#This Row],[Column12]]*Table2[[#This Row],[Column6]])</f>
        <v>91.8</v>
      </c>
      <c r="O2946">
        <f>(Table2[[#This Row],[Column13]]-Table2[[#This Row],[Column14]])</f>
        <v>61.2</v>
      </c>
    </row>
    <row r="2947" spans="1:15" x14ac:dyDescent="0.2">
      <c r="A2947" t="s">
        <v>3185</v>
      </c>
      <c r="B2947" t="s">
        <v>109</v>
      </c>
      <c r="C2947" t="s">
        <v>16</v>
      </c>
      <c r="D2947" t="s">
        <v>43</v>
      </c>
      <c r="E2947">
        <v>8</v>
      </c>
      <c r="F2947">
        <v>10</v>
      </c>
      <c r="G2947">
        <v>80</v>
      </c>
      <c r="H2947" t="s">
        <v>41</v>
      </c>
      <c r="I2947" t="s">
        <v>31</v>
      </c>
      <c r="J2947" s="1">
        <v>44939</v>
      </c>
      <c r="K2947" t="s">
        <v>12819</v>
      </c>
      <c r="L2947">
        <f>Table2[[#This Row],[Column5]]  * 0.6</f>
        <v>4.8</v>
      </c>
      <c r="M2947">
        <f>(Table2[[#This Row],[Column6]]*Table2[[#This Row],[Column5]])</f>
        <v>80</v>
      </c>
      <c r="N2947">
        <f>(Table2[[#This Row],[Column12]]*Table2[[#This Row],[Column6]])</f>
        <v>48</v>
      </c>
      <c r="O2947">
        <f>(Table2[[#This Row],[Column13]]-Table2[[#This Row],[Column14]])</f>
        <v>32</v>
      </c>
    </row>
    <row r="2948" spans="1:15" x14ac:dyDescent="0.2">
      <c r="A2948" t="s">
        <v>3186</v>
      </c>
      <c r="B2948" t="s">
        <v>116</v>
      </c>
      <c r="C2948" t="s">
        <v>12</v>
      </c>
      <c r="D2948" t="s">
        <v>481</v>
      </c>
      <c r="E2948">
        <v>17</v>
      </c>
      <c r="F2948">
        <v>2</v>
      </c>
      <c r="G2948">
        <v>34</v>
      </c>
      <c r="H2948" t="s">
        <v>18</v>
      </c>
      <c r="I2948" t="s">
        <v>31</v>
      </c>
      <c r="J2948" s="1">
        <v>44887</v>
      </c>
      <c r="K2948" t="s">
        <v>12819</v>
      </c>
      <c r="L2948">
        <f>Table2[[#This Row],[Column5]]  * 0.6</f>
        <v>10.199999999999999</v>
      </c>
      <c r="M2948">
        <f>(Table2[[#This Row],[Column6]]*Table2[[#This Row],[Column5]])</f>
        <v>34</v>
      </c>
      <c r="N2948">
        <f>(Table2[[#This Row],[Column12]]*Table2[[#This Row],[Column6]])</f>
        <v>20.399999999999999</v>
      </c>
      <c r="O2948">
        <f>(Table2[[#This Row],[Column13]]-Table2[[#This Row],[Column14]])</f>
        <v>13.600000000000001</v>
      </c>
    </row>
    <row r="2949" spans="1:15" x14ac:dyDescent="0.2">
      <c r="A2949" t="s">
        <v>3187</v>
      </c>
      <c r="B2949" t="s">
        <v>73</v>
      </c>
      <c r="C2949" t="s">
        <v>12</v>
      </c>
      <c r="D2949" t="s">
        <v>264</v>
      </c>
      <c r="E2949">
        <v>5</v>
      </c>
      <c r="F2949">
        <v>9</v>
      </c>
      <c r="G2949">
        <v>45</v>
      </c>
      <c r="H2949" t="s">
        <v>8</v>
      </c>
      <c r="I2949" t="s">
        <v>31</v>
      </c>
      <c r="J2949" s="1">
        <v>45297</v>
      </c>
      <c r="K2949" t="s">
        <v>12819</v>
      </c>
      <c r="L2949">
        <f>Table2[[#This Row],[Column5]]  * 0.6</f>
        <v>3</v>
      </c>
      <c r="M2949">
        <f>(Table2[[#This Row],[Column6]]*Table2[[#This Row],[Column5]])</f>
        <v>45</v>
      </c>
      <c r="N2949">
        <f>(Table2[[#This Row],[Column12]]*Table2[[#This Row],[Column6]])</f>
        <v>27</v>
      </c>
      <c r="O2949">
        <f>(Table2[[#This Row],[Column13]]-Table2[[#This Row],[Column14]])</f>
        <v>18</v>
      </c>
    </row>
    <row r="2950" spans="1:15" x14ac:dyDescent="0.2">
      <c r="A2950" t="s">
        <v>3188</v>
      </c>
      <c r="B2950" t="s">
        <v>48</v>
      </c>
      <c r="C2950" t="s">
        <v>16</v>
      </c>
      <c r="D2950" t="s">
        <v>376</v>
      </c>
      <c r="E2950">
        <v>41</v>
      </c>
      <c r="F2950">
        <v>6</v>
      </c>
      <c r="G2950">
        <v>246</v>
      </c>
      <c r="H2950" t="s">
        <v>41</v>
      </c>
      <c r="I2950" t="s">
        <v>31</v>
      </c>
      <c r="J2950" s="1">
        <v>45245</v>
      </c>
      <c r="K2950" t="s">
        <v>12817</v>
      </c>
      <c r="L2950">
        <f>Table2[[#This Row],[Column5]]  * 0.6</f>
        <v>24.599999999999998</v>
      </c>
      <c r="M2950">
        <f>(Table2[[#This Row],[Column6]]*Table2[[#This Row],[Column5]])</f>
        <v>246</v>
      </c>
      <c r="N2950">
        <f>(Table2[[#This Row],[Column12]]*Table2[[#This Row],[Column6]])</f>
        <v>147.6</v>
      </c>
      <c r="O2950">
        <f>(Table2[[#This Row],[Column13]]-Table2[[#This Row],[Column14]])</f>
        <v>98.4</v>
      </c>
    </row>
    <row r="2951" spans="1:15" x14ac:dyDescent="0.2">
      <c r="A2951" t="s">
        <v>3189</v>
      </c>
      <c r="B2951" t="s">
        <v>82</v>
      </c>
      <c r="C2951" t="s">
        <v>21</v>
      </c>
      <c r="D2951" t="s">
        <v>394</v>
      </c>
      <c r="E2951">
        <v>21.5</v>
      </c>
      <c r="F2951">
        <v>9</v>
      </c>
      <c r="G2951">
        <v>193.5</v>
      </c>
      <c r="H2951" t="s">
        <v>18</v>
      </c>
      <c r="I2951" t="s">
        <v>31</v>
      </c>
      <c r="J2951" s="1">
        <v>45258</v>
      </c>
      <c r="K2951" t="s">
        <v>12819</v>
      </c>
      <c r="L2951">
        <f>Table2[[#This Row],[Column5]]  * 0.6</f>
        <v>12.9</v>
      </c>
      <c r="M2951">
        <f>(Table2[[#This Row],[Column6]]*Table2[[#This Row],[Column5]])</f>
        <v>193.5</v>
      </c>
      <c r="N2951">
        <f>(Table2[[#This Row],[Column12]]*Table2[[#This Row],[Column6]])</f>
        <v>116.10000000000001</v>
      </c>
      <c r="O2951">
        <f>(Table2[[#This Row],[Column13]]-Table2[[#This Row],[Column14]])</f>
        <v>77.399999999999991</v>
      </c>
    </row>
    <row r="2952" spans="1:15" x14ac:dyDescent="0.2">
      <c r="A2952" t="s">
        <v>3190</v>
      </c>
      <c r="B2952" t="s">
        <v>67</v>
      </c>
      <c r="C2952" t="s">
        <v>25</v>
      </c>
      <c r="D2952" t="s">
        <v>26</v>
      </c>
      <c r="E2952">
        <v>12.5</v>
      </c>
      <c r="F2952">
        <v>1</v>
      </c>
      <c r="G2952">
        <v>12.5</v>
      </c>
      <c r="H2952" t="s">
        <v>8</v>
      </c>
      <c r="I2952" t="s">
        <v>31</v>
      </c>
      <c r="J2952" s="1">
        <v>44999</v>
      </c>
      <c r="K2952" t="s">
        <v>12819</v>
      </c>
      <c r="L2952">
        <f>Table2[[#This Row],[Column5]]  * 0.6</f>
        <v>7.5</v>
      </c>
      <c r="M2952">
        <f>(Table2[[#This Row],[Column6]]*Table2[[#This Row],[Column5]])</f>
        <v>12.5</v>
      </c>
      <c r="N2952">
        <f>(Table2[[#This Row],[Column12]]*Table2[[#This Row],[Column6]])</f>
        <v>7.5</v>
      </c>
      <c r="O2952">
        <f>(Table2[[#This Row],[Column13]]-Table2[[#This Row],[Column14]])</f>
        <v>5</v>
      </c>
    </row>
    <row r="2953" spans="1:15" x14ac:dyDescent="0.2">
      <c r="A2953" t="s">
        <v>3191</v>
      </c>
      <c r="B2953" t="s">
        <v>24</v>
      </c>
      <c r="C2953" t="s">
        <v>6</v>
      </c>
      <c r="D2953" t="s">
        <v>448</v>
      </c>
      <c r="E2953">
        <v>26</v>
      </c>
      <c r="F2953">
        <v>1</v>
      </c>
      <c r="G2953">
        <v>26</v>
      </c>
      <c r="H2953" t="s">
        <v>18</v>
      </c>
      <c r="I2953" t="s">
        <v>9</v>
      </c>
      <c r="J2953" s="1">
        <v>45516</v>
      </c>
      <c r="K2953" t="s">
        <v>12817</v>
      </c>
      <c r="L2953">
        <f>Table2[[#This Row],[Column5]]  * 0.6</f>
        <v>15.6</v>
      </c>
      <c r="M2953">
        <f>(Table2[[#This Row],[Column6]]*Table2[[#This Row],[Column5]])</f>
        <v>26</v>
      </c>
      <c r="N2953">
        <f>(Table2[[#This Row],[Column12]]*Table2[[#This Row],[Column6]])</f>
        <v>15.6</v>
      </c>
      <c r="O2953">
        <f>(Table2[[#This Row],[Column13]]-Table2[[#This Row],[Column14]])</f>
        <v>10.4</v>
      </c>
    </row>
    <row r="2954" spans="1:15" x14ac:dyDescent="0.2">
      <c r="A2954" t="s">
        <v>3192</v>
      </c>
      <c r="B2954" t="s">
        <v>29</v>
      </c>
      <c r="C2954" t="s">
        <v>16</v>
      </c>
      <c r="D2954" t="s">
        <v>12817</v>
      </c>
      <c r="E2954">
        <v>0</v>
      </c>
      <c r="F2954">
        <v>4</v>
      </c>
      <c r="G2954">
        <v>164</v>
      </c>
      <c r="H2954" t="s">
        <v>41</v>
      </c>
      <c r="I2954" t="s">
        <v>9</v>
      </c>
      <c r="J2954" s="1">
        <v>44700</v>
      </c>
      <c r="K2954" t="s">
        <v>12817</v>
      </c>
      <c r="L2954">
        <f>Table2[[#This Row],[Column5]]  * 0.6</f>
        <v>0</v>
      </c>
      <c r="M2954">
        <f>(Table2[[#This Row],[Column6]]*Table2[[#This Row],[Column5]])</f>
        <v>0</v>
      </c>
      <c r="N2954">
        <f>(Table2[[#This Row],[Column12]]*Table2[[#This Row],[Column6]])</f>
        <v>0</v>
      </c>
      <c r="O2954">
        <f>(Table2[[#This Row],[Column13]]-Table2[[#This Row],[Column14]])</f>
        <v>0</v>
      </c>
    </row>
    <row r="2955" spans="1:15" x14ac:dyDescent="0.2">
      <c r="A2955" t="s">
        <v>3193</v>
      </c>
      <c r="B2955" t="s">
        <v>39</v>
      </c>
      <c r="C2955" t="s">
        <v>16</v>
      </c>
      <c r="D2955" t="s">
        <v>270</v>
      </c>
      <c r="E2955">
        <v>30.5</v>
      </c>
      <c r="F2955">
        <v>5</v>
      </c>
      <c r="G2955">
        <v>152.5</v>
      </c>
      <c r="H2955" t="s">
        <v>18</v>
      </c>
      <c r="I2955" t="s">
        <v>9</v>
      </c>
      <c r="J2955" s="1">
        <v>45640</v>
      </c>
      <c r="K2955" t="s">
        <v>12819</v>
      </c>
      <c r="L2955">
        <f>Table2[[#This Row],[Column5]]  * 0.6</f>
        <v>18.3</v>
      </c>
      <c r="M2955">
        <f>(Table2[[#This Row],[Column6]]*Table2[[#This Row],[Column5]])</f>
        <v>152.5</v>
      </c>
      <c r="N2955">
        <f>(Table2[[#This Row],[Column12]]*Table2[[#This Row],[Column6]])</f>
        <v>91.5</v>
      </c>
      <c r="O2955">
        <f>(Table2[[#This Row],[Column13]]-Table2[[#This Row],[Column14]])</f>
        <v>61</v>
      </c>
    </row>
    <row r="2956" spans="1:15" x14ac:dyDescent="0.2">
      <c r="A2956" t="s">
        <v>3194</v>
      </c>
      <c r="B2956" t="s">
        <v>48</v>
      </c>
      <c r="C2956" t="s">
        <v>25</v>
      </c>
      <c r="D2956" t="s">
        <v>475</v>
      </c>
      <c r="E2956">
        <v>23</v>
      </c>
      <c r="F2956">
        <v>9</v>
      </c>
      <c r="G2956">
        <v>207</v>
      </c>
      <c r="H2956" t="s">
        <v>18</v>
      </c>
      <c r="I2956" t="s">
        <v>9</v>
      </c>
      <c r="J2956" s="1">
        <v>44943</v>
      </c>
      <c r="K2956" t="s">
        <v>12817</v>
      </c>
      <c r="L2956">
        <f>Table2[[#This Row],[Column5]]  * 0.6</f>
        <v>13.799999999999999</v>
      </c>
      <c r="M2956">
        <f>(Table2[[#This Row],[Column6]]*Table2[[#This Row],[Column5]])</f>
        <v>207</v>
      </c>
      <c r="N2956">
        <f>(Table2[[#This Row],[Column12]]*Table2[[#This Row],[Column6]])</f>
        <v>124.19999999999999</v>
      </c>
      <c r="O2956">
        <f>(Table2[[#This Row],[Column13]]-Table2[[#This Row],[Column14]])</f>
        <v>82.800000000000011</v>
      </c>
    </row>
    <row r="2957" spans="1:15" x14ac:dyDescent="0.2">
      <c r="A2957" t="s">
        <v>3195</v>
      </c>
      <c r="B2957" t="s">
        <v>48</v>
      </c>
      <c r="C2957" t="s">
        <v>16</v>
      </c>
      <c r="D2957" t="s">
        <v>1158</v>
      </c>
      <c r="E2957">
        <v>9.5</v>
      </c>
      <c r="F2957">
        <v>1</v>
      </c>
      <c r="G2957">
        <v>9.5</v>
      </c>
      <c r="H2957" t="s">
        <v>8</v>
      </c>
      <c r="I2957" t="s">
        <v>9</v>
      </c>
      <c r="J2957" s="1">
        <v>44750</v>
      </c>
      <c r="K2957" t="s">
        <v>12817</v>
      </c>
      <c r="L2957">
        <f>Table2[[#This Row],[Column5]]  * 0.6</f>
        <v>5.7</v>
      </c>
      <c r="M2957">
        <f>(Table2[[#This Row],[Column6]]*Table2[[#This Row],[Column5]])</f>
        <v>9.5</v>
      </c>
      <c r="N2957">
        <f>(Table2[[#This Row],[Column12]]*Table2[[#This Row],[Column6]])</f>
        <v>5.7</v>
      </c>
      <c r="O2957">
        <f>(Table2[[#This Row],[Column13]]-Table2[[#This Row],[Column14]])</f>
        <v>3.8</v>
      </c>
    </row>
    <row r="2958" spans="1:15" x14ac:dyDescent="0.2">
      <c r="A2958" t="s">
        <v>3196</v>
      </c>
      <c r="B2958" t="s">
        <v>73</v>
      </c>
      <c r="C2958" t="s">
        <v>12</v>
      </c>
      <c r="D2958" t="s">
        <v>51</v>
      </c>
      <c r="E2958">
        <v>27.5</v>
      </c>
      <c r="F2958">
        <v>10</v>
      </c>
      <c r="G2958">
        <v>275</v>
      </c>
      <c r="H2958" t="s">
        <v>41</v>
      </c>
      <c r="I2958" t="s">
        <v>9</v>
      </c>
      <c r="J2958" s="1">
        <v>44702</v>
      </c>
      <c r="K2958" t="s">
        <v>12818</v>
      </c>
      <c r="L2958">
        <f>Table2[[#This Row],[Column5]]  * 0.6</f>
        <v>16.5</v>
      </c>
      <c r="M2958">
        <f>(Table2[[#This Row],[Column6]]*Table2[[#This Row],[Column5]])</f>
        <v>275</v>
      </c>
      <c r="N2958">
        <f>(Table2[[#This Row],[Column12]]*Table2[[#This Row],[Column6]])</f>
        <v>165</v>
      </c>
      <c r="O2958">
        <f>(Table2[[#This Row],[Column13]]-Table2[[#This Row],[Column14]])</f>
        <v>110</v>
      </c>
    </row>
    <row r="2959" spans="1:15" x14ac:dyDescent="0.2">
      <c r="A2959" t="s">
        <v>3197</v>
      </c>
      <c r="B2959" t="s">
        <v>67</v>
      </c>
      <c r="C2959" t="s">
        <v>16</v>
      </c>
      <c r="D2959" t="s">
        <v>463</v>
      </c>
      <c r="E2959">
        <v>29</v>
      </c>
      <c r="F2959">
        <v>3</v>
      </c>
      <c r="G2959">
        <v>87</v>
      </c>
      <c r="H2959" t="s">
        <v>41</v>
      </c>
      <c r="I2959" t="s">
        <v>9</v>
      </c>
      <c r="J2959" s="1">
        <v>45602</v>
      </c>
      <c r="K2959" t="s">
        <v>12817</v>
      </c>
      <c r="L2959">
        <f>Table2[[#This Row],[Column5]]  * 0.6</f>
        <v>17.399999999999999</v>
      </c>
      <c r="M2959">
        <f>(Table2[[#This Row],[Column6]]*Table2[[#This Row],[Column5]])</f>
        <v>87</v>
      </c>
      <c r="N2959">
        <f>(Table2[[#This Row],[Column12]]*Table2[[#This Row],[Column6]])</f>
        <v>52.199999999999996</v>
      </c>
      <c r="O2959">
        <f>(Table2[[#This Row],[Column13]]-Table2[[#This Row],[Column14]])</f>
        <v>34.800000000000004</v>
      </c>
    </row>
    <row r="2960" spans="1:15" x14ac:dyDescent="0.2">
      <c r="A2960" t="s">
        <v>3198</v>
      </c>
      <c r="B2960" t="s">
        <v>33</v>
      </c>
      <c r="C2960" t="s">
        <v>21</v>
      </c>
      <c r="D2960" t="s">
        <v>12817</v>
      </c>
      <c r="E2960">
        <v>0</v>
      </c>
      <c r="F2960">
        <v>2</v>
      </c>
      <c r="G2960">
        <v>28</v>
      </c>
      <c r="H2960" t="s">
        <v>8</v>
      </c>
      <c r="I2960" t="s">
        <v>9</v>
      </c>
      <c r="J2960" s="1">
        <v>44763</v>
      </c>
      <c r="K2960" t="s">
        <v>12819</v>
      </c>
      <c r="L2960">
        <f>Table2[[#This Row],[Column5]]  * 0.6</f>
        <v>0</v>
      </c>
      <c r="M2960">
        <f>(Table2[[#This Row],[Column6]]*Table2[[#This Row],[Column5]])</f>
        <v>0</v>
      </c>
      <c r="N2960">
        <f>(Table2[[#This Row],[Column12]]*Table2[[#This Row],[Column6]])</f>
        <v>0</v>
      </c>
      <c r="O2960">
        <f>(Table2[[#This Row],[Column13]]-Table2[[#This Row],[Column14]])</f>
        <v>0</v>
      </c>
    </row>
    <row r="2961" spans="1:15" x14ac:dyDescent="0.2">
      <c r="A2961" t="s">
        <v>3199</v>
      </c>
      <c r="B2961" t="s">
        <v>36</v>
      </c>
      <c r="C2961" t="s">
        <v>34</v>
      </c>
      <c r="D2961" t="s">
        <v>335</v>
      </c>
      <c r="E2961">
        <v>29</v>
      </c>
      <c r="F2961">
        <v>4</v>
      </c>
      <c r="G2961">
        <v>116</v>
      </c>
      <c r="H2961" t="s">
        <v>18</v>
      </c>
      <c r="I2961" t="s">
        <v>31</v>
      </c>
      <c r="J2961" s="1">
        <v>45426</v>
      </c>
      <c r="K2961" t="s">
        <v>12818</v>
      </c>
      <c r="L2961">
        <f>Table2[[#This Row],[Column5]]  * 0.6</f>
        <v>17.399999999999999</v>
      </c>
      <c r="M2961">
        <f>(Table2[[#This Row],[Column6]]*Table2[[#This Row],[Column5]])</f>
        <v>116</v>
      </c>
      <c r="N2961">
        <f>(Table2[[#This Row],[Column12]]*Table2[[#This Row],[Column6]])</f>
        <v>69.599999999999994</v>
      </c>
      <c r="O2961">
        <f>(Table2[[#This Row],[Column13]]-Table2[[#This Row],[Column14]])</f>
        <v>46.400000000000006</v>
      </c>
    </row>
    <row r="2962" spans="1:15" x14ac:dyDescent="0.2">
      <c r="A2962" t="s">
        <v>3200</v>
      </c>
      <c r="B2962" t="s">
        <v>24</v>
      </c>
      <c r="C2962" t="s">
        <v>21</v>
      </c>
      <c r="D2962" t="s">
        <v>301</v>
      </c>
      <c r="E2962">
        <v>6.5</v>
      </c>
      <c r="F2962">
        <v>8</v>
      </c>
      <c r="G2962">
        <v>52</v>
      </c>
      <c r="H2962" t="s">
        <v>18</v>
      </c>
      <c r="I2962" t="s">
        <v>9</v>
      </c>
      <c r="J2962" s="1">
        <v>44865</v>
      </c>
      <c r="K2962" t="s">
        <v>12819</v>
      </c>
      <c r="L2962">
        <f>Table2[[#This Row],[Column5]]  * 0.6</f>
        <v>3.9</v>
      </c>
      <c r="M2962">
        <f>(Table2[[#This Row],[Column6]]*Table2[[#This Row],[Column5]])</f>
        <v>52</v>
      </c>
      <c r="N2962">
        <f>(Table2[[#This Row],[Column12]]*Table2[[#This Row],[Column6]])</f>
        <v>31.2</v>
      </c>
      <c r="O2962">
        <f>(Table2[[#This Row],[Column13]]-Table2[[#This Row],[Column14]])</f>
        <v>20.8</v>
      </c>
    </row>
    <row r="2963" spans="1:15" x14ac:dyDescent="0.2">
      <c r="A2963" t="s">
        <v>3201</v>
      </c>
      <c r="B2963" t="s">
        <v>11</v>
      </c>
      <c r="C2963" t="s">
        <v>16</v>
      </c>
      <c r="D2963" t="s">
        <v>40</v>
      </c>
      <c r="E2963">
        <v>36.5</v>
      </c>
      <c r="F2963">
        <v>8</v>
      </c>
      <c r="G2963">
        <v>292</v>
      </c>
      <c r="H2963" t="s">
        <v>18</v>
      </c>
      <c r="I2963" t="s">
        <v>9</v>
      </c>
      <c r="J2963" s="1">
        <v>44690</v>
      </c>
      <c r="K2963" t="s">
        <v>12818</v>
      </c>
      <c r="L2963">
        <f>Table2[[#This Row],[Column5]]  * 0.6</f>
        <v>21.9</v>
      </c>
      <c r="M2963">
        <f>(Table2[[#This Row],[Column6]]*Table2[[#This Row],[Column5]])</f>
        <v>292</v>
      </c>
      <c r="N2963">
        <f>(Table2[[#This Row],[Column12]]*Table2[[#This Row],[Column6]])</f>
        <v>175.2</v>
      </c>
      <c r="O2963">
        <f>(Table2[[#This Row],[Column13]]-Table2[[#This Row],[Column14]])</f>
        <v>116.80000000000001</v>
      </c>
    </row>
    <row r="2964" spans="1:15" x14ac:dyDescent="0.2">
      <c r="A2964" t="s">
        <v>3202</v>
      </c>
      <c r="B2964" t="s">
        <v>70</v>
      </c>
      <c r="C2964" t="s">
        <v>12</v>
      </c>
      <c r="D2964" t="s">
        <v>280</v>
      </c>
      <c r="E2964">
        <v>20</v>
      </c>
      <c r="F2964">
        <v>10</v>
      </c>
      <c r="G2964">
        <v>200</v>
      </c>
      <c r="H2964" t="s">
        <v>8</v>
      </c>
      <c r="I2964" t="s">
        <v>31</v>
      </c>
      <c r="J2964" s="1">
        <v>45481</v>
      </c>
      <c r="K2964" t="s">
        <v>12819</v>
      </c>
      <c r="L2964">
        <f>Table2[[#This Row],[Column5]]  * 0.6</f>
        <v>12</v>
      </c>
      <c r="M2964">
        <f>(Table2[[#This Row],[Column6]]*Table2[[#This Row],[Column5]])</f>
        <v>200</v>
      </c>
      <c r="N2964">
        <f>(Table2[[#This Row],[Column12]]*Table2[[#This Row],[Column6]])</f>
        <v>120</v>
      </c>
      <c r="O2964">
        <f>(Table2[[#This Row],[Column13]]-Table2[[#This Row],[Column14]])</f>
        <v>80</v>
      </c>
    </row>
    <row r="2965" spans="1:15" x14ac:dyDescent="0.2">
      <c r="A2965" t="s">
        <v>3203</v>
      </c>
      <c r="B2965" t="s">
        <v>67</v>
      </c>
      <c r="C2965" t="s">
        <v>34</v>
      </c>
      <c r="D2965" t="s">
        <v>296</v>
      </c>
      <c r="E2965">
        <v>15.5</v>
      </c>
      <c r="F2965">
        <v>6</v>
      </c>
      <c r="G2965">
        <v>93</v>
      </c>
      <c r="H2965" t="s">
        <v>41</v>
      </c>
      <c r="I2965" t="s">
        <v>9</v>
      </c>
      <c r="J2965" s="1">
        <v>45338</v>
      </c>
      <c r="K2965" t="s">
        <v>12818</v>
      </c>
      <c r="L2965">
        <f>Table2[[#This Row],[Column5]]  * 0.6</f>
        <v>9.2999999999999989</v>
      </c>
      <c r="M2965">
        <f>(Table2[[#This Row],[Column6]]*Table2[[#This Row],[Column5]])</f>
        <v>93</v>
      </c>
      <c r="N2965">
        <f>(Table2[[#This Row],[Column12]]*Table2[[#This Row],[Column6]])</f>
        <v>55.8</v>
      </c>
      <c r="O2965">
        <f>(Table2[[#This Row],[Column13]]-Table2[[#This Row],[Column14]])</f>
        <v>37.200000000000003</v>
      </c>
    </row>
    <row r="2966" spans="1:15" x14ac:dyDescent="0.2">
      <c r="A2966" t="s">
        <v>3204</v>
      </c>
      <c r="B2966" t="s">
        <v>67</v>
      </c>
      <c r="C2966" t="s">
        <v>123</v>
      </c>
      <c r="D2966" t="s">
        <v>1041</v>
      </c>
      <c r="E2966">
        <v>8</v>
      </c>
      <c r="F2966">
        <v>9</v>
      </c>
      <c r="G2966">
        <v>72</v>
      </c>
      <c r="H2966" t="s">
        <v>8</v>
      </c>
      <c r="I2966" t="s">
        <v>31</v>
      </c>
      <c r="J2966" s="1">
        <v>44725</v>
      </c>
      <c r="K2966" t="s">
        <v>12817</v>
      </c>
      <c r="L2966">
        <f>Table2[[#This Row],[Column5]]  * 0.6</f>
        <v>4.8</v>
      </c>
      <c r="M2966">
        <f>(Table2[[#This Row],[Column6]]*Table2[[#This Row],[Column5]])</f>
        <v>72</v>
      </c>
      <c r="N2966">
        <f>(Table2[[#This Row],[Column12]]*Table2[[#This Row],[Column6]])</f>
        <v>43.199999999999996</v>
      </c>
      <c r="O2966">
        <f>(Table2[[#This Row],[Column13]]-Table2[[#This Row],[Column14]])</f>
        <v>28.800000000000004</v>
      </c>
    </row>
    <row r="2967" spans="1:15" x14ac:dyDescent="0.2">
      <c r="A2967" t="s">
        <v>3205</v>
      </c>
      <c r="B2967" t="s">
        <v>82</v>
      </c>
      <c r="C2967" t="s">
        <v>59</v>
      </c>
      <c r="D2967" t="s">
        <v>912</v>
      </c>
      <c r="E2967">
        <v>17</v>
      </c>
      <c r="F2967">
        <v>4</v>
      </c>
      <c r="G2967">
        <v>68</v>
      </c>
      <c r="H2967" t="s">
        <v>8</v>
      </c>
      <c r="I2967" t="s">
        <v>9</v>
      </c>
      <c r="J2967" s="1">
        <v>44704</v>
      </c>
      <c r="K2967" t="s">
        <v>12818</v>
      </c>
      <c r="L2967">
        <f>Table2[[#This Row],[Column5]]  * 0.6</f>
        <v>10.199999999999999</v>
      </c>
      <c r="M2967">
        <f>(Table2[[#This Row],[Column6]]*Table2[[#This Row],[Column5]])</f>
        <v>68</v>
      </c>
      <c r="N2967">
        <f>(Table2[[#This Row],[Column12]]*Table2[[#This Row],[Column6]])</f>
        <v>40.799999999999997</v>
      </c>
      <c r="O2967">
        <f>(Table2[[#This Row],[Column13]]-Table2[[#This Row],[Column14]])</f>
        <v>27.200000000000003</v>
      </c>
    </row>
    <row r="2968" spans="1:15" x14ac:dyDescent="0.2">
      <c r="A2968" t="s">
        <v>3206</v>
      </c>
      <c r="B2968" t="s">
        <v>11</v>
      </c>
      <c r="C2968" t="s">
        <v>34</v>
      </c>
      <c r="D2968" t="s">
        <v>80</v>
      </c>
      <c r="E2968">
        <v>41</v>
      </c>
      <c r="F2968">
        <v>6</v>
      </c>
      <c r="G2968">
        <v>246</v>
      </c>
      <c r="H2968" t="s">
        <v>18</v>
      </c>
      <c r="I2968" t="s">
        <v>9</v>
      </c>
      <c r="J2968" s="1">
        <v>45480</v>
      </c>
      <c r="K2968" t="s">
        <v>12817</v>
      </c>
      <c r="L2968">
        <f>Table2[[#This Row],[Column5]]  * 0.6</f>
        <v>24.599999999999998</v>
      </c>
      <c r="M2968">
        <f>(Table2[[#This Row],[Column6]]*Table2[[#This Row],[Column5]])</f>
        <v>246</v>
      </c>
      <c r="N2968">
        <f>(Table2[[#This Row],[Column12]]*Table2[[#This Row],[Column6]])</f>
        <v>147.6</v>
      </c>
      <c r="O2968">
        <f>(Table2[[#This Row],[Column13]]-Table2[[#This Row],[Column14]])</f>
        <v>98.4</v>
      </c>
    </row>
    <row r="2969" spans="1:15" x14ac:dyDescent="0.2">
      <c r="A2969" t="s">
        <v>3207</v>
      </c>
      <c r="B2969" t="s">
        <v>109</v>
      </c>
      <c r="C2969" t="s">
        <v>21</v>
      </c>
      <c r="D2969" t="s">
        <v>251</v>
      </c>
      <c r="E2969">
        <v>33.5</v>
      </c>
      <c r="F2969">
        <v>8</v>
      </c>
      <c r="G2969">
        <v>268</v>
      </c>
      <c r="H2969" t="s">
        <v>8</v>
      </c>
      <c r="I2969" t="s">
        <v>9</v>
      </c>
      <c r="J2969" s="1">
        <v>45542</v>
      </c>
      <c r="K2969" t="s">
        <v>12819</v>
      </c>
      <c r="L2969">
        <f>Table2[[#This Row],[Column5]]  * 0.6</f>
        <v>20.099999999999998</v>
      </c>
      <c r="M2969">
        <f>(Table2[[#This Row],[Column6]]*Table2[[#This Row],[Column5]])</f>
        <v>268</v>
      </c>
      <c r="N2969">
        <f>(Table2[[#This Row],[Column12]]*Table2[[#This Row],[Column6]])</f>
        <v>160.79999999999998</v>
      </c>
      <c r="O2969">
        <f>(Table2[[#This Row],[Column13]]-Table2[[#This Row],[Column14]])</f>
        <v>107.20000000000002</v>
      </c>
    </row>
    <row r="2970" spans="1:15" x14ac:dyDescent="0.2">
      <c r="A2970" t="s">
        <v>3208</v>
      </c>
      <c r="B2970" t="s">
        <v>70</v>
      </c>
      <c r="C2970" t="s">
        <v>25</v>
      </c>
      <c r="D2970" t="s">
        <v>83</v>
      </c>
      <c r="E2970">
        <v>24.5</v>
      </c>
      <c r="F2970">
        <v>7</v>
      </c>
      <c r="G2970">
        <v>171.5</v>
      </c>
      <c r="H2970" t="s">
        <v>8</v>
      </c>
      <c r="I2970" t="s">
        <v>9</v>
      </c>
      <c r="J2970" s="1">
        <v>44766</v>
      </c>
      <c r="K2970" t="s">
        <v>12817</v>
      </c>
      <c r="L2970">
        <f>Table2[[#This Row],[Column5]]  * 0.6</f>
        <v>14.7</v>
      </c>
      <c r="M2970">
        <f>(Table2[[#This Row],[Column6]]*Table2[[#This Row],[Column5]])</f>
        <v>171.5</v>
      </c>
      <c r="N2970">
        <f>(Table2[[#This Row],[Column12]]*Table2[[#This Row],[Column6]])</f>
        <v>102.89999999999999</v>
      </c>
      <c r="O2970">
        <f>(Table2[[#This Row],[Column13]]-Table2[[#This Row],[Column14]])</f>
        <v>68.600000000000009</v>
      </c>
    </row>
    <row r="2971" spans="1:15" x14ac:dyDescent="0.2">
      <c r="A2971" t="s">
        <v>3209</v>
      </c>
      <c r="B2971" t="s">
        <v>24</v>
      </c>
      <c r="C2971" t="s">
        <v>12</v>
      </c>
      <c r="D2971" t="s">
        <v>546</v>
      </c>
      <c r="E2971">
        <v>36.5</v>
      </c>
      <c r="F2971">
        <v>5</v>
      </c>
      <c r="G2971">
        <v>182.5</v>
      </c>
      <c r="H2971" t="s">
        <v>8</v>
      </c>
      <c r="I2971" t="s">
        <v>31</v>
      </c>
      <c r="J2971" s="1">
        <v>45617</v>
      </c>
      <c r="K2971" t="s">
        <v>12818</v>
      </c>
      <c r="L2971">
        <f>Table2[[#This Row],[Column5]]  * 0.6</f>
        <v>21.9</v>
      </c>
      <c r="M2971">
        <f>(Table2[[#This Row],[Column6]]*Table2[[#This Row],[Column5]])</f>
        <v>182.5</v>
      </c>
      <c r="N2971">
        <f>(Table2[[#This Row],[Column12]]*Table2[[#This Row],[Column6]])</f>
        <v>109.5</v>
      </c>
      <c r="O2971">
        <f>(Table2[[#This Row],[Column13]]-Table2[[#This Row],[Column14]])</f>
        <v>73</v>
      </c>
    </row>
    <row r="2972" spans="1:15" x14ac:dyDescent="0.2">
      <c r="A2972" t="s">
        <v>3210</v>
      </c>
      <c r="B2972" t="s">
        <v>20</v>
      </c>
      <c r="C2972" t="s">
        <v>25</v>
      </c>
      <c r="D2972" t="s">
        <v>30</v>
      </c>
      <c r="E2972">
        <v>5</v>
      </c>
      <c r="F2972">
        <v>3</v>
      </c>
      <c r="G2972">
        <v>15</v>
      </c>
      <c r="H2972" t="s">
        <v>41</v>
      </c>
      <c r="I2972" t="s">
        <v>31</v>
      </c>
      <c r="J2972" s="1">
        <v>44779</v>
      </c>
      <c r="K2972" t="s">
        <v>12818</v>
      </c>
      <c r="L2972">
        <f>Table2[[#This Row],[Column5]]  * 0.6</f>
        <v>3</v>
      </c>
      <c r="M2972">
        <f>(Table2[[#This Row],[Column6]]*Table2[[#This Row],[Column5]])</f>
        <v>15</v>
      </c>
      <c r="N2972">
        <f>(Table2[[#This Row],[Column12]]*Table2[[#This Row],[Column6]])</f>
        <v>9</v>
      </c>
      <c r="O2972">
        <f>(Table2[[#This Row],[Column13]]-Table2[[#This Row],[Column14]])</f>
        <v>6</v>
      </c>
    </row>
    <row r="2973" spans="1:15" x14ac:dyDescent="0.2">
      <c r="A2973" t="s">
        <v>3211</v>
      </c>
      <c r="B2973" t="s">
        <v>11</v>
      </c>
      <c r="C2973" t="s">
        <v>6</v>
      </c>
      <c r="D2973" t="s">
        <v>649</v>
      </c>
      <c r="E2973">
        <v>11</v>
      </c>
      <c r="F2973">
        <v>9</v>
      </c>
      <c r="G2973">
        <v>99</v>
      </c>
      <c r="H2973" t="s">
        <v>41</v>
      </c>
      <c r="I2973" t="s">
        <v>31</v>
      </c>
      <c r="J2973" s="1">
        <v>45210</v>
      </c>
      <c r="K2973" t="s">
        <v>12817</v>
      </c>
      <c r="L2973">
        <f>Table2[[#This Row],[Column5]]  * 0.6</f>
        <v>6.6</v>
      </c>
      <c r="M2973">
        <f>(Table2[[#This Row],[Column6]]*Table2[[#This Row],[Column5]])</f>
        <v>99</v>
      </c>
      <c r="N2973">
        <f>(Table2[[#This Row],[Column12]]*Table2[[#This Row],[Column6]])</f>
        <v>59.4</v>
      </c>
      <c r="O2973">
        <f>(Table2[[#This Row],[Column13]]-Table2[[#This Row],[Column14]])</f>
        <v>39.6</v>
      </c>
    </row>
    <row r="2974" spans="1:15" x14ac:dyDescent="0.2">
      <c r="A2974" t="s">
        <v>3212</v>
      </c>
      <c r="B2974" t="s">
        <v>109</v>
      </c>
      <c r="C2974" t="s">
        <v>34</v>
      </c>
      <c r="D2974" t="s">
        <v>190</v>
      </c>
      <c r="E2974">
        <v>35</v>
      </c>
      <c r="F2974">
        <v>7</v>
      </c>
      <c r="G2974">
        <v>245</v>
      </c>
      <c r="H2974" t="s">
        <v>8</v>
      </c>
      <c r="I2974" t="s">
        <v>31</v>
      </c>
      <c r="J2974" s="1">
        <v>45401</v>
      </c>
      <c r="K2974" t="s">
        <v>12818</v>
      </c>
      <c r="L2974">
        <f>Table2[[#This Row],[Column5]]  * 0.6</f>
        <v>21</v>
      </c>
      <c r="M2974">
        <f>(Table2[[#This Row],[Column6]]*Table2[[#This Row],[Column5]])</f>
        <v>245</v>
      </c>
      <c r="N2974">
        <f>(Table2[[#This Row],[Column12]]*Table2[[#This Row],[Column6]])</f>
        <v>147</v>
      </c>
      <c r="O2974">
        <f>(Table2[[#This Row],[Column13]]-Table2[[#This Row],[Column14]])</f>
        <v>98</v>
      </c>
    </row>
    <row r="2975" spans="1:15" x14ac:dyDescent="0.2">
      <c r="A2975" t="s">
        <v>3213</v>
      </c>
      <c r="B2975" t="s">
        <v>15</v>
      </c>
      <c r="C2975" t="s">
        <v>21</v>
      </c>
      <c r="D2975" t="s">
        <v>394</v>
      </c>
      <c r="E2975">
        <v>21.5</v>
      </c>
      <c r="F2975">
        <v>3</v>
      </c>
      <c r="G2975">
        <v>64.5</v>
      </c>
      <c r="H2975" t="s">
        <v>8</v>
      </c>
      <c r="I2975" t="s">
        <v>9</v>
      </c>
      <c r="J2975" s="1">
        <v>44621</v>
      </c>
      <c r="K2975" t="s">
        <v>12819</v>
      </c>
      <c r="L2975">
        <f>Table2[[#This Row],[Column5]]  * 0.6</f>
        <v>12.9</v>
      </c>
      <c r="M2975">
        <f>(Table2[[#This Row],[Column6]]*Table2[[#This Row],[Column5]])</f>
        <v>64.5</v>
      </c>
      <c r="N2975">
        <f>(Table2[[#This Row],[Column12]]*Table2[[#This Row],[Column6]])</f>
        <v>38.700000000000003</v>
      </c>
      <c r="O2975">
        <f>(Table2[[#This Row],[Column13]]-Table2[[#This Row],[Column14]])</f>
        <v>25.799999999999997</v>
      </c>
    </row>
    <row r="2976" spans="1:15" x14ac:dyDescent="0.2">
      <c r="A2976" t="s">
        <v>3214</v>
      </c>
      <c r="B2976" t="s">
        <v>36</v>
      </c>
      <c r="C2976" t="s">
        <v>6</v>
      </c>
      <c r="D2976" t="s">
        <v>513</v>
      </c>
      <c r="E2976">
        <v>15.5</v>
      </c>
      <c r="F2976">
        <v>2</v>
      </c>
      <c r="G2976">
        <v>31</v>
      </c>
      <c r="H2976" t="s">
        <v>18</v>
      </c>
      <c r="I2976" t="s">
        <v>9</v>
      </c>
      <c r="J2976" s="1">
        <v>44634</v>
      </c>
      <c r="K2976" t="s">
        <v>12819</v>
      </c>
      <c r="L2976">
        <f>Table2[[#This Row],[Column5]]  * 0.6</f>
        <v>9.2999999999999989</v>
      </c>
      <c r="M2976">
        <f>(Table2[[#This Row],[Column6]]*Table2[[#This Row],[Column5]])</f>
        <v>31</v>
      </c>
      <c r="N2976">
        <f>(Table2[[#This Row],[Column12]]*Table2[[#This Row],[Column6]])</f>
        <v>18.599999999999998</v>
      </c>
      <c r="O2976">
        <f>(Table2[[#This Row],[Column13]]-Table2[[#This Row],[Column14]])</f>
        <v>12.400000000000002</v>
      </c>
    </row>
    <row r="2977" spans="1:15" x14ac:dyDescent="0.2">
      <c r="A2977" t="s">
        <v>3215</v>
      </c>
      <c r="B2977" t="s">
        <v>161</v>
      </c>
      <c r="C2977" t="s">
        <v>16</v>
      </c>
      <c r="D2977" t="s">
        <v>220</v>
      </c>
      <c r="E2977">
        <v>15.5</v>
      </c>
      <c r="F2977">
        <v>8</v>
      </c>
      <c r="G2977">
        <v>124</v>
      </c>
      <c r="H2977" t="s">
        <v>18</v>
      </c>
      <c r="I2977" t="s">
        <v>9</v>
      </c>
      <c r="J2977" s="1">
        <v>44911</v>
      </c>
      <c r="K2977" t="s">
        <v>12818</v>
      </c>
      <c r="L2977">
        <f>Table2[[#This Row],[Column5]]  * 0.6</f>
        <v>9.2999999999999989</v>
      </c>
      <c r="M2977">
        <f>(Table2[[#This Row],[Column6]]*Table2[[#This Row],[Column5]])</f>
        <v>124</v>
      </c>
      <c r="N2977">
        <f>(Table2[[#This Row],[Column12]]*Table2[[#This Row],[Column6]])</f>
        <v>74.399999999999991</v>
      </c>
      <c r="O2977">
        <f>(Table2[[#This Row],[Column13]]-Table2[[#This Row],[Column14]])</f>
        <v>49.600000000000009</v>
      </c>
    </row>
    <row r="2978" spans="1:15" x14ac:dyDescent="0.2">
      <c r="A2978" t="s">
        <v>3216</v>
      </c>
      <c r="B2978" t="s">
        <v>109</v>
      </c>
      <c r="C2978" t="s">
        <v>6</v>
      </c>
      <c r="D2978" t="s">
        <v>12817</v>
      </c>
      <c r="E2978">
        <v>12.5</v>
      </c>
      <c r="F2978">
        <v>0</v>
      </c>
      <c r="G2978">
        <v>0</v>
      </c>
      <c r="H2978" t="s">
        <v>18</v>
      </c>
      <c r="I2978" t="s">
        <v>31</v>
      </c>
      <c r="J2978" s="1">
        <v>44695</v>
      </c>
      <c r="K2978" t="s">
        <v>12818</v>
      </c>
      <c r="L2978">
        <f>Table2[[#This Row],[Column5]]  * 0.6</f>
        <v>7.5</v>
      </c>
      <c r="M2978">
        <f>(Table2[[#This Row],[Column6]]*Table2[[#This Row],[Column5]])</f>
        <v>0</v>
      </c>
      <c r="N2978">
        <f>(Table2[[#This Row],[Column12]]*Table2[[#This Row],[Column6]])</f>
        <v>0</v>
      </c>
      <c r="O2978">
        <f>(Table2[[#This Row],[Column13]]-Table2[[#This Row],[Column14]])</f>
        <v>0</v>
      </c>
    </row>
    <row r="2979" spans="1:15" x14ac:dyDescent="0.2">
      <c r="A2979" t="s">
        <v>3217</v>
      </c>
      <c r="B2979" t="s">
        <v>70</v>
      </c>
      <c r="C2979" t="s">
        <v>6</v>
      </c>
      <c r="D2979" t="s">
        <v>49</v>
      </c>
      <c r="E2979">
        <v>39.5</v>
      </c>
      <c r="F2979">
        <v>7</v>
      </c>
      <c r="G2979">
        <v>276.5</v>
      </c>
      <c r="H2979" t="s">
        <v>8</v>
      </c>
      <c r="I2979" t="s">
        <v>9</v>
      </c>
      <c r="J2979" s="1">
        <v>45204</v>
      </c>
      <c r="K2979" t="s">
        <v>12818</v>
      </c>
      <c r="L2979">
        <f>Table2[[#This Row],[Column5]]  * 0.6</f>
        <v>23.7</v>
      </c>
      <c r="M2979">
        <f>(Table2[[#This Row],[Column6]]*Table2[[#This Row],[Column5]])</f>
        <v>276.5</v>
      </c>
      <c r="N2979">
        <f>(Table2[[#This Row],[Column12]]*Table2[[#This Row],[Column6]])</f>
        <v>165.9</v>
      </c>
      <c r="O2979">
        <f>(Table2[[#This Row],[Column13]]-Table2[[#This Row],[Column14]])</f>
        <v>110.6</v>
      </c>
    </row>
    <row r="2980" spans="1:15" x14ac:dyDescent="0.2">
      <c r="A2980" t="s">
        <v>3218</v>
      </c>
      <c r="B2980" t="s">
        <v>62</v>
      </c>
      <c r="C2980" t="s">
        <v>59</v>
      </c>
      <c r="D2980" t="s">
        <v>912</v>
      </c>
      <c r="E2980">
        <v>17</v>
      </c>
      <c r="F2980">
        <v>9</v>
      </c>
      <c r="G2980">
        <v>153</v>
      </c>
      <c r="H2980" t="s">
        <v>41</v>
      </c>
      <c r="I2980" t="s">
        <v>9</v>
      </c>
      <c r="J2980" s="1">
        <v>45644</v>
      </c>
      <c r="K2980" t="s">
        <v>12818</v>
      </c>
      <c r="L2980">
        <f>Table2[[#This Row],[Column5]]  * 0.6</f>
        <v>10.199999999999999</v>
      </c>
      <c r="M2980">
        <f>(Table2[[#This Row],[Column6]]*Table2[[#This Row],[Column5]])</f>
        <v>153</v>
      </c>
      <c r="N2980">
        <f>(Table2[[#This Row],[Column12]]*Table2[[#This Row],[Column6]])</f>
        <v>91.8</v>
      </c>
      <c r="O2980">
        <f>(Table2[[#This Row],[Column13]]-Table2[[#This Row],[Column14]])</f>
        <v>61.2</v>
      </c>
    </row>
    <row r="2981" spans="1:15" x14ac:dyDescent="0.2">
      <c r="A2981" t="s">
        <v>3219</v>
      </c>
      <c r="B2981" t="s">
        <v>93</v>
      </c>
      <c r="C2981" t="s">
        <v>12</v>
      </c>
      <c r="D2981" t="s">
        <v>1063</v>
      </c>
      <c r="E2981">
        <v>14</v>
      </c>
      <c r="F2981">
        <v>2</v>
      </c>
      <c r="G2981">
        <v>28</v>
      </c>
      <c r="H2981" t="s">
        <v>8</v>
      </c>
      <c r="I2981" t="s">
        <v>31</v>
      </c>
      <c r="J2981" s="1">
        <v>45573</v>
      </c>
      <c r="K2981" t="s">
        <v>12819</v>
      </c>
      <c r="L2981">
        <f>Table2[[#This Row],[Column5]]  * 0.6</f>
        <v>8.4</v>
      </c>
      <c r="M2981">
        <f>(Table2[[#This Row],[Column6]]*Table2[[#This Row],[Column5]])</f>
        <v>28</v>
      </c>
      <c r="N2981">
        <f>(Table2[[#This Row],[Column12]]*Table2[[#This Row],[Column6]])</f>
        <v>16.8</v>
      </c>
      <c r="O2981">
        <f>(Table2[[#This Row],[Column13]]-Table2[[#This Row],[Column14]])</f>
        <v>11.2</v>
      </c>
    </row>
    <row r="2982" spans="1:15" x14ac:dyDescent="0.2">
      <c r="A2982" t="s">
        <v>3220</v>
      </c>
      <c r="B2982" t="s">
        <v>77</v>
      </c>
      <c r="C2982" t="s">
        <v>34</v>
      </c>
      <c r="D2982" t="s">
        <v>335</v>
      </c>
      <c r="E2982">
        <v>29</v>
      </c>
      <c r="F2982">
        <v>5</v>
      </c>
      <c r="G2982">
        <v>145</v>
      </c>
      <c r="H2982" t="s">
        <v>18</v>
      </c>
      <c r="I2982" t="s">
        <v>31</v>
      </c>
      <c r="J2982" s="1">
        <v>45383</v>
      </c>
      <c r="K2982" t="s">
        <v>12817</v>
      </c>
      <c r="L2982">
        <f>Table2[[#This Row],[Column5]]  * 0.6</f>
        <v>17.399999999999999</v>
      </c>
      <c r="M2982">
        <f>(Table2[[#This Row],[Column6]]*Table2[[#This Row],[Column5]])</f>
        <v>145</v>
      </c>
      <c r="N2982">
        <f>(Table2[[#This Row],[Column12]]*Table2[[#This Row],[Column6]])</f>
        <v>87</v>
      </c>
      <c r="O2982">
        <f>(Table2[[#This Row],[Column13]]-Table2[[#This Row],[Column14]])</f>
        <v>58</v>
      </c>
    </row>
    <row r="2983" spans="1:15" x14ac:dyDescent="0.2">
      <c r="A2983" t="s">
        <v>3221</v>
      </c>
      <c r="B2983" t="s">
        <v>36</v>
      </c>
      <c r="C2983" t="s">
        <v>123</v>
      </c>
      <c r="D2983" t="s">
        <v>12817</v>
      </c>
      <c r="E2983">
        <v>0</v>
      </c>
      <c r="F2983">
        <v>3</v>
      </c>
      <c r="G2983">
        <v>51</v>
      </c>
      <c r="H2983" t="s">
        <v>8</v>
      </c>
      <c r="I2983" t="s">
        <v>9</v>
      </c>
      <c r="J2983" s="1">
        <v>44884</v>
      </c>
      <c r="K2983" t="s">
        <v>12819</v>
      </c>
      <c r="L2983">
        <f>Table2[[#This Row],[Column5]]  * 0.6</f>
        <v>0</v>
      </c>
      <c r="M2983">
        <f>(Table2[[#This Row],[Column6]]*Table2[[#This Row],[Column5]])</f>
        <v>0</v>
      </c>
      <c r="N2983">
        <f>(Table2[[#This Row],[Column12]]*Table2[[#This Row],[Column6]])</f>
        <v>0</v>
      </c>
      <c r="O2983">
        <f>(Table2[[#This Row],[Column13]]-Table2[[#This Row],[Column14]])</f>
        <v>0</v>
      </c>
    </row>
    <row r="2984" spans="1:15" x14ac:dyDescent="0.2">
      <c r="A2984" t="s">
        <v>3222</v>
      </c>
      <c r="B2984" t="s">
        <v>36</v>
      </c>
      <c r="C2984" t="s">
        <v>6</v>
      </c>
      <c r="D2984" t="s">
        <v>572</v>
      </c>
      <c r="E2984">
        <v>32</v>
      </c>
      <c r="F2984">
        <v>8</v>
      </c>
      <c r="G2984">
        <v>256</v>
      </c>
      <c r="H2984" t="s">
        <v>8</v>
      </c>
      <c r="I2984" t="s">
        <v>9</v>
      </c>
      <c r="J2984" s="1">
        <v>44755</v>
      </c>
      <c r="K2984" t="s">
        <v>12818</v>
      </c>
      <c r="L2984">
        <f>Table2[[#This Row],[Column5]]  * 0.6</f>
        <v>19.2</v>
      </c>
      <c r="M2984">
        <f>(Table2[[#This Row],[Column6]]*Table2[[#This Row],[Column5]])</f>
        <v>256</v>
      </c>
      <c r="N2984">
        <f>(Table2[[#This Row],[Column12]]*Table2[[#This Row],[Column6]])</f>
        <v>153.6</v>
      </c>
      <c r="O2984">
        <f>(Table2[[#This Row],[Column13]]-Table2[[#This Row],[Column14]])</f>
        <v>102.4</v>
      </c>
    </row>
    <row r="2985" spans="1:15" x14ac:dyDescent="0.2">
      <c r="A2985" t="s">
        <v>3223</v>
      </c>
      <c r="B2985" t="s">
        <v>62</v>
      </c>
      <c r="C2985" t="s">
        <v>25</v>
      </c>
      <c r="D2985" t="s">
        <v>178</v>
      </c>
      <c r="E2985">
        <v>33.5</v>
      </c>
      <c r="F2985">
        <v>6</v>
      </c>
      <c r="G2985">
        <v>201</v>
      </c>
      <c r="H2985" t="s">
        <v>8</v>
      </c>
      <c r="I2985" t="s">
        <v>9</v>
      </c>
      <c r="J2985" s="1">
        <v>45405</v>
      </c>
      <c r="K2985" t="s">
        <v>12818</v>
      </c>
      <c r="L2985">
        <f>Table2[[#This Row],[Column5]]  * 0.6</f>
        <v>20.099999999999998</v>
      </c>
      <c r="M2985">
        <f>(Table2[[#This Row],[Column6]]*Table2[[#This Row],[Column5]])</f>
        <v>201</v>
      </c>
      <c r="N2985">
        <f>(Table2[[#This Row],[Column12]]*Table2[[#This Row],[Column6]])</f>
        <v>120.6</v>
      </c>
      <c r="O2985">
        <f>(Table2[[#This Row],[Column13]]-Table2[[#This Row],[Column14]])</f>
        <v>80.400000000000006</v>
      </c>
    </row>
    <row r="2986" spans="1:15" x14ac:dyDescent="0.2">
      <c r="A2986" t="s">
        <v>3224</v>
      </c>
      <c r="B2986" t="s">
        <v>73</v>
      </c>
      <c r="C2986" t="s">
        <v>16</v>
      </c>
      <c r="D2986" t="s">
        <v>78</v>
      </c>
      <c r="E2986">
        <v>33.5</v>
      </c>
      <c r="F2986">
        <v>3</v>
      </c>
      <c r="G2986">
        <v>100.5</v>
      </c>
      <c r="H2986" t="s">
        <v>41</v>
      </c>
      <c r="I2986" t="s">
        <v>31</v>
      </c>
      <c r="J2986" s="1">
        <v>45440</v>
      </c>
      <c r="K2986" t="s">
        <v>12817</v>
      </c>
      <c r="L2986">
        <f>Table2[[#This Row],[Column5]]  * 0.6</f>
        <v>20.099999999999998</v>
      </c>
      <c r="M2986">
        <f>(Table2[[#This Row],[Column6]]*Table2[[#This Row],[Column5]])</f>
        <v>100.5</v>
      </c>
      <c r="N2986">
        <f>(Table2[[#This Row],[Column12]]*Table2[[#This Row],[Column6]])</f>
        <v>60.3</v>
      </c>
      <c r="O2986">
        <f>(Table2[[#This Row],[Column13]]-Table2[[#This Row],[Column14]])</f>
        <v>40.200000000000003</v>
      </c>
    </row>
    <row r="2987" spans="1:15" x14ac:dyDescent="0.2">
      <c r="A2987" t="s">
        <v>3225</v>
      </c>
      <c r="B2987" t="s">
        <v>70</v>
      </c>
      <c r="C2987" t="s">
        <v>21</v>
      </c>
      <c r="D2987" t="s">
        <v>198</v>
      </c>
      <c r="E2987">
        <v>24.5</v>
      </c>
      <c r="F2987">
        <v>1</v>
      </c>
      <c r="G2987">
        <v>24.5</v>
      </c>
      <c r="H2987" t="s">
        <v>18</v>
      </c>
      <c r="I2987" t="s">
        <v>31</v>
      </c>
      <c r="J2987" s="1">
        <v>45123</v>
      </c>
      <c r="K2987" t="s">
        <v>12818</v>
      </c>
      <c r="L2987">
        <f>Table2[[#This Row],[Column5]]  * 0.6</f>
        <v>14.7</v>
      </c>
      <c r="M2987">
        <f>(Table2[[#This Row],[Column6]]*Table2[[#This Row],[Column5]])</f>
        <v>24.5</v>
      </c>
      <c r="N2987">
        <f>(Table2[[#This Row],[Column12]]*Table2[[#This Row],[Column6]])</f>
        <v>14.7</v>
      </c>
      <c r="O2987">
        <f>(Table2[[#This Row],[Column13]]-Table2[[#This Row],[Column14]])</f>
        <v>9.8000000000000007</v>
      </c>
    </row>
    <row r="2988" spans="1:15" x14ac:dyDescent="0.2">
      <c r="A2988" t="s">
        <v>3226</v>
      </c>
      <c r="B2988" t="s">
        <v>93</v>
      </c>
      <c r="C2988" t="s">
        <v>34</v>
      </c>
      <c r="D2988" t="s">
        <v>446</v>
      </c>
      <c r="E2988">
        <v>26</v>
      </c>
      <c r="F2988">
        <v>6</v>
      </c>
      <c r="G2988">
        <v>156</v>
      </c>
      <c r="H2988" t="s">
        <v>8</v>
      </c>
      <c r="I2988" t="s">
        <v>31</v>
      </c>
      <c r="J2988" s="1">
        <v>44868</v>
      </c>
      <c r="K2988" t="s">
        <v>12818</v>
      </c>
      <c r="L2988">
        <f>Table2[[#This Row],[Column5]]  * 0.6</f>
        <v>15.6</v>
      </c>
      <c r="M2988">
        <f>(Table2[[#This Row],[Column6]]*Table2[[#This Row],[Column5]])</f>
        <v>156</v>
      </c>
      <c r="N2988">
        <f>(Table2[[#This Row],[Column12]]*Table2[[#This Row],[Column6]])</f>
        <v>93.6</v>
      </c>
      <c r="O2988">
        <f>(Table2[[#This Row],[Column13]]-Table2[[#This Row],[Column14]])</f>
        <v>62.400000000000006</v>
      </c>
    </row>
    <row r="2989" spans="1:15" x14ac:dyDescent="0.2">
      <c r="A2989" t="s">
        <v>3227</v>
      </c>
      <c r="B2989" t="s">
        <v>56</v>
      </c>
      <c r="C2989" t="s">
        <v>123</v>
      </c>
      <c r="D2989" t="s">
        <v>1041</v>
      </c>
      <c r="E2989">
        <v>8</v>
      </c>
      <c r="F2989">
        <v>5</v>
      </c>
      <c r="G2989">
        <v>40</v>
      </c>
      <c r="H2989" t="s">
        <v>18</v>
      </c>
      <c r="I2989" t="s">
        <v>9</v>
      </c>
      <c r="J2989" s="1">
        <v>45129</v>
      </c>
      <c r="K2989" t="s">
        <v>12817</v>
      </c>
      <c r="L2989">
        <f>Table2[[#This Row],[Column5]]  * 0.6</f>
        <v>4.8</v>
      </c>
      <c r="M2989">
        <f>(Table2[[#This Row],[Column6]]*Table2[[#This Row],[Column5]])</f>
        <v>40</v>
      </c>
      <c r="N2989">
        <f>(Table2[[#This Row],[Column12]]*Table2[[#This Row],[Column6]])</f>
        <v>24</v>
      </c>
      <c r="O2989">
        <f>(Table2[[#This Row],[Column13]]-Table2[[#This Row],[Column14]])</f>
        <v>16</v>
      </c>
    </row>
    <row r="2990" spans="1:15" x14ac:dyDescent="0.2">
      <c r="A2990" t="s">
        <v>3228</v>
      </c>
      <c r="B2990" t="s">
        <v>5</v>
      </c>
      <c r="C2990" t="s">
        <v>34</v>
      </c>
      <c r="D2990" t="s">
        <v>296</v>
      </c>
      <c r="E2990">
        <v>15.5</v>
      </c>
      <c r="F2990">
        <v>9</v>
      </c>
      <c r="G2990">
        <v>139.5</v>
      </c>
      <c r="H2990" t="s">
        <v>8</v>
      </c>
      <c r="I2990" t="s">
        <v>31</v>
      </c>
      <c r="J2990" s="1">
        <v>45581</v>
      </c>
      <c r="K2990" t="s">
        <v>12817</v>
      </c>
      <c r="L2990">
        <f>Table2[[#This Row],[Column5]]  * 0.6</f>
        <v>9.2999999999999989</v>
      </c>
      <c r="M2990">
        <f>(Table2[[#This Row],[Column6]]*Table2[[#This Row],[Column5]])</f>
        <v>139.5</v>
      </c>
      <c r="N2990">
        <f>(Table2[[#This Row],[Column12]]*Table2[[#This Row],[Column6]])</f>
        <v>83.699999999999989</v>
      </c>
      <c r="O2990">
        <f>(Table2[[#This Row],[Column13]]-Table2[[#This Row],[Column14]])</f>
        <v>55.800000000000011</v>
      </c>
    </row>
    <row r="2991" spans="1:15" x14ac:dyDescent="0.2">
      <c r="A2991" t="s">
        <v>3229</v>
      </c>
      <c r="B2991" t="s">
        <v>73</v>
      </c>
      <c r="C2991" t="s">
        <v>12</v>
      </c>
      <c r="D2991" t="s">
        <v>546</v>
      </c>
      <c r="E2991">
        <v>36.5</v>
      </c>
      <c r="F2991">
        <v>9</v>
      </c>
      <c r="G2991">
        <v>328.5</v>
      </c>
      <c r="H2991" t="s">
        <v>41</v>
      </c>
      <c r="I2991" t="s">
        <v>31</v>
      </c>
      <c r="J2991" s="1">
        <v>44680</v>
      </c>
      <c r="K2991" t="s">
        <v>12818</v>
      </c>
      <c r="L2991">
        <f>Table2[[#This Row],[Column5]]  * 0.6</f>
        <v>21.9</v>
      </c>
      <c r="M2991">
        <f>(Table2[[#This Row],[Column6]]*Table2[[#This Row],[Column5]])</f>
        <v>328.5</v>
      </c>
      <c r="N2991">
        <f>(Table2[[#This Row],[Column12]]*Table2[[#This Row],[Column6]])</f>
        <v>197.1</v>
      </c>
      <c r="O2991">
        <f>(Table2[[#This Row],[Column13]]-Table2[[#This Row],[Column14]])</f>
        <v>131.4</v>
      </c>
    </row>
    <row r="2992" spans="1:15" x14ac:dyDescent="0.2">
      <c r="A2992" t="s">
        <v>3230</v>
      </c>
      <c r="B2992" t="s">
        <v>82</v>
      </c>
      <c r="C2992" t="s">
        <v>6</v>
      </c>
      <c r="D2992" t="s">
        <v>165</v>
      </c>
      <c r="E2992">
        <v>5</v>
      </c>
      <c r="F2992">
        <v>10</v>
      </c>
      <c r="G2992">
        <v>50</v>
      </c>
      <c r="H2992" t="s">
        <v>41</v>
      </c>
      <c r="I2992" t="s">
        <v>9</v>
      </c>
      <c r="J2992" s="1">
        <v>45425</v>
      </c>
      <c r="K2992" t="s">
        <v>12817</v>
      </c>
      <c r="L2992">
        <f>Table2[[#This Row],[Column5]]  * 0.6</f>
        <v>3</v>
      </c>
      <c r="M2992">
        <f>(Table2[[#This Row],[Column6]]*Table2[[#This Row],[Column5]])</f>
        <v>50</v>
      </c>
      <c r="N2992">
        <f>(Table2[[#This Row],[Column12]]*Table2[[#This Row],[Column6]])</f>
        <v>30</v>
      </c>
      <c r="O2992">
        <f>(Table2[[#This Row],[Column13]]-Table2[[#This Row],[Column14]])</f>
        <v>20</v>
      </c>
    </row>
    <row r="2993" spans="1:15" x14ac:dyDescent="0.2">
      <c r="A2993" t="s">
        <v>3231</v>
      </c>
      <c r="B2993" t="s">
        <v>161</v>
      </c>
      <c r="C2993" t="s">
        <v>34</v>
      </c>
      <c r="D2993" t="s">
        <v>296</v>
      </c>
      <c r="E2993">
        <v>15.5</v>
      </c>
      <c r="F2993">
        <v>8</v>
      </c>
      <c r="G2993">
        <v>124</v>
      </c>
      <c r="H2993" t="s">
        <v>41</v>
      </c>
      <c r="I2993" t="s">
        <v>9</v>
      </c>
      <c r="J2993" s="1">
        <v>44916</v>
      </c>
      <c r="K2993" t="s">
        <v>12818</v>
      </c>
      <c r="L2993">
        <f>Table2[[#This Row],[Column5]]  * 0.6</f>
        <v>9.2999999999999989</v>
      </c>
      <c r="M2993">
        <f>(Table2[[#This Row],[Column6]]*Table2[[#This Row],[Column5]])</f>
        <v>124</v>
      </c>
      <c r="N2993">
        <f>(Table2[[#This Row],[Column12]]*Table2[[#This Row],[Column6]])</f>
        <v>74.399999999999991</v>
      </c>
      <c r="O2993">
        <f>(Table2[[#This Row],[Column13]]-Table2[[#This Row],[Column14]])</f>
        <v>49.600000000000009</v>
      </c>
    </row>
    <row r="2994" spans="1:15" x14ac:dyDescent="0.2">
      <c r="A2994" t="s">
        <v>3232</v>
      </c>
      <c r="B2994" t="s">
        <v>33</v>
      </c>
      <c r="C2994" t="s">
        <v>59</v>
      </c>
      <c r="D2994" t="s">
        <v>342</v>
      </c>
      <c r="E2994">
        <v>27.5</v>
      </c>
      <c r="F2994">
        <v>1</v>
      </c>
      <c r="G2994">
        <v>27.5</v>
      </c>
      <c r="H2994" t="s">
        <v>41</v>
      </c>
      <c r="I2994" t="s">
        <v>9</v>
      </c>
      <c r="J2994" s="1">
        <v>44667</v>
      </c>
      <c r="K2994" t="s">
        <v>12819</v>
      </c>
      <c r="L2994">
        <f>Table2[[#This Row],[Column5]]  * 0.6</f>
        <v>16.5</v>
      </c>
      <c r="M2994">
        <f>(Table2[[#This Row],[Column6]]*Table2[[#This Row],[Column5]])</f>
        <v>27.5</v>
      </c>
      <c r="N2994">
        <f>(Table2[[#This Row],[Column12]]*Table2[[#This Row],[Column6]])</f>
        <v>16.5</v>
      </c>
      <c r="O2994">
        <f>(Table2[[#This Row],[Column13]]-Table2[[#This Row],[Column14]])</f>
        <v>11</v>
      </c>
    </row>
    <row r="2995" spans="1:15" x14ac:dyDescent="0.2">
      <c r="A2995" t="s">
        <v>3233</v>
      </c>
      <c r="B2995" t="s">
        <v>82</v>
      </c>
      <c r="C2995" t="s">
        <v>123</v>
      </c>
      <c r="D2995" t="s">
        <v>12817</v>
      </c>
      <c r="E2995">
        <v>41</v>
      </c>
      <c r="F2995">
        <v>0</v>
      </c>
      <c r="G2995">
        <v>0</v>
      </c>
      <c r="H2995" t="s">
        <v>18</v>
      </c>
      <c r="I2995" t="s">
        <v>9</v>
      </c>
      <c r="J2995" s="1">
        <v>45652</v>
      </c>
      <c r="K2995" t="s">
        <v>12819</v>
      </c>
      <c r="L2995">
        <f>Table2[[#This Row],[Column5]]  * 0.6</f>
        <v>24.599999999999998</v>
      </c>
      <c r="M2995">
        <f>(Table2[[#This Row],[Column6]]*Table2[[#This Row],[Column5]])</f>
        <v>0</v>
      </c>
      <c r="N2995">
        <f>(Table2[[#This Row],[Column12]]*Table2[[#This Row],[Column6]])</f>
        <v>0</v>
      </c>
      <c r="O2995">
        <f>(Table2[[#This Row],[Column13]]-Table2[[#This Row],[Column14]])</f>
        <v>0</v>
      </c>
    </row>
    <row r="2996" spans="1:15" x14ac:dyDescent="0.2">
      <c r="A2996" t="s">
        <v>3234</v>
      </c>
      <c r="B2996" t="s">
        <v>29</v>
      </c>
      <c r="C2996" t="s">
        <v>59</v>
      </c>
      <c r="D2996" t="s">
        <v>360</v>
      </c>
      <c r="E2996">
        <v>21.5</v>
      </c>
      <c r="F2996">
        <v>3</v>
      </c>
      <c r="G2996">
        <v>64.5</v>
      </c>
      <c r="H2996" t="s">
        <v>8</v>
      </c>
      <c r="I2996" t="s">
        <v>31</v>
      </c>
      <c r="J2996" s="1">
        <v>44784</v>
      </c>
      <c r="K2996" t="s">
        <v>12819</v>
      </c>
      <c r="L2996">
        <f>Table2[[#This Row],[Column5]]  * 0.6</f>
        <v>12.9</v>
      </c>
      <c r="M2996">
        <f>(Table2[[#This Row],[Column6]]*Table2[[#This Row],[Column5]])</f>
        <v>64.5</v>
      </c>
      <c r="N2996">
        <f>(Table2[[#This Row],[Column12]]*Table2[[#This Row],[Column6]])</f>
        <v>38.700000000000003</v>
      </c>
      <c r="O2996">
        <f>(Table2[[#This Row],[Column13]]-Table2[[#This Row],[Column14]])</f>
        <v>25.799999999999997</v>
      </c>
    </row>
    <row r="2997" spans="1:15" x14ac:dyDescent="0.2">
      <c r="A2997" t="s">
        <v>3235</v>
      </c>
      <c r="B2997" t="s">
        <v>48</v>
      </c>
      <c r="C2997" t="s">
        <v>12</v>
      </c>
      <c r="D2997" t="s">
        <v>203</v>
      </c>
      <c r="E2997">
        <v>9.5</v>
      </c>
      <c r="F2997">
        <v>8</v>
      </c>
      <c r="G2997">
        <v>76</v>
      </c>
      <c r="H2997" t="s">
        <v>18</v>
      </c>
      <c r="I2997" t="s">
        <v>31</v>
      </c>
      <c r="J2997" s="1">
        <v>45030</v>
      </c>
      <c r="K2997" t="s">
        <v>12817</v>
      </c>
      <c r="L2997">
        <f>Table2[[#This Row],[Column5]]  * 0.6</f>
        <v>5.7</v>
      </c>
      <c r="M2997">
        <f>(Table2[[#This Row],[Column6]]*Table2[[#This Row],[Column5]])</f>
        <v>76</v>
      </c>
      <c r="N2997">
        <f>(Table2[[#This Row],[Column12]]*Table2[[#This Row],[Column6]])</f>
        <v>45.6</v>
      </c>
      <c r="O2997">
        <f>(Table2[[#This Row],[Column13]]-Table2[[#This Row],[Column14]])</f>
        <v>30.4</v>
      </c>
    </row>
    <row r="2998" spans="1:15" x14ac:dyDescent="0.2">
      <c r="A2998" t="s">
        <v>3236</v>
      </c>
      <c r="B2998" t="s">
        <v>15</v>
      </c>
      <c r="C2998" t="s">
        <v>6</v>
      </c>
      <c r="D2998" t="s">
        <v>157</v>
      </c>
      <c r="E2998">
        <v>24.5</v>
      </c>
      <c r="F2998">
        <v>7</v>
      </c>
      <c r="G2998">
        <v>171.5</v>
      </c>
      <c r="H2998" t="s">
        <v>8</v>
      </c>
      <c r="I2998" t="s">
        <v>31</v>
      </c>
      <c r="J2998" s="1">
        <v>45541</v>
      </c>
      <c r="K2998" t="s">
        <v>12818</v>
      </c>
      <c r="L2998">
        <f>Table2[[#This Row],[Column5]]  * 0.6</f>
        <v>14.7</v>
      </c>
      <c r="M2998">
        <f>(Table2[[#This Row],[Column6]]*Table2[[#This Row],[Column5]])</f>
        <v>171.5</v>
      </c>
      <c r="N2998">
        <f>(Table2[[#This Row],[Column12]]*Table2[[#This Row],[Column6]])</f>
        <v>102.89999999999999</v>
      </c>
      <c r="O2998">
        <f>(Table2[[#This Row],[Column13]]-Table2[[#This Row],[Column14]])</f>
        <v>68.600000000000009</v>
      </c>
    </row>
    <row r="2999" spans="1:15" x14ac:dyDescent="0.2">
      <c r="A2999" t="s">
        <v>3237</v>
      </c>
      <c r="B2999" t="s">
        <v>73</v>
      </c>
      <c r="C2999" t="s">
        <v>25</v>
      </c>
      <c r="D2999" t="s">
        <v>475</v>
      </c>
      <c r="E2999">
        <v>23</v>
      </c>
      <c r="F2999">
        <v>2</v>
      </c>
      <c r="G2999">
        <v>46</v>
      </c>
      <c r="H2999" t="s">
        <v>41</v>
      </c>
      <c r="I2999" t="s">
        <v>31</v>
      </c>
      <c r="J2999" s="1">
        <v>45356</v>
      </c>
      <c r="K2999" t="s">
        <v>12817</v>
      </c>
      <c r="L2999">
        <f>Table2[[#This Row],[Column5]]  * 0.6</f>
        <v>13.799999999999999</v>
      </c>
      <c r="M2999">
        <f>(Table2[[#This Row],[Column6]]*Table2[[#This Row],[Column5]])</f>
        <v>46</v>
      </c>
      <c r="N2999">
        <f>(Table2[[#This Row],[Column12]]*Table2[[#This Row],[Column6]])</f>
        <v>27.599999999999998</v>
      </c>
      <c r="O2999">
        <f>(Table2[[#This Row],[Column13]]-Table2[[#This Row],[Column14]])</f>
        <v>18.400000000000002</v>
      </c>
    </row>
    <row r="3000" spans="1:15" x14ac:dyDescent="0.2">
      <c r="A3000" t="s">
        <v>3238</v>
      </c>
      <c r="B3000" t="s">
        <v>91</v>
      </c>
      <c r="C3000" t="s">
        <v>21</v>
      </c>
      <c r="D3000" t="s">
        <v>301</v>
      </c>
      <c r="E3000">
        <v>6.5</v>
      </c>
      <c r="F3000">
        <v>3</v>
      </c>
      <c r="G3000">
        <v>19.5</v>
      </c>
      <c r="H3000" t="s">
        <v>18</v>
      </c>
      <c r="I3000" t="s">
        <v>9</v>
      </c>
      <c r="J3000" s="1">
        <v>45487</v>
      </c>
      <c r="K3000" t="s">
        <v>12818</v>
      </c>
      <c r="L3000">
        <f>Table2[[#This Row],[Column5]]  * 0.6</f>
        <v>3.9</v>
      </c>
      <c r="M3000">
        <f>(Table2[[#This Row],[Column6]]*Table2[[#This Row],[Column5]])</f>
        <v>19.5</v>
      </c>
      <c r="N3000">
        <f>(Table2[[#This Row],[Column12]]*Table2[[#This Row],[Column6]])</f>
        <v>11.7</v>
      </c>
      <c r="O3000">
        <f>(Table2[[#This Row],[Column13]]-Table2[[#This Row],[Column14]])</f>
        <v>7.8000000000000007</v>
      </c>
    </row>
    <row r="3001" spans="1:15" x14ac:dyDescent="0.2">
      <c r="A3001" t="s">
        <v>3239</v>
      </c>
      <c r="B3001" t="s">
        <v>58</v>
      </c>
      <c r="C3001" t="s">
        <v>25</v>
      </c>
      <c r="D3001" t="s">
        <v>812</v>
      </c>
      <c r="E3001">
        <v>15.5</v>
      </c>
      <c r="F3001">
        <v>9</v>
      </c>
      <c r="G3001">
        <v>139.5</v>
      </c>
      <c r="H3001" t="s">
        <v>8</v>
      </c>
      <c r="I3001" t="s">
        <v>31</v>
      </c>
      <c r="J3001" s="1">
        <v>45241</v>
      </c>
      <c r="K3001" t="s">
        <v>12819</v>
      </c>
      <c r="L3001">
        <f>Table2[[#This Row],[Column5]]  * 0.6</f>
        <v>9.2999999999999989</v>
      </c>
      <c r="M3001">
        <f>(Table2[[#This Row],[Column6]]*Table2[[#This Row],[Column5]])</f>
        <v>139.5</v>
      </c>
      <c r="N3001">
        <f>(Table2[[#This Row],[Column12]]*Table2[[#This Row],[Column6]])</f>
        <v>83.699999999999989</v>
      </c>
      <c r="O3001">
        <f>(Table2[[#This Row],[Column13]]-Table2[[#This Row],[Column14]])</f>
        <v>55.800000000000011</v>
      </c>
    </row>
    <row r="3002" spans="1:15" x14ac:dyDescent="0.2">
      <c r="A3002" t="s">
        <v>3240</v>
      </c>
      <c r="B3002" t="s">
        <v>161</v>
      </c>
      <c r="C3002" t="s">
        <v>16</v>
      </c>
      <c r="D3002" t="s">
        <v>107</v>
      </c>
      <c r="E3002">
        <v>38</v>
      </c>
      <c r="F3002">
        <v>5</v>
      </c>
      <c r="G3002">
        <v>190</v>
      </c>
      <c r="H3002" t="s">
        <v>41</v>
      </c>
      <c r="I3002" t="s">
        <v>9</v>
      </c>
      <c r="J3002" s="1">
        <v>45317</v>
      </c>
      <c r="K3002" t="s">
        <v>12818</v>
      </c>
      <c r="L3002">
        <f>Table2[[#This Row],[Column5]]  * 0.6</f>
        <v>22.8</v>
      </c>
      <c r="M3002">
        <f>(Table2[[#This Row],[Column6]]*Table2[[#This Row],[Column5]])</f>
        <v>190</v>
      </c>
      <c r="N3002">
        <f>(Table2[[#This Row],[Column12]]*Table2[[#This Row],[Column6]])</f>
        <v>114</v>
      </c>
      <c r="O3002">
        <f>(Table2[[#This Row],[Column13]]-Table2[[#This Row],[Column14]])</f>
        <v>76</v>
      </c>
    </row>
    <row r="3003" spans="1:15" x14ac:dyDescent="0.2">
      <c r="A3003" t="s">
        <v>3241</v>
      </c>
      <c r="B3003" t="s">
        <v>101</v>
      </c>
      <c r="C3003" t="s">
        <v>34</v>
      </c>
      <c r="D3003" t="s">
        <v>74</v>
      </c>
      <c r="E3003">
        <v>24.5</v>
      </c>
      <c r="F3003">
        <v>8</v>
      </c>
      <c r="G3003">
        <v>196</v>
      </c>
      <c r="H3003" t="s">
        <v>41</v>
      </c>
      <c r="I3003" t="s">
        <v>31</v>
      </c>
      <c r="J3003" s="1">
        <v>44845</v>
      </c>
      <c r="K3003" t="s">
        <v>12818</v>
      </c>
      <c r="L3003">
        <f>Table2[[#This Row],[Column5]]  * 0.6</f>
        <v>14.7</v>
      </c>
      <c r="M3003">
        <f>(Table2[[#This Row],[Column6]]*Table2[[#This Row],[Column5]])</f>
        <v>196</v>
      </c>
      <c r="N3003">
        <f>(Table2[[#This Row],[Column12]]*Table2[[#This Row],[Column6]])</f>
        <v>117.6</v>
      </c>
      <c r="O3003">
        <f>(Table2[[#This Row],[Column13]]-Table2[[#This Row],[Column14]])</f>
        <v>78.400000000000006</v>
      </c>
    </row>
    <row r="3004" spans="1:15" x14ac:dyDescent="0.2">
      <c r="A3004" t="s">
        <v>3242</v>
      </c>
      <c r="B3004" t="s">
        <v>67</v>
      </c>
      <c r="C3004" t="s">
        <v>6</v>
      </c>
      <c r="D3004" t="s">
        <v>157</v>
      </c>
      <c r="E3004">
        <v>24.5</v>
      </c>
      <c r="F3004">
        <v>3</v>
      </c>
      <c r="G3004">
        <v>73.5</v>
      </c>
      <c r="H3004" t="s">
        <v>8</v>
      </c>
      <c r="I3004" t="s">
        <v>31</v>
      </c>
      <c r="J3004" s="1">
        <v>45635</v>
      </c>
      <c r="K3004" t="s">
        <v>12818</v>
      </c>
      <c r="L3004">
        <f>Table2[[#This Row],[Column5]]  * 0.6</f>
        <v>14.7</v>
      </c>
      <c r="M3004">
        <f>(Table2[[#This Row],[Column6]]*Table2[[#This Row],[Column5]])</f>
        <v>73.5</v>
      </c>
      <c r="N3004">
        <f>(Table2[[#This Row],[Column12]]*Table2[[#This Row],[Column6]])</f>
        <v>44.099999999999994</v>
      </c>
      <c r="O3004">
        <f>(Table2[[#This Row],[Column13]]-Table2[[#This Row],[Column14]])</f>
        <v>29.400000000000006</v>
      </c>
    </row>
    <row r="3005" spans="1:15" x14ac:dyDescent="0.2">
      <c r="A3005" t="s">
        <v>3243</v>
      </c>
      <c r="B3005" t="s">
        <v>77</v>
      </c>
      <c r="C3005" t="s">
        <v>12</v>
      </c>
      <c r="D3005" t="s">
        <v>1063</v>
      </c>
      <c r="E3005">
        <v>14</v>
      </c>
      <c r="F3005">
        <v>4</v>
      </c>
      <c r="G3005">
        <v>56</v>
      </c>
      <c r="H3005" t="s">
        <v>8</v>
      </c>
      <c r="I3005" t="s">
        <v>9</v>
      </c>
      <c r="J3005" s="1">
        <v>45030</v>
      </c>
      <c r="K3005" t="s">
        <v>12819</v>
      </c>
      <c r="L3005">
        <f>Table2[[#This Row],[Column5]]  * 0.6</f>
        <v>8.4</v>
      </c>
      <c r="M3005">
        <f>(Table2[[#This Row],[Column6]]*Table2[[#This Row],[Column5]])</f>
        <v>56</v>
      </c>
      <c r="N3005">
        <f>(Table2[[#This Row],[Column12]]*Table2[[#This Row],[Column6]])</f>
        <v>33.6</v>
      </c>
      <c r="O3005">
        <f>(Table2[[#This Row],[Column13]]-Table2[[#This Row],[Column14]])</f>
        <v>22.4</v>
      </c>
    </row>
    <row r="3006" spans="1:15" x14ac:dyDescent="0.2">
      <c r="A3006" t="s">
        <v>3244</v>
      </c>
      <c r="B3006" t="s">
        <v>62</v>
      </c>
      <c r="C3006" t="s">
        <v>6</v>
      </c>
      <c r="D3006" t="s">
        <v>496</v>
      </c>
      <c r="E3006">
        <v>33.5</v>
      </c>
      <c r="F3006">
        <v>6</v>
      </c>
      <c r="G3006">
        <v>201</v>
      </c>
      <c r="H3006" t="s">
        <v>18</v>
      </c>
      <c r="I3006" t="s">
        <v>31</v>
      </c>
      <c r="J3006" s="1">
        <v>44788</v>
      </c>
      <c r="K3006" t="s">
        <v>12817</v>
      </c>
      <c r="L3006">
        <f>Table2[[#This Row],[Column5]]  * 0.6</f>
        <v>20.099999999999998</v>
      </c>
      <c r="M3006">
        <f>(Table2[[#This Row],[Column6]]*Table2[[#This Row],[Column5]])</f>
        <v>201</v>
      </c>
      <c r="N3006">
        <f>(Table2[[#This Row],[Column12]]*Table2[[#This Row],[Column6]])</f>
        <v>120.6</v>
      </c>
      <c r="O3006">
        <f>(Table2[[#This Row],[Column13]]-Table2[[#This Row],[Column14]])</f>
        <v>80.400000000000006</v>
      </c>
    </row>
    <row r="3007" spans="1:15" x14ac:dyDescent="0.2">
      <c r="A3007" t="s">
        <v>3245</v>
      </c>
      <c r="B3007" t="s">
        <v>101</v>
      </c>
      <c r="C3007" t="s">
        <v>34</v>
      </c>
      <c r="D3007" t="s">
        <v>190</v>
      </c>
      <c r="E3007">
        <v>35</v>
      </c>
      <c r="F3007">
        <v>9</v>
      </c>
      <c r="G3007">
        <v>315</v>
      </c>
      <c r="H3007" t="s">
        <v>41</v>
      </c>
      <c r="I3007" t="s">
        <v>31</v>
      </c>
      <c r="J3007" s="1">
        <v>45490</v>
      </c>
      <c r="K3007" t="s">
        <v>12818</v>
      </c>
      <c r="L3007">
        <f>Table2[[#This Row],[Column5]]  * 0.6</f>
        <v>21</v>
      </c>
      <c r="M3007">
        <f>(Table2[[#This Row],[Column6]]*Table2[[#This Row],[Column5]])</f>
        <v>315</v>
      </c>
      <c r="N3007">
        <f>(Table2[[#This Row],[Column12]]*Table2[[#This Row],[Column6]])</f>
        <v>189</v>
      </c>
      <c r="O3007">
        <f>(Table2[[#This Row],[Column13]]-Table2[[#This Row],[Column14]])</f>
        <v>126</v>
      </c>
    </row>
    <row r="3008" spans="1:15" x14ac:dyDescent="0.2">
      <c r="A3008" t="s">
        <v>3246</v>
      </c>
      <c r="B3008" t="s">
        <v>15</v>
      </c>
      <c r="C3008" t="s">
        <v>34</v>
      </c>
      <c r="D3008" t="s">
        <v>446</v>
      </c>
      <c r="E3008">
        <v>26</v>
      </c>
      <c r="F3008">
        <v>2</v>
      </c>
      <c r="G3008">
        <v>52</v>
      </c>
      <c r="H3008" t="s">
        <v>18</v>
      </c>
      <c r="I3008" t="s">
        <v>31</v>
      </c>
      <c r="J3008" s="1">
        <v>44684</v>
      </c>
      <c r="K3008" t="s">
        <v>12818</v>
      </c>
      <c r="L3008">
        <f>Table2[[#This Row],[Column5]]  * 0.6</f>
        <v>15.6</v>
      </c>
      <c r="M3008">
        <f>(Table2[[#This Row],[Column6]]*Table2[[#This Row],[Column5]])</f>
        <v>52</v>
      </c>
      <c r="N3008">
        <f>(Table2[[#This Row],[Column12]]*Table2[[#This Row],[Column6]])</f>
        <v>31.2</v>
      </c>
      <c r="O3008">
        <f>(Table2[[#This Row],[Column13]]-Table2[[#This Row],[Column14]])</f>
        <v>20.8</v>
      </c>
    </row>
    <row r="3009" spans="1:15" x14ac:dyDescent="0.2">
      <c r="A3009" t="s">
        <v>3247</v>
      </c>
      <c r="B3009" t="s">
        <v>11</v>
      </c>
      <c r="C3009" t="s">
        <v>16</v>
      </c>
      <c r="D3009" t="s">
        <v>40</v>
      </c>
      <c r="E3009">
        <v>36.5</v>
      </c>
      <c r="F3009">
        <v>4</v>
      </c>
      <c r="G3009">
        <v>146</v>
      </c>
      <c r="H3009" t="s">
        <v>41</v>
      </c>
      <c r="I3009" t="s">
        <v>31</v>
      </c>
      <c r="J3009" s="1">
        <v>45540</v>
      </c>
      <c r="K3009" t="s">
        <v>12819</v>
      </c>
      <c r="L3009">
        <f>Table2[[#This Row],[Column5]]  * 0.6</f>
        <v>21.9</v>
      </c>
      <c r="M3009">
        <f>(Table2[[#This Row],[Column6]]*Table2[[#This Row],[Column5]])</f>
        <v>146</v>
      </c>
      <c r="N3009">
        <f>(Table2[[#This Row],[Column12]]*Table2[[#This Row],[Column6]])</f>
        <v>87.6</v>
      </c>
      <c r="O3009">
        <f>(Table2[[#This Row],[Column13]]-Table2[[#This Row],[Column14]])</f>
        <v>58.400000000000006</v>
      </c>
    </row>
    <row r="3010" spans="1:15" x14ac:dyDescent="0.2">
      <c r="A3010" t="s">
        <v>3248</v>
      </c>
      <c r="B3010" t="s">
        <v>82</v>
      </c>
      <c r="C3010" t="s">
        <v>21</v>
      </c>
      <c r="D3010" t="s">
        <v>459</v>
      </c>
      <c r="E3010">
        <v>5</v>
      </c>
      <c r="F3010">
        <v>1</v>
      </c>
      <c r="G3010">
        <v>5</v>
      </c>
      <c r="H3010" t="s">
        <v>18</v>
      </c>
      <c r="I3010" t="s">
        <v>9</v>
      </c>
      <c r="J3010" s="1">
        <v>45112</v>
      </c>
      <c r="K3010" t="s">
        <v>12818</v>
      </c>
      <c r="L3010">
        <f>Table2[[#This Row],[Column5]]  * 0.6</f>
        <v>3</v>
      </c>
      <c r="M3010">
        <f>(Table2[[#This Row],[Column6]]*Table2[[#This Row],[Column5]])</f>
        <v>5</v>
      </c>
      <c r="N3010">
        <f>(Table2[[#This Row],[Column12]]*Table2[[#This Row],[Column6]])</f>
        <v>3</v>
      </c>
      <c r="O3010">
        <f>(Table2[[#This Row],[Column13]]-Table2[[#This Row],[Column14]])</f>
        <v>2</v>
      </c>
    </row>
    <row r="3011" spans="1:15" x14ac:dyDescent="0.2">
      <c r="A3011" t="s">
        <v>3249</v>
      </c>
      <c r="B3011" t="s">
        <v>36</v>
      </c>
      <c r="C3011" t="s">
        <v>6</v>
      </c>
      <c r="D3011" t="s">
        <v>186</v>
      </c>
      <c r="E3011">
        <v>41</v>
      </c>
      <c r="F3011">
        <v>4</v>
      </c>
      <c r="G3011">
        <v>164</v>
      </c>
      <c r="H3011" t="s">
        <v>18</v>
      </c>
      <c r="I3011" t="s">
        <v>9</v>
      </c>
      <c r="J3011" s="1">
        <v>45446</v>
      </c>
      <c r="K3011" t="s">
        <v>12819</v>
      </c>
      <c r="L3011">
        <f>Table2[[#This Row],[Column5]]  * 0.6</f>
        <v>24.599999999999998</v>
      </c>
      <c r="M3011">
        <f>(Table2[[#This Row],[Column6]]*Table2[[#This Row],[Column5]])</f>
        <v>164</v>
      </c>
      <c r="N3011">
        <f>(Table2[[#This Row],[Column12]]*Table2[[#This Row],[Column6]])</f>
        <v>98.399999999999991</v>
      </c>
      <c r="O3011">
        <f>(Table2[[#This Row],[Column13]]-Table2[[#This Row],[Column14]])</f>
        <v>65.600000000000009</v>
      </c>
    </row>
    <row r="3012" spans="1:15" x14ac:dyDescent="0.2">
      <c r="A3012" t="s">
        <v>3250</v>
      </c>
      <c r="B3012" t="s">
        <v>101</v>
      </c>
      <c r="C3012" t="s">
        <v>6</v>
      </c>
      <c r="D3012" t="s">
        <v>7</v>
      </c>
      <c r="E3012">
        <v>18.5</v>
      </c>
      <c r="F3012">
        <v>3</v>
      </c>
      <c r="G3012">
        <v>55.5</v>
      </c>
      <c r="H3012" t="s">
        <v>8</v>
      </c>
      <c r="I3012" t="s">
        <v>9</v>
      </c>
      <c r="J3012" s="1">
        <v>45382</v>
      </c>
      <c r="K3012" t="s">
        <v>12819</v>
      </c>
      <c r="L3012">
        <f>Table2[[#This Row],[Column5]]  * 0.6</f>
        <v>11.1</v>
      </c>
      <c r="M3012">
        <f>(Table2[[#This Row],[Column6]]*Table2[[#This Row],[Column5]])</f>
        <v>55.5</v>
      </c>
      <c r="N3012">
        <f>(Table2[[#This Row],[Column12]]*Table2[[#This Row],[Column6]])</f>
        <v>33.299999999999997</v>
      </c>
      <c r="O3012">
        <f>(Table2[[#This Row],[Column13]]-Table2[[#This Row],[Column14]])</f>
        <v>22.200000000000003</v>
      </c>
    </row>
    <row r="3013" spans="1:15" x14ac:dyDescent="0.2">
      <c r="A3013" t="s">
        <v>3251</v>
      </c>
      <c r="B3013" t="s">
        <v>56</v>
      </c>
      <c r="C3013" t="s">
        <v>59</v>
      </c>
      <c r="D3013" t="s">
        <v>351</v>
      </c>
      <c r="E3013">
        <v>5</v>
      </c>
      <c r="F3013">
        <v>5</v>
      </c>
      <c r="G3013">
        <v>25</v>
      </c>
      <c r="H3013" t="s">
        <v>18</v>
      </c>
      <c r="I3013" t="s">
        <v>9</v>
      </c>
      <c r="J3013" s="1">
        <v>45255</v>
      </c>
      <c r="K3013" t="s">
        <v>12819</v>
      </c>
      <c r="L3013">
        <f>Table2[[#This Row],[Column5]]  * 0.6</f>
        <v>3</v>
      </c>
      <c r="M3013">
        <f>(Table2[[#This Row],[Column6]]*Table2[[#This Row],[Column5]])</f>
        <v>25</v>
      </c>
      <c r="N3013">
        <f>(Table2[[#This Row],[Column12]]*Table2[[#This Row],[Column6]])</f>
        <v>15</v>
      </c>
      <c r="O3013">
        <f>(Table2[[#This Row],[Column13]]-Table2[[#This Row],[Column14]])</f>
        <v>10</v>
      </c>
    </row>
    <row r="3014" spans="1:15" x14ac:dyDescent="0.2">
      <c r="A3014" t="s">
        <v>3252</v>
      </c>
      <c r="B3014" t="s">
        <v>62</v>
      </c>
      <c r="C3014" t="s">
        <v>123</v>
      </c>
      <c r="D3014" t="s">
        <v>737</v>
      </c>
      <c r="E3014">
        <v>38</v>
      </c>
      <c r="F3014">
        <v>5</v>
      </c>
      <c r="G3014">
        <v>190</v>
      </c>
      <c r="H3014" t="s">
        <v>41</v>
      </c>
      <c r="I3014" t="s">
        <v>31</v>
      </c>
      <c r="J3014" s="1">
        <v>44583</v>
      </c>
      <c r="K3014" t="s">
        <v>12817</v>
      </c>
      <c r="L3014">
        <f>Table2[[#This Row],[Column5]]  * 0.6</f>
        <v>22.8</v>
      </c>
      <c r="M3014">
        <f>(Table2[[#This Row],[Column6]]*Table2[[#This Row],[Column5]])</f>
        <v>190</v>
      </c>
      <c r="N3014">
        <f>(Table2[[#This Row],[Column12]]*Table2[[#This Row],[Column6]])</f>
        <v>114</v>
      </c>
      <c r="O3014">
        <f>(Table2[[#This Row],[Column13]]-Table2[[#This Row],[Column14]])</f>
        <v>76</v>
      </c>
    </row>
    <row r="3015" spans="1:15" x14ac:dyDescent="0.2">
      <c r="A3015" t="s">
        <v>3253</v>
      </c>
      <c r="B3015" t="s">
        <v>91</v>
      </c>
      <c r="C3015" t="s">
        <v>34</v>
      </c>
      <c r="D3015" t="s">
        <v>335</v>
      </c>
      <c r="E3015">
        <v>29</v>
      </c>
      <c r="F3015">
        <v>2</v>
      </c>
      <c r="G3015">
        <v>58</v>
      </c>
      <c r="H3015" t="s">
        <v>41</v>
      </c>
      <c r="I3015" t="s">
        <v>31</v>
      </c>
      <c r="J3015" s="1">
        <v>45495</v>
      </c>
      <c r="K3015" t="s">
        <v>12818</v>
      </c>
      <c r="L3015">
        <f>Table2[[#This Row],[Column5]]  * 0.6</f>
        <v>17.399999999999999</v>
      </c>
      <c r="M3015">
        <f>(Table2[[#This Row],[Column6]]*Table2[[#This Row],[Column5]])</f>
        <v>58</v>
      </c>
      <c r="N3015">
        <f>(Table2[[#This Row],[Column12]]*Table2[[#This Row],[Column6]])</f>
        <v>34.799999999999997</v>
      </c>
      <c r="O3015">
        <f>(Table2[[#This Row],[Column13]]-Table2[[#This Row],[Column14]])</f>
        <v>23.200000000000003</v>
      </c>
    </row>
    <row r="3016" spans="1:15" x14ac:dyDescent="0.2">
      <c r="A3016" t="s">
        <v>3254</v>
      </c>
      <c r="B3016" t="s">
        <v>109</v>
      </c>
      <c r="C3016" t="s">
        <v>16</v>
      </c>
      <c r="D3016" t="s">
        <v>1158</v>
      </c>
      <c r="E3016">
        <v>9.5</v>
      </c>
      <c r="F3016">
        <v>10</v>
      </c>
      <c r="G3016">
        <v>95</v>
      </c>
      <c r="H3016" t="s">
        <v>8</v>
      </c>
      <c r="I3016" t="s">
        <v>31</v>
      </c>
      <c r="J3016" s="1">
        <v>45465</v>
      </c>
      <c r="K3016" t="s">
        <v>12818</v>
      </c>
      <c r="L3016">
        <f>Table2[[#This Row],[Column5]]  * 0.6</f>
        <v>5.7</v>
      </c>
      <c r="M3016">
        <f>(Table2[[#This Row],[Column6]]*Table2[[#This Row],[Column5]])</f>
        <v>95</v>
      </c>
      <c r="N3016">
        <f>(Table2[[#This Row],[Column12]]*Table2[[#This Row],[Column6]])</f>
        <v>57</v>
      </c>
      <c r="O3016">
        <f>(Table2[[#This Row],[Column13]]-Table2[[#This Row],[Column14]])</f>
        <v>38</v>
      </c>
    </row>
    <row r="3017" spans="1:15" x14ac:dyDescent="0.2">
      <c r="A3017" t="s">
        <v>3255</v>
      </c>
      <c r="B3017" t="s">
        <v>106</v>
      </c>
      <c r="C3017" t="s">
        <v>6</v>
      </c>
      <c r="D3017" t="s">
        <v>49</v>
      </c>
      <c r="E3017">
        <v>39.5</v>
      </c>
      <c r="F3017">
        <v>7</v>
      </c>
      <c r="G3017">
        <v>276.5</v>
      </c>
      <c r="H3017" t="s">
        <v>41</v>
      </c>
      <c r="I3017" t="s">
        <v>31</v>
      </c>
      <c r="J3017" s="1">
        <v>45207</v>
      </c>
      <c r="K3017" t="s">
        <v>12818</v>
      </c>
      <c r="L3017">
        <f>Table2[[#This Row],[Column5]]  * 0.6</f>
        <v>23.7</v>
      </c>
      <c r="M3017">
        <f>(Table2[[#This Row],[Column6]]*Table2[[#This Row],[Column5]])</f>
        <v>276.5</v>
      </c>
      <c r="N3017">
        <f>(Table2[[#This Row],[Column12]]*Table2[[#This Row],[Column6]])</f>
        <v>165.9</v>
      </c>
      <c r="O3017">
        <f>(Table2[[#This Row],[Column13]]-Table2[[#This Row],[Column14]])</f>
        <v>110.6</v>
      </c>
    </row>
    <row r="3018" spans="1:15" x14ac:dyDescent="0.2">
      <c r="A3018" t="s">
        <v>3256</v>
      </c>
      <c r="B3018" t="s">
        <v>91</v>
      </c>
      <c r="C3018" t="s">
        <v>21</v>
      </c>
      <c r="D3018" t="s">
        <v>720</v>
      </c>
      <c r="E3018">
        <v>30.5</v>
      </c>
      <c r="F3018">
        <v>6</v>
      </c>
      <c r="G3018">
        <v>183</v>
      </c>
      <c r="H3018" t="s">
        <v>18</v>
      </c>
      <c r="I3018" t="s">
        <v>31</v>
      </c>
      <c r="J3018" s="1">
        <v>45511</v>
      </c>
      <c r="K3018" t="s">
        <v>12818</v>
      </c>
      <c r="L3018">
        <f>Table2[[#This Row],[Column5]]  * 0.6</f>
        <v>18.3</v>
      </c>
      <c r="M3018">
        <f>(Table2[[#This Row],[Column6]]*Table2[[#This Row],[Column5]])</f>
        <v>183</v>
      </c>
      <c r="N3018">
        <f>(Table2[[#This Row],[Column12]]*Table2[[#This Row],[Column6]])</f>
        <v>109.80000000000001</v>
      </c>
      <c r="O3018">
        <f>(Table2[[#This Row],[Column13]]-Table2[[#This Row],[Column14]])</f>
        <v>73.199999999999989</v>
      </c>
    </row>
    <row r="3019" spans="1:15" x14ac:dyDescent="0.2">
      <c r="A3019" t="s">
        <v>3257</v>
      </c>
      <c r="B3019" t="s">
        <v>5</v>
      </c>
      <c r="C3019" t="s">
        <v>6</v>
      </c>
      <c r="D3019" t="s">
        <v>126</v>
      </c>
      <c r="E3019">
        <v>20</v>
      </c>
      <c r="F3019">
        <v>4</v>
      </c>
      <c r="G3019">
        <v>80</v>
      </c>
      <c r="H3019" t="s">
        <v>8</v>
      </c>
      <c r="I3019" t="s">
        <v>9</v>
      </c>
      <c r="J3019" s="1">
        <v>44584</v>
      </c>
      <c r="K3019" t="s">
        <v>12817</v>
      </c>
      <c r="L3019">
        <f>Table2[[#This Row],[Column5]]  * 0.6</f>
        <v>12</v>
      </c>
      <c r="M3019">
        <f>(Table2[[#This Row],[Column6]]*Table2[[#This Row],[Column5]])</f>
        <v>80</v>
      </c>
      <c r="N3019">
        <f>(Table2[[#This Row],[Column12]]*Table2[[#This Row],[Column6]])</f>
        <v>48</v>
      </c>
      <c r="O3019">
        <f>(Table2[[#This Row],[Column13]]-Table2[[#This Row],[Column14]])</f>
        <v>32</v>
      </c>
    </row>
    <row r="3020" spans="1:15" x14ac:dyDescent="0.2">
      <c r="A3020" t="s">
        <v>3258</v>
      </c>
      <c r="B3020" t="s">
        <v>5</v>
      </c>
      <c r="C3020" t="s">
        <v>34</v>
      </c>
      <c r="D3020" t="s">
        <v>139</v>
      </c>
      <c r="E3020">
        <v>14</v>
      </c>
      <c r="F3020">
        <v>6</v>
      </c>
      <c r="G3020">
        <v>84</v>
      </c>
      <c r="H3020" t="s">
        <v>8</v>
      </c>
      <c r="I3020" t="s">
        <v>9</v>
      </c>
      <c r="J3020" s="1">
        <v>44964</v>
      </c>
      <c r="K3020" t="s">
        <v>12817</v>
      </c>
      <c r="L3020">
        <f>Table2[[#This Row],[Column5]]  * 0.6</f>
        <v>8.4</v>
      </c>
      <c r="M3020">
        <f>(Table2[[#This Row],[Column6]]*Table2[[#This Row],[Column5]])</f>
        <v>84</v>
      </c>
      <c r="N3020">
        <f>(Table2[[#This Row],[Column12]]*Table2[[#This Row],[Column6]])</f>
        <v>50.400000000000006</v>
      </c>
      <c r="O3020">
        <f>(Table2[[#This Row],[Column13]]-Table2[[#This Row],[Column14]])</f>
        <v>33.599999999999994</v>
      </c>
    </row>
    <row r="3021" spans="1:15" x14ac:dyDescent="0.2">
      <c r="A3021" t="s">
        <v>3259</v>
      </c>
      <c r="B3021" t="s">
        <v>161</v>
      </c>
      <c r="C3021" t="s">
        <v>12</v>
      </c>
      <c r="D3021" t="s">
        <v>546</v>
      </c>
      <c r="E3021">
        <v>36.5</v>
      </c>
      <c r="F3021">
        <v>9</v>
      </c>
      <c r="G3021">
        <v>328.5</v>
      </c>
      <c r="H3021" t="s">
        <v>18</v>
      </c>
      <c r="I3021" t="s">
        <v>9</v>
      </c>
      <c r="J3021" s="1">
        <v>44932</v>
      </c>
      <c r="K3021" t="s">
        <v>12819</v>
      </c>
      <c r="L3021">
        <f>Table2[[#This Row],[Column5]]  * 0.6</f>
        <v>21.9</v>
      </c>
      <c r="M3021">
        <f>(Table2[[#This Row],[Column6]]*Table2[[#This Row],[Column5]])</f>
        <v>328.5</v>
      </c>
      <c r="N3021">
        <f>(Table2[[#This Row],[Column12]]*Table2[[#This Row],[Column6]])</f>
        <v>197.1</v>
      </c>
      <c r="O3021">
        <f>(Table2[[#This Row],[Column13]]-Table2[[#This Row],[Column14]])</f>
        <v>131.4</v>
      </c>
    </row>
    <row r="3022" spans="1:15" x14ac:dyDescent="0.2">
      <c r="A3022" t="s">
        <v>3260</v>
      </c>
      <c r="B3022" t="s">
        <v>29</v>
      </c>
      <c r="C3022" t="s">
        <v>59</v>
      </c>
      <c r="D3022" t="s">
        <v>345</v>
      </c>
      <c r="E3022">
        <v>38</v>
      </c>
      <c r="F3022">
        <v>7</v>
      </c>
      <c r="G3022">
        <v>266</v>
      </c>
      <c r="H3022" t="s">
        <v>18</v>
      </c>
      <c r="I3022" t="s">
        <v>31</v>
      </c>
      <c r="J3022" s="1">
        <v>44732</v>
      </c>
      <c r="K3022" t="s">
        <v>12817</v>
      </c>
      <c r="L3022">
        <f>Table2[[#This Row],[Column5]]  * 0.6</f>
        <v>22.8</v>
      </c>
      <c r="M3022">
        <f>(Table2[[#This Row],[Column6]]*Table2[[#This Row],[Column5]])</f>
        <v>266</v>
      </c>
      <c r="N3022">
        <f>(Table2[[#This Row],[Column12]]*Table2[[#This Row],[Column6]])</f>
        <v>159.6</v>
      </c>
      <c r="O3022">
        <f>(Table2[[#This Row],[Column13]]-Table2[[#This Row],[Column14]])</f>
        <v>106.4</v>
      </c>
    </row>
    <row r="3023" spans="1:15" x14ac:dyDescent="0.2">
      <c r="A3023" t="s">
        <v>3261</v>
      </c>
      <c r="B3023" t="s">
        <v>24</v>
      </c>
      <c r="C3023" t="s">
        <v>59</v>
      </c>
      <c r="D3023" t="s">
        <v>362</v>
      </c>
      <c r="E3023">
        <v>36.5</v>
      </c>
      <c r="F3023">
        <v>9</v>
      </c>
      <c r="G3023">
        <v>328.5</v>
      </c>
      <c r="H3023" t="s">
        <v>41</v>
      </c>
      <c r="I3023" t="s">
        <v>31</v>
      </c>
      <c r="J3023" s="1">
        <v>44937</v>
      </c>
      <c r="K3023" t="s">
        <v>12818</v>
      </c>
      <c r="L3023">
        <f>Table2[[#This Row],[Column5]]  * 0.6</f>
        <v>21.9</v>
      </c>
      <c r="M3023">
        <f>(Table2[[#This Row],[Column6]]*Table2[[#This Row],[Column5]])</f>
        <v>328.5</v>
      </c>
      <c r="N3023">
        <f>(Table2[[#This Row],[Column12]]*Table2[[#This Row],[Column6]])</f>
        <v>197.1</v>
      </c>
      <c r="O3023">
        <f>(Table2[[#This Row],[Column13]]-Table2[[#This Row],[Column14]])</f>
        <v>131.4</v>
      </c>
    </row>
    <row r="3024" spans="1:15" x14ac:dyDescent="0.2">
      <c r="A3024" t="s">
        <v>3262</v>
      </c>
      <c r="B3024" t="s">
        <v>67</v>
      </c>
      <c r="C3024" t="s">
        <v>16</v>
      </c>
      <c r="D3024" t="s">
        <v>17</v>
      </c>
      <c r="E3024">
        <v>21.5</v>
      </c>
      <c r="F3024">
        <v>6</v>
      </c>
      <c r="G3024">
        <v>129</v>
      </c>
      <c r="H3024" t="s">
        <v>18</v>
      </c>
      <c r="I3024" t="s">
        <v>31</v>
      </c>
      <c r="J3024" s="1">
        <v>44876</v>
      </c>
      <c r="K3024" t="s">
        <v>12817</v>
      </c>
      <c r="L3024">
        <f>Table2[[#This Row],[Column5]]  * 0.6</f>
        <v>12.9</v>
      </c>
      <c r="M3024">
        <f>(Table2[[#This Row],[Column6]]*Table2[[#This Row],[Column5]])</f>
        <v>129</v>
      </c>
      <c r="N3024">
        <f>(Table2[[#This Row],[Column12]]*Table2[[#This Row],[Column6]])</f>
        <v>77.400000000000006</v>
      </c>
      <c r="O3024">
        <f>(Table2[[#This Row],[Column13]]-Table2[[#This Row],[Column14]])</f>
        <v>51.599999999999994</v>
      </c>
    </row>
    <row r="3025" spans="1:15" x14ac:dyDescent="0.2">
      <c r="A3025" t="s">
        <v>3263</v>
      </c>
      <c r="B3025" t="s">
        <v>15</v>
      </c>
      <c r="C3025" t="s">
        <v>6</v>
      </c>
      <c r="D3025" t="s">
        <v>513</v>
      </c>
      <c r="E3025">
        <v>15.5</v>
      </c>
      <c r="F3025">
        <v>6</v>
      </c>
      <c r="G3025">
        <v>93</v>
      </c>
      <c r="H3025" t="s">
        <v>41</v>
      </c>
      <c r="I3025" t="s">
        <v>9</v>
      </c>
      <c r="J3025" s="1">
        <v>44900</v>
      </c>
      <c r="K3025" t="s">
        <v>12819</v>
      </c>
      <c r="L3025">
        <f>Table2[[#This Row],[Column5]]  * 0.6</f>
        <v>9.2999999999999989</v>
      </c>
      <c r="M3025">
        <f>(Table2[[#This Row],[Column6]]*Table2[[#This Row],[Column5]])</f>
        <v>93</v>
      </c>
      <c r="N3025">
        <f>(Table2[[#This Row],[Column12]]*Table2[[#This Row],[Column6]])</f>
        <v>55.8</v>
      </c>
      <c r="O3025">
        <f>(Table2[[#This Row],[Column13]]-Table2[[#This Row],[Column14]])</f>
        <v>37.200000000000003</v>
      </c>
    </row>
    <row r="3026" spans="1:15" x14ac:dyDescent="0.2">
      <c r="A3026" t="s">
        <v>3264</v>
      </c>
      <c r="B3026" t="s">
        <v>36</v>
      </c>
      <c r="C3026" t="s">
        <v>123</v>
      </c>
      <c r="D3026" t="s">
        <v>132</v>
      </c>
      <c r="E3026">
        <v>11</v>
      </c>
      <c r="F3026">
        <v>3</v>
      </c>
      <c r="G3026">
        <v>33</v>
      </c>
      <c r="H3026" t="s">
        <v>18</v>
      </c>
      <c r="I3026" t="s">
        <v>9</v>
      </c>
      <c r="J3026" s="1">
        <v>45206</v>
      </c>
      <c r="K3026" t="s">
        <v>12817</v>
      </c>
      <c r="L3026">
        <f>Table2[[#This Row],[Column5]]  * 0.6</f>
        <v>6.6</v>
      </c>
      <c r="M3026">
        <f>(Table2[[#This Row],[Column6]]*Table2[[#This Row],[Column5]])</f>
        <v>33</v>
      </c>
      <c r="N3026">
        <f>(Table2[[#This Row],[Column12]]*Table2[[#This Row],[Column6]])</f>
        <v>19.799999999999997</v>
      </c>
      <c r="O3026">
        <f>(Table2[[#This Row],[Column13]]-Table2[[#This Row],[Column14]])</f>
        <v>13.200000000000003</v>
      </c>
    </row>
    <row r="3027" spans="1:15" x14ac:dyDescent="0.2">
      <c r="A3027" t="s">
        <v>3265</v>
      </c>
      <c r="B3027" t="s">
        <v>70</v>
      </c>
      <c r="C3027" t="s">
        <v>123</v>
      </c>
      <c r="D3027" t="s">
        <v>12817</v>
      </c>
      <c r="E3027">
        <v>6.5</v>
      </c>
      <c r="F3027">
        <v>0</v>
      </c>
      <c r="G3027">
        <v>0</v>
      </c>
      <c r="H3027" t="s">
        <v>8</v>
      </c>
      <c r="I3027" t="s">
        <v>31</v>
      </c>
      <c r="J3027" s="1">
        <v>44782</v>
      </c>
      <c r="K3027" t="s">
        <v>12817</v>
      </c>
      <c r="L3027">
        <f>Table2[[#This Row],[Column5]]  * 0.6</f>
        <v>3.9</v>
      </c>
      <c r="M3027">
        <f>(Table2[[#This Row],[Column6]]*Table2[[#This Row],[Column5]])</f>
        <v>0</v>
      </c>
      <c r="N3027">
        <f>(Table2[[#This Row],[Column12]]*Table2[[#This Row],[Column6]])</f>
        <v>0</v>
      </c>
      <c r="O3027">
        <f>(Table2[[#This Row],[Column13]]-Table2[[#This Row],[Column14]])</f>
        <v>0</v>
      </c>
    </row>
    <row r="3028" spans="1:15" x14ac:dyDescent="0.2">
      <c r="A3028" t="s">
        <v>3266</v>
      </c>
      <c r="B3028" t="s">
        <v>29</v>
      </c>
      <c r="C3028" t="s">
        <v>6</v>
      </c>
      <c r="D3028" t="s">
        <v>159</v>
      </c>
      <c r="E3028">
        <v>21.5</v>
      </c>
      <c r="F3028">
        <v>4</v>
      </c>
      <c r="G3028">
        <v>86</v>
      </c>
      <c r="H3028" t="s">
        <v>18</v>
      </c>
      <c r="I3028" t="s">
        <v>31</v>
      </c>
      <c r="J3028" s="1">
        <v>45084</v>
      </c>
      <c r="K3028" t="s">
        <v>12818</v>
      </c>
      <c r="L3028">
        <f>Table2[[#This Row],[Column5]]  * 0.6</f>
        <v>12.9</v>
      </c>
      <c r="M3028">
        <f>(Table2[[#This Row],[Column6]]*Table2[[#This Row],[Column5]])</f>
        <v>86</v>
      </c>
      <c r="N3028">
        <f>(Table2[[#This Row],[Column12]]*Table2[[#This Row],[Column6]])</f>
        <v>51.6</v>
      </c>
      <c r="O3028">
        <f>(Table2[[#This Row],[Column13]]-Table2[[#This Row],[Column14]])</f>
        <v>34.4</v>
      </c>
    </row>
    <row r="3029" spans="1:15" x14ac:dyDescent="0.2">
      <c r="A3029" t="s">
        <v>3267</v>
      </c>
      <c r="B3029" t="s">
        <v>91</v>
      </c>
      <c r="C3029" t="s">
        <v>59</v>
      </c>
      <c r="D3029" t="s">
        <v>315</v>
      </c>
      <c r="E3029">
        <v>32</v>
      </c>
      <c r="F3029">
        <v>10</v>
      </c>
      <c r="G3029">
        <v>320</v>
      </c>
      <c r="H3029" t="s">
        <v>18</v>
      </c>
      <c r="I3029" t="s">
        <v>9</v>
      </c>
      <c r="J3029" s="1">
        <v>44984</v>
      </c>
      <c r="K3029" t="s">
        <v>12817</v>
      </c>
      <c r="L3029">
        <f>Table2[[#This Row],[Column5]]  * 0.6</f>
        <v>19.2</v>
      </c>
      <c r="M3029">
        <f>(Table2[[#This Row],[Column6]]*Table2[[#This Row],[Column5]])</f>
        <v>320</v>
      </c>
      <c r="N3029">
        <f>(Table2[[#This Row],[Column12]]*Table2[[#This Row],[Column6]])</f>
        <v>192</v>
      </c>
      <c r="O3029">
        <f>(Table2[[#This Row],[Column13]]-Table2[[#This Row],[Column14]])</f>
        <v>128</v>
      </c>
    </row>
    <row r="3030" spans="1:15" x14ac:dyDescent="0.2">
      <c r="A3030" t="s">
        <v>3268</v>
      </c>
      <c r="B3030" t="s">
        <v>109</v>
      </c>
      <c r="C3030" t="s">
        <v>123</v>
      </c>
      <c r="D3030" t="s">
        <v>12817</v>
      </c>
      <c r="E3030">
        <v>0</v>
      </c>
      <c r="F3030">
        <v>1</v>
      </c>
      <c r="G3030">
        <v>35</v>
      </c>
      <c r="H3030" t="s">
        <v>8</v>
      </c>
      <c r="I3030" t="s">
        <v>9</v>
      </c>
      <c r="J3030" s="1">
        <v>45239</v>
      </c>
      <c r="K3030" t="s">
        <v>12817</v>
      </c>
      <c r="L3030">
        <f>Table2[[#This Row],[Column5]]  * 0.6</f>
        <v>0</v>
      </c>
      <c r="M3030">
        <f>(Table2[[#This Row],[Column6]]*Table2[[#This Row],[Column5]])</f>
        <v>0</v>
      </c>
      <c r="N3030">
        <f>(Table2[[#This Row],[Column12]]*Table2[[#This Row],[Column6]])</f>
        <v>0</v>
      </c>
      <c r="O3030">
        <f>(Table2[[#This Row],[Column13]]-Table2[[#This Row],[Column14]])</f>
        <v>0</v>
      </c>
    </row>
    <row r="3031" spans="1:15" x14ac:dyDescent="0.2">
      <c r="A3031" t="s">
        <v>3269</v>
      </c>
      <c r="B3031" t="s">
        <v>24</v>
      </c>
      <c r="C3031" t="s">
        <v>59</v>
      </c>
      <c r="D3031" t="s">
        <v>360</v>
      </c>
      <c r="E3031">
        <v>21.5</v>
      </c>
      <c r="F3031">
        <v>6</v>
      </c>
      <c r="G3031">
        <v>129</v>
      </c>
      <c r="H3031" t="s">
        <v>18</v>
      </c>
      <c r="I3031" t="s">
        <v>31</v>
      </c>
      <c r="J3031" s="1">
        <v>44783</v>
      </c>
      <c r="K3031" t="s">
        <v>12818</v>
      </c>
      <c r="L3031">
        <f>Table2[[#This Row],[Column5]]  * 0.6</f>
        <v>12.9</v>
      </c>
      <c r="M3031">
        <f>(Table2[[#This Row],[Column6]]*Table2[[#This Row],[Column5]])</f>
        <v>129</v>
      </c>
      <c r="N3031">
        <f>(Table2[[#This Row],[Column12]]*Table2[[#This Row],[Column6]])</f>
        <v>77.400000000000006</v>
      </c>
      <c r="O3031">
        <f>(Table2[[#This Row],[Column13]]-Table2[[#This Row],[Column14]])</f>
        <v>51.599999999999994</v>
      </c>
    </row>
    <row r="3032" spans="1:15" x14ac:dyDescent="0.2">
      <c r="A3032" t="s">
        <v>3270</v>
      </c>
      <c r="B3032" t="s">
        <v>91</v>
      </c>
      <c r="C3032" t="s">
        <v>6</v>
      </c>
      <c r="D3032" t="s">
        <v>448</v>
      </c>
      <c r="E3032">
        <v>26</v>
      </c>
      <c r="F3032">
        <v>7</v>
      </c>
      <c r="G3032">
        <v>182</v>
      </c>
      <c r="H3032" t="s">
        <v>18</v>
      </c>
      <c r="I3032" t="s">
        <v>9</v>
      </c>
      <c r="J3032" s="1">
        <v>45404</v>
      </c>
      <c r="K3032" t="s">
        <v>12817</v>
      </c>
      <c r="L3032">
        <f>Table2[[#This Row],[Column5]]  * 0.6</f>
        <v>15.6</v>
      </c>
      <c r="M3032">
        <f>(Table2[[#This Row],[Column6]]*Table2[[#This Row],[Column5]])</f>
        <v>182</v>
      </c>
      <c r="N3032">
        <f>(Table2[[#This Row],[Column12]]*Table2[[#This Row],[Column6]])</f>
        <v>109.2</v>
      </c>
      <c r="O3032">
        <f>(Table2[[#This Row],[Column13]]-Table2[[#This Row],[Column14]])</f>
        <v>72.8</v>
      </c>
    </row>
    <row r="3033" spans="1:15" x14ac:dyDescent="0.2">
      <c r="A3033" t="s">
        <v>3271</v>
      </c>
      <c r="B3033" t="s">
        <v>20</v>
      </c>
      <c r="C3033" t="s">
        <v>123</v>
      </c>
      <c r="D3033" t="s">
        <v>313</v>
      </c>
      <c r="E3033">
        <v>24.5</v>
      </c>
      <c r="F3033">
        <v>4</v>
      </c>
      <c r="G3033">
        <v>98</v>
      </c>
      <c r="H3033" t="s">
        <v>41</v>
      </c>
      <c r="I3033" t="s">
        <v>31</v>
      </c>
      <c r="J3033" s="1">
        <v>45088</v>
      </c>
      <c r="K3033" t="s">
        <v>12818</v>
      </c>
      <c r="L3033">
        <f>Table2[[#This Row],[Column5]]  * 0.6</f>
        <v>14.7</v>
      </c>
      <c r="M3033">
        <f>(Table2[[#This Row],[Column6]]*Table2[[#This Row],[Column5]])</f>
        <v>98</v>
      </c>
      <c r="N3033">
        <f>(Table2[[#This Row],[Column12]]*Table2[[#This Row],[Column6]])</f>
        <v>58.8</v>
      </c>
      <c r="O3033">
        <f>(Table2[[#This Row],[Column13]]-Table2[[#This Row],[Column14]])</f>
        <v>39.200000000000003</v>
      </c>
    </row>
    <row r="3034" spans="1:15" x14ac:dyDescent="0.2">
      <c r="A3034" t="s">
        <v>3272</v>
      </c>
      <c r="B3034" t="s">
        <v>62</v>
      </c>
      <c r="C3034" t="s">
        <v>21</v>
      </c>
      <c r="D3034" t="s">
        <v>471</v>
      </c>
      <c r="E3034">
        <v>8</v>
      </c>
      <c r="F3034">
        <v>3</v>
      </c>
      <c r="G3034">
        <v>24</v>
      </c>
      <c r="H3034" t="s">
        <v>18</v>
      </c>
      <c r="I3034" t="s">
        <v>9</v>
      </c>
      <c r="J3034" s="1">
        <v>44860</v>
      </c>
      <c r="K3034" t="s">
        <v>12819</v>
      </c>
      <c r="L3034">
        <f>Table2[[#This Row],[Column5]]  * 0.6</f>
        <v>4.8</v>
      </c>
      <c r="M3034">
        <f>(Table2[[#This Row],[Column6]]*Table2[[#This Row],[Column5]])</f>
        <v>24</v>
      </c>
      <c r="N3034">
        <f>(Table2[[#This Row],[Column12]]*Table2[[#This Row],[Column6]])</f>
        <v>14.399999999999999</v>
      </c>
      <c r="O3034">
        <f>(Table2[[#This Row],[Column13]]-Table2[[#This Row],[Column14]])</f>
        <v>9.6000000000000014</v>
      </c>
    </row>
    <row r="3035" spans="1:15" x14ac:dyDescent="0.2">
      <c r="A3035" t="s">
        <v>3273</v>
      </c>
      <c r="B3035" t="s">
        <v>106</v>
      </c>
      <c r="C3035" t="s">
        <v>6</v>
      </c>
      <c r="D3035" t="s">
        <v>89</v>
      </c>
      <c r="E3035">
        <v>12.5</v>
      </c>
      <c r="F3035">
        <v>9</v>
      </c>
      <c r="G3035">
        <v>112.5</v>
      </c>
      <c r="H3035" t="s">
        <v>18</v>
      </c>
      <c r="I3035" t="s">
        <v>31</v>
      </c>
      <c r="J3035" s="1">
        <v>44798</v>
      </c>
      <c r="K3035" t="s">
        <v>12817</v>
      </c>
      <c r="L3035">
        <f>Table2[[#This Row],[Column5]]  * 0.6</f>
        <v>7.5</v>
      </c>
      <c r="M3035">
        <f>(Table2[[#This Row],[Column6]]*Table2[[#This Row],[Column5]])</f>
        <v>112.5</v>
      </c>
      <c r="N3035">
        <f>(Table2[[#This Row],[Column12]]*Table2[[#This Row],[Column6]])</f>
        <v>67.5</v>
      </c>
      <c r="O3035">
        <f>(Table2[[#This Row],[Column13]]-Table2[[#This Row],[Column14]])</f>
        <v>45</v>
      </c>
    </row>
    <row r="3036" spans="1:15" x14ac:dyDescent="0.2">
      <c r="A3036" t="s">
        <v>3274</v>
      </c>
      <c r="B3036" t="s">
        <v>58</v>
      </c>
      <c r="C3036" t="s">
        <v>25</v>
      </c>
      <c r="D3036" t="s">
        <v>1311</v>
      </c>
      <c r="E3036">
        <v>35</v>
      </c>
      <c r="F3036">
        <v>8</v>
      </c>
      <c r="G3036">
        <v>280</v>
      </c>
      <c r="H3036" t="s">
        <v>41</v>
      </c>
      <c r="I3036" t="s">
        <v>31</v>
      </c>
      <c r="J3036" s="1">
        <v>45454</v>
      </c>
      <c r="K3036" t="s">
        <v>12817</v>
      </c>
      <c r="L3036">
        <f>Table2[[#This Row],[Column5]]  * 0.6</f>
        <v>21</v>
      </c>
      <c r="M3036">
        <f>(Table2[[#This Row],[Column6]]*Table2[[#This Row],[Column5]])</f>
        <v>280</v>
      </c>
      <c r="N3036">
        <f>(Table2[[#This Row],[Column12]]*Table2[[#This Row],[Column6]])</f>
        <v>168</v>
      </c>
      <c r="O3036">
        <f>(Table2[[#This Row],[Column13]]-Table2[[#This Row],[Column14]])</f>
        <v>112</v>
      </c>
    </row>
    <row r="3037" spans="1:15" x14ac:dyDescent="0.2">
      <c r="A3037" t="s">
        <v>3275</v>
      </c>
      <c r="B3037" t="s">
        <v>29</v>
      </c>
      <c r="C3037" t="s">
        <v>25</v>
      </c>
      <c r="D3037" t="s">
        <v>121</v>
      </c>
      <c r="E3037">
        <v>21.5</v>
      </c>
      <c r="F3037">
        <v>6</v>
      </c>
      <c r="G3037">
        <v>129</v>
      </c>
      <c r="H3037" t="s">
        <v>18</v>
      </c>
      <c r="I3037" t="s">
        <v>9</v>
      </c>
      <c r="J3037" s="1">
        <v>45552</v>
      </c>
      <c r="K3037" t="s">
        <v>12818</v>
      </c>
      <c r="L3037">
        <f>Table2[[#This Row],[Column5]]  * 0.6</f>
        <v>12.9</v>
      </c>
      <c r="M3037">
        <f>(Table2[[#This Row],[Column6]]*Table2[[#This Row],[Column5]])</f>
        <v>129</v>
      </c>
      <c r="N3037">
        <f>(Table2[[#This Row],[Column12]]*Table2[[#This Row],[Column6]])</f>
        <v>77.400000000000006</v>
      </c>
      <c r="O3037">
        <f>(Table2[[#This Row],[Column13]]-Table2[[#This Row],[Column14]])</f>
        <v>51.599999999999994</v>
      </c>
    </row>
    <row r="3038" spans="1:15" x14ac:dyDescent="0.2">
      <c r="A3038" t="s">
        <v>3276</v>
      </c>
      <c r="B3038" t="s">
        <v>101</v>
      </c>
      <c r="C3038" t="s">
        <v>12</v>
      </c>
      <c r="D3038" t="s">
        <v>203</v>
      </c>
      <c r="E3038">
        <v>9.5</v>
      </c>
      <c r="F3038">
        <v>6</v>
      </c>
      <c r="G3038">
        <v>57</v>
      </c>
      <c r="H3038" t="s">
        <v>8</v>
      </c>
      <c r="I3038" t="s">
        <v>9</v>
      </c>
      <c r="J3038" s="1">
        <v>44599</v>
      </c>
      <c r="K3038" t="s">
        <v>12819</v>
      </c>
      <c r="L3038">
        <f>Table2[[#This Row],[Column5]]  * 0.6</f>
        <v>5.7</v>
      </c>
      <c r="M3038">
        <f>(Table2[[#This Row],[Column6]]*Table2[[#This Row],[Column5]])</f>
        <v>57</v>
      </c>
      <c r="N3038">
        <f>(Table2[[#This Row],[Column12]]*Table2[[#This Row],[Column6]])</f>
        <v>34.200000000000003</v>
      </c>
      <c r="O3038">
        <f>(Table2[[#This Row],[Column13]]-Table2[[#This Row],[Column14]])</f>
        <v>22.799999999999997</v>
      </c>
    </row>
    <row r="3039" spans="1:15" x14ac:dyDescent="0.2">
      <c r="A3039" t="s">
        <v>3277</v>
      </c>
      <c r="B3039" t="s">
        <v>109</v>
      </c>
      <c r="C3039" t="s">
        <v>16</v>
      </c>
      <c r="D3039" t="s">
        <v>376</v>
      </c>
      <c r="E3039">
        <v>41</v>
      </c>
      <c r="F3039">
        <v>10</v>
      </c>
      <c r="G3039">
        <v>410</v>
      </c>
      <c r="H3039" t="s">
        <v>8</v>
      </c>
      <c r="I3039" t="s">
        <v>9</v>
      </c>
      <c r="J3039" s="1">
        <v>44731</v>
      </c>
      <c r="K3039" t="s">
        <v>12818</v>
      </c>
      <c r="L3039">
        <f>Table2[[#This Row],[Column5]]  * 0.6</f>
        <v>24.599999999999998</v>
      </c>
      <c r="M3039">
        <f>(Table2[[#This Row],[Column6]]*Table2[[#This Row],[Column5]])</f>
        <v>410</v>
      </c>
      <c r="N3039">
        <f>(Table2[[#This Row],[Column12]]*Table2[[#This Row],[Column6]])</f>
        <v>245.99999999999997</v>
      </c>
      <c r="O3039">
        <f>(Table2[[#This Row],[Column13]]-Table2[[#This Row],[Column14]])</f>
        <v>164.00000000000003</v>
      </c>
    </row>
    <row r="3040" spans="1:15" x14ac:dyDescent="0.2">
      <c r="A3040" t="s">
        <v>3278</v>
      </c>
      <c r="B3040" t="s">
        <v>5</v>
      </c>
      <c r="C3040" t="s">
        <v>16</v>
      </c>
      <c r="D3040" t="s">
        <v>17</v>
      </c>
      <c r="E3040">
        <v>21.5</v>
      </c>
      <c r="F3040">
        <v>3</v>
      </c>
      <c r="G3040">
        <v>64.5</v>
      </c>
      <c r="H3040" t="s">
        <v>41</v>
      </c>
      <c r="I3040" t="s">
        <v>31</v>
      </c>
      <c r="J3040" s="1">
        <v>44684</v>
      </c>
      <c r="K3040" t="s">
        <v>12819</v>
      </c>
      <c r="L3040">
        <f>Table2[[#This Row],[Column5]]  * 0.6</f>
        <v>12.9</v>
      </c>
      <c r="M3040">
        <f>(Table2[[#This Row],[Column6]]*Table2[[#This Row],[Column5]])</f>
        <v>64.5</v>
      </c>
      <c r="N3040">
        <f>(Table2[[#This Row],[Column12]]*Table2[[#This Row],[Column6]])</f>
        <v>38.700000000000003</v>
      </c>
      <c r="O3040">
        <f>(Table2[[#This Row],[Column13]]-Table2[[#This Row],[Column14]])</f>
        <v>25.799999999999997</v>
      </c>
    </row>
    <row r="3041" spans="1:15" x14ac:dyDescent="0.2">
      <c r="A3041" t="s">
        <v>3279</v>
      </c>
      <c r="B3041" t="s">
        <v>106</v>
      </c>
      <c r="C3041" t="s">
        <v>16</v>
      </c>
      <c r="D3041" t="s">
        <v>544</v>
      </c>
      <c r="E3041">
        <v>11</v>
      </c>
      <c r="F3041">
        <v>7</v>
      </c>
      <c r="G3041">
        <v>77</v>
      </c>
      <c r="H3041" t="s">
        <v>41</v>
      </c>
      <c r="I3041" t="s">
        <v>9</v>
      </c>
      <c r="J3041" s="1">
        <v>45139</v>
      </c>
      <c r="K3041" t="s">
        <v>12818</v>
      </c>
      <c r="L3041">
        <f>Table2[[#This Row],[Column5]]  * 0.6</f>
        <v>6.6</v>
      </c>
      <c r="M3041">
        <f>(Table2[[#This Row],[Column6]]*Table2[[#This Row],[Column5]])</f>
        <v>77</v>
      </c>
      <c r="N3041">
        <f>(Table2[[#This Row],[Column12]]*Table2[[#This Row],[Column6]])</f>
        <v>46.199999999999996</v>
      </c>
      <c r="O3041">
        <f>(Table2[[#This Row],[Column13]]-Table2[[#This Row],[Column14]])</f>
        <v>30.800000000000004</v>
      </c>
    </row>
    <row r="3042" spans="1:15" x14ac:dyDescent="0.2">
      <c r="A3042" t="s">
        <v>3280</v>
      </c>
      <c r="B3042" t="s">
        <v>33</v>
      </c>
      <c r="C3042" t="s">
        <v>25</v>
      </c>
      <c r="D3042" t="s">
        <v>230</v>
      </c>
      <c r="E3042">
        <v>17</v>
      </c>
      <c r="F3042">
        <v>10</v>
      </c>
      <c r="G3042">
        <v>170</v>
      </c>
      <c r="H3042" t="s">
        <v>8</v>
      </c>
      <c r="I3042" t="s">
        <v>9</v>
      </c>
      <c r="J3042" s="1">
        <v>45489</v>
      </c>
      <c r="K3042" t="s">
        <v>12817</v>
      </c>
      <c r="L3042">
        <f>Table2[[#This Row],[Column5]]  * 0.6</f>
        <v>10.199999999999999</v>
      </c>
      <c r="M3042">
        <f>(Table2[[#This Row],[Column6]]*Table2[[#This Row],[Column5]])</f>
        <v>170</v>
      </c>
      <c r="N3042">
        <f>(Table2[[#This Row],[Column12]]*Table2[[#This Row],[Column6]])</f>
        <v>102</v>
      </c>
      <c r="O3042">
        <f>(Table2[[#This Row],[Column13]]-Table2[[#This Row],[Column14]])</f>
        <v>68</v>
      </c>
    </row>
    <row r="3043" spans="1:15" x14ac:dyDescent="0.2">
      <c r="A3043" t="s">
        <v>3281</v>
      </c>
      <c r="B3043" t="s">
        <v>161</v>
      </c>
      <c r="C3043" t="s">
        <v>59</v>
      </c>
      <c r="D3043" t="s">
        <v>239</v>
      </c>
      <c r="E3043">
        <v>15.5</v>
      </c>
      <c r="F3043">
        <v>10</v>
      </c>
      <c r="G3043">
        <v>155</v>
      </c>
      <c r="H3043" t="s">
        <v>18</v>
      </c>
      <c r="I3043" t="s">
        <v>9</v>
      </c>
      <c r="J3043" s="1">
        <v>44807</v>
      </c>
      <c r="K3043" t="s">
        <v>12817</v>
      </c>
      <c r="L3043">
        <f>Table2[[#This Row],[Column5]]  * 0.6</f>
        <v>9.2999999999999989</v>
      </c>
      <c r="M3043">
        <f>(Table2[[#This Row],[Column6]]*Table2[[#This Row],[Column5]])</f>
        <v>155</v>
      </c>
      <c r="N3043">
        <f>(Table2[[#This Row],[Column12]]*Table2[[#This Row],[Column6]])</f>
        <v>92.999999999999986</v>
      </c>
      <c r="O3043">
        <f>(Table2[[#This Row],[Column13]]-Table2[[#This Row],[Column14]])</f>
        <v>62.000000000000014</v>
      </c>
    </row>
    <row r="3044" spans="1:15" x14ac:dyDescent="0.2">
      <c r="A3044" t="s">
        <v>3282</v>
      </c>
      <c r="B3044" t="s">
        <v>109</v>
      </c>
      <c r="C3044" t="s">
        <v>25</v>
      </c>
      <c r="D3044" t="s">
        <v>256</v>
      </c>
      <c r="E3044">
        <v>39.5</v>
      </c>
      <c r="F3044">
        <v>5</v>
      </c>
      <c r="G3044">
        <v>197.5</v>
      </c>
      <c r="H3044" t="s">
        <v>8</v>
      </c>
      <c r="I3044" t="s">
        <v>31</v>
      </c>
      <c r="J3044" s="1">
        <v>45201</v>
      </c>
      <c r="K3044" t="s">
        <v>12819</v>
      </c>
      <c r="L3044">
        <f>Table2[[#This Row],[Column5]]  * 0.6</f>
        <v>23.7</v>
      </c>
      <c r="M3044">
        <f>(Table2[[#This Row],[Column6]]*Table2[[#This Row],[Column5]])</f>
        <v>197.5</v>
      </c>
      <c r="N3044">
        <f>(Table2[[#This Row],[Column12]]*Table2[[#This Row],[Column6]])</f>
        <v>118.5</v>
      </c>
      <c r="O3044">
        <f>(Table2[[#This Row],[Column13]]-Table2[[#This Row],[Column14]])</f>
        <v>79</v>
      </c>
    </row>
    <row r="3045" spans="1:15" x14ac:dyDescent="0.2">
      <c r="A3045" t="s">
        <v>3283</v>
      </c>
      <c r="B3045" t="s">
        <v>20</v>
      </c>
      <c r="C3045" t="s">
        <v>34</v>
      </c>
      <c r="D3045" t="s">
        <v>296</v>
      </c>
      <c r="E3045">
        <v>15.5</v>
      </c>
      <c r="F3045">
        <v>4</v>
      </c>
      <c r="G3045">
        <v>62</v>
      </c>
      <c r="H3045" t="s">
        <v>8</v>
      </c>
      <c r="I3045" t="s">
        <v>31</v>
      </c>
      <c r="J3045" s="1">
        <v>45234</v>
      </c>
      <c r="K3045" t="s">
        <v>12819</v>
      </c>
      <c r="L3045">
        <f>Table2[[#This Row],[Column5]]  * 0.6</f>
        <v>9.2999999999999989</v>
      </c>
      <c r="M3045">
        <f>(Table2[[#This Row],[Column6]]*Table2[[#This Row],[Column5]])</f>
        <v>62</v>
      </c>
      <c r="N3045">
        <f>(Table2[[#This Row],[Column12]]*Table2[[#This Row],[Column6]])</f>
        <v>37.199999999999996</v>
      </c>
      <c r="O3045">
        <f>(Table2[[#This Row],[Column13]]-Table2[[#This Row],[Column14]])</f>
        <v>24.800000000000004</v>
      </c>
    </row>
    <row r="3046" spans="1:15" x14ac:dyDescent="0.2">
      <c r="A3046" t="s">
        <v>3284</v>
      </c>
      <c r="B3046" t="s">
        <v>39</v>
      </c>
      <c r="C3046" t="s">
        <v>59</v>
      </c>
      <c r="D3046" t="s">
        <v>112</v>
      </c>
      <c r="E3046">
        <v>18.5</v>
      </c>
      <c r="F3046">
        <v>5</v>
      </c>
      <c r="G3046">
        <v>92.5</v>
      </c>
      <c r="H3046" t="s">
        <v>8</v>
      </c>
      <c r="I3046" t="s">
        <v>31</v>
      </c>
      <c r="J3046" s="1">
        <v>45015</v>
      </c>
      <c r="K3046" t="s">
        <v>12818</v>
      </c>
      <c r="L3046">
        <f>Table2[[#This Row],[Column5]]  * 0.6</f>
        <v>11.1</v>
      </c>
      <c r="M3046">
        <f>(Table2[[#This Row],[Column6]]*Table2[[#This Row],[Column5]])</f>
        <v>92.5</v>
      </c>
      <c r="N3046">
        <f>(Table2[[#This Row],[Column12]]*Table2[[#This Row],[Column6]])</f>
        <v>55.5</v>
      </c>
      <c r="O3046">
        <f>(Table2[[#This Row],[Column13]]-Table2[[#This Row],[Column14]])</f>
        <v>37</v>
      </c>
    </row>
    <row r="3047" spans="1:15" x14ac:dyDescent="0.2">
      <c r="A3047" t="s">
        <v>3285</v>
      </c>
      <c r="B3047" t="s">
        <v>29</v>
      </c>
      <c r="C3047" t="s">
        <v>12</v>
      </c>
      <c r="D3047" t="s">
        <v>12817</v>
      </c>
      <c r="E3047">
        <v>15.5</v>
      </c>
      <c r="F3047">
        <v>0</v>
      </c>
      <c r="G3047">
        <v>0</v>
      </c>
      <c r="H3047" t="s">
        <v>18</v>
      </c>
      <c r="I3047" t="s">
        <v>9</v>
      </c>
      <c r="J3047" s="1">
        <v>45675</v>
      </c>
      <c r="K3047" t="s">
        <v>12819</v>
      </c>
      <c r="L3047">
        <f>Table2[[#This Row],[Column5]]  * 0.6</f>
        <v>9.2999999999999989</v>
      </c>
      <c r="M3047">
        <f>(Table2[[#This Row],[Column6]]*Table2[[#This Row],[Column5]])</f>
        <v>0</v>
      </c>
      <c r="N3047">
        <f>(Table2[[#This Row],[Column12]]*Table2[[#This Row],[Column6]])</f>
        <v>0</v>
      </c>
      <c r="O3047">
        <f>(Table2[[#This Row],[Column13]]-Table2[[#This Row],[Column14]])</f>
        <v>0</v>
      </c>
    </row>
    <row r="3048" spans="1:15" x14ac:dyDescent="0.2">
      <c r="A3048" t="s">
        <v>3286</v>
      </c>
      <c r="B3048" t="s">
        <v>5</v>
      </c>
      <c r="C3048" t="s">
        <v>16</v>
      </c>
      <c r="D3048" t="s">
        <v>270</v>
      </c>
      <c r="E3048">
        <v>30.5</v>
      </c>
      <c r="F3048">
        <v>9</v>
      </c>
      <c r="G3048">
        <v>274.5</v>
      </c>
      <c r="H3048" t="s">
        <v>18</v>
      </c>
      <c r="I3048" t="s">
        <v>31</v>
      </c>
      <c r="J3048" s="1">
        <v>45089</v>
      </c>
      <c r="K3048" t="s">
        <v>12817</v>
      </c>
      <c r="L3048">
        <f>Table2[[#This Row],[Column5]]  * 0.6</f>
        <v>18.3</v>
      </c>
      <c r="M3048">
        <f>(Table2[[#This Row],[Column6]]*Table2[[#This Row],[Column5]])</f>
        <v>274.5</v>
      </c>
      <c r="N3048">
        <f>(Table2[[#This Row],[Column12]]*Table2[[#This Row],[Column6]])</f>
        <v>164.70000000000002</v>
      </c>
      <c r="O3048">
        <f>(Table2[[#This Row],[Column13]]-Table2[[#This Row],[Column14]])</f>
        <v>109.79999999999998</v>
      </c>
    </row>
    <row r="3049" spans="1:15" x14ac:dyDescent="0.2">
      <c r="A3049" t="s">
        <v>3287</v>
      </c>
      <c r="B3049" t="s">
        <v>82</v>
      </c>
      <c r="C3049" t="s">
        <v>21</v>
      </c>
      <c r="D3049" t="s">
        <v>12817</v>
      </c>
      <c r="E3049">
        <v>32</v>
      </c>
      <c r="F3049">
        <v>0</v>
      </c>
      <c r="G3049">
        <v>0</v>
      </c>
      <c r="H3049" t="s">
        <v>8</v>
      </c>
      <c r="I3049" t="s">
        <v>31</v>
      </c>
      <c r="J3049" s="1">
        <v>45026</v>
      </c>
      <c r="K3049" t="s">
        <v>12819</v>
      </c>
      <c r="L3049">
        <f>Table2[[#This Row],[Column5]]  * 0.6</f>
        <v>19.2</v>
      </c>
      <c r="M3049">
        <f>(Table2[[#This Row],[Column6]]*Table2[[#This Row],[Column5]])</f>
        <v>0</v>
      </c>
      <c r="N3049">
        <f>(Table2[[#This Row],[Column12]]*Table2[[#This Row],[Column6]])</f>
        <v>0</v>
      </c>
      <c r="O3049">
        <f>(Table2[[#This Row],[Column13]]-Table2[[#This Row],[Column14]])</f>
        <v>0</v>
      </c>
    </row>
    <row r="3050" spans="1:15" x14ac:dyDescent="0.2">
      <c r="A3050" t="s">
        <v>3288</v>
      </c>
      <c r="B3050" t="s">
        <v>36</v>
      </c>
      <c r="C3050" t="s">
        <v>21</v>
      </c>
      <c r="D3050" t="s">
        <v>167</v>
      </c>
      <c r="E3050">
        <v>9.5</v>
      </c>
      <c r="F3050">
        <v>7</v>
      </c>
      <c r="G3050">
        <v>66.5</v>
      </c>
      <c r="H3050" t="s">
        <v>18</v>
      </c>
      <c r="I3050" t="s">
        <v>31</v>
      </c>
      <c r="J3050" s="1">
        <v>44670</v>
      </c>
      <c r="K3050" t="s">
        <v>12819</v>
      </c>
      <c r="L3050">
        <f>Table2[[#This Row],[Column5]]  * 0.6</f>
        <v>5.7</v>
      </c>
      <c r="M3050">
        <f>(Table2[[#This Row],[Column6]]*Table2[[#This Row],[Column5]])</f>
        <v>66.5</v>
      </c>
      <c r="N3050">
        <f>(Table2[[#This Row],[Column12]]*Table2[[#This Row],[Column6]])</f>
        <v>39.9</v>
      </c>
      <c r="O3050">
        <f>(Table2[[#This Row],[Column13]]-Table2[[#This Row],[Column14]])</f>
        <v>26.6</v>
      </c>
    </row>
    <row r="3051" spans="1:15" x14ac:dyDescent="0.2">
      <c r="A3051" t="s">
        <v>3289</v>
      </c>
      <c r="B3051" t="s">
        <v>70</v>
      </c>
      <c r="C3051" t="s">
        <v>16</v>
      </c>
      <c r="D3051" t="s">
        <v>591</v>
      </c>
      <c r="E3051">
        <v>12.5</v>
      </c>
      <c r="F3051">
        <v>6</v>
      </c>
      <c r="G3051">
        <v>75</v>
      </c>
      <c r="H3051" t="s">
        <v>8</v>
      </c>
      <c r="I3051" t="s">
        <v>31</v>
      </c>
      <c r="J3051" s="1">
        <v>44591</v>
      </c>
      <c r="K3051" t="s">
        <v>12819</v>
      </c>
      <c r="L3051">
        <f>Table2[[#This Row],[Column5]]  * 0.6</f>
        <v>7.5</v>
      </c>
      <c r="M3051">
        <f>(Table2[[#This Row],[Column6]]*Table2[[#This Row],[Column5]])</f>
        <v>75</v>
      </c>
      <c r="N3051">
        <f>(Table2[[#This Row],[Column12]]*Table2[[#This Row],[Column6]])</f>
        <v>45</v>
      </c>
      <c r="O3051">
        <f>(Table2[[#This Row],[Column13]]-Table2[[#This Row],[Column14]])</f>
        <v>30</v>
      </c>
    </row>
    <row r="3052" spans="1:15" x14ac:dyDescent="0.2">
      <c r="A3052" t="s">
        <v>3290</v>
      </c>
      <c r="B3052" t="s">
        <v>93</v>
      </c>
      <c r="C3052" t="s">
        <v>34</v>
      </c>
      <c r="D3052" t="s">
        <v>274</v>
      </c>
      <c r="E3052">
        <v>5</v>
      </c>
      <c r="F3052">
        <v>3</v>
      </c>
      <c r="G3052">
        <v>15</v>
      </c>
      <c r="H3052" t="s">
        <v>18</v>
      </c>
      <c r="I3052" t="s">
        <v>31</v>
      </c>
      <c r="J3052" s="1">
        <v>44846</v>
      </c>
      <c r="K3052" t="s">
        <v>12818</v>
      </c>
      <c r="L3052">
        <f>Table2[[#This Row],[Column5]]  * 0.6</f>
        <v>3</v>
      </c>
      <c r="M3052">
        <f>(Table2[[#This Row],[Column6]]*Table2[[#This Row],[Column5]])</f>
        <v>15</v>
      </c>
      <c r="N3052">
        <f>(Table2[[#This Row],[Column12]]*Table2[[#This Row],[Column6]])</f>
        <v>9</v>
      </c>
      <c r="O3052">
        <f>(Table2[[#This Row],[Column13]]-Table2[[#This Row],[Column14]])</f>
        <v>6</v>
      </c>
    </row>
    <row r="3053" spans="1:15" x14ac:dyDescent="0.2">
      <c r="A3053" t="s">
        <v>3291</v>
      </c>
      <c r="B3053" t="s">
        <v>58</v>
      </c>
      <c r="C3053" t="s">
        <v>21</v>
      </c>
      <c r="D3053" t="s">
        <v>563</v>
      </c>
      <c r="E3053">
        <v>29</v>
      </c>
      <c r="F3053">
        <v>9</v>
      </c>
      <c r="G3053">
        <v>261</v>
      </c>
      <c r="H3053" t="s">
        <v>8</v>
      </c>
      <c r="I3053" t="s">
        <v>9</v>
      </c>
      <c r="J3053" s="1">
        <v>44860</v>
      </c>
      <c r="K3053" t="s">
        <v>12819</v>
      </c>
      <c r="L3053">
        <f>Table2[[#This Row],[Column5]]  * 0.6</f>
        <v>17.399999999999999</v>
      </c>
      <c r="M3053">
        <f>(Table2[[#This Row],[Column6]]*Table2[[#This Row],[Column5]])</f>
        <v>261</v>
      </c>
      <c r="N3053">
        <f>(Table2[[#This Row],[Column12]]*Table2[[#This Row],[Column6]])</f>
        <v>156.6</v>
      </c>
      <c r="O3053">
        <f>(Table2[[#This Row],[Column13]]-Table2[[#This Row],[Column14]])</f>
        <v>104.4</v>
      </c>
    </row>
    <row r="3054" spans="1:15" x14ac:dyDescent="0.2">
      <c r="A3054" t="s">
        <v>3292</v>
      </c>
      <c r="B3054" t="s">
        <v>67</v>
      </c>
      <c r="C3054" t="s">
        <v>21</v>
      </c>
      <c r="D3054" t="s">
        <v>471</v>
      </c>
      <c r="E3054">
        <v>8</v>
      </c>
      <c r="F3054">
        <v>9</v>
      </c>
      <c r="G3054">
        <v>72</v>
      </c>
      <c r="H3054" t="s">
        <v>41</v>
      </c>
      <c r="I3054" t="s">
        <v>31</v>
      </c>
      <c r="J3054" s="1">
        <v>45623</v>
      </c>
      <c r="K3054" t="s">
        <v>12817</v>
      </c>
      <c r="L3054">
        <f>Table2[[#This Row],[Column5]]  * 0.6</f>
        <v>4.8</v>
      </c>
      <c r="M3054">
        <f>(Table2[[#This Row],[Column6]]*Table2[[#This Row],[Column5]])</f>
        <v>72</v>
      </c>
      <c r="N3054">
        <f>(Table2[[#This Row],[Column12]]*Table2[[#This Row],[Column6]])</f>
        <v>43.199999999999996</v>
      </c>
      <c r="O3054">
        <f>(Table2[[#This Row],[Column13]]-Table2[[#This Row],[Column14]])</f>
        <v>28.800000000000004</v>
      </c>
    </row>
    <row r="3055" spans="1:15" x14ac:dyDescent="0.2">
      <c r="A3055" t="s">
        <v>3293</v>
      </c>
      <c r="B3055" t="s">
        <v>109</v>
      </c>
      <c r="C3055" t="s">
        <v>34</v>
      </c>
      <c r="D3055" t="s">
        <v>190</v>
      </c>
      <c r="E3055">
        <v>35</v>
      </c>
      <c r="F3055">
        <v>3</v>
      </c>
      <c r="G3055">
        <v>105</v>
      </c>
      <c r="H3055" t="s">
        <v>18</v>
      </c>
      <c r="I3055" t="s">
        <v>31</v>
      </c>
      <c r="J3055" s="1">
        <v>45407</v>
      </c>
      <c r="K3055" t="s">
        <v>12818</v>
      </c>
      <c r="L3055">
        <f>Table2[[#This Row],[Column5]]  * 0.6</f>
        <v>21</v>
      </c>
      <c r="M3055">
        <f>(Table2[[#This Row],[Column6]]*Table2[[#This Row],[Column5]])</f>
        <v>105</v>
      </c>
      <c r="N3055">
        <f>(Table2[[#This Row],[Column12]]*Table2[[#This Row],[Column6]])</f>
        <v>63</v>
      </c>
      <c r="O3055">
        <f>(Table2[[#This Row],[Column13]]-Table2[[#This Row],[Column14]])</f>
        <v>42</v>
      </c>
    </row>
    <row r="3056" spans="1:15" x14ac:dyDescent="0.2">
      <c r="A3056" t="s">
        <v>3294</v>
      </c>
      <c r="B3056" t="s">
        <v>11</v>
      </c>
      <c r="C3056" t="s">
        <v>123</v>
      </c>
      <c r="D3056" t="s">
        <v>12817</v>
      </c>
      <c r="E3056">
        <v>0</v>
      </c>
      <c r="F3056">
        <v>1</v>
      </c>
      <c r="G3056">
        <v>26</v>
      </c>
      <c r="H3056" t="s">
        <v>41</v>
      </c>
      <c r="I3056" t="s">
        <v>31</v>
      </c>
      <c r="J3056" s="1">
        <v>44587</v>
      </c>
      <c r="K3056" t="s">
        <v>12818</v>
      </c>
      <c r="L3056">
        <f>Table2[[#This Row],[Column5]]  * 0.6</f>
        <v>0</v>
      </c>
      <c r="M3056">
        <f>(Table2[[#This Row],[Column6]]*Table2[[#This Row],[Column5]])</f>
        <v>0</v>
      </c>
      <c r="N3056">
        <f>(Table2[[#This Row],[Column12]]*Table2[[#This Row],[Column6]])</f>
        <v>0</v>
      </c>
      <c r="O3056">
        <f>(Table2[[#This Row],[Column13]]-Table2[[#This Row],[Column14]])</f>
        <v>0</v>
      </c>
    </row>
    <row r="3057" spans="1:15" x14ac:dyDescent="0.2">
      <c r="A3057" t="s">
        <v>3295</v>
      </c>
      <c r="B3057" t="s">
        <v>93</v>
      </c>
      <c r="C3057" t="s">
        <v>12</v>
      </c>
      <c r="D3057" t="s">
        <v>266</v>
      </c>
      <c r="E3057">
        <v>39.5</v>
      </c>
      <c r="F3057">
        <v>6</v>
      </c>
      <c r="G3057">
        <v>237</v>
      </c>
      <c r="H3057" t="s">
        <v>41</v>
      </c>
      <c r="I3057" t="s">
        <v>31</v>
      </c>
      <c r="J3057" s="1">
        <v>45603</v>
      </c>
      <c r="K3057" t="s">
        <v>12818</v>
      </c>
      <c r="L3057">
        <f>Table2[[#This Row],[Column5]]  * 0.6</f>
        <v>23.7</v>
      </c>
      <c r="M3057">
        <f>(Table2[[#This Row],[Column6]]*Table2[[#This Row],[Column5]])</f>
        <v>237</v>
      </c>
      <c r="N3057">
        <f>(Table2[[#This Row],[Column12]]*Table2[[#This Row],[Column6]])</f>
        <v>142.19999999999999</v>
      </c>
      <c r="O3057">
        <f>(Table2[[#This Row],[Column13]]-Table2[[#This Row],[Column14]])</f>
        <v>94.800000000000011</v>
      </c>
    </row>
    <row r="3058" spans="1:15" x14ac:dyDescent="0.2">
      <c r="A3058" t="s">
        <v>3296</v>
      </c>
      <c r="B3058" t="s">
        <v>62</v>
      </c>
      <c r="C3058" t="s">
        <v>25</v>
      </c>
      <c r="D3058" t="s">
        <v>178</v>
      </c>
      <c r="E3058">
        <v>33.5</v>
      </c>
      <c r="F3058">
        <v>5</v>
      </c>
      <c r="G3058">
        <v>167.5</v>
      </c>
      <c r="H3058" t="s">
        <v>8</v>
      </c>
      <c r="I3058" t="s">
        <v>31</v>
      </c>
      <c r="J3058" s="1">
        <v>45299</v>
      </c>
      <c r="K3058" t="s">
        <v>12817</v>
      </c>
      <c r="L3058">
        <f>Table2[[#This Row],[Column5]]  * 0.6</f>
        <v>20.099999999999998</v>
      </c>
      <c r="M3058">
        <f>(Table2[[#This Row],[Column6]]*Table2[[#This Row],[Column5]])</f>
        <v>167.5</v>
      </c>
      <c r="N3058">
        <f>(Table2[[#This Row],[Column12]]*Table2[[#This Row],[Column6]])</f>
        <v>100.49999999999999</v>
      </c>
      <c r="O3058">
        <f>(Table2[[#This Row],[Column13]]-Table2[[#This Row],[Column14]])</f>
        <v>67.000000000000014</v>
      </c>
    </row>
    <row r="3059" spans="1:15" x14ac:dyDescent="0.2">
      <c r="A3059" t="s">
        <v>3297</v>
      </c>
      <c r="B3059" t="s">
        <v>29</v>
      </c>
      <c r="C3059" t="s">
        <v>12</v>
      </c>
      <c r="D3059" t="s">
        <v>145</v>
      </c>
      <c r="E3059">
        <v>12.5</v>
      </c>
      <c r="F3059">
        <v>7</v>
      </c>
      <c r="G3059">
        <v>87.5</v>
      </c>
      <c r="H3059" t="s">
        <v>18</v>
      </c>
      <c r="I3059" t="s">
        <v>31</v>
      </c>
      <c r="J3059" s="1">
        <v>44887</v>
      </c>
      <c r="K3059" t="s">
        <v>12819</v>
      </c>
      <c r="L3059">
        <f>Table2[[#This Row],[Column5]]  * 0.6</f>
        <v>7.5</v>
      </c>
      <c r="M3059">
        <f>(Table2[[#This Row],[Column6]]*Table2[[#This Row],[Column5]])</f>
        <v>87.5</v>
      </c>
      <c r="N3059">
        <f>(Table2[[#This Row],[Column12]]*Table2[[#This Row],[Column6]])</f>
        <v>52.5</v>
      </c>
      <c r="O3059">
        <f>(Table2[[#This Row],[Column13]]-Table2[[#This Row],[Column14]])</f>
        <v>35</v>
      </c>
    </row>
    <row r="3060" spans="1:15" x14ac:dyDescent="0.2">
      <c r="A3060" t="s">
        <v>3298</v>
      </c>
      <c r="B3060" t="s">
        <v>93</v>
      </c>
      <c r="C3060" t="s">
        <v>6</v>
      </c>
      <c r="D3060" t="s">
        <v>85</v>
      </c>
      <c r="E3060">
        <v>36.5</v>
      </c>
      <c r="F3060">
        <v>10</v>
      </c>
      <c r="G3060">
        <v>365</v>
      </c>
      <c r="H3060" t="s">
        <v>41</v>
      </c>
      <c r="I3060" t="s">
        <v>31</v>
      </c>
      <c r="J3060" s="1">
        <v>45054</v>
      </c>
      <c r="K3060" t="s">
        <v>12817</v>
      </c>
      <c r="L3060">
        <f>Table2[[#This Row],[Column5]]  * 0.6</f>
        <v>21.9</v>
      </c>
      <c r="M3060">
        <f>(Table2[[#This Row],[Column6]]*Table2[[#This Row],[Column5]])</f>
        <v>365</v>
      </c>
      <c r="N3060">
        <f>(Table2[[#This Row],[Column12]]*Table2[[#This Row],[Column6]])</f>
        <v>219</v>
      </c>
      <c r="O3060">
        <f>(Table2[[#This Row],[Column13]]-Table2[[#This Row],[Column14]])</f>
        <v>146</v>
      </c>
    </row>
    <row r="3061" spans="1:15" x14ac:dyDescent="0.2">
      <c r="A3061" t="s">
        <v>3299</v>
      </c>
      <c r="B3061" t="s">
        <v>29</v>
      </c>
      <c r="C3061" t="s">
        <v>21</v>
      </c>
      <c r="D3061" t="s">
        <v>251</v>
      </c>
      <c r="E3061">
        <v>33.5</v>
      </c>
      <c r="F3061">
        <v>3</v>
      </c>
      <c r="G3061">
        <v>100.5</v>
      </c>
      <c r="H3061" t="s">
        <v>41</v>
      </c>
      <c r="I3061" t="s">
        <v>9</v>
      </c>
      <c r="J3061" s="1">
        <v>44592</v>
      </c>
      <c r="K3061" t="s">
        <v>12817</v>
      </c>
      <c r="L3061">
        <f>Table2[[#This Row],[Column5]]  * 0.6</f>
        <v>20.099999999999998</v>
      </c>
      <c r="M3061">
        <f>(Table2[[#This Row],[Column6]]*Table2[[#This Row],[Column5]])</f>
        <v>100.5</v>
      </c>
      <c r="N3061">
        <f>(Table2[[#This Row],[Column12]]*Table2[[#This Row],[Column6]])</f>
        <v>60.3</v>
      </c>
      <c r="O3061">
        <f>(Table2[[#This Row],[Column13]]-Table2[[#This Row],[Column14]])</f>
        <v>40.200000000000003</v>
      </c>
    </row>
    <row r="3062" spans="1:15" x14ac:dyDescent="0.2">
      <c r="A3062" t="s">
        <v>3300</v>
      </c>
      <c r="B3062" t="s">
        <v>48</v>
      </c>
      <c r="C3062" t="s">
        <v>59</v>
      </c>
      <c r="D3062" t="s">
        <v>345</v>
      </c>
      <c r="E3062">
        <v>38</v>
      </c>
      <c r="F3062">
        <v>2</v>
      </c>
      <c r="G3062">
        <v>76</v>
      </c>
      <c r="H3062" t="s">
        <v>41</v>
      </c>
      <c r="I3062" t="s">
        <v>31</v>
      </c>
      <c r="J3062" s="1">
        <v>44867</v>
      </c>
      <c r="K3062" t="s">
        <v>12819</v>
      </c>
      <c r="L3062">
        <f>Table2[[#This Row],[Column5]]  * 0.6</f>
        <v>22.8</v>
      </c>
      <c r="M3062">
        <f>(Table2[[#This Row],[Column6]]*Table2[[#This Row],[Column5]])</f>
        <v>76</v>
      </c>
      <c r="N3062">
        <f>(Table2[[#This Row],[Column12]]*Table2[[#This Row],[Column6]])</f>
        <v>45.6</v>
      </c>
      <c r="O3062">
        <f>(Table2[[#This Row],[Column13]]-Table2[[#This Row],[Column14]])</f>
        <v>30.4</v>
      </c>
    </row>
    <row r="3063" spans="1:15" x14ac:dyDescent="0.2">
      <c r="A3063" t="s">
        <v>3301</v>
      </c>
      <c r="B3063" t="s">
        <v>24</v>
      </c>
      <c r="C3063" t="s">
        <v>6</v>
      </c>
      <c r="D3063" t="s">
        <v>365</v>
      </c>
      <c r="E3063">
        <v>23</v>
      </c>
      <c r="F3063">
        <v>8</v>
      </c>
      <c r="G3063">
        <v>184</v>
      </c>
      <c r="H3063" t="s">
        <v>18</v>
      </c>
      <c r="I3063" t="s">
        <v>9</v>
      </c>
      <c r="J3063" s="1">
        <v>44847</v>
      </c>
      <c r="K3063" t="s">
        <v>12819</v>
      </c>
      <c r="L3063">
        <f>Table2[[#This Row],[Column5]]  * 0.6</f>
        <v>13.799999999999999</v>
      </c>
      <c r="M3063">
        <f>(Table2[[#This Row],[Column6]]*Table2[[#This Row],[Column5]])</f>
        <v>184</v>
      </c>
      <c r="N3063">
        <f>(Table2[[#This Row],[Column12]]*Table2[[#This Row],[Column6]])</f>
        <v>110.39999999999999</v>
      </c>
      <c r="O3063">
        <f>(Table2[[#This Row],[Column13]]-Table2[[#This Row],[Column14]])</f>
        <v>73.600000000000009</v>
      </c>
    </row>
    <row r="3064" spans="1:15" x14ac:dyDescent="0.2">
      <c r="A3064" t="s">
        <v>3302</v>
      </c>
      <c r="B3064" t="s">
        <v>56</v>
      </c>
      <c r="C3064" t="s">
        <v>6</v>
      </c>
      <c r="D3064" t="s">
        <v>171</v>
      </c>
      <c r="E3064">
        <v>14</v>
      </c>
      <c r="F3064">
        <v>2</v>
      </c>
      <c r="G3064">
        <v>28</v>
      </c>
      <c r="H3064" t="s">
        <v>8</v>
      </c>
      <c r="I3064" t="s">
        <v>31</v>
      </c>
      <c r="J3064" s="1">
        <v>44602</v>
      </c>
      <c r="K3064" t="s">
        <v>12819</v>
      </c>
      <c r="L3064">
        <f>Table2[[#This Row],[Column5]]  * 0.6</f>
        <v>8.4</v>
      </c>
      <c r="M3064">
        <f>(Table2[[#This Row],[Column6]]*Table2[[#This Row],[Column5]])</f>
        <v>28</v>
      </c>
      <c r="N3064">
        <f>(Table2[[#This Row],[Column12]]*Table2[[#This Row],[Column6]])</f>
        <v>16.8</v>
      </c>
      <c r="O3064">
        <f>(Table2[[#This Row],[Column13]]-Table2[[#This Row],[Column14]])</f>
        <v>11.2</v>
      </c>
    </row>
    <row r="3065" spans="1:15" x14ac:dyDescent="0.2">
      <c r="A3065" t="s">
        <v>3303</v>
      </c>
      <c r="B3065" t="s">
        <v>82</v>
      </c>
      <c r="C3065" t="s">
        <v>16</v>
      </c>
      <c r="D3065" t="s">
        <v>376</v>
      </c>
      <c r="E3065">
        <v>41</v>
      </c>
      <c r="F3065">
        <v>4</v>
      </c>
      <c r="G3065">
        <v>164</v>
      </c>
      <c r="H3065" t="s">
        <v>41</v>
      </c>
      <c r="I3065" t="s">
        <v>9</v>
      </c>
      <c r="J3065" s="1">
        <v>45291</v>
      </c>
      <c r="K3065" t="s">
        <v>12819</v>
      </c>
      <c r="L3065">
        <f>Table2[[#This Row],[Column5]]  * 0.6</f>
        <v>24.599999999999998</v>
      </c>
      <c r="M3065">
        <f>(Table2[[#This Row],[Column6]]*Table2[[#This Row],[Column5]])</f>
        <v>164</v>
      </c>
      <c r="N3065">
        <f>(Table2[[#This Row],[Column12]]*Table2[[#This Row],[Column6]])</f>
        <v>98.399999999999991</v>
      </c>
      <c r="O3065">
        <f>(Table2[[#This Row],[Column13]]-Table2[[#This Row],[Column14]])</f>
        <v>65.600000000000009</v>
      </c>
    </row>
    <row r="3066" spans="1:15" x14ac:dyDescent="0.2">
      <c r="A3066" t="s">
        <v>3304</v>
      </c>
      <c r="B3066" t="s">
        <v>48</v>
      </c>
      <c r="C3066" t="s">
        <v>12</v>
      </c>
      <c r="D3066" t="s">
        <v>135</v>
      </c>
      <c r="E3066">
        <v>32</v>
      </c>
      <c r="F3066">
        <v>9</v>
      </c>
      <c r="G3066">
        <v>288</v>
      </c>
      <c r="H3066" t="s">
        <v>18</v>
      </c>
      <c r="I3066" t="s">
        <v>9</v>
      </c>
      <c r="J3066" s="1">
        <v>44981</v>
      </c>
      <c r="K3066" t="s">
        <v>12818</v>
      </c>
      <c r="L3066">
        <f>Table2[[#This Row],[Column5]]  * 0.6</f>
        <v>19.2</v>
      </c>
      <c r="M3066">
        <f>(Table2[[#This Row],[Column6]]*Table2[[#This Row],[Column5]])</f>
        <v>288</v>
      </c>
      <c r="N3066">
        <f>(Table2[[#This Row],[Column12]]*Table2[[#This Row],[Column6]])</f>
        <v>172.79999999999998</v>
      </c>
      <c r="O3066">
        <f>(Table2[[#This Row],[Column13]]-Table2[[#This Row],[Column14]])</f>
        <v>115.20000000000002</v>
      </c>
    </row>
    <row r="3067" spans="1:15" x14ac:dyDescent="0.2">
      <c r="A3067" t="s">
        <v>3305</v>
      </c>
      <c r="B3067" t="s">
        <v>161</v>
      </c>
      <c r="C3067" t="s">
        <v>21</v>
      </c>
      <c r="D3067" t="s">
        <v>563</v>
      </c>
      <c r="E3067">
        <v>29</v>
      </c>
      <c r="F3067">
        <v>6</v>
      </c>
      <c r="G3067">
        <v>174</v>
      </c>
      <c r="H3067" t="s">
        <v>41</v>
      </c>
      <c r="I3067" t="s">
        <v>31</v>
      </c>
      <c r="J3067" s="1">
        <v>45640</v>
      </c>
      <c r="K3067" t="s">
        <v>12818</v>
      </c>
      <c r="L3067">
        <f>Table2[[#This Row],[Column5]]  * 0.6</f>
        <v>17.399999999999999</v>
      </c>
      <c r="M3067">
        <f>(Table2[[#This Row],[Column6]]*Table2[[#This Row],[Column5]])</f>
        <v>174</v>
      </c>
      <c r="N3067">
        <f>(Table2[[#This Row],[Column12]]*Table2[[#This Row],[Column6]])</f>
        <v>104.39999999999999</v>
      </c>
      <c r="O3067">
        <f>(Table2[[#This Row],[Column13]]-Table2[[#This Row],[Column14]])</f>
        <v>69.600000000000009</v>
      </c>
    </row>
    <row r="3068" spans="1:15" x14ac:dyDescent="0.2">
      <c r="A3068" t="s">
        <v>3306</v>
      </c>
      <c r="B3068" t="s">
        <v>62</v>
      </c>
      <c r="C3068" t="s">
        <v>21</v>
      </c>
      <c r="D3068" t="s">
        <v>251</v>
      </c>
      <c r="E3068">
        <v>33.5</v>
      </c>
      <c r="F3068">
        <v>9</v>
      </c>
      <c r="G3068">
        <v>301.5</v>
      </c>
      <c r="H3068" t="s">
        <v>18</v>
      </c>
      <c r="I3068" t="s">
        <v>31</v>
      </c>
      <c r="J3068" s="1">
        <v>44563</v>
      </c>
      <c r="K3068" t="s">
        <v>12818</v>
      </c>
      <c r="L3068">
        <f>Table2[[#This Row],[Column5]]  * 0.6</f>
        <v>20.099999999999998</v>
      </c>
      <c r="M3068">
        <f>(Table2[[#This Row],[Column6]]*Table2[[#This Row],[Column5]])</f>
        <v>301.5</v>
      </c>
      <c r="N3068">
        <f>(Table2[[#This Row],[Column12]]*Table2[[#This Row],[Column6]])</f>
        <v>180.89999999999998</v>
      </c>
      <c r="O3068">
        <f>(Table2[[#This Row],[Column13]]-Table2[[#This Row],[Column14]])</f>
        <v>120.60000000000002</v>
      </c>
    </row>
    <row r="3069" spans="1:15" x14ac:dyDescent="0.2">
      <c r="A3069" t="s">
        <v>3307</v>
      </c>
      <c r="B3069" t="s">
        <v>15</v>
      </c>
      <c r="C3069" t="s">
        <v>12</v>
      </c>
      <c r="D3069" t="s">
        <v>277</v>
      </c>
      <c r="E3069">
        <v>8</v>
      </c>
      <c r="F3069">
        <v>10</v>
      </c>
      <c r="G3069">
        <v>80</v>
      </c>
      <c r="H3069" t="s">
        <v>8</v>
      </c>
      <c r="I3069" t="s">
        <v>9</v>
      </c>
      <c r="J3069" s="1">
        <v>44863</v>
      </c>
      <c r="K3069" t="s">
        <v>12817</v>
      </c>
      <c r="L3069">
        <f>Table2[[#This Row],[Column5]]  * 0.6</f>
        <v>4.8</v>
      </c>
      <c r="M3069">
        <f>(Table2[[#This Row],[Column6]]*Table2[[#This Row],[Column5]])</f>
        <v>80</v>
      </c>
      <c r="N3069">
        <f>(Table2[[#This Row],[Column12]]*Table2[[#This Row],[Column6]])</f>
        <v>48</v>
      </c>
      <c r="O3069">
        <f>(Table2[[#This Row],[Column13]]-Table2[[#This Row],[Column14]])</f>
        <v>32</v>
      </c>
    </row>
    <row r="3070" spans="1:15" x14ac:dyDescent="0.2">
      <c r="A3070" t="s">
        <v>3308</v>
      </c>
      <c r="B3070" t="s">
        <v>58</v>
      </c>
      <c r="C3070" t="s">
        <v>6</v>
      </c>
      <c r="D3070" t="s">
        <v>89</v>
      </c>
      <c r="E3070">
        <v>12.5</v>
      </c>
      <c r="F3070">
        <v>2</v>
      </c>
      <c r="G3070">
        <v>25</v>
      </c>
      <c r="H3070" t="s">
        <v>8</v>
      </c>
      <c r="I3070" t="s">
        <v>31</v>
      </c>
      <c r="J3070" s="1">
        <v>44819</v>
      </c>
      <c r="K3070" t="s">
        <v>12818</v>
      </c>
      <c r="L3070">
        <f>Table2[[#This Row],[Column5]]  * 0.6</f>
        <v>7.5</v>
      </c>
      <c r="M3070">
        <f>(Table2[[#This Row],[Column6]]*Table2[[#This Row],[Column5]])</f>
        <v>25</v>
      </c>
      <c r="N3070">
        <f>(Table2[[#This Row],[Column12]]*Table2[[#This Row],[Column6]])</f>
        <v>15</v>
      </c>
      <c r="O3070">
        <f>(Table2[[#This Row],[Column13]]-Table2[[#This Row],[Column14]])</f>
        <v>10</v>
      </c>
    </row>
    <row r="3071" spans="1:15" x14ac:dyDescent="0.2">
      <c r="A3071" t="s">
        <v>3309</v>
      </c>
      <c r="B3071" t="s">
        <v>70</v>
      </c>
      <c r="C3071" t="s">
        <v>25</v>
      </c>
      <c r="D3071" t="s">
        <v>491</v>
      </c>
      <c r="E3071">
        <v>29</v>
      </c>
      <c r="F3071">
        <v>6</v>
      </c>
      <c r="G3071">
        <v>174</v>
      </c>
      <c r="H3071" t="s">
        <v>41</v>
      </c>
      <c r="I3071" t="s">
        <v>9</v>
      </c>
      <c r="J3071" s="1">
        <v>45473</v>
      </c>
      <c r="K3071" t="s">
        <v>12819</v>
      </c>
      <c r="L3071">
        <f>Table2[[#This Row],[Column5]]  * 0.6</f>
        <v>17.399999999999999</v>
      </c>
      <c r="M3071">
        <f>(Table2[[#This Row],[Column6]]*Table2[[#This Row],[Column5]])</f>
        <v>174</v>
      </c>
      <c r="N3071">
        <f>(Table2[[#This Row],[Column12]]*Table2[[#This Row],[Column6]])</f>
        <v>104.39999999999999</v>
      </c>
      <c r="O3071">
        <f>(Table2[[#This Row],[Column13]]-Table2[[#This Row],[Column14]])</f>
        <v>69.600000000000009</v>
      </c>
    </row>
    <row r="3072" spans="1:15" x14ac:dyDescent="0.2">
      <c r="A3072" t="s">
        <v>3310</v>
      </c>
      <c r="B3072" t="s">
        <v>77</v>
      </c>
      <c r="C3072" t="s">
        <v>21</v>
      </c>
      <c r="D3072" t="s">
        <v>563</v>
      </c>
      <c r="E3072">
        <v>29</v>
      </c>
      <c r="F3072">
        <v>5</v>
      </c>
      <c r="G3072">
        <v>145</v>
      </c>
      <c r="H3072" t="s">
        <v>18</v>
      </c>
      <c r="I3072" t="s">
        <v>31</v>
      </c>
      <c r="J3072" s="1">
        <v>45632</v>
      </c>
      <c r="K3072" t="s">
        <v>12819</v>
      </c>
      <c r="L3072">
        <f>Table2[[#This Row],[Column5]]  * 0.6</f>
        <v>17.399999999999999</v>
      </c>
      <c r="M3072">
        <f>(Table2[[#This Row],[Column6]]*Table2[[#This Row],[Column5]])</f>
        <v>145</v>
      </c>
      <c r="N3072">
        <f>(Table2[[#This Row],[Column12]]*Table2[[#This Row],[Column6]])</f>
        <v>87</v>
      </c>
      <c r="O3072">
        <f>(Table2[[#This Row],[Column13]]-Table2[[#This Row],[Column14]])</f>
        <v>58</v>
      </c>
    </row>
    <row r="3073" spans="1:15" x14ac:dyDescent="0.2">
      <c r="A3073" t="s">
        <v>3311</v>
      </c>
      <c r="B3073" t="s">
        <v>36</v>
      </c>
      <c r="C3073" t="s">
        <v>25</v>
      </c>
      <c r="D3073" t="s">
        <v>178</v>
      </c>
      <c r="E3073">
        <v>33.5</v>
      </c>
      <c r="F3073">
        <v>6</v>
      </c>
      <c r="G3073">
        <v>201</v>
      </c>
      <c r="H3073" t="s">
        <v>8</v>
      </c>
      <c r="I3073" t="s">
        <v>9</v>
      </c>
      <c r="J3073" s="1">
        <v>45298</v>
      </c>
      <c r="K3073" t="s">
        <v>12817</v>
      </c>
      <c r="L3073">
        <f>Table2[[#This Row],[Column5]]  * 0.6</f>
        <v>20.099999999999998</v>
      </c>
      <c r="M3073">
        <f>(Table2[[#This Row],[Column6]]*Table2[[#This Row],[Column5]])</f>
        <v>201</v>
      </c>
      <c r="N3073">
        <f>(Table2[[#This Row],[Column12]]*Table2[[#This Row],[Column6]])</f>
        <v>120.6</v>
      </c>
      <c r="O3073">
        <f>(Table2[[#This Row],[Column13]]-Table2[[#This Row],[Column14]])</f>
        <v>80.400000000000006</v>
      </c>
    </row>
    <row r="3074" spans="1:15" x14ac:dyDescent="0.2">
      <c r="A3074" t="s">
        <v>3312</v>
      </c>
      <c r="B3074" t="s">
        <v>82</v>
      </c>
      <c r="C3074" t="s">
        <v>16</v>
      </c>
      <c r="D3074" t="s">
        <v>12817</v>
      </c>
      <c r="E3074">
        <v>0</v>
      </c>
      <c r="F3074">
        <v>9</v>
      </c>
      <c r="G3074">
        <v>180</v>
      </c>
      <c r="H3074" t="s">
        <v>41</v>
      </c>
      <c r="I3074" t="s">
        <v>9</v>
      </c>
      <c r="J3074" s="1">
        <v>45604</v>
      </c>
      <c r="K3074" t="s">
        <v>12818</v>
      </c>
      <c r="L3074">
        <f>Table2[[#This Row],[Column5]]  * 0.6</f>
        <v>0</v>
      </c>
      <c r="M3074">
        <f>(Table2[[#This Row],[Column6]]*Table2[[#This Row],[Column5]])</f>
        <v>0</v>
      </c>
      <c r="N3074">
        <f>(Table2[[#This Row],[Column12]]*Table2[[#This Row],[Column6]])</f>
        <v>0</v>
      </c>
      <c r="O3074">
        <f>(Table2[[#This Row],[Column13]]-Table2[[#This Row],[Column14]])</f>
        <v>0</v>
      </c>
    </row>
    <row r="3075" spans="1:15" x14ac:dyDescent="0.2">
      <c r="A3075" t="s">
        <v>3313</v>
      </c>
      <c r="B3075" t="s">
        <v>93</v>
      </c>
      <c r="C3075" t="s">
        <v>34</v>
      </c>
      <c r="D3075" t="s">
        <v>335</v>
      </c>
      <c r="E3075">
        <v>29</v>
      </c>
      <c r="F3075">
        <v>7</v>
      </c>
      <c r="G3075">
        <v>203</v>
      </c>
      <c r="H3075" t="s">
        <v>18</v>
      </c>
      <c r="I3075" t="s">
        <v>31</v>
      </c>
      <c r="J3075" s="1">
        <v>45600</v>
      </c>
      <c r="K3075" t="s">
        <v>12817</v>
      </c>
      <c r="L3075">
        <f>Table2[[#This Row],[Column5]]  * 0.6</f>
        <v>17.399999999999999</v>
      </c>
      <c r="M3075">
        <f>(Table2[[#This Row],[Column6]]*Table2[[#This Row],[Column5]])</f>
        <v>203</v>
      </c>
      <c r="N3075">
        <f>(Table2[[#This Row],[Column12]]*Table2[[#This Row],[Column6]])</f>
        <v>121.79999999999998</v>
      </c>
      <c r="O3075">
        <f>(Table2[[#This Row],[Column13]]-Table2[[#This Row],[Column14]])</f>
        <v>81.200000000000017</v>
      </c>
    </row>
    <row r="3076" spans="1:15" x14ac:dyDescent="0.2">
      <c r="A3076" t="s">
        <v>3314</v>
      </c>
      <c r="B3076" t="s">
        <v>161</v>
      </c>
      <c r="C3076" t="s">
        <v>25</v>
      </c>
      <c r="D3076" t="s">
        <v>153</v>
      </c>
      <c r="E3076">
        <v>36.5</v>
      </c>
      <c r="F3076">
        <v>1</v>
      </c>
      <c r="G3076">
        <v>36.5</v>
      </c>
      <c r="H3076" t="s">
        <v>41</v>
      </c>
      <c r="I3076" t="s">
        <v>9</v>
      </c>
      <c r="J3076" s="1">
        <v>44974</v>
      </c>
      <c r="K3076" t="s">
        <v>12819</v>
      </c>
      <c r="L3076">
        <f>Table2[[#This Row],[Column5]]  * 0.6</f>
        <v>21.9</v>
      </c>
      <c r="M3076">
        <f>(Table2[[#This Row],[Column6]]*Table2[[#This Row],[Column5]])</f>
        <v>36.5</v>
      </c>
      <c r="N3076">
        <f>(Table2[[#This Row],[Column12]]*Table2[[#This Row],[Column6]])</f>
        <v>21.9</v>
      </c>
      <c r="O3076">
        <f>(Table2[[#This Row],[Column13]]-Table2[[#This Row],[Column14]])</f>
        <v>14.600000000000001</v>
      </c>
    </row>
    <row r="3077" spans="1:15" x14ac:dyDescent="0.2">
      <c r="A3077" t="s">
        <v>3315</v>
      </c>
      <c r="B3077" t="s">
        <v>58</v>
      </c>
      <c r="C3077" t="s">
        <v>12</v>
      </c>
      <c r="D3077" t="s">
        <v>12817</v>
      </c>
      <c r="E3077">
        <v>0</v>
      </c>
      <c r="F3077">
        <v>5</v>
      </c>
      <c r="G3077">
        <v>152.5</v>
      </c>
      <c r="H3077" t="s">
        <v>18</v>
      </c>
      <c r="I3077" t="s">
        <v>9</v>
      </c>
      <c r="J3077" s="1">
        <v>44650</v>
      </c>
      <c r="K3077" t="s">
        <v>12819</v>
      </c>
      <c r="L3077">
        <f>Table2[[#This Row],[Column5]]  * 0.6</f>
        <v>0</v>
      </c>
      <c r="M3077">
        <f>(Table2[[#This Row],[Column6]]*Table2[[#This Row],[Column5]])</f>
        <v>0</v>
      </c>
      <c r="N3077">
        <f>(Table2[[#This Row],[Column12]]*Table2[[#This Row],[Column6]])</f>
        <v>0</v>
      </c>
      <c r="O3077">
        <f>(Table2[[#This Row],[Column13]]-Table2[[#This Row],[Column14]])</f>
        <v>0</v>
      </c>
    </row>
    <row r="3078" spans="1:15" x14ac:dyDescent="0.2">
      <c r="A3078" t="s">
        <v>3316</v>
      </c>
      <c r="B3078" t="s">
        <v>73</v>
      </c>
      <c r="C3078" t="s">
        <v>16</v>
      </c>
      <c r="D3078" t="s">
        <v>43</v>
      </c>
      <c r="E3078">
        <v>8</v>
      </c>
      <c r="F3078">
        <v>3</v>
      </c>
      <c r="G3078">
        <v>24</v>
      </c>
      <c r="H3078" t="s">
        <v>18</v>
      </c>
      <c r="I3078" t="s">
        <v>9</v>
      </c>
      <c r="J3078" s="1">
        <v>45231</v>
      </c>
      <c r="K3078" t="s">
        <v>12817</v>
      </c>
      <c r="L3078">
        <f>Table2[[#This Row],[Column5]]  * 0.6</f>
        <v>4.8</v>
      </c>
      <c r="M3078">
        <f>(Table2[[#This Row],[Column6]]*Table2[[#This Row],[Column5]])</f>
        <v>24</v>
      </c>
      <c r="N3078">
        <f>(Table2[[#This Row],[Column12]]*Table2[[#This Row],[Column6]])</f>
        <v>14.399999999999999</v>
      </c>
      <c r="O3078">
        <f>(Table2[[#This Row],[Column13]]-Table2[[#This Row],[Column14]])</f>
        <v>9.6000000000000014</v>
      </c>
    </row>
    <row r="3079" spans="1:15" x14ac:dyDescent="0.2">
      <c r="A3079" t="s">
        <v>3317</v>
      </c>
      <c r="B3079" t="s">
        <v>93</v>
      </c>
      <c r="C3079" t="s">
        <v>12</v>
      </c>
      <c r="D3079" t="s">
        <v>203</v>
      </c>
      <c r="E3079">
        <v>9.5</v>
      </c>
      <c r="F3079">
        <v>7</v>
      </c>
      <c r="G3079">
        <v>66.5</v>
      </c>
      <c r="H3079" t="s">
        <v>18</v>
      </c>
      <c r="I3079" t="s">
        <v>9</v>
      </c>
      <c r="J3079" s="1">
        <v>44562</v>
      </c>
      <c r="K3079" t="s">
        <v>12817</v>
      </c>
      <c r="L3079">
        <f>Table2[[#This Row],[Column5]]  * 0.6</f>
        <v>5.7</v>
      </c>
      <c r="M3079">
        <f>(Table2[[#This Row],[Column6]]*Table2[[#This Row],[Column5]])</f>
        <v>66.5</v>
      </c>
      <c r="N3079">
        <f>(Table2[[#This Row],[Column12]]*Table2[[#This Row],[Column6]])</f>
        <v>39.9</v>
      </c>
      <c r="O3079">
        <f>(Table2[[#This Row],[Column13]]-Table2[[#This Row],[Column14]])</f>
        <v>26.6</v>
      </c>
    </row>
    <row r="3080" spans="1:15" x14ac:dyDescent="0.2">
      <c r="A3080" t="s">
        <v>3318</v>
      </c>
      <c r="B3080" t="s">
        <v>15</v>
      </c>
      <c r="C3080" t="s">
        <v>59</v>
      </c>
      <c r="D3080" t="s">
        <v>479</v>
      </c>
      <c r="E3080">
        <v>20</v>
      </c>
      <c r="F3080">
        <v>10</v>
      </c>
      <c r="G3080">
        <v>200</v>
      </c>
      <c r="H3080" t="s">
        <v>41</v>
      </c>
      <c r="I3080" t="s">
        <v>9</v>
      </c>
      <c r="J3080" s="1">
        <v>45313</v>
      </c>
      <c r="K3080" t="s">
        <v>12817</v>
      </c>
      <c r="L3080">
        <f>Table2[[#This Row],[Column5]]  * 0.6</f>
        <v>12</v>
      </c>
      <c r="M3080">
        <f>(Table2[[#This Row],[Column6]]*Table2[[#This Row],[Column5]])</f>
        <v>200</v>
      </c>
      <c r="N3080">
        <f>(Table2[[#This Row],[Column12]]*Table2[[#This Row],[Column6]])</f>
        <v>120</v>
      </c>
      <c r="O3080">
        <f>(Table2[[#This Row],[Column13]]-Table2[[#This Row],[Column14]])</f>
        <v>80</v>
      </c>
    </row>
    <row r="3081" spans="1:15" x14ac:dyDescent="0.2">
      <c r="A3081" t="s">
        <v>3319</v>
      </c>
      <c r="B3081" t="s">
        <v>56</v>
      </c>
      <c r="C3081" t="s">
        <v>21</v>
      </c>
      <c r="D3081" t="s">
        <v>506</v>
      </c>
      <c r="E3081">
        <v>18.5</v>
      </c>
      <c r="F3081">
        <v>9</v>
      </c>
      <c r="G3081">
        <v>166.5</v>
      </c>
      <c r="H3081" t="s">
        <v>41</v>
      </c>
      <c r="I3081" t="s">
        <v>31</v>
      </c>
      <c r="J3081" s="1">
        <v>44702</v>
      </c>
      <c r="K3081" t="s">
        <v>12819</v>
      </c>
      <c r="L3081">
        <f>Table2[[#This Row],[Column5]]  * 0.6</f>
        <v>11.1</v>
      </c>
      <c r="M3081">
        <f>(Table2[[#This Row],[Column6]]*Table2[[#This Row],[Column5]])</f>
        <v>166.5</v>
      </c>
      <c r="N3081">
        <f>(Table2[[#This Row],[Column12]]*Table2[[#This Row],[Column6]])</f>
        <v>99.899999999999991</v>
      </c>
      <c r="O3081">
        <f>(Table2[[#This Row],[Column13]]-Table2[[#This Row],[Column14]])</f>
        <v>66.600000000000009</v>
      </c>
    </row>
    <row r="3082" spans="1:15" x14ac:dyDescent="0.2">
      <c r="A3082" t="s">
        <v>3320</v>
      </c>
      <c r="B3082" t="s">
        <v>48</v>
      </c>
      <c r="C3082" t="s">
        <v>34</v>
      </c>
      <c r="D3082" t="s">
        <v>335</v>
      </c>
      <c r="E3082">
        <v>29</v>
      </c>
      <c r="F3082">
        <v>10</v>
      </c>
      <c r="G3082">
        <v>290</v>
      </c>
      <c r="H3082" t="s">
        <v>8</v>
      </c>
      <c r="I3082" t="s">
        <v>9</v>
      </c>
      <c r="J3082" s="1">
        <v>44574</v>
      </c>
      <c r="K3082" t="s">
        <v>12818</v>
      </c>
      <c r="L3082">
        <f>Table2[[#This Row],[Column5]]  * 0.6</f>
        <v>17.399999999999999</v>
      </c>
      <c r="M3082">
        <f>(Table2[[#This Row],[Column6]]*Table2[[#This Row],[Column5]])</f>
        <v>290</v>
      </c>
      <c r="N3082">
        <f>(Table2[[#This Row],[Column12]]*Table2[[#This Row],[Column6]])</f>
        <v>174</v>
      </c>
      <c r="O3082">
        <f>(Table2[[#This Row],[Column13]]-Table2[[#This Row],[Column14]])</f>
        <v>116</v>
      </c>
    </row>
    <row r="3083" spans="1:15" x14ac:dyDescent="0.2">
      <c r="A3083" t="s">
        <v>3321</v>
      </c>
      <c r="B3083" t="s">
        <v>82</v>
      </c>
      <c r="C3083" t="s">
        <v>6</v>
      </c>
      <c r="D3083" t="s">
        <v>1407</v>
      </c>
      <c r="E3083">
        <v>8</v>
      </c>
      <c r="F3083">
        <v>8</v>
      </c>
      <c r="G3083">
        <v>64</v>
      </c>
      <c r="H3083" t="s">
        <v>8</v>
      </c>
      <c r="I3083" t="s">
        <v>31</v>
      </c>
      <c r="J3083" s="1">
        <v>45420</v>
      </c>
      <c r="K3083" t="s">
        <v>12818</v>
      </c>
      <c r="L3083">
        <f>Table2[[#This Row],[Column5]]  * 0.6</f>
        <v>4.8</v>
      </c>
      <c r="M3083">
        <f>(Table2[[#This Row],[Column6]]*Table2[[#This Row],[Column5]])</f>
        <v>64</v>
      </c>
      <c r="N3083">
        <f>(Table2[[#This Row],[Column12]]*Table2[[#This Row],[Column6]])</f>
        <v>38.4</v>
      </c>
      <c r="O3083">
        <f>(Table2[[#This Row],[Column13]]-Table2[[#This Row],[Column14]])</f>
        <v>25.6</v>
      </c>
    </row>
    <row r="3084" spans="1:15" x14ac:dyDescent="0.2">
      <c r="A3084" t="s">
        <v>3322</v>
      </c>
      <c r="B3084" t="s">
        <v>109</v>
      </c>
      <c r="C3084" t="s">
        <v>16</v>
      </c>
      <c r="D3084" t="s">
        <v>78</v>
      </c>
      <c r="E3084">
        <v>33.5</v>
      </c>
      <c r="F3084">
        <v>3</v>
      </c>
      <c r="G3084">
        <v>100.5</v>
      </c>
      <c r="H3084" t="s">
        <v>41</v>
      </c>
      <c r="I3084" t="s">
        <v>9</v>
      </c>
      <c r="J3084" s="1">
        <v>44789</v>
      </c>
      <c r="K3084" t="s">
        <v>12817</v>
      </c>
      <c r="L3084">
        <f>Table2[[#This Row],[Column5]]  * 0.6</f>
        <v>20.099999999999998</v>
      </c>
      <c r="M3084">
        <f>(Table2[[#This Row],[Column6]]*Table2[[#This Row],[Column5]])</f>
        <v>100.5</v>
      </c>
      <c r="N3084">
        <f>(Table2[[#This Row],[Column12]]*Table2[[#This Row],[Column6]])</f>
        <v>60.3</v>
      </c>
      <c r="O3084">
        <f>(Table2[[#This Row],[Column13]]-Table2[[#This Row],[Column14]])</f>
        <v>40.200000000000003</v>
      </c>
    </row>
    <row r="3085" spans="1:15" x14ac:dyDescent="0.2">
      <c r="A3085" t="s">
        <v>3323</v>
      </c>
      <c r="B3085" t="s">
        <v>36</v>
      </c>
      <c r="C3085" t="s">
        <v>123</v>
      </c>
      <c r="D3085" t="s">
        <v>142</v>
      </c>
      <c r="E3085">
        <v>26</v>
      </c>
      <c r="F3085">
        <v>4</v>
      </c>
      <c r="G3085">
        <v>104</v>
      </c>
      <c r="H3085" t="s">
        <v>41</v>
      </c>
      <c r="I3085" t="s">
        <v>31</v>
      </c>
      <c r="J3085" s="1">
        <v>44956</v>
      </c>
      <c r="K3085" t="s">
        <v>12817</v>
      </c>
      <c r="L3085">
        <f>Table2[[#This Row],[Column5]]  * 0.6</f>
        <v>15.6</v>
      </c>
      <c r="M3085">
        <f>(Table2[[#This Row],[Column6]]*Table2[[#This Row],[Column5]])</f>
        <v>104</v>
      </c>
      <c r="N3085">
        <f>(Table2[[#This Row],[Column12]]*Table2[[#This Row],[Column6]])</f>
        <v>62.4</v>
      </c>
      <c r="O3085">
        <f>(Table2[[#This Row],[Column13]]-Table2[[#This Row],[Column14]])</f>
        <v>41.6</v>
      </c>
    </row>
    <row r="3086" spans="1:15" x14ac:dyDescent="0.2">
      <c r="A3086" t="s">
        <v>3324</v>
      </c>
      <c r="B3086" t="s">
        <v>58</v>
      </c>
      <c r="C3086" t="s">
        <v>34</v>
      </c>
      <c r="D3086" t="s">
        <v>274</v>
      </c>
      <c r="E3086">
        <v>5</v>
      </c>
      <c r="F3086">
        <v>8</v>
      </c>
      <c r="G3086">
        <v>40</v>
      </c>
      <c r="H3086" t="s">
        <v>8</v>
      </c>
      <c r="I3086" t="s">
        <v>9</v>
      </c>
      <c r="J3086" s="1">
        <v>44736</v>
      </c>
      <c r="K3086" t="s">
        <v>12817</v>
      </c>
      <c r="L3086">
        <f>Table2[[#This Row],[Column5]]  * 0.6</f>
        <v>3</v>
      </c>
      <c r="M3086">
        <f>(Table2[[#This Row],[Column6]]*Table2[[#This Row],[Column5]])</f>
        <v>40</v>
      </c>
      <c r="N3086">
        <f>(Table2[[#This Row],[Column12]]*Table2[[#This Row],[Column6]])</f>
        <v>24</v>
      </c>
      <c r="O3086">
        <f>(Table2[[#This Row],[Column13]]-Table2[[#This Row],[Column14]])</f>
        <v>16</v>
      </c>
    </row>
    <row r="3087" spans="1:15" x14ac:dyDescent="0.2">
      <c r="A3087" t="s">
        <v>3325</v>
      </c>
      <c r="B3087" t="s">
        <v>58</v>
      </c>
      <c r="C3087" t="s">
        <v>34</v>
      </c>
      <c r="D3087" t="s">
        <v>587</v>
      </c>
      <c r="E3087">
        <v>33.5</v>
      </c>
      <c r="F3087">
        <v>6</v>
      </c>
      <c r="G3087">
        <v>201</v>
      </c>
      <c r="H3087" t="s">
        <v>18</v>
      </c>
      <c r="I3087" t="s">
        <v>9</v>
      </c>
      <c r="J3087" s="1">
        <v>45553</v>
      </c>
      <c r="K3087" t="s">
        <v>12819</v>
      </c>
      <c r="L3087">
        <f>Table2[[#This Row],[Column5]]  * 0.6</f>
        <v>20.099999999999998</v>
      </c>
      <c r="M3087">
        <f>(Table2[[#This Row],[Column6]]*Table2[[#This Row],[Column5]])</f>
        <v>201</v>
      </c>
      <c r="N3087">
        <f>(Table2[[#This Row],[Column12]]*Table2[[#This Row],[Column6]])</f>
        <v>120.6</v>
      </c>
      <c r="O3087">
        <f>(Table2[[#This Row],[Column13]]-Table2[[#This Row],[Column14]])</f>
        <v>80.400000000000006</v>
      </c>
    </row>
    <row r="3088" spans="1:15" x14ac:dyDescent="0.2">
      <c r="A3088" t="s">
        <v>3326</v>
      </c>
      <c r="B3088" t="s">
        <v>58</v>
      </c>
      <c r="C3088" t="s">
        <v>59</v>
      </c>
      <c r="D3088" t="s">
        <v>342</v>
      </c>
      <c r="E3088">
        <v>27.5</v>
      </c>
      <c r="F3088">
        <v>7</v>
      </c>
      <c r="G3088">
        <v>192.5</v>
      </c>
      <c r="H3088" t="s">
        <v>8</v>
      </c>
      <c r="I3088" t="s">
        <v>9</v>
      </c>
      <c r="J3088" s="1">
        <v>45291</v>
      </c>
      <c r="K3088" t="s">
        <v>12819</v>
      </c>
      <c r="L3088">
        <f>Table2[[#This Row],[Column5]]  * 0.6</f>
        <v>16.5</v>
      </c>
      <c r="M3088">
        <f>(Table2[[#This Row],[Column6]]*Table2[[#This Row],[Column5]])</f>
        <v>192.5</v>
      </c>
      <c r="N3088">
        <f>(Table2[[#This Row],[Column12]]*Table2[[#This Row],[Column6]])</f>
        <v>115.5</v>
      </c>
      <c r="O3088">
        <f>(Table2[[#This Row],[Column13]]-Table2[[#This Row],[Column14]])</f>
        <v>77</v>
      </c>
    </row>
    <row r="3089" spans="1:15" x14ac:dyDescent="0.2">
      <c r="A3089" t="s">
        <v>3327</v>
      </c>
      <c r="B3089" t="s">
        <v>48</v>
      </c>
      <c r="C3089" t="s">
        <v>34</v>
      </c>
      <c r="D3089" t="s">
        <v>37</v>
      </c>
      <c r="E3089">
        <v>27.5</v>
      </c>
      <c r="F3089">
        <v>6</v>
      </c>
      <c r="G3089">
        <v>165</v>
      </c>
      <c r="H3089" t="s">
        <v>18</v>
      </c>
      <c r="I3089" t="s">
        <v>31</v>
      </c>
      <c r="J3089" s="1">
        <v>45619</v>
      </c>
      <c r="K3089" t="s">
        <v>12819</v>
      </c>
      <c r="L3089">
        <f>Table2[[#This Row],[Column5]]  * 0.6</f>
        <v>16.5</v>
      </c>
      <c r="M3089">
        <f>(Table2[[#This Row],[Column6]]*Table2[[#This Row],[Column5]])</f>
        <v>165</v>
      </c>
      <c r="N3089">
        <f>(Table2[[#This Row],[Column12]]*Table2[[#This Row],[Column6]])</f>
        <v>99</v>
      </c>
      <c r="O3089">
        <f>(Table2[[#This Row],[Column13]]-Table2[[#This Row],[Column14]])</f>
        <v>66</v>
      </c>
    </row>
    <row r="3090" spans="1:15" x14ac:dyDescent="0.2">
      <c r="A3090" t="s">
        <v>3328</v>
      </c>
      <c r="B3090" t="s">
        <v>33</v>
      </c>
      <c r="C3090" t="s">
        <v>6</v>
      </c>
      <c r="D3090" t="s">
        <v>789</v>
      </c>
      <c r="E3090">
        <v>38</v>
      </c>
      <c r="F3090">
        <v>7</v>
      </c>
      <c r="G3090">
        <v>266</v>
      </c>
      <c r="H3090" t="s">
        <v>18</v>
      </c>
      <c r="I3090" t="s">
        <v>31</v>
      </c>
      <c r="J3090" s="1">
        <v>45003</v>
      </c>
      <c r="K3090" t="s">
        <v>12819</v>
      </c>
      <c r="L3090">
        <f>Table2[[#This Row],[Column5]]  * 0.6</f>
        <v>22.8</v>
      </c>
      <c r="M3090">
        <f>(Table2[[#This Row],[Column6]]*Table2[[#This Row],[Column5]])</f>
        <v>266</v>
      </c>
      <c r="N3090">
        <f>(Table2[[#This Row],[Column12]]*Table2[[#This Row],[Column6]])</f>
        <v>159.6</v>
      </c>
      <c r="O3090">
        <f>(Table2[[#This Row],[Column13]]-Table2[[#This Row],[Column14]])</f>
        <v>106.4</v>
      </c>
    </row>
    <row r="3091" spans="1:15" x14ac:dyDescent="0.2">
      <c r="A3091" t="s">
        <v>3329</v>
      </c>
      <c r="B3091" t="s">
        <v>161</v>
      </c>
      <c r="C3091" t="s">
        <v>34</v>
      </c>
      <c r="D3091" t="s">
        <v>446</v>
      </c>
      <c r="E3091">
        <v>26</v>
      </c>
      <c r="F3091">
        <v>4</v>
      </c>
      <c r="G3091">
        <v>104</v>
      </c>
      <c r="H3091" t="s">
        <v>41</v>
      </c>
      <c r="I3091" t="s">
        <v>9</v>
      </c>
      <c r="J3091" s="1">
        <v>44941</v>
      </c>
      <c r="K3091" t="s">
        <v>12819</v>
      </c>
      <c r="L3091">
        <f>Table2[[#This Row],[Column5]]  * 0.6</f>
        <v>15.6</v>
      </c>
      <c r="M3091">
        <f>(Table2[[#This Row],[Column6]]*Table2[[#This Row],[Column5]])</f>
        <v>104</v>
      </c>
      <c r="N3091">
        <f>(Table2[[#This Row],[Column12]]*Table2[[#This Row],[Column6]])</f>
        <v>62.4</v>
      </c>
      <c r="O3091">
        <f>(Table2[[#This Row],[Column13]]-Table2[[#This Row],[Column14]])</f>
        <v>41.6</v>
      </c>
    </row>
    <row r="3092" spans="1:15" x14ac:dyDescent="0.2">
      <c r="A3092" t="s">
        <v>3330</v>
      </c>
      <c r="B3092" t="s">
        <v>24</v>
      </c>
      <c r="C3092" t="s">
        <v>16</v>
      </c>
      <c r="D3092" t="s">
        <v>17</v>
      </c>
      <c r="E3092">
        <v>21.5</v>
      </c>
      <c r="F3092">
        <v>5</v>
      </c>
      <c r="G3092">
        <v>107.5</v>
      </c>
      <c r="H3092" t="s">
        <v>18</v>
      </c>
      <c r="I3092" t="s">
        <v>31</v>
      </c>
      <c r="J3092" s="1">
        <v>44707</v>
      </c>
      <c r="K3092" t="s">
        <v>12819</v>
      </c>
      <c r="L3092">
        <f>Table2[[#This Row],[Column5]]  * 0.6</f>
        <v>12.9</v>
      </c>
      <c r="M3092">
        <f>(Table2[[#This Row],[Column6]]*Table2[[#This Row],[Column5]])</f>
        <v>107.5</v>
      </c>
      <c r="N3092">
        <f>(Table2[[#This Row],[Column12]]*Table2[[#This Row],[Column6]])</f>
        <v>64.5</v>
      </c>
      <c r="O3092">
        <f>(Table2[[#This Row],[Column13]]-Table2[[#This Row],[Column14]])</f>
        <v>43</v>
      </c>
    </row>
    <row r="3093" spans="1:15" x14ac:dyDescent="0.2">
      <c r="A3093" t="s">
        <v>3331</v>
      </c>
      <c r="B3093" t="s">
        <v>116</v>
      </c>
      <c r="C3093" t="s">
        <v>123</v>
      </c>
      <c r="D3093" t="s">
        <v>319</v>
      </c>
      <c r="E3093">
        <v>30.5</v>
      </c>
      <c r="F3093">
        <v>6</v>
      </c>
      <c r="G3093">
        <v>183</v>
      </c>
      <c r="H3093" t="s">
        <v>18</v>
      </c>
      <c r="I3093" t="s">
        <v>31</v>
      </c>
      <c r="J3093" s="1">
        <v>45310</v>
      </c>
      <c r="K3093" t="s">
        <v>12817</v>
      </c>
      <c r="L3093">
        <f>Table2[[#This Row],[Column5]]  * 0.6</f>
        <v>18.3</v>
      </c>
      <c r="M3093">
        <f>(Table2[[#This Row],[Column6]]*Table2[[#This Row],[Column5]])</f>
        <v>183</v>
      </c>
      <c r="N3093">
        <f>(Table2[[#This Row],[Column12]]*Table2[[#This Row],[Column6]])</f>
        <v>109.80000000000001</v>
      </c>
      <c r="O3093">
        <f>(Table2[[#This Row],[Column13]]-Table2[[#This Row],[Column14]])</f>
        <v>73.199999999999989</v>
      </c>
    </row>
    <row r="3094" spans="1:15" x14ac:dyDescent="0.2">
      <c r="A3094" t="s">
        <v>3332</v>
      </c>
      <c r="B3094" t="s">
        <v>39</v>
      </c>
      <c r="C3094" t="s">
        <v>6</v>
      </c>
      <c r="D3094" t="s">
        <v>496</v>
      </c>
      <c r="E3094">
        <v>33.5</v>
      </c>
      <c r="F3094">
        <v>10</v>
      </c>
      <c r="G3094">
        <v>335</v>
      </c>
      <c r="H3094" t="s">
        <v>8</v>
      </c>
      <c r="I3094" t="s">
        <v>31</v>
      </c>
      <c r="J3094" s="1">
        <v>45452</v>
      </c>
      <c r="K3094" t="s">
        <v>12818</v>
      </c>
      <c r="L3094">
        <f>Table2[[#This Row],[Column5]]  * 0.6</f>
        <v>20.099999999999998</v>
      </c>
      <c r="M3094">
        <f>(Table2[[#This Row],[Column6]]*Table2[[#This Row],[Column5]])</f>
        <v>335</v>
      </c>
      <c r="N3094">
        <f>(Table2[[#This Row],[Column12]]*Table2[[#This Row],[Column6]])</f>
        <v>200.99999999999997</v>
      </c>
      <c r="O3094">
        <f>(Table2[[#This Row],[Column13]]-Table2[[#This Row],[Column14]])</f>
        <v>134.00000000000003</v>
      </c>
    </row>
    <row r="3095" spans="1:15" x14ac:dyDescent="0.2">
      <c r="A3095" t="s">
        <v>3333</v>
      </c>
      <c r="B3095" t="s">
        <v>91</v>
      </c>
      <c r="C3095" t="s">
        <v>21</v>
      </c>
      <c r="D3095" t="s">
        <v>1076</v>
      </c>
      <c r="E3095">
        <v>17</v>
      </c>
      <c r="F3095">
        <v>9</v>
      </c>
      <c r="G3095">
        <v>153</v>
      </c>
      <c r="H3095" t="s">
        <v>8</v>
      </c>
      <c r="I3095" t="s">
        <v>31</v>
      </c>
      <c r="J3095" s="1">
        <v>44961</v>
      </c>
      <c r="K3095" t="s">
        <v>12817</v>
      </c>
      <c r="L3095">
        <f>Table2[[#This Row],[Column5]]  * 0.6</f>
        <v>10.199999999999999</v>
      </c>
      <c r="M3095">
        <f>(Table2[[#This Row],[Column6]]*Table2[[#This Row],[Column5]])</f>
        <v>153</v>
      </c>
      <c r="N3095">
        <f>(Table2[[#This Row],[Column12]]*Table2[[#This Row],[Column6]])</f>
        <v>91.8</v>
      </c>
      <c r="O3095">
        <f>(Table2[[#This Row],[Column13]]-Table2[[#This Row],[Column14]])</f>
        <v>61.2</v>
      </c>
    </row>
    <row r="3096" spans="1:15" x14ac:dyDescent="0.2">
      <c r="A3096" t="s">
        <v>3334</v>
      </c>
      <c r="B3096" t="s">
        <v>82</v>
      </c>
      <c r="C3096" t="s">
        <v>25</v>
      </c>
      <c r="D3096" t="s">
        <v>153</v>
      </c>
      <c r="E3096">
        <v>36.5</v>
      </c>
      <c r="F3096">
        <v>1</v>
      </c>
      <c r="G3096">
        <v>36.5</v>
      </c>
      <c r="H3096" t="s">
        <v>18</v>
      </c>
      <c r="I3096" t="s">
        <v>31</v>
      </c>
      <c r="J3096" s="1">
        <v>45590</v>
      </c>
      <c r="K3096" t="s">
        <v>12818</v>
      </c>
      <c r="L3096">
        <f>Table2[[#This Row],[Column5]]  * 0.6</f>
        <v>21.9</v>
      </c>
      <c r="M3096">
        <f>(Table2[[#This Row],[Column6]]*Table2[[#This Row],[Column5]])</f>
        <v>36.5</v>
      </c>
      <c r="N3096">
        <f>(Table2[[#This Row],[Column12]]*Table2[[#This Row],[Column6]])</f>
        <v>21.9</v>
      </c>
      <c r="O3096">
        <f>(Table2[[#This Row],[Column13]]-Table2[[#This Row],[Column14]])</f>
        <v>14.600000000000001</v>
      </c>
    </row>
    <row r="3097" spans="1:15" x14ac:dyDescent="0.2">
      <c r="A3097" t="s">
        <v>3335</v>
      </c>
      <c r="B3097" t="s">
        <v>67</v>
      </c>
      <c r="C3097" t="s">
        <v>16</v>
      </c>
      <c r="D3097" t="s">
        <v>376</v>
      </c>
      <c r="E3097">
        <v>41</v>
      </c>
      <c r="F3097">
        <v>10</v>
      </c>
      <c r="G3097">
        <v>410</v>
      </c>
      <c r="H3097" t="s">
        <v>41</v>
      </c>
      <c r="I3097" t="s">
        <v>31</v>
      </c>
      <c r="J3097" s="1">
        <v>45535</v>
      </c>
      <c r="K3097" t="s">
        <v>12819</v>
      </c>
      <c r="L3097">
        <f>Table2[[#This Row],[Column5]]  * 0.6</f>
        <v>24.599999999999998</v>
      </c>
      <c r="M3097">
        <f>(Table2[[#This Row],[Column6]]*Table2[[#This Row],[Column5]])</f>
        <v>410</v>
      </c>
      <c r="N3097">
        <f>(Table2[[#This Row],[Column12]]*Table2[[#This Row],[Column6]])</f>
        <v>245.99999999999997</v>
      </c>
      <c r="O3097">
        <f>(Table2[[#This Row],[Column13]]-Table2[[#This Row],[Column14]])</f>
        <v>164.00000000000003</v>
      </c>
    </row>
    <row r="3098" spans="1:15" x14ac:dyDescent="0.2">
      <c r="A3098" t="s">
        <v>3336</v>
      </c>
      <c r="B3098" t="s">
        <v>67</v>
      </c>
      <c r="C3098" t="s">
        <v>21</v>
      </c>
      <c r="D3098" t="s">
        <v>198</v>
      </c>
      <c r="E3098">
        <v>24.5</v>
      </c>
      <c r="F3098">
        <v>3</v>
      </c>
      <c r="G3098">
        <v>73.5</v>
      </c>
      <c r="H3098" t="s">
        <v>8</v>
      </c>
      <c r="I3098" t="s">
        <v>9</v>
      </c>
      <c r="J3098" s="1">
        <v>45565</v>
      </c>
      <c r="K3098" t="s">
        <v>12817</v>
      </c>
      <c r="L3098">
        <f>Table2[[#This Row],[Column5]]  * 0.6</f>
        <v>14.7</v>
      </c>
      <c r="M3098">
        <f>(Table2[[#This Row],[Column6]]*Table2[[#This Row],[Column5]])</f>
        <v>73.5</v>
      </c>
      <c r="N3098">
        <f>(Table2[[#This Row],[Column12]]*Table2[[#This Row],[Column6]])</f>
        <v>44.099999999999994</v>
      </c>
      <c r="O3098">
        <f>(Table2[[#This Row],[Column13]]-Table2[[#This Row],[Column14]])</f>
        <v>29.400000000000006</v>
      </c>
    </row>
    <row r="3099" spans="1:15" x14ac:dyDescent="0.2">
      <c r="A3099" t="s">
        <v>3337</v>
      </c>
      <c r="B3099" t="s">
        <v>70</v>
      </c>
      <c r="C3099" t="s">
        <v>16</v>
      </c>
      <c r="D3099" t="s">
        <v>40</v>
      </c>
      <c r="E3099">
        <v>36.5</v>
      </c>
      <c r="F3099">
        <v>6</v>
      </c>
      <c r="G3099">
        <v>219</v>
      </c>
      <c r="H3099" t="s">
        <v>18</v>
      </c>
      <c r="I3099" t="s">
        <v>31</v>
      </c>
      <c r="J3099" s="1">
        <v>44637</v>
      </c>
      <c r="K3099" t="s">
        <v>12819</v>
      </c>
      <c r="L3099">
        <f>Table2[[#This Row],[Column5]]  * 0.6</f>
        <v>21.9</v>
      </c>
      <c r="M3099">
        <f>(Table2[[#This Row],[Column6]]*Table2[[#This Row],[Column5]])</f>
        <v>219</v>
      </c>
      <c r="N3099">
        <f>(Table2[[#This Row],[Column12]]*Table2[[#This Row],[Column6]])</f>
        <v>131.39999999999998</v>
      </c>
      <c r="O3099">
        <f>(Table2[[#This Row],[Column13]]-Table2[[#This Row],[Column14]])</f>
        <v>87.600000000000023</v>
      </c>
    </row>
    <row r="3100" spans="1:15" x14ac:dyDescent="0.2">
      <c r="A3100" t="s">
        <v>3338</v>
      </c>
      <c r="B3100" t="s">
        <v>93</v>
      </c>
      <c r="C3100" t="s">
        <v>16</v>
      </c>
      <c r="D3100" t="s">
        <v>376</v>
      </c>
      <c r="E3100">
        <v>41</v>
      </c>
      <c r="F3100">
        <v>5</v>
      </c>
      <c r="G3100">
        <v>205</v>
      </c>
      <c r="H3100" t="s">
        <v>18</v>
      </c>
      <c r="I3100" t="s">
        <v>31</v>
      </c>
      <c r="J3100" s="1">
        <v>45341</v>
      </c>
      <c r="K3100" t="s">
        <v>12817</v>
      </c>
      <c r="L3100">
        <f>Table2[[#This Row],[Column5]]  * 0.6</f>
        <v>24.599999999999998</v>
      </c>
      <c r="M3100">
        <f>(Table2[[#This Row],[Column6]]*Table2[[#This Row],[Column5]])</f>
        <v>205</v>
      </c>
      <c r="N3100">
        <f>(Table2[[#This Row],[Column12]]*Table2[[#This Row],[Column6]])</f>
        <v>122.99999999999999</v>
      </c>
      <c r="O3100">
        <f>(Table2[[#This Row],[Column13]]-Table2[[#This Row],[Column14]])</f>
        <v>82.000000000000014</v>
      </c>
    </row>
    <row r="3101" spans="1:15" x14ac:dyDescent="0.2">
      <c r="A3101" t="s">
        <v>3339</v>
      </c>
      <c r="B3101" t="s">
        <v>48</v>
      </c>
      <c r="C3101" t="s">
        <v>21</v>
      </c>
      <c r="D3101" t="s">
        <v>858</v>
      </c>
      <c r="E3101">
        <v>26</v>
      </c>
      <c r="F3101">
        <v>10</v>
      </c>
      <c r="G3101">
        <v>260</v>
      </c>
      <c r="H3101" t="s">
        <v>41</v>
      </c>
      <c r="I3101" t="s">
        <v>9</v>
      </c>
      <c r="J3101" s="1">
        <v>45550</v>
      </c>
      <c r="K3101" t="s">
        <v>12819</v>
      </c>
      <c r="L3101">
        <f>Table2[[#This Row],[Column5]]  * 0.6</f>
        <v>15.6</v>
      </c>
      <c r="M3101">
        <f>(Table2[[#This Row],[Column6]]*Table2[[#This Row],[Column5]])</f>
        <v>260</v>
      </c>
      <c r="N3101">
        <f>(Table2[[#This Row],[Column12]]*Table2[[#This Row],[Column6]])</f>
        <v>156</v>
      </c>
      <c r="O3101">
        <f>(Table2[[#This Row],[Column13]]-Table2[[#This Row],[Column14]])</f>
        <v>104</v>
      </c>
    </row>
    <row r="3102" spans="1:15" x14ac:dyDescent="0.2">
      <c r="A3102" t="s">
        <v>3340</v>
      </c>
      <c r="B3102" t="s">
        <v>56</v>
      </c>
      <c r="C3102" t="s">
        <v>16</v>
      </c>
      <c r="D3102" t="s">
        <v>40</v>
      </c>
      <c r="E3102">
        <v>36.5</v>
      </c>
      <c r="F3102">
        <v>1</v>
      </c>
      <c r="G3102">
        <v>36.5</v>
      </c>
      <c r="H3102" t="s">
        <v>8</v>
      </c>
      <c r="I3102" t="s">
        <v>9</v>
      </c>
      <c r="J3102" s="1">
        <v>45068</v>
      </c>
      <c r="K3102" t="s">
        <v>12819</v>
      </c>
      <c r="L3102">
        <f>Table2[[#This Row],[Column5]]  * 0.6</f>
        <v>21.9</v>
      </c>
      <c r="M3102">
        <f>(Table2[[#This Row],[Column6]]*Table2[[#This Row],[Column5]])</f>
        <v>36.5</v>
      </c>
      <c r="N3102">
        <f>(Table2[[#This Row],[Column12]]*Table2[[#This Row],[Column6]])</f>
        <v>21.9</v>
      </c>
      <c r="O3102">
        <f>(Table2[[#This Row],[Column13]]-Table2[[#This Row],[Column14]])</f>
        <v>14.600000000000001</v>
      </c>
    </row>
    <row r="3103" spans="1:15" x14ac:dyDescent="0.2">
      <c r="A3103" t="s">
        <v>3341</v>
      </c>
      <c r="B3103" t="s">
        <v>58</v>
      </c>
      <c r="C3103" t="s">
        <v>12</v>
      </c>
      <c r="D3103" t="s">
        <v>258</v>
      </c>
      <c r="E3103">
        <v>35</v>
      </c>
      <c r="F3103">
        <v>10</v>
      </c>
      <c r="G3103">
        <v>350</v>
      </c>
      <c r="H3103" t="s">
        <v>18</v>
      </c>
      <c r="I3103" t="s">
        <v>9</v>
      </c>
      <c r="J3103" s="1">
        <v>44809</v>
      </c>
      <c r="K3103" t="s">
        <v>12818</v>
      </c>
      <c r="L3103">
        <f>Table2[[#This Row],[Column5]]  * 0.6</f>
        <v>21</v>
      </c>
      <c r="M3103">
        <f>(Table2[[#This Row],[Column6]]*Table2[[#This Row],[Column5]])</f>
        <v>350</v>
      </c>
      <c r="N3103">
        <f>(Table2[[#This Row],[Column12]]*Table2[[#This Row],[Column6]])</f>
        <v>210</v>
      </c>
      <c r="O3103">
        <f>(Table2[[#This Row],[Column13]]-Table2[[#This Row],[Column14]])</f>
        <v>140</v>
      </c>
    </row>
    <row r="3104" spans="1:15" x14ac:dyDescent="0.2">
      <c r="A3104" t="s">
        <v>3342</v>
      </c>
      <c r="B3104" t="s">
        <v>73</v>
      </c>
      <c r="C3104" t="s">
        <v>123</v>
      </c>
      <c r="D3104" t="s">
        <v>142</v>
      </c>
      <c r="E3104">
        <v>26</v>
      </c>
      <c r="F3104">
        <v>9</v>
      </c>
      <c r="G3104">
        <v>234</v>
      </c>
      <c r="H3104" t="s">
        <v>18</v>
      </c>
      <c r="I3104" t="s">
        <v>9</v>
      </c>
      <c r="J3104" s="1">
        <v>45396</v>
      </c>
      <c r="K3104" t="s">
        <v>12817</v>
      </c>
      <c r="L3104">
        <f>Table2[[#This Row],[Column5]]  * 0.6</f>
        <v>15.6</v>
      </c>
      <c r="M3104">
        <f>(Table2[[#This Row],[Column6]]*Table2[[#This Row],[Column5]])</f>
        <v>234</v>
      </c>
      <c r="N3104">
        <f>(Table2[[#This Row],[Column12]]*Table2[[#This Row],[Column6]])</f>
        <v>140.4</v>
      </c>
      <c r="O3104">
        <f>(Table2[[#This Row],[Column13]]-Table2[[#This Row],[Column14]])</f>
        <v>93.6</v>
      </c>
    </row>
    <row r="3105" spans="1:15" x14ac:dyDescent="0.2">
      <c r="A3105" t="s">
        <v>3343</v>
      </c>
      <c r="B3105" t="s">
        <v>5</v>
      </c>
      <c r="C3105" t="s">
        <v>25</v>
      </c>
      <c r="D3105" t="s">
        <v>153</v>
      </c>
      <c r="E3105">
        <v>36.5</v>
      </c>
      <c r="F3105">
        <v>1</v>
      </c>
      <c r="G3105">
        <v>36.5</v>
      </c>
      <c r="H3105" t="s">
        <v>18</v>
      </c>
      <c r="I3105" t="s">
        <v>31</v>
      </c>
      <c r="J3105" s="1">
        <v>45201</v>
      </c>
      <c r="K3105" t="s">
        <v>12817</v>
      </c>
      <c r="L3105">
        <f>Table2[[#This Row],[Column5]]  * 0.6</f>
        <v>21.9</v>
      </c>
      <c r="M3105">
        <f>(Table2[[#This Row],[Column6]]*Table2[[#This Row],[Column5]])</f>
        <v>36.5</v>
      </c>
      <c r="N3105">
        <f>(Table2[[#This Row],[Column12]]*Table2[[#This Row],[Column6]])</f>
        <v>21.9</v>
      </c>
      <c r="O3105">
        <f>(Table2[[#This Row],[Column13]]-Table2[[#This Row],[Column14]])</f>
        <v>14.600000000000001</v>
      </c>
    </row>
    <row r="3106" spans="1:15" x14ac:dyDescent="0.2">
      <c r="A3106" t="s">
        <v>3344</v>
      </c>
      <c r="B3106" t="s">
        <v>33</v>
      </c>
      <c r="C3106" t="s">
        <v>34</v>
      </c>
      <c r="D3106" t="s">
        <v>288</v>
      </c>
      <c r="E3106">
        <v>6.5</v>
      </c>
      <c r="F3106">
        <v>6</v>
      </c>
      <c r="G3106">
        <v>39</v>
      </c>
      <c r="H3106" t="s">
        <v>8</v>
      </c>
      <c r="I3106" t="s">
        <v>9</v>
      </c>
      <c r="J3106" s="1">
        <v>45154</v>
      </c>
      <c r="K3106" t="s">
        <v>12817</v>
      </c>
      <c r="L3106">
        <f>Table2[[#This Row],[Column5]]  * 0.6</f>
        <v>3.9</v>
      </c>
      <c r="M3106">
        <f>(Table2[[#This Row],[Column6]]*Table2[[#This Row],[Column5]])</f>
        <v>39</v>
      </c>
      <c r="N3106">
        <f>(Table2[[#This Row],[Column12]]*Table2[[#This Row],[Column6]])</f>
        <v>23.4</v>
      </c>
      <c r="O3106">
        <f>(Table2[[#This Row],[Column13]]-Table2[[#This Row],[Column14]])</f>
        <v>15.600000000000001</v>
      </c>
    </row>
    <row r="3107" spans="1:15" x14ac:dyDescent="0.2">
      <c r="A3107" t="s">
        <v>3345</v>
      </c>
      <c r="B3107" t="s">
        <v>101</v>
      </c>
      <c r="C3107" t="s">
        <v>21</v>
      </c>
      <c r="D3107" t="s">
        <v>471</v>
      </c>
      <c r="E3107">
        <v>8</v>
      </c>
      <c r="F3107">
        <v>3</v>
      </c>
      <c r="G3107">
        <v>24</v>
      </c>
      <c r="H3107" t="s">
        <v>41</v>
      </c>
      <c r="I3107" t="s">
        <v>31</v>
      </c>
      <c r="J3107" s="1">
        <v>45064</v>
      </c>
      <c r="K3107" t="s">
        <v>12819</v>
      </c>
      <c r="L3107">
        <f>Table2[[#This Row],[Column5]]  * 0.6</f>
        <v>4.8</v>
      </c>
      <c r="M3107">
        <f>(Table2[[#This Row],[Column6]]*Table2[[#This Row],[Column5]])</f>
        <v>24</v>
      </c>
      <c r="N3107">
        <f>(Table2[[#This Row],[Column12]]*Table2[[#This Row],[Column6]])</f>
        <v>14.399999999999999</v>
      </c>
      <c r="O3107">
        <f>(Table2[[#This Row],[Column13]]-Table2[[#This Row],[Column14]])</f>
        <v>9.6000000000000014</v>
      </c>
    </row>
    <row r="3108" spans="1:15" x14ac:dyDescent="0.2">
      <c r="A3108" t="s">
        <v>3346</v>
      </c>
      <c r="B3108" t="s">
        <v>93</v>
      </c>
      <c r="C3108" t="s">
        <v>123</v>
      </c>
      <c r="D3108" t="s">
        <v>12817</v>
      </c>
      <c r="E3108">
        <v>11</v>
      </c>
      <c r="F3108">
        <v>0</v>
      </c>
      <c r="G3108">
        <v>0</v>
      </c>
      <c r="H3108" t="s">
        <v>18</v>
      </c>
      <c r="I3108" t="s">
        <v>9</v>
      </c>
      <c r="J3108" s="1">
        <v>45416</v>
      </c>
      <c r="K3108" t="s">
        <v>12817</v>
      </c>
      <c r="L3108">
        <f>Table2[[#This Row],[Column5]]  * 0.6</f>
        <v>6.6</v>
      </c>
      <c r="M3108">
        <f>(Table2[[#This Row],[Column6]]*Table2[[#This Row],[Column5]])</f>
        <v>0</v>
      </c>
      <c r="N3108">
        <f>(Table2[[#This Row],[Column12]]*Table2[[#This Row],[Column6]])</f>
        <v>0</v>
      </c>
      <c r="O3108">
        <f>(Table2[[#This Row],[Column13]]-Table2[[#This Row],[Column14]])</f>
        <v>0</v>
      </c>
    </row>
    <row r="3109" spans="1:15" x14ac:dyDescent="0.2">
      <c r="A3109" t="s">
        <v>3347</v>
      </c>
      <c r="B3109" t="s">
        <v>11</v>
      </c>
      <c r="C3109" t="s">
        <v>34</v>
      </c>
      <c r="D3109" t="s">
        <v>190</v>
      </c>
      <c r="E3109">
        <v>35</v>
      </c>
      <c r="F3109">
        <v>5</v>
      </c>
      <c r="G3109">
        <v>175</v>
      </c>
      <c r="H3109" t="s">
        <v>18</v>
      </c>
      <c r="I3109" t="s">
        <v>31</v>
      </c>
      <c r="J3109" s="1">
        <v>45342</v>
      </c>
      <c r="K3109" t="s">
        <v>12818</v>
      </c>
      <c r="L3109">
        <f>Table2[[#This Row],[Column5]]  * 0.6</f>
        <v>21</v>
      </c>
      <c r="M3109">
        <f>(Table2[[#This Row],[Column6]]*Table2[[#This Row],[Column5]])</f>
        <v>175</v>
      </c>
      <c r="N3109">
        <f>(Table2[[#This Row],[Column12]]*Table2[[#This Row],[Column6]])</f>
        <v>105</v>
      </c>
      <c r="O3109">
        <f>(Table2[[#This Row],[Column13]]-Table2[[#This Row],[Column14]])</f>
        <v>70</v>
      </c>
    </row>
    <row r="3110" spans="1:15" x14ac:dyDescent="0.2">
      <c r="A3110" t="s">
        <v>3348</v>
      </c>
      <c r="B3110" t="s">
        <v>62</v>
      </c>
      <c r="C3110" t="s">
        <v>16</v>
      </c>
      <c r="D3110" t="s">
        <v>991</v>
      </c>
      <c r="E3110">
        <v>32</v>
      </c>
      <c r="F3110">
        <v>7</v>
      </c>
      <c r="G3110">
        <v>224</v>
      </c>
      <c r="H3110" t="s">
        <v>41</v>
      </c>
      <c r="I3110" t="s">
        <v>9</v>
      </c>
      <c r="J3110" s="1">
        <v>44694</v>
      </c>
      <c r="K3110" t="s">
        <v>12818</v>
      </c>
      <c r="L3110">
        <f>Table2[[#This Row],[Column5]]  * 0.6</f>
        <v>19.2</v>
      </c>
      <c r="M3110">
        <f>(Table2[[#This Row],[Column6]]*Table2[[#This Row],[Column5]])</f>
        <v>224</v>
      </c>
      <c r="N3110">
        <f>(Table2[[#This Row],[Column12]]*Table2[[#This Row],[Column6]])</f>
        <v>134.4</v>
      </c>
      <c r="O3110">
        <f>(Table2[[#This Row],[Column13]]-Table2[[#This Row],[Column14]])</f>
        <v>89.6</v>
      </c>
    </row>
    <row r="3111" spans="1:15" x14ac:dyDescent="0.2">
      <c r="A3111" t="s">
        <v>3349</v>
      </c>
      <c r="B3111" t="s">
        <v>82</v>
      </c>
      <c r="C3111" t="s">
        <v>25</v>
      </c>
      <c r="D3111" t="s">
        <v>178</v>
      </c>
      <c r="E3111">
        <v>33.5</v>
      </c>
      <c r="F3111">
        <v>2</v>
      </c>
      <c r="G3111">
        <v>67</v>
      </c>
      <c r="H3111" t="s">
        <v>41</v>
      </c>
      <c r="I3111" t="s">
        <v>9</v>
      </c>
      <c r="J3111" s="1">
        <v>45497</v>
      </c>
      <c r="K3111" t="s">
        <v>12819</v>
      </c>
      <c r="L3111">
        <f>Table2[[#This Row],[Column5]]  * 0.6</f>
        <v>20.099999999999998</v>
      </c>
      <c r="M3111">
        <f>(Table2[[#This Row],[Column6]]*Table2[[#This Row],[Column5]])</f>
        <v>67</v>
      </c>
      <c r="N3111">
        <f>(Table2[[#This Row],[Column12]]*Table2[[#This Row],[Column6]])</f>
        <v>40.199999999999996</v>
      </c>
      <c r="O3111">
        <f>(Table2[[#This Row],[Column13]]-Table2[[#This Row],[Column14]])</f>
        <v>26.800000000000004</v>
      </c>
    </row>
    <row r="3112" spans="1:15" x14ac:dyDescent="0.2">
      <c r="A3112" t="s">
        <v>3350</v>
      </c>
      <c r="B3112" t="s">
        <v>11</v>
      </c>
      <c r="C3112" t="s">
        <v>16</v>
      </c>
      <c r="D3112" t="s">
        <v>591</v>
      </c>
      <c r="E3112">
        <v>12.5</v>
      </c>
      <c r="F3112">
        <v>2</v>
      </c>
      <c r="G3112">
        <v>25</v>
      </c>
      <c r="H3112" t="s">
        <v>41</v>
      </c>
      <c r="I3112" t="s">
        <v>9</v>
      </c>
      <c r="J3112" s="1">
        <v>45368</v>
      </c>
      <c r="K3112" t="s">
        <v>12817</v>
      </c>
      <c r="L3112">
        <f>Table2[[#This Row],[Column5]]  * 0.6</f>
        <v>7.5</v>
      </c>
      <c r="M3112">
        <f>(Table2[[#This Row],[Column6]]*Table2[[#This Row],[Column5]])</f>
        <v>25</v>
      </c>
      <c r="N3112">
        <f>(Table2[[#This Row],[Column12]]*Table2[[#This Row],[Column6]])</f>
        <v>15</v>
      </c>
      <c r="O3112">
        <f>(Table2[[#This Row],[Column13]]-Table2[[#This Row],[Column14]])</f>
        <v>10</v>
      </c>
    </row>
    <row r="3113" spans="1:15" x14ac:dyDescent="0.2">
      <c r="A3113" t="s">
        <v>3351</v>
      </c>
      <c r="B3113" t="s">
        <v>15</v>
      </c>
      <c r="C3113" t="s">
        <v>34</v>
      </c>
      <c r="D3113" t="s">
        <v>74</v>
      </c>
      <c r="E3113">
        <v>24.5</v>
      </c>
      <c r="F3113">
        <v>8</v>
      </c>
      <c r="G3113">
        <v>196</v>
      </c>
      <c r="H3113" t="s">
        <v>18</v>
      </c>
      <c r="I3113" t="s">
        <v>9</v>
      </c>
      <c r="J3113" s="1">
        <v>44703</v>
      </c>
      <c r="K3113" t="s">
        <v>12818</v>
      </c>
      <c r="L3113">
        <f>Table2[[#This Row],[Column5]]  * 0.6</f>
        <v>14.7</v>
      </c>
      <c r="M3113">
        <f>(Table2[[#This Row],[Column6]]*Table2[[#This Row],[Column5]])</f>
        <v>196</v>
      </c>
      <c r="N3113">
        <f>(Table2[[#This Row],[Column12]]*Table2[[#This Row],[Column6]])</f>
        <v>117.6</v>
      </c>
      <c r="O3113">
        <f>(Table2[[#This Row],[Column13]]-Table2[[#This Row],[Column14]])</f>
        <v>78.400000000000006</v>
      </c>
    </row>
    <row r="3114" spans="1:15" x14ac:dyDescent="0.2">
      <c r="A3114" t="s">
        <v>3352</v>
      </c>
      <c r="B3114" t="s">
        <v>33</v>
      </c>
      <c r="C3114" t="s">
        <v>21</v>
      </c>
      <c r="D3114" t="s">
        <v>459</v>
      </c>
      <c r="E3114">
        <v>5</v>
      </c>
      <c r="F3114">
        <v>8</v>
      </c>
      <c r="G3114">
        <v>40</v>
      </c>
      <c r="H3114" t="s">
        <v>41</v>
      </c>
      <c r="I3114" t="s">
        <v>9</v>
      </c>
      <c r="J3114" s="1">
        <v>45577</v>
      </c>
      <c r="K3114" t="s">
        <v>12817</v>
      </c>
      <c r="L3114">
        <f>Table2[[#This Row],[Column5]]  * 0.6</f>
        <v>3</v>
      </c>
      <c r="M3114">
        <f>(Table2[[#This Row],[Column6]]*Table2[[#This Row],[Column5]])</f>
        <v>40</v>
      </c>
      <c r="N3114">
        <f>(Table2[[#This Row],[Column12]]*Table2[[#This Row],[Column6]])</f>
        <v>24</v>
      </c>
      <c r="O3114">
        <f>(Table2[[#This Row],[Column13]]-Table2[[#This Row],[Column14]])</f>
        <v>16</v>
      </c>
    </row>
    <row r="3115" spans="1:15" x14ac:dyDescent="0.2">
      <c r="A3115" t="s">
        <v>3353</v>
      </c>
      <c r="B3115" t="s">
        <v>109</v>
      </c>
      <c r="C3115" t="s">
        <v>16</v>
      </c>
      <c r="D3115" t="s">
        <v>107</v>
      </c>
      <c r="E3115">
        <v>38</v>
      </c>
      <c r="F3115">
        <v>4</v>
      </c>
      <c r="G3115">
        <v>152</v>
      </c>
      <c r="H3115" t="s">
        <v>41</v>
      </c>
      <c r="I3115" t="s">
        <v>31</v>
      </c>
      <c r="J3115" s="1">
        <v>44935</v>
      </c>
      <c r="K3115" t="s">
        <v>12817</v>
      </c>
      <c r="L3115">
        <f>Table2[[#This Row],[Column5]]  * 0.6</f>
        <v>22.8</v>
      </c>
      <c r="M3115">
        <f>(Table2[[#This Row],[Column6]]*Table2[[#This Row],[Column5]])</f>
        <v>152</v>
      </c>
      <c r="N3115">
        <f>(Table2[[#This Row],[Column12]]*Table2[[#This Row],[Column6]])</f>
        <v>91.2</v>
      </c>
      <c r="O3115">
        <f>(Table2[[#This Row],[Column13]]-Table2[[#This Row],[Column14]])</f>
        <v>60.8</v>
      </c>
    </row>
    <row r="3116" spans="1:15" x14ac:dyDescent="0.2">
      <c r="A3116" t="s">
        <v>3354</v>
      </c>
      <c r="B3116" t="s">
        <v>5</v>
      </c>
      <c r="C3116" t="s">
        <v>12</v>
      </c>
      <c r="D3116" t="s">
        <v>13</v>
      </c>
      <c r="E3116">
        <v>29</v>
      </c>
      <c r="F3116">
        <v>3</v>
      </c>
      <c r="G3116">
        <v>87</v>
      </c>
      <c r="H3116" t="s">
        <v>8</v>
      </c>
      <c r="I3116" t="s">
        <v>9</v>
      </c>
      <c r="J3116" s="1">
        <v>44767</v>
      </c>
      <c r="K3116" t="s">
        <v>12819</v>
      </c>
      <c r="L3116">
        <f>Table2[[#This Row],[Column5]]  * 0.6</f>
        <v>17.399999999999999</v>
      </c>
      <c r="M3116">
        <f>(Table2[[#This Row],[Column6]]*Table2[[#This Row],[Column5]])</f>
        <v>87</v>
      </c>
      <c r="N3116">
        <f>(Table2[[#This Row],[Column12]]*Table2[[#This Row],[Column6]])</f>
        <v>52.199999999999996</v>
      </c>
      <c r="O3116">
        <f>(Table2[[#This Row],[Column13]]-Table2[[#This Row],[Column14]])</f>
        <v>34.800000000000004</v>
      </c>
    </row>
    <row r="3117" spans="1:15" x14ac:dyDescent="0.2">
      <c r="A3117" t="s">
        <v>3355</v>
      </c>
      <c r="B3117" t="s">
        <v>20</v>
      </c>
      <c r="C3117" t="s">
        <v>12</v>
      </c>
      <c r="D3117" t="s">
        <v>1063</v>
      </c>
      <c r="E3117">
        <v>14</v>
      </c>
      <c r="F3117">
        <v>10</v>
      </c>
      <c r="G3117">
        <v>140</v>
      </c>
      <c r="H3117" t="s">
        <v>8</v>
      </c>
      <c r="I3117" t="s">
        <v>9</v>
      </c>
      <c r="J3117" s="1">
        <v>45363</v>
      </c>
      <c r="K3117" t="s">
        <v>12818</v>
      </c>
      <c r="L3117">
        <f>Table2[[#This Row],[Column5]]  * 0.6</f>
        <v>8.4</v>
      </c>
      <c r="M3117">
        <f>(Table2[[#This Row],[Column6]]*Table2[[#This Row],[Column5]])</f>
        <v>140</v>
      </c>
      <c r="N3117">
        <f>(Table2[[#This Row],[Column12]]*Table2[[#This Row],[Column6]])</f>
        <v>84</v>
      </c>
      <c r="O3117">
        <f>(Table2[[#This Row],[Column13]]-Table2[[#This Row],[Column14]])</f>
        <v>56</v>
      </c>
    </row>
    <row r="3118" spans="1:15" x14ac:dyDescent="0.2">
      <c r="A3118" t="s">
        <v>3356</v>
      </c>
      <c r="B3118" t="s">
        <v>5</v>
      </c>
      <c r="C3118" t="s">
        <v>59</v>
      </c>
      <c r="D3118" t="s">
        <v>68</v>
      </c>
      <c r="E3118">
        <v>9.5</v>
      </c>
      <c r="F3118">
        <v>10</v>
      </c>
      <c r="G3118">
        <v>95</v>
      </c>
      <c r="H3118" t="s">
        <v>18</v>
      </c>
      <c r="I3118" t="s">
        <v>9</v>
      </c>
      <c r="J3118" s="1">
        <v>44659</v>
      </c>
      <c r="K3118" t="s">
        <v>12818</v>
      </c>
      <c r="L3118">
        <f>Table2[[#This Row],[Column5]]  * 0.6</f>
        <v>5.7</v>
      </c>
      <c r="M3118">
        <f>(Table2[[#This Row],[Column6]]*Table2[[#This Row],[Column5]])</f>
        <v>95</v>
      </c>
      <c r="N3118">
        <f>(Table2[[#This Row],[Column12]]*Table2[[#This Row],[Column6]])</f>
        <v>57</v>
      </c>
      <c r="O3118">
        <f>(Table2[[#This Row],[Column13]]-Table2[[#This Row],[Column14]])</f>
        <v>38</v>
      </c>
    </row>
    <row r="3119" spans="1:15" x14ac:dyDescent="0.2">
      <c r="A3119" t="s">
        <v>3357</v>
      </c>
      <c r="B3119" t="s">
        <v>48</v>
      </c>
      <c r="C3119" t="s">
        <v>12</v>
      </c>
      <c r="D3119" t="s">
        <v>13</v>
      </c>
      <c r="E3119">
        <v>29</v>
      </c>
      <c r="F3119">
        <v>7</v>
      </c>
      <c r="G3119">
        <v>203</v>
      </c>
      <c r="H3119" t="s">
        <v>8</v>
      </c>
      <c r="I3119" t="s">
        <v>9</v>
      </c>
      <c r="J3119" s="1">
        <v>44822</v>
      </c>
      <c r="K3119" t="s">
        <v>12818</v>
      </c>
      <c r="L3119">
        <f>Table2[[#This Row],[Column5]]  * 0.6</f>
        <v>17.399999999999999</v>
      </c>
      <c r="M3119">
        <f>(Table2[[#This Row],[Column6]]*Table2[[#This Row],[Column5]])</f>
        <v>203</v>
      </c>
      <c r="N3119">
        <f>(Table2[[#This Row],[Column12]]*Table2[[#This Row],[Column6]])</f>
        <v>121.79999999999998</v>
      </c>
      <c r="O3119">
        <f>(Table2[[#This Row],[Column13]]-Table2[[#This Row],[Column14]])</f>
        <v>81.200000000000017</v>
      </c>
    </row>
    <row r="3120" spans="1:15" x14ac:dyDescent="0.2">
      <c r="A3120" t="s">
        <v>3358</v>
      </c>
      <c r="B3120" t="s">
        <v>29</v>
      </c>
      <c r="C3120" t="s">
        <v>12</v>
      </c>
      <c r="D3120" t="s">
        <v>243</v>
      </c>
      <c r="E3120">
        <v>38</v>
      </c>
      <c r="F3120">
        <v>7</v>
      </c>
      <c r="G3120">
        <v>266</v>
      </c>
      <c r="H3120" t="s">
        <v>41</v>
      </c>
      <c r="I3120" t="s">
        <v>9</v>
      </c>
      <c r="J3120" s="1">
        <v>44983</v>
      </c>
      <c r="K3120" t="s">
        <v>12818</v>
      </c>
      <c r="L3120">
        <f>Table2[[#This Row],[Column5]]  * 0.6</f>
        <v>22.8</v>
      </c>
      <c r="M3120">
        <f>(Table2[[#This Row],[Column6]]*Table2[[#This Row],[Column5]])</f>
        <v>266</v>
      </c>
      <c r="N3120">
        <f>(Table2[[#This Row],[Column12]]*Table2[[#This Row],[Column6]])</f>
        <v>159.6</v>
      </c>
      <c r="O3120">
        <f>(Table2[[#This Row],[Column13]]-Table2[[#This Row],[Column14]])</f>
        <v>106.4</v>
      </c>
    </row>
    <row r="3121" spans="1:15" x14ac:dyDescent="0.2">
      <c r="A3121" t="s">
        <v>3359</v>
      </c>
      <c r="B3121" t="s">
        <v>73</v>
      </c>
      <c r="C3121" t="s">
        <v>59</v>
      </c>
      <c r="D3121" t="s">
        <v>339</v>
      </c>
      <c r="E3121">
        <v>33.5</v>
      </c>
      <c r="F3121">
        <v>7</v>
      </c>
      <c r="G3121">
        <v>234.5</v>
      </c>
      <c r="H3121" t="s">
        <v>18</v>
      </c>
      <c r="I3121" t="s">
        <v>31</v>
      </c>
      <c r="J3121" s="1">
        <v>45477</v>
      </c>
      <c r="K3121" t="s">
        <v>12818</v>
      </c>
      <c r="L3121">
        <f>Table2[[#This Row],[Column5]]  * 0.6</f>
        <v>20.099999999999998</v>
      </c>
      <c r="M3121">
        <f>(Table2[[#This Row],[Column6]]*Table2[[#This Row],[Column5]])</f>
        <v>234.5</v>
      </c>
      <c r="N3121">
        <f>(Table2[[#This Row],[Column12]]*Table2[[#This Row],[Column6]])</f>
        <v>140.69999999999999</v>
      </c>
      <c r="O3121">
        <f>(Table2[[#This Row],[Column13]]-Table2[[#This Row],[Column14]])</f>
        <v>93.800000000000011</v>
      </c>
    </row>
    <row r="3122" spans="1:15" x14ac:dyDescent="0.2">
      <c r="A3122" t="s">
        <v>3360</v>
      </c>
      <c r="B3122" t="s">
        <v>82</v>
      </c>
      <c r="C3122" t="s">
        <v>6</v>
      </c>
      <c r="D3122" t="s">
        <v>54</v>
      </c>
      <c r="E3122">
        <v>29</v>
      </c>
      <c r="F3122">
        <v>8</v>
      </c>
      <c r="G3122">
        <v>232</v>
      </c>
      <c r="H3122" t="s">
        <v>41</v>
      </c>
      <c r="I3122" t="s">
        <v>9</v>
      </c>
      <c r="J3122" s="1">
        <v>44666</v>
      </c>
      <c r="K3122" t="s">
        <v>12817</v>
      </c>
      <c r="L3122">
        <f>Table2[[#This Row],[Column5]]  * 0.6</f>
        <v>17.399999999999999</v>
      </c>
      <c r="M3122">
        <f>(Table2[[#This Row],[Column6]]*Table2[[#This Row],[Column5]])</f>
        <v>232</v>
      </c>
      <c r="N3122">
        <f>(Table2[[#This Row],[Column12]]*Table2[[#This Row],[Column6]])</f>
        <v>139.19999999999999</v>
      </c>
      <c r="O3122">
        <f>(Table2[[#This Row],[Column13]]-Table2[[#This Row],[Column14]])</f>
        <v>92.800000000000011</v>
      </c>
    </row>
    <row r="3123" spans="1:15" x14ac:dyDescent="0.2">
      <c r="A3123" t="s">
        <v>3361</v>
      </c>
      <c r="B3123" t="s">
        <v>82</v>
      </c>
      <c r="C3123" t="s">
        <v>21</v>
      </c>
      <c r="D3123" t="s">
        <v>64</v>
      </c>
      <c r="E3123">
        <v>14</v>
      </c>
      <c r="F3123">
        <v>7</v>
      </c>
      <c r="G3123">
        <v>98</v>
      </c>
      <c r="H3123" t="s">
        <v>18</v>
      </c>
      <c r="I3123" t="s">
        <v>9</v>
      </c>
      <c r="J3123" s="1">
        <v>44756</v>
      </c>
      <c r="K3123" t="s">
        <v>12818</v>
      </c>
      <c r="L3123">
        <f>Table2[[#This Row],[Column5]]  * 0.6</f>
        <v>8.4</v>
      </c>
      <c r="M3123">
        <f>(Table2[[#This Row],[Column6]]*Table2[[#This Row],[Column5]])</f>
        <v>98</v>
      </c>
      <c r="N3123">
        <f>(Table2[[#This Row],[Column12]]*Table2[[#This Row],[Column6]])</f>
        <v>58.800000000000004</v>
      </c>
      <c r="O3123">
        <f>(Table2[[#This Row],[Column13]]-Table2[[#This Row],[Column14]])</f>
        <v>39.199999999999996</v>
      </c>
    </row>
    <row r="3124" spans="1:15" x14ac:dyDescent="0.2">
      <c r="A3124" t="s">
        <v>3362</v>
      </c>
      <c r="B3124" t="s">
        <v>36</v>
      </c>
      <c r="C3124" t="s">
        <v>6</v>
      </c>
      <c r="D3124" t="s">
        <v>513</v>
      </c>
      <c r="E3124">
        <v>15.5</v>
      </c>
      <c r="F3124">
        <v>1</v>
      </c>
      <c r="G3124">
        <v>15.5</v>
      </c>
      <c r="H3124" t="s">
        <v>41</v>
      </c>
      <c r="I3124" t="s">
        <v>9</v>
      </c>
      <c r="J3124" s="1">
        <v>44864</v>
      </c>
      <c r="K3124" t="s">
        <v>12817</v>
      </c>
      <c r="L3124">
        <f>Table2[[#This Row],[Column5]]  * 0.6</f>
        <v>9.2999999999999989</v>
      </c>
      <c r="M3124">
        <f>(Table2[[#This Row],[Column6]]*Table2[[#This Row],[Column5]])</f>
        <v>15.5</v>
      </c>
      <c r="N3124">
        <f>(Table2[[#This Row],[Column12]]*Table2[[#This Row],[Column6]])</f>
        <v>9.2999999999999989</v>
      </c>
      <c r="O3124">
        <f>(Table2[[#This Row],[Column13]]-Table2[[#This Row],[Column14]])</f>
        <v>6.2000000000000011</v>
      </c>
    </row>
    <row r="3125" spans="1:15" x14ac:dyDescent="0.2">
      <c r="A3125" t="s">
        <v>3363</v>
      </c>
      <c r="B3125" t="s">
        <v>73</v>
      </c>
      <c r="C3125" t="s">
        <v>12</v>
      </c>
      <c r="D3125" t="s">
        <v>12817</v>
      </c>
      <c r="E3125">
        <v>0</v>
      </c>
      <c r="F3125">
        <v>7</v>
      </c>
      <c r="G3125">
        <v>56</v>
      </c>
      <c r="H3125" t="s">
        <v>18</v>
      </c>
      <c r="I3125" t="s">
        <v>31</v>
      </c>
      <c r="J3125" s="1">
        <v>45124</v>
      </c>
      <c r="K3125" t="s">
        <v>12819</v>
      </c>
      <c r="L3125">
        <f>Table2[[#This Row],[Column5]]  * 0.6</f>
        <v>0</v>
      </c>
      <c r="M3125">
        <f>(Table2[[#This Row],[Column6]]*Table2[[#This Row],[Column5]])</f>
        <v>0</v>
      </c>
      <c r="N3125">
        <f>(Table2[[#This Row],[Column12]]*Table2[[#This Row],[Column6]])</f>
        <v>0</v>
      </c>
      <c r="O3125">
        <f>(Table2[[#This Row],[Column13]]-Table2[[#This Row],[Column14]])</f>
        <v>0</v>
      </c>
    </row>
    <row r="3126" spans="1:15" x14ac:dyDescent="0.2">
      <c r="A3126" t="s">
        <v>3364</v>
      </c>
      <c r="B3126" t="s">
        <v>101</v>
      </c>
      <c r="C3126" t="s">
        <v>21</v>
      </c>
      <c r="D3126" t="s">
        <v>506</v>
      </c>
      <c r="E3126">
        <v>18.5</v>
      </c>
      <c r="F3126">
        <v>8</v>
      </c>
      <c r="G3126">
        <v>148</v>
      </c>
      <c r="H3126" t="s">
        <v>18</v>
      </c>
      <c r="I3126" t="s">
        <v>31</v>
      </c>
      <c r="J3126" s="1">
        <v>45139</v>
      </c>
      <c r="K3126" t="s">
        <v>12817</v>
      </c>
      <c r="L3126">
        <f>Table2[[#This Row],[Column5]]  * 0.6</f>
        <v>11.1</v>
      </c>
      <c r="M3126">
        <f>(Table2[[#This Row],[Column6]]*Table2[[#This Row],[Column5]])</f>
        <v>148</v>
      </c>
      <c r="N3126">
        <f>(Table2[[#This Row],[Column12]]*Table2[[#This Row],[Column6]])</f>
        <v>88.8</v>
      </c>
      <c r="O3126">
        <f>(Table2[[#This Row],[Column13]]-Table2[[#This Row],[Column14]])</f>
        <v>59.2</v>
      </c>
    </row>
    <row r="3127" spans="1:15" x14ac:dyDescent="0.2">
      <c r="A3127" t="s">
        <v>3365</v>
      </c>
      <c r="B3127" t="s">
        <v>67</v>
      </c>
      <c r="C3127" t="s">
        <v>34</v>
      </c>
      <c r="D3127" t="s">
        <v>446</v>
      </c>
      <c r="E3127">
        <v>26</v>
      </c>
      <c r="F3127">
        <v>5</v>
      </c>
      <c r="G3127">
        <v>130</v>
      </c>
      <c r="H3127" t="s">
        <v>41</v>
      </c>
      <c r="I3127" t="s">
        <v>31</v>
      </c>
      <c r="J3127" s="1">
        <v>44604</v>
      </c>
      <c r="K3127" t="s">
        <v>12819</v>
      </c>
      <c r="L3127">
        <f>Table2[[#This Row],[Column5]]  * 0.6</f>
        <v>15.6</v>
      </c>
      <c r="M3127">
        <f>(Table2[[#This Row],[Column6]]*Table2[[#This Row],[Column5]])</f>
        <v>130</v>
      </c>
      <c r="N3127">
        <f>(Table2[[#This Row],[Column12]]*Table2[[#This Row],[Column6]])</f>
        <v>78</v>
      </c>
      <c r="O3127">
        <f>(Table2[[#This Row],[Column13]]-Table2[[#This Row],[Column14]])</f>
        <v>52</v>
      </c>
    </row>
    <row r="3128" spans="1:15" x14ac:dyDescent="0.2">
      <c r="A3128" t="s">
        <v>3366</v>
      </c>
      <c r="B3128" t="s">
        <v>39</v>
      </c>
      <c r="C3128" t="s">
        <v>123</v>
      </c>
      <c r="D3128" t="s">
        <v>142</v>
      </c>
      <c r="E3128">
        <v>26</v>
      </c>
      <c r="F3128">
        <v>10</v>
      </c>
      <c r="G3128">
        <v>260</v>
      </c>
      <c r="H3128" t="s">
        <v>18</v>
      </c>
      <c r="I3128" t="s">
        <v>31</v>
      </c>
      <c r="J3128" s="1">
        <v>44735</v>
      </c>
      <c r="K3128" t="s">
        <v>12817</v>
      </c>
      <c r="L3128">
        <f>Table2[[#This Row],[Column5]]  * 0.6</f>
        <v>15.6</v>
      </c>
      <c r="M3128">
        <f>(Table2[[#This Row],[Column6]]*Table2[[#This Row],[Column5]])</f>
        <v>260</v>
      </c>
      <c r="N3128">
        <f>(Table2[[#This Row],[Column12]]*Table2[[#This Row],[Column6]])</f>
        <v>156</v>
      </c>
      <c r="O3128">
        <f>(Table2[[#This Row],[Column13]]-Table2[[#This Row],[Column14]])</f>
        <v>104</v>
      </c>
    </row>
    <row r="3129" spans="1:15" x14ac:dyDescent="0.2">
      <c r="A3129" t="s">
        <v>3367</v>
      </c>
      <c r="B3129" t="s">
        <v>15</v>
      </c>
      <c r="C3129" t="s">
        <v>6</v>
      </c>
      <c r="D3129" t="s">
        <v>157</v>
      </c>
      <c r="E3129">
        <v>24.5</v>
      </c>
      <c r="F3129">
        <v>5</v>
      </c>
      <c r="G3129">
        <v>122.5</v>
      </c>
      <c r="H3129" t="s">
        <v>41</v>
      </c>
      <c r="I3129" t="s">
        <v>9</v>
      </c>
      <c r="J3129" s="1">
        <v>45506</v>
      </c>
      <c r="K3129" t="s">
        <v>12819</v>
      </c>
      <c r="L3129">
        <f>Table2[[#This Row],[Column5]]  * 0.6</f>
        <v>14.7</v>
      </c>
      <c r="M3129">
        <f>(Table2[[#This Row],[Column6]]*Table2[[#This Row],[Column5]])</f>
        <v>122.5</v>
      </c>
      <c r="N3129">
        <f>(Table2[[#This Row],[Column12]]*Table2[[#This Row],[Column6]])</f>
        <v>73.5</v>
      </c>
      <c r="O3129">
        <f>(Table2[[#This Row],[Column13]]-Table2[[#This Row],[Column14]])</f>
        <v>49</v>
      </c>
    </row>
    <row r="3130" spans="1:15" x14ac:dyDescent="0.2">
      <c r="A3130" t="s">
        <v>3368</v>
      </c>
      <c r="B3130" t="s">
        <v>91</v>
      </c>
      <c r="C3130" t="s">
        <v>21</v>
      </c>
      <c r="D3130" t="s">
        <v>301</v>
      </c>
      <c r="E3130">
        <v>6.5</v>
      </c>
      <c r="F3130">
        <v>4</v>
      </c>
      <c r="G3130">
        <v>26</v>
      </c>
      <c r="H3130" t="s">
        <v>8</v>
      </c>
      <c r="I3130" t="s">
        <v>9</v>
      </c>
      <c r="J3130" s="1">
        <v>44625</v>
      </c>
      <c r="K3130" t="s">
        <v>12817</v>
      </c>
      <c r="L3130">
        <f>Table2[[#This Row],[Column5]]  * 0.6</f>
        <v>3.9</v>
      </c>
      <c r="M3130">
        <f>(Table2[[#This Row],[Column6]]*Table2[[#This Row],[Column5]])</f>
        <v>26</v>
      </c>
      <c r="N3130">
        <f>(Table2[[#This Row],[Column12]]*Table2[[#This Row],[Column6]])</f>
        <v>15.6</v>
      </c>
      <c r="O3130">
        <f>(Table2[[#This Row],[Column13]]-Table2[[#This Row],[Column14]])</f>
        <v>10.4</v>
      </c>
    </row>
    <row r="3131" spans="1:15" x14ac:dyDescent="0.2">
      <c r="A3131" t="s">
        <v>3369</v>
      </c>
      <c r="B3131" t="s">
        <v>56</v>
      </c>
      <c r="C3131" t="s">
        <v>123</v>
      </c>
      <c r="D3131" t="s">
        <v>1041</v>
      </c>
      <c r="E3131">
        <v>8</v>
      </c>
      <c r="F3131">
        <v>7</v>
      </c>
      <c r="G3131">
        <v>56</v>
      </c>
      <c r="H3131" t="s">
        <v>18</v>
      </c>
      <c r="I3131" t="s">
        <v>31</v>
      </c>
      <c r="J3131" s="1">
        <v>45424</v>
      </c>
      <c r="K3131" t="s">
        <v>12818</v>
      </c>
      <c r="L3131">
        <f>Table2[[#This Row],[Column5]]  * 0.6</f>
        <v>4.8</v>
      </c>
      <c r="M3131">
        <f>(Table2[[#This Row],[Column6]]*Table2[[#This Row],[Column5]])</f>
        <v>56</v>
      </c>
      <c r="N3131">
        <f>(Table2[[#This Row],[Column12]]*Table2[[#This Row],[Column6]])</f>
        <v>33.6</v>
      </c>
      <c r="O3131">
        <f>(Table2[[#This Row],[Column13]]-Table2[[#This Row],[Column14]])</f>
        <v>22.4</v>
      </c>
    </row>
    <row r="3132" spans="1:15" x14ac:dyDescent="0.2">
      <c r="A3132" t="s">
        <v>3370</v>
      </c>
      <c r="B3132" t="s">
        <v>36</v>
      </c>
      <c r="C3132" t="s">
        <v>21</v>
      </c>
      <c r="D3132" t="s">
        <v>12817</v>
      </c>
      <c r="E3132">
        <v>0</v>
      </c>
      <c r="F3132">
        <v>10</v>
      </c>
      <c r="G3132">
        <v>350</v>
      </c>
      <c r="H3132" t="s">
        <v>18</v>
      </c>
      <c r="I3132" t="s">
        <v>9</v>
      </c>
      <c r="J3132" s="1">
        <v>44773</v>
      </c>
      <c r="K3132" t="s">
        <v>12817</v>
      </c>
      <c r="L3132">
        <f>Table2[[#This Row],[Column5]]  * 0.6</f>
        <v>0</v>
      </c>
      <c r="M3132">
        <f>(Table2[[#This Row],[Column6]]*Table2[[#This Row],[Column5]])</f>
        <v>0</v>
      </c>
      <c r="N3132">
        <f>(Table2[[#This Row],[Column12]]*Table2[[#This Row],[Column6]])</f>
        <v>0</v>
      </c>
      <c r="O3132">
        <f>(Table2[[#This Row],[Column13]]-Table2[[#This Row],[Column14]])</f>
        <v>0</v>
      </c>
    </row>
    <row r="3133" spans="1:15" x14ac:dyDescent="0.2">
      <c r="A3133" t="s">
        <v>3371</v>
      </c>
      <c r="B3133" t="s">
        <v>48</v>
      </c>
      <c r="C3133" t="s">
        <v>12</v>
      </c>
      <c r="D3133" t="s">
        <v>145</v>
      </c>
      <c r="E3133">
        <v>12.5</v>
      </c>
      <c r="F3133">
        <v>2</v>
      </c>
      <c r="G3133">
        <v>25</v>
      </c>
      <c r="H3133" t="s">
        <v>18</v>
      </c>
      <c r="I3133" t="s">
        <v>9</v>
      </c>
      <c r="J3133" s="1">
        <v>44824</v>
      </c>
      <c r="K3133" t="s">
        <v>12819</v>
      </c>
      <c r="L3133">
        <f>Table2[[#This Row],[Column5]]  * 0.6</f>
        <v>7.5</v>
      </c>
      <c r="M3133">
        <f>(Table2[[#This Row],[Column6]]*Table2[[#This Row],[Column5]])</f>
        <v>25</v>
      </c>
      <c r="N3133">
        <f>(Table2[[#This Row],[Column12]]*Table2[[#This Row],[Column6]])</f>
        <v>15</v>
      </c>
      <c r="O3133">
        <f>(Table2[[#This Row],[Column13]]-Table2[[#This Row],[Column14]])</f>
        <v>10</v>
      </c>
    </row>
    <row r="3134" spans="1:15" x14ac:dyDescent="0.2">
      <c r="A3134" t="s">
        <v>3372</v>
      </c>
      <c r="B3134" t="s">
        <v>82</v>
      </c>
      <c r="C3134" t="s">
        <v>59</v>
      </c>
      <c r="D3134" t="s">
        <v>912</v>
      </c>
      <c r="E3134">
        <v>17</v>
      </c>
      <c r="F3134">
        <v>10</v>
      </c>
      <c r="G3134">
        <v>170</v>
      </c>
      <c r="H3134" t="s">
        <v>18</v>
      </c>
      <c r="I3134" t="s">
        <v>31</v>
      </c>
      <c r="J3134" s="1">
        <v>45568</v>
      </c>
      <c r="K3134" t="s">
        <v>12818</v>
      </c>
      <c r="L3134">
        <f>Table2[[#This Row],[Column5]]  * 0.6</f>
        <v>10.199999999999999</v>
      </c>
      <c r="M3134">
        <f>(Table2[[#This Row],[Column6]]*Table2[[#This Row],[Column5]])</f>
        <v>170</v>
      </c>
      <c r="N3134">
        <f>(Table2[[#This Row],[Column12]]*Table2[[#This Row],[Column6]])</f>
        <v>102</v>
      </c>
      <c r="O3134">
        <f>(Table2[[#This Row],[Column13]]-Table2[[#This Row],[Column14]])</f>
        <v>68</v>
      </c>
    </row>
    <row r="3135" spans="1:15" x14ac:dyDescent="0.2">
      <c r="A3135" t="s">
        <v>3373</v>
      </c>
      <c r="B3135" t="s">
        <v>109</v>
      </c>
      <c r="C3135" t="s">
        <v>6</v>
      </c>
      <c r="D3135" t="s">
        <v>12817</v>
      </c>
      <c r="E3135">
        <v>0</v>
      </c>
      <c r="F3135">
        <v>4</v>
      </c>
      <c r="G3135">
        <v>128</v>
      </c>
      <c r="H3135" t="s">
        <v>41</v>
      </c>
      <c r="I3135" t="s">
        <v>31</v>
      </c>
      <c r="J3135" s="1">
        <v>45301</v>
      </c>
      <c r="K3135" t="s">
        <v>12817</v>
      </c>
      <c r="L3135">
        <f>Table2[[#This Row],[Column5]]  * 0.6</f>
        <v>0</v>
      </c>
      <c r="M3135">
        <f>(Table2[[#This Row],[Column6]]*Table2[[#This Row],[Column5]])</f>
        <v>0</v>
      </c>
      <c r="N3135">
        <f>(Table2[[#This Row],[Column12]]*Table2[[#This Row],[Column6]])</f>
        <v>0</v>
      </c>
      <c r="O3135">
        <f>(Table2[[#This Row],[Column13]]-Table2[[#This Row],[Column14]])</f>
        <v>0</v>
      </c>
    </row>
    <row r="3136" spans="1:15" x14ac:dyDescent="0.2">
      <c r="A3136" t="s">
        <v>3374</v>
      </c>
      <c r="B3136" t="s">
        <v>109</v>
      </c>
      <c r="C3136" t="s">
        <v>12</v>
      </c>
      <c r="D3136" t="s">
        <v>135</v>
      </c>
      <c r="E3136">
        <v>32</v>
      </c>
      <c r="F3136">
        <v>8</v>
      </c>
      <c r="G3136">
        <v>256</v>
      </c>
      <c r="H3136" t="s">
        <v>8</v>
      </c>
      <c r="I3136" t="s">
        <v>9</v>
      </c>
      <c r="J3136" s="1">
        <v>44799</v>
      </c>
      <c r="K3136" t="s">
        <v>12819</v>
      </c>
      <c r="L3136">
        <f>Table2[[#This Row],[Column5]]  * 0.6</f>
        <v>19.2</v>
      </c>
      <c r="M3136">
        <f>(Table2[[#This Row],[Column6]]*Table2[[#This Row],[Column5]])</f>
        <v>256</v>
      </c>
      <c r="N3136">
        <f>(Table2[[#This Row],[Column12]]*Table2[[#This Row],[Column6]])</f>
        <v>153.6</v>
      </c>
      <c r="O3136">
        <f>(Table2[[#This Row],[Column13]]-Table2[[#This Row],[Column14]])</f>
        <v>102.4</v>
      </c>
    </row>
    <row r="3137" spans="1:15" x14ac:dyDescent="0.2">
      <c r="A3137" t="s">
        <v>3375</v>
      </c>
      <c r="B3137" t="s">
        <v>36</v>
      </c>
      <c r="C3137" t="s">
        <v>123</v>
      </c>
      <c r="D3137" t="s">
        <v>12817</v>
      </c>
      <c r="E3137">
        <v>0</v>
      </c>
      <c r="F3137">
        <v>7</v>
      </c>
      <c r="G3137">
        <v>150.5</v>
      </c>
      <c r="H3137" t="s">
        <v>18</v>
      </c>
      <c r="I3137" t="s">
        <v>31</v>
      </c>
      <c r="J3137" s="1">
        <v>45214</v>
      </c>
      <c r="K3137" t="s">
        <v>12818</v>
      </c>
      <c r="L3137">
        <f>Table2[[#This Row],[Column5]]  * 0.6</f>
        <v>0</v>
      </c>
      <c r="M3137">
        <f>(Table2[[#This Row],[Column6]]*Table2[[#This Row],[Column5]])</f>
        <v>0</v>
      </c>
      <c r="N3137">
        <f>(Table2[[#This Row],[Column12]]*Table2[[#This Row],[Column6]])</f>
        <v>0</v>
      </c>
      <c r="O3137">
        <f>(Table2[[#This Row],[Column13]]-Table2[[#This Row],[Column14]])</f>
        <v>0</v>
      </c>
    </row>
    <row r="3138" spans="1:15" x14ac:dyDescent="0.2">
      <c r="A3138" t="s">
        <v>3376</v>
      </c>
      <c r="B3138" t="s">
        <v>36</v>
      </c>
      <c r="C3138" t="s">
        <v>21</v>
      </c>
      <c r="D3138" t="s">
        <v>117</v>
      </c>
      <c r="E3138">
        <v>15.5</v>
      </c>
      <c r="F3138">
        <v>7</v>
      </c>
      <c r="G3138">
        <v>108.5</v>
      </c>
      <c r="H3138" t="s">
        <v>8</v>
      </c>
      <c r="I3138" t="s">
        <v>31</v>
      </c>
      <c r="J3138" s="1">
        <v>45180</v>
      </c>
      <c r="K3138" t="s">
        <v>12817</v>
      </c>
      <c r="L3138">
        <f>Table2[[#This Row],[Column5]]  * 0.6</f>
        <v>9.2999999999999989</v>
      </c>
      <c r="M3138">
        <f>(Table2[[#This Row],[Column6]]*Table2[[#This Row],[Column5]])</f>
        <v>108.5</v>
      </c>
      <c r="N3138">
        <f>(Table2[[#This Row],[Column12]]*Table2[[#This Row],[Column6]])</f>
        <v>65.099999999999994</v>
      </c>
      <c r="O3138">
        <f>(Table2[[#This Row],[Column13]]-Table2[[#This Row],[Column14]])</f>
        <v>43.400000000000006</v>
      </c>
    </row>
    <row r="3139" spans="1:15" x14ac:dyDescent="0.2">
      <c r="A3139" t="s">
        <v>3377</v>
      </c>
      <c r="B3139" t="s">
        <v>62</v>
      </c>
      <c r="C3139" t="s">
        <v>34</v>
      </c>
      <c r="D3139" t="s">
        <v>549</v>
      </c>
      <c r="E3139">
        <v>9.5</v>
      </c>
      <c r="F3139">
        <v>7</v>
      </c>
      <c r="G3139">
        <v>66.5</v>
      </c>
      <c r="H3139" t="s">
        <v>41</v>
      </c>
      <c r="I3139" t="s">
        <v>9</v>
      </c>
      <c r="J3139" s="1">
        <v>44971</v>
      </c>
      <c r="K3139" t="s">
        <v>12817</v>
      </c>
      <c r="L3139">
        <f>Table2[[#This Row],[Column5]]  * 0.6</f>
        <v>5.7</v>
      </c>
      <c r="M3139">
        <f>(Table2[[#This Row],[Column6]]*Table2[[#This Row],[Column5]])</f>
        <v>66.5</v>
      </c>
      <c r="N3139">
        <f>(Table2[[#This Row],[Column12]]*Table2[[#This Row],[Column6]])</f>
        <v>39.9</v>
      </c>
      <c r="O3139">
        <f>(Table2[[#This Row],[Column13]]-Table2[[#This Row],[Column14]])</f>
        <v>26.6</v>
      </c>
    </row>
    <row r="3140" spans="1:15" x14ac:dyDescent="0.2">
      <c r="A3140" t="s">
        <v>3378</v>
      </c>
      <c r="B3140" t="s">
        <v>70</v>
      </c>
      <c r="C3140" t="s">
        <v>16</v>
      </c>
      <c r="D3140" t="s">
        <v>1232</v>
      </c>
      <c r="E3140">
        <v>26</v>
      </c>
      <c r="F3140">
        <v>7</v>
      </c>
      <c r="G3140">
        <v>182</v>
      </c>
      <c r="H3140" t="s">
        <v>41</v>
      </c>
      <c r="I3140" t="s">
        <v>31</v>
      </c>
      <c r="J3140" s="1">
        <v>44830</v>
      </c>
      <c r="K3140" t="s">
        <v>12817</v>
      </c>
      <c r="L3140">
        <f>Table2[[#This Row],[Column5]]  * 0.6</f>
        <v>15.6</v>
      </c>
      <c r="M3140">
        <f>(Table2[[#This Row],[Column6]]*Table2[[#This Row],[Column5]])</f>
        <v>182</v>
      </c>
      <c r="N3140">
        <f>(Table2[[#This Row],[Column12]]*Table2[[#This Row],[Column6]])</f>
        <v>109.2</v>
      </c>
      <c r="O3140">
        <f>(Table2[[#This Row],[Column13]]-Table2[[#This Row],[Column14]])</f>
        <v>72.8</v>
      </c>
    </row>
    <row r="3141" spans="1:15" x14ac:dyDescent="0.2">
      <c r="A3141" t="s">
        <v>3379</v>
      </c>
      <c r="B3141" t="s">
        <v>20</v>
      </c>
      <c r="C3141" t="s">
        <v>34</v>
      </c>
      <c r="D3141" t="s">
        <v>288</v>
      </c>
      <c r="E3141">
        <v>6.5</v>
      </c>
      <c r="F3141">
        <v>7</v>
      </c>
      <c r="G3141">
        <v>45.5</v>
      </c>
      <c r="H3141" t="s">
        <v>8</v>
      </c>
      <c r="I3141" t="s">
        <v>9</v>
      </c>
      <c r="J3141" s="1">
        <v>45649</v>
      </c>
      <c r="K3141" t="s">
        <v>12819</v>
      </c>
      <c r="L3141">
        <f>Table2[[#This Row],[Column5]]  * 0.6</f>
        <v>3.9</v>
      </c>
      <c r="M3141">
        <f>(Table2[[#This Row],[Column6]]*Table2[[#This Row],[Column5]])</f>
        <v>45.5</v>
      </c>
      <c r="N3141">
        <f>(Table2[[#This Row],[Column12]]*Table2[[#This Row],[Column6]])</f>
        <v>27.3</v>
      </c>
      <c r="O3141">
        <f>(Table2[[#This Row],[Column13]]-Table2[[#This Row],[Column14]])</f>
        <v>18.2</v>
      </c>
    </row>
    <row r="3142" spans="1:15" x14ac:dyDescent="0.2">
      <c r="A3142" t="s">
        <v>3380</v>
      </c>
      <c r="B3142" t="s">
        <v>116</v>
      </c>
      <c r="C3142" t="s">
        <v>34</v>
      </c>
      <c r="D3142" t="s">
        <v>226</v>
      </c>
      <c r="E3142">
        <v>11</v>
      </c>
      <c r="F3142">
        <v>10</v>
      </c>
      <c r="G3142">
        <v>110</v>
      </c>
      <c r="H3142" t="s">
        <v>8</v>
      </c>
      <c r="I3142" t="s">
        <v>9</v>
      </c>
      <c r="J3142" s="1">
        <v>45465</v>
      </c>
      <c r="K3142" t="s">
        <v>12819</v>
      </c>
      <c r="L3142">
        <f>Table2[[#This Row],[Column5]]  * 0.6</f>
        <v>6.6</v>
      </c>
      <c r="M3142">
        <f>(Table2[[#This Row],[Column6]]*Table2[[#This Row],[Column5]])</f>
        <v>110</v>
      </c>
      <c r="N3142">
        <f>(Table2[[#This Row],[Column12]]*Table2[[#This Row],[Column6]])</f>
        <v>66</v>
      </c>
      <c r="O3142">
        <f>(Table2[[#This Row],[Column13]]-Table2[[#This Row],[Column14]])</f>
        <v>44</v>
      </c>
    </row>
    <row r="3143" spans="1:15" x14ac:dyDescent="0.2">
      <c r="A3143" t="s">
        <v>3381</v>
      </c>
      <c r="B3143" t="s">
        <v>91</v>
      </c>
      <c r="C3143" t="s">
        <v>34</v>
      </c>
      <c r="D3143" t="s">
        <v>139</v>
      </c>
      <c r="E3143">
        <v>14</v>
      </c>
      <c r="F3143">
        <v>8</v>
      </c>
      <c r="G3143">
        <v>112</v>
      </c>
      <c r="H3143" t="s">
        <v>8</v>
      </c>
      <c r="I3143" t="s">
        <v>9</v>
      </c>
      <c r="J3143" s="1">
        <v>45165</v>
      </c>
      <c r="K3143" t="s">
        <v>12819</v>
      </c>
      <c r="L3143">
        <f>Table2[[#This Row],[Column5]]  * 0.6</f>
        <v>8.4</v>
      </c>
      <c r="M3143">
        <f>(Table2[[#This Row],[Column6]]*Table2[[#This Row],[Column5]])</f>
        <v>112</v>
      </c>
      <c r="N3143">
        <f>(Table2[[#This Row],[Column12]]*Table2[[#This Row],[Column6]])</f>
        <v>67.2</v>
      </c>
      <c r="O3143">
        <f>(Table2[[#This Row],[Column13]]-Table2[[#This Row],[Column14]])</f>
        <v>44.8</v>
      </c>
    </row>
    <row r="3144" spans="1:15" x14ac:dyDescent="0.2">
      <c r="A3144" t="s">
        <v>3382</v>
      </c>
      <c r="B3144" t="s">
        <v>48</v>
      </c>
      <c r="C3144" t="s">
        <v>6</v>
      </c>
      <c r="D3144" t="s">
        <v>12817</v>
      </c>
      <c r="E3144">
        <v>15.5</v>
      </c>
      <c r="F3144">
        <v>0</v>
      </c>
      <c r="G3144">
        <v>0</v>
      </c>
      <c r="H3144" t="s">
        <v>18</v>
      </c>
      <c r="I3144" t="s">
        <v>31</v>
      </c>
      <c r="J3144" s="1">
        <v>44987</v>
      </c>
      <c r="K3144" t="s">
        <v>12819</v>
      </c>
      <c r="L3144">
        <f>Table2[[#This Row],[Column5]]  * 0.6</f>
        <v>9.2999999999999989</v>
      </c>
      <c r="M3144">
        <f>(Table2[[#This Row],[Column6]]*Table2[[#This Row],[Column5]])</f>
        <v>0</v>
      </c>
      <c r="N3144">
        <f>(Table2[[#This Row],[Column12]]*Table2[[#This Row],[Column6]])</f>
        <v>0</v>
      </c>
      <c r="O3144">
        <f>(Table2[[#This Row],[Column13]]-Table2[[#This Row],[Column14]])</f>
        <v>0</v>
      </c>
    </row>
    <row r="3145" spans="1:15" x14ac:dyDescent="0.2">
      <c r="A3145" t="s">
        <v>3383</v>
      </c>
      <c r="B3145" t="s">
        <v>56</v>
      </c>
      <c r="C3145" t="s">
        <v>34</v>
      </c>
      <c r="D3145" t="s">
        <v>190</v>
      </c>
      <c r="E3145">
        <v>35</v>
      </c>
      <c r="F3145">
        <v>2</v>
      </c>
      <c r="G3145">
        <v>70</v>
      </c>
      <c r="H3145" t="s">
        <v>41</v>
      </c>
      <c r="I3145" t="s">
        <v>9</v>
      </c>
      <c r="J3145" s="1">
        <v>45416</v>
      </c>
      <c r="K3145" t="s">
        <v>12817</v>
      </c>
      <c r="L3145">
        <f>Table2[[#This Row],[Column5]]  * 0.6</f>
        <v>21</v>
      </c>
      <c r="M3145">
        <f>(Table2[[#This Row],[Column6]]*Table2[[#This Row],[Column5]])</f>
        <v>70</v>
      </c>
      <c r="N3145">
        <f>(Table2[[#This Row],[Column12]]*Table2[[#This Row],[Column6]])</f>
        <v>42</v>
      </c>
      <c r="O3145">
        <f>(Table2[[#This Row],[Column13]]-Table2[[#This Row],[Column14]])</f>
        <v>28</v>
      </c>
    </row>
    <row r="3146" spans="1:15" x14ac:dyDescent="0.2">
      <c r="A3146" t="s">
        <v>3384</v>
      </c>
      <c r="B3146" t="s">
        <v>93</v>
      </c>
      <c r="C3146" t="s">
        <v>25</v>
      </c>
      <c r="D3146" t="s">
        <v>475</v>
      </c>
      <c r="E3146">
        <v>23</v>
      </c>
      <c r="F3146">
        <v>8</v>
      </c>
      <c r="G3146">
        <v>184</v>
      </c>
      <c r="H3146" t="s">
        <v>8</v>
      </c>
      <c r="I3146" t="s">
        <v>31</v>
      </c>
      <c r="J3146" s="1">
        <v>45617</v>
      </c>
      <c r="K3146" t="s">
        <v>12818</v>
      </c>
      <c r="L3146">
        <f>Table2[[#This Row],[Column5]]  * 0.6</f>
        <v>13.799999999999999</v>
      </c>
      <c r="M3146">
        <f>(Table2[[#This Row],[Column6]]*Table2[[#This Row],[Column5]])</f>
        <v>184</v>
      </c>
      <c r="N3146">
        <f>(Table2[[#This Row],[Column12]]*Table2[[#This Row],[Column6]])</f>
        <v>110.39999999999999</v>
      </c>
      <c r="O3146">
        <f>(Table2[[#This Row],[Column13]]-Table2[[#This Row],[Column14]])</f>
        <v>73.600000000000009</v>
      </c>
    </row>
    <row r="3147" spans="1:15" x14ac:dyDescent="0.2">
      <c r="A3147" t="s">
        <v>3385</v>
      </c>
      <c r="B3147" t="s">
        <v>15</v>
      </c>
      <c r="C3147" t="s">
        <v>34</v>
      </c>
      <c r="D3147" t="s">
        <v>702</v>
      </c>
      <c r="E3147">
        <v>21.5</v>
      </c>
      <c r="F3147">
        <v>8</v>
      </c>
      <c r="G3147">
        <v>172</v>
      </c>
      <c r="H3147" t="s">
        <v>41</v>
      </c>
      <c r="I3147" t="s">
        <v>9</v>
      </c>
      <c r="J3147" s="1">
        <v>45025</v>
      </c>
      <c r="K3147" t="s">
        <v>12819</v>
      </c>
      <c r="L3147">
        <f>Table2[[#This Row],[Column5]]  * 0.6</f>
        <v>12.9</v>
      </c>
      <c r="M3147">
        <f>(Table2[[#This Row],[Column6]]*Table2[[#This Row],[Column5]])</f>
        <v>172</v>
      </c>
      <c r="N3147">
        <f>(Table2[[#This Row],[Column12]]*Table2[[#This Row],[Column6]])</f>
        <v>103.2</v>
      </c>
      <c r="O3147">
        <f>(Table2[[#This Row],[Column13]]-Table2[[#This Row],[Column14]])</f>
        <v>68.8</v>
      </c>
    </row>
    <row r="3148" spans="1:15" x14ac:dyDescent="0.2">
      <c r="A3148" t="s">
        <v>3386</v>
      </c>
      <c r="B3148" t="s">
        <v>101</v>
      </c>
      <c r="C3148" t="s">
        <v>59</v>
      </c>
      <c r="D3148" t="s">
        <v>68</v>
      </c>
      <c r="E3148">
        <v>9.5</v>
      </c>
      <c r="F3148">
        <v>7</v>
      </c>
      <c r="G3148">
        <v>66.5</v>
      </c>
      <c r="H3148" t="s">
        <v>41</v>
      </c>
      <c r="I3148" t="s">
        <v>31</v>
      </c>
      <c r="J3148" s="1">
        <v>45258</v>
      </c>
      <c r="K3148" t="s">
        <v>12819</v>
      </c>
      <c r="L3148">
        <f>Table2[[#This Row],[Column5]]  * 0.6</f>
        <v>5.7</v>
      </c>
      <c r="M3148">
        <f>(Table2[[#This Row],[Column6]]*Table2[[#This Row],[Column5]])</f>
        <v>66.5</v>
      </c>
      <c r="N3148">
        <f>(Table2[[#This Row],[Column12]]*Table2[[#This Row],[Column6]])</f>
        <v>39.9</v>
      </c>
      <c r="O3148">
        <f>(Table2[[#This Row],[Column13]]-Table2[[#This Row],[Column14]])</f>
        <v>26.6</v>
      </c>
    </row>
    <row r="3149" spans="1:15" x14ac:dyDescent="0.2">
      <c r="A3149" t="s">
        <v>3387</v>
      </c>
      <c r="B3149" t="s">
        <v>56</v>
      </c>
      <c r="C3149" t="s">
        <v>34</v>
      </c>
      <c r="D3149" t="s">
        <v>274</v>
      </c>
      <c r="E3149">
        <v>5</v>
      </c>
      <c r="F3149">
        <v>4</v>
      </c>
      <c r="G3149">
        <v>20</v>
      </c>
      <c r="H3149" t="s">
        <v>41</v>
      </c>
      <c r="I3149" t="s">
        <v>31</v>
      </c>
      <c r="J3149" s="1">
        <v>45535</v>
      </c>
      <c r="K3149" t="s">
        <v>12818</v>
      </c>
      <c r="L3149">
        <f>Table2[[#This Row],[Column5]]  * 0.6</f>
        <v>3</v>
      </c>
      <c r="M3149">
        <f>(Table2[[#This Row],[Column6]]*Table2[[#This Row],[Column5]])</f>
        <v>20</v>
      </c>
      <c r="N3149">
        <f>(Table2[[#This Row],[Column12]]*Table2[[#This Row],[Column6]])</f>
        <v>12</v>
      </c>
      <c r="O3149">
        <f>(Table2[[#This Row],[Column13]]-Table2[[#This Row],[Column14]])</f>
        <v>8</v>
      </c>
    </row>
    <row r="3150" spans="1:15" x14ac:dyDescent="0.2">
      <c r="A3150" t="s">
        <v>3388</v>
      </c>
      <c r="B3150" t="s">
        <v>73</v>
      </c>
      <c r="C3150" t="s">
        <v>25</v>
      </c>
      <c r="D3150" t="s">
        <v>12817</v>
      </c>
      <c r="E3150">
        <v>17</v>
      </c>
      <c r="F3150">
        <v>0</v>
      </c>
      <c r="G3150">
        <v>0</v>
      </c>
      <c r="H3150" t="s">
        <v>41</v>
      </c>
      <c r="I3150" t="s">
        <v>9</v>
      </c>
      <c r="J3150" s="1">
        <v>44587</v>
      </c>
      <c r="K3150" t="s">
        <v>12817</v>
      </c>
      <c r="L3150">
        <f>Table2[[#This Row],[Column5]]  * 0.6</f>
        <v>10.199999999999999</v>
      </c>
      <c r="M3150">
        <f>(Table2[[#This Row],[Column6]]*Table2[[#This Row],[Column5]])</f>
        <v>0</v>
      </c>
      <c r="N3150">
        <f>(Table2[[#This Row],[Column12]]*Table2[[#This Row],[Column6]])</f>
        <v>0</v>
      </c>
      <c r="O3150">
        <f>(Table2[[#This Row],[Column13]]-Table2[[#This Row],[Column14]])</f>
        <v>0</v>
      </c>
    </row>
    <row r="3151" spans="1:15" x14ac:dyDescent="0.2">
      <c r="A3151" t="s">
        <v>3389</v>
      </c>
      <c r="B3151" t="s">
        <v>48</v>
      </c>
      <c r="C3151" t="s">
        <v>12</v>
      </c>
      <c r="D3151" t="s">
        <v>264</v>
      </c>
      <c r="E3151">
        <v>5</v>
      </c>
      <c r="F3151">
        <v>6</v>
      </c>
      <c r="G3151">
        <v>30</v>
      </c>
      <c r="H3151" t="s">
        <v>41</v>
      </c>
      <c r="I3151" t="s">
        <v>9</v>
      </c>
      <c r="J3151" s="1">
        <v>44950</v>
      </c>
      <c r="K3151" t="s">
        <v>12819</v>
      </c>
      <c r="L3151">
        <f>Table2[[#This Row],[Column5]]  * 0.6</f>
        <v>3</v>
      </c>
      <c r="M3151">
        <f>(Table2[[#This Row],[Column6]]*Table2[[#This Row],[Column5]])</f>
        <v>30</v>
      </c>
      <c r="N3151">
        <f>(Table2[[#This Row],[Column12]]*Table2[[#This Row],[Column6]])</f>
        <v>18</v>
      </c>
      <c r="O3151">
        <f>(Table2[[#This Row],[Column13]]-Table2[[#This Row],[Column14]])</f>
        <v>12</v>
      </c>
    </row>
    <row r="3152" spans="1:15" x14ac:dyDescent="0.2">
      <c r="A3152" t="s">
        <v>3390</v>
      </c>
      <c r="B3152" t="s">
        <v>33</v>
      </c>
      <c r="C3152" t="s">
        <v>12</v>
      </c>
      <c r="D3152" t="s">
        <v>12817</v>
      </c>
      <c r="E3152">
        <v>0</v>
      </c>
      <c r="F3152">
        <v>1</v>
      </c>
      <c r="G3152">
        <v>27.5</v>
      </c>
      <c r="H3152" t="s">
        <v>18</v>
      </c>
      <c r="I3152" t="s">
        <v>9</v>
      </c>
      <c r="J3152" s="1">
        <v>45055</v>
      </c>
      <c r="K3152" t="s">
        <v>12818</v>
      </c>
      <c r="L3152">
        <f>Table2[[#This Row],[Column5]]  * 0.6</f>
        <v>0</v>
      </c>
      <c r="M3152">
        <f>(Table2[[#This Row],[Column6]]*Table2[[#This Row],[Column5]])</f>
        <v>0</v>
      </c>
      <c r="N3152">
        <f>(Table2[[#This Row],[Column12]]*Table2[[#This Row],[Column6]])</f>
        <v>0</v>
      </c>
      <c r="O3152">
        <f>(Table2[[#This Row],[Column13]]-Table2[[#This Row],[Column14]])</f>
        <v>0</v>
      </c>
    </row>
    <row r="3153" spans="1:15" x14ac:dyDescent="0.2">
      <c r="A3153" t="s">
        <v>3391</v>
      </c>
      <c r="B3153" t="s">
        <v>91</v>
      </c>
      <c r="C3153" t="s">
        <v>16</v>
      </c>
      <c r="D3153" t="s">
        <v>43</v>
      </c>
      <c r="E3153">
        <v>8</v>
      </c>
      <c r="F3153">
        <v>5</v>
      </c>
      <c r="G3153">
        <v>40</v>
      </c>
      <c r="H3153" t="s">
        <v>18</v>
      </c>
      <c r="I3153" t="s">
        <v>31</v>
      </c>
      <c r="J3153" s="1">
        <v>45230</v>
      </c>
      <c r="K3153" t="s">
        <v>12817</v>
      </c>
      <c r="L3153">
        <f>Table2[[#This Row],[Column5]]  * 0.6</f>
        <v>4.8</v>
      </c>
      <c r="M3153">
        <f>(Table2[[#This Row],[Column6]]*Table2[[#This Row],[Column5]])</f>
        <v>40</v>
      </c>
      <c r="N3153">
        <f>(Table2[[#This Row],[Column12]]*Table2[[#This Row],[Column6]])</f>
        <v>24</v>
      </c>
      <c r="O3153">
        <f>(Table2[[#This Row],[Column13]]-Table2[[#This Row],[Column14]])</f>
        <v>16</v>
      </c>
    </row>
    <row r="3154" spans="1:15" x14ac:dyDescent="0.2">
      <c r="A3154" t="s">
        <v>3392</v>
      </c>
      <c r="B3154" t="s">
        <v>82</v>
      </c>
      <c r="C3154" t="s">
        <v>12</v>
      </c>
      <c r="D3154" t="s">
        <v>546</v>
      </c>
      <c r="E3154">
        <v>36.5</v>
      </c>
      <c r="F3154">
        <v>8</v>
      </c>
      <c r="G3154">
        <v>292</v>
      </c>
      <c r="H3154" t="s">
        <v>18</v>
      </c>
      <c r="I3154" t="s">
        <v>31</v>
      </c>
      <c r="J3154" s="1">
        <v>45243</v>
      </c>
      <c r="K3154" t="s">
        <v>12819</v>
      </c>
      <c r="L3154">
        <f>Table2[[#This Row],[Column5]]  * 0.6</f>
        <v>21.9</v>
      </c>
      <c r="M3154">
        <f>(Table2[[#This Row],[Column6]]*Table2[[#This Row],[Column5]])</f>
        <v>292</v>
      </c>
      <c r="N3154">
        <f>(Table2[[#This Row],[Column12]]*Table2[[#This Row],[Column6]])</f>
        <v>175.2</v>
      </c>
      <c r="O3154">
        <f>(Table2[[#This Row],[Column13]]-Table2[[#This Row],[Column14]])</f>
        <v>116.80000000000001</v>
      </c>
    </row>
    <row r="3155" spans="1:15" x14ac:dyDescent="0.2">
      <c r="A3155" t="s">
        <v>3393</v>
      </c>
      <c r="B3155" t="s">
        <v>82</v>
      </c>
      <c r="C3155" t="s">
        <v>34</v>
      </c>
      <c r="D3155" t="s">
        <v>74</v>
      </c>
      <c r="E3155">
        <v>24.5</v>
      </c>
      <c r="F3155">
        <v>9</v>
      </c>
      <c r="G3155">
        <v>220.5</v>
      </c>
      <c r="H3155" t="s">
        <v>41</v>
      </c>
      <c r="I3155" t="s">
        <v>31</v>
      </c>
      <c r="J3155" s="1">
        <v>45493</v>
      </c>
      <c r="K3155" t="s">
        <v>12818</v>
      </c>
      <c r="L3155">
        <f>Table2[[#This Row],[Column5]]  * 0.6</f>
        <v>14.7</v>
      </c>
      <c r="M3155">
        <f>(Table2[[#This Row],[Column6]]*Table2[[#This Row],[Column5]])</f>
        <v>220.5</v>
      </c>
      <c r="N3155">
        <f>(Table2[[#This Row],[Column12]]*Table2[[#This Row],[Column6]])</f>
        <v>132.29999999999998</v>
      </c>
      <c r="O3155">
        <f>(Table2[[#This Row],[Column13]]-Table2[[#This Row],[Column14]])</f>
        <v>88.200000000000017</v>
      </c>
    </row>
    <row r="3156" spans="1:15" x14ac:dyDescent="0.2">
      <c r="A3156" t="s">
        <v>3394</v>
      </c>
      <c r="B3156" t="s">
        <v>82</v>
      </c>
      <c r="C3156" t="s">
        <v>6</v>
      </c>
      <c r="D3156" t="s">
        <v>7</v>
      </c>
      <c r="E3156">
        <v>18.5</v>
      </c>
      <c r="F3156">
        <v>3</v>
      </c>
      <c r="G3156">
        <v>55.5</v>
      </c>
      <c r="H3156" t="s">
        <v>18</v>
      </c>
      <c r="I3156" t="s">
        <v>9</v>
      </c>
      <c r="J3156" s="1">
        <v>45645</v>
      </c>
      <c r="K3156" t="s">
        <v>12817</v>
      </c>
      <c r="L3156">
        <f>Table2[[#This Row],[Column5]]  * 0.6</f>
        <v>11.1</v>
      </c>
      <c r="M3156">
        <f>(Table2[[#This Row],[Column6]]*Table2[[#This Row],[Column5]])</f>
        <v>55.5</v>
      </c>
      <c r="N3156">
        <f>(Table2[[#This Row],[Column12]]*Table2[[#This Row],[Column6]])</f>
        <v>33.299999999999997</v>
      </c>
      <c r="O3156">
        <f>(Table2[[#This Row],[Column13]]-Table2[[#This Row],[Column14]])</f>
        <v>22.200000000000003</v>
      </c>
    </row>
    <row r="3157" spans="1:15" x14ac:dyDescent="0.2">
      <c r="A3157" t="s">
        <v>3395</v>
      </c>
      <c r="B3157" t="s">
        <v>15</v>
      </c>
      <c r="C3157" t="s">
        <v>34</v>
      </c>
      <c r="D3157" t="s">
        <v>102</v>
      </c>
      <c r="E3157">
        <v>18.5</v>
      </c>
      <c r="F3157">
        <v>9</v>
      </c>
      <c r="G3157">
        <v>166.5</v>
      </c>
      <c r="H3157" t="s">
        <v>41</v>
      </c>
      <c r="I3157" t="s">
        <v>31</v>
      </c>
      <c r="J3157" s="1">
        <v>44948</v>
      </c>
      <c r="K3157" t="s">
        <v>12818</v>
      </c>
      <c r="L3157">
        <f>Table2[[#This Row],[Column5]]  * 0.6</f>
        <v>11.1</v>
      </c>
      <c r="M3157">
        <f>(Table2[[#This Row],[Column6]]*Table2[[#This Row],[Column5]])</f>
        <v>166.5</v>
      </c>
      <c r="N3157">
        <f>(Table2[[#This Row],[Column12]]*Table2[[#This Row],[Column6]])</f>
        <v>99.899999999999991</v>
      </c>
      <c r="O3157">
        <f>(Table2[[#This Row],[Column13]]-Table2[[#This Row],[Column14]])</f>
        <v>66.600000000000009</v>
      </c>
    </row>
    <row r="3158" spans="1:15" x14ac:dyDescent="0.2">
      <c r="A3158" t="s">
        <v>3396</v>
      </c>
      <c r="B3158" t="s">
        <v>29</v>
      </c>
      <c r="C3158" t="s">
        <v>25</v>
      </c>
      <c r="D3158" t="s">
        <v>402</v>
      </c>
      <c r="E3158">
        <v>11</v>
      </c>
      <c r="F3158">
        <v>6</v>
      </c>
      <c r="G3158">
        <v>66</v>
      </c>
      <c r="H3158" t="s">
        <v>8</v>
      </c>
      <c r="I3158" t="s">
        <v>9</v>
      </c>
      <c r="J3158" s="1">
        <v>45300</v>
      </c>
      <c r="K3158" t="s">
        <v>12819</v>
      </c>
      <c r="L3158">
        <f>Table2[[#This Row],[Column5]]  * 0.6</f>
        <v>6.6</v>
      </c>
      <c r="M3158">
        <f>(Table2[[#This Row],[Column6]]*Table2[[#This Row],[Column5]])</f>
        <v>66</v>
      </c>
      <c r="N3158">
        <f>(Table2[[#This Row],[Column12]]*Table2[[#This Row],[Column6]])</f>
        <v>39.599999999999994</v>
      </c>
      <c r="O3158">
        <f>(Table2[[#This Row],[Column13]]-Table2[[#This Row],[Column14]])</f>
        <v>26.400000000000006</v>
      </c>
    </row>
    <row r="3159" spans="1:15" x14ac:dyDescent="0.2">
      <c r="A3159" t="s">
        <v>3397</v>
      </c>
      <c r="B3159" t="s">
        <v>116</v>
      </c>
      <c r="C3159" t="s">
        <v>16</v>
      </c>
      <c r="D3159" t="s">
        <v>40</v>
      </c>
      <c r="E3159">
        <v>36.5</v>
      </c>
      <c r="F3159">
        <v>10</v>
      </c>
      <c r="G3159">
        <v>365</v>
      </c>
      <c r="H3159" t="s">
        <v>18</v>
      </c>
      <c r="I3159" t="s">
        <v>9</v>
      </c>
      <c r="J3159" s="1">
        <v>44691</v>
      </c>
      <c r="K3159" t="s">
        <v>12818</v>
      </c>
      <c r="L3159">
        <f>Table2[[#This Row],[Column5]]  * 0.6</f>
        <v>21.9</v>
      </c>
      <c r="M3159">
        <f>(Table2[[#This Row],[Column6]]*Table2[[#This Row],[Column5]])</f>
        <v>365</v>
      </c>
      <c r="N3159">
        <f>(Table2[[#This Row],[Column12]]*Table2[[#This Row],[Column6]])</f>
        <v>219</v>
      </c>
      <c r="O3159">
        <f>(Table2[[#This Row],[Column13]]-Table2[[#This Row],[Column14]])</f>
        <v>146</v>
      </c>
    </row>
    <row r="3160" spans="1:15" x14ac:dyDescent="0.2">
      <c r="A3160" t="s">
        <v>3398</v>
      </c>
      <c r="B3160" t="s">
        <v>161</v>
      </c>
      <c r="C3160" t="s">
        <v>59</v>
      </c>
      <c r="D3160" t="s">
        <v>413</v>
      </c>
      <c r="E3160">
        <v>41</v>
      </c>
      <c r="F3160">
        <v>7</v>
      </c>
      <c r="G3160">
        <v>287</v>
      </c>
      <c r="H3160" t="s">
        <v>8</v>
      </c>
      <c r="I3160" t="s">
        <v>31</v>
      </c>
      <c r="J3160" s="1">
        <v>44940</v>
      </c>
      <c r="K3160" t="s">
        <v>12818</v>
      </c>
      <c r="L3160">
        <f>Table2[[#This Row],[Column5]]  * 0.6</f>
        <v>24.599999999999998</v>
      </c>
      <c r="M3160">
        <f>(Table2[[#This Row],[Column6]]*Table2[[#This Row],[Column5]])</f>
        <v>287</v>
      </c>
      <c r="N3160">
        <f>(Table2[[#This Row],[Column12]]*Table2[[#This Row],[Column6]])</f>
        <v>172.2</v>
      </c>
      <c r="O3160">
        <f>(Table2[[#This Row],[Column13]]-Table2[[#This Row],[Column14]])</f>
        <v>114.80000000000001</v>
      </c>
    </row>
    <row r="3161" spans="1:15" x14ac:dyDescent="0.2">
      <c r="A3161" t="s">
        <v>3399</v>
      </c>
      <c r="B3161" t="s">
        <v>39</v>
      </c>
      <c r="C3161" t="s">
        <v>59</v>
      </c>
      <c r="D3161" t="s">
        <v>339</v>
      </c>
      <c r="E3161">
        <v>33.5</v>
      </c>
      <c r="F3161">
        <v>1</v>
      </c>
      <c r="G3161">
        <v>33.5</v>
      </c>
      <c r="H3161" t="s">
        <v>18</v>
      </c>
      <c r="I3161" t="s">
        <v>9</v>
      </c>
      <c r="J3161" s="1">
        <v>45285</v>
      </c>
      <c r="K3161" t="s">
        <v>12818</v>
      </c>
      <c r="L3161">
        <f>Table2[[#This Row],[Column5]]  * 0.6</f>
        <v>20.099999999999998</v>
      </c>
      <c r="M3161">
        <f>(Table2[[#This Row],[Column6]]*Table2[[#This Row],[Column5]])</f>
        <v>33.5</v>
      </c>
      <c r="N3161">
        <f>(Table2[[#This Row],[Column12]]*Table2[[#This Row],[Column6]])</f>
        <v>20.099999999999998</v>
      </c>
      <c r="O3161">
        <f>(Table2[[#This Row],[Column13]]-Table2[[#This Row],[Column14]])</f>
        <v>13.400000000000002</v>
      </c>
    </row>
    <row r="3162" spans="1:15" x14ac:dyDescent="0.2">
      <c r="A3162" t="s">
        <v>3400</v>
      </c>
      <c r="B3162" t="s">
        <v>20</v>
      </c>
      <c r="C3162" t="s">
        <v>16</v>
      </c>
      <c r="D3162" t="s">
        <v>17</v>
      </c>
      <c r="E3162">
        <v>21.5</v>
      </c>
      <c r="F3162">
        <v>10</v>
      </c>
      <c r="G3162">
        <v>215</v>
      </c>
      <c r="H3162" t="s">
        <v>8</v>
      </c>
      <c r="I3162" t="s">
        <v>9</v>
      </c>
      <c r="J3162" s="1">
        <v>44855</v>
      </c>
      <c r="K3162" t="s">
        <v>12818</v>
      </c>
      <c r="L3162">
        <f>Table2[[#This Row],[Column5]]  * 0.6</f>
        <v>12.9</v>
      </c>
      <c r="M3162">
        <f>(Table2[[#This Row],[Column6]]*Table2[[#This Row],[Column5]])</f>
        <v>215</v>
      </c>
      <c r="N3162">
        <f>(Table2[[#This Row],[Column12]]*Table2[[#This Row],[Column6]])</f>
        <v>129</v>
      </c>
      <c r="O3162">
        <f>(Table2[[#This Row],[Column13]]-Table2[[#This Row],[Column14]])</f>
        <v>86</v>
      </c>
    </row>
    <row r="3163" spans="1:15" x14ac:dyDescent="0.2">
      <c r="A3163" t="s">
        <v>3401</v>
      </c>
      <c r="B3163" t="s">
        <v>29</v>
      </c>
      <c r="C3163" t="s">
        <v>34</v>
      </c>
      <c r="D3163" t="s">
        <v>192</v>
      </c>
      <c r="E3163">
        <v>39.5</v>
      </c>
      <c r="F3163">
        <v>3</v>
      </c>
      <c r="G3163">
        <v>118.5</v>
      </c>
      <c r="H3163" t="s">
        <v>18</v>
      </c>
      <c r="I3163" t="s">
        <v>9</v>
      </c>
      <c r="J3163" s="1">
        <v>45188</v>
      </c>
      <c r="K3163" t="s">
        <v>12819</v>
      </c>
      <c r="L3163">
        <f>Table2[[#This Row],[Column5]]  * 0.6</f>
        <v>23.7</v>
      </c>
      <c r="M3163">
        <f>(Table2[[#This Row],[Column6]]*Table2[[#This Row],[Column5]])</f>
        <v>118.5</v>
      </c>
      <c r="N3163">
        <f>(Table2[[#This Row],[Column12]]*Table2[[#This Row],[Column6]])</f>
        <v>71.099999999999994</v>
      </c>
      <c r="O3163">
        <f>(Table2[[#This Row],[Column13]]-Table2[[#This Row],[Column14]])</f>
        <v>47.400000000000006</v>
      </c>
    </row>
    <row r="3164" spans="1:15" x14ac:dyDescent="0.2">
      <c r="A3164" t="s">
        <v>3402</v>
      </c>
      <c r="B3164" t="s">
        <v>109</v>
      </c>
      <c r="C3164" t="s">
        <v>12</v>
      </c>
      <c r="D3164" t="s">
        <v>1063</v>
      </c>
      <c r="E3164">
        <v>14</v>
      </c>
      <c r="F3164">
        <v>7</v>
      </c>
      <c r="G3164">
        <v>98</v>
      </c>
      <c r="H3164" t="s">
        <v>18</v>
      </c>
      <c r="I3164" t="s">
        <v>31</v>
      </c>
      <c r="J3164" s="1">
        <v>44884</v>
      </c>
      <c r="K3164" t="s">
        <v>12818</v>
      </c>
      <c r="L3164">
        <f>Table2[[#This Row],[Column5]]  * 0.6</f>
        <v>8.4</v>
      </c>
      <c r="M3164">
        <f>(Table2[[#This Row],[Column6]]*Table2[[#This Row],[Column5]])</f>
        <v>98</v>
      </c>
      <c r="N3164">
        <f>(Table2[[#This Row],[Column12]]*Table2[[#This Row],[Column6]])</f>
        <v>58.800000000000004</v>
      </c>
      <c r="O3164">
        <f>(Table2[[#This Row],[Column13]]-Table2[[#This Row],[Column14]])</f>
        <v>39.199999999999996</v>
      </c>
    </row>
    <row r="3165" spans="1:15" x14ac:dyDescent="0.2">
      <c r="A3165" t="s">
        <v>3403</v>
      </c>
      <c r="B3165" t="s">
        <v>24</v>
      </c>
      <c r="C3165" t="s">
        <v>59</v>
      </c>
      <c r="D3165" t="s">
        <v>636</v>
      </c>
      <c r="E3165">
        <v>26</v>
      </c>
      <c r="F3165">
        <v>7</v>
      </c>
      <c r="G3165">
        <v>182</v>
      </c>
      <c r="H3165" t="s">
        <v>41</v>
      </c>
      <c r="I3165" t="s">
        <v>9</v>
      </c>
      <c r="J3165" s="1">
        <v>45551</v>
      </c>
      <c r="K3165" t="s">
        <v>12818</v>
      </c>
      <c r="L3165">
        <f>Table2[[#This Row],[Column5]]  * 0.6</f>
        <v>15.6</v>
      </c>
      <c r="M3165">
        <f>(Table2[[#This Row],[Column6]]*Table2[[#This Row],[Column5]])</f>
        <v>182</v>
      </c>
      <c r="N3165">
        <f>(Table2[[#This Row],[Column12]]*Table2[[#This Row],[Column6]])</f>
        <v>109.2</v>
      </c>
      <c r="O3165">
        <f>(Table2[[#This Row],[Column13]]-Table2[[#This Row],[Column14]])</f>
        <v>72.8</v>
      </c>
    </row>
    <row r="3166" spans="1:15" x14ac:dyDescent="0.2">
      <c r="A3166" t="s">
        <v>3404</v>
      </c>
      <c r="B3166" t="s">
        <v>106</v>
      </c>
      <c r="C3166" t="s">
        <v>6</v>
      </c>
      <c r="D3166" t="s">
        <v>12817</v>
      </c>
      <c r="E3166">
        <v>11</v>
      </c>
      <c r="F3166">
        <v>0</v>
      </c>
      <c r="G3166">
        <v>0</v>
      </c>
      <c r="H3166" t="s">
        <v>18</v>
      </c>
      <c r="I3166" t="s">
        <v>9</v>
      </c>
      <c r="J3166" s="1">
        <v>44696</v>
      </c>
      <c r="K3166" t="s">
        <v>12818</v>
      </c>
      <c r="L3166">
        <f>Table2[[#This Row],[Column5]]  * 0.6</f>
        <v>6.6</v>
      </c>
      <c r="M3166">
        <f>(Table2[[#This Row],[Column6]]*Table2[[#This Row],[Column5]])</f>
        <v>0</v>
      </c>
      <c r="N3166">
        <f>(Table2[[#This Row],[Column12]]*Table2[[#This Row],[Column6]])</f>
        <v>0</v>
      </c>
      <c r="O3166">
        <f>(Table2[[#This Row],[Column13]]-Table2[[#This Row],[Column14]])</f>
        <v>0</v>
      </c>
    </row>
    <row r="3167" spans="1:15" x14ac:dyDescent="0.2">
      <c r="A3167" t="s">
        <v>3405</v>
      </c>
      <c r="B3167" t="s">
        <v>33</v>
      </c>
      <c r="C3167" t="s">
        <v>6</v>
      </c>
      <c r="D3167" t="s">
        <v>1407</v>
      </c>
      <c r="E3167">
        <v>8</v>
      </c>
      <c r="F3167">
        <v>2</v>
      </c>
      <c r="G3167">
        <v>16</v>
      </c>
      <c r="H3167" t="s">
        <v>41</v>
      </c>
      <c r="I3167" t="s">
        <v>9</v>
      </c>
      <c r="J3167" s="1">
        <v>44800</v>
      </c>
      <c r="K3167" t="s">
        <v>12818</v>
      </c>
      <c r="L3167">
        <f>Table2[[#This Row],[Column5]]  * 0.6</f>
        <v>4.8</v>
      </c>
      <c r="M3167">
        <f>(Table2[[#This Row],[Column6]]*Table2[[#This Row],[Column5]])</f>
        <v>16</v>
      </c>
      <c r="N3167">
        <f>(Table2[[#This Row],[Column12]]*Table2[[#This Row],[Column6]])</f>
        <v>9.6</v>
      </c>
      <c r="O3167">
        <f>(Table2[[#This Row],[Column13]]-Table2[[#This Row],[Column14]])</f>
        <v>6.4</v>
      </c>
    </row>
    <row r="3168" spans="1:15" x14ac:dyDescent="0.2">
      <c r="A3168" t="s">
        <v>3406</v>
      </c>
      <c r="B3168" t="s">
        <v>77</v>
      </c>
      <c r="C3168" t="s">
        <v>34</v>
      </c>
      <c r="D3168" t="s">
        <v>12817</v>
      </c>
      <c r="E3168">
        <v>33.5</v>
      </c>
      <c r="F3168">
        <v>0</v>
      </c>
      <c r="G3168">
        <v>0</v>
      </c>
      <c r="H3168" t="s">
        <v>8</v>
      </c>
      <c r="I3168" t="s">
        <v>31</v>
      </c>
      <c r="J3168" s="1">
        <v>45560</v>
      </c>
      <c r="K3168" t="s">
        <v>12819</v>
      </c>
      <c r="L3168">
        <f>Table2[[#This Row],[Column5]]  * 0.6</f>
        <v>20.099999999999998</v>
      </c>
      <c r="M3168">
        <f>(Table2[[#This Row],[Column6]]*Table2[[#This Row],[Column5]])</f>
        <v>0</v>
      </c>
      <c r="N3168">
        <f>(Table2[[#This Row],[Column12]]*Table2[[#This Row],[Column6]])</f>
        <v>0</v>
      </c>
      <c r="O3168">
        <f>(Table2[[#This Row],[Column13]]-Table2[[#This Row],[Column14]])</f>
        <v>0</v>
      </c>
    </row>
    <row r="3169" spans="1:15" x14ac:dyDescent="0.2">
      <c r="A3169" t="s">
        <v>3407</v>
      </c>
      <c r="B3169" t="s">
        <v>93</v>
      </c>
      <c r="C3169" t="s">
        <v>25</v>
      </c>
      <c r="D3169" t="s">
        <v>196</v>
      </c>
      <c r="E3169">
        <v>9.5</v>
      </c>
      <c r="F3169">
        <v>1</v>
      </c>
      <c r="G3169">
        <v>9.5</v>
      </c>
      <c r="H3169" t="s">
        <v>18</v>
      </c>
      <c r="I3169" t="s">
        <v>9</v>
      </c>
      <c r="J3169" s="1">
        <v>45591</v>
      </c>
      <c r="K3169" t="s">
        <v>12819</v>
      </c>
      <c r="L3169">
        <f>Table2[[#This Row],[Column5]]  * 0.6</f>
        <v>5.7</v>
      </c>
      <c r="M3169">
        <f>(Table2[[#This Row],[Column6]]*Table2[[#This Row],[Column5]])</f>
        <v>9.5</v>
      </c>
      <c r="N3169">
        <f>(Table2[[#This Row],[Column12]]*Table2[[#This Row],[Column6]])</f>
        <v>5.7</v>
      </c>
      <c r="O3169">
        <f>(Table2[[#This Row],[Column13]]-Table2[[#This Row],[Column14]])</f>
        <v>3.8</v>
      </c>
    </row>
    <row r="3170" spans="1:15" x14ac:dyDescent="0.2">
      <c r="A3170" t="s">
        <v>3408</v>
      </c>
      <c r="B3170" t="s">
        <v>67</v>
      </c>
      <c r="C3170" t="s">
        <v>16</v>
      </c>
      <c r="D3170" t="s">
        <v>210</v>
      </c>
      <c r="E3170">
        <v>35</v>
      </c>
      <c r="F3170">
        <v>8</v>
      </c>
      <c r="G3170">
        <v>280</v>
      </c>
      <c r="H3170" t="s">
        <v>41</v>
      </c>
      <c r="I3170" t="s">
        <v>9</v>
      </c>
      <c r="J3170" s="1">
        <v>45103</v>
      </c>
      <c r="K3170" t="s">
        <v>12817</v>
      </c>
      <c r="L3170">
        <f>Table2[[#This Row],[Column5]]  * 0.6</f>
        <v>21</v>
      </c>
      <c r="M3170">
        <f>(Table2[[#This Row],[Column6]]*Table2[[#This Row],[Column5]])</f>
        <v>280</v>
      </c>
      <c r="N3170">
        <f>(Table2[[#This Row],[Column12]]*Table2[[#This Row],[Column6]])</f>
        <v>168</v>
      </c>
      <c r="O3170">
        <f>(Table2[[#This Row],[Column13]]-Table2[[#This Row],[Column14]])</f>
        <v>112</v>
      </c>
    </row>
    <row r="3171" spans="1:15" x14ac:dyDescent="0.2">
      <c r="A3171" t="s">
        <v>3409</v>
      </c>
      <c r="B3171" t="s">
        <v>93</v>
      </c>
      <c r="C3171" t="s">
        <v>59</v>
      </c>
      <c r="D3171" t="s">
        <v>360</v>
      </c>
      <c r="E3171">
        <v>21.5</v>
      </c>
      <c r="F3171">
        <v>1</v>
      </c>
      <c r="G3171">
        <v>21.5</v>
      </c>
      <c r="H3171" t="s">
        <v>18</v>
      </c>
      <c r="I3171" t="s">
        <v>9</v>
      </c>
      <c r="J3171" s="1">
        <v>45528</v>
      </c>
      <c r="K3171" t="s">
        <v>12817</v>
      </c>
      <c r="L3171">
        <f>Table2[[#This Row],[Column5]]  * 0.6</f>
        <v>12.9</v>
      </c>
      <c r="M3171">
        <f>(Table2[[#This Row],[Column6]]*Table2[[#This Row],[Column5]])</f>
        <v>21.5</v>
      </c>
      <c r="N3171">
        <f>(Table2[[#This Row],[Column12]]*Table2[[#This Row],[Column6]])</f>
        <v>12.9</v>
      </c>
      <c r="O3171">
        <f>(Table2[[#This Row],[Column13]]-Table2[[#This Row],[Column14]])</f>
        <v>8.6</v>
      </c>
    </row>
    <row r="3172" spans="1:15" x14ac:dyDescent="0.2">
      <c r="A3172" t="s">
        <v>3410</v>
      </c>
      <c r="B3172" t="s">
        <v>73</v>
      </c>
      <c r="C3172" t="s">
        <v>12</v>
      </c>
      <c r="D3172" t="s">
        <v>280</v>
      </c>
      <c r="E3172">
        <v>20</v>
      </c>
      <c r="F3172">
        <v>8</v>
      </c>
      <c r="G3172">
        <v>160</v>
      </c>
      <c r="H3172" t="s">
        <v>41</v>
      </c>
      <c r="I3172" t="s">
        <v>31</v>
      </c>
      <c r="J3172" s="1">
        <v>45659</v>
      </c>
      <c r="K3172" t="s">
        <v>12818</v>
      </c>
      <c r="L3172">
        <f>Table2[[#This Row],[Column5]]  * 0.6</f>
        <v>12</v>
      </c>
      <c r="M3172">
        <f>(Table2[[#This Row],[Column6]]*Table2[[#This Row],[Column5]])</f>
        <v>160</v>
      </c>
      <c r="N3172">
        <f>(Table2[[#This Row],[Column12]]*Table2[[#This Row],[Column6]])</f>
        <v>96</v>
      </c>
      <c r="O3172">
        <f>(Table2[[#This Row],[Column13]]-Table2[[#This Row],[Column14]])</f>
        <v>64</v>
      </c>
    </row>
    <row r="3173" spans="1:15" x14ac:dyDescent="0.2">
      <c r="A3173" t="s">
        <v>3411</v>
      </c>
      <c r="B3173" t="s">
        <v>67</v>
      </c>
      <c r="C3173" t="s">
        <v>21</v>
      </c>
      <c r="D3173" t="s">
        <v>459</v>
      </c>
      <c r="E3173">
        <v>5</v>
      </c>
      <c r="F3173">
        <v>7</v>
      </c>
      <c r="G3173">
        <v>35</v>
      </c>
      <c r="H3173" t="s">
        <v>41</v>
      </c>
      <c r="I3173" t="s">
        <v>9</v>
      </c>
      <c r="J3173" s="1">
        <v>45140</v>
      </c>
      <c r="K3173" t="s">
        <v>12817</v>
      </c>
      <c r="L3173">
        <f>Table2[[#This Row],[Column5]]  * 0.6</f>
        <v>3</v>
      </c>
      <c r="M3173">
        <f>(Table2[[#This Row],[Column6]]*Table2[[#This Row],[Column5]])</f>
        <v>35</v>
      </c>
      <c r="N3173">
        <f>(Table2[[#This Row],[Column12]]*Table2[[#This Row],[Column6]])</f>
        <v>21</v>
      </c>
      <c r="O3173">
        <f>(Table2[[#This Row],[Column13]]-Table2[[#This Row],[Column14]])</f>
        <v>14</v>
      </c>
    </row>
    <row r="3174" spans="1:15" x14ac:dyDescent="0.2">
      <c r="A3174" t="s">
        <v>3412</v>
      </c>
      <c r="B3174" t="s">
        <v>11</v>
      </c>
      <c r="C3174" t="s">
        <v>59</v>
      </c>
      <c r="D3174" t="s">
        <v>239</v>
      </c>
      <c r="E3174">
        <v>15.5</v>
      </c>
      <c r="F3174">
        <v>1</v>
      </c>
      <c r="G3174">
        <v>15.5</v>
      </c>
      <c r="H3174" t="s">
        <v>8</v>
      </c>
      <c r="I3174" t="s">
        <v>9</v>
      </c>
      <c r="J3174" s="1">
        <v>45524</v>
      </c>
      <c r="K3174" t="s">
        <v>12819</v>
      </c>
      <c r="L3174">
        <f>Table2[[#This Row],[Column5]]  * 0.6</f>
        <v>9.2999999999999989</v>
      </c>
      <c r="M3174">
        <f>(Table2[[#This Row],[Column6]]*Table2[[#This Row],[Column5]])</f>
        <v>15.5</v>
      </c>
      <c r="N3174">
        <f>(Table2[[#This Row],[Column12]]*Table2[[#This Row],[Column6]])</f>
        <v>9.2999999999999989</v>
      </c>
      <c r="O3174">
        <f>(Table2[[#This Row],[Column13]]-Table2[[#This Row],[Column14]])</f>
        <v>6.2000000000000011</v>
      </c>
    </row>
    <row r="3175" spans="1:15" x14ac:dyDescent="0.2">
      <c r="A3175" t="s">
        <v>3413</v>
      </c>
      <c r="B3175" t="s">
        <v>48</v>
      </c>
      <c r="C3175" t="s">
        <v>16</v>
      </c>
      <c r="D3175" t="s">
        <v>107</v>
      </c>
      <c r="E3175">
        <v>38</v>
      </c>
      <c r="F3175">
        <v>2</v>
      </c>
      <c r="G3175">
        <v>76</v>
      </c>
      <c r="H3175" t="s">
        <v>41</v>
      </c>
      <c r="I3175" t="s">
        <v>31</v>
      </c>
      <c r="J3175" s="1">
        <v>44604</v>
      </c>
      <c r="K3175" t="s">
        <v>12818</v>
      </c>
      <c r="L3175">
        <f>Table2[[#This Row],[Column5]]  * 0.6</f>
        <v>22.8</v>
      </c>
      <c r="M3175">
        <f>(Table2[[#This Row],[Column6]]*Table2[[#This Row],[Column5]])</f>
        <v>76</v>
      </c>
      <c r="N3175">
        <f>(Table2[[#This Row],[Column12]]*Table2[[#This Row],[Column6]])</f>
        <v>45.6</v>
      </c>
      <c r="O3175">
        <f>(Table2[[#This Row],[Column13]]-Table2[[#This Row],[Column14]])</f>
        <v>30.4</v>
      </c>
    </row>
    <row r="3176" spans="1:15" x14ac:dyDescent="0.2">
      <c r="A3176" t="s">
        <v>3414</v>
      </c>
      <c r="B3176" t="s">
        <v>82</v>
      </c>
      <c r="C3176" t="s">
        <v>21</v>
      </c>
      <c r="D3176" t="s">
        <v>117</v>
      </c>
      <c r="E3176">
        <v>15.5</v>
      </c>
      <c r="F3176">
        <v>7</v>
      </c>
      <c r="G3176">
        <v>108.5</v>
      </c>
      <c r="H3176" t="s">
        <v>18</v>
      </c>
      <c r="I3176" t="s">
        <v>31</v>
      </c>
      <c r="J3176" s="1">
        <v>44638</v>
      </c>
      <c r="K3176" t="s">
        <v>12819</v>
      </c>
      <c r="L3176">
        <f>Table2[[#This Row],[Column5]]  * 0.6</f>
        <v>9.2999999999999989</v>
      </c>
      <c r="M3176">
        <f>(Table2[[#This Row],[Column6]]*Table2[[#This Row],[Column5]])</f>
        <v>108.5</v>
      </c>
      <c r="N3176">
        <f>(Table2[[#This Row],[Column12]]*Table2[[#This Row],[Column6]])</f>
        <v>65.099999999999994</v>
      </c>
      <c r="O3176">
        <f>(Table2[[#This Row],[Column13]]-Table2[[#This Row],[Column14]])</f>
        <v>43.400000000000006</v>
      </c>
    </row>
    <row r="3177" spans="1:15" x14ac:dyDescent="0.2">
      <c r="A3177" t="s">
        <v>3415</v>
      </c>
      <c r="B3177" t="s">
        <v>77</v>
      </c>
      <c r="C3177" t="s">
        <v>6</v>
      </c>
      <c r="D3177" t="s">
        <v>215</v>
      </c>
      <c r="E3177">
        <v>27.5</v>
      </c>
      <c r="F3177">
        <v>4</v>
      </c>
      <c r="G3177">
        <v>110</v>
      </c>
      <c r="H3177" t="s">
        <v>8</v>
      </c>
      <c r="I3177" t="s">
        <v>31</v>
      </c>
      <c r="J3177" s="1">
        <v>44608</v>
      </c>
      <c r="K3177" t="s">
        <v>12817</v>
      </c>
      <c r="L3177">
        <f>Table2[[#This Row],[Column5]]  * 0.6</f>
        <v>16.5</v>
      </c>
      <c r="M3177">
        <f>(Table2[[#This Row],[Column6]]*Table2[[#This Row],[Column5]])</f>
        <v>110</v>
      </c>
      <c r="N3177">
        <f>(Table2[[#This Row],[Column12]]*Table2[[#This Row],[Column6]])</f>
        <v>66</v>
      </c>
      <c r="O3177">
        <f>(Table2[[#This Row],[Column13]]-Table2[[#This Row],[Column14]])</f>
        <v>44</v>
      </c>
    </row>
    <row r="3178" spans="1:15" x14ac:dyDescent="0.2">
      <c r="A3178" t="s">
        <v>3416</v>
      </c>
      <c r="B3178" t="s">
        <v>48</v>
      </c>
      <c r="C3178" t="s">
        <v>123</v>
      </c>
      <c r="D3178" t="s">
        <v>420</v>
      </c>
      <c r="E3178">
        <v>17</v>
      </c>
      <c r="F3178">
        <v>10</v>
      </c>
      <c r="G3178">
        <v>170</v>
      </c>
      <c r="H3178" t="s">
        <v>18</v>
      </c>
      <c r="I3178" t="s">
        <v>31</v>
      </c>
      <c r="J3178" s="1">
        <v>44637</v>
      </c>
      <c r="K3178" t="s">
        <v>12819</v>
      </c>
      <c r="L3178">
        <f>Table2[[#This Row],[Column5]]  * 0.6</f>
        <v>10.199999999999999</v>
      </c>
      <c r="M3178">
        <f>(Table2[[#This Row],[Column6]]*Table2[[#This Row],[Column5]])</f>
        <v>170</v>
      </c>
      <c r="N3178">
        <f>(Table2[[#This Row],[Column12]]*Table2[[#This Row],[Column6]])</f>
        <v>102</v>
      </c>
      <c r="O3178">
        <f>(Table2[[#This Row],[Column13]]-Table2[[#This Row],[Column14]])</f>
        <v>68</v>
      </c>
    </row>
    <row r="3179" spans="1:15" x14ac:dyDescent="0.2">
      <c r="A3179" t="s">
        <v>3417</v>
      </c>
      <c r="B3179" t="s">
        <v>101</v>
      </c>
      <c r="C3179" t="s">
        <v>6</v>
      </c>
      <c r="D3179" t="s">
        <v>496</v>
      </c>
      <c r="E3179">
        <v>33.5</v>
      </c>
      <c r="F3179">
        <v>4</v>
      </c>
      <c r="G3179">
        <v>134</v>
      </c>
      <c r="H3179" t="s">
        <v>18</v>
      </c>
      <c r="I3179" t="s">
        <v>31</v>
      </c>
      <c r="J3179" s="1">
        <v>45061</v>
      </c>
      <c r="K3179" t="s">
        <v>12819</v>
      </c>
      <c r="L3179">
        <f>Table2[[#This Row],[Column5]]  * 0.6</f>
        <v>20.099999999999998</v>
      </c>
      <c r="M3179">
        <f>(Table2[[#This Row],[Column6]]*Table2[[#This Row],[Column5]])</f>
        <v>134</v>
      </c>
      <c r="N3179">
        <f>(Table2[[#This Row],[Column12]]*Table2[[#This Row],[Column6]])</f>
        <v>80.399999999999991</v>
      </c>
      <c r="O3179">
        <f>(Table2[[#This Row],[Column13]]-Table2[[#This Row],[Column14]])</f>
        <v>53.600000000000009</v>
      </c>
    </row>
    <row r="3180" spans="1:15" x14ac:dyDescent="0.2">
      <c r="A3180" t="s">
        <v>3418</v>
      </c>
      <c r="B3180" t="s">
        <v>73</v>
      </c>
      <c r="C3180" t="s">
        <v>34</v>
      </c>
      <c r="D3180" t="s">
        <v>12817</v>
      </c>
      <c r="E3180">
        <v>0</v>
      </c>
      <c r="F3180">
        <v>2</v>
      </c>
      <c r="G3180">
        <v>76</v>
      </c>
      <c r="H3180" t="s">
        <v>8</v>
      </c>
      <c r="I3180" t="s">
        <v>31</v>
      </c>
      <c r="J3180" s="1">
        <v>44970</v>
      </c>
      <c r="K3180" t="s">
        <v>12817</v>
      </c>
      <c r="L3180">
        <f>Table2[[#This Row],[Column5]]  * 0.6</f>
        <v>0</v>
      </c>
      <c r="M3180">
        <f>(Table2[[#This Row],[Column6]]*Table2[[#This Row],[Column5]])</f>
        <v>0</v>
      </c>
      <c r="N3180">
        <f>(Table2[[#This Row],[Column12]]*Table2[[#This Row],[Column6]])</f>
        <v>0</v>
      </c>
      <c r="O3180">
        <f>(Table2[[#This Row],[Column13]]-Table2[[#This Row],[Column14]])</f>
        <v>0</v>
      </c>
    </row>
    <row r="3181" spans="1:15" x14ac:dyDescent="0.2">
      <c r="A3181" t="s">
        <v>3419</v>
      </c>
      <c r="B3181" t="s">
        <v>11</v>
      </c>
      <c r="C3181" t="s">
        <v>123</v>
      </c>
      <c r="D3181" t="s">
        <v>236</v>
      </c>
      <c r="E3181">
        <v>15.5</v>
      </c>
      <c r="F3181">
        <v>8</v>
      </c>
      <c r="G3181">
        <v>124</v>
      </c>
      <c r="H3181" t="s">
        <v>41</v>
      </c>
      <c r="I3181" t="s">
        <v>9</v>
      </c>
      <c r="J3181" s="1">
        <v>44568</v>
      </c>
      <c r="K3181" t="s">
        <v>12818</v>
      </c>
      <c r="L3181">
        <f>Table2[[#This Row],[Column5]]  * 0.6</f>
        <v>9.2999999999999989</v>
      </c>
      <c r="M3181">
        <f>(Table2[[#This Row],[Column6]]*Table2[[#This Row],[Column5]])</f>
        <v>124</v>
      </c>
      <c r="N3181">
        <f>(Table2[[#This Row],[Column12]]*Table2[[#This Row],[Column6]])</f>
        <v>74.399999999999991</v>
      </c>
      <c r="O3181">
        <f>(Table2[[#This Row],[Column13]]-Table2[[#This Row],[Column14]])</f>
        <v>49.600000000000009</v>
      </c>
    </row>
    <row r="3182" spans="1:15" x14ac:dyDescent="0.2">
      <c r="A3182" t="s">
        <v>3420</v>
      </c>
      <c r="B3182" t="s">
        <v>33</v>
      </c>
      <c r="C3182" t="s">
        <v>6</v>
      </c>
      <c r="D3182" t="s">
        <v>157</v>
      </c>
      <c r="E3182">
        <v>24.5</v>
      </c>
      <c r="F3182">
        <v>6</v>
      </c>
      <c r="G3182">
        <v>147</v>
      </c>
      <c r="H3182" t="s">
        <v>8</v>
      </c>
      <c r="I3182" t="s">
        <v>9</v>
      </c>
      <c r="J3182" s="1">
        <v>45151</v>
      </c>
      <c r="K3182" t="s">
        <v>12817</v>
      </c>
      <c r="L3182">
        <f>Table2[[#This Row],[Column5]]  * 0.6</f>
        <v>14.7</v>
      </c>
      <c r="M3182">
        <f>(Table2[[#This Row],[Column6]]*Table2[[#This Row],[Column5]])</f>
        <v>147</v>
      </c>
      <c r="N3182">
        <f>(Table2[[#This Row],[Column12]]*Table2[[#This Row],[Column6]])</f>
        <v>88.199999999999989</v>
      </c>
      <c r="O3182">
        <f>(Table2[[#This Row],[Column13]]-Table2[[#This Row],[Column14]])</f>
        <v>58.800000000000011</v>
      </c>
    </row>
    <row r="3183" spans="1:15" x14ac:dyDescent="0.2">
      <c r="A3183" t="s">
        <v>3421</v>
      </c>
      <c r="B3183" t="s">
        <v>33</v>
      </c>
      <c r="C3183" t="s">
        <v>6</v>
      </c>
      <c r="D3183" t="s">
        <v>12817</v>
      </c>
      <c r="E3183">
        <v>0</v>
      </c>
      <c r="F3183">
        <v>2</v>
      </c>
      <c r="G3183">
        <v>67</v>
      </c>
      <c r="H3183" t="s">
        <v>8</v>
      </c>
      <c r="I3183" t="s">
        <v>31</v>
      </c>
      <c r="J3183" s="1">
        <v>45411</v>
      </c>
      <c r="K3183" t="s">
        <v>12817</v>
      </c>
      <c r="L3183">
        <f>Table2[[#This Row],[Column5]]  * 0.6</f>
        <v>0</v>
      </c>
      <c r="M3183">
        <f>(Table2[[#This Row],[Column6]]*Table2[[#This Row],[Column5]])</f>
        <v>0</v>
      </c>
      <c r="N3183">
        <f>(Table2[[#This Row],[Column12]]*Table2[[#This Row],[Column6]])</f>
        <v>0</v>
      </c>
      <c r="O3183">
        <f>(Table2[[#This Row],[Column13]]-Table2[[#This Row],[Column14]])</f>
        <v>0</v>
      </c>
    </row>
    <row r="3184" spans="1:15" x14ac:dyDescent="0.2">
      <c r="A3184" t="s">
        <v>3422</v>
      </c>
      <c r="B3184" t="s">
        <v>82</v>
      </c>
      <c r="C3184" t="s">
        <v>21</v>
      </c>
      <c r="D3184" t="s">
        <v>669</v>
      </c>
      <c r="E3184">
        <v>39.5</v>
      </c>
      <c r="F3184">
        <v>9</v>
      </c>
      <c r="G3184">
        <v>355.5</v>
      </c>
      <c r="H3184" t="s">
        <v>8</v>
      </c>
      <c r="I3184" t="s">
        <v>31</v>
      </c>
      <c r="J3184" s="1">
        <v>45460</v>
      </c>
      <c r="K3184" t="s">
        <v>12819</v>
      </c>
      <c r="L3184">
        <f>Table2[[#This Row],[Column5]]  * 0.6</f>
        <v>23.7</v>
      </c>
      <c r="M3184">
        <f>(Table2[[#This Row],[Column6]]*Table2[[#This Row],[Column5]])</f>
        <v>355.5</v>
      </c>
      <c r="N3184">
        <f>(Table2[[#This Row],[Column12]]*Table2[[#This Row],[Column6]])</f>
        <v>213.29999999999998</v>
      </c>
      <c r="O3184">
        <f>(Table2[[#This Row],[Column13]]-Table2[[#This Row],[Column14]])</f>
        <v>142.20000000000002</v>
      </c>
    </row>
    <row r="3185" spans="1:15" x14ac:dyDescent="0.2">
      <c r="A3185" t="s">
        <v>3423</v>
      </c>
      <c r="B3185" t="s">
        <v>24</v>
      </c>
      <c r="C3185" t="s">
        <v>25</v>
      </c>
      <c r="D3185" t="s">
        <v>230</v>
      </c>
      <c r="E3185">
        <v>17</v>
      </c>
      <c r="F3185">
        <v>8</v>
      </c>
      <c r="G3185">
        <v>136</v>
      </c>
      <c r="H3185" t="s">
        <v>41</v>
      </c>
      <c r="I3185" t="s">
        <v>31</v>
      </c>
      <c r="J3185" s="1">
        <v>45098</v>
      </c>
      <c r="K3185" t="s">
        <v>12817</v>
      </c>
      <c r="L3185">
        <f>Table2[[#This Row],[Column5]]  * 0.6</f>
        <v>10.199999999999999</v>
      </c>
      <c r="M3185">
        <f>(Table2[[#This Row],[Column6]]*Table2[[#This Row],[Column5]])</f>
        <v>136</v>
      </c>
      <c r="N3185">
        <f>(Table2[[#This Row],[Column12]]*Table2[[#This Row],[Column6]])</f>
        <v>81.599999999999994</v>
      </c>
      <c r="O3185">
        <f>(Table2[[#This Row],[Column13]]-Table2[[#This Row],[Column14]])</f>
        <v>54.400000000000006</v>
      </c>
    </row>
    <row r="3186" spans="1:15" x14ac:dyDescent="0.2">
      <c r="A3186" t="s">
        <v>3424</v>
      </c>
      <c r="B3186" t="s">
        <v>91</v>
      </c>
      <c r="C3186" t="s">
        <v>12</v>
      </c>
      <c r="D3186" t="s">
        <v>655</v>
      </c>
      <c r="E3186">
        <v>30.5</v>
      </c>
      <c r="F3186">
        <v>10</v>
      </c>
      <c r="G3186">
        <v>305</v>
      </c>
      <c r="H3186" t="s">
        <v>18</v>
      </c>
      <c r="I3186" t="s">
        <v>31</v>
      </c>
      <c r="J3186" s="1">
        <v>45282</v>
      </c>
      <c r="K3186" t="s">
        <v>12818</v>
      </c>
      <c r="L3186">
        <f>Table2[[#This Row],[Column5]]  * 0.6</f>
        <v>18.3</v>
      </c>
      <c r="M3186">
        <f>(Table2[[#This Row],[Column6]]*Table2[[#This Row],[Column5]])</f>
        <v>305</v>
      </c>
      <c r="N3186">
        <f>(Table2[[#This Row],[Column12]]*Table2[[#This Row],[Column6]])</f>
        <v>183</v>
      </c>
      <c r="O3186">
        <f>(Table2[[#This Row],[Column13]]-Table2[[#This Row],[Column14]])</f>
        <v>122</v>
      </c>
    </row>
    <row r="3187" spans="1:15" x14ac:dyDescent="0.2">
      <c r="A3187" t="s">
        <v>3425</v>
      </c>
      <c r="B3187" t="s">
        <v>109</v>
      </c>
      <c r="C3187" t="s">
        <v>59</v>
      </c>
      <c r="D3187" t="s">
        <v>342</v>
      </c>
      <c r="E3187">
        <v>27.5</v>
      </c>
      <c r="F3187">
        <v>2</v>
      </c>
      <c r="G3187">
        <v>55</v>
      </c>
      <c r="H3187" t="s">
        <v>41</v>
      </c>
      <c r="I3187" t="s">
        <v>31</v>
      </c>
      <c r="J3187" s="1">
        <v>44636</v>
      </c>
      <c r="K3187" t="s">
        <v>12817</v>
      </c>
      <c r="L3187">
        <f>Table2[[#This Row],[Column5]]  * 0.6</f>
        <v>16.5</v>
      </c>
      <c r="M3187">
        <f>(Table2[[#This Row],[Column6]]*Table2[[#This Row],[Column5]])</f>
        <v>55</v>
      </c>
      <c r="N3187">
        <f>(Table2[[#This Row],[Column12]]*Table2[[#This Row],[Column6]])</f>
        <v>33</v>
      </c>
      <c r="O3187">
        <f>(Table2[[#This Row],[Column13]]-Table2[[#This Row],[Column14]])</f>
        <v>22</v>
      </c>
    </row>
    <row r="3188" spans="1:15" x14ac:dyDescent="0.2">
      <c r="A3188" t="s">
        <v>3426</v>
      </c>
      <c r="B3188" t="s">
        <v>82</v>
      </c>
      <c r="C3188" t="s">
        <v>16</v>
      </c>
      <c r="D3188" t="s">
        <v>78</v>
      </c>
      <c r="E3188">
        <v>33.5</v>
      </c>
      <c r="F3188">
        <v>4</v>
      </c>
      <c r="G3188">
        <v>134</v>
      </c>
      <c r="H3188" t="s">
        <v>8</v>
      </c>
      <c r="I3188" t="s">
        <v>9</v>
      </c>
      <c r="J3188" s="1">
        <v>45673</v>
      </c>
      <c r="K3188" t="s">
        <v>12817</v>
      </c>
      <c r="L3188">
        <f>Table2[[#This Row],[Column5]]  * 0.6</f>
        <v>20.099999999999998</v>
      </c>
      <c r="M3188">
        <f>(Table2[[#This Row],[Column6]]*Table2[[#This Row],[Column5]])</f>
        <v>134</v>
      </c>
      <c r="N3188">
        <f>(Table2[[#This Row],[Column12]]*Table2[[#This Row],[Column6]])</f>
        <v>80.399999999999991</v>
      </c>
      <c r="O3188">
        <f>(Table2[[#This Row],[Column13]]-Table2[[#This Row],[Column14]])</f>
        <v>53.600000000000009</v>
      </c>
    </row>
    <row r="3189" spans="1:15" x14ac:dyDescent="0.2">
      <c r="A3189" t="s">
        <v>3427</v>
      </c>
      <c r="B3189" t="s">
        <v>73</v>
      </c>
      <c r="C3189" t="s">
        <v>16</v>
      </c>
      <c r="D3189" t="s">
        <v>128</v>
      </c>
      <c r="E3189">
        <v>27.5</v>
      </c>
      <c r="F3189">
        <v>10</v>
      </c>
      <c r="G3189">
        <v>275</v>
      </c>
      <c r="H3189" t="s">
        <v>8</v>
      </c>
      <c r="I3189" t="s">
        <v>9</v>
      </c>
      <c r="J3189" s="1">
        <v>45489</v>
      </c>
      <c r="K3189" t="s">
        <v>12818</v>
      </c>
      <c r="L3189">
        <f>Table2[[#This Row],[Column5]]  * 0.6</f>
        <v>16.5</v>
      </c>
      <c r="M3189">
        <f>(Table2[[#This Row],[Column6]]*Table2[[#This Row],[Column5]])</f>
        <v>275</v>
      </c>
      <c r="N3189">
        <f>(Table2[[#This Row],[Column12]]*Table2[[#This Row],[Column6]])</f>
        <v>165</v>
      </c>
      <c r="O3189">
        <f>(Table2[[#This Row],[Column13]]-Table2[[#This Row],[Column14]])</f>
        <v>110</v>
      </c>
    </row>
    <row r="3190" spans="1:15" x14ac:dyDescent="0.2">
      <c r="A3190" t="s">
        <v>3428</v>
      </c>
      <c r="B3190" t="s">
        <v>82</v>
      </c>
      <c r="C3190" t="s">
        <v>59</v>
      </c>
      <c r="D3190" t="s">
        <v>112</v>
      </c>
      <c r="E3190">
        <v>18.5</v>
      </c>
      <c r="F3190">
        <v>8</v>
      </c>
      <c r="G3190">
        <v>148</v>
      </c>
      <c r="H3190" t="s">
        <v>18</v>
      </c>
      <c r="I3190" t="s">
        <v>9</v>
      </c>
      <c r="J3190" s="1">
        <v>45048</v>
      </c>
      <c r="K3190" t="s">
        <v>12818</v>
      </c>
      <c r="L3190">
        <f>Table2[[#This Row],[Column5]]  * 0.6</f>
        <v>11.1</v>
      </c>
      <c r="M3190">
        <f>(Table2[[#This Row],[Column6]]*Table2[[#This Row],[Column5]])</f>
        <v>148</v>
      </c>
      <c r="N3190">
        <f>(Table2[[#This Row],[Column12]]*Table2[[#This Row],[Column6]])</f>
        <v>88.8</v>
      </c>
      <c r="O3190">
        <f>(Table2[[#This Row],[Column13]]-Table2[[#This Row],[Column14]])</f>
        <v>59.2</v>
      </c>
    </row>
    <row r="3191" spans="1:15" x14ac:dyDescent="0.2">
      <c r="A3191" t="s">
        <v>3429</v>
      </c>
      <c r="B3191" t="s">
        <v>161</v>
      </c>
      <c r="C3191" t="s">
        <v>123</v>
      </c>
      <c r="D3191" t="s">
        <v>233</v>
      </c>
      <c r="E3191">
        <v>35</v>
      </c>
      <c r="F3191">
        <v>4</v>
      </c>
      <c r="G3191">
        <v>140</v>
      </c>
      <c r="H3191" t="s">
        <v>8</v>
      </c>
      <c r="I3191" t="s">
        <v>31</v>
      </c>
      <c r="J3191" s="1">
        <v>45489</v>
      </c>
      <c r="K3191" t="s">
        <v>12818</v>
      </c>
      <c r="L3191">
        <f>Table2[[#This Row],[Column5]]  * 0.6</f>
        <v>21</v>
      </c>
      <c r="M3191">
        <f>(Table2[[#This Row],[Column6]]*Table2[[#This Row],[Column5]])</f>
        <v>140</v>
      </c>
      <c r="N3191">
        <f>(Table2[[#This Row],[Column12]]*Table2[[#This Row],[Column6]])</f>
        <v>84</v>
      </c>
      <c r="O3191">
        <f>(Table2[[#This Row],[Column13]]-Table2[[#This Row],[Column14]])</f>
        <v>56</v>
      </c>
    </row>
    <row r="3192" spans="1:15" x14ac:dyDescent="0.2">
      <c r="A3192" t="s">
        <v>3430</v>
      </c>
      <c r="B3192" t="s">
        <v>161</v>
      </c>
      <c r="C3192" t="s">
        <v>6</v>
      </c>
      <c r="D3192" t="s">
        <v>159</v>
      </c>
      <c r="E3192">
        <v>21.5</v>
      </c>
      <c r="F3192">
        <v>10</v>
      </c>
      <c r="G3192">
        <v>215</v>
      </c>
      <c r="H3192" t="s">
        <v>8</v>
      </c>
      <c r="I3192" t="s">
        <v>31</v>
      </c>
      <c r="J3192" s="1">
        <v>44785</v>
      </c>
      <c r="K3192" t="s">
        <v>12819</v>
      </c>
      <c r="L3192">
        <f>Table2[[#This Row],[Column5]]  * 0.6</f>
        <v>12.9</v>
      </c>
      <c r="M3192">
        <f>(Table2[[#This Row],[Column6]]*Table2[[#This Row],[Column5]])</f>
        <v>215</v>
      </c>
      <c r="N3192">
        <f>(Table2[[#This Row],[Column12]]*Table2[[#This Row],[Column6]])</f>
        <v>129</v>
      </c>
      <c r="O3192">
        <f>(Table2[[#This Row],[Column13]]-Table2[[#This Row],[Column14]])</f>
        <v>86</v>
      </c>
    </row>
    <row r="3193" spans="1:15" x14ac:dyDescent="0.2">
      <c r="A3193" t="s">
        <v>3431</v>
      </c>
      <c r="B3193" t="s">
        <v>77</v>
      </c>
      <c r="C3193" t="s">
        <v>123</v>
      </c>
      <c r="D3193" t="s">
        <v>286</v>
      </c>
      <c r="E3193">
        <v>12.5</v>
      </c>
      <c r="F3193">
        <v>4</v>
      </c>
      <c r="G3193">
        <v>50</v>
      </c>
      <c r="H3193" t="s">
        <v>41</v>
      </c>
      <c r="I3193" t="s">
        <v>31</v>
      </c>
      <c r="J3193" s="1">
        <v>45323</v>
      </c>
      <c r="K3193" t="s">
        <v>12817</v>
      </c>
      <c r="L3193">
        <f>Table2[[#This Row],[Column5]]  * 0.6</f>
        <v>7.5</v>
      </c>
      <c r="M3193">
        <f>(Table2[[#This Row],[Column6]]*Table2[[#This Row],[Column5]])</f>
        <v>50</v>
      </c>
      <c r="N3193">
        <f>(Table2[[#This Row],[Column12]]*Table2[[#This Row],[Column6]])</f>
        <v>30</v>
      </c>
      <c r="O3193">
        <f>(Table2[[#This Row],[Column13]]-Table2[[#This Row],[Column14]])</f>
        <v>20</v>
      </c>
    </row>
    <row r="3194" spans="1:15" x14ac:dyDescent="0.2">
      <c r="A3194" t="s">
        <v>3432</v>
      </c>
      <c r="B3194" t="s">
        <v>20</v>
      </c>
      <c r="C3194" t="s">
        <v>25</v>
      </c>
      <c r="D3194" t="s">
        <v>358</v>
      </c>
      <c r="E3194">
        <v>41</v>
      </c>
      <c r="F3194">
        <v>4</v>
      </c>
      <c r="G3194">
        <v>164</v>
      </c>
      <c r="H3194" t="s">
        <v>8</v>
      </c>
      <c r="I3194" t="s">
        <v>9</v>
      </c>
      <c r="J3194" s="1">
        <v>45605</v>
      </c>
      <c r="K3194" t="s">
        <v>12817</v>
      </c>
      <c r="L3194">
        <f>Table2[[#This Row],[Column5]]  * 0.6</f>
        <v>24.599999999999998</v>
      </c>
      <c r="M3194">
        <f>(Table2[[#This Row],[Column6]]*Table2[[#This Row],[Column5]])</f>
        <v>164</v>
      </c>
      <c r="N3194">
        <f>(Table2[[#This Row],[Column12]]*Table2[[#This Row],[Column6]])</f>
        <v>98.399999999999991</v>
      </c>
      <c r="O3194">
        <f>(Table2[[#This Row],[Column13]]-Table2[[#This Row],[Column14]])</f>
        <v>65.600000000000009</v>
      </c>
    </row>
    <row r="3195" spans="1:15" x14ac:dyDescent="0.2">
      <c r="A3195" t="s">
        <v>3433</v>
      </c>
      <c r="B3195" t="s">
        <v>109</v>
      </c>
      <c r="C3195" t="s">
        <v>12</v>
      </c>
      <c r="D3195" t="s">
        <v>655</v>
      </c>
      <c r="E3195">
        <v>30.5</v>
      </c>
      <c r="F3195">
        <v>5</v>
      </c>
      <c r="G3195">
        <v>152.5</v>
      </c>
      <c r="H3195" t="s">
        <v>41</v>
      </c>
      <c r="I3195" t="s">
        <v>31</v>
      </c>
      <c r="J3195" s="1">
        <v>45220</v>
      </c>
      <c r="K3195" t="s">
        <v>12818</v>
      </c>
      <c r="L3195">
        <f>Table2[[#This Row],[Column5]]  * 0.6</f>
        <v>18.3</v>
      </c>
      <c r="M3195">
        <f>(Table2[[#This Row],[Column6]]*Table2[[#This Row],[Column5]])</f>
        <v>152.5</v>
      </c>
      <c r="N3195">
        <f>(Table2[[#This Row],[Column12]]*Table2[[#This Row],[Column6]])</f>
        <v>91.5</v>
      </c>
      <c r="O3195">
        <f>(Table2[[#This Row],[Column13]]-Table2[[#This Row],[Column14]])</f>
        <v>61</v>
      </c>
    </row>
    <row r="3196" spans="1:15" x14ac:dyDescent="0.2">
      <c r="A3196" t="s">
        <v>3434</v>
      </c>
      <c r="B3196" t="s">
        <v>39</v>
      </c>
      <c r="C3196" t="s">
        <v>123</v>
      </c>
      <c r="D3196" t="s">
        <v>151</v>
      </c>
      <c r="E3196">
        <v>36.5</v>
      </c>
      <c r="F3196">
        <v>1</v>
      </c>
      <c r="G3196">
        <v>36.5</v>
      </c>
      <c r="H3196" t="s">
        <v>18</v>
      </c>
      <c r="I3196" t="s">
        <v>9</v>
      </c>
      <c r="J3196" s="1">
        <v>45495</v>
      </c>
      <c r="K3196" t="s">
        <v>12817</v>
      </c>
      <c r="L3196">
        <f>Table2[[#This Row],[Column5]]  * 0.6</f>
        <v>21.9</v>
      </c>
      <c r="M3196">
        <f>(Table2[[#This Row],[Column6]]*Table2[[#This Row],[Column5]])</f>
        <v>36.5</v>
      </c>
      <c r="N3196">
        <f>(Table2[[#This Row],[Column12]]*Table2[[#This Row],[Column6]])</f>
        <v>21.9</v>
      </c>
      <c r="O3196">
        <f>(Table2[[#This Row],[Column13]]-Table2[[#This Row],[Column14]])</f>
        <v>14.600000000000001</v>
      </c>
    </row>
    <row r="3197" spans="1:15" x14ac:dyDescent="0.2">
      <c r="A3197" t="s">
        <v>3435</v>
      </c>
      <c r="B3197" t="s">
        <v>29</v>
      </c>
      <c r="C3197" t="s">
        <v>59</v>
      </c>
      <c r="D3197" t="s">
        <v>60</v>
      </c>
      <c r="E3197">
        <v>23</v>
      </c>
      <c r="F3197">
        <v>2</v>
      </c>
      <c r="G3197">
        <v>46</v>
      </c>
      <c r="H3197" t="s">
        <v>41</v>
      </c>
      <c r="I3197" t="s">
        <v>9</v>
      </c>
      <c r="J3197" s="1">
        <v>45119</v>
      </c>
      <c r="K3197" t="s">
        <v>12818</v>
      </c>
      <c r="L3197">
        <f>Table2[[#This Row],[Column5]]  * 0.6</f>
        <v>13.799999999999999</v>
      </c>
      <c r="M3197">
        <f>(Table2[[#This Row],[Column6]]*Table2[[#This Row],[Column5]])</f>
        <v>46</v>
      </c>
      <c r="N3197">
        <f>(Table2[[#This Row],[Column12]]*Table2[[#This Row],[Column6]])</f>
        <v>27.599999999999998</v>
      </c>
      <c r="O3197">
        <f>(Table2[[#This Row],[Column13]]-Table2[[#This Row],[Column14]])</f>
        <v>18.400000000000002</v>
      </c>
    </row>
    <row r="3198" spans="1:15" x14ac:dyDescent="0.2">
      <c r="A3198" t="s">
        <v>3436</v>
      </c>
      <c r="B3198" t="s">
        <v>109</v>
      </c>
      <c r="C3198" t="s">
        <v>12</v>
      </c>
      <c r="D3198" t="s">
        <v>655</v>
      </c>
      <c r="E3198">
        <v>30.5</v>
      </c>
      <c r="F3198">
        <v>4</v>
      </c>
      <c r="G3198">
        <v>122</v>
      </c>
      <c r="H3198" t="s">
        <v>41</v>
      </c>
      <c r="I3198" t="s">
        <v>9</v>
      </c>
      <c r="J3198" s="1">
        <v>44778</v>
      </c>
      <c r="K3198" t="s">
        <v>12819</v>
      </c>
      <c r="L3198">
        <f>Table2[[#This Row],[Column5]]  * 0.6</f>
        <v>18.3</v>
      </c>
      <c r="M3198">
        <f>(Table2[[#This Row],[Column6]]*Table2[[#This Row],[Column5]])</f>
        <v>122</v>
      </c>
      <c r="N3198">
        <f>(Table2[[#This Row],[Column12]]*Table2[[#This Row],[Column6]])</f>
        <v>73.2</v>
      </c>
      <c r="O3198">
        <f>(Table2[[#This Row],[Column13]]-Table2[[#This Row],[Column14]])</f>
        <v>48.8</v>
      </c>
    </row>
    <row r="3199" spans="1:15" x14ac:dyDescent="0.2">
      <c r="A3199" t="s">
        <v>3437</v>
      </c>
      <c r="B3199" t="s">
        <v>39</v>
      </c>
      <c r="C3199" t="s">
        <v>21</v>
      </c>
      <c r="D3199" t="s">
        <v>506</v>
      </c>
      <c r="E3199">
        <v>18.5</v>
      </c>
      <c r="F3199">
        <v>8</v>
      </c>
      <c r="G3199">
        <v>148</v>
      </c>
      <c r="H3199" t="s">
        <v>41</v>
      </c>
      <c r="I3199" t="s">
        <v>31</v>
      </c>
      <c r="J3199" s="1">
        <v>44913</v>
      </c>
      <c r="K3199" t="s">
        <v>12818</v>
      </c>
      <c r="L3199">
        <f>Table2[[#This Row],[Column5]]  * 0.6</f>
        <v>11.1</v>
      </c>
      <c r="M3199">
        <f>(Table2[[#This Row],[Column6]]*Table2[[#This Row],[Column5]])</f>
        <v>148</v>
      </c>
      <c r="N3199">
        <f>(Table2[[#This Row],[Column12]]*Table2[[#This Row],[Column6]])</f>
        <v>88.8</v>
      </c>
      <c r="O3199">
        <f>(Table2[[#This Row],[Column13]]-Table2[[#This Row],[Column14]])</f>
        <v>59.2</v>
      </c>
    </row>
    <row r="3200" spans="1:15" x14ac:dyDescent="0.2">
      <c r="A3200" t="s">
        <v>3438</v>
      </c>
      <c r="B3200" t="s">
        <v>20</v>
      </c>
      <c r="C3200" t="s">
        <v>16</v>
      </c>
      <c r="D3200" t="s">
        <v>107</v>
      </c>
      <c r="E3200">
        <v>38</v>
      </c>
      <c r="F3200">
        <v>7</v>
      </c>
      <c r="G3200">
        <v>266</v>
      </c>
      <c r="H3200" t="s">
        <v>8</v>
      </c>
      <c r="I3200" t="s">
        <v>9</v>
      </c>
      <c r="J3200" s="1">
        <v>44973</v>
      </c>
      <c r="K3200" t="s">
        <v>12817</v>
      </c>
      <c r="L3200">
        <f>Table2[[#This Row],[Column5]]  * 0.6</f>
        <v>22.8</v>
      </c>
      <c r="M3200">
        <f>(Table2[[#This Row],[Column6]]*Table2[[#This Row],[Column5]])</f>
        <v>266</v>
      </c>
      <c r="N3200">
        <f>(Table2[[#This Row],[Column12]]*Table2[[#This Row],[Column6]])</f>
        <v>159.6</v>
      </c>
      <c r="O3200">
        <f>(Table2[[#This Row],[Column13]]-Table2[[#This Row],[Column14]])</f>
        <v>106.4</v>
      </c>
    </row>
    <row r="3201" spans="1:15" x14ac:dyDescent="0.2">
      <c r="A3201" t="s">
        <v>3439</v>
      </c>
      <c r="B3201" t="s">
        <v>39</v>
      </c>
      <c r="C3201" t="s">
        <v>34</v>
      </c>
      <c r="D3201" t="s">
        <v>274</v>
      </c>
      <c r="E3201">
        <v>5</v>
      </c>
      <c r="F3201">
        <v>5</v>
      </c>
      <c r="G3201">
        <v>25</v>
      </c>
      <c r="H3201" t="s">
        <v>8</v>
      </c>
      <c r="I3201" t="s">
        <v>9</v>
      </c>
      <c r="J3201" s="1">
        <v>45371</v>
      </c>
      <c r="K3201" t="s">
        <v>12819</v>
      </c>
      <c r="L3201">
        <f>Table2[[#This Row],[Column5]]  * 0.6</f>
        <v>3</v>
      </c>
      <c r="M3201">
        <f>(Table2[[#This Row],[Column6]]*Table2[[#This Row],[Column5]])</f>
        <v>25</v>
      </c>
      <c r="N3201">
        <f>(Table2[[#This Row],[Column12]]*Table2[[#This Row],[Column6]])</f>
        <v>15</v>
      </c>
      <c r="O3201">
        <f>(Table2[[#This Row],[Column13]]-Table2[[#This Row],[Column14]])</f>
        <v>10</v>
      </c>
    </row>
    <row r="3202" spans="1:15" x14ac:dyDescent="0.2">
      <c r="A3202" t="s">
        <v>3440</v>
      </c>
      <c r="B3202" t="s">
        <v>56</v>
      </c>
      <c r="C3202" t="s">
        <v>59</v>
      </c>
      <c r="D3202" t="s">
        <v>239</v>
      </c>
      <c r="E3202">
        <v>15.5</v>
      </c>
      <c r="F3202">
        <v>9</v>
      </c>
      <c r="G3202">
        <v>139.5</v>
      </c>
      <c r="H3202" t="s">
        <v>8</v>
      </c>
      <c r="I3202" t="s">
        <v>9</v>
      </c>
      <c r="J3202" s="1">
        <v>45531</v>
      </c>
      <c r="K3202" t="s">
        <v>12819</v>
      </c>
      <c r="L3202">
        <f>Table2[[#This Row],[Column5]]  * 0.6</f>
        <v>9.2999999999999989</v>
      </c>
      <c r="M3202">
        <f>(Table2[[#This Row],[Column6]]*Table2[[#This Row],[Column5]])</f>
        <v>139.5</v>
      </c>
      <c r="N3202">
        <f>(Table2[[#This Row],[Column12]]*Table2[[#This Row],[Column6]])</f>
        <v>83.699999999999989</v>
      </c>
      <c r="O3202">
        <f>(Table2[[#This Row],[Column13]]-Table2[[#This Row],[Column14]])</f>
        <v>55.800000000000011</v>
      </c>
    </row>
    <row r="3203" spans="1:15" x14ac:dyDescent="0.2">
      <c r="A3203" t="s">
        <v>3441</v>
      </c>
      <c r="B3203" t="s">
        <v>93</v>
      </c>
      <c r="C3203" t="s">
        <v>59</v>
      </c>
      <c r="D3203" t="s">
        <v>208</v>
      </c>
      <c r="E3203">
        <v>12.5</v>
      </c>
      <c r="F3203">
        <v>9</v>
      </c>
      <c r="G3203">
        <v>112.5</v>
      </c>
      <c r="H3203" t="s">
        <v>8</v>
      </c>
      <c r="I3203" t="s">
        <v>9</v>
      </c>
      <c r="J3203" s="1">
        <v>44684</v>
      </c>
      <c r="K3203" t="s">
        <v>12818</v>
      </c>
      <c r="L3203">
        <f>Table2[[#This Row],[Column5]]  * 0.6</f>
        <v>7.5</v>
      </c>
      <c r="M3203">
        <f>(Table2[[#This Row],[Column6]]*Table2[[#This Row],[Column5]])</f>
        <v>112.5</v>
      </c>
      <c r="N3203">
        <f>(Table2[[#This Row],[Column12]]*Table2[[#This Row],[Column6]])</f>
        <v>67.5</v>
      </c>
      <c r="O3203">
        <f>(Table2[[#This Row],[Column13]]-Table2[[#This Row],[Column14]])</f>
        <v>45</v>
      </c>
    </row>
    <row r="3204" spans="1:15" x14ac:dyDescent="0.2">
      <c r="A3204" t="s">
        <v>3442</v>
      </c>
      <c r="B3204" t="s">
        <v>116</v>
      </c>
      <c r="C3204" t="s">
        <v>12</v>
      </c>
      <c r="D3204" t="s">
        <v>1063</v>
      </c>
      <c r="E3204">
        <v>14</v>
      </c>
      <c r="F3204">
        <v>6</v>
      </c>
      <c r="G3204">
        <v>84</v>
      </c>
      <c r="H3204" t="s">
        <v>8</v>
      </c>
      <c r="I3204" t="s">
        <v>31</v>
      </c>
      <c r="J3204" s="1">
        <v>44598</v>
      </c>
      <c r="K3204" t="s">
        <v>12818</v>
      </c>
      <c r="L3204">
        <f>Table2[[#This Row],[Column5]]  * 0.6</f>
        <v>8.4</v>
      </c>
      <c r="M3204">
        <f>(Table2[[#This Row],[Column6]]*Table2[[#This Row],[Column5]])</f>
        <v>84</v>
      </c>
      <c r="N3204">
        <f>(Table2[[#This Row],[Column12]]*Table2[[#This Row],[Column6]])</f>
        <v>50.400000000000006</v>
      </c>
      <c r="O3204">
        <f>(Table2[[#This Row],[Column13]]-Table2[[#This Row],[Column14]])</f>
        <v>33.599999999999994</v>
      </c>
    </row>
    <row r="3205" spans="1:15" x14ac:dyDescent="0.2">
      <c r="A3205" t="s">
        <v>3443</v>
      </c>
      <c r="B3205" t="s">
        <v>11</v>
      </c>
      <c r="C3205" t="s">
        <v>25</v>
      </c>
      <c r="D3205" t="s">
        <v>12817</v>
      </c>
      <c r="E3205">
        <v>0</v>
      </c>
      <c r="F3205">
        <v>8</v>
      </c>
      <c r="G3205">
        <v>172</v>
      </c>
      <c r="H3205" t="s">
        <v>8</v>
      </c>
      <c r="I3205" t="s">
        <v>9</v>
      </c>
      <c r="J3205" s="1">
        <v>45217</v>
      </c>
      <c r="K3205" t="s">
        <v>12818</v>
      </c>
      <c r="L3205">
        <f>Table2[[#This Row],[Column5]]  * 0.6</f>
        <v>0</v>
      </c>
      <c r="M3205">
        <f>(Table2[[#This Row],[Column6]]*Table2[[#This Row],[Column5]])</f>
        <v>0</v>
      </c>
      <c r="N3205">
        <f>(Table2[[#This Row],[Column12]]*Table2[[#This Row],[Column6]])</f>
        <v>0</v>
      </c>
      <c r="O3205">
        <f>(Table2[[#This Row],[Column13]]-Table2[[#This Row],[Column14]])</f>
        <v>0</v>
      </c>
    </row>
    <row r="3206" spans="1:15" x14ac:dyDescent="0.2">
      <c r="A3206" t="s">
        <v>3444</v>
      </c>
      <c r="B3206" t="s">
        <v>91</v>
      </c>
      <c r="C3206" t="s">
        <v>21</v>
      </c>
      <c r="D3206" t="s">
        <v>459</v>
      </c>
      <c r="E3206">
        <v>5</v>
      </c>
      <c r="F3206">
        <v>5</v>
      </c>
      <c r="G3206">
        <v>25</v>
      </c>
      <c r="H3206" t="s">
        <v>41</v>
      </c>
      <c r="I3206" t="s">
        <v>31</v>
      </c>
      <c r="J3206" s="1">
        <v>45510</v>
      </c>
      <c r="K3206" t="s">
        <v>12817</v>
      </c>
      <c r="L3206">
        <f>Table2[[#This Row],[Column5]]  * 0.6</f>
        <v>3</v>
      </c>
      <c r="M3206">
        <f>(Table2[[#This Row],[Column6]]*Table2[[#This Row],[Column5]])</f>
        <v>25</v>
      </c>
      <c r="N3206">
        <f>(Table2[[#This Row],[Column12]]*Table2[[#This Row],[Column6]])</f>
        <v>15</v>
      </c>
      <c r="O3206">
        <f>(Table2[[#This Row],[Column13]]-Table2[[#This Row],[Column14]])</f>
        <v>10</v>
      </c>
    </row>
    <row r="3207" spans="1:15" x14ac:dyDescent="0.2">
      <c r="A3207" t="s">
        <v>3445</v>
      </c>
      <c r="B3207" t="s">
        <v>36</v>
      </c>
      <c r="C3207" t="s">
        <v>123</v>
      </c>
      <c r="D3207" t="s">
        <v>509</v>
      </c>
      <c r="E3207">
        <v>29</v>
      </c>
      <c r="F3207">
        <v>7</v>
      </c>
      <c r="G3207">
        <v>203</v>
      </c>
      <c r="H3207" t="s">
        <v>18</v>
      </c>
      <c r="I3207" t="s">
        <v>9</v>
      </c>
      <c r="J3207" s="1">
        <v>45434</v>
      </c>
      <c r="K3207" t="s">
        <v>12819</v>
      </c>
      <c r="L3207">
        <f>Table2[[#This Row],[Column5]]  * 0.6</f>
        <v>17.399999999999999</v>
      </c>
      <c r="M3207">
        <f>(Table2[[#This Row],[Column6]]*Table2[[#This Row],[Column5]])</f>
        <v>203</v>
      </c>
      <c r="N3207">
        <f>(Table2[[#This Row],[Column12]]*Table2[[#This Row],[Column6]])</f>
        <v>121.79999999999998</v>
      </c>
      <c r="O3207">
        <f>(Table2[[#This Row],[Column13]]-Table2[[#This Row],[Column14]])</f>
        <v>81.200000000000017</v>
      </c>
    </row>
    <row r="3208" spans="1:15" x14ac:dyDescent="0.2">
      <c r="A3208" t="s">
        <v>3446</v>
      </c>
      <c r="B3208" t="s">
        <v>11</v>
      </c>
      <c r="C3208" t="s">
        <v>12</v>
      </c>
      <c r="D3208" t="s">
        <v>145</v>
      </c>
      <c r="E3208">
        <v>12.5</v>
      </c>
      <c r="F3208">
        <v>3</v>
      </c>
      <c r="G3208">
        <v>37.5</v>
      </c>
      <c r="H3208" t="s">
        <v>8</v>
      </c>
      <c r="I3208" t="s">
        <v>31</v>
      </c>
      <c r="J3208" s="1">
        <v>45637</v>
      </c>
      <c r="K3208" t="s">
        <v>12819</v>
      </c>
      <c r="L3208">
        <f>Table2[[#This Row],[Column5]]  * 0.6</f>
        <v>7.5</v>
      </c>
      <c r="M3208">
        <f>(Table2[[#This Row],[Column6]]*Table2[[#This Row],[Column5]])</f>
        <v>37.5</v>
      </c>
      <c r="N3208">
        <f>(Table2[[#This Row],[Column12]]*Table2[[#This Row],[Column6]])</f>
        <v>22.5</v>
      </c>
      <c r="O3208">
        <f>(Table2[[#This Row],[Column13]]-Table2[[#This Row],[Column14]])</f>
        <v>15</v>
      </c>
    </row>
    <row r="3209" spans="1:15" x14ac:dyDescent="0.2">
      <c r="A3209" t="s">
        <v>3447</v>
      </c>
      <c r="B3209" t="s">
        <v>15</v>
      </c>
      <c r="C3209" t="s">
        <v>16</v>
      </c>
      <c r="D3209" t="s">
        <v>270</v>
      </c>
      <c r="E3209">
        <v>30.5</v>
      </c>
      <c r="F3209">
        <v>8</v>
      </c>
      <c r="G3209">
        <v>244</v>
      </c>
      <c r="H3209" t="s">
        <v>18</v>
      </c>
      <c r="I3209" t="s">
        <v>9</v>
      </c>
      <c r="J3209" s="1">
        <v>45492</v>
      </c>
      <c r="K3209" t="s">
        <v>12818</v>
      </c>
      <c r="L3209">
        <f>Table2[[#This Row],[Column5]]  * 0.6</f>
        <v>18.3</v>
      </c>
      <c r="M3209">
        <f>(Table2[[#This Row],[Column6]]*Table2[[#This Row],[Column5]])</f>
        <v>244</v>
      </c>
      <c r="N3209">
        <f>(Table2[[#This Row],[Column12]]*Table2[[#This Row],[Column6]])</f>
        <v>146.4</v>
      </c>
      <c r="O3209">
        <f>(Table2[[#This Row],[Column13]]-Table2[[#This Row],[Column14]])</f>
        <v>97.6</v>
      </c>
    </row>
    <row r="3210" spans="1:15" x14ac:dyDescent="0.2">
      <c r="A3210" t="s">
        <v>3448</v>
      </c>
      <c r="B3210" t="s">
        <v>116</v>
      </c>
      <c r="C3210" t="s">
        <v>12</v>
      </c>
      <c r="D3210" t="s">
        <v>135</v>
      </c>
      <c r="E3210">
        <v>32</v>
      </c>
      <c r="F3210">
        <v>3</v>
      </c>
      <c r="G3210">
        <v>96</v>
      </c>
      <c r="H3210" t="s">
        <v>41</v>
      </c>
      <c r="I3210" t="s">
        <v>31</v>
      </c>
      <c r="J3210" s="1">
        <v>45543</v>
      </c>
      <c r="K3210" t="s">
        <v>12817</v>
      </c>
      <c r="L3210">
        <f>Table2[[#This Row],[Column5]]  * 0.6</f>
        <v>19.2</v>
      </c>
      <c r="M3210">
        <f>(Table2[[#This Row],[Column6]]*Table2[[#This Row],[Column5]])</f>
        <v>96</v>
      </c>
      <c r="N3210">
        <f>(Table2[[#This Row],[Column12]]*Table2[[#This Row],[Column6]])</f>
        <v>57.599999999999994</v>
      </c>
      <c r="O3210">
        <f>(Table2[[#This Row],[Column13]]-Table2[[#This Row],[Column14]])</f>
        <v>38.400000000000006</v>
      </c>
    </row>
    <row r="3211" spans="1:15" x14ac:dyDescent="0.2">
      <c r="A3211" t="s">
        <v>3449</v>
      </c>
      <c r="B3211" t="s">
        <v>73</v>
      </c>
      <c r="C3211" t="s">
        <v>25</v>
      </c>
      <c r="D3211" t="s">
        <v>230</v>
      </c>
      <c r="E3211">
        <v>17</v>
      </c>
      <c r="F3211">
        <v>8</v>
      </c>
      <c r="G3211">
        <v>136</v>
      </c>
      <c r="H3211" t="s">
        <v>41</v>
      </c>
      <c r="I3211" t="s">
        <v>31</v>
      </c>
      <c r="J3211" s="1">
        <v>44659</v>
      </c>
      <c r="K3211" t="s">
        <v>12818</v>
      </c>
      <c r="L3211">
        <f>Table2[[#This Row],[Column5]]  * 0.6</f>
        <v>10.199999999999999</v>
      </c>
      <c r="M3211">
        <f>(Table2[[#This Row],[Column6]]*Table2[[#This Row],[Column5]])</f>
        <v>136</v>
      </c>
      <c r="N3211">
        <f>(Table2[[#This Row],[Column12]]*Table2[[#This Row],[Column6]])</f>
        <v>81.599999999999994</v>
      </c>
      <c r="O3211">
        <f>(Table2[[#This Row],[Column13]]-Table2[[#This Row],[Column14]])</f>
        <v>54.400000000000006</v>
      </c>
    </row>
    <row r="3212" spans="1:15" x14ac:dyDescent="0.2">
      <c r="A3212" t="s">
        <v>3450</v>
      </c>
      <c r="B3212" t="s">
        <v>91</v>
      </c>
      <c r="C3212" t="s">
        <v>34</v>
      </c>
      <c r="D3212" t="s">
        <v>183</v>
      </c>
      <c r="E3212">
        <v>20</v>
      </c>
      <c r="F3212">
        <v>5</v>
      </c>
      <c r="G3212">
        <v>100</v>
      </c>
      <c r="H3212" t="s">
        <v>41</v>
      </c>
      <c r="I3212" t="s">
        <v>9</v>
      </c>
      <c r="J3212" s="1">
        <v>45323</v>
      </c>
      <c r="K3212" t="s">
        <v>12817</v>
      </c>
      <c r="L3212">
        <f>Table2[[#This Row],[Column5]]  * 0.6</f>
        <v>12</v>
      </c>
      <c r="M3212">
        <f>(Table2[[#This Row],[Column6]]*Table2[[#This Row],[Column5]])</f>
        <v>100</v>
      </c>
      <c r="N3212">
        <f>(Table2[[#This Row],[Column12]]*Table2[[#This Row],[Column6]])</f>
        <v>60</v>
      </c>
      <c r="O3212">
        <f>(Table2[[#This Row],[Column13]]-Table2[[#This Row],[Column14]])</f>
        <v>40</v>
      </c>
    </row>
    <row r="3213" spans="1:15" x14ac:dyDescent="0.2">
      <c r="A3213" t="s">
        <v>3451</v>
      </c>
      <c r="B3213" t="s">
        <v>24</v>
      </c>
      <c r="C3213" t="s">
        <v>25</v>
      </c>
      <c r="D3213" t="s">
        <v>491</v>
      </c>
      <c r="E3213">
        <v>29</v>
      </c>
      <c r="F3213">
        <v>7</v>
      </c>
      <c r="G3213">
        <v>203</v>
      </c>
      <c r="H3213" t="s">
        <v>41</v>
      </c>
      <c r="I3213" t="s">
        <v>31</v>
      </c>
      <c r="J3213" s="1">
        <v>45491</v>
      </c>
      <c r="K3213" t="s">
        <v>12818</v>
      </c>
      <c r="L3213">
        <f>Table2[[#This Row],[Column5]]  * 0.6</f>
        <v>17.399999999999999</v>
      </c>
      <c r="M3213">
        <f>(Table2[[#This Row],[Column6]]*Table2[[#This Row],[Column5]])</f>
        <v>203</v>
      </c>
      <c r="N3213">
        <f>(Table2[[#This Row],[Column12]]*Table2[[#This Row],[Column6]])</f>
        <v>121.79999999999998</v>
      </c>
      <c r="O3213">
        <f>(Table2[[#This Row],[Column13]]-Table2[[#This Row],[Column14]])</f>
        <v>81.200000000000017</v>
      </c>
    </row>
    <row r="3214" spans="1:15" x14ac:dyDescent="0.2">
      <c r="A3214" t="s">
        <v>3452</v>
      </c>
      <c r="B3214" t="s">
        <v>91</v>
      </c>
      <c r="C3214" t="s">
        <v>12</v>
      </c>
      <c r="D3214" t="s">
        <v>337</v>
      </c>
      <c r="E3214">
        <v>26</v>
      </c>
      <c r="F3214">
        <v>9</v>
      </c>
      <c r="G3214">
        <v>234</v>
      </c>
      <c r="H3214" t="s">
        <v>18</v>
      </c>
      <c r="I3214" t="s">
        <v>31</v>
      </c>
      <c r="J3214" s="1">
        <v>45473</v>
      </c>
      <c r="K3214" t="s">
        <v>12817</v>
      </c>
      <c r="L3214">
        <f>Table2[[#This Row],[Column5]]  * 0.6</f>
        <v>15.6</v>
      </c>
      <c r="M3214">
        <f>(Table2[[#This Row],[Column6]]*Table2[[#This Row],[Column5]])</f>
        <v>234</v>
      </c>
      <c r="N3214">
        <f>(Table2[[#This Row],[Column12]]*Table2[[#This Row],[Column6]])</f>
        <v>140.4</v>
      </c>
      <c r="O3214">
        <f>(Table2[[#This Row],[Column13]]-Table2[[#This Row],[Column14]])</f>
        <v>93.6</v>
      </c>
    </row>
    <row r="3215" spans="1:15" x14ac:dyDescent="0.2">
      <c r="A3215" t="s">
        <v>3453</v>
      </c>
      <c r="B3215" t="s">
        <v>39</v>
      </c>
      <c r="C3215" t="s">
        <v>12</v>
      </c>
      <c r="D3215" t="s">
        <v>533</v>
      </c>
      <c r="E3215">
        <v>23</v>
      </c>
      <c r="F3215">
        <v>3</v>
      </c>
      <c r="G3215">
        <v>69</v>
      </c>
      <c r="H3215" t="s">
        <v>18</v>
      </c>
      <c r="I3215" t="s">
        <v>9</v>
      </c>
      <c r="J3215" s="1">
        <v>44653</v>
      </c>
      <c r="K3215" t="s">
        <v>12819</v>
      </c>
      <c r="L3215">
        <f>Table2[[#This Row],[Column5]]  * 0.6</f>
        <v>13.799999999999999</v>
      </c>
      <c r="M3215">
        <f>(Table2[[#This Row],[Column6]]*Table2[[#This Row],[Column5]])</f>
        <v>69</v>
      </c>
      <c r="N3215">
        <f>(Table2[[#This Row],[Column12]]*Table2[[#This Row],[Column6]])</f>
        <v>41.4</v>
      </c>
      <c r="O3215">
        <f>(Table2[[#This Row],[Column13]]-Table2[[#This Row],[Column14]])</f>
        <v>27.6</v>
      </c>
    </row>
    <row r="3216" spans="1:15" x14ac:dyDescent="0.2">
      <c r="A3216" t="s">
        <v>3454</v>
      </c>
      <c r="B3216" t="s">
        <v>77</v>
      </c>
      <c r="C3216" t="s">
        <v>21</v>
      </c>
      <c r="D3216" t="s">
        <v>198</v>
      </c>
      <c r="E3216">
        <v>24.5</v>
      </c>
      <c r="F3216">
        <v>5</v>
      </c>
      <c r="G3216">
        <v>122.5</v>
      </c>
      <c r="H3216" t="s">
        <v>8</v>
      </c>
      <c r="I3216" t="s">
        <v>9</v>
      </c>
      <c r="J3216" s="1">
        <v>44577</v>
      </c>
      <c r="K3216" t="s">
        <v>12817</v>
      </c>
      <c r="L3216">
        <f>Table2[[#This Row],[Column5]]  * 0.6</f>
        <v>14.7</v>
      </c>
      <c r="M3216">
        <f>(Table2[[#This Row],[Column6]]*Table2[[#This Row],[Column5]])</f>
        <v>122.5</v>
      </c>
      <c r="N3216">
        <f>(Table2[[#This Row],[Column12]]*Table2[[#This Row],[Column6]])</f>
        <v>73.5</v>
      </c>
      <c r="O3216">
        <f>(Table2[[#This Row],[Column13]]-Table2[[#This Row],[Column14]])</f>
        <v>49</v>
      </c>
    </row>
    <row r="3217" spans="1:15" x14ac:dyDescent="0.2">
      <c r="A3217" t="s">
        <v>3455</v>
      </c>
      <c r="B3217" t="s">
        <v>5</v>
      </c>
      <c r="C3217" t="s">
        <v>25</v>
      </c>
      <c r="D3217" t="s">
        <v>491</v>
      </c>
      <c r="E3217">
        <v>29</v>
      </c>
      <c r="F3217">
        <v>4</v>
      </c>
      <c r="G3217">
        <v>116</v>
      </c>
      <c r="H3217" t="s">
        <v>41</v>
      </c>
      <c r="I3217" t="s">
        <v>31</v>
      </c>
      <c r="J3217" s="1">
        <v>45015</v>
      </c>
      <c r="K3217" t="s">
        <v>12819</v>
      </c>
      <c r="L3217">
        <f>Table2[[#This Row],[Column5]]  * 0.6</f>
        <v>17.399999999999999</v>
      </c>
      <c r="M3217">
        <f>(Table2[[#This Row],[Column6]]*Table2[[#This Row],[Column5]])</f>
        <v>116</v>
      </c>
      <c r="N3217">
        <f>(Table2[[#This Row],[Column12]]*Table2[[#This Row],[Column6]])</f>
        <v>69.599999999999994</v>
      </c>
      <c r="O3217">
        <f>(Table2[[#This Row],[Column13]]-Table2[[#This Row],[Column14]])</f>
        <v>46.400000000000006</v>
      </c>
    </row>
    <row r="3218" spans="1:15" x14ac:dyDescent="0.2">
      <c r="A3218" t="s">
        <v>3456</v>
      </c>
      <c r="B3218" t="s">
        <v>62</v>
      </c>
      <c r="C3218" t="s">
        <v>16</v>
      </c>
      <c r="D3218" t="s">
        <v>43</v>
      </c>
      <c r="E3218">
        <v>8</v>
      </c>
      <c r="F3218">
        <v>6</v>
      </c>
      <c r="G3218">
        <v>48</v>
      </c>
      <c r="H3218" t="s">
        <v>18</v>
      </c>
      <c r="I3218" t="s">
        <v>9</v>
      </c>
      <c r="J3218" s="1">
        <v>44890</v>
      </c>
      <c r="K3218" t="s">
        <v>12819</v>
      </c>
      <c r="L3218">
        <f>Table2[[#This Row],[Column5]]  * 0.6</f>
        <v>4.8</v>
      </c>
      <c r="M3218">
        <f>(Table2[[#This Row],[Column6]]*Table2[[#This Row],[Column5]])</f>
        <v>48</v>
      </c>
      <c r="N3218">
        <f>(Table2[[#This Row],[Column12]]*Table2[[#This Row],[Column6]])</f>
        <v>28.799999999999997</v>
      </c>
      <c r="O3218">
        <f>(Table2[[#This Row],[Column13]]-Table2[[#This Row],[Column14]])</f>
        <v>19.200000000000003</v>
      </c>
    </row>
    <row r="3219" spans="1:15" x14ac:dyDescent="0.2">
      <c r="A3219" t="s">
        <v>3457</v>
      </c>
      <c r="B3219" t="s">
        <v>161</v>
      </c>
      <c r="C3219" t="s">
        <v>16</v>
      </c>
      <c r="D3219" t="s">
        <v>463</v>
      </c>
      <c r="E3219">
        <v>29</v>
      </c>
      <c r="F3219">
        <v>5</v>
      </c>
      <c r="G3219">
        <v>145</v>
      </c>
      <c r="H3219" t="s">
        <v>18</v>
      </c>
      <c r="I3219" t="s">
        <v>9</v>
      </c>
      <c r="J3219" s="1">
        <v>44965</v>
      </c>
      <c r="K3219" t="s">
        <v>12819</v>
      </c>
      <c r="L3219">
        <f>Table2[[#This Row],[Column5]]  * 0.6</f>
        <v>17.399999999999999</v>
      </c>
      <c r="M3219">
        <f>(Table2[[#This Row],[Column6]]*Table2[[#This Row],[Column5]])</f>
        <v>145</v>
      </c>
      <c r="N3219">
        <f>(Table2[[#This Row],[Column12]]*Table2[[#This Row],[Column6]])</f>
        <v>87</v>
      </c>
      <c r="O3219">
        <f>(Table2[[#This Row],[Column13]]-Table2[[#This Row],[Column14]])</f>
        <v>58</v>
      </c>
    </row>
    <row r="3220" spans="1:15" x14ac:dyDescent="0.2">
      <c r="A3220" t="s">
        <v>3458</v>
      </c>
      <c r="B3220" t="s">
        <v>29</v>
      </c>
      <c r="C3220" t="s">
        <v>21</v>
      </c>
      <c r="D3220" t="s">
        <v>167</v>
      </c>
      <c r="E3220">
        <v>9.5</v>
      </c>
      <c r="F3220">
        <v>6</v>
      </c>
      <c r="G3220">
        <v>57</v>
      </c>
      <c r="H3220" t="s">
        <v>18</v>
      </c>
      <c r="I3220" t="s">
        <v>31</v>
      </c>
      <c r="J3220" s="1">
        <v>45293</v>
      </c>
      <c r="K3220" t="s">
        <v>12817</v>
      </c>
      <c r="L3220">
        <f>Table2[[#This Row],[Column5]]  * 0.6</f>
        <v>5.7</v>
      </c>
      <c r="M3220">
        <f>(Table2[[#This Row],[Column6]]*Table2[[#This Row],[Column5]])</f>
        <v>57</v>
      </c>
      <c r="N3220">
        <f>(Table2[[#This Row],[Column12]]*Table2[[#This Row],[Column6]])</f>
        <v>34.200000000000003</v>
      </c>
      <c r="O3220">
        <f>(Table2[[#This Row],[Column13]]-Table2[[#This Row],[Column14]])</f>
        <v>22.799999999999997</v>
      </c>
    </row>
    <row r="3221" spans="1:15" x14ac:dyDescent="0.2">
      <c r="A3221" t="s">
        <v>3459</v>
      </c>
      <c r="B3221" t="s">
        <v>101</v>
      </c>
      <c r="C3221" t="s">
        <v>123</v>
      </c>
      <c r="D3221" t="s">
        <v>614</v>
      </c>
      <c r="E3221">
        <v>21.5</v>
      </c>
      <c r="F3221">
        <v>9</v>
      </c>
      <c r="G3221">
        <v>193.5</v>
      </c>
      <c r="H3221" t="s">
        <v>18</v>
      </c>
      <c r="I3221" t="s">
        <v>9</v>
      </c>
      <c r="J3221" s="1">
        <v>44747</v>
      </c>
      <c r="K3221" t="s">
        <v>12819</v>
      </c>
      <c r="L3221">
        <f>Table2[[#This Row],[Column5]]  * 0.6</f>
        <v>12.9</v>
      </c>
      <c r="M3221">
        <f>(Table2[[#This Row],[Column6]]*Table2[[#This Row],[Column5]])</f>
        <v>193.5</v>
      </c>
      <c r="N3221">
        <f>(Table2[[#This Row],[Column12]]*Table2[[#This Row],[Column6]])</f>
        <v>116.10000000000001</v>
      </c>
      <c r="O3221">
        <f>(Table2[[#This Row],[Column13]]-Table2[[#This Row],[Column14]])</f>
        <v>77.399999999999991</v>
      </c>
    </row>
    <row r="3222" spans="1:15" x14ac:dyDescent="0.2">
      <c r="A3222" t="s">
        <v>3460</v>
      </c>
      <c r="B3222" t="s">
        <v>73</v>
      </c>
      <c r="C3222" t="s">
        <v>16</v>
      </c>
      <c r="D3222" t="s">
        <v>128</v>
      </c>
      <c r="E3222">
        <v>27.5</v>
      </c>
      <c r="F3222">
        <v>5</v>
      </c>
      <c r="G3222">
        <v>137.5</v>
      </c>
      <c r="H3222" t="s">
        <v>8</v>
      </c>
      <c r="I3222" t="s">
        <v>31</v>
      </c>
      <c r="J3222" s="1">
        <v>44685</v>
      </c>
      <c r="K3222" t="s">
        <v>12819</v>
      </c>
      <c r="L3222">
        <f>Table2[[#This Row],[Column5]]  * 0.6</f>
        <v>16.5</v>
      </c>
      <c r="M3222">
        <f>(Table2[[#This Row],[Column6]]*Table2[[#This Row],[Column5]])</f>
        <v>137.5</v>
      </c>
      <c r="N3222">
        <f>(Table2[[#This Row],[Column12]]*Table2[[#This Row],[Column6]])</f>
        <v>82.5</v>
      </c>
      <c r="O3222">
        <f>(Table2[[#This Row],[Column13]]-Table2[[#This Row],[Column14]])</f>
        <v>55</v>
      </c>
    </row>
    <row r="3223" spans="1:15" x14ac:dyDescent="0.2">
      <c r="A3223" t="s">
        <v>3461</v>
      </c>
      <c r="B3223" t="s">
        <v>11</v>
      </c>
      <c r="C3223" t="s">
        <v>16</v>
      </c>
      <c r="D3223" t="s">
        <v>12817</v>
      </c>
      <c r="E3223">
        <v>0</v>
      </c>
      <c r="F3223">
        <v>4</v>
      </c>
      <c r="G3223">
        <v>152</v>
      </c>
      <c r="H3223" t="s">
        <v>18</v>
      </c>
      <c r="I3223" t="s">
        <v>9</v>
      </c>
      <c r="J3223" s="1">
        <v>45149</v>
      </c>
      <c r="K3223" t="s">
        <v>12817</v>
      </c>
      <c r="L3223">
        <f>Table2[[#This Row],[Column5]]  * 0.6</f>
        <v>0</v>
      </c>
      <c r="M3223">
        <f>(Table2[[#This Row],[Column6]]*Table2[[#This Row],[Column5]])</f>
        <v>0</v>
      </c>
      <c r="N3223">
        <f>(Table2[[#This Row],[Column12]]*Table2[[#This Row],[Column6]])</f>
        <v>0</v>
      </c>
      <c r="O3223">
        <f>(Table2[[#This Row],[Column13]]-Table2[[#This Row],[Column14]])</f>
        <v>0</v>
      </c>
    </row>
    <row r="3224" spans="1:15" x14ac:dyDescent="0.2">
      <c r="A3224" t="s">
        <v>3462</v>
      </c>
      <c r="B3224" t="s">
        <v>82</v>
      </c>
      <c r="C3224" t="s">
        <v>21</v>
      </c>
      <c r="D3224" t="s">
        <v>669</v>
      </c>
      <c r="E3224">
        <v>39.5</v>
      </c>
      <c r="F3224">
        <v>3</v>
      </c>
      <c r="G3224">
        <v>118.5</v>
      </c>
      <c r="H3224" t="s">
        <v>18</v>
      </c>
      <c r="I3224" t="s">
        <v>31</v>
      </c>
      <c r="J3224" s="1">
        <v>45108</v>
      </c>
      <c r="K3224" t="s">
        <v>12817</v>
      </c>
      <c r="L3224">
        <f>Table2[[#This Row],[Column5]]  * 0.6</f>
        <v>23.7</v>
      </c>
      <c r="M3224">
        <f>(Table2[[#This Row],[Column6]]*Table2[[#This Row],[Column5]])</f>
        <v>118.5</v>
      </c>
      <c r="N3224">
        <f>(Table2[[#This Row],[Column12]]*Table2[[#This Row],[Column6]])</f>
        <v>71.099999999999994</v>
      </c>
      <c r="O3224">
        <f>(Table2[[#This Row],[Column13]]-Table2[[#This Row],[Column14]])</f>
        <v>47.400000000000006</v>
      </c>
    </row>
    <row r="3225" spans="1:15" x14ac:dyDescent="0.2">
      <c r="A3225" t="s">
        <v>3463</v>
      </c>
      <c r="B3225" t="s">
        <v>58</v>
      </c>
      <c r="C3225" t="s">
        <v>34</v>
      </c>
      <c r="D3225" t="s">
        <v>80</v>
      </c>
      <c r="E3225">
        <v>41</v>
      </c>
      <c r="F3225">
        <v>6</v>
      </c>
      <c r="G3225">
        <v>246</v>
      </c>
      <c r="H3225" t="s">
        <v>41</v>
      </c>
      <c r="I3225" t="s">
        <v>9</v>
      </c>
      <c r="J3225" s="1">
        <v>44969</v>
      </c>
      <c r="K3225" t="s">
        <v>12818</v>
      </c>
      <c r="L3225">
        <f>Table2[[#This Row],[Column5]]  * 0.6</f>
        <v>24.599999999999998</v>
      </c>
      <c r="M3225">
        <f>(Table2[[#This Row],[Column6]]*Table2[[#This Row],[Column5]])</f>
        <v>246</v>
      </c>
      <c r="N3225">
        <f>(Table2[[#This Row],[Column12]]*Table2[[#This Row],[Column6]])</f>
        <v>147.6</v>
      </c>
      <c r="O3225">
        <f>(Table2[[#This Row],[Column13]]-Table2[[#This Row],[Column14]])</f>
        <v>98.4</v>
      </c>
    </row>
    <row r="3226" spans="1:15" x14ac:dyDescent="0.2">
      <c r="A3226" t="s">
        <v>3464</v>
      </c>
      <c r="B3226" t="s">
        <v>161</v>
      </c>
      <c r="C3226" t="s">
        <v>25</v>
      </c>
      <c r="D3226" t="s">
        <v>83</v>
      </c>
      <c r="E3226">
        <v>24.5</v>
      </c>
      <c r="F3226">
        <v>5</v>
      </c>
      <c r="G3226">
        <v>122.5</v>
      </c>
      <c r="H3226" t="s">
        <v>41</v>
      </c>
      <c r="I3226" t="s">
        <v>9</v>
      </c>
      <c r="J3226" s="1">
        <v>44653</v>
      </c>
      <c r="K3226" t="s">
        <v>12818</v>
      </c>
      <c r="L3226">
        <f>Table2[[#This Row],[Column5]]  * 0.6</f>
        <v>14.7</v>
      </c>
      <c r="M3226">
        <f>(Table2[[#This Row],[Column6]]*Table2[[#This Row],[Column5]])</f>
        <v>122.5</v>
      </c>
      <c r="N3226">
        <f>(Table2[[#This Row],[Column12]]*Table2[[#This Row],[Column6]])</f>
        <v>73.5</v>
      </c>
      <c r="O3226">
        <f>(Table2[[#This Row],[Column13]]-Table2[[#This Row],[Column14]])</f>
        <v>49</v>
      </c>
    </row>
    <row r="3227" spans="1:15" x14ac:dyDescent="0.2">
      <c r="A3227" t="s">
        <v>3465</v>
      </c>
      <c r="B3227" t="s">
        <v>106</v>
      </c>
      <c r="C3227" t="s">
        <v>59</v>
      </c>
      <c r="D3227" t="s">
        <v>112</v>
      </c>
      <c r="E3227">
        <v>18.5</v>
      </c>
      <c r="F3227">
        <v>5</v>
      </c>
      <c r="G3227">
        <v>92.5</v>
      </c>
      <c r="H3227" t="s">
        <v>8</v>
      </c>
      <c r="I3227" t="s">
        <v>31</v>
      </c>
      <c r="J3227" s="1">
        <v>44572</v>
      </c>
      <c r="K3227" t="s">
        <v>12817</v>
      </c>
      <c r="L3227">
        <f>Table2[[#This Row],[Column5]]  * 0.6</f>
        <v>11.1</v>
      </c>
      <c r="M3227">
        <f>(Table2[[#This Row],[Column6]]*Table2[[#This Row],[Column5]])</f>
        <v>92.5</v>
      </c>
      <c r="N3227">
        <f>(Table2[[#This Row],[Column12]]*Table2[[#This Row],[Column6]])</f>
        <v>55.5</v>
      </c>
      <c r="O3227">
        <f>(Table2[[#This Row],[Column13]]-Table2[[#This Row],[Column14]])</f>
        <v>37</v>
      </c>
    </row>
    <row r="3228" spans="1:15" x14ac:dyDescent="0.2">
      <c r="A3228" t="s">
        <v>3466</v>
      </c>
      <c r="B3228" t="s">
        <v>106</v>
      </c>
      <c r="C3228" t="s">
        <v>59</v>
      </c>
      <c r="D3228" t="s">
        <v>12817</v>
      </c>
      <c r="E3228">
        <v>15.5</v>
      </c>
      <c r="F3228">
        <v>0</v>
      </c>
      <c r="G3228">
        <v>0</v>
      </c>
      <c r="H3228" t="s">
        <v>41</v>
      </c>
      <c r="I3228" t="s">
        <v>31</v>
      </c>
      <c r="J3228" s="1">
        <v>45370</v>
      </c>
      <c r="K3228" t="s">
        <v>12817</v>
      </c>
      <c r="L3228">
        <f>Table2[[#This Row],[Column5]]  * 0.6</f>
        <v>9.2999999999999989</v>
      </c>
      <c r="M3228">
        <f>(Table2[[#This Row],[Column6]]*Table2[[#This Row],[Column5]])</f>
        <v>0</v>
      </c>
      <c r="N3228">
        <f>(Table2[[#This Row],[Column12]]*Table2[[#This Row],[Column6]])</f>
        <v>0</v>
      </c>
      <c r="O3228">
        <f>(Table2[[#This Row],[Column13]]-Table2[[#This Row],[Column14]])</f>
        <v>0</v>
      </c>
    </row>
    <row r="3229" spans="1:15" x14ac:dyDescent="0.2">
      <c r="A3229" t="s">
        <v>3467</v>
      </c>
      <c r="B3229" t="s">
        <v>116</v>
      </c>
      <c r="C3229" t="s">
        <v>25</v>
      </c>
      <c r="D3229" t="s">
        <v>475</v>
      </c>
      <c r="E3229">
        <v>23</v>
      </c>
      <c r="F3229">
        <v>10</v>
      </c>
      <c r="G3229">
        <v>230</v>
      </c>
      <c r="H3229" t="s">
        <v>41</v>
      </c>
      <c r="I3229" t="s">
        <v>9</v>
      </c>
      <c r="J3229" s="1">
        <v>45133</v>
      </c>
      <c r="K3229" t="s">
        <v>12819</v>
      </c>
      <c r="L3229">
        <f>Table2[[#This Row],[Column5]]  * 0.6</f>
        <v>13.799999999999999</v>
      </c>
      <c r="M3229">
        <f>(Table2[[#This Row],[Column6]]*Table2[[#This Row],[Column5]])</f>
        <v>230</v>
      </c>
      <c r="N3229">
        <f>(Table2[[#This Row],[Column12]]*Table2[[#This Row],[Column6]])</f>
        <v>138</v>
      </c>
      <c r="O3229">
        <f>(Table2[[#This Row],[Column13]]-Table2[[#This Row],[Column14]])</f>
        <v>92</v>
      </c>
    </row>
    <row r="3230" spans="1:15" x14ac:dyDescent="0.2">
      <c r="A3230" t="s">
        <v>3468</v>
      </c>
      <c r="B3230" t="s">
        <v>77</v>
      </c>
      <c r="C3230" t="s">
        <v>59</v>
      </c>
      <c r="D3230" t="s">
        <v>12817</v>
      </c>
      <c r="E3230">
        <v>0</v>
      </c>
      <c r="F3230">
        <v>6</v>
      </c>
      <c r="G3230">
        <v>192</v>
      </c>
      <c r="H3230" t="s">
        <v>8</v>
      </c>
      <c r="I3230" t="s">
        <v>31</v>
      </c>
      <c r="J3230" s="1">
        <v>45407</v>
      </c>
      <c r="K3230" t="s">
        <v>12819</v>
      </c>
      <c r="L3230">
        <f>Table2[[#This Row],[Column5]]  * 0.6</f>
        <v>0</v>
      </c>
      <c r="M3230">
        <f>(Table2[[#This Row],[Column6]]*Table2[[#This Row],[Column5]])</f>
        <v>0</v>
      </c>
      <c r="N3230">
        <f>(Table2[[#This Row],[Column12]]*Table2[[#This Row],[Column6]])</f>
        <v>0</v>
      </c>
      <c r="O3230">
        <f>(Table2[[#This Row],[Column13]]-Table2[[#This Row],[Column14]])</f>
        <v>0</v>
      </c>
    </row>
    <row r="3231" spans="1:15" x14ac:dyDescent="0.2">
      <c r="A3231" t="s">
        <v>3469</v>
      </c>
      <c r="B3231" t="s">
        <v>93</v>
      </c>
      <c r="C3231" t="s">
        <v>25</v>
      </c>
      <c r="D3231" t="s">
        <v>402</v>
      </c>
      <c r="E3231">
        <v>11</v>
      </c>
      <c r="F3231">
        <v>6</v>
      </c>
      <c r="G3231">
        <v>66</v>
      </c>
      <c r="H3231" t="s">
        <v>8</v>
      </c>
      <c r="I3231" t="s">
        <v>9</v>
      </c>
      <c r="J3231" s="1">
        <v>45084</v>
      </c>
      <c r="K3231" t="s">
        <v>12819</v>
      </c>
      <c r="L3231">
        <f>Table2[[#This Row],[Column5]]  * 0.6</f>
        <v>6.6</v>
      </c>
      <c r="M3231">
        <f>(Table2[[#This Row],[Column6]]*Table2[[#This Row],[Column5]])</f>
        <v>66</v>
      </c>
      <c r="N3231">
        <f>(Table2[[#This Row],[Column12]]*Table2[[#This Row],[Column6]])</f>
        <v>39.599999999999994</v>
      </c>
      <c r="O3231">
        <f>(Table2[[#This Row],[Column13]]-Table2[[#This Row],[Column14]])</f>
        <v>26.400000000000006</v>
      </c>
    </row>
    <row r="3232" spans="1:15" x14ac:dyDescent="0.2">
      <c r="A3232" t="s">
        <v>3470</v>
      </c>
      <c r="B3232" t="s">
        <v>73</v>
      </c>
      <c r="C3232" t="s">
        <v>21</v>
      </c>
      <c r="D3232" t="s">
        <v>198</v>
      </c>
      <c r="E3232">
        <v>24.5</v>
      </c>
      <c r="F3232">
        <v>8</v>
      </c>
      <c r="G3232">
        <v>196</v>
      </c>
      <c r="H3232" t="s">
        <v>41</v>
      </c>
      <c r="I3232" t="s">
        <v>9</v>
      </c>
      <c r="J3232" s="1">
        <v>45200</v>
      </c>
      <c r="K3232" t="s">
        <v>12817</v>
      </c>
      <c r="L3232">
        <f>Table2[[#This Row],[Column5]]  * 0.6</f>
        <v>14.7</v>
      </c>
      <c r="M3232">
        <f>(Table2[[#This Row],[Column6]]*Table2[[#This Row],[Column5]])</f>
        <v>196</v>
      </c>
      <c r="N3232">
        <f>(Table2[[#This Row],[Column12]]*Table2[[#This Row],[Column6]])</f>
        <v>117.6</v>
      </c>
      <c r="O3232">
        <f>(Table2[[#This Row],[Column13]]-Table2[[#This Row],[Column14]])</f>
        <v>78.400000000000006</v>
      </c>
    </row>
    <row r="3233" spans="1:15" x14ac:dyDescent="0.2">
      <c r="A3233" t="s">
        <v>3471</v>
      </c>
      <c r="B3233" t="s">
        <v>56</v>
      </c>
      <c r="C3233" t="s">
        <v>16</v>
      </c>
      <c r="D3233" t="s">
        <v>155</v>
      </c>
      <c r="E3233">
        <v>6.5</v>
      </c>
      <c r="F3233">
        <v>2</v>
      </c>
      <c r="G3233">
        <v>13</v>
      </c>
      <c r="H3233" t="s">
        <v>8</v>
      </c>
      <c r="I3233" t="s">
        <v>31</v>
      </c>
      <c r="J3233" s="1">
        <v>44864</v>
      </c>
      <c r="K3233" t="s">
        <v>12818</v>
      </c>
      <c r="L3233">
        <f>Table2[[#This Row],[Column5]]  * 0.6</f>
        <v>3.9</v>
      </c>
      <c r="M3233">
        <f>(Table2[[#This Row],[Column6]]*Table2[[#This Row],[Column5]])</f>
        <v>13</v>
      </c>
      <c r="N3233">
        <f>(Table2[[#This Row],[Column12]]*Table2[[#This Row],[Column6]])</f>
        <v>7.8</v>
      </c>
      <c r="O3233">
        <f>(Table2[[#This Row],[Column13]]-Table2[[#This Row],[Column14]])</f>
        <v>5.2</v>
      </c>
    </row>
    <row r="3234" spans="1:15" x14ac:dyDescent="0.2">
      <c r="A3234" t="s">
        <v>3472</v>
      </c>
      <c r="B3234" t="s">
        <v>5</v>
      </c>
      <c r="C3234" t="s">
        <v>12</v>
      </c>
      <c r="D3234" t="s">
        <v>51</v>
      </c>
      <c r="E3234">
        <v>27.5</v>
      </c>
      <c r="F3234">
        <v>10</v>
      </c>
      <c r="G3234">
        <v>275</v>
      </c>
      <c r="H3234" t="s">
        <v>18</v>
      </c>
      <c r="I3234" t="s">
        <v>9</v>
      </c>
      <c r="J3234" s="1">
        <v>45166</v>
      </c>
      <c r="K3234" t="s">
        <v>12819</v>
      </c>
      <c r="L3234">
        <f>Table2[[#This Row],[Column5]]  * 0.6</f>
        <v>16.5</v>
      </c>
      <c r="M3234">
        <f>(Table2[[#This Row],[Column6]]*Table2[[#This Row],[Column5]])</f>
        <v>275</v>
      </c>
      <c r="N3234">
        <f>(Table2[[#This Row],[Column12]]*Table2[[#This Row],[Column6]])</f>
        <v>165</v>
      </c>
      <c r="O3234">
        <f>(Table2[[#This Row],[Column13]]-Table2[[#This Row],[Column14]])</f>
        <v>110</v>
      </c>
    </row>
    <row r="3235" spans="1:15" x14ac:dyDescent="0.2">
      <c r="A3235" t="s">
        <v>3473</v>
      </c>
      <c r="B3235" t="s">
        <v>93</v>
      </c>
      <c r="C3235" t="s">
        <v>59</v>
      </c>
      <c r="D3235" t="s">
        <v>360</v>
      </c>
      <c r="E3235">
        <v>21.5</v>
      </c>
      <c r="F3235">
        <v>8</v>
      </c>
      <c r="G3235">
        <v>172</v>
      </c>
      <c r="H3235" t="s">
        <v>41</v>
      </c>
      <c r="I3235" t="s">
        <v>31</v>
      </c>
      <c r="J3235" s="1">
        <v>45290</v>
      </c>
      <c r="K3235" t="s">
        <v>12817</v>
      </c>
      <c r="L3235">
        <f>Table2[[#This Row],[Column5]]  * 0.6</f>
        <v>12.9</v>
      </c>
      <c r="M3235">
        <f>(Table2[[#This Row],[Column6]]*Table2[[#This Row],[Column5]])</f>
        <v>172</v>
      </c>
      <c r="N3235">
        <f>(Table2[[#This Row],[Column12]]*Table2[[#This Row],[Column6]])</f>
        <v>103.2</v>
      </c>
      <c r="O3235">
        <f>(Table2[[#This Row],[Column13]]-Table2[[#This Row],[Column14]])</f>
        <v>68.8</v>
      </c>
    </row>
    <row r="3236" spans="1:15" x14ac:dyDescent="0.2">
      <c r="A3236" t="s">
        <v>3474</v>
      </c>
      <c r="B3236" t="s">
        <v>48</v>
      </c>
      <c r="C3236" t="s">
        <v>25</v>
      </c>
      <c r="D3236" t="s">
        <v>358</v>
      </c>
      <c r="E3236">
        <v>41</v>
      </c>
      <c r="F3236">
        <v>1</v>
      </c>
      <c r="G3236">
        <v>41</v>
      </c>
      <c r="H3236" t="s">
        <v>8</v>
      </c>
      <c r="I3236" t="s">
        <v>9</v>
      </c>
      <c r="J3236" s="1">
        <v>44744</v>
      </c>
      <c r="K3236" t="s">
        <v>12817</v>
      </c>
      <c r="L3236">
        <f>Table2[[#This Row],[Column5]]  * 0.6</f>
        <v>24.599999999999998</v>
      </c>
      <c r="M3236">
        <f>(Table2[[#This Row],[Column6]]*Table2[[#This Row],[Column5]])</f>
        <v>41</v>
      </c>
      <c r="N3236">
        <f>(Table2[[#This Row],[Column12]]*Table2[[#This Row],[Column6]])</f>
        <v>24.599999999999998</v>
      </c>
      <c r="O3236">
        <f>(Table2[[#This Row],[Column13]]-Table2[[#This Row],[Column14]])</f>
        <v>16.400000000000002</v>
      </c>
    </row>
    <row r="3237" spans="1:15" x14ac:dyDescent="0.2">
      <c r="A3237" t="s">
        <v>3475</v>
      </c>
      <c r="B3237" t="s">
        <v>82</v>
      </c>
      <c r="C3237" t="s">
        <v>12</v>
      </c>
      <c r="D3237" t="s">
        <v>264</v>
      </c>
      <c r="E3237">
        <v>5</v>
      </c>
      <c r="F3237">
        <v>10</v>
      </c>
      <c r="G3237">
        <v>50</v>
      </c>
      <c r="H3237" t="s">
        <v>41</v>
      </c>
      <c r="I3237" t="s">
        <v>31</v>
      </c>
      <c r="J3237" s="1">
        <v>44904</v>
      </c>
      <c r="K3237" t="s">
        <v>12819</v>
      </c>
      <c r="L3237">
        <f>Table2[[#This Row],[Column5]]  * 0.6</f>
        <v>3</v>
      </c>
      <c r="M3237">
        <f>(Table2[[#This Row],[Column6]]*Table2[[#This Row],[Column5]])</f>
        <v>50</v>
      </c>
      <c r="N3237">
        <f>(Table2[[#This Row],[Column12]]*Table2[[#This Row],[Column6]])</f>
        <v>30</v>
      </c>
      <c r="O3237">
        <f>(Table2[[#This Row],[Column13]]-Table2[[#This Row],[Column14]])</f>
        <v>20</v>
      </c>
    </row>
    <row r="3238" spans="1:15" x14ac:dyDescent="0.2">
      <c r="A3238" t="s">
        <v>3476</v>
      </c>
      <c r="B3238" t="s">
        <v>58</v>
      </c>
      <c r="C3238" t="s">
        <v>16</v>
      </c>
      <c r="D3238" t="s">
        <v>43</v>
      </c>
      <c r="E3238">
        <v>8</v>
      </c>
      <c r="F3238">
        <v>8</v>
      </c>
      <c r="G3238">
        <v>64</v>
      </c>
      <c r="H3238" t="s">
        <v>18</v>
      </c>
      <c r="I3238" t="s">
        <v>31</v>
      </c>
      <c r="J3238" s="1">
        <v>44929</v>
      </c>
      <c r="K3238" t="s">
        <v>12819</v>
      </c>
      <c r="L3238">
        <f>Table2[[#This Row],[Column5]]  * 0.6</f>
        <v>4.8</v>
      </c>
      <c r="M3238">
        <f>(Table2[[#This Row],[Column6]]*Table2[[#This Row],[Column5]])</f>
        <v>64</v>
      </c>
      <c r="N3238">
        <f>(Table2[[#This Row],[Column12]]*Table2[[#This Row],[Column6]])</f>
        <v>38.4</v>
      </c>
      <c r="O3238">
        <f>(Table2[[#This Row],[Column13]]-Table2[[#This Row],[Column14]])</f>
        <v>25.6</v>
      </c>
    </row>
    <row r="3239" spans="1:15" x14ac:dyDescent="0.2">
      <c r="A3239" t="s">
        <v>3477</v>
      </c>
      <c r="B3239" t="s">
        <v>67</v>
      </c>
      <c r="C3239" t="s">
        <v>21</v>
      </c>
      <c r="D3239" t="s">
        <v>117</v>
      </c>
      <c r="E3239">
        <v>15.5</v>
      </c>
      <c r="F3239">
        <v>5</v>
      </c>
      <c r="G3239">
        <v>77.5</v>
      </c>
      <c r="H3239" t="s">
        <v>18</v>
      </c>
      <c r="I3239" t="s">
        <v>9</v>
      </c>
      <c r="J3239" s="1">
        <v>45054</v>
      </c>
      <c r="K3239" t="s">
        <v>12818</v>
      </c>
      <c r="L3239">
        <f>Table2[[#This Row],[Column5]]  * 0.6</f>
        <v>9.2999999999999989</v>
      </c>
      <c r="M3239">
        <f>(Table2[[#This Row],[Column6]]*Table2[[#This Row],[Column5]])</f>
        <v>77.5</v>
      </c>
      <c r="N3239">
        <f>(Table2[[#This Row],[Column12]]*Table2[[#This Row],[Column6]])</f>
        <v>46.499999999999993</v>
      </c>
      <c r="O3239">
        <f>(Table2[[#This Row],[Column13]]-Table2[[#This Row],[Column14]])</f>
        <v>31.000000000000007</v>
      </c>
    </row>
    <row r="3240" spans="1:15" x14ac:dyDescent="0.2">
      <c r="A3240" t="s">
        <v>3478</v>
      </c>
      <c r="B3240" t="s">
        <v>48</v>
      </c>
      <c r="C3240" t="s">
        <v>16</v>
      </c>
      <c r="D3240" t="s">
        <v>78</v>
      </c>
      <c r="E3240">
        <v>33.5</v>
      </c>
      <c r="F3240">
        <v>5</v>
      </c>
      <c r="G3240">
        <v>167.5</v>
      </c>
      <c r="H3240" t="s">
        <v>41</v>
      </c>
      <c r="I3240" t="s">
        <v>9</v>
      </c>
      <c r="J3240" s="1">
        <v>44837</v>
      </c>
      <c r="K3240" t="s">
        <v>12818</v>
      </c>
      <c r="L3240">
        <f>Table2[[#This Row],[Column5]]  * 0.6</f>
        <v>20.099999999999998</v>
      </c>
      <c r="M3240">
        <f>(Table2[[#This Row],[Column6]]*Table2[[#This Row],[Column5]])</f>
        <v>167.5</v>
      </c>
      <c r="N3240">
        <f>(Table2[[#This Row],[Column12]]*Table2[[#This Row],[Column6]])</f>
        <v>100.49999999999999</v>
      </c>
      <c r="O3240">
        <f>(Table2[[#This Row],[Column13]]-Table2[[#This Row],[Column14]])</f>
        <v>67.000000000000014</v>
      </c>
    </row>
    <row r="3241" spans="1:15" x14ac:dyDescent="0.2">
      <c r="A3241" t="s">
        <v>3479</v>
      </c>
      <c r="B3241" t="s">
        <v>15</v>
      </c>
      <c r="C3241" t="s">
        <v>59</v>
      </c>
      <c r="D3241" t="s">
        <v>345</v>
      </c>
      <c r="E3241">
        <v>38</v>
      </c>
      <c r="F3241">
        <v>3</v>
      </c>
      <c r="G3241">
        <v>114</v>
      </c>
      <c r="H3241" t="s">
        <v>41</v>
      </c>
      <c r="I3241" t="s">
        <v>31</v>
      </c>
      <c r="J3241" s="1">
        <v>45572</v>
      </c>
      <c r="K3241" t="s">
        <v>12817</v>
      </c>
      <c r="L3241">
        <f>Table2[[#This Row],[Column5]]  * 0.6</f>
        <v>22.8</v>
      </c>
      <c r="M3241">
        <f>(Table2[[#This Row],[Column6]]*Table2[[#This Row],[Column5]])</f>
        <v>114</v>
      </c>
      <c r="N3241">
        <f>(Table2[[#This Row],[Column12]]*Table2[[#This Row],[Column6]])</f>
        <v>68.400000000000006</v>
      </c>
      <c r="O3241">
        <f>(Table2[[#This Row],[Column13]]-Table2[[#This Row],[Column14]])</f>
        <v>45.599999999999994</v>
      </c>
    </row>
    <row r="3242" spans="1:15" x14ac:dyDescent="0.2">
      <c r="A3242" t="s">
        <v>3480</v>
      </c>
      <c r="B3242" t="s">
        <v>91</v>
      </c>
      <c r="C3242" t="s">
        <v>25</v>
      </c>
      <c r="D3242" t="s">
        <v>71</v>
      </c>
      <c r="E3242">
        <v>18.5</v>
      </c>
      <c r="F3242">
        <v>4</v>
      </c>
      <c r="G3242">
        <v>74</v>
      </c>
      <c r="H3242" t="s">
        <v>41</v>
      </c>
      <c r="I3242" t="s">
        <v>9</v>
      </c>
      <c r="J3242" s="1">
        <v>44772</v>
      </c>
      <c r="K3242" t="s">
        <v>12817</v>
      </c>
      <c r="L3242">
        <f>Table2[[#This Row],[Column5]]  * 0.6</f>
        <v>11.1</v>
      </c>
      <c r="M3242">
        <f>(Table2[[#This Row],[Column6]]*Table2[[#This Row],[Column5]])</f>
        <v>74</v>
      </c>
      <c r="N3242">
        <f>(Table2[[#This Row],[Column12]]*Table2[[#This Row],[Column6]])</f>
        <v>44.4</v>
      </c>
      <c r="O3242">
        <f>(Table2[[#This Row],[Column13]]-Table2[[#This Row],[Column14]])</f>
        <v>29.6</v>
      </c>
    </row>
    <row r="3243" spans="1:15" x14ac:dyDescent="0.2">
      <c r="A3243" t="s">
        <v>3481</v>
      </c>
      <c r="B3243" t="s">
        <v>77</v>
      </c>
      <c r="C3243" t="s">
        <v>123</v>
      </c>
      <c r="D3243" t="s">
        <v>132</v>
      </c>
      <c r="E3243">
        <v>11</v>
      </c>
      <c r="F3243">
        <v>6</v>
      </c>
      <c r="G3243">
        <v>66</v>
      </c>
      <c r="H3243" t="s">
        <v>18</v>
      </c>
      <c r="I3243" t="s">
        <v>9</v>
      </c>
      <c r="J3243" s="1">
        <v>44806</v>
      </c>
      <c r="K3243" t="s">
        <v>12819</v>
      </c>
      <c r="L3243">
        <f>Table2[[#This Row],[Column5]]  * 0.6</f>
        <v>6.6</v>
      </c>
      <c r="M3243">
        <f>(Table2[[#This Row],[Column6]]*Table2[[#This Row],[Column5]])</f>
        <v>66</v>
      </c>
      <c r="N3243">
        <f>(Table2[[#This Row],[Column12]]*Table2[[#This Row],[Column6]])</f>
        <v>39.599999999999994</v>
      </c>
      <c r="O3243">
        <f>(Table2[[#This Row],[Column13]]-Table2[[#This Row],[Column14]])</f>
        <v>26.400000000000006</v>
      </c>
    </row>
    <row r="3244" spans="1:15" x14ac:dyDescent="0.2">
      <c r="A3244" t="s">
        <v>3482</v>
      </c>
      <c r="B3244" t="s">
        <v>116</v>
      </c>
      <c r="C3244" t="s">
        <v>59</v>
      </c>
      <c r="D3244" t="s">
        <v>342</v>
      </c>
      <c r="E3244">
        <v>27.5</v>
      </c>
      <c r="F3244">
        <v>8</v>
      </c>
      <c r="G3244">
        <v>220</v>
      </c>
      <c r="H3244" t="s">
        <v>8</v>
      </c>
      <c r="I3244" t="s">
        <v>31</v>
      </c>
      <c r="J3244" s="1">
        <v>45135</v>
      </c>
      <c r="K3244" t="s">
        <v>12819</v>
      </c>
      <c r="L3244">
        <f>Table2[[#This Row],[Column5]]  * 0.6</f>
        <v>16.5</v>
      </c>
      <c r="M3244">
        <f>(Table2[[#This Row],[Column6]]*Table2[[#This Row],[Column5]])</f>
        <v>220</v>
      </c>
      <c r="N3244">
        <f>(Table2[[#This Row],[Column12]]*Table2[[#This Row],[Column6]])</f>
        <v>132</v>
      </c>
      <c r="O3244">
        <f>(Table2[[#This Row],[Column13]]-Table2[[#This Row],[Column14]])</f>
        <v>88</v>
      </c>
    </row>
    <row r="3245" spans="1:15" x14ac:dyDescent="0.2">
      <c r="A3245" t="s">
        <v>3483</v>
      </c>
      <c r="B3245" t="s">
        <v>58</v>
      </c>
      <c r="C3245" t="s">
        <v>34</v>
      </c>
      <c r="D3245" t="s">
        <v>74</v>
      </c>
      <c r="E3245">
        <v>24.5</v>
      </c>
      <c r="F3245">
        <v>10</v>
      </c>
      <c r="G3245">
        <v>245</v>
      </c>
      <c r="H3245" t="s">
        <v>41</v>
      </c>
      <c r="I3245" t="s">
        <v>9</v>
      </c>
      <c r="J3245" s="1">
        <v>45313</v>
      </c>
      <c r="K3245" t="s">
        <v>12817</v>
      </c>
      <c r="L3245">
        <f>Table2[[#This Row],[Column5]]  * 0.6</f>
        <v>14.7</v>
      </c>
      <c r="M3245">
        <f>(Table2[[#This Row],[Column6]]*Table2[[#This Row],[Column5]])</f>
        <v>245</v>
      </c>
      <c r="N3245">
        <f>(Table2[[#This Row],[Column12]]*Table2[[#This Row],[Column6]])</f>
        <v>147</v>
      </c>
      <c r="O3245">
        <f>(Table2[[#This Row],[Column13]]-Table2[[#This Row],[Column14]])</f>
        <v>98</v>
      </c>
    </row>
    <row r="3246" spans="1:15" x14ac:dyDescent="0.2">
      <c r="A3246" t="s">
        <v>3484</v>
      </c>
      <c r="B3246" t="s">
        <v>91</v>
      </c>
      <c r="C3246" t="s">
        <v>34</v>
      </c>
      <c r="D3246" t="s">
        <v>12817</v>
      </c>
      <c r="E3246">
        <v>0</v>
      </c>
      <c r="F3246">
        <v>6</v>
      </c>
      <c r="G3246">
        <v>120</v>
      </c>
      <c r="H3246" t="s">
        <v>41</v>
      </c>
      <c r="I3246" t="s">
        <v>31</v>
      </c>
      <c r="J3246" s="1">
        <v>45433</v>
      </c>
      <c r="K3246" t="s">
        <v>12819</v>
      </c>
      <c r="L3246">
        <f>Table2[[#This Row],[Column5]]  * 0.6</f>
        <v>0</v>
      </c>
      <c r="M3246">
        <f>(Table2[[#This Row],[Column6]]*Table2[[#This Row],[Column5]])</f>
        <v>0</v>
      </c>
      <c r="N3246">
        <f>(Table2[[#This Row],[Column12]]*Table2[[#This Row],[Column6]])</f>
        <v>0</v>
      </c>
      <c r="O3246">
        <f>(Table2[[#This Row],[Column13]]-Table2[[#This Row],[Column14]])</f>
        <v>0</v>
      </c>
    </row>
    <row r="3247" spans="1:15" x14ac:dyDescent="0.2">
      <c r="A3247" t="s">
        <v>3485</v>
      </c>
      <c r="B3247" t="s">
        <v>20</v>
      </c>
      <c r="C3247" t="s">
        <v>16</v>
      </c>
      <c r="D3247" t="s">
        <v>128</v>
      </c>
      <c r="E3247">
        <v>27.5</v>
      </c>
      <c r="F3247">
        <v>6</v>
      </c>
      <c r="G3247">
        <v>165</v>
      </c>
      <c r="H3247" t="s">
        <v>41</v>
      </c>
      <c r="I3247" t="s">
        <v>9</v>
      </c>
      <c r="J3247" s="1">
        <v>45530</v>
      </c>
      <c r="K3247" t="s">
        <v>12819</v>
      </c>
      <c r="L3247">
        <f>Table2[[#This Row],[Column5]]  * 0.6</f>
        <v>16.5</v>
      </c>
      <c r="M3247">
        <f>(Table2[[#This Row],[Column6]]*Table2[[#This Row],[Column5]])</f>
        <v>165</v>
      </c>
      <c r="N3247">
        <f>(Table2[[#This Row],[Column12]]*Table2[[#This Row],[Column6]])</f>
        <v>99</v>
      </c>
      <c r="O3247">
        <f>(Table2[[#This Row],[Column13]]-Table2[[#This Row],[Column14]])</f>
        <v>66</v>
      </c>
    </row>
    <row r="3248" spans="1:15" x14ac:dyDescent="0.2">
      <c r="A3248" t="s">
        <v>3486</v>
      </c>
      <c r="B3248" t="s">
        <v>73</v>
      </c>
      <c r="C3248" t="s">
        <v>6</v>
      </c>
      <c r="D3248" t="s">
        <v>165</v>
      </c>
      <c r="E3248">
        <v>5</v>
      </c>
      <c r="F3248">
        <v>9</v>
      </c>
      <c r="G3248">
        <v>45</v>
      </c>
      <c r="H3248" t="s">
        <v>8</v>
      </c>
      <c r="I3248" t="s">
        <v>31</v>
      </c>
      <c r="J3248" s="1">
        <v>44851</v>
      </c>
      <c r="K3248" t="s">
        <v>12819</v>
      </c>
      <c r="L3248">
        <f>Table2[[#This Row],[Column5]]  * 0.6</f>
        <v>3</v>
      </c>
      <c r="M3248">
        <f>(Table2[[#This Row],[Column6]]*Table2[[#This Row],[Column5]])</f>
        <v>45</v>
      </c>
      <c r="N3248">
        <f>(Table2[[#This Row],[Column12]]*Table2[[#This Row],[Column6]])</f>
        <v>27</v>
      </c>
      <c r="O3248">
        <f>(Table2[[#This Row],[Column13]]-Table2[[#This Row],[Column14]])</f>
        <v>18</v>
      </c>
    </row>
    <row r="3249" spans="1:15" x14ac:dyDescent="0.2">
      <c r="A3249" t="s">
        <v>3487</v>
      </c>
      <c r="B3249" t="s">
        <v>101</v>
      </c>
      <c r="C3249" t="s">
        <v>21</v>
      </c>
      <c r="D3249" t="s">
        <v>471</v>
      </c>
      <c r="E3249">
        <v>8</v>
      </c>
      <c r="F3249">
        <v>1</v>
      </c>
      <c r="G3249">
        <v>8</v>
      </c>
      <c r="H3249" t="s">
        <v>18</v>
      </c>
      <c r="I3249" t="s">
        <v>9</v>
      </c>
      <c r="J3249" s="1">
        <v>45022</v>
      </c>
      <c r="K3249" t="s">
        <v>12817</v>
      </c>
      <c r="L3249">
        <f>Table2[[#This Row],[Column5]]  * 0.6</f>
        <v>4.8</v>
      </c>
      <c r="M3249">
        <f>(Table2[[#This Row],[Column6]]*Table2[[#This Row],[Column5]])</f>
        <v>8</v>
      </c>
      <c r="N3249">
        <f>(Table2[[#This Row],[Column12]]*Table2[[#This Row],[Column6]])</f>
        <v>4.8</v>
      </c>
      <c r="O3249">
        <f>(Table2[[#This Row],[Column13]]-Table2[[#This Row],[Column14]])</f>
        <v>3.2</v>
      </c>
    </row>
    <row r="3250" spans="1:15" x14ac:dyDescent="0.2">
      <c r="A3250" t="s">
        <v>3488</v>
      </c>
      <c r="B3250" t="s">
        <v>67</v>
      </c>
      <c r="C3250" t="s">
        <v>16</v>
      </c>
      <c r="D3250" t="s">
        <v>544</v>
      </c>
      <c r="E3250">
        <v>11</v>
      </c>
      <c r="F3250">
        <v>3</v>
      </c>
      <c r="G3250">
        <v>33</v>
      </c>
      <c r="H3250" t="s">
        <v>41</v>
      </c>
      <c r="I3250" t="s">
        <v>31</v>
      </c>
      <c r="J3250" s="1">
        <v>45581</v>
      </c>
      <c r="K3250" t="s">
        <v>12817</v>
      </c>
      <c r="L3250">
        <f>Table2[[#This Row],[Column5]]  * 0.6</f>
        <v>6.6</v>
      </c>
      <c r="M3250">
        <f>(Table2[[#This Row],[Column6]]*Table2[[#This Row],[Column5]])</f>
        <v>33</v>
      </c>
      <c r="N3250">
        <f>(Table2[[#This Row],[Column12]]*Table2[[#This Row],[Column6]])</f>
        <v>19.799999999999997</v>
      </c>
      <c r="O3250">
        <f>(Table2[[#This Row],[Column13]]-Table2[[#This Row],[Column14]])</f>
        <v>13.200000000000003</v>
      </c>
    </row>
    <row r="3251" spans="1:15" x14ac:dyDescent="0.2">
      <c r="A3251" t="s">
        <v>3489</v>
      </c>
      <c r="B3251" t="s">
        <v>106</v>
      </c>
      <c r="C3251" t="s">
        <v>16</v>
      </c>
      <c r="D3251" t="s">
        <v>114</v>
      </c>
      <c r="E3251">
        <v>39.5</v>
      </c>
      <c r="F3251">
        <v>8</v>
      </c>
      <c r="G3251">
        <v>316</v>
      </c>
      <c r="H3251" t="s">
        <v>41</v>
      </c>
      <c r="I3251" t="s">
        <v>9</v>
      </c>
      <c r="J3251" s="1">
        <v>45500</v>
      </c>
      <c r="K3251" t="s">
        <v>12819</v>
      </c>
      <c r="L3251">
        <f>Table2[[#This Row],[Column5]]  * 0.6</f>
        <v>23.7</v>
      </c>
      <c r="M3251">
        <f>(Table2[[#This Row],[Column6]]*Table2[[#This Row],[Column5]])</f>
        <v>316</v>
      </c>
      <c r="N3251">
        <f>(Table2[[#This Row],[Column12]]*Table2[[#This Row],[Column6]])</f>
        <v>189.6</v>
      </c>
      <c r="O3251">
        <f>(Table2[[#This Row],[Column13]]-Table2[[#This Row],[Column14]])</f>
        <v>126.4</v>
      </c>
    </row>
    <row r="3252" spans="1:15" x14ac:dyDescent="0.2">
      <c r="A3252" t="s">
        <v>3490</v>
      </c>
      <c r="B3252" t="s">
        <v>48</v>
      </c>
      <c r="C3252" t="s">
        <v>25</v>
      </c>
      <c r="D3252" t="s">
        <v>83</v>
      </c>
      <c r="E3252">
        <v>24.5</v>
      </c>
      <c r="F3252">
        <v>1</v>
      </c>
      <c r="G3252">
        <v>24.5</v>
      </c>
      <c r="H3252" t="s">
        <v>18</v>
      </c>
      <c r="I3252" t="s">
        <v>9</v>
      </c>
      <c r="J3252" s="1">
        <v>45248</v>
      </c>
      <c r="K3252" t="s">
        <v>12817</v>
      </c>
      <c r="L3252">
        <f>Table2[[#This Row],[Column5]]  * 0.6</f>
        <v>14.7</v>
      </c>
      <c r="M3252">
        <f>(Table2[[#This Row],[Column6]]*Table2[[#This Row],[Column5]])</f>
        <v>24.5</v>
      </c>
      <c r="N3252">
        <f>(Table2[[#This Row],[Column12]]*Table2[[#This Row],[Column6]])</f>
        <v>14.7</v>
      </c>
      <c r="O3252">
        <f>(Table2[[#This Row],[Column13]]-Table2[[#This Row],[Column14]])</f>
        <v>9.8000000000000007</v>
      </c>
    </row>
    <row r="3253" spans="1:15" x14ac:dyDescent="0.2">
      <c r="A3253" t="s">
        <v>3491</v>
      </c>
      <c r="B3253" t="s">
        <v>24</v>
      </c>
      <c r="C3253" t="s">
        <v>16</v>
      </c>
      <c r="D3253" t="s">
        <v>580</v>
      </c>
      <c r="E3253">
        <v>24.5</v>
      </c>
      <c r="F3253">
        <v>5</v>
      </c>
      <c r="G3253">
        <v>122.5</v>
      </c>
      <c r="H3253" t="s">
        <v>8</v>
      </c>
      <c r="I3253" t="s">
        <v>9</v>
      </c>
      <c r="J3253" s="1">
        <v>45413</v>
      </c>
      <c r="K3253" t="s">
        <v>12818</v>
      </c>
      <c r="L3253">
        <f>Table2[[#This Row],[Column5]]  * 0.6</f>
        <v>14.7</v>
      </c>
      <c r="M3253">
        <f>(Table2[[#This Row],[Column6]]*Table2[[#This Row],[Column5]])</f>
        <v>122.5</v>
      </c>
      <c r="N3253">
        <f>(Table2[[#This Row],[Column12]]*Table2[[#This Row],[Column6]])</f>
        <v>73.5</v>
      </c>
      <c r="O3253">
        <f>(Table2[[#This Row],[Column13]]-Table2[[#This Row],[Column14]])</f>
        <v>49</v>
      </c>
    </row>
    <row r="3254" spans="1:15" x14ac:dyDescent="0.2">
      <c r="A3254" t="s">
        <v>3492</v>
      </c>
      <c r="B3254" t="s">
        <v>116</v>
      </c>
      <c r="C3254" t="s">
        <v>123</v>
      </c>
      <c r="D3254" t="s">
        <v>354</v>
      </c>
      <c r="E3254">
        <v>32</v>
      </c>
      <c r="F3254">
        <v>1</v>
      </c>
      <c r="G3254">
        <v>32</v>
      </c>
      <c r="H3254" t="s">
        <v>41</v>
      </c>
      <c r="I3254" t="s">
        <v>9</v>
      </c>
      <c r="J3254" s="1">
        <v>45612</v>
      </c>
      <c r="K3254" t="s">
        <v>12819</v>
      </c>
      <c r="L3254">
        <f>Table2[[#This Row],[Column5]]  * 0.6</f>
        <v>19.2</v>
      </c>
      <c r="M3254">
        <f>(Table2[[#This Row],[Column6]]*Table2[[#This Row],[Column5]])</f>
        <v>32</v>
      </c>
      <c r="N3254">
        <f>(Table2[[#This Row],[Column12]]*Table2[[#This Row],[Column6]])</f>
        <v>19.2</v>
      </c>
      <c r="O3254">
        <f>(Table2[[#This Row],[Column13]]-Table2[[#This Row],[Column14]])</f>
        <v>12.8</v>
      </c>
    </row>
    <row r="3255" spans="1:15" x14ac:dyDescent="0.2">
      <c r="A3255" t="s">
        <v>3493</v>
      </c>
      <c r="B3255" t="s">
        <v>48</v>
      </c>
      <c r="C3255" t="s">
        <v>21</v>
      </c>
      <c r="D3255" t="s">
        <v>97</v>
      </c>
      <c r="E3255">
        <v>41</v>
      </c>
      <c r="F3255">
        <v>9</v>
      </c>
      <c r="G3255">
        <v>369</v>
      </c>
      <c r="H3255" t="s">
        <v>41</v>
      </c>
      <c r="I3255" t="s">
        <v>9</v>
      </c>
      <c r="J3255" s="1">
        <v>45572</v>
      </c>
      <c r="K3255" t="s">
        <v>12819</v>
      </c>
      <c r="L3255">
        <f>Table2[[#This Row],[Column5]]  * 0.6</f>
        <v>24.599999999999998</v>
      </c>
      <c r="M3255">
        <f>(Table2[[#This Row],[Column6]]*Table2[[#This Row],[Column5]])</f>
        <v>369</v>
      </c>
      <c r="N3255">
        <f>(Table2[[#This Row],[Column12]]*Table2[[#This Row],[Column6]])</f>
        <v>221.39999999999998</v>
      </c>
      <c r="O3255">
        <f>(Table2[[#This Row],[Column13]]-Table2[[#This Row],[Column14]])</f>
        <v>147.60000000000002</v>
      </c>
    </row>
    <row r="3256" spans="1:15" x14ac:dyDescent="0.2">
      <c r="A3256" t="s">
        <v>3494</v>
      </c>
      <c r="B3256" t="s">
        <v>36</v>
      </c>
      <c r="C3256" t="s">
        <v>59</v>
      </c>
      <c r="D3256" t="s">
        <v>351</v>
      </c>
      <c r="E3256">
        <v>5</v>
      </c>
      <c r="F3256">
        <v>1</v>
      </c>
      <c r="G3256">
        <v>5</v>
      </c>
      <c r="H3256" t="s">
        <v>18</v>
      </c>
      <c r="I3256" t="s">
        <v>31</v>
      </c>
      <c r="J3256" s="1">
        <v>45305</v>
      </c>
      <c r="K3256" t="s">
        <v>12818</v>
      </c>
      <c r="L3256">
        <f>Table2[[#This Row],[Column5]]  * 0.6</f>
        <v>3</v>
      </c>
      <c r="M3256">
        <f>(Table2[[#This Row],[Column6]]*Table2[[#This Row],[Column5]])</f>
        <v>5</v>
      </c>
      <c r="N3256">
        <f>(Table2[[#This Row],[Column12]]*Table2[[#This Row],[Column6]])</f>
        <v>3</v>
      </c>
      <c r="O3256">
        <f>(Table2[[#This Row],[Column13]]-Table2[[#This Row],[Column14]])</f>
        <v>2</v>
      </c>
    </row>
    <row r="3257" spans="1:15" x14ac:dyDescent="0.2">
      <c r="A3257" t="s">
        <v>3495</v>
      </c>
      <c r="B3257" t="s">
        <v>39</v>
      </c>
      <c r="C3257" t="s">
        <v>34</v>
      </c>
      <c r="D3257" t="s">
        <v>190</v>
      </c>
      <c r="E3257">
        <v>35</v>
      </c>
      <c r="F3257">
        <v>6</v>
      </c>
      <c r="G3257">
        <v>210</v>
      </c>
      <c r="H3257" t="s">
        <v>8</v>
      </c>
      <c r="I3257" t="s">
        <v>31</v>
      </c>
      <c r="J3257" s="1">
        <v>45567</v>
      </c>
      <c r="K3257" t="s">
        <v>12817</v>
      </c>
      <c r="L3257">
        <f>Table2[[#This Row],[Column5]]  * 0.6</f>
        <v>21</v>
      </c>
      <c r="M3257">
        <f>(Table2[[#This Row],[Column6]]*Table2[[#This Row],[Column5]])</f>
        <v>210</v>
      </c>
      <c r="N3257">
        <f>(Table2[[#This Row],[Column12]]*Table2[[#This Row],[Column6]])</f>
        <v>126</v>
      </c>
      <c r="O3257">
        <f>(Table2[[#This Row],[Column13]]-Table2[[#This Row],[Column14]])</f>
        <v>84</v>
      </c>
    </row>
    <row r="3258" spans="1:15" x14ac:dyDescent="0.2">
      <c r="A3258" t="s">
        <v>3496</v>
      </c>
      <c r="B3258" t="s">
        <v>56</v>
      </c>
      <c r="C3258" t="s">
        <v>12</v>
      </c>
      <c r="D3258" t="s">
        <v>145</v>
      </c>
      <c r="E3258">
        <v>12.5</v>
      </c>
      <c r="F3258">
        <v>6</v>
      </c>
      <c r="G3258">
        <v>75</v>
      </c>
      <c r="H3258" t="s">
        <v>8</v>
      </c>
      <c r="I3258" t="s">
        <v>9</v>
      </c>
      <c r="J3258" s="1">
        <v>45301</v>
      </c>
      <c r="K3258" t="s">
        <v>12817</v>
      </c>
      <c r="L3258">
        <f>Table2[[#This Row],[Column5]]  * 0.6</f>
        <v>7.5</v>
      </c>
      <c r="M3258">
        <f>(Table2[[#This Row],[Column6]]*Table2[[#This Row],[Column5]])</f>
        <v>75</v>
      </c>
      <c r="N3258">
        <f>(Table2[[#This Row],[Column12]]*Table2[[#This Row],[Column6]])</f>
        <v>45</v>
      </c>
      <c r="O3258">
        <f>(Table2[[#This Row],[Column13]]-Table2[[#This Row],[Column14]])</f>
        <v>30</v>
      </c>
    </row>
    <row r="3259" spans="1:15" x14ac:dyDescent="0.2">
      <c r="A3259" t="s">
        <v>3497</v>
      </c>
      <c r="B3259" t="s">
        <v>11</v>
      </c>
      <c r="C3259" t="s">
        <v>16</v>
      </c>
      <c r="D3259" t="s">
        <v>114</v>
      </c>
      <c r="E3259">
        <v>39.5</v>
      </c>
      <c r="F3259">
        <v>1</v>
      </c>
      <c r="G3259">
        <v>39.5</v>
      </c>
      <c r="H3259" t="s">
        <v>18</v>
      </c>
      <c r="I3259" t="s">
        <v>31</v>
      </c>
      <c r="J3259" s="1">
        <v>45567</v>
      </c>
      <c r="K3259" t="s">
        <v>12818</v>
      </c>
      <c r="L3259">
        <f>Table2[[#This Row],[Column5]]  * 0.6</f>
        <v>23.7</v>
      </c>
      <c r="M3259">
        <f>(Table2[[#This Row],[Column6]]*Table2[[#This Row],[Column5]])</f>
        <v>39.5</v>
      </c>
      <c r="N3259">
        <f>(Table2[[#This Row],[Column12]]*Table2[[#This Row],[Column6]])</f>
        <v>23.7</v>
      </c>
      <c r="O3259">
        <f>(Table2[[#This Row],[Column13]]-Table2[[#This Row],[Column14]])</f>
        <v>15.8</v>
      </c>
    </row>
    <row r="3260" spans="1:15" x14ac:dyDescent="0.2">
      <c r="A3260" t="s">
        <v>3498</v>
      </c>
      <c r="B3260" t="s">
        <v>62</v>
      </c>
      <c r="C3260" t="s">
        <v>25</v>
      </c>
      <c r="D3260" t="s">
        <v>12817</v>
      </c>
      <c r="E3260">
        <v>12.5</v>
      </c>
      <c r="F3260">
        <v>0</v>
      </c>
      <c r="G3260">
        <v>0</v>
      </c>
      <c r="H3260" t="s">
        <v>18</v>
      </c>
      <c r="I3260" t="s">
        <v>31</v>
      </c>
      <c r="J3260" s="1">
        <v>45449</v>
      </c>
      <c r="K3260" t="s">
        <v>12819</v>
      </c>
      <c r="L3260">
        <f>Table2[[#This Row],[Column5]]  * 0.6</f>
        <v>7.5</v>
      </c>
      <c r="M3260">
        <f>(Table2[[#This Row],[Column6]]*Table2[[#This Row],[Column5]])</f>
        <v>0</v>
      </c>
      <c r="N3260">
        <f>(Table2[[#This Row],[Column12]]*Table2[[#This Row],[Column6]])</f>
        <v>0</v>
      </c>
      <c r="O3260">
        <f>(Table2[[#This Row],[Column13]]-Table2[[#This Row],[Column14]])</f>
        <v>0</v>
      </c>
    </row>
    <row r="3261" spans="1:15" x14ac:dyDescent="0.2">
      <c r="A3261" t="s">
        <v>3499</v>
      </c>
      <c r="B3261" t="s">
        <v>58</v>
      </c>
      <c r="C3261" t="s">
        <v>6</v>
      </c>
      <c r="D3261" t="s">
        <v>789</v>
      </c>
      <c r="E3261">
        <v>38</v>
      </c>
      <c r="F3261">
        <v>9</v>
      </c>
      <c r="G3261">
        <v>342</v>
      </c>
      <c r="H3261" t="s">
        <v>18</v>
      </c>
      <c r="I3261" t="s">
        <v>9</v>
      </c>
      <c r="J3261" s="1">
        <v>45144</v>
      </c>
      <c r="K3261" t="s">
        <v>12817</v>
      </c>
      <c r="L3261">
        <f>Table2[[#This Row],[Column5]]  * 0.6</f>
        <v>22.8</v>
      </c>
      <c r="M3261">
        <f>(Table2[[#This Row],[Column6]]*Table2[[#This Row],[Column5]])</f>
        <v>342</v>
      </c>
      <c r="N3261">
        <f>(Table2[[#This Row],[Column12]]*Table2[[#This Row],[Column6]])</f>
        <v>205.20000000000002</v>
      </c>
      <c r="O3261">
        <f>(Table2[[#This Row],[Column13]]-Table2[[#This Row],[Column14]])</f>
        <v>136.79999999999998</v>
      </c>
    </row>
    <row r="3262" spans="1:15" x14ac:dyDescent="0.2">
      <c r="A3262" t="s">
        <v>3500</v>
      </c>
      <c r="B3262" t="s">
        <v>93</v>
      </c>
      <c r="C3262" t="s">
        <v>123</v>
      </c>
      <c r="D3262" t="s">
        <v>420</v>
      </c>
      <c r="E3262">
        <v>17</v>
      </c>
      <c r="F3262">
        <v>7</v>
      </c>
      <c r="G3262">
        <v>119</v>
      </c>
      <c r="H3262" t="s">
        <v>18</v>
      </c>
      <c r="I3262" t="s">
        <v>9</v>
      </c>
      <c r="J3262" s="1">
        <v>45197</v>
      </c>
      <c r="K3262" t="s">
        <v>12819</v>
      </c>
      <c r="L3262">
        <f>Table2[[#This Row],[Column5]]  * 0.6</f>
        <v>10.199999999999999</v>
      </c>
      <c r="M3262">
        <f>(Table2[[#This Row],[Column6]]*Table2[[#This Row],[Column5]])</f>
        <v>119</v>
      </c>
      <c r="N3262">
        <f>(Table2[[#This Row],[Column12]]*Table2[[#This Row],[Column6]])</f>
        <v>71.399999999999991</v>
      </c>
      <c r="O3262">
        <f>(Table2[[#This Row],[Column13]]-Table2[[#This Row],[Column14]])</f>
        <v>47.600000000000009</v>
      </c>
    </row>
    <row r="3263" spans="1:15" x14ac:dyDescent="0.2">
      <c r="A3263" t="s">
        <v>3501</v>
      </c>
      <c r="B3263" t="s">
        <v>73</v>
      </c>
      <c r="C3263" t="s">
        <v>12</v>
      </c>
      <c r="D3263" t="s">
        <v>12817</v>
      </c>
      <c r="E3263">
        <v>36.5</v>
      </c>
      <c r="F3263">
        <v>0</v>
      </c>
      <c r="G3263">
        <v>0</v>
      </c>
      <c r="H3263" t="s">
        <v>41</v>
      </c>
      <c r="I3263" t="s">
        <v>31</v>
      </c>
      <c r="J3263" s="1">
        <v>45443</v>
      </c>
      <c r="K3263" t="s">
        <v>12818</v>
      </c>
      <c r="L3263">
        <f>Table2[[#This Row],[Column5]]  * 0.6</f>
        <v>21.9</v>
      </c>
      <c r="M3263">
        <f>(Table2[[#This Row],[Column6]]*Table2[[#This Row],[Column5]])</f>
        <v>0</v>
      </c>
      <c r="N3263">
        <f>(Table2[[#This Row],[Column12]]*Table2[[#This Row],[Column6]])</f>
        <v>0</v>
      </c>
      <c r="O3263">
        <f>(Table2[[#This Row],[Column13]]-Table2[[#This Row],[Column14]])</f>
        <v>0</v>
      </c>
    </row>
    <row r="3264" spans="1:15" x14ac:dyDescent="0.2">
      <c r="A3264" t="s">
        <v>3502</v>
      </c>
      <c r="B3264" t="s">
        <v>116</v>
      </c>
      <c r="C3264" t="s">
        <v>25</v>
      </c>
      <c r="D3264" t="s">
        <v>12817</v>
      </c>
      <c r="E3264">
        <v>21.5</v>
      </c>
      <c r="F3264">
        <v>0</v>
      </c>
      <c r="G3264">
        <v>0</v>
      </c>
      <c r="H3264" t="s">
        <v>18</v>
      </c>
      <c r="I3264" t="s">
        <v>9</v>
      </c>
      <c r="J3264" s="1">
        <v>44982</v>
      </c>
      <c r="K3264" t="s">
        <v>12817</v>
      </c>
      <c r="L3264">
        <f>Table2[[#This Row],[Column5]]  * 0.6</f>
        <v>12.9</v>
      </c>
      <c r="M3264">
        <f>(Table2[[#This Row],[Column6]]*Table2[[#This Row],[Column5]])</f>
        <v>0</v>
      </c>
      <c r="N3264">
        <f>(Table2[[#This Row],[Column12]]*Table2[[#This Row],[Column6]])</f>
        <v>0</v>
      </c>
      <c r="O3264">
        <f>(Table2[[#This Row],[Column13]]-Table2[[#This Row],[Column14]])</f>
        <v>0</v>
      </c>
    </row>
    <row r="3265" spans="1:15" x14ac:dyDescent="0.2">
      <c r="A3265" t="s">
        <v>3503</v>
      </c>
      <c r="B3265" t="s">
        <v>24</v>
      </c>
      <c r="C3265" t="s">
        <v>123</v>
      </c>
      <c r="D3265" t="s">
        <v>12817</v>
      </c>
      <c r="E3265">
        <v>8</v>
      </c>
      <c r="F3265">
        <v>0</v>
      </c>
      <c r="G3265">
        <v>0</v>
      </c>
      <c r="H3265" t="s">
        <v>18</v>
      </c>
      <c r="I3265" t="s">
        <v>31</v>
      </c>
      <c r="J3265" s="1">
        <v>45127</v>
      </c>
      <c r="K3265" t="s">
        <v>12817</v>
      </c>
      <c r="L3265">
        <f>Table2[[#This Row],[Column5]]  * 0.6</f>
        <v>4.8</v>
      </c>
      <c r="M3265">
        <f>(Table2[[#This Row],[Column6]]*Table2[[#This Row],[Column5]])</f>
        <v>0</v>
      </c>
      <c r="N3265">
        <f>(Table2[[#This Row],[Column12]]*Table2[[#This Row],[Column6]])</f>
        <v>0</v>
      </c>
      <c r="O3265">
        <f>(Table2[[#This Row],[Column13]]-Table2[[#This Row],[Column14]])</f>
        <v>0</v>
      </c>
    </row>
    <row r="3266" spans="1:15" x14ac:dyDescent="0.2">
      <c r="A3266" t="s">
        <v>3504</v>
      </c>
      <c r="B3266" t="s">
        <v>48</v>
      </c>
      <c r="C3266" t="s">
        <v>6</v>
      </c>
      <c r="D3266" t="s">
        <v>513</v>
      </c>
      <c r="E3266">
        <v>15.5</v>
      </c>
      <c r="F3266">
        <v>7</v>
      </c>
      <c r="G3266">
        <v>108.5</v>
      </c>
      <c r="H3266" t="s">
        <v>41</v>
      </c>
      <c r="I3266" t="s">
        <v>9</v>
      </c>
      <c r="J3266" s="1">
        <v>45339</v>
      </c>
      <c r="K3266" t="s">
        <v>12818</v>
      </c>
      <c r="L3266">
        <f>Table2[[#This Row],[Column5]]  * 0.6</f>
        <v>9.2999999999999989</v>
      </c>
      <c r="M3266">
        <f>(Table2[[#This Row],[Column6]]*Table2[[#This Row],[Column5]])</f>
        <v>108.5</v>
      </c>
      <c r="N3266">
        <f>(Table2[[#This Row],[Column12]]*Table2[[#This Row],[Column6]])</f>
        <v>65.099999999999994</v>
      </c>
      <c r="O3266">
        <f>(Table2[[#This Row],[Column13]]-Table2[[#This Row],[Column14]])</f>
        <v>43.400000000000006</v>
      </c>
    </row>
    <row r="3267" spans="1:15" x14ac:dyDescent="0.2">
      <c r="A3267" t="s">
        <v>3505</v>
      </c>
      <c r="B3267" t="s">
        <v>62</v>
      </c>
      <c r="C3267" t="s">
        <v>59</v>
      </c>
      <c r="D3267" t="s">
        <v>362</v>
      </c>
      <c r="E3267">
        <v>36.5</v>
      </c>
      <c r="F3267">
        <v>2</v>
      </c>
      <c r="G3267">
        <v>73</v>
      </c>
      <c r="H3267" t="s">
        <v>18</v>
      </c>
      <c r="I3267" t="s">
        <v>31</v>
      </c>
      <c r="J3267" s="1">
        <v>44826</v>
      </c>
      <c r="K3267" t="s">
        <v>12819</v>
      </c>
      <c r="L3267">
        <f>Table2[[#This Row],[Column5]]  * 0.6</f>
        <v>21.9</v>
      </c>
      <c r="M3267">
        <f>(Table2[[#This Row],[Column6]]*Table2[[#This Row],[Column5]])</f>
        <v>73</v>
      </c>
      <c r="N3267">
        <f>(Table2[[#This Row],[Column12]]*Table2[[#This Row],[Column6]])</f>
        <v>43.8</v>
      </c>
      <c r="O3267">
        <f>(Table2[[#This Row],[Column13]]-Table2[[#This Row],[Column14]])</f>
        <v>29.200000000000003</v>
      </c>
    </row>
    <row r="3268" spans="1:15" x14ac:dyDescent="0.2">
      <c r="A3268" t="s">
        <v>3506</v>
      </c>
      <c r="B3268" t="s">
        <v>161</v>
      </c>
      <c r="C3268" t="s">
        <v>12</v>
      </c>
      <c r="D3268" t="s">
        <v>277</v>
      </c>
      <c r="E3268">
        <v>8</v>
      </c>
      <c r="F3268">
        <v>4</v>
      </c>
      <c r="G3268">
        <v>32</v>
      </c>
      <c r="H3268" t="s">
        <v>8</v>
      </c>
      <c r="I3268" t="s">
        <v>31</v>
      </c>
      <c r="J3268" s="1">
        <v>44591</v>
      </c>
      <c r="K3268" t="s">
        <v>12819</v>
      </c>
      <c r="L3268">
        <f>Table2[[#This Row],[Column5]]  * 0.6</f>
        <v>4.8</v>
      </c>
      <c r="M3268">
        <f>(Table2[[#This Row],[Column6]]*Table2[[#This Row],[Column5]])</f>
        <v>32</v>
      </c>
      <c r="N3268">
        <f>(Table2[[#This Row],[Column12]]*Table2[[#This Row],[Column6]])</f>
        <v>19.2</v>
      </c>
      <c r="O3268">
        <f>(Table2[[#This Row],[Column13]]-Table2[[#This Row],[Column14]])</f>
        <v>12.8</v>
      </c>
    </row>
    <row r="3269" spans="1:15" x14ac:dyDescent="0.2">
      <c r="A3269" t="s">
        <v>3507</v>
      </c>
      <c r="B3269" t="s">
        <v>11</v>
      </c>
      <c r="C3269" t="s">
        <v>16</v>
      </c>
      <c r="D3269" t="s">
        <v>463</v>
      </c>
      <c r="E3269">
        <v>29</v>
      </c>
      <c r="F3269">
        <v>3</v>
      </c>
      <c r="G3269">
        <v>87</v>
      </c>
      <c r="H3269" t="s">
        <v>18</v>
      </c>
      <c r="I3269" t="s">
        <v>9</v>
      </c>
      <c r="J3269" s="1">
        <v>44809</v>
      </c>
      <c r="K3269" t="s">
        <v>12819</v>
      </c>
      <c r="L3269">
        <f>Table2[[#This Row],[Column5]]  * 0.6</f>
        <v>17.399999999999999</v>
      </c>
      <c r="M3269">
        <f>(Table2[[#This Row],[Column6]]*Table2[[#This Row],[Column5]])</f>
        <v>87</v>
      </c>
      <c r="N3269">
        <f>(Table2[[#This Row],[Column12]]*Table2[[#This Row],[Column6]])</f>
        <v>52.199999999999996</v>
      </c>
      <c r="O3269">
        <f>(Table2[[#This Row],[Column13]]-Table2[[#This Row],[Column14]])</f>
        <v>34.800000000000004</v>
      </c>
    </row>
    <row r="3270" spans="1:15" x14ac:dyDescent="0.2">
      <c r="A3270" t="s">
        <v>3508</v>
      </c>
      <c r="B3270" t="s">
        <v>24</v>
      </c>
      <c r="C3270" t="s">
        <v>6</v>
      </c>
      <c r="D3270" t="s">
        <v>54</v>
      </c>
      <c r="E3270">
        <v>29</v>
      </c>
      <c r="F3270">
        <v>5</v>
      </c>
      <c r="G3270">
        <v>145</v>
      </c>
      <c r="H3270" t="s">
        <v>41</v>
      </c>
      <c r="I3270" t="s">
        <v>9</v>
      </c>
      <c r="J3270" s="1">
        <v>45184</v>
      </c>
      <c r="K3270" t="s">
        <v>12818</v>
      </c>
      <c r="L3270">
        <f>Table2[[#This Row],[Column5]]  * 0.6</f>
        <v>17.399999999999999</v>
      </c>
      <c r="M3270">
        <f>(Table2[[#This Row],[Column6]]*Table2[[#This Row],[Column5]])</f>
        <v>145</v>
      </c>
      <c r="N3270">
        <f>(Table2[[#This Row],[Column12]]*Table2[[#This Row],[Column6]])</f>
        <v>87</v>
      </c>
      <c r="O3270">
        <f>(Table2[[#This Row],[Column13]]-Table2[[#This Row],[Column14]])</f>
        <v>58</v>
      </c>
    </row>
    <row r="3271" spans="1:15" x14ac:dyDescent="0.2">
      <c r="A3271" t="s">
        <v>3509</v>
      </c>
      <c r="B3271" t="s">
        <v>29</v>
      </c>
      <c r="C3271" t="s">
        <v>34</v>
      </c>
      <c r="D3271" t="s">
        <v>587</v>
      </c>
      <c r="E3271">
        <v>33.5</v>
      </c>
      <c r="F3271">
        <v>10</v>
      </c>
      <c r="G3271">
        <v>335</v>
      </c>
      <c r="H3271" t="s">
        <v>8</v>
      </c>
      <c r="I3271" t="s">
        <v>31</v>
      </c>
      <c r="J3271" s="1">
        <v>45447</v>
      </c>
      <c r="K3271" t="s">
        <v>12819</v>
      </c>
      <c r="L3271">
        <f>Table2[[#This Row],[Column5]]  * 0.6</f>
        <v>20.099999999999998</v>
      </c>
      <c r="M3271">
        <f>(Table2[[#This Row],[Column6]]*Table2[[#This Row],[Column5]])</f>
        <v>335</v>
      </c>
      <c r="N3271">
        <f>(Table2[[#This Row],[Column12]]*Table2[[#This Row],[Column6]])</f>
        <v>200.99999999999997</v>
      </c>
      <c r="O3271">
        <f>(Table2[[#This Row],[Column13]]-Table2[[#This Row],[Column14]])</f>
        <v>134.00000000000003</v>
      </c>
    </row>
    <row r="3272" spans="1:15" x14ac:dyDescent="0.2">
      <c r="A3272" t="s">
        <v>3510</v>
      </c>
      <c r="B3272" t="s">
        <v>67</v>
      </c>
      <c r="C3272" t="s">
        <v>123</v>
      </c>
      <c r="D3272" t="s">
        <v>176</v>
      </c>
      <c r="E3272">
        <v>33.5</v>
      </c>
      <c r="F3272">
        <v>10</v>
      </c>
      <c r="G3272">
        <v>335</v>
      </c>
      <c r="H3272" t="s">
        <v>8</v>
      </c>
      <c r="I3272" t="s">
        <v>9</v>
      </c>
      <c r="J3272" s="1">
        <v>44577</v>
      </c>
      <c r="K3272" t="s">
        <v>12819</v>
      </c>
      <c r="L3272">
        <f>Table2[[#This Row],[Column5]]  * 0.6</f>
        <v>20.099999999999998</v>
      </c>
      <c r="M3272">
        <f>(Table2[[#This Row],[Column6]]*Table2[[#This Row],[Column5]])</f>
        <v>335</v>
      </c>
      <c r="N3272">
        <f>(Table2[[#This Row],[Column12]]*Table2[[#This Row],[Column6]])</f>
        <v>200.99999999999997</v>
      </c>
      <c r="O3272">
        <f>(Table2[[#This Row],[Column13]]-Table2[[#This Row],[Column14]])</f>
        <v>134.00000000000003</v>
      </c>
    </row>
    <row r="3273" spans="1:15" x14ac:dyDescent="0.2">
      <c r="A3273" t="s">
        <v>3511</v>
      </c>
      <c r="B3273" t="s">
        <v>33</v>
      </c>
      <c r="C3273" t="s">
        <v>21</v>
      </c>
      <c r="D3273" t="s">
        <v>12817</v>
      </c>
      <c r="E3273">
        <v>0</v>
      </c>
      <c r="F3273">
        <v>6</v>
      </c>
      <c r="G3273">
        <v>165</v>
      </c>
      <c r="H3273" t="s">
        <v>41</v>
      </c>
      <c r="I3273" t="s">
        <v>31</v>
      </c>
      <c r="J3273" s="1">
        <v>44753</v>
      </c>
      <c r="K3273" t="s">
        <v>12818</v>
      </c>
      <c r="L3273">
        <f>Table2[[#This Row],[Column5]]  * 0.6</f>
        <v>0</v>
      </c>
      <c r="M3273">
        <f>(Table2[[#This Row],[Column6]]*Table2[[#This Row],[Column5]])</f>
        <v>0</v>
      </c>
      <c r="N3273">
        <f>(Table2[[#This Row],[Column12]]*Table2[[#This Row],[Column6]])</f>
        <v>0</v>
      </c>
      <c r="O3273">
        <f>(Table2[[#This Row],[Column13]]-Table2[[#This Row],[Column14]])</f>
        <v>0</v>
      </c>
    </row>
    <row r="3274" spans="1:15" x14ac:dyDescent="0.2">
      <c r="A3274" t="s">
        <v>3512</v>
      </c>
      <c r="B3274" t="s">
        <v>5</v>
      </c>
      <c r="C3274" t="s">
        <v>59</v>
      </c>
      <c r="D3274" t="s">
        <v>360</v>
      </c>
      <c r="E3274">
        <v>21.5</v>
      </c>
      <c r="F3274">
        <v>10</v>
      </c>
      <c r="G3274">
        <v>215</v>
      </c>
      <c r="H3274" t="s">
        <v>18</v>
      </c>
      <c r="I3274" t="s">
        <v>31</v>
      </c>
      <c r="J3274" s="1">
        <v>44990</v>
      </c>
      <c r="K3274" t="s">
        <v>12818</v>
      </c>
      <c r="L3274">
        <f>Table2[[#This Row],[Column5]]  * 0.6</f>
        <v>12.9</v>
      </c>
      <c r="M3274">
        <f>(Table2[[#This Row],[Column6]]*Table2[[#This Row],[Column5]])</f>
        <v>215</v>
      </c>
      <c r="N3274">
        <f>(Table2[[#This Row],[Column12]]*Table2[[#This Row],[Column6]])</f>
        <v>129</v>
      </c>
      <c r="O3274">
        <f>(Table2[[#This Row],[Column13]]-Table2[[#This Row],[Column14]])</f>
        <v>86</v>
      </c>
    </row>
    <row r="3275" spans="1:15" x14ac:dyDescent="0.2">
      <c r="A3275" t="s">
        <v>3513</v>
      </c>
      <c r="B3275" t="s">
        <v>116</v>
      </c>
      <c r="C3275" t="s">
        <v>34</v>
      </c>
      <c r="D3275" t="s">
        <v>446</v>
      </c>
      <c r="E3275">
        <v>26</v>
      </c>
      <c r="F3275">
        <v>10</v>
      </c>
      <c r="G3275">
        <v>260</v>
      </c>
      <c r="H3275" t="s">
        <v>8</v>
      </c>
      <c r="I3275" t="s">
        <v>31</v>
      </c>
      <c r="J3275" s="1">
        <v>44589</v>
      </c>
      <c r="K3275" t="s">
        <v>12819</v>
      </c>
      <c r="L3275">
        <f>Table2[[#This Row],[Column5]]  * 0.6</f>
        <v>15.6</v>
      </c>
      <c r="M3275">
        <f>(Table2[[#This Row],[Column6]]*Table2[[#This Row],[Column5]])</f>
        <v>260</v>
      </c>
      <c r="N3275">
        <f>(Table2[[#This Row],[Column12]]*Table2[[#This Row],[Column6]])</f>
        <v>156</v>
      </c>
      <c r="O3275">
        <f>(Table2[[#This Row],[Column13]]-Table2[[#This Row],[Column14]])</f>
        <v>104</v>
      </c>
    </row>
    <row r="3276" spans="1:15" x14ac:dyDescent="0.2">
      <c r="A3276" t="s">
        <v>3514</v>
      </c>
      <c r="B3276" t="s">
        <v>67</v>
      </c>
      <c r="C3276" t="s">
        <v>123</v>
      </c>
      <c r="D3276" t="s">
        <v>132</v>
      </c>
      <c r="E3276">
        <v>11</v>
      </c>
      <c r="F3276">
        <v>1</v>
      </c>
      <c r="G3276">
        <v>11</v>
      </c>
      <c r="H3276" t="s">
        <v>8</v>
      </c>
      <c r="I3276" t="s">
        <v>9</v>
      </c>
      <c r="J3276" s="1">
        <v>45425</v>
      </c>
      <c r="K3276" t="s">
        <v>12819</v>
      </c>
      <c r="L3276">
        <f>Table2[[#This Row],[Column5]]  * 0.6</f>
        <v>6.6</v>
      </c>
      <c r="M3276">
        <f>(Table2[[#This Row],[Column6]]*Table2[[#This Row],[Column5]])</f>
        <v>11</v>
      </c>
      <c r="N3276">
        <f>(Table2[[#This Row],[Column12]]*Table2[[#This Row],[Column6]])</f>
        <v>6.6</v>
      </c>
      <c r="O3276">
        <f>(Table2[[#This Row],[Column13]]-Table2[[#This Row],[Column14]])</f>
        <v>4.4000000000000004</v>
      </c>
    </row>
    <row r="3277" spans="1:15" x14ac:dyDescent="0.2">
      <c r="A3277" t="s">
        <v>3515</v>
      </c>
      <c r="B3277" t="s">
        <v>70</v>
      </c>
      <c r="C3277" t="s">
        <v>16</v>
      </c>
      <c r="D3277" t="s">
        <v>78</v>
      </c>
      <c r="E3277">
        <v>33.5</v>
      </c>
      <c r="F3277">
        <v>4</v>
      </c>
      <c r="G3277">
        <v>134</v>
      </c>
      <c r="H3277" t="s">
        <v>41</v>
      </c>
      <c r="I3277" t="s">
        <v>9</v>
      </c>
      <c r="J3277" s="1">
        <v>45253</v>
      </c>
      <c r="K3277" t="s">
        <v>12817</v>
      </c>
      <c r="L3277">
        <f>Table2[[#This Row],[Column5]]  * 0.6</f>
        <v>20.099999999999998</v>
      </c>
      <c r="M3277">
        <f>(Table2[[#This Row],[Column6]]*Table2[[#This Row],[Column5]])</f>
        <v>134</v>
      </c>
      <c r="N3277">
        <f>(Table2[[#This Row],[Column12]]*Table2[[#This Row],[Column6]])</f>
        <v>80.399999999999991</v>
      </c>
      <c r="O3277">
        <f>(Table2[[#This Row],[Column13]]-Table2[[#This Row],[Column14]])</f>
        <v>53.600000000000009</v>
      </c>
    </row>
    <row r="3278" spans="1:15" x14ac:dyDescent="0.2">
      <c r="A3278" t="s">
        <v>3516</v>
      </c>
      <c r="B3278" t="s">
        <v>73</v>
      </c>
      <c r="C3278" t="s">
        <v>12</v>
      </c>
      <c r="D3278" t="s">
        <v>264</v>
      </c>
      <c r="E3278">
        <v>5</v>
      </c>
      <c r="F3278">
        <v>6</v>
      </c>
      <c r="G3278">
        <v>30</v>
      </c>
      <c r="H3278" t="s">
        <v>8</v>
      </c>
      <c r="I3278" t="s">
        <v>9</v>
      </c>
      <c r="J3278" s="1">
        <v>45569</v>
      </c>
      <c r="K3278" t="s">
        <v>12817</v>
      </c>
      <c r="L3278">
        <f>Table2[[#This Row],[Column5]]  * 0.6</f>
        <v>3</v>
      </c>
      <c r="M3278">
        <f>(Table2[[#This Row],[Column6]]*Table2[[#This Row],[Column5]])</f>
        <v>30</v>
      </c>
      <c r="N3278">
        <f>(Table2[[#This Row],[Column12]]*Table2[[#This Row],[Column6]])</f>
        <v>18</v>
      </c>
      <c r="O3278">
        <f>(Table2[[#This Row],[Column13]]-Table2[[#This Row],[Column14]])</f>
        <v>12</v>
      </c>
    </row>
    <row r="3279" spans="1:15" x14ac:dyDescent="0.2">
      <c r="A3279" t="s">
        <v>3517</v>
      </c>
      <c r="B3279" t="s">
        <v>39</v>
      </c>
      <c r="C3279" t="s">
        <v>21</v>
      </c>
      <c r="D3279" t="s">
        <v>64</v>
      </c>
      <c r="E3279">
        <v>14</v>
      </c>
      <c r="F3279">
        <v>6</v>
      </c>
      <c r="G3279">
        <v>84</v>
      </c>
      <c r="H3279" t="s">
        <v>8</v>
      </c>
      <c r="I3279" t="s">
        <v>9</v>
      </c>
      <c r="J3279" s="1">
        <v>45090</v>
      </c>
      <c r="K3279" t="s">
        <v>12819</v>
      </c>
      <c r="L3279">
        <f>Table2[[#This Row],[Column5]]  * 0.6</f>
        <v>8.4</v>
      </c>
      <c r="M3279">
        <f>(Table2[[#This Row],[Column6]]*Table2[[#This Row],[Column5]])</f>
        <v>84</v>
      </c>
      <c r="N3279">
        <f>(Table2[[#This Row],[Column12]]*Table2[[#This Row],[Column6]])</f>
        <v>50.400000000000006</v>
      </c>
      <c r="O3279">
        <f>(Table2[[#This Row],[Column13]]-Table2[[#This Row],[Column14]])</f>
        <v>33.599999999999994</v>
      </c>
    </row>
    <row r="3280" spans="1:15" x14ac:dyDescent="0.2">
      <c r="A3280" t="s">
        <v>3518</v>
      </c>
      <c r="B3280" t="s">
        <v>11</v>
      </c>
      <c r="C3280" t="s">
        <v>34</v>
      </c>
      <c r="D3280" t="s">
        <v>183</v>
      </c>
      <c r="E3280">
        <v>20</v>
      </c>
      <c r="F3280">
        <v>1</v>
      </c>
      <c r="G3280">
        <v>20</v>
      </c>
      <c r="H3280" t="s">
        <v>8</v>
      </c>
      <c r="I3280" t="s">
        <v>31</v>
      </c>
      <c r="J3280" s="1">
        <v>45599</v>
      </c>
      <c r="K3280" t="s">
        <v>12817</v>
      </c>
      <c r="L3280">
        <f>Table2[[#This Row],[Column5]]  * 0.6</f>
        <v>12</v>
      </c>
      <c r="M3280">
        <f>(Table2[[#This Row],[Column6]]*Table2[[#This Row],[Column5]])</f>
        <v>20</v>
      </c>
      <c r="N3280">
        <f>(Table2[[#This Row],[Column12]]*Table2[[#This Row],[Column6]])</f>
        <v>12</v>
      </c>
      <c r="O3280">
        <f>(Table2[[#This Row],[Column13]]-Table2[[#This Row],[Column14]])</f>
        <v>8</v>
      </c>
    </row>
    <row r="3281" spans="1:15" x14ac:dyDescent="0.2">
      <c r="A3281" t="s">
        <v>3519</v>
      </c>
      <c r="B3281" t="s">
        <v>36</v>
      </c>
      <c r="C3281" t="s">
        <v>59</v>
      </c>
      <c r="D3281" t="s">
        <v>351</v>
      </c>
      <c r="E3281">
        <v>5</v>
      </c>
      <c r="F3281">
        <v>1</v>
      </c>
      <c r="G3281">
        <v>5</v>
      </c>
      <c r="H3281" t="s">
        <v>8</v>
      </c>
      <c r="I3281" t="s">
        <v>31</v>
      </c>
      <c r="J3281" s="1">
        <v>44866</v>
      </c>
      <c r="K3281" t="s">
        <v>12817</v>
      </c>
      <c r="L3281">
        <f>Table2[[#This Row],[Column5]]  * 0.6</f>
        <v>3</v>
      </c>
      <c r="M3281">
        <f>(Table2[[#This Row],[Column6]]*Table2[[#This Row],[Column5]])</f>
        <v>5</v>
      </c>
      <c r="N3281">
        <f>(Table2[[#This Row],[Column12]]*Table2[[#This Row],[Column6]])</f>
        <v>3</v>
      </c>
      <c r="O3281">
        <f>(Table2[[#This Row],[Column13]]-Table2[[#This Row],[Column14]])</f>
        <v>2</v>
      </c>
    </row>
    <row r="3282" spans="1:15" x14ac:dyDescent="0.2">
      <c r="A3282" t="s">
        <v>3520</v>
      </c>
      <c r="B3282" t="s">
        <v>101</v>
      </c>
      <c r="C3282" t="s">
        <v>59</v>
      </c>
      <c r="D3282" t="s">
        <v>754</v>
      </c>
      <c r="E3282">
        <v>6.5</v>
      </c>
      <c r="F3282">
        <v>10</v>
      </c>
      <c r="G3282">
        <v>65</v>
      </c>
      <c r="H3282" t="s">
        <v>8</v>
      </c>
      <c r="I3282" t="s">
        <v>9</v>
      </c>
      <c r="J3282" s="1">
        <v>44850</v>
      </c>
      <c r="K3282" t="s">
        <v>12818</v>
      </c>
      <c r="L3282">
        <f>Table2[[#This Row],[Column5]]  * 0.6</f>
        <v>3.9</v>
      </c>
      <c r="M3282">
        <f>(Table2[[#This Row],[Column6]]*Table2[[#This Row],[Column5]])</f>
        <v>65</v>
      </c>
      <c r="N3282">
        <f>(Table2[[#This Row],[Column12]]*Table2[[#This Row],[Column6]])</f>
        <v>39</v>
      </c>
      <c r="O3282">
        <f>(Table2[[#This Row],[Column13]]-Table2[[#This Row],[Column14]])</f>
        <v>26</v>
      </c>
    </row>
    <row r="3283" spans="1:15" x14ac:dyDescent="0.2">
      <c r="A3283" t="s">
        <v>3521</v>
      </c>
      <c r="B3283" t="s">
        <v>56</v>
      </c>
      <c r="C3283" t="s">
        <v>6</v>
      </c>
      <c r="D3283" t="s">
        <v>502</v>
      </c>
      <c r="E3283">
        <v>17</v>
      </c>
      <c r="F3283">
        <v>6</v>
      </c>
      <c r="G3283">
        <v>102</v>
      </c>
      <c r="H3283" t="s">
        <v>8</v>
      </c>
      <c r="I3283" t="s">
        <v>31</v>
      </c>
      <c r="J3283" s="1">
        <v>44703</v>
      </c>
      <c r="K3283" t="s">
        <v>12817</v>
      </c>
      <c r="L3283">
        <f>Table2[[#This Row],[Column5]]  * 0.6</f>
        <v>10.199999999999999</v>
      </c>
      <c r="M3283">
        <f>(Table2[[#This Row],[Column6]]*Table2[[#This Row],[Column5]])</f>
        <v>102</v>
      </c>
      <c r="N3283">
        <f>(Table2[[#This Row],[Column12]]*Table2[[#This Row],[Column6]])</f>
        <v>61.199999999999996</v>
      </c>
      <c r="O3283">
        <f>(Table2[[#This Row],[Column13]]-Table2[[#This Row],[Column14]])</f>
        <v>40.800000000000004</v>
      </c>
    </row>
    <row r="3284" spans="1:15" x14ac:dyDescent="0.2">
      <c r="A3284" t="s">
        <v>3522</v>
      </c>
      <c r="B3284" t="s">
        <v>29</v>
      </c>
      <c r="C3284" t="s">
        <v>6</v>
      </c>
      <c r="D3284" t="s">
        <v>165</v>
      </c>
      <c r="E3284">
        <v>5</v>
      </c>
      <c r="F3284">
        <v>9</v>
      </c>
      <c r="G3284">
        <v>45</v>
      </c>
      <c r="H3284" t="s">
        <v>18</v>
      </c>
      <c r="I3284" t="s">
        <v>9</v>
      </c>
      <c r="J3284" s="1">
        <v>45385</v>
      </c>
      <c r="K3284" t="s">
        <v>12819</v>
      </c>
      <c r="L3284">
        <f>Table2[[#This Row],[Column5]]  * 0.6</f>
        <v>3</v>
      </c>
      <c r="M3284">
        <f>(Table2[[#This Row],[Column6]]*Table2[[#This Row],[Column5]])</f>
        <v>45</v>
      </c>
      <c r="N3284">
        <f>(Table2[[#This Row],[Column12]]*Table2[[#This Row],[Column6]])</f>
        <v>27</v>
      </c>
      <c r="O3284">
        <f>(Table2[[#This Row],[Column13]]-Table2[[#This Row],[Column14]])</f>
        <v>18</v>
      </c>
    </row>
    <row r="3285" spans="1:15" x14ac:dyDescent="0.2">
      <c r="A3285" t="s">
        <v>3523</v>
      </c>
      <c r="B3285" t="s">
        <v>39</v>
      </c>
      <c r="C3285" t="s">
        <v>59</v>
      </c>
      <c r="D3285" t="s">
        <v>12817</v>
      </c>
      <c r="E3285">
        <v>36.5</v>
      </c>
      <c r="F3285">
        <v>0</v>
      </c>
      <c r="G3285">
        <v>0</v>
      </c>
      <c r="H3285" t="s">
        <v>18</v>
      </c>
      <c r="I3285" t="s">
        <v>9</v>
      </c>
      <c r="J3285" s="1">
        <v>45008</v>
      </c>
      <c r="K3285" t="s">
        <v>12819</v>
      </c>
      <c r="L3285">
        <f>Table2[[#This Row],[Column5]]  * 0.6</f>
        <v>21.9</v>
      </c>
      <c r="M3285">
        <f>(Table2[[#This Row],[Column6]]*Table2[[#This Row],[Column5]])</f>
        <v>0</v>
      </c>
      <c r="N3285">
        <f>(Table2[[#This Row],[Column12]]*Table2[[#This Row],[Column6]])</f>
        <v>0</v>
      </c>
      <c r="O3285">
        <f>(Table2[[#This Row],[Column13]]-Table2[[#This Row],[Column14]])</f>
        <v>0</v>
      </c>
    </row>
    <row r="3286" spans="1:15" x14ac:dyDescent="0.2">
      <c r="A3286" t="s">
        <v>3524</v>
      </c>
      <c r="B3286" t="s">
        <v>33</v>
      </c>
      <c r="C3286" t="s">
        <v>34</v>
      </c>
      <c r="D3286" t="s">
        <v>192</v>
      </c>
      <c r="E3286">
        <v>39.5</v>
      </c>
      <c r="F3286">
        <v>1</v>
      </c>
      <c r="G3286">
        <v>39.5</v>
      </c>
      <c r="H3286" t="s">
        <v>8</v>
      </c>
      <c r="I3286" t="s">
        <v>31</v>
      </c>
      <c r="J3286" s="1">
        <v>44618</v>
      </c>
      <c r="K3286" t="s">
        <v>12817</v>
      </c>
      <c r="L3286">
        <f>Table2[[#This Row],[Column5]]  * 0.6</f>
        <v>23.7</v>
      </c>
      <c r="M3286">
        <f>(Table2[[#This Row],[Column6]]*Table2[[#This Row],[Column5]])</f>
        <v>39.5</v>
      </c>
      <c r="N3286">
        <f>(Table2[[#This Row],[Column12]]*Table2[[#This Row],[Column6]])</f>
        <v>23.7</v>
      </c>
      <c r="O3286">
        <f>(Table2[[#This Row],[Column13]]-Table2[[#This Row],[Column14]])</f>
        <v>15.8</v>
      </c>
    </row>
    <row r="3287" spans="1:15" x14ac:dyDescent="0.2">
      <c r="A3287" t="s">
        <v>3525</v>
      </c>
      <c r="B3287" t="s">
        <v>36</v>
      </c>
      <c r="C3287" t="s">
        <v>123</v>
      </c>
      <c r="D3287" t="s">
        <v>124</v>
      </c>
      <c r="E3287">
        <v>27.5</v>
      </c>
      <c r="F3287">
        <v>5</v>
      </c>
      <c r="G3287">
        <v>137.5</v>
      </c>
      <c r="H3287" t="s">
        <v>18</v>
      </c>
      <c r="I3287" t="s">
        <v>31</v>
      </c>
      <c r="J3287" s="1">
        <v>45115</v>
      </c>
      <c r="K3287" t="s">
        <v>12819</v>
      </c>
      <c r="L3287">
        <f>Table2[[#This Row],[Column5]]  * 0.6</f>
        <v>16.5</v>
      </c>
      <c r="M3287">
        <f>(Table2[[#This Row],[Column6]]*Table2[[#This Row],[Column5]])</f>
        <v>137.5</v>
      </c>
      <c r="N3287">
        <f>(Table2[[#This Row],[Column12]]*Table2[[#This Row],[Column6]])</f>
        <v>82.5</v>
      </c>
      <c r="O3287">
        <f>(Table2[[#This Row],[Column13]]-Table2[[#This Row],[Column14]])</f>
        <v>55</v>
      </c>
    </row>
    <row r="3288" spans="1:15" x14ac:dyDescent="0.2">
      <c r="A3288" t="s">
        <v>3526</v>
      </c>
      <c r="B3288" t="s">
        <v>106</v>
      </c>
      <c r="C3288" t="s">
        <v>123</v>
      </c>
      <c r="D3288" t="s">
        <v>236</v>
      </c>
      <c r="E3288">
        <v>15.5</v>
      </c>
      <c r="F3288">
        <v>10</v>
      </c>
      <c r="G3288">
        <v>155</v>
      </c>
      <c r="H3288" t="s">
        <v>41</v>
      </c>
      <c r="I3288" t="s">
        <v>31</v>
      </c>
      <c r="J3288" s="1">
        <v>45315</v>
      </c>
      <c r="K3288" t="s">
        <v>12818</v>
      </c>
      <c r="L3288">
        <f>Table2[[#This Row],[Column5]]  * 0.6</f>
        <v>9.2999999999999989</v>
      </c>
      <c r="M3288">
        <f>(Table2[[#This Row],[Column6]]*Table2[[#This Row],[Column5]])</f>
        <v>155</v>
      </c>
      <c r="N3288">
        <f>(Table2[[#This Row],[Column12]]*Table2[[#This Row],[Column6]])</f>
        <v>92.999999999999986</v>
      </c>
      <c r="O3288">
        <f>(Table2[[#This Row],[Column13]]-Table2[[#This Row],[Column14]])</f>
        <v>62.000000000000014</v>
      </c>
    </row>
    <row r="3289" spans="1:15" x14ac:dyDescent="0.2">
      <c r="A3289" t="s">
        <v>3527</v>
      </c>
      <c r="B3289" t="s">
        <v>93</v>
      </c>
      <c r="C3289" t="s">
        <v>16</v>
      </c>
      <c r="D3289" t="s">
        <v>299</v>
      </c>
      <c r="E3289">
        <v>23</v>
      </c>
      <c r="F3289">
        <v>2</v>
      </c>
      <c r="G3289">
        <v>46</v>
      </c>
      <c r="H3289" t="s">
        <v>41</v>
      </c>
      <c r="I3289" t="s">
        <v>9</v>
      </c>
      <c r="J3289" s="1">
        <v>45544</v>
      </c>
      <c r="K3289" t="s">
        <v>12819</v>
      </c>
      <c r="L3289">
        <f>Table2[[#This Row],[Column5]]  * 0.6</f>
        <v>13.799999999999999</v>
      </c>
      <c r="M3289">
        <f>(Table2[[#This Row],[Column6]]*Table2[[#This Row],[Column5]])</f>
        <v>46</v>
      </c>
      <c r="N3289">
        <f>(Table2[[#This Row],[Column12]]*Table2[[#This Row],[Column6]])</f>
        <v>27.599999999999998</v>
      </c>
      <c r="O3289">
        <f>(Table2[[#This Row],[Column13]]-Table2[[#This Row],[Column14]])</f>
        <v>18.400000000000002</v>
      </c>
    </row>
    <row r="3290" spans="1:15" x14ac:dyDescent="0.2">
      <c r="A3290" t="s">
        <v>3528</v>
      </c>
      <c r="B3290" t="s">
        <v>62</v>
      </c>
      <c r="C3290" t="s">
        <v>16</v>
      </c>
      <c r="D3290" t="s">
        <v>390</v>
      </c>
      <c r="E3290">
        <v>5</v>
      </c>
      <c r="F3290">
        <v>7</v>
      </c>
      <c r="G3290">
        <v>35</v>
      </c>
      <c r="H3290" t="s">
        <v>41</v>
      </c>
      <c r="I3290" t="s">
        <v>9</v>
      </c>
      <c r="J3290" s="1">
        <v>45656</v>
      </c>
      <c r="K3290" t="s">
        <v>12818</v>
      </c>
      <c r="L3290">
        <f>Table2[[#This Row],[Column5]]  * 0.6</f>
        <v>3</v>
      </c>
      <c r="M3290">
        <f>(Table2[[#This Row],[Column6]]*Table2[[#This Row],[Column5]])</f>
        <v>35</v>
      </c>
      <c r="N3290">
        <f>(Table2[[#This Row],[Column12]]*Table2[[#This Row],[Column6]])</f>
        <v>21</v>
      </c>
      <c r="O3290">
        <f>(Table2[[#This Row],[Column13]]-Table2[[#This Row],[Column14]])</f>
        <v>14</v>
      </c>
    </row>
    <row r="3291" spans="1:15" x14ac:dyDescent="0.2">
      <c r="A3291" t="s">
        <v>3529</v>
      </c>
      <c r="B3291" t="s">
        <v>106</v>
      </c>
      <c r="C3291" t="s">
        <v>12</v>
      </c>
      <c r="D3291" t="s">
        <v>266</v>
      </c>
      <c r="E3291">
        <v>39.5</v>
      </c>
      <c r="F3291">
        <v>7</v>
      </c>
      <c r="G3291">
        <v>276.5</v>
      </c>
      <c r="H3291" t="s">
        <v>41</v>
      </c>
      <c r="I3291" t="s">
        <v>9</v>
      </c>
      <c r="J3291" s="1">
        <v>45373</v>
      </c>
      <c r="K3291" t="s">
        <v>12817</v>
      </c>
      <c r="L3291">
        <f>Table2[[#This Row],[Column5]]  * 0.6</f>
        <v>23.7</v>
      </c>
      <c r="M3291">
        <f>(Table2[[#This Row],[Column6]]*Table2[[#This Row],[Column5]])</f>
        <v>276.5</v>
      </c>
      <c r="N3291">
        <f>(Table2[[#This Row],[Column12]]*Table2[[#This Row],[Column6]])</f>
        <v>165.9</v>
      </c>
      <c r="O3291">
        <f>(Table2[[#This Row],[Column13]]-Table2[[#This Row],[Column14]])</f>
        <v>110.6</v>
      </c>
    </row>
    <row r="3292" spans="1:15" x14ac:dyDescent="0.2">
      <c r="A3292" t="s">
        <v>3530</v>
      </c>
      <c r="B3292" t="s">
        <v>67</v>
      </c>
      <c r="C3292" t="s">
        <v>21</v>
      </c>
      <c r="D3292" t="s">
        <v>858</v>
      </c>
      <c r="E3292">
        <v>26</v>
      </c>
      <c r="F3292">
        <v>5</v>
      </c>
      <c r="G3292">
        <v>130</v>
      </c>
      <c r="H3292" t="s">
        <v>18</v>
      </c>
      <c r="I3292" t="s">
        <v>31</v>
      </c>
      <c r="J3292" s="1">
        <v>45602</v>
      </c>
      <c r="K3292" t="s">
        <v>12818</v>
      </c>
      <c r="L3292">
        <f>Table2[[#This Row],[Column5]]  * 0.6</f>
        <v>15.6</v>
      </c>
      <c r="M3292">
        <f>(Table2[[#This Row],[Column6]]*Table2[[#This Row],[Column5]])</f>
        <v>130</v>
      </c>
      <c r="N3292">
        <f>(Table2[[#This Row],[Column12]]*Table2[[#This Row],[Column6]])</f>
        <v>78</v>
      </c>
      <c r="O3292">
        <f>(Table2[[#This Row],[Column13]]-Table2[[#This Row],[Column14]])</f>
        <v>52</v>
      </c>
    </row>
    <row r="3293" spans="1:15" x14ac:dyDescent="0.2">
      <c r="A3293" t="s">
        <v>3531</v>
      </c>
      <c r="B3293" t="s">
        <v>91</v>
      </c>
      <c r="C3293" t="s">
        <v>12</v>
      </c>
      <c r="D3293" t="s">
        <v>264</v>
      </c>
      <c r="E3293">
        <v>5</v>
      </c>
      <c r="F3293">
        <v>2</v>
      </c>
      <c r="G3293">
        <v>10</v>
      </c>
      <c r="H3293" t="s">
        <v>18</v>
      </c>
      <c r="I3293" t="s">
        <v>31</v>
      </c>
      <c r="J3293" s="1">
        <v>44621</v>
      </c>
      <c r="K3293" t="s">
        <v>12819</v>
      </c>
      <c r="L3293">
        <f>Table2[[#This Row],[Column5]]  * 0.6</f>
        <v>3</v>
      </c>
      <c r="M3293">
        <f>(Table2[[#This Row],[Column6]]*Table2[[#This Row],[Column5]])</f>
        <v>10</v>
      </c>
      <c r="N3293">
        <f>(Table2[[#This Row],[Column12]]*Table2[[#This Row],[Column6]])</f>
        <v>6</v>
      </c>
      <c r="O3293">
        <f>(Table2[[#This Row],[Column13]]-Table2[[#This Row],[Column14]])</f>
        <v>4</v>
      </c>
    </row>
    <row r="3294" spans="1:15" x14ac:dyDescent="0.2">
      <c r="A3294" t="s">
        <v>3532</v>
      </c>
      <c r="B3294" t="s">
        <v>39</v>
      </c>
      <c r="C3294" t="s">
        <v>34</v>
      </c>
      <c r="D3294" t="s">
        <v>975</v>
      </c>
      <c r="E3294">
        <v>8</v>
      </c>
      <c r="F3294">
        <v>7</v>
      </c>
      <c r="G3294">
        <v>56</v>
      </c>
      <c r="H3294" t="s">
        <v>8</v>
      </c>
      <c r="I3294" t="s">
        <v>9</v>
      </c>
      <c r="J3294" s="1">
        <v>45238</v>
      </c>
      <c r="K3294" t="s">
        <v>12817</v>
      </c>
      <c r="L3294">
        <f>Table2[[#This Row],[Column5]]  * 0.6</f>
        <v>4.8</v>
      </c>
      <c r="M3294">
        <f>(Table2[[#This Row],[Column6]]*Table2[[#This Row],[Column5]])</f>
        <v>56</v>
      </c>
      <c r="N3294">
        <f>(Table2[[#This Row],[Column12]]*Table2[[#This Row],[Column6]])</f>
        <v>33.6</v>
      </c>
      <c r="O3294">
        <f>(Table2[[#This Row],[Column13]]-Table2[[#This Row],[Column14]])</f>
        <v>22.4</v>
      </c>
    </row>
    <row r="3295" spans="1:15" x14ac:dyDescent="0.2">
      <c r="A3295" t="s">
        <v>3533</v>
      </c>
      <c r="B3295" t="s">
        <v>56</v>
      </c>
      <c r="C3295" t="s">
        <v>34</v>
      </c>
      <c r="D3295" t="s">
        <v>446</v>
      </c>
      <c r="E3295">
        <v>26</v>
      </c>
      <c r="F3295">
        <v>2</v>
      </c>
      <c r="G3295">
        <v>52</v>
      </c>
      <c r="H3295" t="s">
        <v>8</v>
      </c>
      <c r="I3295" t="s">
        <v>9</v>
      </c>
      <c r="J3295" s="1">
        <v>45550</v>
      </c>
      <c r="K3295" t="s">
        <v>12817</v>
      </c>
      <c r="L3295">
        <f>Table2[[#This Row],[Column5]]  * 0.6</f>
        <v>15.6</v>
      </c>
      <c r="M3295">
        <f>(Table2[[#This Row],[Column6]]*Table2[[#This Row],[Column5]])</f>
        <v>52</v>
      </c>
      <c r="N3295">
        <f>(Table2[[#This Row],[Column12]]*Table2[[#This Row],[Column6]])</f>
        <v>31.2</v>
      </c>
      <c r="O3295">
        <f>(Table2[[#This Row],[Column13]]-Table2[[#This Row],[Column14]])</f>
        <v>20.8</v>
      </c>
    </row>
    <row r="3296" spans="1:15" x14ac:dyDescent="0.2">
      <c r="A3296" t="s">
        <v>3534</v>
      </c>
      <c r="B3296" t="s">
        <v>82</v>
      </c>
      <c r="C3296" t="s">
        <v>16</v>
      </c>
      <c r="D3296" t="s">
        <v>1232</v>
      </c>
      <c r="E3296">
        <v>26</v>
      </c>
      <c r="F3296">
        <v>3</v>
      </c>
      <c r="G3296">
        <v>78</v>
      </c>
      <c r="H3296" t="s">
        <v>41</v>
      </c>
      <c r="I3296" t="s">
        <v>31</v>
      </c>
      <c r="J3296" s="1">
        <v>44969</v>
      </c>
      <c r="K3296" t="s">
        <v>12818</v>
      </c>
      <c r="L3296">
        <f>Table2[[#This Row],[Column5]]  * 0.6</f>
        <v>15.6</v>
      </c>
      <c r="M3296">
        <f>(Table2[[#This Row],[Column6]]*Table2[[#This Row],[Column5]])</f>
        <v>78</v>
      </c>
      <c r="N3296">
        <f>(Table2[[#This Row],[Column12]]*Table2[[#This Row],[Column6]])</f>
        <v>46.8</v>
      </c>
      <c r="O3296">
        <f>(Table2[[#This Row],[Column13]]-Table2[[#This Row],[Column14]])</f>
        <v>31.200000000000003</v>
      </c>
    </row>
    <row r="3297" spans="1:15" x14ac:dyDescent="0.2">
      <c r="A3297" t="s">
        <v>3535</v>
      </c>
      <c r="B3297" t="s">
        <v>33</v>
      </c>
      <c r="C3297" t="s">
        <v>123</v>
      </c>
      <c r="D3297" t="s">
        <v>222</v>
      </c>
      <c r="E3297">
        <v>18.5</v>
      </c>
      <c r="F3297">
        <v>6</v>
      </c>
      <c r="G3297">
        <v>111</v>
      </c>
      <c r="H3297" t="s">
        <v>8</v>
      </c>
      <c r="I3297" t="s">
        <v>9</v>
      </c>
      <c r="J3297" s="1">
        <v>44989</v>
      </c>
      <c r="K3297" t="s">
        <v>12818</v>
      </c>
      <c r="L3297">
        <f>Table2[[#This Row],[Column5]]  * 0.6</f>
        <v>11.1</v>
      </c>
      <c r="M3297">
        <f>(Table2[[#This Row],[Column6]]*Table2[[#This Row],[Column5]])</f>
        <v>111</v>
      </c>
      <c r="N3297">
        <f>(Table2[[#This Row],[Column12]]*Table2[[#This Row],[Column6]])</f>
        <v>66.599999999999994</v>
      </c>
      <c r="O3297">
        <f>(Table2[[#This Row],[Column13]]-Table2[[#This Row],[Column14]])</f>
        <v>44.400000000000006</v>
      </c>
    </row>
    <row r="3298" spans="1:15" x14ac:dyDescent="0.2">
      <c r="A3298" t="s">
        <v>3536</v>
      </c>
      <c r="B3298" t="s">
        <v>36</v>
      </c>
      <c r="C3298" t="s">
        <v>16</v>
      </c>
      <c r="D3298" t="s">
        <v>299</v>
      </c>
      <c r="E3298">
        <v>23</v>
      </c>
      <c r="F3298">
        <v>7</v>
      </c>
      <c r="G3298">
        <v>161</v>
      </c>
      <c r="H3298" t="s">
        <v>41</v>
      </c>
      <c r="I3298" t="s">
        <v>9</v>
      </c>
      <c r="J3298" s="1">
        <v>45246</v>
      </c>
      <c r="K3298" t="s">
        <v>12817</v>
      </c>
      <c r="L3298">
        <f>Table2[[#This Row],[Column5]]  * 0.6</f>
        <v>13.799999999999999</v>
      </c>
      <c r="M3298">
        <f>(Table2[[#This Row],[Column6]]*Table2[[#This Row],[Column5]])</f>
        <v>161</v>
      </c>
      <c r="N3298">
        <f>(Table2[[#This Row],[Column12]]*Table2[[#This Row],[Column6]])</f>
        <v>96.6</v>
      </c>
      <c r="O3298">
        <f>(Table2[[#This Row],[Column13]]-Table2[[#This Row],[Column14]])</f>
        <v>64.400000000000006</v>
      </c>
    </row>
    <row r="3299" spans="1:15" x14ac:dyDescent="0.2">
      <c r="A3299" t="s">
        <v>3537</v>
      </c>
      <c r="B3299" t="s">
        <v>56</v>
      </c>
      <c r="C3299" t="s">
        <v>16</v>
      </c>
      <c r="D3299" t="s">
        <v>114</v>
      </c>
      <c r="E3299">
        <v>39.5</v>
      </c>
      <c r="F3299">
        <v>6</v>
      </c>
      <c r="G3299">
        <v>237</v>
      </c>
      <c r="H3299" t="s">
        <v>18</v>
      </c>
      <c r="I3299" t="s">
        <v>9</v>
      </c>
      <c r="J3299" s="1">
        <v>45366</v>
      </c>
      <c r="K3299" t="s">
        <v>12819</v>
      </c>
      <c r="L3299">
        <f>Table2[[#This Row],[Column5]]  * 0.6</f>
        <v>23.7</v>
      </c>
      <c r="M3299">
        <f>(Table2[[#This Row],[Column6]]*Table2[[#This Row],[Column5]])</f>
        <v>237</v>
      </c>
      <c r="N3299">
        <f>(Table2[[#This Row],[Column12]]*Table2[[#This Row],[Column6]])</f>
        <v>142.19999999999999</v>
      </c>
      <c r="O3299">
        <f>(Table2[[#This Row],[Column13]]-Table2[[#This Row],[Column14]])</f>
        <v>94.800000000000011</v>
      </c>
    </row>
    <row r="3300" spans="1:15" x14ac:dyDescent="0.2">
      <c r="A3300" t="s">
        <v>3538</v>
      </c>
      <c r="B3300" t="s">
        <v>106</v>
      </c>
      <c r="C3300" t="s">
        <v>25</v>
      </c>
      <c r="D3300" t="s">
        <v>358</v>
      </c>
      <c r="E3300">
        <v>41</v>
      </c>
      <c r="F3300">
        <v>5</v>
      </c>
      <c r="G3300">
        <v>205</v>
      </c>
      <c r="H3300" t="s">
        <v>18</v>
      </c>
      <c r="I3300" t="s">
        <v>31</v>
      </c>
      <c r="J3300" s="1">
        <v>44813</v>
      </c>
      <c r="K3300" t="s">
        <v>12818</v>
      </c>
      <c r="L3300">
        <f>Table2[[#This Row],[Column5]]  * 0.6</f>
        <v>24.599999999999998</v>
      </c>
      <c r="M3300">
        <f>(Table2[[#This Row],[Column6]]*Table2[[#This Row],[Column5]])</f>
        <v>205</v>
      </c>
      <c r="N3300">
        <f>(Table2[[#This Row],[Column12]]*Table2[[#This Row],[Column6]])</f>
        <v>122.99999999999999</v>
      </c>
      <c r="O3300">
        <f>(Table2[[#This Row],[Column13]]-Table2[[#This Row],[Column14]])</f>
        <v>82.000000000000014</v>
      </c>
    </row>
    <row r="3301" spans="1:15" x14ac:dyDescent="0.2">
      <c r="A3301" t="s">
        <v>3539</v>
      </c>
      <c r="B3301" t="s">
        <v>101</v>
      </c>
      <c r="C3301" t="s">
        <v>34</v>
      </c>
      <c r="D3301" t="s">
        <v>226</v>
      </c>
      <c r="E3301">
        <v>11</v>
      </c>
      <c r="F3301">
        <v>8</v>
      </c>
      <c r="G3301">
        <v>88</v>
      </c>
      <c r="H3301" t="s">
        <v>8</v>
      </c>
      <c r="I3301" t="s">
        <v>9</v>
      </c>
      <c r="J3301" s="1">
        <v>45027</v>
      </c>
      <c r="K3301" t="s">
        <v>12818</v>
      </c>
      <c r="L3301">
        <f>Table2[[#This Row],[Column5]]  * 0.6</f>
        <v>6.6</v>
      </c>
      <c r="M3301">
        <f>(Table2[[#This Row],[Column6]]*Table2[[#This Row],[Column5]])</f>
        <v>88</v>
      </c>
      <c r="N3301">
        <f>(Table2[[#This Row],[Column12]]*Table2[[#This Row],[Column6]])</f>
        <v>52.8</v>
      </c>
      <c r="O3301">
        <f>(Table2[[#This Row],[Column13]]-Table2[[#This Row],[Column14]])</f>
        <v>35.200000000000003</v>
      </c>
    </row>
    <row r="3302" spans="1:15" x14ac:dyDescent="0.2">
      <c r="A3302" t="s">
        <v>3540</v>
      </c>
      <c r="B3302" t="s">
        <v>116</v>
      </c>
      <c r="C3302" t="s">
        <v>12</v>
      </c>
      <c r="D3302" t="s">
        <v>145</v>
      </c>
      <c r="E3302">
        <v>12.5</v>
      </c>
      <c r="F3302">
        <v>1</v>
      </c>
      <c r="G3302">
        <v>12.5</v>
      </c>
      <c r="H3302" t="s">
        <v>8</v>
      </c>
      <c r="I3302" t="s">
        <v>31</v>
      </c>
      <c r="J3302" s="1">
        <v>44795</v>
      </c>
      <c r="K3302" t="s">
        <v>12819</v>
      </c>
      <c r="L3302">
        <f>Table2[[#This Row],[Column5]]  * 0.6</f>
        <v>7.5</v>
      </c>
      <c r="M3302">
        <f>(Table2[[#This Row],[Column6]]*Table2[[#This Row],[Column5]])</f>
        <v>12.5</v>
      </c>
      <c r="N3302">
        <f>(Table2[[#This Row],[Column12]]*Table2[[#This Row],[Column6]])</f>
        <v>7.5</v>
      </c>
      <c r="O3302">
        <f>(Table2[[#This Row],[Column13]]-Table2[[#This Row],[Column14]])</f>
        <v>5</v>
      </c>
    </row>
    <row r="3303" spans="1:15" x14ac:dyDescent="0.2">
      <c r="A3303" t="s">
        <v>3541</v>
      </c>
      <c r="B3303" t="s">
        <v>62</v>
      </c>
      <c r="C3303" t="s">
        <v>34</v>
      </c>
      <c r="D3303" t="s">
        <v>975</v>
      </c>
      <c r="E3303">
        <v>8</v>
      </c>
      <c r="F3303">
        <v>4</v>
      </c>
      <c r="G3303">
        <v>32</v>
      </c>
      <c r="H3303" t="s">
        <v>8</v>
      </c>
      <c r="I3303" t="s">
        <v>9</v>
      </c>
      <c r="J3303" s="1">
        <v>45314</v>
      </c>
      <c r="K3303" t="s">
        <v>12818</v>
      </c>
      <c r="L3303">
        <f>Table2[[#This Row],[Column5]]  * 0.6</f>
        <v>4.8</v>
      </c>
      <c r="M3303">
        <f>(Table2[[#This Row],[Column6]]*Table2[[#This Row],[Column5]])</f>
        <v>32</v>
      </c>
      <c r="N3303">
        <f>(Table2[[#This Row],[Column12]]*Table2[[#This Row],[Column6]])</f>
        <v>19.2</v>
      </c>
      <c r="O3303">
        <f>(Table2[[#This Row],[Column13]]-Table2[[#This Row],[Column14]])</f>
        <v>12.8</v>
      </c>
    </row>
    <row r="3304" spans="1:15" x14ac:dyDescent="0.2">
      <c r="A3304" t="s">
        <v>3542</v>
      </c>
      <c r="B3304" t="s">
        <v>91</v>
      </c>
      <c r="C3304" t="s">
        <v>12</v>
      </c>
      <c r="D3304" t="s">
        <v>384</v>
      </c>
      <c r="E3304">
        <v>6.5</v>
      </c>
      <c r="F3304">
        <v>9</v>
      </c>
      <c r="G3304">
        <v>58.5</v>
      </c>
      <c r="H3304" t="s">
        <v>8</v>
      </c>
      <c r="I3304" t="s">
        <v>31</v>
      </c>
      <c r="J3304" s="1">
        <v>45053</v>
      </c>
      <c r="K3304" t="s">
        <v>12819</v>
      </c>
      <c r="L3304">
        <f>Table2[[#This Row],[Column5]]  * 0.6</f>
        <v>3.9</v>
      </c>
      <c r="M3304">
        <f>(Table2[[#This Row],[Column6]]*Table2[[#This Row],[Column5]])</f>
        <v>58.5</v>
      </c>
      <c r="N3304">
        <f>(Table2[[#This Row],[Column12]]*Table2[[#This Row],[Column6]])</f>
        <v>35.1</v>
      </c>
      <c r="O3304">
        <f>(Table2[[#This Row],[Column13]]-Table2[[#This Row],[Column14]])</f>
        <v>23.4</v>
      </c>
    </row>
    <row r="3305" spans="1:15" x14ac:dyDescent="0.2">
      <c r="A3305" t="s">
        <v>3543</v>
      </c>
      <c r="B3305" t="s">
        <v>101</v>
      </c>
      <c r="C3305" t="s">
        <v>12</v>
      </c>
      <c r="D3305" t="s">
        <v>533</v>
      </c>
      <c r="E3305">
        <v>23</v>
      </c>
      <c r="F3305">
        <v>6</v>
      </c>
      <c r="G3305">
        <v>138</v>
      </c>
      <c r="H3305" t="s">
        <v>18</v>
      </c>
      <c r="I3305" t="s">
        <v>9</v>
      </c>
      <c r="J3305" s="1">
        <v>45070</v>
      </c>
      <c r="K3305" t="s">
        <v>12819</v>
      </c>
      <c r="L3305">
        <f>Table2[[#This Row],[Column5]]  * 0.6</f>
        <v>13.799999999999999</v>
      </c>
      <c r="M3305">
        <f>(Table2[[#This Row],[Column6]]*Table2[[#This Row],[Column5]])</f>
        <v>138</v>
      </c>
      <c r="N3305">
        <f>(Table2[[#This Row],[Column12]]*Table2[[#This Row],[Column6]])</f>
        <v>82.8</v>
      </c>
      <c r="O3305">
        <f>(Table2[[#This Row],[Column13]]-Table2[[#This Row],[Column14]])</f>
        <v>55.2</v>
      </c>
    </row>
    <row r="3306" spans="1:15" x14ac:dyDescent="0.2">
      <c r="A3306" t="s">
        <v>3544</v>
      </c>
      <c r="B3306" t="s">
        <v>29</v>
      </c>
      <c r="C3306" t="s">
        <v>21</v>
      </c>
      <c r="D3306" t="s">
        <v>12817</v>
      </c>
      <c r="E3306">
        <v>5</v>
      </c>
      <c r="F3306">
        <v>0</v>
      </c>
      <c r="G3306">
        <v>0</v>
      </c>
      <c r="H3306" t="s">
        <v>41</v>
      </c>
      <c r="I3306" t="s">
        <v>9</v>
      </c>
      <c r="J3306" s="1">
        <v>44830</v>
      </c>
      <c r="K3306" t="s">
        <v>12818</v>
      </c>
      <c r="L3306">
        <f>Table2[[#This Row],[Column5]]  * 0.6</f>
        <v>3</v>
      </c>
      <c r="M3306">
        <f>(Table2[[#This Row],[Column6]]*Table2[[#This Row],[Column5]])</f>
        <v>0</v>
      </c>
      <c r="N3306">
        <f>(Table2[[#This Row],[Column12]]*Table2[[#This Row],[Column6]])</f>
        <v>0</v>
      </c>
      <c r="O3306">
        <f>(Table2[[#This Row],[Column13]]-Table2[[#This Row],[Column14]])</f>
        <v>0</v>
      </c>
    </row>
    <row r="3307" spans="1:15" x14ac:dyDescent="0.2">
      <c r="A3307" t="s">
        <v>3545</v>
      </c>
      <c r="B3307" t="s">
        <v>116</v>
      </c>
      <c r="C3307" t="s">
        <v>34</v>
      </c>
      <c r="D3307" t="s">
        <v>74</v>
      </c>
      <c r="E3307">
        <v>24.5</v>
      </c>
      <c r="F3307">
        <v>7</v>
      </c>
      <c r="G3307">
        <v>171.5</v>
      </c>
      <c r="H3307" t="s">
        <v>18</v>
      </c>
      <c r="I3307" t="s">
        <v>9</v>
      </c>
      <c r="J3307" s="1">
        <v>45504</v>
      </c>
      <c r="K3307" t="s">
        <v>12819</v>
      </c>
      <c r="L3307">
        <f>Table2[[#This Row],[Column5]]  * 0.6</f>
        <v>14.7</v>
      </c>
      <c r="M3307">
        <f>(Table2[[#This Row],[Column6]]*Table2[[#This Row],[Column5]])</f>
        <v>171.5</v>
      </c>
      <c r="N3307">
        <f>(Table2[[#This Row],[Column12]]*Table2[[#This Row],[Column6]])</f>
        <v>102.89999999999999</v>
      </c>
      <c r="O3307">
        <f>(Table2[[#This Row],[Column13]]-Table2[[#This Row],[Column14]])</f>
        <v>68.600000000000009</v>
      </c>
    </row>
    <row r="3308" spans="1:15" x14ac:dyDescent="0.2">
      <c r="A3308" t="s">
        <v>3546</v>
      </c>
      <c r="B3308" t="s">
        <v>161</v>
      </c>
      <c r="C3308" t="s">
        <v>16</v>
      </c>
      <c r="D3308" t="s">
        <v>348</v>
      </c>
      <c r="E3308">
        <v>14</v>
      </c>
      <c r="F3308">
        <v>1</v>
      </c>
      <c r="G3308">
        <v>14</v>
      </c>
      <c r="H3308" t="s">
        <v>18</v>
      </c>
      <c r="I3308" t="s">
        <v>9</v>
      </c>
      <c r="J3308" s="1">
        <v>44840</v>
      </c>
      <c r="K3308" t="s">
        <v>12819</v>
      </c>
      <c r="L3308">
        <f>Table2[[#This Row],[Column5]]  * 0.6</f>
        <v>8.4</v>
      </c>
      <c r="M3308">
        <f>(Table2[[#This Row],[Column6]]*Table2[[#This Row],[Column5]])</f>
        <v>14</v>
      </c>
      <c r="N3308">
        <f>(Table2[[#This Row],[Column12]]*Table2[[#This Row],[Column6]])</f>
        <v>8.4</v>
      </c>
      <c r="O3308">
        <f>(Table2[[#This Row],[Column13]]-Table2[[#This Row],[Column14]])</f>
        <v>5.6</v>
      </c>
    </row>
    <row r="3309" spans="1:15" x14ac:dyDescent="0.2">
      <c r="A3309" t="s">
        <v>3547</v>
      </c>
      <c r="B3309" t="s">
        <v>56</v>
      </c>
      <c r="C3309" t="s">
        <v>21</v>
      </c>
      <c r="D3309" t="s">
        <v>669</v>
      </c>
      <c r="E3309">
        <v>39.5</v>
      </c>
      <c r="F3309">
        <v>9</v>
      </c>
      <c r="G3309">
        <v>355.5</v>
      </c>
      <c r="H3309" t="s">
        <v>41</v>
      </c>
      <c r="I3309" t="s">
        <v>31</v>
      </c>
      <c r="J3309" s="1">
        <v>44977</v>
      </c>
      <c r="K3309" t="s">
        <v>12819</v>
      </c>
      <c r="L3309">
        <f>Table2[[#This Row],[Column5]]  * 0.6</f>
        <v>23.7</v>
      </c>
      <c r="M3309">
        <f>(Table2[[#This Row],[Column6]]*Table2[[#This Row],[Column5]])</f>
        <v>355.5</v>
      </c>
      <c r="N3309">
        <f>(Table2[[#This Row],[Column12]]*Table2[[#This Row],[Column6]])</f>
        <v>213.29999999999998</v>
      </c>
      <c r="O3309">
        <f>(Table2[[#This Row],[Column13]]-Table2[[#This Row],[Column14]])</f>
        <v>142.20000000000002</v>
      </c>
    </row>
    <row r="3310" spans="1:15" x14ac:dyDescent="0.2">
      <c r="A3310" t="s">
        <v>3548</v>
      </c>
      <c r="B3310" t="s">
        <v>116</v>
      </c>
      <c r="C3310" t="s">
        <v>34</v>
      </c>
      <c r="D3310" t="s">
        <v>37</v>
      </c>
      <c r="E3310">
        <v>27.5</v>
      </c>
      <c r="F3310">
        <v>8</v>
      </c>
      <c r="G3310">
        <v>220</v>
      </c>
      <c r="H3310" t="s">
        <v>18</v>
      </c>
      <c r="I3310" t="s">
        <v>9</v>
      </c>
      <c r="J3310" s="1">
        <v>45089</v>
      </c>
      <c r="K3310" t="s">
        <v>12819</v>
      </c>
      <c r="L3310">
        <f>Table2[[#This Row],[Column5]]  * 0.6</f>
        <v>16.5</v>
      </c>
      <c r="M3310">
        <f>(Table2[[#This Row],[Column6]]*Table2[[#This Row],[Column5]])</f>
        <v>220</v>
      </c>
      <c r="N3310">
        <f>(Table2[[#This Row],[Column12]]*Table2[[#This Row],[Column6]])</f>
        <v>132</v>
      </c>
      <c r="O3310">
        <f>(Table2[[#This Row],[Column13]]-Table2[[#This Row],[Column14]])</f>
        <v>88</v>
      </c>
    </row>
    <row r="3311" spans="1:15" x14ac:dyDescent="0.2">
      <c r="A3311" t="s">
        <v>3549</v>
      </c>
      <c r="B3311" t="s">
        <v>11</v>
      </c>
      <c r="C3311" t="s">
        <v>59</v>
      </c>
      <c r="D3311" t="s">
        <v>636</v>
      </c>
      <c r="E3311">
        <v>26</v>
      </c>
      <c r="F3311">
        <v>6</v>
      </c>
      <c r="G3311">
        <v>156</v>
      </c>
      <c r="H3311" t="s">
        <v>18</v>
      </c>
      <c r="I3311" t="s">
        <v>9</v>
      </c>
      <c r="J3311" s="1">
        <v>45232</v>
      </c>
      <c r="K3311" t="s">
        <v>12817</v>
      </c>
      <c r="L3311">
        <f>Table2[[#This Row],[Column5]]  * 0.6</f>
        <v>15.6</v>
      </c>
      <c r="M3311">
        <f>(Table2[[#This Row],[Column6]]*Table2[[#This Row],[Column5]])</f>
        <v>156</v>
      </c>
      <c r="N3311">
        <f>(Table2[[#This Row],[Column12]]*Table2[[#This Row],[Column6]])</f>
        <v>93.6</v>
      </c>
      <c r="O3311">
        <f>(Table2[[#This Row],[Column13]]-Table2[[#This Row],[Column14]])</f>
        <v>62.400000000000006</v>
      </c>
    </row>
    <row r="3312" spans="1:15" x14ac:dyDescent="0.2">
      <c r="A3312" t="s">
        <v>3550</v>
      </c>
      <c r="B3312" t="s">
        <v>101</v>
      </c>
      <c r="C3312" t="s">
        <v>21</v>
      </c>
      <c r="D3312" t="s">
        <v>301</v>
      </c>
      <c r="E3312">
        <v>6.5</v>
      </c>
      <c r="F3312">
        <v>2</v>
      </c>
      <c r="G3312">
        <v>13</v>
      </c>
      <c r="H3312" t="s">
        <v>41</v>
      </c>
      <c r="I3312" t="s">
        <v>31</v>
      </c>
      <c r="J3312" s="1">
        <v>44860</v>
      </c>
      <c r="K3312" t="s">
        <v>12819</v>
      </c>
      <c r="L3312">
        <f>Table2[[#This Row],[Column5]]  * 0.6</f>
        <v>3.9</v>
      </c>
      <c r="M3312">
        <f>(Table2[[#This Row],[Column6]]*Table2[[#This Row],[Column5]])</f>
        <v>13</v>
      </c>
      <c r="N3312">
        <f>(Table2[[#This Row],[Column12]]*Table2[[#This Row],[Column6]])</f>
        <v>7.8</v>
      </c>
      <c r="O3312">
        <f>(Table2[[#This Row],[Column13]]-Table2[[#This Row],[Column14]])</f>
        <v>5.2</v>
      </c>
    </row>
    <row r="3313" spans="1:15" x14ac:dyDescent="0.2">
      <c r="A3313" t="s">
        <v>3551</v>
      </c>
      <c r="B3313" t="s">
        <v>5</v>
      </c>
      <c r="C3313" t="s">
        <v>12</v>
      </c>
      <c r="D3313" t="s">
        <v>12817</v>
      </c>
      <c r="E3313">
        <v>11</v>
      </c>
      <c r="F3313">
        <v>0</v>
      </c>
      <c r="G3313">
        <v>0</v>
      </c>
      <c r="H3313" t="s">
        <v>18</v>
      </c>
      <c r="I3313" t="s">
        <v>31</v>
      </c>
      <c r="J3313" s="1">
        <v>45596</v>
      </c>
      <c r="K3313" t="s">
        <v>12819</v>
      </c>
      <c r="L3313">
        <f>Table2[[#This Row],[Column5]]  * 0.6</f>
        <v>6.6</v>
      </c>
      <c r="M3313">
        <f>(Table2[[#This Row],[Column6]]*Table2[[#This Row],[Column5]])</f>
        <v>0</v>
      </c>
      <c r="N3313">
        <f>(Table2[[#This Row],[Column12]]*Table2[[#This Row],[Column6]])</f>
        <v>0</v>
      </c>
      <c r="O3313">
        <f>(Table2[[#This Row],[Column13]]-Table2[[#This Row],[Column14]])</f>
        <v>0</v>
      </c>
    </row>
    <row r="3314" spans="1:15" x14ac:dyDescent="0.2">
      <c r="A3314" t="s">
        <v>3552</v>
      </c>
      <c r="B3314" t="s">
        <v>77</v>
      </c>
      <c r="C3314" t="s">
        <v>12</v>
      </c>
      <c r="D3314" t="s">
        <v>13</v>
      </c>
      <c r="E3314">
        <v>29</v>
      </c>
      <c r="F3314">
        <v>4</v>
      </c>
      <c r="G3314">
        <v>116</v>
      </c>
      <c r="H3314" t="s">
        <v>8</v>
      </c>
      <c r="I3314" t="s">
        <v>31</v>
      </c>
      <c r="J3314" s="1">
        <v>44563</v>
      </c>
      <c r="K3314" t="s">
        <v>12817</v>
      </c>
      <c r="L3314">
        <f>Table2[[#This Row],[Column5]]  * 0.6</f>
        <v>17.399999999999999</v>
      </c>
      <c r="M3314">
        <f>(Table2[[#This Row],[Column6]]*Table2[[#This Row],[Column5]])</f>
        <v>116</v>
      </c>
      <c r="N3314">
        <f>(Table2[[#This Row],[Column12]]*Table2[[#This Row],[Column6]])</f>
        <v>69.599999999999994</v>
      </c>
      <c r="O3314">
        <f>(Table2[[#This Row],[Column13]]-Table2[[#This Row],[Column14]])</f>
        <v>46.400000000000006</v>
      </c>
    </row>
    <row r="3315" spans="1:15" x14ac:dyDescent="0.2">
      <c r="A3315" t="s">
        <v>3553</v>
      </c>
      <c r="B3315" t="s">
        <v>29</v>
      </c>
      <c r="C3315" t="s">
        <v>6</v>
      </c>
      <c r="D3315" t="s">
        <v>49</v>
      </c>
      <c r="E3315">
        <v>39.5</v>
      </c>
      <c r="F3315">
        <v>1</v>
      </c>
      <c r="G3315">
        <v>39.5</v>
      </c>
      <c r="H3315" t="s">
        <v>8</v>
      </c>
      <c r="I3315" t="s">
        <v>9</v>
      </c>
      <c r="J3315" s="1">
        <v>45342</v>
      </c>
      <c r="K3315" t="s">
        <v>12818</v>
      </c>
      <c r="L3315">
        <f>Table2[[#This Row],[Column5]]  * 0.6</f>
        <v>23.7</v>
      </c>
      <c r="M3315">
        <f>(Table2[[#This Row],[Column6]]*Table2[[#This Row],[Column5]])</f>
        <v>39.5</v>
      </c>
      <c r="N3315">
        <f>(Table2[[#This Row],[Column12]]*Table2[[#This Row],[Column6]])</f>
        <v>23.7</v>
      </c>
      <c r="O3315">
        <f>(Table2[[#This Row],[Column13]]-Table2[[#This Row],[Column14]])</f>
        <v>15.8</v>
      </c>
    </row>
    <row r="3316" spans="1:15" x14ac:dyDescent="0.2">
      <c r="A3316" t="s">
        <v>3554</v>
      </c>
      <c r="B3316" t="s">
        <v>58</v>
      </c>
      <c r="C3316" t="s">
        <v>34</v>
      </c>
      <c r="D3316" t="s">
        <v>183</v>
      </c>
      <c r="E3316">
        <v>20</v>
      </c>
      <c r="F3316">
        <v>8</v>
      </c>
      <c r="G3316">
        <v>160</v>
      </c>
      <c r="H3316" t="s">
        <v>41</v>
      </c>
      <c r="I3316" t="s">
        <v>9</v>
      </c>
      <c r="J3316" s="1">
        <v>45292</v>
      </c>
      <c r="K3316" t="s">
        <v>12817</v>
      </c>
      <c r="L3316">
        <f>Table2[[#This Row],[Column5]]  * 0.6</f>
        <v>12</v>
      </c>
      <c r="M3316">
        <f>(Table2[[#This Row],[Column6]]*Table2[[#This Row],[Column5]])</f>
        <v>160</v>
      </c>
      <c r="N3316">
        <f>(Table2[[#This Row],[Column12]]*Table2[[#This Row],[Column6]])</f>
        <v>96</v>
      </c>
      <c r="O3316">
        <f>(Table2[[#This Row],[Column13]]-Table2[[#This Row],[Column14]])</f>
        <v>64</v>
      </c>
    </row>
    <row r="3317" spans="1:15" x14ac:dyDescent="0.2">
      <c r="A3317" t="s">
        <v>3555</v>
      </c>
      <c r="B3317" t="s">
        <v>101</v>
      </c>
      <c r="C3317" t="s">
        <v>25</v>
      </c>
      <c r="D3317" t="s">
        <v>83</v>
      </c>
      <c r="E3317">
        <v>24.5</v>
      </c>
      <c r="F3317">
        <v>7</v>
      </c>
      <c r="G3317">
        <v>171.5</v>
      </c>
      <c r="H3317" t="s">
        <v>41</v>
      </c>
      <c r="I3317" t="s">
        <v>31</v>
      </c>
      <c r="J3317" s="1">
        <v>45661</v>
      </c>
      <c r="K3317" t="s">
        <v>12817</v>
      </c>
      <c r="L3317">
        <f>Table2[[#This Row],[Column5]]  * 0.6</f>
        <v>14.7</v>
      </c>
      <c r="M3317">
        <f>(Table2[[#This Row],[Column6]]*Table2[[#This Row],[Column5]])</f>
        <v>171.5</v>
      </c>
      <c r="N3317">
        <f>(Table2[[#This Row],[Column12]]*Table2[[#This Row],[Column6]])</f>
        <v>102.89999999999999</v>
      </c>
      <c r="O3317">
        <f>(Table2[[#This Row],[Column13]]-Table2[[#This Row],[Column14]])</f>
        <v>68.600000000000009</v>
      </c>
    </row>
    <row r="3318" spans="1:15" x14ac:dyDescent="0.2">
      <c r="A3318" t="s">
        <v>3556</v>
      </c>
      <c r="B3318" t="s">
        <v>56</v>
      </c>
      <c r="C3318" t="s">
        <v>34</v>
      </c>
      <c r="D3318" t="s">
        <v>226</v>
      </c>
      <c r="E3318">
        <v>11</v>
      </c>
      <c r="F3318">
        <v>9</v>
      </c>
      <c r="G3318">
        <v>99</v>
      </c>
      <c r="H3318" t="s">
        <v>8</v>
      </c>
      <c r="I3318" t="s">
        <v>9</v>
      </c>
      <c r="J3318" s="1">
        <v>45337</v>
      </c>
      <c r="K3318" t="s">
        <v>12818</v>
      </c>
      <c r="L3318">
        <f>Table2[[#This Row],[Column5]]  * 0.6</f>
        <v>6.6</v>
      </c>
      <c r="M3318">
        <f>(Table2[[#This Row],[Column6]]*Table2[[#This Row],[Column5]])</f>
        <v>99</v>
      </c>
      <c r="N3318">
        <f>(Table2[[#This Row],[Column12]]*Table2[[#This Row],[Column6]])</f>
        <v>59.4</v>
      </c>
      <c r="O3318">
        <f>(Table2[[#This Row],[Column13]]-Table2[[#This Row],[Column14]])</f>
        <v>39.6</v>
      </c>
    </row>
    <row r="3319" spans="1:15" x14ac:dyDescent="0.2">
      <c r="A3319" t="s">
        <v>3557</v>
      </c>
      <c r="B3319" t="s">
        <v>93</v>
      </c>
      <c r="C3319" t="s">
        <v>25</v>
      </c>
      <c r="D3319" t="s">
        <v>12817</v>
      </c>
      <c r="E3319">
        <v>6.5</v>
      </c>
      <c r="F3319">
        <v>0</v>
      </c>
      <c r="G3319">
        <v>0</v>
      </c>
      <c r="H3319" t="s">
        <v>18</v>
      </c>
      <c r="I3319" t="s">
        <v>9</v>
      </c>
      <c r="J3319" s="1">
        <v>45369</v>
      </c>
      <c r="K3319" t="s">
        <v>12817</v>
      </c>
      <c r="L3319">
        <f>Table2[[#This Row],[Column5]]  * 0.6</f>
        <v>3.9</v>
      </c>
      <c r="M3319">
        <f>(Table2[[#This Row],[Column6]]*Table2[[#This Row],[Column5]])</f>
        <v>0</v>
      </c>
      <c r="N3319">
        <f>(Table2[[#This Row],[Column12]]*Table2[[#This Row],[Column6]])</f>
        <v>0</v>
      </c>
      <c r="O3319">
        <f>(Table2[[#This Row],[Column13]]-Table2[[#This Row],[Column14]])</f>
        <v>0</v>
      </c>
    </row>
    <row r="3320" spans="1:15" x14ac:dyDescent="0.2">
      <c r="A3320" t="s">
        <v>3558</v>
      </c>
      <c r="B3320" t="s">
        <v>58</v>
      </c>
      <c r="C3320" t="s">
        <v>16</v>
      </c>
      <c r="D3320" t="s">
        <v>210</v>
      </c>
      <c r="E3320">
        <v>35</v>
      </c>
      <c r="F3320">
        <v>2</v>
      </c>
      <c r="G3320">
        <v>70</v>
      </c>
      <c r="H3320" t="s">
        <v>41</v>
      </c>
      <c r="I3320" t="s">
        <v>9</v>
      </c>
      <c r="J3320" s="1">
        <v>44770</v>
      </c>
      <c r="K3320" t="s">
        <v>12818</v>
      </c>
      <c r="L3320">
        <f>Table2[[#This Row],[Column5]]  * 0.6</f>
        <v>21</v>
      </c>
      <c r="M3320">
        <f>(Table2[[#This Row],[Column6]]*Table2[[#This Row],[Column5]])</f>
        <v>70</v>
      </c>
      <c r="N3320">
        <f>(Table2[[#This Row],[Column12]]*Table2[[#This Row],[Column6]])</f>
        <v>42</v>
      </c>
      <c r="O3320">
        <f>(Table2[[#This Row],[Column13]]-Table2[[#This Row],[Column14]])</f>
        <v>28</v>
      </c>
    </row>
    <row r="3321" spans="1:15" x14ac:dyDescent="0.2">
      <c r="A3321" t="s">
        <v>3559</v>
      </c>
      <c r="B3321" t="s">
        <v>82</v>
      </c>
      <c r="C3321" t="s">
        <v>16</v>
      </c>
      <c r="D3321" t="s">
        <v>12817</v>
      </c>
      <c r="E3321">
        <v>0</v>
      </c>
      <c r="F3321">
        <v>5</v>
      </c>
      <c r="G3321">
        <v>152.5</v>
      </c>
      <c r="H3321" t="s">
        <v>41</v>
      </c>
      <c r="I3321" t="s">
        <v>9</v>
      </c>
      <c r="J3321" s="1">
        <v>45317</v>
      </c>
      <c r="K3321" t="s">
        <v>12817</v>
      </c>
      <c r="L3321">
        <f>Table2[[#This Row],[Column5]]  * 0.6</f>
        <v>0</v>
      </c>
      <c r="M3321">
        <f>(Table2[[#This Row],[Column6]]*Table2[[#This Row],[Column5]])</f>
        <v>0</v>
      </c>
      <c r="N3321">
        <f>(Table2[[#This Row],[Column12]]*Table2[[#This Row],[Column6]])</f>
        <v>0</v>
      </c>
      <c r="O3321">
        <f>(Table2[[#This Row],[Column13]]-Table2[[#This Row],[Column14]])</f>
        <v>0</v>
      </c>
    </row>
    <row r="3322" spans="1:15" x14ac:dyDescent="0.2">
      <c r="A3322" t="s">
        <v>3560</v>
      </c>
      <c r="B3322" t="s">
        <v>73</v>
      </c>
      <c r="C3322" t="s">
        <v>21</v>
      </c>
      <c r="D3322" t="s">
        <v>720</v>
      </c>
      <c r="E3322">
        <v>30.5</v>
      </c>
      <c r="F3322">
        <v>6</v>
      </c>
      <c r="G3322">
        <v>183</v>
      </c>
      <c r="H3322" t="s">
        <v>8</v>
      </c>
      <c r="I3322" t="s">
        <v>31</v>
      </c>
      <c r="J3322" s="1">
        <v>45350</v>
      </c>
      <c r="K3322" t="s">
        <v>12818</v>
      </c>
      <c r="L3322">
        <f>Table2[[#This Row],[Column5]]  * 0.6</f>
        <v>18.3</v>
      </c>
      <c r="M3322">
        <f>(Table2[[#This Row],[Column6]]*Table2[[#This Row],[Column5]])</f>
        <v>183</v>
      </c>
      <c r="N3322">
        <f>(Table2[[#This Row],[Column12]]*Table2[[#This Row],[Column6]])</f>
        <v>109.80000000000001</v>
      </c>
      <c r="O3322">
        <f>(Table2[[#This Row],[Column13]]-Table2[[#This Row],[Column14]])</f>
        <v>73.199999999999989</v>
      </c>
    </row>
    <row r="3323" spans="1:15" x14ac:dyDescent="0.2">
      <c r="A3323" t="s">
        <v>3561</v>
      </c>
      <c r="B3323" t="s">
        <v>91</v>
      </c>
      <c r="C3323" t="s">
        <v>59</v>
      </c>
      <c r="D3323" t="s">
        <v>370</v>
      </c>
      <c r="E3323">
        <v>29</v>
      </c>
      <c r="F3323">
        <v>6</v>
      </c>
      <c r="G3323">
        <v>174</v>
      </c>
      <c r="H3323" t="s">
        <v>18</v>
      </c>
      <c r="I3323" t="s">
        <v>9</v>
      </c>
      <c r="J3323" s="1">
        <v>45056</v>
      </c>
      <c r="K3323" t="s">
        <v>12818</v>
      </c>
      <c r="L3323">
        <f>Table2[[#This Row],[Column5]]  * 0.6</f>
        <v>17.399999999999999</v>
      </c>
      <c r="M3323">
        <f>(Table2[[#This Row],[Column6]]*Table2[[#This Row],[Column5]])</f>
        <v>174</v>
      </c>
      <c r="N3323">
        <f>(Table2[[#This Row],[Column12]]*Table2[[#This Row],[Column6]])</f>
        <v>104.39999999999999</v>
      </c>
      <c r="O3323">
        <f>(Table2[[#This Row],[Column13]]-Table2[[#This Row],[Column14]])</f>
        <v>69.600000000000009</v>
      </c>
    </row>
    <row r="3324" spans="1:15" x14ac:dyDescent="0.2">
      <c r="A3324" t="s">
        <v>3562</v>
      </c>
      <c r="B3324" t="s">
        <v>5</v>
      </c>
      <c r="C3324" t="s">
        <v>59</v>
      </c>
      <c r="D3324" t="s">
        <v>362</v>
      </c>
      <c r="E3324">
        <v>36.5</v>
      </c>
      <c r="F3324">
        <v>9</v>
      </c>
      <c r="G3324">
        <v>328.5</v>
      </c>
      <c r="H3324" t="s">
        <v>41</v>
      </c>
      <c r="I3324" t="s">
        <v>31</v>
      </c>
      <c r="J3324" s="1">
        <v>44788</v>
      </c>
      <c r="K3324" t="s">
        <v>12817</v>
      </c>
      <c r="L3324">
        <f>Table2[[#This Row],[Column5]]  * 0.6</f>
        <v>21.9</v>
      </c>
      <c r="M3324">
        <f>(Table2[[#This Row],[Column6]]*Table2[[#This Row],[Column5]])</f>
        <v>328.5</v>
      </c>
      <c r="N3324">
        <f>(Table2[[#This Row],[Column12]]*Table2[[#This Row],[Column6]])</f>
        <v>197.1</v>
      </c>
      <c r="O3324">
        <f>(Table2[[#This Row],[Column13]]-Table2[[#This Row],[Column14]])</f>
        <v>131.4</v>
      </c>
    </row>
    <row r="3325" spans="1:15" x14ac:dyDescent="0.2">
      <c r="A3325" t="s">
        <v>3563</v>
      </c>
      <c r="B3325" t="s">
        <v>67</v>
      </c>
      <c r="C3325" t="s">
        <v>16</v>
      </c>
      <c r="D3325" t="s">
        <v>270</v>
      </c>
      <c r="E3325">
        <v>30.5</v>
      </c>
      <c r="F3325">
        <v>6</v>
      </c>
      <c r="G3325">
        <v>183</v>
      </c>
      <c r="H3325" t="s">
        <v>8</v>
      </c>
      <c r="I3325" t="s">
        <v>9</v>
      </c>
      <c r="J3325" s="1">
        <v>45547</v>
      </c>
      <c r="K3325" t="s">
        <v>12819</v>
      </c>
      <c r="L3325">
        <f>Table2[[#This Row],[Column5]]  * 0.6</f>
        <v>18.3</v>
      </c>
      <c r="M3325">
        <f>(Table2[[#This Row],[Column6]]*Table2[[#This Row],[Column5]])</f>
        <v>183</v>
      </c>
      <c r="N3325">
        <f>(Table2[[#This Row],[Column12]]*Table2[[#This Row],[Column6]])</f>
        <v>109.80000000000001</v>
      </c>
      <c r="O3325">
        <f>(Table2[[#This Row],[Column13]]-Table2[[#This Row],[Column14]])</f>
        <v>73.199999999999989</v>
      </c>
    </row>
    <row r="3326" spans="1:15" x14ac:dyDescent="0.2">
      <c r="A3326" t="s">
        <v>3564</v>
      </c>
      <c r="B3326" t="s">
        <v>91</v>
      </c>
      <c r="C3326" t="s">
        <v>6</v>
      </c>
      <c r="D3326" t="s">
        <v>126</v>
      </c>
      <c r="E3326">
        <v>20</v>
      </c>
      <c r="F3326">
        <v>6</v>
      </c>
      <c r="G3326">
        <v>120</v>
      </c>
      <c r="H3326" t="s">
        <v>18</v>
      </c>
      <c r="I3326" t="s">
        <v>31</v>
      </c>
      <c r="J3326" s="1">
        <v>45578</v>
      </c>
      <c r="K3326" t="s">
        <v>12817</v>
      </c>
      <c r="L3326">
        <f>Table2[[#This Row],[Column5]]  * 0.6</f>
        <v>12</v>
      </c>
      <c r="M3326">
        <f>(Table2[[#This Row],[Column6]]*Table2[[#This Row],[Column5]])</f>
        <v>120</v>
      </c>
      <c r="N3326">
        <f>(Table2[[#This Row],[Column12]]*Table2[[#This Row],[Column6]])</f>
        <v>72</v>
      </c>
      <c r="O3326">
        <f>(Table2[[#This Row],[Column13]]-Table2[[#This Row],[Column14]])</f>
        <v>48</v>
      </c>
    </row>
    <row r="3327" spans="1:15" x14ac:dyDescent="0.2">
      <c r="A3327" t="s">
        <v>3565</v>
      </c>
      <c r="B3327" t="s">
        <v>58</v>
      </c>
      <c r="C3327" t="s">
        <v>21</v>
      </c>
      <c r="D3327" t="s">
        <v>394</v>
      </c>
      <c r="E3327">
        <v>21.5</v>
      </c>
      <c r="F3327">
        <v>1</v>
      </c>
      <c r="G3327">
        <v>21.5</v>
      </c>
      <c r="H3327" t="s">
        <v>41</v>
      </c>
      <c r="I3327" t="s">
        <v>31</v>
      </c>
      <c r="J3327" s="1">
        <v>44651</v>
      </c>
      <c r="K3327" t="s">
        <v>12817</v>
      </c>
      <c r="L3327">
        <f>Table2[[#This Row],[Column5]]  * 0.6</f>
        <v>12.9</v>
      </c>
      <c r="M3327">
        <f>(Table2[[#This Row],[Column6]]*Table2[[#This Row],[Column5]])</f>
        <v>21.5</v>
      </c>
      <c r="N3327">
        <f>(Table2[[#This Row],[Column12]]*Table2[[#This Row],[Column6]])</f>
        <v>12.9</v>
      </c>
      <c r="O3327">
        <f>(Table2[[#This Row],[Column13]]-Table2[[#This Row],[Column14]])</f>
        <v>8.6</v>
      </c>
    </row>
    <row r="3328" spans="1:15" x14ac:dyDescent="0.2">
      <c r="A3328" t="s">
        <v>3566</v>
      </c>
      <c r="B3328" t="s">
        <v>109</v>
      </c>
      <c r="C3328" t="s">
        <v>123</v>
      </c>
      <c r="D3328" t="s">
        <v>614</v>
      </c>
      <c r="E3328">
        <v>21.5</v>
      </c>
      <c r="F3328">
        <v>9</v>
      </c>
      <c r="G3328">
        <v>193.5</v>
      </c>
      <c r="H3328" t="s">
        <v>8</v>
      </c>
      <c r="I3328" t="s">
        <v>9</v>
      </c>
      <c r="J3328" s="1">
        <v>44812</v>
      </c>
      <c r="K3328" t="s">
        <v>12817</v>
      </c>
      <c r="L3328">
        <f>Table2[[#This Row],[Column5]]  * 0.6</f>
        <v>12.9</v>
      </c>
      <c r="M3328">
        <f>(Table2[[#This Row],[Column6]]*Table2[[#This Row],[Column5]])</f>
        <v>193.5</v>
      </c>
      <c r="N3328">
        <f>(Table2[[#This Row],[Column12]]*Table2[[#This Row],[Column6]])</f>
        <v>116.10000000000001</v>
      </c>
      <c r="O3328">
        <f>(Table2[[#This Row],[Column13]]-Table2[[#This Row],[Column14]])</f>
        <v>77.399999999999991</v>
      </c>
    </row>
    <row r="3329" spans="1:15" x14ac:dyDescent="0.2">
      <c r="A3329" t="s">
        <v>3567</v>
      </c>
      <c r="B3329" t="s">
        <v>101</v>
      </c>
      <c r="C3329" t="s">
        <v>21</v>
      </c>
      <c r="D3329" t="s">
        <v>471</v>
      </c>
      <c r="E3329">
        <v>8</v>
      </c>
      <c r="F3329">
        <v>4</v>
      </c>
      <c r="G3329">
        <v>32</v>
      </c>
      <c r="H3329" t="s">
        <v>18</v>
      </c>
      <c r="I3329" t="s">
        <v>9</v>
      </c>
      <c r="J3329" s="1">
        <v>45321</v>
      </c>
      <c r="K3329" t="s">
        <v>12819</v>
      </c>
      <c r="L3329">
        <f>Table2[[#This Row],[Column5]]  * 0.6</f>
        <v>4.8</v>
      </c>
      <c r="M3329">
        <f>(Table2[[#This Row],[Column6]]*Table2[[#This Row],[Column5]])</f>
        <v>32</v>
      </c>
      <c r="N3329">
        <f>(Table2[[#This Row],[Column12]]*Table2[[#This Row],[Column6]])</f>
        <v>19.2</v>
      </c>
      <c r="O3329">
        <f>(Table2[[#This Row],[Column13]]-Table2[[#This Row],[Column14]])</f>
        <v>12.8</v>
      </c>
    </row>
    <row r="3330" spans="1:15" x14ac:dyDescent="0.2">
      <c r="A3330" t="s">
        <v>3568</v>
      </c>
      <c r="B3330" t="s">
        <v>62</v>
      </c>
      <c r="C3330" t="s">
        <v>123</v>
      </c>
      <c r="D3330" t="s">
        <v>286</v>
      </c>
      <c r="E3330">
        <v>12.5</v>
      </c>
      <c r="F3330">
        <v>6</v>
      </c>
      <c r="G3330">
        <v>75</v>
      </c>
      <c r="H3330" t="s">
        <v>8</v>
      </c>
      <c r="I3330" t="s">
        <v>31</v>
      </c>
      <c r="J3330" s="1">
        <v>44562</v>
      </c>
      <c r="K3330" t="s">
        <v>12818</v>
      </c>
      <c r="L3330">
        <f>Table2[[#This Row],[Column5]]  * 0.6</f>
        <v>7.5</v>
      </c>
      <c r="M3330">
        <f>(Table2[[#This Row],[Column6]]*Table2[[#This Row],[Column5]])</f>
        <v>75</v>
      </c>
      <c r="N3330">
        <f>(Table2[[#This Row],[Column12]]*Table2[[#This Row],[Column6]])</f>
        <v>45</v>
      </c>
      <c r="O3330">
        <f>(Table2[[#This Row],[Column13]]-Table2[[#This Row],[Column14]])</f>
        <v>30</v>
      </c>
    </row>
    <row r="3331" spans="1:15" x14ac:dyDescent="0.2">
      <c r="A3331" t="s">
        <v>3569</v>
      </c>
      <c r="B3331" t="s">
        <v>39</v>
      </c>
      <c r="C3331" t="s">
        <v>25</v>
      </c>
      <c r="D3331" t="s">
        <v>2191</v>
      </c>
      <c r="E3331">
        <v>27.5</v>
      </c>
      <c r="F3331">
        <v>10</v>
      </c>
      <c r="G3331">
        <v>275</v>
      </c>
      <c r="H3331" t="s">
        <v>8</v>
      </c>
      <c r="I3331" t="s">
        <v>31</v>
      </c>
      <c r="J3331" s="1">
        <v>44612</v>
      </c>
      <c r="K3331" t="s">
        <v>12817</v>
      </c>
      <c r="L3331">
        <f>Table2[[#This Row],[Column5]]  * 0.6</f>
        <v>16.5</v>
      </c>
      <c r="M3331">
        <f>(Table2[[#This Row],[Column6]]*Table2[[#This Row],[Column5]])</f>
        <v>275</v>
      </c>
      <c r="N3331">
        <f>(Table2[[#This Row],[Column12]]*Table2[[#This Row],[Column6]])</f>
        <v>165</v>
      </c>
      <c r="O3331">
        <f>(Table2[[#This Row],[Column13]]-Table2[[#This Row],[Column14]])</f>
        <v>110</v>
      </c>
    </row>
    <row r="3332" spans="1:15" x14ac:dyDescent="0.2">
      <c r="A3332" t="s">
        <v>3570</v>
      </c>
      <c r="B3332" t="s">
        <v>67</v>
      </c>
      <c r="C3332" t="s">
        <v>34</v>
      </c>
      <c r="D3332" t="s">
        <v>603</v>
      </c>
      <c r="E3332">
        <v>17</v>
      </c>
      <c r="F3332">
        <v>6</v>
      </c>
      <c r="G3332">
        <v>102</v>
      </c>
      <c r="H3332" t="s">
        <v>8</v>
      </c>
      <c r="I3332" t="s">
        <v>31</v>
      </c>
      <c r="J3332" s="1">
        <v>45090</v>
      </c>
      <c r="K3332" t="s">
        <v>12819</v>
      </c>
      <c r="L3332">
        <f>Table2[[#This Row],[Column5]]  * 0.6</f>
        <v>10.199999999999999</v>
      </c>
      <c r="M3332">
        <f>(Table2[[#This Row],[Column6]]*Table2[[#This Row],[Column5]])</f>
        <v>102</v>
      </c>
      <c r="N3332">
        <f>(Table2[[#This Row],[Column12]]*Table2[[#This Row],[Column6]])</f>
        <v>61.199999999999996</v>
      </c>
      <c r="O3332">
        <f>(Table2[[#This Row],[Column13]]-Table2[[#This Row],[Column14]])</f>
        <v>40.800000000000004</v>
      </c>
    </row>
    <row r="3333" spans="1:15" x14ac:dyDescent="0.2">
      <c r="A3333" t="s">
        <v>3571</v>
      </c>
      <c r="B3333" t="s">
        <v>67</v>
      </c>
      <c r="C3333" t="s">
        <v>34</v>
      </c>
      <c r="D3333" t="s">
        <v>102</v>
      </c>
      <c r="E3333">
        <v>18.5</v>
      </c>
      <c r="F3333">
        <v>3</v>
      </c>
      <c r="G3333">
        <v>55.5</v>
      </c>
      <c r="H3333" t="s">
        <v>8</v>
      </c>
      <c r="I3333" t="s">
        <v>9</v>
      </c>
      <c r="J3333" s="1">
        <v>45090</v>
      </c>
      <c r="K3333" t="s">
        <v>12817</v>
      </c>
      <c r="L3333">
        <f>Table2[[#This Row],[Column5]]  * 0.6</f>
        <v>11.1</v>
      </c>
      <c r="M3333">
        <f>(Table2[[#This Row],[Column6]]*Table2[[#This Row],[Column5]])</f>
        <v>55.5</v>
      </c>
      <c r="N3333">
        <f>(Table2[[#This Row],[Column12]]*Table2[[#This Row],[Column6]])</f>
        <v>33.299999999999997</v>
      </c>
      <c r="O3333">
        <f>(Table2[[#This Row],[Column13]]-Table2[[#This Row],[Column14]])</f>
        <v>22.200000000000003</v>
      </c>
    </row>
    <row r="3334" spans="1:15" x14ac:dyDescent="0.2">
      <c r="A3334" t="s">
        <v>3572</v>
      </c>
      <c r="B3334" t="s">
        <v>62</v>
      </c>
      <c r="C3334" t="s">
        <v>25</v>
      </c>
      <c r="D3334" t="s">
        <v>491</v>
      </c>
      <c r="E3334">
        <v>29</v>
      </c>
      <c r="F3334">
        <v>5</v>
      </c>
      <c r="G3334">
        <v>145</v>
      </c>
      <c r="H3334" t="s">
        <v>41</v>
      </c>
      <c r="I3334" t="s">
        <v>31</v>
      </c>
      <c r="J3334" s="1">
        <v>45279</v>
      </c>
      <c r="K3334" t="s">
        <v>12819</v>
      </c>
      <c r="L3334">
        <f>Table2[[#This Row],[Column5]]  * 0.6</f>
        <v>17.399999999999999</v>
      </c>
      <c r="M3334">
        <f>(Table2[[#This Row],[Column6]]*Table2[[#This Row],[Column5]])</f>
        <v>145</v>
      </c>
      <c r="N3334">
        <f>(Table2[[#This Row],[Column12]]*Table2[[#This Row],[Column6]])</f>
        <v>87</v>
      </c>
      <c r="O3334">
        <f>(Table2[[#This Row],[Column13]]-Table2[[#This Row],[Column14]])</f>
        <v>58</v>
      </c>
    </row>
    <row r="3335" spans="1:15" x14ac:dyDescent="0.2">
      <c r="A3335" t="s">
        <v>3573</v>
      </c>
      <c r="B3335" t="s">
        <v>93</v>
      </c>
      <c r="C3335" t="s">
        <v>21</v>
      </c>
      <c r="D3335" t="s">
        <v>249</v>
      </c>
      <c r="E3335">
        <v>32</v>
      </c>
      <c r="F3335">
        <v>3</v>
      </c>
      <c r="G3335">
        <v>96</v>
      </c>
      <c r="H3335" t="s">
        <v>41</v>
      </c>
      <c r="I3335" t="s">
        <v>9</v>
      </c>
      <c r="J3335" s="1">
        <v>45040</v>
      </c>
      <c r="K3335" t="s">
        <v>12817</v>
      </c>
      <c r="L3335">
        <f>Table2[[#This Row],[Column5]]  * 0.6</f>
        <v>19.2</v>
      </c>
      <c r="M3335">
        <f>(Table2[[#This Row],[Column6]]*Table2[[#This Row],[Column5]])</f>
        <v>96</v>
      </c>
      <c r="N3335">
        <f>(Table2[[#This Row],[Column12]]*Table2[[#This Row],[Column6]])</f>
        <v>57.599999999999994</v>
      </c>
      <c r="O3335">
        <f>(Table2[[#This Row],[Column13]]-Table2[[#This Row],[Column14]])</f>
        <v>38.400000000000006</v>
      </c>
    </row>
    <row r="3336" spans="1:15" x14ac:dyDescent="0.2">
      <c r="A3336" t="s">
        <v>3574</v>
      </c>
      <c r="B3336" t="s">
        <v>161</v>
      </c>
      <c r="C3336" t="s">
        <v>21</v>
      </c>
      <c r="D3336" t="s">
        <v>97</v>
      </c>
      <c r="E3336">
        <v>41</v>
      </c>
      <c r="F3336">
        <v>5</v>
      </c>
      <c r="G3336">
        <v>205</v>
      </c>
      <c r="H3336" t="s">
        <v>18</v>
      </c>
      <c r="I3336" t="s">
        <v>9</v>
      </c>
      <c r="J3336" s="1">
        <v>45019</v>
      </c>
      <c r="K3336" t="s">
        <v>12818</v>
      </c>
      <c r="L3336">
        <f>Table2[[#This Row],[Column5]]  * 0.6</f>
        <v>24.599999999999998</v>
      </c>
      <c r="M3336">
        <f>(Table2[[#This Row],[Column6]]*Table2[[#This Row],[Column5]])</f>
        <v>205</v>
      </c>
      <c r="N3336">
        <f>(Table2[[#This Row],[Column12]]*Table2[[#This Row],[Column6]])</f>
        <v>122.99999999999999</v>
      </c>
      <c r="O3336">
        <f>(Table2[[#This Row],[Column13]]-Table2[[#This Row],[Column14]])</f>
        <v>82.000000000000014</v>
      </c>
    </row>
    <row r="3337" spans="1:15" x14ac:dyDescent="0.2">
      <c r="A3337" t="s">
        <v>3575</v>
      </c>
      <c r="B3337" t="s">
        <v>5</v>
      </c>
      <c r="C3337" t="s">
        <v>16</v>
      </c>
      <c r="D3337" t="s">
        <v>40</v>
      </c>
      <c r="E3337">
        <v>36.5</v>
      </c>
      <c r="F3337">
        <v>5</v>
      </c>
      <c r="G3337">
        <v>182.5</v>
      </c>
      <c r="H3337" t="s">
        <v>8</v>
      </c>
      <c r="I3337" t="s">
        <v>9</v>
      </c>
      <c r="J3337" s="1">
        <v>45577</v>
      </c>
      <c r="K3337" t="s">
        <v>12817</v>
      </c>
      <c r="L3337">
        <f>Table2[[#This Row],[Column5]]  * 0.6</f>
        <v>21.9</v>
      </c>
      <c r="M3337">
        <f>(Table2[[#This Row],[Column6]]*Table2[[#This Row],[Column5]])</f>
        <v>182.5</v>
      </c>
      <c r="N3337">
        <f>(Table2[[#This Row],[Column12]]*Table2[[#This Row],[Column6]])</f>
        <v>109.5</v>
      </c>
      <c r="O3337">
        <f>(Table2[[#This Row],[Column13]]-Table2[[#This Row],[Column14]])</f>
        <v>73</v>
      </c>
    </row>
    <row r="3338" spans="1:15" x14ac:dyDescent="0.2">
      <c r="A3338" t="s">
        <v>3576</v>
      </c>
      <c r="B3338" t="s">
        <v>29</v>
      </c>
      <c r="C3338" t="s">
        <v>25</v>
      </c>
      <c r="D3338" t="s">
        <v>1311</v>
      </c>
      <c r="E3338">
        <v>35</v>
      </c>
      <c r="F3338">
        <v>10</v>
      </c>
      <c r="G3338">
        <v>350</v>
      </c>
      <c r="H3338" t="s">
        <v>18</v>
      </c>
      <c r="I3338" t="s">
        <v>9</v>
      </c>
      <c r="J3338" s="1">
        <v>44819</v>
      </c>
      <c r="K3338" t="s">
        <v>12818</v>
      </c>
      <c r="L3338">
        <f>Table2[[#This Row],[Column5]]  * 0.6</f>
        <v>21</v>
      </c>
      <c r="M3338">
        <f>(Table2[[#This Row],[Column6]]*Table2[[#This Row],[Column5]])</f>
        <v>350</v>
      </c>
      <c r="N3338">
        <f>(Table2[[#This Row],[Column12]]*Table2[[#This Row],[Column6]])</f>
        <v>210</v>
      </c>
      <c r="O3338">
        <f>(Table2[[#This Row],[Column13]]-Table2[[#This Row],[Column14]])</f>
        <v>140</v>
      </c>
    </row>
    <row r="3339" spans="1:15" x14ac:dyDescent="0.2">
      <c r="A3339" t="s">
        <v>3577</v>
      </c>
      <c r="B3339" t="s">
        <v>91</v>
      </c>
      <c r="C3339" t="s">
        <v>59</v>
      </c>
      <c r="D3339" t="s">
        <v>362</v>
      </c>
      <c r="E3339">
        <v>36.5</v>
      </c>
      <c r="F3339">
        <v>3</v>
      </c>
      <c r="G3339">
        <v>109.5</v>
      </c>
      <c r="H3339" t="s">
        <v>8</v>
      </c>
      <c r="I3339" t="s">
        <v>9</v>
      </c>
      <c r="J3339" s="1">
        <v>45432</v>
      </c>
      <c r="K3339" t="s">
        <v>12819</v>
      </c>
      <c r="L3339">
        <f>Table2[[#This Row],[Column5]]  * 0.6</f>
        <v>21.9</v>
      </c>
      <c r="M3339">
        <f>(Table2[[#This Row],[Column6]]*Table2[[#This Row],[Column5]])</f>
        <v>109.5</v>
      </c>
      <c r="N3339">
        <f>(Table2[[#This Row],[Column12]]*Table2[[#This Row],[Column6]])</f>
        <v>65.699999999999989</v>
      </c>
      <c r="O3339">
        <f>(Table2[[#This Row],[Column13]]-Table2[[#This Row],[Column14]])</f>
        <v>43.800000000000011</v>
      </c>
    </row>
    <row r="3340" spans="1:15" x14ac:dyDescent="0.2">
      <c r="A3340" t="s">
        <v>3578</v>
      </c>
      <c r="B3340" t="s">
        <v>36</v>
      </c>
      <c r="C3340" t="s">
        <v>34</v>
      </c>
      <c r="D3340" t="s">
        <v>80</v>
      </c>
      <c r="E3340">
        <v>41</v>
      </c>
      <c r="F3340">
        <v>9</v>
      </c>
      <c r="G3340">
        <v>369</v>
      </c>
      <c r="H3340" t="s">
        <v>18</v>
      </c>
      <c r="I3340" t="s">
        <v>9</v>
      </c>
      <c r="J3340" s="1">
        <v>44794</v>
      </c>
      <c r="K3340" t="s">
        <v>12819</v>
      </c>
      <c r="L3340">
        <f>Table2[[#This Row],[Column5]]  * 0.6</f>
        <v>24.599999999999998</v>
      </c>
      <c r="M3340">
        <f>(Table2[[#This Row],[Column6]]*Table2[[#This Row],[Column5]])</f>
        <v>369</v>
      </c>
      <c r="N3340">
        <f>(Table2[[#This Row],[Column12]]*Table2[[#This Row],[Column6]])</f>
        <v>221.39999999999998</v>
      </c>
      <c r="O3340">
        <f>(Table2[[#This Row],[Column13]]-Table2[[#This Row],[Column14]])</f>
        <v>147.60000000000002</v>
      </c>
    </row>
    <row r="3341" spans="1:15" x14ac:dyDescent="0.2">
      <c r="A3341" t="s">
        <v>3579</v>
      </c>
      <c r="B3341" t="s">
        <v>36</v>
      </c>
      <c r="C3341" t="s">
        <v>16</v>
      </c>
      <c r="D3341" t="s">
        <v>12817</v>
      </c>
      <c r="E3341">
        <v>32</v>
      </c>
      <c r="F3341">
        <v>0</v>
      </c>
      <c r="G3341">
        <v>0</v>
      </c>
      <c r="H3341" t="s">
        <v>8</v>
      </c>
      <c r="I3341" t="s">
        <v>9</v>
      </c>
      <c r="J3341" s="1">
        <v>44649</v>
      </c>
      <c r="K3341" t="s">
        <v>12817</v>
      </c>
      <c r="L3341">
        <f>Table2[[#This Row],[Column5]]  * 0.6</f>
        <v>19.2</v>
      </c>
      <c r="M3341">
        <f>(Table2[[#This Row],[Column6]]*Table2[[#This Row],[Column5]])</f>
        <v>0</v>
      </c>
      <c r="N3341">
        <f>(Table2[[#This Row],[Column12]]*Table2[[#This Row],[Column6]])</f>
        <v>0</v>
      </c>
      <c r="O3341">
        <f>(Table2[[#This Row],[Column13]]-Table2[[#This Row],[Column14]])</f>
        <v>0</v>
      </c>
    </row>
    <row r="3342" spans="1:15" x14ac:dyDescent="0.2">
      <c r="A3342" t="s">
        <v>3580</v>
      </c>
      <c r="B3342" t="s">
        <v>93</v>
      </c>
      <c r="C3342" t="s">
        <v>25</v>
      </c>
      <c r="D3342" t="s">
        <v>119</v>
      </c>
      <c r="E3342">
        <v>8</v>
      </c>
      <c r="F3342">
        <v>10</v>
      </c>
      <c r="G3342">
        <v>80</v>
      </c>
      <c r="H3342" t="s">
        <v>18</v>
      </c>
      <c r="I3342" t="s">
        <v>9</v>
      </c>
      <c r="J3342" s="1">
        <v>45130</v>
      </c>
      <c r="K3342" t="s">
        <v>12819</v>
      </c>
      <c r="L3342">
        <f>Table2[[#This Row],[Column5]]  * 0.6</f>
        <v>4.8</v>
      </c>
      <c r="M3342">
        <f>(Table2[[#This Row],[Column6]]*Table2[[#This Row],[Column5]])</f>
        <v>80</v>
      </c>
      <c r="N3342">
        <f>(Table2[[#This Row],[Column12]]*Table2[[#This Row],[Column6]])</f>
        <v>48</v>
      </c>
      <c r="O3342">
        <f>(Table2[[#This Row],[Column13]]-Table2[[#This Row],[Column14]])</f>
        <v>32</v>
      </c>
    </row>
    <row r="3343" spans="1:15" x14ac:dyDescent="0.2">
      <c r="A3343" t="s">
        <v>3581</v>
      </c>
      <c r="B3343" t="s">
        <v>109</v>
      </c>
      <c r="C3343" t="s">
        <v>16</v>
      </c>
      <c r="D3343" t="s">
        <v>78</v>
      </c>
      <c r="E3343">
        <v>33.5</v>
      </c>
      <c r="F3343">
        <v>9</v>
      </c>
      <c r="G3343">
        <v>301.5</v>
      </c>
      <c r="H3343" t="s">
        <v>8</v>
      </c>
      <c r="I3343" t="s">
        <v>9</v>
      </c>
      <c r="J3343" s="1">
        <v>45600</v>
      </c>
      <c r="K3343" t="s">
        <v>12817</v>
      </c>
      <c r="L3343">
        <f>Table2[[#This Row],[Column5]]  * 0.6</f>
        <v>20.099999999999998</v>
      </c>
      <c r="M3343">
        <f>(Table2[[#This Row],[Column6]]*Table2[[#This Row],[Column5]])</f>
        <v>301.5</v>
      </c>
      <c r="N3343">
        <f>(Table2[[#This Row],[Column12]]*Table2[[#This Row],[Column6]])</f>
        <v>180.89999999999998</v>
      </c>
      <c r="O3343">
        <f>(Table2[[#This Row],[Column13]]-Table2[[#This Row],[Column14]])</f>
        <v>120.60000000000002</v>
      </c>
    </row>
    <row r="3344" spans="1:15" x14ac:dyDescent="0.2">
      <c r="A3344" t="s">
        <v>3582</v>
      </c>
      <c r="B3344" t="s">
        <v>93</v>
      </c>
      <c r="C3344" t="s">
        <v>123</v>
      </c>
      <c r="D3344" t="s">
        <v>284</v>
      </c>
      <c r="E3344">
        <v>23</v>
      </c>
      <c r="F3344">
        <v>6</v>
      </c>
      <c r="G3344">
        <v>138</v>
      </c>
      <c r="H3344" t="s">
        <v>18</v>
      </c>
      <c r="I3344" t="s">
        <v>31</v>
      </c>
      <c r="J3344" s="1">
        <v>45311</v>
      </c>
      <c r="K3344" t="s">
        <v>12819</v>
      </c>
      <c r="L3344">
        <f>Table2[[#This Row],[Column5]]  * 0.6</f>
        <v>13.799999999999999</v>
      </c>
      <c r="M3344">
        <f>(Table2[[#This Row],[Column6]]*Table2[[#This Row],[Column5]])</f>
        <v>138</v>
      </c>
      <c r="N3344">
        <f>(Table2[[#This Row],[Column12]]*Table2[[#This Row],[Column6]])</f>
        <v>82.8</v>
      </c>
      <c r="O3344">
        <f>(Table2[[#This Row],[Column13]]-Table2[[#This Row],[Column14]])</f>
        <v>55.2</v>
      </c>
    </row>
    <row r="3345" spans="1:15" x14ac:dyDescent="0.2">
      <c r="A3345" t="s">
        <v>3583</v>
      </c>
      <c r="B3345" t="s">
        <v>11</v>
      </c>
      <c r="C3345" t="s">
        <v>12</v>
      </c>
      <c r="D3345" t="s">
        <v>546</v>
      </c>
      <c r="E3345">
        <v>36.5</v>
      </c>
      <c r="F3345">
        <v>3</v>
      </c>
      <c r="G3345">
        <v>109.5</v>
      </c>
      <c r="H3345" t="s">
        <v>18</v>
      </c>
      <c r="I3345" t="s">
        <v>31</v>
      </c>
      <c r="J3345" s="1">
        <v>44957</v>
      </c>
      <c r="K3345" t="s">
        <v>12819</v>
      </c>
      <c r="L3345">
        <f>Table2[[#This Row],[Column5]]  * 0.6</f>
        <v>21.9</v>
      </c>
      <c r="M3345">
        <f>(Table2[[#This Row],[Column6]]*Table2[[#This Row],[Column5]])</f>
        <v>109.5</v>
      </c>
      <c r="N3345">
        <f>(Table2[[#This Row],[Column12]]*Table2[[#This Row],[Column6]])</f>
        <v>65.699999999999989</v>
      </c>
      <c r="O3345">
        <f>(Table2[[#This Row],[Column13]]-Table2[[#This Row],[Column14]])</f>
        <v>43.800000000000011</v>
      </c>
    </row>
    <row r="3346" spans="1:15" x14ac:dyDescent="0.2">
      <c r="A3346" t="s">
        <v>3584</v>
      </c>
      <c r="B3346" t="s">
        <v>77</v>
      </c>
      <c r="C3346" t="s">
        <v>12</v>
      </c>
      <c r="D3346" t="s">
        <v>12817</v>
      </c>
      <c r="E3346">
        <v>14</v>
      </c>
      <c r="F3346">
        <v>0</v>
      </c>
      <c r="G3346">
        <v>0</v>
      </c>
      <c r="H3346" t="s">
        <v>18</v>
      </c>
      <c r="I3346" t="s">
        <v>31</v>
      </c>
      <c r="J3346" s="1">
        <v>45635</v>
      </c>
      <c r="K3346" t="s">
        <v>12817</v>
      </c>
      <c r="L3346">
        <f>Table2[[#This Row],[Column5]]  * 0.6</f>
        <v>8.4</v>
      </c>
      <c r="M3346">
        <f>(Table2[[#This Row],[Column6]]*Table2[[#This Row],[Column5]])</f>
        <v>0</v>
      </c>
      <c r="N3346">
        <f>(Table2[[#This Row],[Column12]]*Table2[[#This Row],[Column6]])</f>
        <v>0</v>
      </c>
      <c r="O3346">
        <f>(Table2[[#This Row],[Column13]]-Table2[[#This Row],[Column14]])</f>
        <v>0</v>
      </c>
    </row>
    <row r="3347" spans="1:15" x14ac:dyDescent="0.2">
      <c r="A3347" t="s">
        <v>3585</v>
      </c>
      <c r="B3347" t="s">
        <v>91</v>
      </c>
      <c r="C3347" t="s">
        <v>34</v>
      </c>
      <c r="D3347" t="s">
        <v>37</v>
      </c>
      <c r="E3347">
        <v>27.5</v>
      </c>
      <c r="F3347">
        <v>5</v>
      </c>
      <c r="G3347">
        <v>137.5</v>
      </c>
      <c r="H3347" t="s">
        <v>18</v>
      </c>
      <c r="I3347" t="s">
        <v>9</v>
      </c>
      <c r="J3347" s="1">
        <v>45063</v>
      </c>
      <c r="K3347" t="s">
        <v>12817</v>
      </c>
      <c r="L3347">
        <f>Table2[[#This Row],[Column5]]  * 0.6</f>
        <v>16.5</v>
      </c>
      <c r="M3347">
        <f>(Table2[[#This Row],[Column6]]*Table2[[#This Row],[Column5]])</f>
        <v>137.5</v>
      </c>
      <c r="N3347">
        <f>(Table2[[#This Row],[Column12]]*Table2[[#This Row],[Column6]])</f>
        <v>82.5</v>
      </c>
      <c r="O3347">
        <f>(Table2[[#This Row],[Column13]]-Table2[[#This Row],[Column14]])</f>
        <v>55</v>
      </c>
    </row>
    <row r="3348" spans="1:15" x14ac:dyDescent="0.2">
      <c r="A3348" t="s">
        <v>3586</v>
      </c>
      <c r="B3348" t="s">
        <v>48</v>
      </c>
      <c r="C3348" t="s">
        <v>59</v>
      </c>
      <c r="D3348" t="s">
        <v>360</v>
      </c>
      <c r="E3348">
        <v>21.5</v>
      </c>
      <c r="F3348">
        <v>6</v>
      </c>
      <c r="G3348">
        <v>129</v>
      </c>
      <c r="H3348" t="s">
        <v>18</v>
      </c>
      <c r="I3348" t="s">
        <v>31</v>
      </c>
      <c r="J3348" s="1">
        <v>44881</v>
      </c>
      <c r="K3348" t="s">
        <v>12819</v>
      </c>
      <c r="L3348">
        <f>Table2[[#This Row],[Column5]]  * 0.6</f>
        <v>12.9</v>
      </c>
      <c r="M3348">
        <f>(Table2[[#This Row],[Column6]]*Table2[[#This Row],[Column5]])</f>
        <v>129</v>
      </c>
      <c r="N3348">
        <f>(Table2[[#This Row],[Column12]]*Table2[[#This Row],[Column6]])</f>
        <v>77.400000000000006</v>
      </c>
      <c r="O3348">
        <f>(Table2[[#This Row],[Column13]]-Table2[[#This Row],[Column14]])</f>
        <v>51.599999999999994</v>
      </c>
    </row>
    <row r="3349" spans="1:15" x14ac:dyDescent="0.2">
      <c r="A3349" t="s">
        <v>3587</v>
      </c>
      <c r="B3349" t="s">
        <v>24</v>
      </c>
      <c r="C3349" t="s">
        <v>16</v>
      </c>
      <c r="D3349" t="s">
        <v>107</v>
      </c>
      <c r="E3349">
        <v>38</v>
      </c>
      <c r="F3349">
        <v>3</v>
      </c>
      <c r="G3349">
        <v>114</v>
      </c>
      <c r="H3349" t="s">
        <v>8</v>
      </c>
      <c r="I3349" t="s">
        <v>9</v>
      </c>
      <c r="J3349" s="1">
        <v>45583</v>
      </c>
      <c r="K3349" t="s">
        <v>12819</v>
      </c>
      <c r="L3349">
        <f>Table2[[#This Row],[Column5]]  * 0.6</f>
        <v>22.8</v>
      </c>
      <c r="M3349">
        <f>(Table2[[#This Row],[Column6]]*Table2[[#This Row],[Column5]])</f>
        <v>114</v>
      </c>
      <c r="N3349">
        <f>(Table2[[#This Row],[Column12]]*Table2[[#This Row],[Column6]])</f>
        <v>68.400000000000006</v>
      </c>
      <c r="O3349">
        <f>(Table2[[#This Row],[Column13]]-Table2[[#This Row],[Column14]])</f>
        <v>45.599999999999994</v>
      </c>
    </row>
    <row r="3350" spans="1:15" x14ac:dyDescent="0.2">
      <c r="A3350" t="s">
        <v>3588</v>
      </c>
      <c r="B3350" t="s">
        <v>48</v>
      </c>
      <c r="C3350" t="s">
        <v>12</v>
      </c>
      <c r="D3350" t="s">
        <v>277</v>
      </c>
      <c r="E3350">
        <v>8</v>
      </c>
      <c r="F3350">
        <v>3</v>
      </c>
      <c r="G3350">
        <v>24</v>
      </c>
      <c r="H3350" t="s">
        <v>41</v>
      </c>
      <c r="I3350" t="s">
        <v>31</v>
      </c>
      <c r="J3350" s="1">
        <v>44987</v>
      </c>
      <c r="K3350" t="s">
        <v>12818</v>
      </c>
      <c r="L3350">
        <f>Table2[[#This Row],[Column5]]  * 0.6</f>
        <v>4.8</v>
      </c>
      <c r="M3350">
        <f>(Table2[[#This Row],[Column6]]*Table2[[#This Row],[Column5]])</f>
        <v>24</v>
      </c>
      <c r="N3350">
        <f>(Table2[[#This Row],[Column12]]*Table2[[#This Row],[Column6]])</f>
        <v>14.399999999999999</v>
      </c>
      <c r="O3350">
        <f>(Table2[[#This Row],[Column13]]-Table2[[#This Row],[Column14]])</f>
        <v>9.6000000000000014</v>
      </c>
    </row>
    <row r="3351" spans="1:15" x14ac:dyDescent="0.2">
      <c r="A3351" t="s">
        <v>3589</v>
      </c>
      <c r="B3351" t="s">
        <v>29</v>
      </c>
      <c r="C3351" t="s">
        <v>34</v>
      </c>
      <c r="D3351" t="s">
        <v>12817</v>
      </c>
      <c r="E3351">
        <v>0</v>
      </c>
      <c r="F3351">
        <v>5</v>
      </c>
      <c r="G3351">
        <v>85</v>
      </c>
      <c r="H3351" t="s">
        <v>18</v>
      </c>
      <c r="I3351" t="s">
        <v>9</v>
      </c>
      <c r="J3351" s="1">
        <v>45292</v>
      </c>
      <c r="K3351" t="s">
        <v>12818</v>
      </c>
      <c r="L3351">
        <f>Table2[[#This Row],[Column5]]  * 0.6</f>
        <v>0</v>
      </c>
      <c r="M3351">
        <f>(Table2[[#This Row],[Column6]]*Table2[[#This Row],[Column5]])</f>
        <v>0</v>
      </c>
      <c r="N3351">
        <f>(Table2[[#This Row],[Column12]]*Table2[[#This Row],[Column6]])</f>
        <v>0</v>
      </c>
      <c r="O3351">
        <f>(Table2[[#This Row],[Column13]]-Table2[[#This Row],[Column14]])</f>
        <v>0</v>
      </c>
    </row>
    <row r="3352" spans="1:15" x14ac:dyDescent="0.2">
      <c r="A3352" t="s">
        <v>3590</v>
      </c>
      <c r="B3352" t="s">
        <v>20</v>
      </c>
      <c r="C3352" t="s">
        <v>16</v>
      </c>
      <c r="D3352" t="s">
        <v>544</v>
      </c>
      <c r="E3352">
        <v>11</v>
      </c>
      <c r="F3352">
        <v>1</v>
      </c>
      <c r="G3352">
        <v>11</v>
      </c>
      <c r="H3352" t="s">
        <v>41</v>
      </c>
      <c r="I3352" t="s">
        <v>31</v>
      </c>
      <c r="J3352" s="1">
        <v>45639</v>
      </c>
      <c r="K3352" t="s">
        <v>12817</v>
      </c>
      <c r="L3352">
        <f>Table2[[#This Row],[Column5]]  * 0.6</f>
        <v>6.6</v>
      </c>
      <c r="M3352">
        <f>(Table2[[#This Row],[Column6]]*Table2[[#This Row],[Column5]])</f>
        <v>11</v>
      </c>
      <c r="N3352">
        <f>(Table2[[#This Row],[Column12]]*Table2[[#This Row],[Column6]])</f>
        <v>6.6</v>
      </c>
      <c r="O3352">
        <f>(Table2[[#This Row],[Column13]]-Table2[[#This Row],[Column14]])</f>
        <v>4.4000000000000004</v>
      </c>
    </row>
    <row r="3353" spans="1:15" x14ac:dyDescent="0.2">
      <c r="A3353" t="s">
        <v>3591</v>
      </c>
      <c r="B3353" t="s">
        <v>77</v>
      </c>
      <c r="C3353" t="s">
        <v>21</v>
      </c>
      <c r="D3353" t="s">
        <v>104</v>
      </c>
      <c r="E3353">
        <v>20</v>
      </c>
      <c r="F3353">
        <v>1</v>
      </c>
      <c r="G3353">
        <v>20</v>
      </c>
      <c r="H3353" t="s">
        <v>8</v>
      </c>
      <c r="I3353" t="s">
        <v>9</v>
      </c>
      <c r="J3353" s="1">
        <v>45367</v>
      </c>
      <c r="K3353" t="s">
        <v>12819</v>
      </c>
      <c r="L3353">
        <f>Table2[[#This Row],[Column5]]  * 0.6</f>
        <v>12</v>
      </c>
      <c r="M3353">
        <f>(Table2[[#This Row],[Column6]]*Table2[[#This Row],[Column5]])</f>
        <v>20</v>
      </c>
      <c r="N3353">
        <f>(Table2[[#This Row],[Column12]]*Table2[[#This Row],[Column6]])</f>
        <v>12</v>
      </c>
      <c r="O3353">
        <f>(Table2[[#This Row],[Column13]]-Table2[[#This Row],[Column14]])</f>
        <v>8</v>
      </c>
    </row>
    <row r="3354" spans="1:15" x14ac:dyDescent="0.2">
      <c r="A3354" t="s">
        <v>3592</v>
      </c>
      <c r="B3354" t="s">
        <v>101</v>
      </c>
      <c r="C3354" t="s">
        <v>25</v>
      </c>
      <c r="D3354" t="s">
        <v>163</v>
      </c>
      <c r="E3354">
        <v>30.5</v>
      </c>
      <c r="F3354">
        <v>3</v>
      </c>
      <c r="G3354">
        <v>91.5</v>
      </c>
      <c r="H3354" t="s">
        <v>8</v>
      </c>
      <c r="I3354" t="s">
        <v>31</v>
      </c>
      <c r="J3354" s="1">
        <v>44922</v>
      </c>
      <c r="K3354" t="s">
        <v>12819</v>
      </c>
      <c r="L3354">
        <f>Table2[[#This Row],[Column5]]  * 0.6</f>
        <v>18.3</v>
      </c>
      <c r="M3354">
        <f>(Table2[[#This Row],[Column6]]*Table2[[#This Row],[Column5]])</f>
        <v>91.5</v>
      </c>
      <c r="N3354">
        <f>(Table2[[#This Row],[Column12]]*Table2[[#This Row],[Column6]])</f>
        <v>54.900000000000006</v>
      </c>
      <c r="O3354">
        <f>(Table2[[#This Row],[Column13]]-Table2[[#This Row],[Column14]])</f>
        <v>36.599999999999994</v>
      </c>
    </row>
    <row r="3355" spans="1:15" x14ac:dyDescent="0.2">
      <c r="A3355" t="s">
        <v>3593</v>
      </c>
      <c r="B3355" t="s">
        <v>62</v>
      </c>
      <c r="C3355" t="s">
        <v>6</v>
      </c>
      <c r="D3355" t="s">
        <v>12817</v>
      </c>
      <c r="E3355">
        <v>9.5</v>
      </c>
      <c r="F3355">
        <v>0</v>
      </c>
      <c r="G3355">
        <v>0</v>
      </c>
      <c r="H3355" t="s">
        <v>18</v>
      </c>
      <c r="I3355" t="s">
        <v>31</v>
      </c>
      <c r="J3355" s="1">
        <v>45323</v>
      </c>
      <c r="K3355" t="s">
        <v>12817</v>
      </c>
      <c r="L3355">
        <f>Table2[[#This Row],[Column5]]  * 0.6</f>
        <v>5.7</v>
      </c>
      <c r="M3355">
        <f>(Table2[[#This Row],[Column6]]*Table2[[#This Row],[Column5]])</f>
        <v>0</v>
      </c>
      <c r="N3355">
        <f>(Table2[[#This Row],[Column12]]*Table2[[#This Row],[Column6]])</f>
        <v>0</v>
      </c>
      <c r="O3355">
        <f>(Table2[[#This Row],[Column13]]-Table2[[#This Row],[Column14]])</f>
        <v>0</v>
      </c>
    </row>
    <row r="3356" spans="1:15" x14ac:dyDescent="0.2">
      <c r="A3356" t="s">
        <v>3594</v>
      </c>
      <c r="B3356" t="s">
        <v>11</v>
      </c>
      <c r="C3356" t="s">
        <v>16</v>
      </c>
      <c r="D3356" t="s">
        <v>1232</v>
      </c>
      <c r="E3356">
        <v>26</v>
      </c>
      <c r="F3356">
        <v>4</v>
      </c>
      <c r="G3356">
        <v>104</v>
      </c>
      <c r="H3356" t="s">
        <v>18</v>
      </c>
      <c r="I3356" t="s">
        <v>31</v>
      </c>
      <c r="J3356" s="1">
        <v>44807</v>
      </c>
      <c r="K3356" t="s">
        <v>12817</v>
      </c>
      <c r="L3356">
        <f>Table2[[#This Row],[Column5]]  * 0.6</f>
        <v>15.6</v>
      </c>
      <c r="M3356">
        <f>(Table2[[#This Row],[Column6]]*Table2[[#This Row],[Column5]])</f>
        <v>104</v>
      </c>
      <c r="N3356">
        <f>(Table2[[#This Row],[Column12]]*Table2[[#This Row],[Column6]])</f>
        <v>62.4</v>
      </c>
      <c r="O3356">
        <f>(Table2[[#This Row],[Column13]]-Table2[[#This Row],[Column14]])</f>
        <v>41.6</v>
      </c>
    </row>
    <row r="3357" spans="1:15" x14ac:dyDescent="0.2">
      <c r="A3357" t="s">
        <v>3595</v>
      </c>
      <c r="B3357" t="s">
        <v>36</v>
      </c>
      <c r="C3357" t="s">
        <v>12</v>
      </c>
      <c r="D3357" t="s">
        <v>12817</v>
      </c>
      <c r="E3357">
        <v>0</v>
      </c>
      <c r="F3357">
        <v>9</v>
      </c>
      <c r="G3357">
        <v>288</v>
      </c>
      <c r="H3357" t="s">
        <v>41</v>
      </c>
      <c r="I3357" t="s">
        <v>9</v>
      </c>
      <c r="J3357" s="1">
        <v>44586</v>
      </c>
      <c r="K3357" t="s">
        <v>12818</v>
      </c>
      <c r="L3357">
        <f>Table2[[#This Row],[Column5]]  * 0.6</f>
        <v>0</v>
      </c>
      <c r="M3357">
        <f>(Table2[[#This Row],[Column6]]*Table2[[#This Row],[Column5]])</f>
        <v>0</v>
      </c>
      <c r="N3357">
        <f>(Table2[[#This Row],[Column12]]*Table2[[#This Row],[Column6]])</f>
        <v>0</v>
      </c>
      <c r="O3357">
        <f>(Table2[[#This Row],[Column13]]-Table2[[#This Row],[Column14]])</f>
        <v>0</v>
      </c>
    </row>
    <row r="3358" spans="1:15" x14ac:dyDescent="0.2">
      <c r="A3358" t="s">
        <v>3596</v>
      </c>
      <c r="B3358" t="s">
        <v>5</v>
      </c>
      <c r="C3358" t="s">
        <v>59</v>
      </c>
      <c r="D3358" t="s">
        <v>239</v>
      </c>
      <c r="E3358">
        <v>15.5</v>
      </c>
      <c r="F3358">
        <v>9</v>
      </c>
      <c r="G3358">
        <v>139.5</v>
      </c>
      <c r="H3358" t="s">
        <v>8</v>
      </c>
      <c r="I3358" t="s">
        <v>31</v>
      </c>
      <c r="J3358" s="1">
        <v>45544</v>
      </c>
      <c r="K3358" t="s">
        <v>12819</v>
      </c>
      <c r="L3358">
        <f>Table2[[#This Row],[Column5]]  * 0.6</f>
        <v>9.2999999999999989</v>
      </c>
      <c r="M3358">
        <f>(Table2[[#This Row],[Column6]]*Table2[[#This Row],[Column5]])</f>
        <v>139.5</v>
      </c>
      <c r="N3358">
        <f>(Table2[[#This Row],[Column12]]*Table2[[#This Row],[Column6]])</f>
        <v>83.699999999999989</v>
      </c>
      <c r="O3358">
        <f>(Table2[[#This Row],[Column13]]-Table2[[#This Row],[Column14]])</f>
        <v>55.800000000000011</v>
      </c>
    </row>
    <row r="3359" spans="1:15" x14ac:dyDescent="0.2">
      <c r="A3359" t="s">
        <v>3597</v>
      </c>
      <c r="B3359" t="s">
        <v>62</v>
      </c>
      <c r="C3359" t="s">
        <v>6</v>
      </c>
      <c r="D3359" t="s">
        <v>789</v>
      </c>
      <c r="E3359">
        <v>38</v>
      </c>
      <c r="F3359">
        <v>10</v>
      </c>
      <c r="G3359">
        <v>380</v>
      </c>
      <c r="H3359" t="s">
        <v>8</v>
      </c>
      <c r="I3359" t="s">
        <v>31</v>
      </c>
      <c r="J3359" s="1">
        <v>45433</v>
      </c>
      <c r="K3359" t="s">
        <v>12817</v>
      </c>
      <c r="L3359">
        <f>Table2[[#This Row],[Column5]]  * 0.6</f>
        <v>22.8</v>
      </c>
      <c r="M3359">
        <f>(Table2[[#This Row],[Column6]]*Table2[[#This Row],[Column5]])</f>
        <v>380</v>
      </c>
      <c r="N3359">
        <f>(Table2[[#This Row],[Column12]]*Table2[[#This Row],[Column6]])</f>
        <v>228</v>
      </c>
      <c r="O3359">
        <f>(Table2[[#This Row],[Column13]]-Table2[[#This Row],[Column14]])</f>
        <v>152</v>
      </c>
    </row>
    <row r="3360" spans="1:15" x14ac:dyDescent="0.2">
      <c r="A3360" t="s">
        <v>3598</v>
      </c>
      <c r="B3360" t="s">
        <v>106</v>
      </c>
      <c r="C3360" t="s">
        <v>21</v>
      </c>
      <c r="D3360" t="s">
        <v>249</v>
      </c>
      <c r="E3360">
        <v>32</v>
      </c>
      <c r="F3360">
        <v>6</v>
      </c>
      <c r="G3360">
        <v>192</v>
      </c>
      <c r="H3360" t="s">
        <v>41</v>
      </c>
      <c r="I3360" t="s">
        <v>9</v>
      </c>
      <c r="J3360" s="1">
        <v>45651</v>
      </c>
      <c r="K3360" t="s">
        <v>12819</v>
      </c>
      <c r="L3360">
        <f>Table2[[#This Row],[Column5]]  * 0.6</f>
        <v>19.2</v>
      </c>
      <c r="M3360">
        <f>(Table2[[#This Row],[Column6]]*Table2[[#This Row],[Column5]])</f>
        <v>192</v>
      </c>
      <c r="N3360">
        <f>(Table2[[#This Row],[Column12]]*Table2[[#This Row],[Column6]])</f>
        <v>115.19999999999999</v>
      </c>
      <c r="O3360">
        <f>(Table2[[#This Row],[Column13]]-Table2[[#This Row],[Column14]])</f>
        <v>76.800000000000011</v>
      </c>
    </row>
    <row r="3361" spans="1:15" x14ac:dyDescent="0.2">
      <c r="A3361" t="s">
        <v>3599</v>
      </c>
      <c r="B3361" t="s">
        <v>109</v>
      </c>
      <c r="C3361" t="s">
        <v>12</v>
      </c>
      <c r="D3361" t="s">
        <v>655</v>
      </c>
      <c r="E3361">
        <v>30.5</v>
      </c>
      <c r="F3361">
        <v>1</v>
      </c>
      <c r="G3361">
        <v>30.5</v>
      </c>
      <c r="H3361" t="s">
        <v>41</v>
      </c>
      <c r="I3361" t="s">
        <v>9</v>
      </c>
      <c r="J3361" s="1">
        <v>45140</v>
      </c>
      <c r="K3361" t="s">
        <v>12817</v>
      </c>
      <c r="L3361">
        <f>Table2[[#This Row],[Column5]]  * 0.6</f>
        <v>18.3</v>
      </c>
      <c r="M3361">
        <f>(Table2[[#This Row],[Column6]]*Table2[[#This Row],[Column5]])</f>
        <v>30.5</v>
      </c>
      <c r="N3361">
        <f>(Table2[[#This Row],[Column12]]*Table2[[#This Row],[Column6]])</f>
        <v>18.3</v>
      </c>
      <c r="O3361">
        <f>(Table2[[#This Row],[Column13]]-Table2[[#This Row],[Column14]])</f>
        <v>12.2</v>
      </c>
    </row>
    <row r="3362" spans="1:15" x14ac:dyDescent="0.2">
      <c r="A3362" t="s">
        <v>3600</v>
      </c>
      <c r="B3362" t="s">
        <v>36</v>
      </c>
      <c r="C3362" t="s">
        <v>16</v>
      </c>
      <c r="D3362" t="s">
        <v>128</v>
      </c>
      <c r="E3362">
        <v>27.5</v>
      </c>
      <c r="F3362">
        <v>4</v>
      </c>
      <c r="G3362">
        <v>110</v>
      </c>
      <c r="H3362" t="s">
        <v>8</v>
      </c>
      <c r="I3362" t="s">
        <v>9</v>
      </c>
      <c r="J3362" s="1">
        <v>44940</v>
      </c>
      <c r="K3362" t="s">
        <v>12818</v>
      </c>
      <c r="L3362">
        <f>Table2[[#This Row],[Column5]]  * 0.6</f>
        <v>16.5</v>
      </c>
      <c r="M3362">
        <f>(Table2[[#This Row],[Column6]]*Table2[[#This Row],[Column5]])</f>
        <v>110</v>
      </c>
      <c r="N3362">
        <f>(Table2[[#This Row],[Column12]]*Table2[[#This Row],[Column6]])</f>
        <v>66</v>
      </c>
      <c r="O3362">
        <f>(Table2[[#This Row],[Column13]]-Table2[[#This Row],[Column14]])</f>
        <v>44</v>
      </c>
    </row>
    <row r="3363" spans="1:15" x14ac:dyDescent="0.2">
      <c r="A3363" t="s">
        <v>3601</v>
      </c>
      <c r="B3363" t="s">
        <v>24</v>
      </c>
      <c r="C3363" t="s">
        <v>25</v>
      </c>
      <c r="D3363" t="s">
        <v>163</v>
      </c>
      <c r="E3363">
        <v>30.5</v>
      </c>
      <c r="F3363">
        <v>8</v>
      </c>
      <c r="G3363">
        <v>244</v>
      </c>
      <c r="H3363" t="s">
        <v>18</v>
      </c>
      <c r="I3363" t="s">
        <v>9</v>
      </c>
      <c r="J3363" s="1">
        <v>45417</v>
      </c>
      <c r="K3363" t="s">
        <v>12818</v>
      </c>
      <c r="L3363">
        <f>Table2[[#This Row],[Column5]]  * 0.6</f>
        <v>18.3</v>
      </c>
      <c r="M3363">
        <f>(Table2[[#This Row],[Column6]]*Table2[[#This Row],[Column5]])</f>
        <v>244</v>
      </c>
      <c r="N3363">
        <f>(Table2[[#This Row],[Column12]]*Table2[[#This Row],[Column6]])</f>
        <v>146.4</v>
      </c>
      <c r="O3363">
        <f>(Table2[[#This Row],[Column13]]-Table2[[#This Row],[Column14]])</f>
        <v>97.6</v>
      </c>
    </row>
    <row r="3364" spans="1:15" x14ac:dyDescent="0.2">
      <c r="A3364" t="s">
        <v>3602</v>
      </c>
      <c r="B3364" t="s">
        <v>11</v>
      </c>
      <c r="C3364" t="s">
        <v>12</v>
      </c>
      <c r="D3364" t="s">
        <v>864</v>
      </c>
      <c r="E3364">
        <v>33.5</v>
      </c>
      <c r="F3364">
        <v>9</v>
      </c>
      <c r="G3364">
        <v>301.5</v>
      </c>
      <c r="H3364" t="s">
        <v>18</v>
      </c>
      <c r="I3364" t="s">
        <v>9</v>
      </c>
      <c r="J3364" s="1">
        <v>45369</v>
      </c>
      <c r="K3364" t="s">
        <v>12818</v>
      </c>
      <c r="L3364">
        <f>Table2[[#This Row],[Column5]]  * 0.6</f>
        <v>20.099999999999998</v>
      </c>
      <c r="M3364">
        <f>(Table2[[#This Row],[Column6]]*Table2[[#This Row],[Column5]])</f>
        <v>301.5</v>
      </c>
      <c r="N3364">
        <f>(Table2[[#This Row],[Column12]]*Table2[[#This Row],[Column6]])</f>
        <v>180.89999999999998</v>
      </c>
      <c r="O3364">
        <f>(Table2[[#This Row],[Column13]]-Table2[[#This Row],[Column14]])</f>
        <v>120.60000000000002</v>
      </c>
    </row>
    <row r="3365" spans="1:15" x14ac:dyDescent="0.2">
      <c r="A3365" t="s">
        <v>3603</v>
      </c>
      <c r="B3365" t="s">
        <v>20</v>
      </c>
      <c r="C3365" t="s">
        <v>123</v>
      </c>
      <c r="D3365" t="s">
        <v>354</v>
      </c>
      <c r="E3365">
        <v>32</v>
      </c>
      <c r="F3365">
        <v>6</v>
      </c>
      <c r="G3365">
        <v>192</v>
      </c>
      <c r="H3365" t="s">
        <v>18</v>
      </c>
      <c r="I3365" t="s">
        <v>9</v>
      </c>
      <c r="J3365" s="1">
        <v>44905</v>
      </c>
      <c r="K3365" t="s">
        <v>12818</v>
      </c>
      <c r="L3365">
        <f>Table2[[#This Row],[Column5]]  * 0.6</f>
        <v>19.2</v>
      </c>
      <c r="M3365">
        <f>(Table2[[#This Row],[Column6]]*Table2[[#This Row],[Column5]])</f>
        <v>192</v>
      </c>
      <c r="N3365">
        <f>(Table2[[#This Row],[Column12]]*Table2[[#This Row],[Column6]])</f>
        <v>115.19999999999999</v>
      </c>
      <c r="O3365">
        <f>(Table2[[#This Row],[Column13]]-Table2[[#This Row],[Column14]])</f>
        <v>76.800000000000011</v>
      </c>
    </row>
    <row r="3366" spans="1:15" x14ac:dyDescent="0.2">
      <c r="A3366" t="s">
        <v>3604</v>
      </c>
      <c r="B3366" t="s">
        <v>82</v>
      </c>
      <c r="C3366" t="s">
        <v>123</v>
      </c>
      <c r="D3366" t="s">
        <v>319</v>
      </c>
      <c r="E3366">
        <v>30.5</v>
      </c>
      <c r="F3366">
        <v>10</v>
      </c>
      <c r="G3366">
        <v>305</v>
      </c>
      <c r="H3366" t="s">
        <v>18</v>
      </c>
      <c r="I3366" t="s">
        <v>31</v>
      </c>
      <c r="J3366" s="1">
        <v>45111</v>
      </c>
      <c r="K3366" t="s">
        <v>12818</v>
      </c>
      <c r="L3366">
        <f>Table2[[#This Row],[Column5]]  * 0.6</f>
        <v>18.3</v>
      </c>
      <c r="M3366">
        <f>(Table2[[#This Row],[Column6]]*Table2[[#This Row],[Column5]])</f>
        <v>305</v>
      </c>
      <c r="N3366">
        <f>(Table2[[#This Row],[Column12]]*Table2[[#This Row],[Column6]])</f>
        <v>183</v>
      </c>
      <c r="O3366">
        <f>(Table2[[#This Row],[Column13]]-Table2[[#This Row],[Column14]])</f>
        <v>122</v>
      </c>
    </row>
    <row r="3367" spans="1:15" x14ac:dyDescent="0.2">
      <c r="A3367" t="s">
        <v>3605</v>
      </c>
      <c r="B3367" t="s">
        <v>101</v>
      </c>
      <c r="C3367" t="s">
        <v>25</v>
      </c>
      <c r="D3367" t="s">
        <v>87</v>
      </c>
      <c r="E3367">
        <v>20</v>
      </c>
      <c r="F3367">
        <v>6</v>
      </c>
      <c r="G3367">
        <v>120</v>
      </c>
      <c r="H3367" t="s">
        <v>41</v>
      </c>
      <c r="I3367" t="s">
        <v>31</v>
      </c>
      <c r="J3367" s="1">
        <v>45627</v>
      </c>
      <c r="K3367" t="s">
        <v>12817</v>
      </c>
      <c r="L3367">
        <f>Table2[[#This Row],[Column5]]  * 0.6</f>
        <v>12</v>
      </c>
      <c r="M3367">
        <f>(Table2[[#This Row],[Column6]]*Table2[[#This Row],[Column5]])</f>
        <v>120</v>
      </c>
      <c r="N3367">
        <f>(Table2[[#This Row],[Column12]]*Table2[[#This Row],[Column6]])</f>
        <v>72</v>
      </c>
      <c r="O3367">
        <f>(Table2[[#This Row],[Column13]]-Table2[[#This Row],[Column14]])</f>
        <v>48</v>
      </c>
    </row>
    <row r="3368" spans="1:15" x14ac:dyDescent="0.2">
      <c r="A3368" t="s">
        <v>3606</v>
      </c>
      <c r="B3368" t="s">
        <v>91</v>
      </c>
      <c r="C3368" t="s">
        <v>59</v>
      </c>
      <c r="D3368" t="s">
        <v>60</v>
      </c>
      <c r="E3368">
        <v>23</v>
      </c>
      <c r="F3368">
        <v>8</v>
      </c>
      <c r="G3368">
        <v>184</v>
      </c>
      <c r="H3368" t="s">
        <v>8</v>
      </c>
      <c r="I3368" t="s">
        <v>31</v>
      </c>
      <c r="J3368" s="1">
        <v>44988</v>
      </c>
      <c r="K3368" t="s">
        <v>12819</v>
      </c>
      <c r="L3368">
        <f>Table2[[#This Row],[Column5]]  * 0.6</f>
        <v>13.799999999999999</v>
      </c>
      <c r="M3368">
        <f>(Table2[[#This Row],[Column6]]*Table2[[#This Row],[Column5]])</f>
        <v>184</v>
      </c>
      <c r="N3368">
        <f>(Table2[[#This Row],[Column12]]*Table2[[#This Row],[Column6]])</f>
        <v>110.39999999999999</v>
      </c>
      <c r="O3368">
        <f>(Table2[[#This Row],[Column13]]-Table2[[#This Row],[Column14]])</f>
        <v>73.600000000000009</v>
      </c>
    </row>
    <row r="3369" spans="1:15" x14ac:dyDescent="0.2">
      <c r="A3369" t="s">
        <v>3607</v>
      </c>
      <c r="B3369" t="s">
        <v>70</v>
      </c>
      <c r="C3369" t="s">
        <v>123</v>
      </c>
      <c r="D3369" t="s">
        <v>380</v>
      </c>
      <c r="E3369">
        <v>9.5</v>
      </c>
      <c r="F3369">
        <v>5</v>
      </c>
      <c r="G3369">
        <v>47.5</v>
      </c>
      <c r="H3369" t="s">
        <v>41</v>
      </c>
      <c r="I3369" t="s">
        <v>31</v>
      </c>
      <c r="J3369" s="1">
        <v>45606</v>
      </c>
      <c r="K3369" t="s">
        <v>12818</v>
      </c>
      <c r="L3369">
        <f>Table2[[#This Row],[Column5]]  * 0.6</f>
        <v>5.7</v>
      </c>
      <c r="M3369">
        <f>(Table2[[#This Row],[Column6]]*Table2[[#This Row],[Column5]])</f>
        <v>47.5</v>
      </c>
      <c r="N3369">
        <f>(Table2[[#This Row],[Column12]]*Table2[[#This Row],[Column6]])</f>
        <v>28.5</v>
      </c>
      <c r="O3369">
        <f>(Table2[[#This Row],[Column13]]-Table2[[#This Row],[Column14]])</f>
        <v>19</v>
      </c>
    </row>
    <row r="3370" spans="1:15" x14ac:dyDescent="0.2">
      <c r="A3370" t="s">
        <v>3608</v>
      </c>
      <c r="B3370" t="s">
        <v>161</v>
      </c>
      <c r="C3370" t="s">
        <v>21</v>
      </c>
      <c r="D3370" t="s">
        <v>1076</v>
      </c>
      <c r="E3370">
        <v>17</v>
      </c>
      <c r="F3370">
        <v>2</v>
      </c>
      <c r="G3370">
        <v>34</v>
      </c>
      <c r="H3370" t="s">
        <v>41</v>
      </c>
      <c r="I3370" t="s">
        <v>9</v>
      </c>
      <c r="J3370" s="1">
        <v>44947</v>
      </c>
      <c r="K3370" t="s">
        <v>12818</v>
      </c>
      <c r="L3370">
        <f>Table2[[#This Row],[Column5]]  * 0.6</f>
        <v>10.199999999999999</v>
      </c>
      <c r="M3370">
        <f>(Table2[[#This Row],[Column6]]*Table2[[#This Row],[Column5]])</f>
        <v>34</v>
      </c>
      <c r="N3370">
        <f>(Table2[[#This Row],[Column12]]*Table2[[#This Row],[Column6]])</f>
        <v>20.399999999999999</v>
      </c>
      <c r="O3370">
        <f>(Table2[[#This Row],[Column13]]-Table2[[#This Row],[Column14]])</f>
        <v>13.600000000000001</v>
      </c>
    </row>
    <row r="3371" spans="1:15" x14ac:dyDescent="0.2">
      <c r="A3371" t="s">
        <v>3609</v>
      </c>
      <c r="B3371" t="s">
        <v>36</v>
      </c>
      <c r="C3371" t="s">
        <v>34</v>
      </c>
      <c r="D3371" t="s">
        <v>12817</v>
      </c>
      <c r="E3371">
        <v>21.5</v>
      </c>
      <c r="F3371">
        <v>0</v>
      </c>
      <c r="G3371">
        <v>0</v>
      </c>
      <c r="H3371" t="s">
        <v>41</v>
      </c>
      <c r="I3371" t="s">
        <v>9</v>
      </c>
      <c r="J3371" s="1">
        <v>45013</v>
      </c>
      <c r="K3371" t="s">
        <v>12818</v>
      </c>
      <c r="L3371">
        <f>Table2[[#This Row],[Column5]]  * 0.6</f>
        <v>12.9</v>
      </c>
      <c r="M3371">
        <f>(Table2[[#This Row],[Column6]]*Table2[[#This Row],[Column5]])</f>
        <v>0</v>
      </c>
      <c r="N3371">
        <f>(Table2[[#This Row],[Column12]]*Table2[[#This Row],[Column6]])</f>
        <v>0</v>
      </c>
      <c r="O3371">
        <f>(Table2[[#This Row],[Column13]]-Table2[[#This Row],[Column14]])</f>
        <v>0</v>
      </c>
    </row>
    <row r="3372" spans="1:15" x14ac:dyDescent="0.2">
      <c r="A3372" t="s">
        <v>3610</v>
      </c>
      <c r="B3372" t="s">
        <v>101</v>
      </c>
      <c r="C3372" t="s">
        <v>59</v>
      </c>
      <c r="D3372" t="s">
        <v>60</v>
      </c>
      <c r="E3372">
        <v>23</v>
      </c>
      <c r="F3372">
        <v>7</v>
      </c>
      <c r="G3372">
        <v>161</v>
      </c>
      <c r="H3372" t="s">
        <v>8</v>
      </c>
      <c r="I3372" t="s">
        <v>31</v>
      </c>
      <c r="J3372" s="1">
        <v>44682</v>
      </c>
      <c r="K3372" t="s">
        <v>12819</v>
      </c>
      <c r="L3372">
        <f>Table2[[#This Row],[Column5]]  * 0.6</f>
        <v>13.799999999999999</v>
      </c>
      <c r="M3372">
        <f>(Table2[[#This Row],[Column6]]*Table2[[#This Row],[Column5]])</f>
        <v>161</v>
      </c>
      <c r="N3372">
        <f>(Table2[[#This Row],[Column12]]*Table2[[#This Row],[Column6]])</f>
        <v>96.6</v>
      </c>
      <c r="O3372">
        <f>(Table2[[#This Row],[Column13]]-Table2[[#This Row],[Column14]])</f>
        <v>64.400000000000006</v>
      </c>
    </row>
    <row r="3373" spans="1:15" x14ac:dyDescent="0.2">
      <c r="A3373" t="s">
        <v>3611</v>
      </c>
      <c r="B3373" t="s">
        <v>15</v>
      </c>
      <c r="C3373" t="s">
        <v>34</v>
      </c>
      <c r="D3373" t="s">
        <v>274</v>
      </c>
      <c r="E3373">
        <v>5</v>
      </c>
      <c r="F3373">
        <v>2</v>
      </c>
      <c r="G3373">
        <v>10</v>
      </c>
      <c r="H3373" t="s">
        <v>8</v>
      </c>
      <c r="I3373" t="s">
        <v>9</v>
      </c>
      <c r="J3373" s="1">
        <v>44594</v>
      </c>
      <c r="K3373" t="s">
        <v>12818</v>
      </c>
      <c r="L3373">
        <f>Table2[[#This Row],[Column5]]  * 0.6</f>
        <v>3</v>
      </c>
      <c r="M3373">
        <f>(Table2[[#This Row],[Column6]]*Table2[[#This Row],[Column5]])</f>
        <v>10</v>
      </c>
      <c r="N3373">
        <f>(Table2[[#This Row],[Column12]]*Table2[[#This Row],[Column6]])</f>
        <v>6</v>
      </c>
      <c r="O3373">
        <f>(Table2[[#This Row],[Column13]]-Table2[[#This Row],[Column14]])</f>
        <v>4</v>
      </c>
    </row>
    <row r="3374" spans="1:15" x14ac:dyDescent="0.2">
      <c r="A3374" t="s">
        <v>3612</v>
      </c>
      <c r="B3374" t="s">
        <v>33</v>
      </c>
      <c r="C3374" t="s">
        <v>25</v>
      </c>
      <c r="D3374" t="s">
        <v>12817</v>
      </c>
      <c r="E3374">
        <v>23</v>
      </c>
      <c r="F3374">
        <v>0</v>
      </c>
      <c r="G3374">
        <v>0</v>
      </c>
      <c r="H3374" t="s">
        <v>8</v>
      </c>
      <c r="I3374" t="s">
        <v>9</v>
      </c>
      <c r="J3374" s="1">
        <v>44986</v>
      </c>
      <c r="K3374" t="s">
        <v>12817</v>
      </c>
      <c r="L3374">
        <f>Table2[[#This Row],[Column5]]  * 0.6</f>
        <v>13.799999999999999</v>
      </c>
      <c r="M3374">
        <f>(Table2[[#This Row],[Column6]]*Table2[[#This Row],[Column5]])</f>
        <v>0</v>
      </c>
      <c r="N3374">
        <f>(Table2[[#This Row],[Column12]]*Table2[[#This Row],[Column6]])</f>
        <v>0</v>
      </c>
      <c r="O3374">
        <f>(Table2[[#This Row],[Column13]]-Table2[[#This Row],[Column14]])</f>
        <v>0</v>
      </c>
    </row>
    <row r="3375" spans="1:15" x14ac:dyDescent="0.2">
      <c r="A3375" t="s">
        <v>3613</v>
      </c>
      <c r="B3375" t="s">
        <v>161</v>
      </c>
      <c r="C3375" t="s">
        <v>12</v>
      </c>
      <c r="D3375" t="s">
        <v>135</v>
      </c>
      <c r="E3375">
        <v>32</v>
      </c>
      <c r="F3375">
        <v>2</v>
      </c>
      <c r="G3375">
        <v>64</v>
      </c>
      <c r="H3375" t="s">
        <v>41</v>
      </c>
      <c r="I3375" t="s">
        <v>31</v>
      </c>
      <c r="J3375" s="1">
        <v>45310</v>
      </c>
      <c r="K3375" t="s">
        <v>12817</v>
      </c>
      <c r="L3375">
        <f>Table2[[#This Row],[Column5]]  * 0.6</f>
        <v>19.2</v>
      </c>
      <c r="M3375">
        <f>(Table2[[#This Row],[Column6]]*Table2[[#This Row],[Column5]])</f>
        <v>64</v>
      </c>
      <c r="N3375">
        <f>(Table2[[#This Row],[Column12]]*Table2[[#This Row],[Column6]])</f>
        <v>38.4</v>
      </c>
      <c r="O3375">
        <f>(Table2[[#This Row],[Column13]]-Table2[[#This Row],[Column14]])</f>
        <v>25.6</v>
      </c>
    </row>
    <row r="3376" spans="1:15" x14ac:dyDescent="0.2">
      <c r="A3376" t="s">
        <v>3614</v>
      </c>
      <c r="B3376" t="s">
        <v>73</v>
      </c>
      <c r="C3376" t="s">
        <v>16</v>
      </c>
      <c r="D3376" t="s">
        <v>1158</v>
      </c>
      <c r="E3376">
        <v>9.5</v>
      </c>
      <c r="F3376">
        <v>10</v>
      </c>
      <c r="G3376">
        <v>95</v>
      </c>
      <c r="H3376" t="s">
        <v>8</v>
      </c>
      <c r="I3376" t="s">
        <v>31</v>
      </c>
      <c r="J3376" s="1">
        <v>45170</v>
      </c>
      <c r="K3376" t="s">
        <v>12817</v>
      </c>
      <c r="L3376">
        <f>Table2[[#This Row],[Column5]]  * 0.6</f>
        <v>5.7</v>
      </c>
      <c r="M3376">
        <f>(Table2[[#This Row],[Column6]]*Table2[[#This Row],[Column5]])</f>
        <v>95</v>
      </c>
      <c r="N3376">
        <f>(Table2[[#This Row],[Column12]]*Table2[[#This Row],[Column6]])</f>
        <v>57</v>
      </c>
      <c r="O3376">
        <f>(Table2[[#This Row],[Column13]]-Table2[[#This Row],[Column14]])</f>
        <v>38</v>
      </c>
    </row>
    <row r="3377" spans="1:15" x14ac:dyDescent="0.2">
      <c r="A3377" t="s">
        <v>3615</v>
      </c>
      <c r="B3377" t="s">
        <v>58</v>
      </c>
      <c r="C3377" t="s">
        <v>21</v>
      </c>
      <c r="D3377" t="s">
        <v>198</v>
      </c>
      <c r="E3377">
        <v>24.5</v>
      </c>
      <c r="F3377">
        <v>9</v>
      </c>
      <c r="G3377">
        <v>220.5</v>
      </c>
      <c r="H3377" t="s">
        <v>41</v>
      </c>
      <c r="I3377" t="s">
        <v>31</v>
      </c>
      <c r="J3377" s="1">
        <v>45552</v>
      </c>
      <c r="K3377" t="s">
        <v>12819</v>
      </c>
      <c r="L3377">
        <f>Table2[[#This Row],[Column5]]  * 0.6</f>
        <v>14.7</v>
      </c>
      <c r="M3377">
        <f>(Table2[[#This Row],[Column6]]*Table2[[#This Row],[Column5]])</f>
        <v>220.5</v>
      </c>
      <c r="N3377">
        <f>(Table2[[#This Row],[Column12]]*Table2[[#This Row],[Column6]])</f>
        <v>132.29999999999998</v>
      </c>
      <c r="O3377">
        <f>(Table2[[#This Row],[Column13]]-Table2[[#This Row],[Column14]])</f>
        <v>88.200000000000017</v>
      </c>
    </row>
    <row r="3378" spans="1:15" x14ac:dyDescent="0.2">
      <c r="A3378" t="s">
        <v>3616</v>
      </c>
      <c r="B3378" t="s">
        <v>106</v>
      </c>
      <c r="C3378" t="s">
        <v>16</v>
      </c>
      <c r="D3378" t="s">
        <v>210</v>
      </c>
      <c r="E3378">
        <v>35</v>
      </c>
      <c r="F3378">
        <v>7</v>
      </c>
      <c r="G3378">
        <v>245</v>
      </c>
      <c r="H3378" t="s">
        <v>41</v>
      </c>
      <c r="I3378" t="s">
        <v>31</v>
      </c>
      <c r="J3378" s="1">
        <v>45509</v>
      </c>
      <c r="K3378" t="s">
        <v>12819</v>
      </c>
      <c r="L3378">
        <f>Table2[[#This Row],[Column5]]  * 0.6</f>
        <v>21</v>
      </c>
      <c r="M3378">
        <f>(Table2[[#This Row],[Column6]]*Table2[[#This Row],[Column5]])</f>
        <v>245</v>
      </c>
      <c r="N3378">
        <f>(Table2[[#This Row],[Column12]]*Table2[[#This Row],[Column6]])</f>
        <v>147</v>
      </c>
      <c r="O3378">
        <f>(Table2[[#This Row],[Column13]]-Table2[[#This Row],[Column14]])</f>
        <v>98</v>
      </c>
    </row>
    <row r="3379" spans="1:15" x14ac:dyDescent="0.2">
      <c r="A3379" t="s">
        <v>3617</v>
      </c>
      <c r="B3379" t="s">
        <v>82</v>
      </c>
      <c r="C3379" t="s">
        <v>16</v>
      </c>
      <c r="D3379" t="s">
        <v>1232</v>
      </c>
      <c r="E3379">
        <v>26</v>
      </c>
      <c r="F3379">
        <v>10</v>
      </c>
      <c r="G3379">
        <v>260</v>
      </c>
      <c r="H3379" t="s">
        <v>41</v>
      </c>
      <c r="I3379" t="s">
        <v>9</v>
      </c>
      <c r="J3379" s="1">
        <v>44893</v>
      </c>
      <c r="K3379" t="s">
        <v>12817</v>
      </c>
      <c r="L3379">
        <f>Table2[[#This Row],[Column5]]  * 0.6</f>
        <v>15.6</v>
      </c>
      <c r="M3379">
        <f>(Table2[[#This Row],[Column6]]*Table2[[#This Row],[Column5]])</f>
        <v>260</v>
      </c>
      <c r="N3379">
        <f>(Table2[[#This Row],[Column12]]*Table2[[#This Row],[Column6]])</f>
        <v>156</v>
      </c>
      <c r="O3379">
        <f>(Table2[[#This Row],[Column13]]-Table2[[#This Row],[Column14]])</f>
        <v>104</v>
      </c>
    </row>
    <row r="3380" spans="1:15" x14ac:dyDescent="0.2">
      <c r="A3380" t="s">
        <v>3618</v>
      </c>
      <c r="B3380" t="s">
        <v>62</v>
      </c>
      <c r="C3380" t="s">
        <v>6</v>
      </c>
      <c r="D3380" t="s">
        <v>54</v>
      </c>
      <c r="E3380">
        <v>29</v>
      </c>
      <c r="F3380">
        <v>10</v>
      </c>
      <c r="G3380">
        <v>290</v>
      </c>
      <c r="H3380" t="s">
        <v>8</v>
      </c>
      <c r="I3380" t="s">
        <v>31</v>
      </c>
      <c r="J3380" s="1">
        <v>44805</v>
      </c>
      <c r="K3380" t="s">
        <v>12818</v>
      </c>
      <c r="L3380">
        <f>Table2[[#This Row],[Column5]]  * 0.6</f>
        <v>17.399999999999999</v>
      </c>
      <c r="M3380">
        <f>(Table2[[#This Row],[Column6]]*Table2[[#This Row],[Column5]])</f>
        <v>290</v>
      </c>
      <c r="N3380">
        <f>(Table2[[#This Row],[Column12]]*Table2[[#This Row],[Column6]])</f>
        <v>174</v>
      </c>
      <c r="O3380">
        <f>(Table2[[#This Row],[Column13]]-Table2[[#This Row],[Column14]])</f>
        <v>116</v>
      </c>
    </row>
    <row r="3381" spans="1:15" x14ac:dyDescent="0.2">
      <c r="A3381" t="s">
        <v>3619</v>
      </c>
      <c r="B3381" t="s">
        <v>36</v>
      </c>
      <c r="C3381" t="s">
        <v>34</v>
      </c>
      <c r="D3381" t="s">
        <v>12817</v>
      </c>
      <c r="E3381">
        <v>0</v>
      </c>
      <c r="F3381">
        <v>9</v>
      </c>
      <c r="G3381">
        <v>112.5</v>
      </c>
      <c r="H3381" t="s">
        <v>8</v>
      </c>
      <c r="I3381" t="s">
        <v>9</v>
      </c>
      <c r="J3381" s="1">
        <v>45478</v>
      </c>
      <c r="K3381" t="s">
        <v>12818</v>
      </c>
      <c r="L3381">
        <f>Table2[[#This Row],[Column5]]  * 0.6</f>
        <v>0</v>
      </c>
      <c r="M3381">
        <f>(Table2[[#This Row],[Column6]]*Table2[[#This Row],[Column5]])</f>
        <v>0</v>
      </c>
      <c r="N3381">
        <f>(Table2[[#This Row],[Column12]]*Table2[[#This Row],[Column6]])</f>
        <v>0</v>
      </c>
      <c r="O3381">
        <f>(Table2[[#This Row],[Column13]]-Table2[[#This Row],[Column14]])</f>
        <v>0</v>
      </c>
    </row>
    <row r="3382" spans="1:15" x14ac:dyDescent="0.2">
      <c r="A3382" t="s">
        <v>3620</v>
      </c>
      <c r="B3382" t="s">
        <v>93</v>
      </c>
      <c r="C3382" t="s">
        <v>12</v>
      </c>
      <c r="D3382" t="s">
        <v>655</v>
      </c>
      <c r="E3382">
        <v>30.5</v>
      </c>
      <c r="F3382">
        <v>6</v>
      </c>
      <c r="G3382">
        <v>183</v>
      </c>
      <c r="H3382" t="s">
        <v>41</v>
      </c>
      <c r="I3382" t="s">
        <v>31</v>
      </c>
      <c r="J3382" s="1">
        <v>45637</v>
      </c>
      <c r="K3382" t="s">
        <v>12818</v>
      </c>
      <c r="L3382">
        <f>Table2[[#This Row],[Column5]]  * 0.6</f>
        <v>18.3</v>
      </c>
      <c r="M3382">
        <f>(Table2[[#This Row],[Column6]]*Table2[[#This Row],[Column5]])</f>
        <v>183</v>
      </c>
      <c r="N3382">
        <f>(Table2[[#This Row],[Column12]]*Table2[[#This Row],[Column6]])</f>
        <v>109.80000000000001</v>
      </c>
      <c r="O3382">
        <f>(Table2[[#This Row],[Column13]]-Table2[[#This Row],[Column14]])</f>
        <v>73.199999999999989</v>
      </c>
    </row>
    <row r="3383" spans="1:15" x14ac:dyDescent="0.2">
      <c r="A3383" t="s">
        <v>3621</v>
      </c>
      <c r="B3383" t="s">
        <v>93</v>
      </c>
      <c r="C3383" t="s">
        <v>59</v>
      </c>
      <c r="D3383" t="s">
        <v>60</v>
      </c>
      <c r="E3383">
        <v>23</v>
      </c>
      <c r="F3383">
        <v>9</v>
      </c>
      <c r="G3383">
        <v>207</v>
      </c>
      <c r="H3383" t="s">
        <v>18</v>
      </c>
      <c r="I3383" t="s">
        <v>9</v>
      </c>
      <c r="J3383" s="1">
        <v>45022</v>
      </c>
      <c r="K3383" t="s">
        <v>12817</v>
      </c>
      <c r="L3383">
        <f>Table2[[#This Row],[Column5]]  * 0.6</f>
        <v>13.799999999999999</v>
      </c>
      <c r="M3383">
        <f>(Table2[[#This Row],[Column6]]*Table2[[#This Row],[Column5]])</f>
        <v>207</v>
      </c>
      <c r="N3383">
        <f>(Table2[[#This Row],[Column12]]*Table2[[#This Row],[Column6]])</f>
        <v>124.19999999999999</v>
      </c>
      <c r="O3383">
        <f>(Table2[[#This Row],[Column13]]-Table2[[#This Row],[Column14]])</f>
        <v>82.800000000000011</v>
      </c>
    </row>
    <row r="3384" spans="1:15" x14ac:dyDescent="0.2">
      <c r="A3384" t="s">
        <v>3622</v>
      </c>
      <c r="B3384" t="s">
        <v>15</v>
      </c>
      <c r="C3384" t="s">
        <v>21</v>
      </c>
      <c r="D3384" t="s">
        <v>251</v>
      </c>
      <c r="E3384">
        <v>33.5</v>
      </c>
      <c r="F3384">
        <v>3</v>
      </c>
      <c r="G3384">
        <v>100.5</v>
      </c>
      <c r="H3384" t="s">
        <v>8</v>
      </c>
      <c r="I3384" t="s">
        <v>31</v>
      </c>
      <c r="J3384" s="1">
        <v>44927</v>
      </c>
      <c r="K3384" t="s">
        <v>12819</v>
      </c>
      <c r="L3384">
        <f>Table2[[#This Row],[Column5]]  * 0.6</f>
        <v>20.099999999999998</v>
      </c>
      <c r="M3384">
        <f>(Table2[[#This Row],[Column6]]*Table2[[#This Row],[Column5]])</f>
        <v>100.5</v>
      </c>
      <c r="N3384">
        <f>(Table2[[#This Row],[Column12]]*Table2[[#This Row],[Column6]])</f>
        <v>60.3</v>
      </c>
      <c r="O3384">
        <f>(Table2[[#This Row],[Column13]]-Table2[[#This Row],[Column14]])</f>
        <v>40.200000000000003</v>
      </c>
    </row>
    <row r="3385" spans="1:15" x14ac:dyDescent="0.2">
      <c r="A3385" t="s">
        <v>3623</v>
      </c>
      <c r="B3385" t="s">
        <v>33</v>
      </c>
      <c r="C3385" t="s">
        <v>123</v>
      </c>
      <c r="D3385" t="s">
        <v>132</v>
      </c>
      <c r="E3385">
        <v>11</v>
      </c>
      <c r="F3385">
        <v>1</v>
      </c>
      <c r="G3385">
        <v>11</v>
      </c>
      <c r="H3385" t="s">
        <v>18</v>
      </c>
      <c r="I3385" t="s">
        <v>9</v>
      </c>
      <c r="J3385" s="1">
        <v>45562</v>
      </c>
      <c r="K3385" t="s">
        <v>12817</v>
      </c>
      <c r="L3385">
        <f>Table2[[#This Row],[Column5]]  * 0.6</f>
        <v>6.6</v>
      </c>
      <c r="M3385">
        <f>(Table2[[#This Row],[Column6]]*Table2[[#This Row],[Column5]])</f>
        <v>11</v>
      </c>
      <c r="N3385">
        <f>(Table2[[#This Row],[Column12]]*Table2[[#This Row],[Column6]])</f>
        <v>6.6</v>
      </c>
      <c r="O3385">
        <f>(Table2[[#This Row],[Column13]]-Table2[[#This Row],[Column14]])</f>
        <v>4.4000000000000004</v>
      </c>
    </row>
    <row r="3386" spans="1:15" x14ac:dyDescent="0.2">
      <c r="A3386" t="s">
        <v>3624</v>
      </c>
      <c r="B3386" t="s">
        <v>62</v>
      </c>
      <c r="C3386" t="s">
        <v>34</v>
      </c>
      <c r="D3386" t="s">
        <v>190</v>
      </c>
      <c r="E3386">
        <v>35</v>
      </c>
      <c r="F3386">
        <v>4</v>
      </c>
      <c r="G3386">
        <v>140</v>
      </c>
      <c r="H3386" t="s">
        <v>41</v>
      </c>
      <c r="I3386" t="s">
        <v>31</v>
      </c>
      <c r="J3386" s="1">
        <v>45666</v>
      </c>
      <c r="K3386" t="s">
        <v>12818</v>
      </c>
      <c r="L3386">
        <f>Table2[[#This Row],[Column5]]  * 0.6</f>
        <v>21</v>
      </c>
      <c r="M3386">
        <f>(Table2[[#This Row],[Column6]]*Table2[[#This Row],[Column5]])</f>
        <v>140</v>
      </c>
      <c r="N3386">
        <f>(Table2[[#This Row],[Column12]]*Table2[[#This Row],[Column6]])</f>
        <v>84</v>
      </c>
      <c r="O3386">
        <f>(Table2[[#This Row],[Column13]]-Table2[[#This Row],[Column14]])</f>
        <v>56</v>
      </c>
    </row>
    <row r="3387" spans="1:15" x14ac:dyDescent="0.2">
      <c r="A3387" t="s">
        <v>3625</v>
      </c>
      <c r="B3387" t="s">
        <v>20</v>
      </c>
      <c r="C3387" t="s">
        <v>59</v>
      </c>
      <c r="D3387" t="s">
        <v>948</v>
      </c>
      <c r="E3387">
        <v>30.5</v>
      </c>
      <c r="F3387">
        <v>10</v>
      </c>
      <c r="G3387">
        <v>305</v>
      </c>
      <c r="H3387" t="s">
        <v>8</v>
      </c>
      <c r="I3387" t="s">
        <v>9</v>
      </c>
      <c r="J3387" s="1">
        <v>44868</v>
      </c>
      <c r="K3387" t="s">
        <v>12817</v>
      </c>
      <c r="L3387">
        <f>Table2[[#This Row],[Column5]]  * 0.6</f>
        <v>18.3</v>
      </c>
      <c r="M3387">
        <f>(Table2[[#This Row],[Column6]]*Table2[[#This Row],[Column5]])</f>
        <v>305</v>
      </c>
      <c r="N3387">
        <f>(Table2[[#This Row],[Column12]]*Table2[[#This Row],[Column6]])</f>
        <v>183</v>
      </c>
      <c r="O3387">
        <f>(Table2[[#This Row],[Column13]]-Table2[[#This Row],[Column14]])</f>
        <v>122</v>
      </c>
    </row>
    <row r="3388" spans="1:15" x14ac:dyDescent="0.2">
      <c r="A3388" t="s">
        <v>3626</v>
      </c>
      <c r="B3388" t="s">
        <v>161</v>
      </c>
      <c r="C3388" t="s">
        <v>12</v>
      </c>
      <c r="D3388" t="s">
        <v>51</v>
      </c>
      <c r="E3388">
        <v>27.5</v>
      </c>
      <c r="F3388">
        <v>9</v>
      </c>
      <c r="G3388">
        <v>247.5</v>
      </c>
      <c r="H3388" t="s">
        <v>41</v>
      </c>
      <c r="I3388" t="s">
        <v>9</v>
      </c>
      <c r="J3388" s="1">
        <v>45379</v>
      </c>
      <c r="K3388" t="s">
        <v>12817</v>
      </c>
      <c r="L3388">
        <f>Table2[[#This Row],[Column5]]  * 0.6</f>
        <v>16.5</v>
      </c>
      <c r="M3388">
        <f>(Table2[[#This Row],[Column6]]*Table2[[#This Row],[Column5]])</f>
        <v>247.5</v>
      </c>
      <c r="N3388">
        <f>(Table2[[#This Row],[Column12]]*Table2[[#This Row],[Column6]])</f>
        <v>148.5</v>
      </c>
      <c r="O3388">
        <f>(Table2[[#This Row],[Column13]]-Table2[[#This Row],[Column14]])</f>
        <v>99</v>
      </c>
    </row>
    <row r="3389" spans="1:15" x14ac:dyDescent="0.2">
      <c r="A3389" t="s">
        <v>3627</v>
      </c>
      <c r="B3389" t="s">
        <v>161</v>
      </c>
      <c r="C3389" t="s">
        <v>21</v>
      </c>
      <c r="D3389" t="s">
        <v>251</v>
      </c>
      <c r="E3389">
        <v>33.5</v>
      </c>
      <c r="F3389">
        <v>1</v>
      </c>
      <c r="G3389">
        <v>33.5</v>
      </c>
      <c r="H3389" t="s">
        <v>41</v>
      </c>
      <c r="I3389" t="s">
        <v>31</v>
      </c>
      <c r="J3389" s="1">
        <v>44959</v>
      </c>
      <c r="K3389" t="s">
        <v>12818</v>
      </c>
      <c r="L3389">
        <f>Table2[[#This Row],[Column5]]  * 0.6</f>
        <v>20.099999999999998</v>
      </c>
      <c r="M3389">
        <f>(Table2[[#This Row],[Column6]]*Table2[[#This Row],[Column5]])</f>
        <v>33.5</v>
      </c>
      <c r="N3389">
        <f>(Table2[[#This Row],[Column12]]*Table2[[#This Row],[Column6]])</f>
        <v>20.099999999999998</v>
      </c>
      <c r="O3389">
        <f>(Table2[[#This Row],[Column13]]-Table2[[#This Row],[Column14]])</f>
        <v>13.400000000000002</v>
      </c>
    </row>
    <row r="3390" spans="1:15" x14ac:dyDescent="0.2">
      <c r="A3390" t="s">
        <v>3628</v>
      </c>
      <c r="B3390" t="s">
        <v>33</v>
      </c>
      <c r="C3390" t="s">
        <v>21</v>
      </c>
      <c r="D3390" t="s">
        <v>471</v>
      </c>
      <c r="E3390">
        <v>8</v>
      </c>
      <c r="F3390">
        <v>3</v>
      </c>
      <c r="G3390">
        <v>24</v>
      </c>
      <c r="H3390" t="s">
        <v>18</v>
      </c>
      <c r="I3390" t="s">
        <v>9</v>
      </c>
      <c r="J3390" s="1">
        <v>45619</v>
      </c>
      <c r="K3390" t="s">
        <v>12818</v>
      </c>
      <c r="L3390">
        <f>Table2[[#This Row],[Column5]]  * 0.6</f>
        <v>4.8</v>
      </c>
      <c r="M3390">
        <f>(Table2[[#This Row],[Column6]]*Table2[[#This Row],[Column5]])</f>
        <v>24</v>
      </c>
      <c r="N3390">
        <f>(Table2[[#This Row],[Column12]]*Table2[[#This Row],[Column6]])</f>
        <v>14.399999999999999</v>
      </c>
      <c r="O3390">
        <f>(Table2[[#This Row],[Column13]]-Table2[[#This Row],[Column14]])</f>
        <v>9.6000000000000014</v>
      </c>
    </row>
    <row r="3391" spans="1:15" x14ac:dyDescent="0.2">
      <c r="A3391" t="s">
        <v>3629</v>
      </c>
      <c r="B3391" t="s">
        <v>36</v>
      </c>
      <c r="C3391" t="s">
        <v>25</v>
      </c>
      <c r="D3391" t="s">
        <v>12817</v>
      </c>
      <c r="E3391">
        <v>0</v>
      </c>
      <c r="F3391">
        <v>4</v>
      </c>
      <c r="G3391">
        <v>122</v>
      </c>
      <c r="H3391" t="s">
        <v>8</v>
      </c>
      <c r="I3391" t="s">
        <v>9</v>
      </c>
      <c r="J3391" s="1">
        <v>45546</v>
      </c>
      <c r="K3391" t="s">
        <v>12819</v>
      </c>
      <c r="L3391">
        <f>Table2[[#This Row],[Column5]]  * 0.6</f>
        <v>0</v>
      </c>
      <c r="M3391">
        <f>(Table2[[#This Row],[Column6]]*Table2[[#This Row],[Column5]])</f>
        <v>0</v>
      </c>
      <c r="N3391">
        <f>(Table2[[#This Row],[Column12]]*Table2[[#This Row],[Column6]])</f>
        <v>0</v>
      </c>
      <c r="O3391">
        <f>(Table2[[#This Row],[Column13]]-Table2[[#This Row],[Column14]])</f>
        <v>0</v>
      </c>
    </row>
    <row r="3392" spans="1:15" x14ac:dyDescent="0.2">
      <c r="A3392" t="s">
        <v>3630</v>
      </c>
      <c r="B3392" t="s">
        <v>62</v>
      </c>
      <c r="C3392" t="s">
        <v>12</v>
      </c>
      <c r="D3392" t="s">
        <v>533</v>
      </c>
      <c r="E3392">
        <v>23</v>
      </c>
      <c r="F3392">
        <v>7</v>
      </c>
      <c r="G3392">
        <v>161</v>
      </c>
      <c r="H3392" t="s">
        <v>18</v>
      </c>
      <c r="I3392" t="s">
        <v>31</v>
      </c>
      <c r="J3392" s="1">
        <v>44978</v>
      </c>
      <c r="K3392" t="s">
        <v>12817</v>
      </c>
      <c r="L3392">
        <f>Table2[[#This Row],[Column5]]  * 0.6</f>
        <v>13.799999999999999</v>
      </c>
      <c r="M3392">
        <f>(Table2[[#This Row],[Column6]]*Table2[[#This Row],[Column5]])</f>
        <v>161</v>
      </c>
      <c r="N3392">
        <f>(Table2[[#This Row],[Column12]]*Table2[[#This Row],[Column6]])</f>
        <v>96.6</v>
      </c>
      <c r="O3392">
        <f>(Table2[[#This Row],[Column13]]-Table2[[#This Row],[Column14]])</f>
        <v>64.400000000000006</v>
      </c>
    </row>
    <row r="3393" spans="1:15" x14ac:dyDescent="0.2">
      <c r="A3393" t="s">
        <v>3631</v>
      </c>
      <c r="B3393" t="s">
        <v>20</v>
      </c>
      <c r="C3393" t="s">
        <v>34</v>
      </c>
      <c r="D3393" t="s">
        <v>335</v>
      </c>
      <c r="E3393">
        <v>29</v>
      </c>
      <c r="F3393">
        <v>7</v>
      </c>
      <c r="G3393">
        <v>203</v>
      </c>
      <c r="H3393" t="s">
        <v>41</v>
      </c>
      <c r="I3393" t="s">
        <v>31</v>
      </c>
      <c r="J3393" s="1">
        <v>45157</v>
      </c>
      <c r="K3393" t="s">
        <v>12817</v>
      </c>
      <c r="L3393">
        <f>Table2[[#This Row],[Column5]]  * 0.6</f>
        <v>17.399999999999999</v>
      </c>
      <c r="M3393">
        <f>(Table2[[#This Row],[Column6]]*Table2[[#This Row],[Column5]])</f>
        <v>203</v>
      </c>
      <c r="N3393">
        <f>(Table2[[#This Row],[Column12]]*Table2[[#This Row],[Column6]])</f>
        <v>121.79999999999998</v>
      </c>
      <c r="O3393">
        <f>(Table2[[#This Row],[Column13]]-Table2[[#This Row],[Column14]])</f>
        <v>81.200000000000017</v>
      </c>
    </row>
    <row r="3394" spans="1:15" x14ac:dyDescent="0.2">
      <c r="A3394" t="s">
        <v>3632</v>
      </c>
      <c r="B3394" t="s">
        <v>116</v>
      </c>
      <c r="C3394" t="s">
        <v>16</v>
      </c>
      <c r="D3394" t="s">
        <v>299</v>
      </c>
      <c r="E3394">
        <v>23</v>
      </c>
      <c r="F3394">
        <v>9</v>
      </c>
      <c r="G3394">
        <v>207</v>
      </c>
      <c r="H3394" t="s">
        <v>41</v>
      </c>
      <c r="I3394" t="s">
        <v>9</v>
      </c>
      <c r="J3394" s="1">
        <v>44681</v>
      </c>
      <c r="K3394" t="s">
        <v>12818</v>
      </c>
      <c r="L3394">
        <f>Table2[[#This Row],[Column5]]  * 0.6</f>
        <v>13.799999999999999</v>
      </c>
      <c r="M3394">
        <f>(Table2[[#This Row],[Column6]]*Table2[[#This Row],[Column5]])</f>
        <v>207</v>
      </c>
      <c r="N3394">
        <f>(Table2[[#This Row],[Column12]]*Table2[[#This Row],[Column6]])</f>
        <v>124.19999999999999</v>
      </c>
      <c r="O3394">
        <f>(Table2[[#This Row],[Column13]]-Table2[[#This Row],[Column14]])</f>
        <v>82.800000000000011</v>
      </c>
    </row>
    <row r="3395" spans="1:15" x14ac:dyDescent="0.2">
      <c r="A3395" t="s">
        <v>3633</v>
      </c>
      <c r="B3395" t="s">
        <v>109</v>
      </c>
      <c r="C3395" t="s">
        <v>21</v>
      </c>
      <c r="D3395" t="s">
        <v>110</v>
      </c>
      <c r="E3395">
        <v>36.5</v>
      </c>
      <c r="F3395">
        <v>6</v>
      </c>
      <c r="G3395">
        <v>219</v>
      </c>
      <c r="H3395" t="s">
        <v>18</v>
      </c>
      <c r="I3395" t="s">
        <v>31</v>
      </c>
      <c r="J3395" s="1">
        <v>45204</v>
      </c>
      <c r="K3395" t="s">
        <v>12819</v>
      </c>
      <c r="L3395">
        <f>Table2[[#This Row],[Column5]]  * 0.6</f>
        <v>21.9</v>
      </c>
      <c r="M3395">
        <f>(Table2[[#This Row],[Column6]]*Table2[[#This Row],[Column5]])</f>
        <v>219</v>
      </c>
      <c r="N3395">
        <f>(Table2[[#This Row],[Column12]]*Table2[[#This Row],[Column6]])</f>
        <v>131.39999999999998</v>
      </c>
      <c r="O3395">
        <f>(Table2[[#This Row],[Column13]]-Table2[[#This Row],[Column14]])</f>
        <v>87.600000000000023</v>
      </c>
    </row>
    <row r="3396" spans="1:15" x14ac:dyDescent="0.2">
      <c r="A3396" t="s">
        <v>3634</v>
      </c>
      <c r="B3396" t="s">
        <v>48</v>
      </c>
      <c r="C3396" t="s">
        <v>123</v>
      </c>
      <c r="D3396" t="s">
        <v>286</v>
      </c>
      <c r="E3396">
        <v>12.5</v>
      </c>
      <c r="F3396">
        <v>7</v>
      </c>
      <c r="G3396">
        <v>87.5</v>
      </c>
      <c r="H3396" t="s">
        <v>41</v>
      </c>
      <c r="I3396" t="s">
        <v>31</v>
      </c>
      <c r="J3396" s="1">
        <v>45410</v>
      </c>
      <c r="K3396" t="s">
        <v>12817</v>
      </c>
      <c r="L3396">
        <f>Table2[[#This Row],[Column5]]  * 0.6</f>
        <v>7.5</v>
      </c>
      <c r="M3396">
        <f>(Table2[[#This Row],[Column6]]*Table2[[#This Row],[Column5]])</f>
        <v>87.5</v>
      </c>
      <c r="N3396">
        <f>(Table2[[#This Row],[Column12]]*Table2[[#This Row],[Column6]])</f>
        <v>52.5</v>
      </c>
      <c r="O3396">
        <f>(Table2[[#This Row],[Column13]]-Table2[[#This Row],[Column14]])</f>
        <v>35</v>
      </c>
    </row>
    <row r="3397" spans="1:15" x14ac:dyDescent="0.2">
      <c r="A3397" t="s">
        <v>3635</v>
      </c>
      <c r="B3397" t="s">
        <v>11</v>
      </c>
      <c r="C3397" t="s">
        <v>59</v>
      </c>
      <c r="D3397" t="s">
        <v>360</v>
      </c>
      <c r="E3397">
        <v>21.5</v>
      </c>
      <c r="F3397">
        <v>1</v>
      </c>
      <c r="G3397">
        <v>21.5</v>
      </c>
      <c r="H3397" t="s">
        <v>41</v>
      </c>
      <c r="I3397" t="s">
        <v>9</v>
      </c>
      <c r="J3397" s="1">
        <v>45499</v>
      </c>
      <c r="K3397" t="s">
        <v>12819</v>
      </c>
      <c r="L3397">
        <f>Table2[[#This Row],[Column5]]  * 0.6</f>
        <v>12.9</v>
      </c>
      <c r="M3397">
        <f>(Table2[[#This Row],[Column6]]*Table2[[#This Row],[Column5]])</f>
        <v>21.5</v>
      </c>
      <c r="N3397">
        <f>(Table2[[#This Row],[Column12]]*Table2[[#This Row],[Column6]])</f>
        <v>12.9</v>
      </c>
      <c r="O3397">
        <f>(Table2[[#This Row],[Column13]]-Table2[[#This Row],[Column14]])</f>
        <v>8.6</v>
      </c>
    </row>
    <row r="3398" spans="1:15" x14ac:dyDescent="0.2">
      <c r="A3398" t="s">
        <v>3636</v>
      </c>
      <c r="B3398" t="s">
        <v>15</v>
      </c>
      <c r="C3398" t="s">
        <v>25</v>
      </c>
      <c r="D3398" t="s">
        <v>196</v>
      </c>
      <c r="E3398">
        <v>9.5</v>
      </c>
      <c r="F3398">
        <v>6</v>
      </c>
      <c r="G3398">
        <v>57</v>
      </c>
      <c r="H3398" t="s">
        <v>41</v>
      </c>
      <c r="I3398" t="s">
        <v>9</v>
      </c>
      <c r="J3398" s="1">
        <v>44699</v>
      </c>
      <c r="K3398" t="s">
        <v>12818</v>
      </c>
      <c r="L3398">
        <f>Table2[[#This Row],[Column5]]  * 0.6</f>
        <v>5.7</v>
      </c>
      <c r="M3398">
        <f>(Table2[[#This Row],[Column6]]*Table2[[#This Row],[Column5]])</f>
        <v>57</v>
      </c>
      <c r="N3398">
        <f>(Table2[[#This Row],[Column12]]*Table2[[#This Row],[Column6]])</f>
        <v>34.200000000000003</v>
      </c>
      <c r="O3398">
        <f>(Table2[[#This Row],[Column13]]-Table2[[#This Row],[Column14]])</f>
        <v>22.799999999999997</v>
      </c>
    </row>
    <row r="3399" spans="1:15" x14ac:dyDescent="0.2">
      <c r="A3399" t="s">
        <v>3637</v>
      </c>
      <c r="B3399" t="s">
        <v>33</v>
      </c>
      <c r="C3399" t="s">
        <v>12</v>
      </c>
      <c r="D3399" t="s">
        <v>264</v>
      </c>
      <c r="E3399">
        <v>5</v>
      </c>
      <c r="F3399">
        <v>3</v>
      </c>
      <c r="G3399">
        <v>15</v>
      </c>
      <c r="H3399" t="s">
        <v>18</v>
      </c>
      <c r="I3399" t="s">
        <v>31</v>
      </c>
      <c r="J3399" s="1">
        <v>45390</v>
      </c>
      <c r="K3399" t="s">
        <v>12817</v>
      </c>
      <c r="L3399">
        <f>Table2[[#This Row],[Column5]]  * 0.6</f>
        <v>3</v>
      </c>
      <c r="M3399">
        <f>(Table2[[#This Row],[Column6]]*Table2[[#This Row],[Column5]])</f>
        <v>15</v>
      </c>
      <c r="N3399">
        <f>(Table2[[#This Row],[Column12]]*Table2[[#This Row],[Column6]])</f>
        <v>9</v>
      </c>
      <c r="O3399">
        <f>(Table2[[#This Row],[Column13]]-Table2[[#This Row],[Column14]])</f>
        <v>6</v>
      </c>
    </row>
    <row r="3400" spans="1:15" x14ac:dyDescent="0.2">
      <c r="A3400" t="s">
        <v>3638</v>
      </c>
      <c r="B3400" t="s">
        <v>20</v>
      </c>
      <c r="C3400" t="s">
        <v>12</v>
      </c>
      <c r="D3400" t="s">
        <v>51</v>
      </c>
      <c r="E3400">
        <v>27.5</v>
      </c>
      <c r="F3400">
        <v>5</v>
      </c>
      <c r="G3400">
        <v>137.5</v>
      </c>
      <c r="H3400" t="s">
        <v>18</v>
      </c>
      <c r="I3400" t="s">
        <v>9</v>
      </c>
      <c r="J3400" s="1">
        <v>45273</v>
      </c>
      <c r="K3400" t="s">
        <v>12819</v>
      </c>
      <c r="L3400">
        <f>Table2[[#This Row],[Column5]]  * 0.6</f>
        <v>16.5</v>
      </c>
      <c r="M3400">
        <f>(Table2[[#This Row],[Column6]]*Table2[[#This Row],[Column5]])</f>
        <v>137.5</v>
      </c>
      <c r="N3400">
        <f>(Table2[[#This Row],[Column12]]*Table2[[#This Row],[Column6]])</f>
        <v>82.5</v>
      </c>
      <c r="O3400">
        <f>(Table2[[#This Row],[Column13]]-Table2[[#This Row],[Column14]])</f>
        <v>55</v>
      </c>
    </row>
    <row r="3401" spans="1:15" x14ac:dyDescent="0.2">
      <c r="A3401" t="s">
        <v>3639</v>
      </c>
      <c r="B3401" t="s">
        <v>116</v>
      </c>
      <c r="C3401" t="s">
        <v>12</v>
      </c>
      <c r="D3401" t="s">
        <v>337</v>
      </c>
      <c r="E3401">
        <v>26</v>
      </c>
      <c r="F3401">
        <v>3</v>
      </c>
      <c r="G3401">
        <v>78</v>
      </c>
      <c r="H3401" t="s">
        <v>41</v>
      </c>
      <c r="I3401" t="s">
        <v>31</v>
      </c>
      <c r="J3401" s="1">
        <v>44621</v>
      </c>
      <c r="K3401" t="s">
        <v>12818</v>
      </c>
      <c r="L3401">
        <f>Table2[[#This Row],[Column5]]  * 0.6</f>
        <v>15.6</v>
      </c>
      <c r="M3401">
        <f>(Table2[[#This Row],[Column6]]*Table2[[#This Row],[Column5]])</f>
        <v>78</v>
      </c>
      <c r="N3401">
        <f>(Table2[[#This Row],[Column12]]*Table2[[#This Row],[Column6]])</f>
        <v>46.8</v>
      </c>
      <c r="O3401">
        <f>(Table2[[#This Row],[Column13]]-Table2[[#This Row],[Column14]])</f>
        <v>31.200000000000003</v>
      </c>
    </row>
    <row r="3402" spans="1:15" x14ac:dyDescent="0.2">
      <c r="A3402" t="s">
        <v>3640</v>
      </c>
      <c r="B3402" t="s">
        <v>5</v>
      </c>
      <c r="C3402" t="s">
        <v>59</v>
      </c>
      <c r="D3402" t="s">
        <v>360</v>
      </c>
      <c r="E3402">
        <v>21.5</v>
      </c>
      <c r="F3402">
        <v>7</v>
      </c>
      <c r="G3402">
        <v>150.5</v>
      </c>
      <c r="H3402" t="s">
        <v>18</v>
      </c>
      <c r="I3402" t="s">
        <v>31</v>
      </c>
      <c r="J3402" s="1">
        <v>45297</v>
      </c>
      <c r="K3402" t="s">
        <v>12819</v>
      </c>
      <c r="L3402">
        <f>Table2[[#This Row],[Column5]]  * 0.6</f>
        <v>12.9</v>
      </c>
      <c r="M3402">
        <f>(Table2[[#This Row],[Column6]]*Table2[[#This Row],[Column5]])</f>
        <v>150.5</v>
      </c>
      <c r="N3402">
        <f>(Table2[[#This Row],[Column12]]*Table2[[#This Row],[Column6]])</f>
        <v>90.3</v>
      </c>
      <c r="O3402">
        <f>(Table2[[#This Row],[Column13]]-Table2[[#This Row],[Column14]])</f>
        <v>60.2</v>
      </c>
    </row>
    <row r="3403" spans="1:15" x14ac:dyDescent="0.2">
      <c r="A3403" t="s">
        <v>3641</v>
      </c>
      <c r="B3403" t="s">
        <v>11</v>
      </c>
      <c r="C3403" t="s">
        <v>21</v>
      </c>
      <c r="D3403" t="s">
        <v>22</v>
      </c>
      <c r="E3403">
        <v>27.5</v>
      </c>
      <c r="F3403">
        <v>7</v>
      </c>
      <c r="G3403">
        <v>192.5</v>
      </c>
      <c r="H3403" t="s">
        <v>18</v>
      </c>
      <c r="I3403" t="s">
        <v>9</v>
      </c>
      <c r="J3403" s="1">
        <v>45325</v>
      </c>
      <c r="K3403" t="s">
        <v>12817</v>
      </c>
      <c r="L3403">
        <f>Table2[[#This Row],[Column5]]  * 0.6</f>
        <v>16.5</v>
      </c>
      <c r="M3403">
        <f>(Table2[[#This Row],[Column6]]*Table2[[#This Row],[Column5]])</f>
        <v>192.5</v>
      </c>
      <c r="N3403">
        <f>(Table2[[#This Row],[Column12]]*Table2[[#This Row],[Column6]])</f>
        <v>115.5</v>
      </c>
      <c r="O3403">
        <f>(Table2[[#This Row],[Column13]]-Table2[[#This Row],[Column14]])</f>
        <v>77</v>
      </c>
    </row>
    <row r="3404" spans="1:15" x14ac:dyDescent="0.2">
      <c r="A3404" t="s">
        <v>3642</v>
      </c>
      <c r="B3404" t="s">
        <v>77</v>
      </c>
      <c r="C3404" t="s">
        <v>25</v>
      </c>
      <c r="D3404" t="s">
        <v>12817</v>
      </c>
      <c r="E3404">
        <v>0</v>
      </c>
      <c r="F3404">
        <v>7</v>
      </c>
      <c r="G3404">
        <v>171.5</v>
      </c>
      <c r="H3404" t="s">
        <v>41</v>
      </c>
      <c r="I3404" t="s">
        <v>31</v>
      </c>
      <c r="J3404" s="1">
        <v>45065</v>
      </c>
      <c r="K3404" t="s">
        <v>12817</v>
      </c>
      <c r="L3404">
        <f>Table2[[#This Row],[Column5]]  * 0.6</f>
        <v>0</v>
      </c>
      <c r="M3404">
        <f>(Table2[[#This Row],[Column6]]*Table2[[#This Row],[Column5]])</f>
        <v>0</v>
      </c>
      <c r="N3404">
        <f>(Table2[[#This Row],[Column12]]*Table2[[#This Row],[Column6]])</f>
        <v>0</v>
      </c>
      <c r="O3404">
        <f>(Table2[[#This Row],[Column13]]-Table2[[#This Row],[Column14]])</f>
        <v>0</v>
      </c>
    </row>
    <row r="3405" spans="1:15" x14ac:dyDescent="0.2">
      <c r="A3405" t="s">
        <v>3643</v>
      </c>
      <c r="B3405" t="s">
        <v>39</v>
      </c>
      <c r="C3405" t="s">
        <v>25</v>
      </c>
      <c r="D3405" t="s">
        <v>491</v>
      </c>
      <c r="E3405">
        <v>29</v>
      </c>
      <c r="F3405">
        <v>7</v>
      </c>
      <c r="G3405">
        <v>203</v>
      </c>
      <c r="H3405" t="s">
        <v>41</v>
      </c>
      <c r="I3405" t="s">
        <v>31</v>
      </c>
      <c r="J3405" s="1">
        <v>45368</v>
      </c>
      <c r="K3405" t="s">
        <v>12818</v>
      </c>
      <c r="L3405">
        <f>Table2[[#This Row],[Column5]]  * 0.6</f>
        <v>17.399999999999999</v>
      </c>
      <c r="M3405">
        <f>(Table2[[#This Row],[Column6]]*Table2[[#This Row],[Column5]])</f>
        <v>203</v>
      </c>
      <c r="N3405">
        <f>(Table2[[#This Row],[Column12]]*Table2[[#This Row],[Column6]])</f>
        <v>121.79999999999998</v>
      </c>
      <c r="O3405">
        <f>(Table2[[#This Row],[Column13]]-Table2[[#This Row],[Column14]])</f>
        <v>81.200000000000017</v>
      </c>
    </row>
    <row r="3406" spans="1:15" x14ac:dyDescent="0.2">
      <c r="A3406" t="s">
        <v>3644</v>
      </c>
      <c r="B3406" t="s">
        <v>106</v>
      </c>
      <c r="C3406" t="s">
        <v>34</v>
      </c>
      <c r="D3406" t="s">
        <v>183</v>
      </c>
      <c r="E3406">
        <v>20</v>
      </c>
      <c r="F3406">
        <v>3</v>
      </c>
      <c r="G3406">
        <v>60</v>
      </c>
      <c r="H3406" t="s">
        <v>18</v>
      </c>
      <c r="I3406" t="s">
        <v>9</v>
      </c>
      <c r="J3406" s="1">
        <v>45577</v>
      </c>
      <c r="K3406" t="s">
        <v>12819</v>
      </c>
      <c r="L3406">
        <f>Table2[[#This Row],[Column5]]  * 0.6</f>
        <v>12</v>
      </c>
      <c r="M3406">
        <f>(Table2[[#This Row],[Column6]]*Table2[[#This Row],[Column5]])</f>
        <v>60</v>
      </c>
      <c r="N3406">
        <f>(Table2[[#This Row],[Column12]]*Table2[[#This Row],[Column6]])</f>
        <v>36</v>
      </c>
      <c r="O3406">
        <f>(Table2[[#This Row],[Column13]]-Table2[[#This Row],[Column14]])</f>
        <v>24</v>
      </c>
    </row>
    <row r="3407" spans="1:15" x14ac:dyDescent="0.2">
      <c r="A3407" t="s">
        <v>3645</v>
      </c>
      <c r="B3407" t="s">
        <v>161</v>
      </c>
      <c r="C3407" t="s">
        <v>59</v>
      </c>
      <c r="D3407" t="s">
        <v>239</v>
      </c>
      <c r="E3407">
        <v>15.5</v>
      </c>
      <c r="F3407">
        <v>2</v>
      </c>
      <c r="G3407">
        <v>31</v>
      </c>
      <c r="H3407" t="s">
        <v>18</v>
      </c>
      <c r="I3407" t="s">
        <v>9</v>
      </c>
      <c r="J3407" s="1">
        <v>45492</v>
      </c>
      <c r="K3407" t="s">
        <v>12817</v>
      </c>
      <c r="L3407">
        <f>Table2[[#This Row],[Column5]]  * 0.6</f>
        <v>9.2999999999999989</v>
      </c>
      <c r="M3407">
        <f>(Table2[[#This Row],[Column6]]*Table2[[#This Row],[Column5]])</f>
        <v>31</v>
      </c>
      <c r="N3407">
        <f>(Table2[[#This Row],[Column12]]*Table2[[#This Row],[Column6]])</f>
        <v>18.599999999999998</v>
      </c>
      <c r="O3407">
        <f>(Table2[[#This Row],[Column13]]-Table2[[#This Row],[Column14]])</f>
        <v>12.400000000000002</v>
      </c>
    </row>
    <row r="3408" spans="1:15" x14ac:dyDescent="0.2">
      <c r="A3408" t="s">
        <v>3646</v>
      </c>
      <c r="B3408" t="s">
        <v>39</v>
      </c>
      <c r="C3408" t="s">
        <v>123</v>
      </c>
      <c r="D3408" t="s">
        <v>420</v>
      </c>
      <c r="E3408">
        <v>17</v>
      </c>
      <c r="F3408">
        <v>1</v>
      </c>
      <c r="G3408">
        <v>17</v>
      </c>
      <c r="H3408" t="s">
        <v>41</v>
      </c>
      <c r="I3408" t="s">
        <v>31</v>
      </c>
      <c r="J3408" s="1">
        <v>44853</v>
      </c>
      <c r="K3408" t="s">
        <v>12817</v>
      </c>
      <c r="L3408">
        <f>Table2[[#This Row],[Column5]]  * 0.6</f>
        <v>10.199999999999999</v>
      </c>
      <c r="M3408">
        <f>(Table2[[#This Row],[Column6]]*Table2[[#This Row],[Column5]])</f>
        <v>17</v>
      </c>
      <c r="N3408">
        <f>(Table2[[#This Row],[Column12]]*Table2[[#This Row],[Column6]])</f>
        <v>10.199999999999999</v>
      </c>
      <c r="O3408">
        <f>(Table2[[#This Row],[Column13]]-Table2[[#This Row],[Column14]])</f>
        <v>6.8000000000000007</v>
      </c>
    </row>
    <row r="3409" spans="1:15" x14ac:dyDescent="0.2">
      <c r="A3409" t="s">
        <v>3647</v>
      </c>
      <c r="B3409" t="s">
        <v>161</v>
      </c>
      <c r="C3409" t="s">
        <v>123</v>
      </c>
      <c r="D3409" t="s">
        <v>218</v>
      </c>
      <c r="E3409">
        <v>41</v>
      </c>
      <c r="F3409">
        <v>4</v>
      </c>
      <c r="G3409">
        <v>164</v>
      </c>
      <c r="H3409" t="s">
        <v>18</v>
      </c>
      <c r="I3409" t="s">
        <v>9</v>
      </c>
      <c r="J3409" s="1">
        <v>45574</v>
      </c>
      <c r="K3409" t="s">
        <v>12818</v>
      </c>
      <c r="L3409">
        <f>Table2[[#This Row],[Column5]]  * 0.6</f>
        <v>24.599999999999998</v>
      </c>
      <c r="M3409">
        <f>(Table2[[#This Row],[Column6]]*Table2[[#This Row],[Column5]])</f>
        <v>164</v>
      </c>
      <c r="N3409">
        <f>(Table2[[#This Row],[Column12]]*Table2[[#This Row],[Column6]])</f>
        <v>98.399999999999991</v>
      </c>
      <c r="O3409">
        <f>(Table2[[#This Row],[Column13]]-Table2[[#This Row],[Column14]])</f>
        <v>65.600000000000009</v>
      </c>
    </row>
    <row r="3410" spans="1:15" x14ac:dyDescent="0.2">
      <c r="A3410" t="s">
        <v>3648</v>
      </c>
      <c r="B3410" t="s">
        <v>161</v>
      </c>
      <c r="C3410" t="s">
        <v>59</v>
      </c>
      <c r="D3410" t="s">
        <v>636</v>
      </c>
      <c r="E3410">
        <v>26</v>
      </c>
      <c r="F3410">
        <v>4</v>
      </c>
      <c r="G3410">
        <v>104</v>
      </c>
      <c r="H3410" t="s">
        <v>8</v>
      </c>
      <c r="I3410" t="s">
        <v>9</v>
      </c>
      <c r="J3410" s="1">
        <v>45057</v>
      </c>
      <c r="K3410" t="s">
        <v>12817</v>
      </c>
      <c r="L3410">
        <f>Table2[[#This Row],[Column5]]  * 0.6</f>
        <v>15.6</v>
      </c>
      <c r="M3410">
        <f>(Table2[[#This Row],[Column6]]*Table2[[#This Row],[Column5]])</f>
        <v>104</v>
      </c>
      <c r="N3410">
        <f>(Table2[[#This Row],[Column12]]*Table2[[#This Row],[Column6]])</f>
        <v>62.4</v>
      </c>
      <c r="O3410">
        <f>(Table2[[#This Row],[Column13]]-Table2[[#This Row],[Column14]])</f>
        <v>41.6</v>
      </c>
    </row>
    <row r="3411" spans="1:15" x14ac:dyDescent="0.2">
      <c r="A3411" t="s">
        <v>3649</v>
      </c>
      <c r="B3411" t="s">
        <v>39</v>
      </c>
      <c r="C3411" t="s">
        <v>12</v>
      </c>
      <c r="D3411" t="s">
        <v>264</v>
      </c>
      <c r="E3411">
        <v>5</v>
      </c>
      <c r="F3411">
        <v>1</v>
      </c>
      <c r="G3411">
        <v>5</v>
      </c>
      <c r="H3411" t="s">
        <v>8</v>
      </c>
      <c r="I3411" t="s">
        <v>9</v>
      </c>
      <c r="J3411" s="1">
        <v>45155</v>
      </c>
      <c r="K3411" t="s">
        <v>12817</v>
      </c>
      <c r="L3411">
        <f>Table2[[#This Row],[Column5]]  * 0.6</f>
        <v>3</v>
      </c>
      <c r="M3411">
        <f>(Table2[[#This Row],[Column6]]*Table2[[#This Row],[Column5]])</f>
        <v>5</v>
      </c>
      <c r="N3411">
        <f>(Table2[[#This Row],[Column12]]*Table2[[#This Row],[Column6]])</f>
        <v>3</v>
      </c>
      <c r="O3411">
        <f>(Table2[[#This Row],[Column13]]-Table2[[#This Row],[Column14]])</f>
        <v>2</v>
      </c>
    </row>
    <row r="3412" spans="1:15" x14ac:dyDescent="0.2">
      <c r="A3412" t="s">
        <v>3650</v>
      </c>
      <c r="B3412" t="s">
        <v>93</v>
      </c>
      <c r="C3412" t="s">
        <v>59</v>
      </c>
      <c r="D3412" t="s">
        <v>413</v>
      </c>
      <c r="E3412">
        <v>41</v>
      </c>
      <c r="F3412">
        <v>5</v>
      </c>
      <c r="G3412">
        <v>205</v>
      </c>
      <c r="H3412" t="s">
        <v>8</v>
      </c>
      <c r="I3412" t="s">
        <v>9</v>
      </c>
      <c r="J3412" s="1">
        <v>44870</v>
      </c>
      <c r="K3412" t="s">
        <v>12819</v>
      </c>
      <c r="L3412">
        <f>Table2[[#This Row],[Column5]]  * 0.6</f>
        <v>24.599999999999998</v>
      </c>
      <c r="M3412">
        <f>(Table2[[#This Row],[Column6]]*Table2[[#This Row],[Column5]])</f>
        <v>205</v>
      </c>
      <c r="N3412">
        <f>(Table2[[#This Row],[Column12]]*Table2[[#This Row],[Column6]])</f>
        <v>122.99999999999999</v>
      </c>
      <c r="O3412">
        <f>(Table2[[#This Row],[Column13]]-Table2[[#This Row],[Column14]])</f>
        <v>82.000000000000014</v>
      </c>
    </row>
    <row r="3413" spans="1:15" x14ac:dyDescent="0.2">
      <c r="A3413" t="s">
        <v>3651</v>
      </c>
      <c r="B3413" t="s">
        <v>15</v>
      </c>
      <c r="C3413" t="s">
        <v>34</v>
      </c>
      <c r="D3413" t="s">
        <v>335</v>
      </c>
      <c r="E3413">
        <v>29</v>
      </c>
      <c r="F3413">
        <v>8</v>
      </c>
      <c r="G3413">
        <v>232</v>
      </c>
      <c r="H3413" t="s">
        <v>18</v>
      </c>
      <c r="I3413" t="s">
        <v>9</v>
      </c>
      <c r="J3413" s="1">
        <v>45193</v>
      </c>
      <c r="K3413" t="s">
        <v>12817</v>
      </c>
      <c r="L3413">
        <f>Table2[[#This Row],[Column5]]  * 0.6</f>
        <v>17.399999999999999</v>
      </c>
      <c r="M3413">
        <f>(Table2[[#This Row],[Column6]]*Table2[[#This Row],[Column5]])</f>
        <v>232</v>
      </c>
      <c r="N3413">
        <f>(Table2[[#This Row],[Column12]]*Table2[[#This Row],[Column6]])</f>
        <v>139.19999999999999</v>
      </c>
      <c r="O3413">
        <f>(Table2[[#This Row],[Column13]]-Table2[[#This Row],[Column14]])</f>
        <v>92.800000000000011</v>
      </c>
    </row>
    <row r="3414" spans="1:15" x14ac:dyDescent="0.2">
      <c r="A3414" t="s">
        <v>3652</v>
      </c>
      <c r="B3414" t="s">
        <v>161</v>
      </c>
      <c r="C3414" t="s">
        <v>34</v>
      </c>
      <c r="D3414" t="s">
        <v>603</v>
      </c>
      <c r="E3414">
        <v>17</v>
      </c>
      <c r="F3414">
        <v>7</v>
      </c>
      <c r="G3414">
        <v>119</v>
      </c>
      <c r="H3414" t="s">
        <v>41</v>
      </c>
      <c r="I3414" t="s">
        <v>31</v>
      </c>
      <c r="J3414" s="1">
        <v>44944</v>
      </c>
      <c r="K3414" t="s">
        <v>12817</v>
      </c>
      <c r="L3414">
        <f>Table2[[#This Row],[Column5]]  * 0.6</f>
        <v>10.199999999999999</v>
      </c>
      <c r="M3414">
        <f>(Table2[[#This Row],[Column6]]*Table2[[#This Row],[Column5]])</f>
        <v>119</v>
      </c>
      <c r="N3414">
        <f>(Table2[[#This Row],[Column12]]*Table2[[#This Row],[Column6]])</f>
        <v>71.399999999999991</v>
      </c>
      <c r="O3414">
        <f>(Table2[[#This Row],[Column13]]-Table2[[#This Row],[Column14]])</f>
        <v>47.600000000000009</v>
      </c>
    </row>
    <row r="3415" spans="1:15" x14ac:dyDescent="0.2">
      <c r="A3415" t="s">
        <v>3653</v>
      </c>
      <c r="B3415" t="s">
        <v>91</v>
      </c>
      <c r="C3415" t="s">
        <v>21</v>
      </c>
      <c r="D3415" t="s">
        <v>301</v>
      </c>
      <c r="E3415">
        <v>6.5</v>
      </c>
      <c r="F3415">
        <v>5</v>
      </c>
      <c r="G3415">
        <v>32.5</v>
      </c>
      <c r="H3415" t="s">
        <v>8</v>
      </c>
      <c r="I3415" t="s">
        <v>9</v>
      </c>
      <c r="J3415" s="1">
        <v>45238</v>
      </c>
      <c r="K3415" t="s">
        <v>12818</v>
      </c>
      <c r="L3415">
        <f>Table2[[#This Row],[Column5]]  * 0.6</f>
        <v>3.9</v>
      </c>
      <c r="M3415">
        <f>(Table2[[#This Row],[Column6]]*Table2[[#This Row],[Column5]])</f>
        <v>32.5</v>
      </c>
      <c r="N3415">
        <f>(Table2[[#This Row],[Column12]]*Table2[[#This Row],[Column6]])</f>
        <v>19.5</v>
      </c>
      <c r="O3415">
        <f>(Table2[[#This Row],[Column13]]-Table2[[#This Row],[Column14]])</f>
        <v>13</v>
      </c>
    </row>
    <row r="3416" spans="1:15" x14ac:dyDescent="0.2">
      <c r="A3416" t="s">
        <v>3654</v>
      </c>
      <c r="B3416" t="s">
        <v>58</v>
      </c>
      <c r="C3416" t="s">
        <v>6</v>
      </c>
      <c r="D3416" t="s">
        <v>12817</v>
      </c>
      <c r="E3416">
        <v>0</v>
      </c>
      <c r="F3416">
        <v>10</v>
      </c>
      <c r="G3416">
        <v>290</v>
      </c>
      <c r="H3416" t="s">
        <v>41</v>
      </c>
      <c r="I3416" t="s">
        <v>31</v>
      </c>
      <c r="J3416" s="1">
        <v>45361</v>
      </c>
      <c r="K3416" t="s">
        <v>12819</v>
      </c>
      <c r="L3416">
        <f>Table2[[#This Row],[Column5]]  * 0.6</f>
        <v>0</v>
      </c>
      <c r="M3416">
        <f>(Table2[[#This Row],[Column6]]*Table2[[#This Row],[Column5]])</f>
        <v>0</v>
      </c>
      <c r="N3416">
        <f>(Table2[[#This Row],[Column12]]*Table2[[#This Row],[Column6]])</f>
        <v>0</v>
      </c>
      <c r="O3416">
        <f>(Table2[[#This Row],[Column13]]-Table2[[#This Row],[Column14]])</f>
        <v>0</v>
      </c>
    </row>
    <row r="3417" spans="1:15" x14ac:dyDescent="0.2">
      <c r="A3417" t="s">
        <v>3655</v>
      </c>
      <c r="B3417" t="s">
        <v>161</v>
      </c>
      <c r="C3417" t="s">
        <v>25</v>
      </c>
      <c r="D3417" t="s">
        <v>87</v>
      </c>
      <c r="E3417">
        <v>20</v>
      </c>
      <c r="F3417">
        <v>6</v>
      </c>
      <c r="G3417">
        <v>120</v>
      </c>
      <c r="H3417" t="s">
        <v>41</v>
      </c>
      <c r="I3417" t="s">
        <v>31</v>
      </c>
      <c r="J3417" s="1">
        <v>45603</v>
      </c>
      <c r="K3417" t="s">
        <v>12818</v>
      </c>
      <c r="L3417">
        <f>Table2[[#This Row],[Column5]]  * 0.6</f>
        <v>12</v>
      </c>
      <c r="M3417">
        <f>(Table2[[#This Row],[Column6]]*Table2[[#This Row],[Column5]])</f>
        <v>120</v>
      </c>
      <c r="N3417">
        <f>(Table2[[#This Row],[Column12]]*Table2[[#This Row],[Column6]])</f>
        <v>72</v>
      </c>
      <c r="O3417">
        <f>(Table2[[#This Row],[Column13]]-Table2[[#This Row],[Column14]])</f>
        <v>48</v>
      </c>
    </row>
    <row r="3418" spans="1:15" x14ac:dyDescent="0.2">
      <c r="A3418" t="s">
        <v>3656</v>
      </c>
      <c r="B3418" t="s">
        <v>161</v>
      </c>
      <c r="C3418" t="s">
        <v>34</v>
      </c>
      <c r="D3418" t="s">
        <v>192</v>
      </c>
      <c r="E3418">
        <v>39.5</v>
      </c>
      <c r="F3418">
        <v>9</v>
      </c>
      <c r="G3418">
        <v>355.5</v>
      </c>
      <c r="H3418" t="s">
        <v>41</v>
      </c>
      <c r="I3418" t="s">
        <v>31</v>
      </c>
      <c r="J3418" s="1">
        <v>45312</v>
      </c>
      <c r="K3418" t="s">
        <v>12819</v>
      </c>
      <c r="L3418">
        <f>Table2[[#This Row],[Column5]]  * 0.6</f>
        <v>23.7</v>
      </c>
      <c r="M3418">
        <f>(Table2[[#This Row],[Column6]]*Table2[[#This Row],[Column5]])</f>
        <v>355.5</v>
      </c>
      <c r="N3418">
        <f>(Table2[[#This Row],[Column12]]*Table2[[#This Row],[Column6]])</f>
        <v>213.29999999999998</v>
      </c>
      <c r="O3418">
        <f>(Table2[[#This Row],[Column13]]-Table2[[#This Row],[Column14]])</f>
        <v>142.20000000000002</v>
      </c>
    </row>
    <row r="3419" spans="1:15" x14ac:dyDescent="0.2">
      <c r="A3419" t="s">
        <v>3657</v>
      </c>
      <c r="B3419" t="s">
        <v>56</v>
      </c>
      <c r="C3419" t="s">
        <v>16</v>
      </c>
      <c r="D3419" t="s">
        <v>544</v>
      </c>
      <c r="E3419">
        <v>11</v>
      </c>
      <c r="F3419">
        <v>4</v>
      </c>
      <c r="G3419">
        <v>44</v>
      </c>
      <c r="H3419" t="s">
        <v>8</v>
      </c>
      <c r="I3419" t="s">
        <v>9</v>
      </c>
      <c r="J3419" s="1">
        <v>44567</v>
      </c>
      <c r="K3419" t="s">
        <v>12819</v>
      </c>
      <c r="L3419">
        <f>Table2[[#This Row],[Column5]]  * 0.6</f>
        <v>6.6</v>
      </c>
      <c r="M3419">
        <f>(Table2[[#This Row],[Column6]]*Table2[[#This Row],[Column5]])</f>
        <v>44</v>
      </c>
      <c r="N3419">
        <f>(Table2[[#This Row],[Column12]]*Table2[[#This Row],[Column6]])</f>
        <v>26.4</v>
      </c>
      <c r="O3419">
        <f>(Table2[[#This Row],[Column13]]-Table2[[#This Row],[Column14]])</f>
        <v>17.600000000000001</v>
      </c>
    </row>
    <row r="3420" spans="1:15" x14ac:dyDescent="0.2">
      <c r="A3420" t="s">
        <v>3658</v>
      </c>
      <c r="B3420" t="s">
        <v>82</v>
      </c>
      <c r="C3420" t="s">
        <v>59</v>
      </c>
      <c r="D3420" t="s">
        <v>315</v>
      </c>
      <c r="E3420">
        <v>32</v>
      </c>
      <c r="F3420">
        <v>2</v>
      </c>
      <c r="G3420">
        <v>64</v>
      </c>
      <c r="H3420" t="s">
        <v>41</v>
      </c>
      <c r="I3420" t="s">
        <v>31</v>
      </c>
      <c r="J3420" s="1">
        <v>45302</v>
      </c>
      <c r="K3420" t="s">
        <v>12818</v>
      </c>
      <c r="L3420">
        <f>Table2[[#This Row],[Column5]]  * 0.6</f>
        <v>19.2</v>
      </c>
      <c r="M3420">
        <f>(Table2[[#This Row],[Column6]]*Table2[[#This Row],[Column5]])</f>
        <v>64</v>
      </c>
      <c r="N3420">
        <f>(Table2[[#This Row],[Column12]]*Table2[[#This Row],[Column6]])</f>
        <v>38.4</v>
      </c>
      <c r="O3420">
        <f>(Table2[[#This Row],[Column13]]-Table2[[#This Row],[Column14]])</f>
        <v>25.6</v>
      </c>
    </row>
    <row r="3421" spans="1:15" x14ac:dyDescent="0.2">
      <c r="A3421" t="s">
        <v>3659</v>
      </c>
      <c r="B3421" t="s">
        <v>73</v>
      </c>
      <c r="C3421" t="s">
        <v>123</v>
      </c>
      <c r="D3421" t="s">
        <v>151</v>
      </c>
      <c r="E3421">
        <v>36.5</v>
      </c>
      <c r="F3421">
        <v>5</v>
      </c>
      <c r="G3421">
        <v>182.5</v>
      </c>
      <c r="H3421" t="s">
        <v>8</v>
      </c>
      <c r="I3421" t="s">
        <v>9</v>
      </c>
      <c r="J3421" s="1">
        <v>44905</v>
      </c>
      <c r="K3421" t="s">
        <v>12819</v>
      </c>
      <c r="L3421">
        <f>Table2[[#This Row],[Column5]]  * 0.6</f>
        <v>21.9</v>
      </c>
      <c r="M3421">
        <f>(Table2[[#This Row],[Column6]]*Table2[[#This Row],[Column5]])</f>
        <v>182.5</v>
      </c>
      <c r="N3421">
        <f>(Table2[[#This Row],[Column12]]*Table2[[#This Row],[Column6]])</f>
        <v>109.5</v>
      </c>
      <c r="O3421">
        <f>(Table2[[#This Row],[Column13]]-Table2[[#This Row],[Column14]])</f>
        <v>73</v>
      </c>
    </row>
    <row r="3422" spans="1:15" x14ac:dyDescent="0.2">
      <c r="A3422" t="s">
        <v>3660</v>
      </c>
      <c r="B3422" t="s">
        <v>70</v>
      </c>
      <c r="C3422" t="s">
        <v>21</v>
      </c>
      <c r="D3422" t="s">
        <v>198</v>
      </c>
      <c r="E3422">
        <v>24.5</v>
      </c>
      <c r="F3422">
        <v>4</v>
      </c>
      <c r="G3422">
        <v>98</v>
      </c>
      <c r="H3422" t="s">
        <v>8</v>
      </c>
      <c r="I3422" t="s">
        <v>9</v>
      </c>
      <c r="J3422" s="1">
        <v>44674</v>
      </c>
      <c r="K3422" t="s">
        <v>12819</v>
      </c>
      <c r="L3422">
        <f>Table2[[#This Row],[Column5]]  * 0.6</f>
        <v>14.7</v>
      </c>
      <c r="M3422">
        <f>(Table2[[#This Row],[Column6]]*Table2[[#This Row],[Column5]])</f>
        <v>98</v>
      </c>
      <c r="N3422">
        <f>(Table2[[#This Row],[Column12]]*Table2[[#This Row],[Column6]])</f>
        <v>58.8</v>
      </c>
      <c r="O3422">
        <f>(Table2[[#This Row],[Column13]]-Table2[[#This Row],[Column14]])</f>
        <v>39.200000000000003</v>
      </c>
    </row>
    <row r="3423" spans="1:15" x14ac:dyDescent="0.2">
      <c r="A3423" t="s">
        <v>3661</v>
      </c>
      <c r="B3423" t="s">
        <v>36</v>
      </c>
      <c r="C3423" t="s">
        <v>34</v>
      </c>
      <c r="D3423" t="s">
        <v>12817</v>
      </c>
      <c r="E3423">
        <v>0</v>
      </c>
      <c r="F3423">
        <v>4</v>
      </c>
      <c r="G3423">
        <v>44</v>
      </c>
      <c r="H3423" t="s">
        <v>18</v>
      </c>
      <c r="I3423" t="s">
        <v>31</v>
      </c>
      <c r="J3423" s="1">
        <v>44725</v>
      </c>
      <c r="K3423" t="s">
        <v>12819</v>
      </c>
      <c r="L3423">
        <f>Table2[[#This Row],[Column5]]  * 0.6</f>
        <v>0</v>
      </c>
      <c r="M3423">
        <f>(Table2[[#This Row],[Column6]]*Table2[[#This Row],[Column5]])</f>
        <v>0</v>
      </c>
      <c r="N3423">
        <f>(Table2[[#This Row],[Column12]]*Table2[[#This Row],[Column6]])</f>
        <v>0</v>
      </c>
      <c r="O3423">
        <f>(Table2[[#This Row],[Column13]]-Table2[[#This Row],[Column14]])</f>
        <v>0</v>
      </c>
    </row>
    <row r="3424" spans="1:15" x14ac:dyDescent="0.2">
      <c r="A3424" t="s">
        <v>3662</v>
      </c>
      <c r="B3424" t="s">
        <v>5</v>
      </c>
      <c r="C3424" t="s">
        <v>123</v>
      </c>
      <c r="D3424" t="s">
        <v>313</v>
      </c>
      <c r="E3424">
        <v>24.5</v>
      </c>
      <c r="F3424">
        <v>10</v>
      </c>
      <c r="G3424">
        <v>245</v>
      </c>
      <c r="H3424" t="s">
        <v>41</v>
      </c>
      <c r="I3424" t="s">
        <v>9</v>
      </c>
      <c r="J3424" s="1">
        <v>45446</v>
      </c>
      <c r="K3424" t="s">
        <v>12817</v>
      </c>
      <c r="L3424">
        <f>Table2[[#This Row],[Column5]]  * 0.6</f>
        <v>14.7</v>
      </c>
      <c r="M3424">
        <f>(Table2[[#This Row],[Column6]]*Table2[[#This Row],[Column5]])</f>
        <v>245</v>
      </c>
      <c r="N3424">
        <f>(Table2[[#This Row],[Column12]]*Table2[[#This Row],[Column6]])</f>
        <v>147</v>
      </c>
      <c r="O3424">
        <f>(Table2[[#This Row],[Column13]]-Table2[[#This Row],[Column14]])</f>
        <v>98</v>
      </c>
    </row>
    <row r="3425" spans="1:15" x14ac:dyDescent="0.2">
      <c r="A3425" t="s">
        <v>3663</v>
      </c>
      <c r="B3425" t="s">
        <v>62</v>
      </c>
      <c r="C3425" t="s">
        <v>6</v>
      </c>
      <c r="D3425" t="s">
        <v>513</v>
      </c>
      <c r="E3425">
        <v>15.5</v>
      </c>
      <c r="F3425">
        <v>5</v>
      </c>
      <c r="G3425">
        <v>77.5</v>
      </c>
      <c r="H3425" t="s">
        <v>8</v>
      </c>
      <c r="I3425" t="s">
        <v>9</v>
      </c>
      <c r="J3425" s="1">
        <v>44812</v>
      </c>
      <c r="K3425" t="s">
        <v>12817</v>
      </c>
      <c r="L3425">
        <f>Table2[[#This Row],[Column5]]  * 0.6</f>
        <v>9.2999999999999989</v>
      </c>
      <c r="M3425">
        <f>(Table2[[#This Row],[Column6]]*Table2[[#This Row],[Column5]])</f>
        <v>77.5</v>
      </c>
      <c r="N3425">
        <f>(Table2[[#This Row],[Column12]]*Table2[[#This Row],[Column6]])</f>
        <v>46.499999999999993</v>
      </c>
      <c r="O3425">
        <f>(Table2[[#This Row],[Column13]]-Table2[[#This Row],[Column14]])</f>
        <v>31.000000000000007</v>
      </c>
    </row>
    <row r="3426" spans="1:15" x14ac:dyDescent="0.2">
      <c r="A3426" t="s">
        <v>3664</v>
      </c>
      <c r="B3426" t="s">
        <v>70</v>
      </c>
      <c r="C3426" t="s">
        <v>21</v>
      </c>
      <c r="D3426" t="s">
        <v>249</v>
      </c>
      <c r="E3426">
        <v>32</v>
      </c>
      <c r="F3426">
        <v>9</v>
      </c>
      <c r="G3426">
        <v>288</v>
      </c>
      <c r="H3426" t="s">
        <v>8</v>
      </c>
      <c r="I3426" t="s">
        <v>31</v>
      </c>
      <c r="J3426" s="1">
        <v>45628</v>
      </c>
      <c r="K3426" t="s">
        <v>12819</v>
      </c>
      <c r="L3426">
        <f>Table2[[#This Row],[Column5]]  * 0.6</f>
        <v>19.2</v>
      </c>
      <c r="M3426">
        <f>(Table2[[#This Row],[Column6]]*Table2[[#This Row],[Column5]])</f>
        <v>288</v>
      </c>
      <c r="N3426">
        <f>(Table2[[#This Row],[Column12]]*Table2[[#This Row],[Column6]])</f>
        <v>172.79999999999998</v>
      </c>
      <c r="O3426">
        <f>(Table2[[#This Row],[Column13]]-Table2[[#This Row],[Column14]])</f>
        <v>115.20000000000002</v>
      </c>
    </row>
    <row r="3427" spans="1:15" x14ac:dyDescent="0.2">
      <c r="A3427" t="s">
        <v>3665</v>
      </c>
      <c r="B3427" t="s">
        <v>77</v>
      </c>
      <c r="C3427" t="s">
        <v>123</v>
      </c>
      <c r="D3427" t="s">
        <v>268</v>
      </c>
      <c r="E3427">
        <v>6.5</v>
      </c>
      <c r="F3427">
        <v>10</v>
      </c>
      <c r="G3427">
        <v>65</v>
      </c>
      <c r="H3427" t="s">
        <v>41</v>
      </c>
      <c r="I3427" t="s">
        <v>31</v>
      </c>
      <c r="J3427" s="1">
        <v>45140</v>
      </c>
      <c r="K3427" t="s">
        <v>12817</v>
      </c>
      <c r="L3427">
        <f>Table2[[#This Row],[Column5]]  * 0.6</f>
        <v>3.9</v>
      </c>
      <c r="M3427">
        <f>(Table2[[#This Row],[Column6]]*Table2[[#This Row],[Column5]])</f>
        <v>65</v>
      </c>
      <c r="N3427">
        <f>(Table2[[#This Row],[Column12]]*Table2[[#This Row],[Column6]])</f>
        <v>39</v>
      </c>
      <c r="O3427">
        <f>(Table2[[#This Row],[Column13]]-Table2[[#This Row],[Column14]])</f>
        <v>26</v>
      </c>
    </row>
    <row r="3428" spans="1:15" x14ac:dyDescent="0.2">
      <c r="A3428" t="s">
        <v>3666</v>
      </c>
      <c r="B3428" t="s">
        <v>15</v>
      </c>
      <c r="C3428" t="s">
        <v>16</v>
      </c>
      <c r="D3428" t="s">
        <v>12817</v>
      </c>
      <c r="E3428">
        <v>38</v>
      </c>
      <c r="F3428">
        <v>0</v>
      </c>
      <c r="G3428">
        <v>0</v>
      </c>
      <c r="H3428" t="s">
        <v>18</v>
      </c>
      <c r="I3428" t="s">
        <v>31</v>
      </c>
      <c r="J3428" s="1">
        <v>45190</v>
      </c>
      <c r="K3428" t="s">
        <v>12818</v>
      </c>
      <c r="L3428">
        <f>Table2[[#This Row],[Column5]]  * 0.6</f>
        <v>22.8</v>
      </c>
      <c r="M3428">
        <f>(Table2[[#This Row],[Column6]]*Table2[[#This Row],[Column5]])</f>
        <v>0</v>
      </c>
      <c r="N3428">
        <f>(Table2[[#This Row],[Column12]]*Table2[[#This Row],[Column6]])</f>
        <v>0</v>
      </c>
      <c r="O3428">
        <f>(Table2[[#This Row],[Column13]]-Table2[[#This Row],[Column14]])</f>
        <v>0</v>
      </c>
    </row>
    <row r="3429" spans="1:15" x14ac:dyDescent="0.2">
      <c r="A3429" t="s">
        <v>3667</v>
      </c>
      <c r="B3429" t="s">
        <v>62</v>
      </c>
      <c r="C3429" t="s">
        <v>6</v>
      </c>
      <c r="D3429" t="s">
        <v>12817</v>
      </c>
      <c r="E3429">
        <v>0</v>
      </c>
      <c r="F3429">
        <v>7</v>
      </c>
      <c r="G3429">
        <v>119</v>
      </c>
      <c r="H3429" t="s">
        <v>8</v>
      </c>
      <c r="I3429" t="s">
        <v>31</v>
      </c>
      <c r="J3429" s="1">
        <v>44858</v>
      </c>
      <c r="K3429" t="s">
        <v>12817</v>
      </c>
      <c r="L3429">
        <f>Table2[[#This Row],[Column5]]  * 0.6</f>
        <v>0</v>
      </c>
      <c r="M3429">
        <f>(Table2[[#This Row],[Column6]]*Table2[[#This Row],[Column5]])</f>
        <v>0</v>
      </c>
      <c r="N3429">
        <f>(Table2[[#This Row],[Column12]]*Table2[[#This Row],[Column6]])</f>
        <v>0</v>
      </c>
      <c r="O3429">
        <f>(Table2[[#This Row],[Column13]]-Table2[[#This Row],[Column14]])</f>
        <v>0</v>
      </c>
    </row>
    <row r="3430" spans="1:15" x14ac:dyDescent="0.2">
      <c r="A3430" t="s">
        <v>3668</v>
      </c>
      <c r="B3430" t="s">
        <v>73</v>
      </c>
      <c r="C3430" t="s">
        <v>12</v>
      </c>
      <c r="D3430" t="s">
        <v>145</v>
      </c>
      <c r="E3430">
        <v>12.5</v>
      </c>
      <c r="F3430">
        <v>2</v>
      </c>
      <c r="G3430">
        <v>25</v>
      </c>
      <c r="H3430" t="s">
        <v>18</v>
      </c>
      <c r="I3430" t="s">
        <v>31</v>
      </c>
      <c r="J3430" s="1">
        <v>45646</v>
      </c>
      <c r="K3430" t="s">
        <v>12817</v>
      </c>
      <c r="L3430">
        <f>Table2[[#This Row],[Column5]]  * 0.6</f>
        <v>7.5</v>
      </c>
      <c r="M3430">
        <f>(Table2[[#This Row],[Column6]]*Table2[[#This Row],[Column5]])</f>
        <v>25</v>
      </c>
      <c r="N3430">
        <f>(Table2[[#This Row],[Column12]]*Table2[[#This Row],[Column6]])</f>
        <v>15</v>
      </c>
      <c r="O3430">
        <f>(Table2[[#This Row],[Column13]]-Table2[[#This Row],[Column14]])</f>
        <v>10</v>
      </c>
    </row>
    <row r="3431" spans="1:15" x14ac:dyDescent="0.2">
      <c r="A3431" t="s">
        <v>3669</v>
      </c>
      <c r="B3431" t="s">
        <v>67</v>
      </c>
      <c r="C3431" t="s">
        <v>34</v>
      </c>
      <c r="D3431" t="s">
        <v>1051</v>
      </c>
      <c r="E3431">
        <v>32</v>
      </c>
      <c r="F3431">
        <v>8</v>
      </c>
      <c r="G3431">
        <v>256</v>
      </c>
      <c r="H3431" t="s">
        <v>41</v>
      </c>
      <c r="I3431" t="s">
        <v>9</v>
      </c>
      <c r="J3431" s="1">
        <v>44718</v>
      </c>
      <c r="K3431" t="s">
        <v>12818</v>
      </c>
      <c r="L3431">
        <f>Table2[[#This Row],[Column5]]  * 0.6</f>
        <v>19.2</v>
      </c>
      <c r="M3431">
        <f>(Table2[[#This Row],[Column6]]*Table2[[#This Row],[Column5]])</f>
        <v>256</v>
      </c>
      <c r="N3431">
        <f>(Table2[[#This Row],[Column12]]*Table2[[#This Row],[Column6]])</f>
        <v>153.6</v>
      </c>
      <c r="O3431">
        <f>(Table2[[#This Row],[Column13]]-Table2[[#This Row],[Column14]])</f>
        <v>102.4</v>
      </c>
    </row>
    <row r="3432" spans="1:15" x14ac:dyDescent="0.2">
      <c r="A3432" t="s">
        <v>3670</v>
      </c>
      <c r="B3432" t="s">
        <v>70</v>
      </c>
      <c r="C3432" t="s">
        <v>16</v>
      </c>
      <c r="D3432" t="s">
        <v>1232</v>
      </c>
      <c r="E3432">
        <v>26</v>
      </c>
      <c r="F3432">
        <v>9</v>
      </c>
      <c r="G3432">
        <v>234</v>
      </c>
      <c r="H3432" t="s">
        <v>18</v>
      </c>
      <c r="I3432" t="s">
        <v>31</v>
      </c>
      <c r="J3432" s="1">
        <v>45441</v>
      </c>
      <c r="K3432" t="s">
        <v>12817</v>
      </c>
      <c r="L3432">
        <f>Table2[[#This Row],[Column5]]  * 0.6</f>
        <v>15.6</v>
      </c>
      <c r="M3432">
        <f>(Table2[[#This Row],[Column6]]*Table2[[#This Row],[Column5]])</f>
        <v>234</v>
      </c>
      <c r="N3432">
        <f>(Table2[[#This Row],[Column12]]*Table2[[#This Row],[Column6]])</f>
        <v>140.4</v>
      </c>
      <c r="O3432">
        <f>(Table2[[#This Row],[Column13]]-Table2[[#This Row],[Column14]])</f>
        <v>93.6</v>
      </c>
    </row>
    <row r="3433" spans="1:15" x14ac:dyDescent="0.2">
      <c r="A3433" t="s">
        <v>3671</v>
      </c>
      <c r="B3433" t="s">
        <v>73</v>
      </c>
      <c r="C3433" t="s">
        <v>34</v>
      </c>
      <c r="D3433" t="s">
        <v>446</v>
      </c>
      <c r="E3433">
        <v>26</v>
      </c>
      <c r="F3433">
        <v>7</v>
      </c>
      <c r="G3433">
        <v>182</v>
      </c>
      <c r="H3433" t="s">
        <v>8</v>
      </c>
      <c r="I3433" t="s">
        <v>31</v>
      </c>
      <c r="J3433" s="1">
        <v>45239</v>
      </c>
      <c r="K3433" t="s">
        <v>12817</v>
      </c>
      <c r="L3433">
        <f>Table2[[#This Row],[Column5]]  * 0.6</f>
        <v>15.6</v>
      </c>
      <c r="M3433">
        <f>(Table2[[#This Row],[Column6]]*Table2[[#This Row],[Column5]])</f>
        <v>182</v>
      </c>
      <c r="N3433">
        <f>(Table2[[#This Row],[Column12]]*Table2[[#This Row],[Column6]])</f>
        <v>109.2</v>
      </c>
      <c r="O3433">
        <f>(Table2[[#This Row],[Column13]]-Table2[[#This Row],[Column14]])</f>
        <v>72.8</v>
      </c>
    </row>
    <row r="3434" spans="1:15" x14ac:dyDescent="0.2">
      <c r="A3434" t="s">
        <v>3672</v>
      </c>
      <c r="B3434" t="s">
        <v>5</v>
      </c>
      <c r="C3434" t="s">
        <v>12</v>
      </c>
      <c r="D3434" t="s">
        <v>481</v>
      </c>
      <c r="E3434">
        <v>17</v>
      </c>
      <c r="F3434">
        <v>5</v>
      </c>
      <c r="G3434">
        <v>85</v>
      </c>
      <c r="H3434" t="s">
        <v>18</v>
      </c>
      <c r="I3434" t="s">
        <v>9</v>
      </c>
      <c r="J3434" s="1">
        <v>45246</v>
      </c>
      <c r="K3434" t="s">
        <v>12818</v>
      </c>
      <c r="L3434">
        <f>Table2[[#This Row],[Column5]]  * 0.6</f>
        <v>10.199999999999999</v>
      </c>
      <c r="M3434">
        <f>(Table2[[#This Row],[Column6]]*Table2[[#This Row],[Column5]])</f>
        <v>85</v>
      </c>
      <c r="N3434">
        <f>(Table2[[#This Row],[Column12]]*Table2[[#This Row],[Column6]])</f>
        <v>51</v>
      </c>
      <c r="O3434">
        <f>(Table2[[#This Row],[Column13]]-Table2[[#This Row],[Column14]])</f>
        <v>34</v>
      </c>
    </row>
    <row r="3435" spans="1:15" x14ac:dyDescent="0.2">
      <c r="A3435" t="s">
        <v>3673</v>
      </c>
      <c r="B3435" t="s">
        <v>29</v>
      </c>
      <c r="C3435" t="s">
        <v>16</v>
      </c>
      <c r="D3435" t="s">
        <v>43</v>
      </c>
      <c r="E3435">
        <v>8</v>
      </c>
      <c r="F3435">
        <v>10</v>
      </c>
      <c r="G3435">
        <v>80</v>
      </c>
      <c r="H3435" t="s">
        <v>41</v>
      </c>
      <c r="I3435" t="s">
        <v>9</v>
      </c>
      <c r="J3435" s="1">
        <v>44905</v>
      </c>
      <c r="K3435" t="s">
        <v>12818</v>
      </c>
      <c r="L3435">
        <f>Table2[[#This Row],[Column5]]  * 0.6</f>
        <v>4.8</v>
      </c>
      <c r="M3435">
        <f>(Table2[[#This Row],[Column6]]*Table2[[#This Row],[Column5]])</f>
        <v>80</v>
      </c>
      <c r="N3435">
        <f>(Table2[[#This Row],[Column12]]*Table2[[#This Row],[Column6]])</f>
        <v>48</v>
      </c>
      <c r="O3435">
        <f>(Table2[[#This Row],[Column13]]-Table2[[#This Row],[Column14]])</f>
        <v>32</v>
      </c>
    </row>
    <row r="3436" spans="1:15" x14ac:dyDescent="0.2">
      <c r="A3436" t="s">
        <v>3674</v>
      </c>
      <c r="B3436" t="s">
        <v>36</v>
      </c>
      <c r="C3436" t="s">
        <v>25</v>
      </c>
      <c r="D3436" t="s">
        <v>230</v>
      </c>
      <c r="E3436">
        <v>17</v>
      </c>
      <c r="F3436">
        <v>6</v>
      </c>
      <c r="G3436">
        <v>102</v>
      </c>
      <c r="H3436" t="s">
        <v>8</v>
      </c>
      <c r="I3436" t="s">
        <v>31</v>
      </c>
      <c r="J3436" s="1">
        <v>44972</v>
      </c>
      <c r="K3436" t="s">
        <v>12817</v>
      </c>
      <c r="L3436">
        <f>Table2[[#This Row],[Column5]]  * 0.6</f>
        <v>10.199999999999999</v>
      </c>
      <c r="M3436">
        <f>(Table2[[#This Row],[Column6]]*Table2[[#This Row],[Column5]])</f>
        <v>102</v>
      </c>
      <c r="N3436">
        <f>(Table2[[#This Row],[Column12]]*Table2[[#This Row],[Column6]])</f>
        <v>61.199999999999996</v>
      </c>
      <c r="O3436">
        <f>(Table2[[#This Row],[Column13]]-Table2[[#This Row],[Column14]])</f>
        <v>40.800000000000004</v>
      </c>
    </row>
    <row r="3437" spans="1:15" x14ac:dyDescent="0.2">
      <c r="A3437" t="s">
        <v>3675</v>
      </c>
      <c r="B3437" t="s">
        <v>58</v>
      </c>
      <c r="C3437" t="s">
        <v>21</v>
      </c>
      <c r="D3437" t="s">
        <v>198</v>
      </c>
      <c r="E3437">
        <v>24.5</v>
      </c>
      <c r="F3437">
        <v>3</v>
      </c>
      <c r="G3437">
        <v>73.5</v>
      </c>
      <c r="H3437" t="s">
        <v>41</v>
      </c>
      <c r="I3437" t="s">
        <v>9</v>
      </c>
      <c r="J3437" s="1">
        <v>45549</v>
      </c>
      <c r="K3437" t="s">
        <v>12818</v>
      </c>
      <c r="L3437">
        <f>Table2[[#This Row],[Column5]]  * 0.6</f>
        <v>14.7</v>
      </c>
      <c r="M3437">
        <f>(Table2[[#This Row],[Column6]]*Table2[[#This Row],[Column5]])</f>
        <v>73.5</v>
      </c>
      <c r="N3437">
        <f>(Table2[[#This Row],[Column12]]*Table2[[#This Row],[Column6]])</f>
        <v>44.099999999999994</v>
      </c>
      <c r="O3437">
        <f>(Table2[[#This Row],[Column13]]-Table2[[#This Row],[Column14]])</f>
        <v>29.400000000000006</v>
      </c>
    </row>
    <row r="3438" spans="1:15" x14ac:dyDescent="0.2">
      <c r="A3438" t="s">
        <v>3676</v>
      </c>
      <c r="B3438" t="s">
        <v>91</v>
      </c>
      <c r="C3438" t="s">
        <v>34</v>
      </c>
      <c r="D3438" t="s">
        <v>1051</v>
      </c>
      <c r="E3438">
        <v>32</v>
      </c>
      <c r="F3438">
        <v>8</v>
      </c>
      <c r="G3438">
        <v>256</v>
      </c>
      <c r="H3438" t="s">
        <v>8</v>
      </c>
      <c r="I3438" t="s">
        <v>31</v>
      </c>
      <c r="J3438" s="1">
        <v>44651</v>
      </c>
      <c r="K3438" t="s">
        <v>12819</v>
      </c>
      <c r="L3438">
        <f>Table2[[#This Row],[Column5]]  * 0.6</f>
        <v>19.2</v>
      </c>
      <c r="M3438">
        <f>(Table2[[#This Row],[Column6]]*Table2[[#This Row],[Column5]])</f>
        <v>256</v>
      </c>
      <c r="N3438">
        <f>(Table2[[#This Row],[Column12]]*Table2[[#This Row],[Column6]])</f>
        <v>153.6</v>
      </c>
      <c r="O3438">
        <f>(Table2[[#This Row],[Column13]]-Table2[[#This Row],[Column14]])</f>
        <v>102.4</v>
      </c>
    </row>
    <row r="3439" spans="1:15" x14ac:dyDescent="0.2">
      <c r="A3439" t="s">
        <v>3677</v>
      </c>
      <c r="B3439" t="s">
        <v>58</v>
      </c>
      <c r="C3439" t="s">
        <v>6</v>
      </c>
      <c r="D3439" t="s">
        <v>200</v>
      </c>
      <c r="E3439">
        <v>9.5</v>
      </c>
      <c r="F3439">
        <v>10</v>
      </c>
      <c r="G3439">
        <v>95</v>
      </c>
      <c r="H3439" t="s">
        <v>8</v>
      </c>
      <c r="I3439" t="s">
        <v>31</v>
      </c>
      <c r="J3439" s="1">
        <v>45482</v>
      </c>
      <c r="K3439" t="s">
        <v>12819</v>
      </c>
      <c r="L3439">
        <f>Table2[[#This Row],[Column5]]  * 0.6</f>
        <v>5.7</v>
      </c>
      <c r="M3439">
        <f>(Table2[[#This Row],[Column6]]*Table2[[#This Row],[Column5]])</f>
        <v>95</v>
      </c>
      <c r="N3439">
        <f>(Table2[[#This Row],[Column12]]*Table2[[#This Row],[Column6]])</f>
        <v>57</v>
      </c>
      <c r="O3439">
        <f>(Table2[[#This Row],[Column13]]-Table2[[#This Row],[Column14]])</f>
        <v>38</v>
      </c>
    </row>
    <row r="3440" spans="1:15" x14ac:dyDescent="0.2">
      <c r="A3440" t="s">
        <v>3678</v>
      </c>
      <c r="B3440" t="s">
        <v>82</v>
      </c>
      <c r="C3440" t="s">
        <v>59</v>
      </c>
      <c r="D3440" t="s">
        <v>345</v>
      </c>
      <c r="E3440">
        <v>38</v>
      </c>
      <c r="F3440">
        <v>9</v>
      </c>
      <c r="G3440">
        <v>342</v>
      </c>
      <c r="H3440" t="s">
        <v>8</v>
      </c>
      <c r="I3440" t="s">
        <v>31</v>
      </c>
      <c r="J3440" s="1">
        <v>44905</v>
      </c>
      <c r="K3440" t="s">
        <v>12817</v>
      </c>
      <c r="L3440">
        <f>Table2[[#This Row],[Column5]]  * 0.6</f>
        <v>22.8</v>
      </c>
      <c r="M3440">
        <f>(Table2[[#This Row],[Column6]]*Table2[[#This Row],[Column5]])</f>
        <v>342</v>
      </c>
      <c r="N3440">
        <f>(Table2[[#This Row],[Column12]]*Table2[[#This Row],[Column6]])</f>
        <v>205.20000000000002</v>
      </c>
      <c r="O3440">
        <f>(Table2[[#This Row],[Column13]]-Table2[[#This Row],[Column14]])</f>
        <v>136.79999999999998</v>
      </c>
    </row>
    <row r="3441" spans="1:15" x14ac:dyDescent="0.2">
      <c r="A3441" t="s">
        <v>3679</v>
      </c>
      <c r="B3441" t="s">
        <v>48</v>
      </c>
      <c r="C3441" t="s">
        <v>123</v>
      </c>
      <c r="D3441" t="s">
        <v>284</v>
      </c>
      <c r="E3441">
        <v>23</v>
      </c>
      <c r="F3441">
        <v>4</v>
      </c>
      <c r="G3441">
        <v>92</v>
      </c>
      <c r="H3441" t="s">
        <v>41</v>
      </c>
      <c r="I3441" t="s">
        <v>9</v>
      </c>
      <c r="J3441" s="1">
        <v>44838</v>
      </c>
      <c r="K3441" t="s">
        <v>12818</v>
      </c>
      <c r="L3441">
        <f>Table2[[#This Row],[Column5]]  * 0.6</f>
        <v>13.799999999999999</v>
      </c>
      <c r="M3441">
        <f>(Table2[[#This Row],[Column6]]*Table2[[#This Row],[Column5]])</f>
        <v>92</v>
      </c>
      <c r="N3441">
        <f>(Table2[[#This Row],[Column12]]*Table2[[#This Row],[Column6]])</f>
        <v>55.199999999999996</v>
      </c>
      <c r="O3441">
        <f>(Table2[[#This Row],[Column13]]-Table2[[#This Row],[Column14]])</f>
        <v>36.800000000000004</v>
      </c>
    </row>
    <row r="3442" spans="1:15" x14ac:dyDescent="0.2">
      <c r="A3442" t="s">
        <v>3680</v>
      </c>
      <c r="B3442" t="s">
        <v>109</v>
      </c>
      <c r="C3442" t="s">
        <v>16</v>
      </c>
      <c r="D3442" t="s">
        <v>107</v>
      </c>
      <c r="E3442">
        <v>38</v>
      </c>
      <c r="F3442">
        <v>6</v>
      </c>
      <c r="G3442">
        <v>228</v>
      </c>
      <c r="H3442" t="s">
        <v>18</v>
      </c>
      <c r="I3442" t="s">
        <v>31</v>
      </c>
      <c r="J3442" s="1">
        <v>45568</v>
      </c>
      <c r="K3442" t="s">
        <v>12818</v>
      </c>
      <c r="L3442">
        <f>Table2[[#This Row],[Column5]]  * 0.6</f>
        <v>22.8</v>
      </c>
      <c r="M3442">
        <f>(Table2[[#This Row],[Column6]]*Table2[[#This Row],[Column5]])</f>
        <v>228</v>
      </c>
      <c r="N3442">
        <f>(Table2[[#This Row],[Column12]]*Table2[[#This Row],[Column6]])</f>
        <v>136.80000000000001</v>
      </c>
      <c r="O3442">
        <f>(Table2[[#This Row],[Column13]]-Table2[[#This Row],[Column14]])</f>
        <v>91.199999999999989</v>
      </c>
    </row>
    <row r="3443" spans="1:15" x14ac:dyDescent="0.2">
      <c r="A3443" t="s">
        <v>3681</v>
      </c>
      <c r="B3443" t="s">
        <v>106</v>
      </c>
      <c r="C3443" t="s">
        <v>34</v>
      </c>
      <c r="D3443" t="s">
        <v>137</v>
      </c>
      <c r="E3443">
        <v>38</v>
      </c>
      <c r="F3443">
        <v>2</v>
      </c>
      <c r="G3443">
        <v>76</v>
      </c>
      <c r="H3443" t="s">
        <v>18</v>
      </c>
      <c r="I3443" t="s">
        <v>9</v>
      </c>
      <c r="J3443" s="1">
        <v>45294</v>
      </c>
      <c r="K3443" t="s">
        <v>12819</v>
      </c>
      <c r="L3443">
        <f>Table2[[#This Row],[Column5]]  * 0.6</f>
        <v>22.8</v>
      </c>
      <c r="M3443">
        <f>(Table2[[#This Row],[Column6]]*Table2[[#This Row],[Column5]])</f>
        <v>76</v>
      </c>
      <c r="N3443">
        <f>(Table2[[#This Row],[Column12]]*Table2[[#This Row],[Column6]])</f>
        <v>45.6</v>
      </c>
      <c r="O3443">
        <f>(Table2[[#This Row],[Column13]]-Table2[[#This Row],[Column14]])</f>
        <v>30.4</v>
      </c>
    </row>
    <row r="3444" spans="1:15" x14ac:dyDescent="0.2">
      <c r="A3444" t="s">
        <v>3682</v>
      </c>
      <c r="B3444" t="s">
        <v>39</v>
      </c>
      <c r="C3444" t="s">
        <v>12</v>
      </c>
      <c r="D3444" t="s">
        <v>12817</v>
      </c>
      <c r="E3444">
        <v>0</v>
      </c>
      <c r="F3444">
        <v>5</v>
      </c>
      <c r="G3444">
        <v>32.5</v>
      </c>
      <c r="H3444" t="s">
        <v>8</v>
      </c>
      <c r="I3444" t="s">
        <v>31</v>
      </c>
      <c r="J3444" s="1">
        <v>45264</v>
      </c>
      <c r="K3444" t="s">
        <v>12818</v>
      </c>
      <c r="L3444">
        <f>Table2[[#This Row],[Column5]]  * 0.6</f>
        <v>0</v>
      </c>
      <c r="M3444">
        <f>(Table2[[#This Row],[Column6]]*Table2[[#This Row],[Column5]])</f>
        <v>0</v>
      </c>
      <c r="N3444">
        <f>(Table2[[#This Row],[Column12]]*Table2[[#This Row],[Column6]])</f>
        <v>0</v>
      </c>
      <c r="O3444">
        <f>(Table2[[#This Row],[Column13]]-Table2[[#This Row],[Column14]])</f>
        <v>0</v>
      </c>
    </row>
    <row r="3445" spans="1:15" x14ac:dyDescent="0.2">
      <c r="A3445" t="s">
        <v>3683</v>
      </c>
      <c r="B3445" t="s">
        <v>109</v>
      </c>
      <c r="C3445" t="s">
        <v>21</v>
      </c>
      <c r="D3445" t="s">
        <v>117</v>
      </c>
      <c r="E3445">
        <v>15.5</v>
      </c>
      <c r="F3445">
        <v>7</v>
      </c>
      <c r="G3445">
        <v>108.5</v>
      </c>
      <c r="H3445" t="s">
        <v>8</v>
      </c>
      <c r="I3445" t="s">
        <v>9</v>
      </c>
      <c r="J3445" s="1">
        <v>45652</v>
      </c>
      <c r="K3445" t="s">
        <v>12819</v>
      </c>
      <c r="L3445">
        <f>Table2[[#This Row],[Column5]]  * 0.6</f>
        <v>9.2999999999999989</v>
      </c>
      <c r="M3445">
        <f>(Table2[[#This Row],[Column6]]*Table2[[#This Row],[Column5]])</f>
        <v>108.5</v>
      </c>
      <c r="N3445">
        <f>(Table2[[#This Row],[Column12]]*Table2[[#This Row],[Column6]])</f>
        <v>65.099999999999994</v>
      </c>
      <c r="O3445">
        <f>(Table2[[#This Row],[Column13]]-Table2[[#This Row],[Column14]])</f>
        <v>43.400000000000006</v>
      </c>
    </row>
    <row r="3446" spans="1:15" x14ac:dyDescent="0.2">
      <c r="A3446" t="s">
        <v>3684</v>
      </c>
      <c r="B3446" t="s">
        <v>67</v>
      </c>
      <c r="C3446" t="s">
        <v>25</v>
      </c>
      <c r="D3446" t="s">
        <v>71</v>
      </c>
      <c r="E3446">
        <v>18.5</v>
      </c>
      <c r="F3446">
        <v>4</v>
      </c>
      <c r="G3446">
        <v>74</v>
      </c>
      <c r="H3446" t="s">
        <v>8</v>
      </c>
      <c r="I3446" t="s">
        <v>9</v>
      </c>
      <c r="J3446" s="1">
        <v>45537</v>
      </c>
      <c r="K3446" t="s">
        <v>12818</v>
      </c>
      <c r="L3446">
        <f>Table2[[#This Row],[Column5]]  * 0.6</f>
        <v>11.1</v>
      </c>
      <c r="M3446">
        <f>(Table2[[#This Row],[Column6]]*Table2[[#This Row],[Column5]])</f>
        <v>74</v>
      </c>
      <c r="N3446">
        <f>(Table2[[#This Row],[Column12]]*Table2[[#This Row],[Column6]])</f>
        <v>44.4</v>
      </c>
      <c r="O3446">
        <f>(Table2[[#This Row],[Column13]]-Table2[[#This Row],[Column14]])</f>
        <v>29.6</v>
      </c>
    </row>
    <row r="3447" spans="1:15" x14ac:dyDescent="0.2">
      <c r="A3447" t="s">
        <v>3685</v>
      </c>
      <c r="B3447" t="s">
        <v>48</v>
      </c>
      <c r="C3447" t="s">
        <v>12</v>
      </c>
      <c r="D3447" t="s">
        <v>533</v>
      </c>
      <c r="E3447">
        <v>23</v>
      </c>
      <c r="F3447">
        <v>1</v>
      </c>
      <c r="G3447">
        <v>23</v>
      </c>
      <c r="H3447" t="s">
        <v>18</v>
      </c>
      <c r="I3447" t="s">
        <v>9</v>
      </c>
      <c r="J3447" s="1">
        <v>45182</v>
      </c>
      <c r="K3447" t="s">
        <v>12819</v>
      </c>
      <c r="L3447">
        <f>Table2[[#This Row],[Column5]]  * 0.6</f>
        <v>13.799999999999999</v>
      </c>
      <c r="M3447">
        <f>(Table2[[#This Row],[Column6]]*Table2[[#This Row],[Column5]])</f>
        <v>23</v>
      </c>
      <c r="N3447">
        <f>(Table2[[#This Row],[Column12]]*Table2[[#This Row],[Column6]])</f>
        <v>13.799999999999999</v>
      </c>
      <c r="O3447">
        <f>(Table2[[#This Row],[Column13]]-Table2[[#This Row],[Column14]])</f>
        <v>9.2000000000000011</v>
      </c>
    </row>
    <row r="3448" spans="1:15" x14ac:dyDescent="0.2">
      <c r="A3448" t="s">
        <v>3686</v>
      </c>
      <c r="B3448" t="s">
        <v>58</v>
      </c>
      <c r="C3448" t="s">
        <v>12</v>
      </c>
      <c r="D3448" t="s">
        <v>13</v>
      </c>
      <c r="E3448">
        <v>29</v>
      </c>
      <c r="F3448">
        <v>1</v>
      </c>
      <c r="G3448">
        <v>29</v>
      </c>
      <c r="H3448" t="s">
        <v>18</v>
      </c>
      <c r="I3448" t="s">
        <v>9</v>
      </c>
      <c r="J3448" s="1">
        <v>45187</v>
      </c>
      <c r="K3448" t="s">
        <v>12818</v>
      </c>
      <c r="L3448">
        <f>Table2[[#This Row],[Column5]]  * 0.6</f>
        <v>17.399999999999999</v>
      </c>
      <c r="M3448">
        <f>(Table2[[#This Row],[Column6]]*Table2[[#This Row],[Column5]])</f>
        <v>29</v>
      </c>
      <c r="N3448">
        <f>(Table2[[#This Row],[Column12]]*Table2[[#This Row],[Column6]])</f>
        <v>17.399999999999999</v>
      </c>
      <c r="O3448">
        <f>(Table2[[#This Row],[Column13]]-Table2[[#This Row],[Column14]])</f>
        <v>11.600000000000001</v>
      </c>
    </row>
    <row r="3449" spans="1:15" x14ac:dyDescent="0.2">
      <c r="A3449" t="s">
        <v>3687</v>
      </c>
      <c r="B3449" t="s">
        <v>70</v>
      </c>
      <c r="C3449" t="s">
        <v>59</v>
      </c>
      <c r="D3449" t="s">
        <v>12817</v>
      </c>
      <c r="E3449">
        <v>0</v>
      </c>
      <c r="F3449">
        <v>2</v>
      </c>
      <c r="G3449">
        <v>34</v>
      </c>
      <c r="H3449" t="s">
        <v>8</v>
      </c>
      <c r="I3449" t="s">
        <v>9</v>
      </c>
      <c r="J3449" s="1">
        <v>45469</v>
      </c>
      <c r="K3449" t="s">
        <v>12819</v>
      </c>
      <c r="L3449">
        <f>Table2[[#This Row],[Column5]]  * 0.6</f>
        <v>0</v>
      </c>
      <c r="M3449">
        <f>(Table2[[#This Row],[Column6]]*Table2[[#This Row],[Column5]])</f>
        <v>0</v>
      </c>
      <c r="N3449">
        <f>(Table2[[#This Row],[Column12]]*Table2[[#This Row],[Column6]])</f>
        <v>0</v>
      </c>
      <c r="O3449">
        <f>(Table2[[#This Row],[Column13]]-Table2[[#This Row],[Column14]])</f>
        <v>0</v>
      </c>
    </row>
    <row r="3450" spans="1:15" x14ac:dyDescent="0.2">
      <c r="A3450" t="s">
        <v>3688</v>
      </c>
      <c r="B3450" t="s">
        <v>5</v>
      </c>
      <c r="C3450" t="s">
        <v>123</v>
      </c>
      <c r="D3450" t="s">
        <v>12817</v>
      </c>
      <c r="E3450">
        <v>0</v>
      </c>
      <c r="F3450">
        <v>8</v>
      </c>
      <c r="G3450">
        <v>100</v>
      </c>
      <c r="H3450" t="s">
        <v>41</v>
      </c>
      <c r="I3450" t="s">
        <v>9</v>
      </c>
      <c r="J3450" s="1">
        <v>45640</v>
      </c>
      <c r="K3450" t="s">
        <v>12817</v>
      </c>
      <c r="L3450">
        <f>Table2[[#This Row],[Column5]]  * 0.6</f>
        <v>0</v>
      </c>
      <c r="M3450">
        <f>(Table2[[#This Row],[Column6]]*Table2[[#This Row],[Column5]])</f>
        <v>0</v>
      </c>
      <c r="N3450">
        <f>(Table2[[#This Row],[Column12]]*Table2[[#This Row],[Column6]])</f>
        <v>0</v>
      </c>
      <c r="O3450">
        <f>(Table2[[#This Row],[Column13]]-Table2[[#This Row],[Column14]])</f>
        <v>0</v>
      </c>
    </row>
    <row r="3451" spans="1:15" x14ac:dyDescent="0.2">
      <c r="A3451" t="s">
        <v>3689</v>
      </c>
      <c r="B3451" t="s">
        <v>29</v>
      </c>
      <c r="C3451" t="s">
        <v>59</v>
      </c>
      <c r="D3451" t="s">
        <v>68</v>
      </c>
      <c r="E3451">
        <v>9.5</v>
      </c>
      <c r="F3451">
        <v>2</v>
      </c>
      <c r="G3451">
        <v>19</v>
      </c>
      <c r="H3451" t="s">
        <v>41</v>
      </c>
      <c r="I3451" t="s">
        <v>9</v>
      </c>
      <c r="J3451" s="1">
        <v>44619</v>
      </c>
      <c r="K3451" t="s">
        <v>12818</v>
      </c>
      <c r="L3451">
        <f>Table2[[#This Row],[Column5]]  * 0.6</f>
        <v>5.7</v>
      </c>
      <c r="M3451">
        <f>(Table2[[#This Row],[Column6]]*Table2[[#This Row],[Column5]])</f>
        <v>19</v>
      </c>
      <c r="N3451">
        <f>(Table2[[#This Row],[Column12]]*Table2[[#This Row],[Column6]])</f>
        <v>11.4</v>
      </c>
      <c r="O3451">
        <f>(Table2[[#This Row],[Column13]]-Table2[[#This Row],[Column14]])</f>
        <v>7.6</v>
      </c>
    </row>
    <row r="3452" spans="1:15" x14ac:dyDescent="0.2">
      <c r="A3452" t="s">
        <v>3690</v>
      </c>
      <c r="B3452" t="s">
        <v>101</v>
      </c>
      <c r="C3452" t="s">
        <v>34</v>
      </c>
      <c r="D3452" t="s">
        <v>137</v>
      </c>
      <c r="E3452">
        <v>38</v>
      </c>
      <c r="F3452">
        <v>9</v>
      </c>
      <c r="G3452">
        <v>342</v>
      </c>
      <c r="H3452" t="s">
        <v>41</v>
      </c>
      <c r="I3452" t="s">
        <v>31</v>
      </c>
      <c r="J3452" s="1">
        <v>44816</v>
      </c>
      <c r="K3452" t="s">
        <v>12819</v>
      </c>
      <c r="L3452">
        <f>Table2[[#This Row],[Column5]]  * 0.6</f>
        <v>22.8</v>
      </c>
      <c r="M3452">
        <f>(Table2[[#This Row],[Column6]]*Table2[[#This Row],[Column5]])</f>
        <v>342</v>
      </c>
      <c r="N3452">
        <f>(Table2[[#This Row],[Column12]]*Table2[[#This Row],[Column6]])</f>
        <v>205.20000000000002</v>
      </c>
      <c r="O3452">
        <f>(Table2[[#This Row],[Column13]]-Table2[[#This Row],[Column14]])</f>
        <v>136.79999999999998</v>
      </c>
    </row>
    <row r="3453" spans="1:15" x14ac:dyDescent="0.2">
      <c r="A3453" t="s">
        <v>3691</v>
      </c>
      <c r="B3453" t="s">
        <v>77</v>
      </c>
      <c r="C3453" t="s">
        <v>59</v>
      </c>
      <c r="D3453" t="s">
        <v>339</v>
      </c>
      <c r="E3453">
        <v>33.5</v>
      </c>
      <c r="F3453">
        <v>7</v>
      </c>
      <c r="G3453">
        <v>234.5</v>
      </c>
      <c r="H3453" t="s">
        <v>8</v>
      </c>
      <c r="I3453" t="s">
        <v>9</v>
      </c>
      <c r="J3453" s="1">
        <v>45535</v>
      </c>
      <c r="K3453" t="s">
        <v>12817</v>
      </c>
      <c r="L3453">
        <f>Table2[[#This Row],[Column5]]  * 0.6</f>
        <v>20.099999999999998</v>
      </c>
      <c r="M3453">
        <f>(Table2[[#This Row],[Column6]]*Table2[[#This Row],[Column5]])</f>
        <v>234.5</v>
      </c>
      <c r="N3453">
        <f>(Table2[[#This Row],[Column12]]*Table2[[#This Row],[Column6]])</f>
        <v>140.69999999999999</v>
      </c>
      <c r="O3453">
        <f>(Table2[[#This Row],[Column13]]-Table2[[#This Row],[Column14]])</f>
        <v>93.800000000000011</v>
      </c>
    </row>
    <row r="3454" spans="1:15" x14ac:dyDescent="0.2">
      <c r="A3454" t="s">
        <v>3692</v>
      </c>
      <c r="B3454" t="s">
        <v>91</v>
      </c>
      <c r="C3454" t="s">
        <v>16</v>
      </c>
      <c r="D3454" t="s">
        <v>107</v>
      </c>
      <c r="E3454">
        <v>38</v>
      </c>
      <c r="F3454">
        <v>4</v>
      </c>
      <c r="G3454">
        <v>152</v>
      </c>
      <c r="H3454" t="s">
        <v>18</v>
      </c>
      <c r="I3454" t="s">
        <v>31</v>
      </c>
      <c r="J3454" s="1">
        <v>45662</v>
      </c>
      <c r="K3454" t="s">
        <v>12819</v>
      </c>
      <c r="L3454">
        <f>Table2[[#This Row],[Column5]]  * 0.6</f>
        <v>22.8</v>
      </c>
      <c r="M3454">
        <f>(Table2[[#This Row],[Column6]]*Table2[[#This Row],[Column5]])</f>
        <v>152</v>
      </c>
      <c r="N3454">
        <f>(Table2[[#This Row],[Column12]]*Table2[[#This Row],[Column6]])</f>
        <v>91.2</v>
      </c>
      <c r="O3454">
        <f>(Table2[[#This Row],[Column13]]-Table2[[#This Row],[Column14]])</f>
        <v>60.8</v>
      </c>
    </row>
    <row r="3455" spans="1:15" x14ac:dyDescent="0.2">
      <c r="A3455" t="s">
        <v>3693</v>
      </c>
      <c r="B3455" t="s">
        <v>15</v>
      </c>
      <c r="C3455" t="s">
        <v>12</v>
      </c>
      <c r="D3455" t="s">
        <v>1063</v>
      </c>
      <c r="E3455">
        <v>14</v>
      </c>
      <c r="F3455">
        <v>1</v>
      </c>
      <c r="G3455">
        <v>14</v>
      </c>
      <c r="H3455" t="s">
        <v>8</v>
      </c>
      <c r="I3455" t="s">
        <v>9</v>
      </c>
      <c r="J3455" s="1">
        <v>45558</v>
      </c>
      <c r="K3455" t="s">
        <v>12819</v>
      </c>
      <c r="L3455">
        <f>Table2[[#This Row],[Column5]]  * 0.6</f>
        <v>8.4</v>
      </c>
      <c r="M3455">
        <f>(Table2[[#This Row],[Column6]]*Table2[[#This Row],[Column5]])</f>
        <v>14</v>
      </c>
      <c r="N3455">
        <f>(Table2[[#This Row],[Column12]]*Table2[[#This Row],[Column6]])</f>
        <v>8.4</v>
      </c>
      <c r="O3455">
        <f>(Table2[[#This Row],[Column13]]-Table2[[#This Row],[Column14]])</f>
        <v>5.6</v>
      </c>
    </row>
    <row r="3456" spans="1:15" x14ac:dyDescent="0.2">
      <c r="A3456" t="s">
        <v>3694</v>
      </c>
      <c r="B3456" t="s">
        <v>56</v>
      </c>
      <c r="C3456" t="s">
        <v>16</v>
      </c>
      <c r="D3456" t="s">
        <v>3695</v>
      </c>
      <c r="E3456">
        <v>17</v>
      </c>
      <c r="F3456">
        <v>6</v>
      </c>
      <c r="G3456">
        <v>102</v>
      </c>
      <c r="H3456" t="s">
        <v>8</v>
      </c>
      <c r="I3456" t="s">
        <v>9</v>
      </c>
      <c r="J3456" s="1">
        <v>45223</v>
      </c>
      <c r="K3456" t="s">
        <v>12818</v>
      </c>
      <c r="L3456">
        <f>Table2[[#This Row],[Column5]]  * 0.6</f>
        <v>10.199999999999999</v>
      </c>
      <c r="M3456">
        <f>(Table2[[#This Row],[Column6]]*Table2[[#This Row],[Column5]])</f>
        <v>102</v>
      </c>
      <c r="N3456">
        <f>(Table2[[#This Row],[Column12]]*Table2[[#This Row],[Column6]])</f>
        <v>61.199999999999996</v>
      </c>
      <c r="O3456">
        <f>(Table2[[#This Row],[Column13]]-Table2[[#This Row],[Column14]])</f>
        <v>40.800000000000004</v>
      </c>
    </row>
    <row r="3457" spans="1:15" x14ac:dyDescent="0.2">
      <c r="A3457" t="s">
        <v>3696</v>
      </c>
      <c r="B3457" t="s">
        <v>36</v>
      </c>
      <c r="C3457" t="s">
        <v>59</v>
      </c>
      <c r="D3457" t="s">
        <v>457</v>
      </c>
      <c r="E3457">
        <v>11</v>
      </c>
      <c r="F3457">
        <v>9</v>
      </c>
      <c r="G3457">
        <v>99</v>
      </c>
      <c r="H3457" t="s">
        <v>8</v>
      </c>
      <c r="I3457" t="s">
        <v>31</v>
      </c>
      <c r="J3457" s="1">
        <v>44989</v>
      </c>
      <c r="K3457" t="s">
        <v>12819</v>
      </c>
      <c r="L3457">
        <f>Table2[[#This Row],[Column5]]  * 0.6</f>
        <v>6.6</v>
      </c>
      <c r="M3457">
        <f>(Table2[[#This Row],[Column6]]*Table2[[#This Row],[Column5]])</f>
        <v>99</v>
      </c>
      <c r="N3457">
        <f>(Table2[[#This Row],[Column12]]*Table2[[#This Row],[Column6]])</f>
        <v>59.4</v>
      </c>
      <c r="O3457">
        <f>(Table2[[#This Row],[Column13]]-Table2[[#This Row],[Column14]])</f>
        <v>39.6</v>
      </c>
    </row>
    <row r="3458" spans="1:15" x14ac:dyDescent="0.2">
      <c r="A3458" t="s">
        <v>3697</v>
      </c>
      <c r="B3458" t="s">
        <v>109</v>
      </c>
      <c r="C3458" t="s">
        <v>6</v>
      </c>
      <c r="D3458" t="s">
        <v>171</v>
      </c>
      <c r="E3458">
        <v>14</v>
      </c>
      <c r="F3458">
        <v>7</v>
      </c>
      <c r="G3458">
        <v>98</v>
      </c>
      <c r="H3458" t="s">
        <v>8</v>
      </c>
      <c r="I3458" t="s">
        <v>31</v>
      </c>
      <c r="J3458" s="1">
        <v>45000</v>
      </c>
      <c r="K3458" t="s">
        <v>12818</v>
      </c>
      <c r="L3458">
        <f>Table2[[#This Row],[Column5]]  * 0.6</f>
        <v>8.4</v>
      </c>
      <c r="M3458">
        <f>(Table2[[#This Row],[Column6]]*Table2[[#This Row],[Column5]])</f>
        <v>98</v>
      </c>
      <c r="N3458">
        <f>(Table2[[#This Row],[Column12]]*Table2[[#This Row],[Column6]])</f>
        <v>58.800000000000004</v>
      </c>
      <c r="O3458">
        <f>(Table2[[#This Row],[Column13]]-Table2[[#This Row],[Column14]])</f>
        <v>39.199999999999996</v>
      </c>
    </row>
    <row r="3459" spans="1:15" x14ac:dyDescent="0.2">
      <c r="A3459" t="s">
        <v>3698</v>
      </c>
      <c r="B3459" t="s">
        <v>161</v>
      </c>
      <c r="C3459" t="s">
        <v>6</v>
      </c>
      <c r="D3459" t="s">
        <v>496</v>
      </c>
      <c r="E3459">
        <v>33.5</v>
      </c>
      <c r="F3459">
        <v>9</v>
      </c>
      <c r="G3459">
        <v>301.5</v>
      </c>
      <c r="H3459" t="s">
        <v>8</v>
      </c>
      <c r="I3459" t="s">
        <v>9</v>
      </c>
      <c r="J3459" s="1">
        <v>44932</v>
      </c>
      <c r="K3459" t="s">
        <v>12819</v>
      </c>
      <c r="L3459">
        <f>Table2[[#This Row],[Column5]]  * 0.6</f>
        <v>20.099999999999998</v>
      </c>
      <c r="M3459">
        <f>(Table2[[#This Row],[Column6]]*Table2[[#This Row],[Column5]])</f>
        <v>301.5</v>
      </c>
      <c r="N3459">
        <f>(Table2[[#This Row],[Column12]]*Table2[[#This Row],[Column6]])</f>
        <v>180.89999999999998</v>
      </c>
      <c r="O3459">
        <f>(Table2[[#This Row],[Column13]]-Table2[[#This Row],[Column14]])</f>
        <v>120.60000000000002</v>
      </c>
    </row>
    <row r="3460" spans="1:15" x14ac:dyDescent="0.2">
      <c r="A3460" t="s">
        <v>3699</v>
      </c>
      <c r="B3460" t="s">
        <v>91</v>
      </c>
      <c r="C3460" t="s">
        <v>12</v>
      </c>
      <c r="D3460" t="s">
        <v>1063</v>
      </c>
      <c r="E3460">
        <v>14</v>
      </c>
      <c r="F3460">
        <v>3</v>
      </c>
      <c r="G3460">
        <v>42</v>
      </c>
      <c r="H3460" t="s">
        <v>8</v>
      </c>
      <c r="I3460" t="s">
        <v>9</v>
      </c>
      <c r="J3460" s="1">
        <v>45134</v>
      </c>
      <c r="K3460" t="s">
        <v>12818</v>
      </c>
      <c r="L3460">
        <f>Table2[[#This Row],[Column5]]  * 0.6</f>
        <v>8.4</v>
      </c>
      <c r="M3460">
        <f>(Table2[[#This Row],[Column6]]*Table2[[#This Row],[Column5]])</f>
        <v>42</v>
      </c>
      <c r="N3460">
        <f>(Table2[[#This Row],[Column12]]*Table2[[#This Row],[Column6]])</f>
        <v>25.200000000000003</v>
      </c>
      <c r="O3460">
        <f>(Table2[[#This Row],[Column13]]-Table2[[#This Row],[Column14]])</f>
        <v>16.799999999999997</v>
      </c>
    </row>
    <row r="3461" spans="1:15" x14ac:dyDescent="0.2">
      <c r="A3461" t="s">
        <v>3700</v>
      </c>
      <c r="B3461" t="s">
        <v>29</v>
      </c>
      <c r="C3461" t="s">
        <v>6</v>
      </c>
      <c r="D3461" t="s">
        <v>649</v>
      </c>
      <c r="E3461">
        <v>11</v>
      </c>
      <c r="F3461">
        <v>2</v>
      </c>
      <c r="G3461">
        <v>22</v>
      </c>
      <c r="H3461" t="s">
        <v>8</v>
      </c>
      <c r="I3461" t="s">
        <v>31</v>
      </c>
      <c r="J3461" s="1">
        <v>45550</v>
      </c>
      <c r="K3461" t="s">
        <v>12817</v>
      </c>
      <c r="L3461">
        <f>Table2[[#This Row],[Column5]]  * 0.6</f>
        <v>6.6</v>
      </c>
      <c r="M3461">
        <f>(Table2[[#This Row],[Column6]]*Table2[[#This Row],[Column5]])</f>
        <v>22</v>
      </c>
      <c r="N3461">
        <f>(Table2[[#This Row],[Column12]]*Table2[[#This Row],[Column6]])</f>
        <v>13.2</v>
      </c>
      <c r="O3461">
        <f>(Table2[[#This Row],[Column13]]-Table2[[#This Row],[Column14]])</f>
        <v>8.8000000000000007</v>
      </c>
    </row>
    <row r="3462" spans="1:15" x14ac:dyDescent="0.2">
      <c r="A3462" t="s">
        <v>3701</v>
      </c>
      <c r="B3462" t="s">
        <v>58</v>
      </c>
      <c r="C3462" t="s">
        <v>12</v>
      </c>
      <c r="D3462" t="s">
        <v>280</v>
      </c>
      <c r="E3462">
        <v>20</v>
      </c>
      <c r="F3462">
        <v>4</v>
      </c>
      <c r="G3462">
        <v>80</v>
      </c>
      <c r="H3462" t="s">
        <v>41</v>
      </c>
      <c r="I3462" t="s">
        <v>9</v>
      </c>
      <c r="J3462" s="1">
        <v>45139</v>
      </c>
      <c r="K3462" t="s">
        <v>12817</v>
      </c>
      <c r="L3462">
        <f>Table2[[#This Row],[Column5]]  * 0.6</f>
        <v>12</v>
      </c>
      <c r="M3462">
        <f>(Table2[[#This Row],[Column6]]*Table2[[#This Row],[Column5]])</f>
        <v>80</v>
      </c>
      <c r="N3462">
        <f>(Table2[[#This Row],[Column12]]*Table2[[#This Row],[Column6]])</f>
        <v>48</v>
      </c>
      <c r="O3462">
        <f>(Table2[[#This Row],[Column13]]-Table2[[#This Row],[Column14]])</f>
        <v>32</v>
      </c>
    </row>
    <row r="3463" spans="1:15" x14ac:dyDescent="0.2">
      <c r="A3463" t="s">
        <v>3702</v>
      </c>
      <c r="B3463" t="s">
        <v>20</v>
      </c>
      <c r="C3463" t="s">
        <v>6</v>
      </c>
      <c r="D3463" t="s">
        <v>159</v>
      </c>
      <c r="E3463">
        <v>21.5</v>
      </c>
      <c r="F3463">
        <v>3</v>
      </c>
      <c r="G3463">
        <v>64.5</v>
      </c>
      <c r="H3463" t="s">
        <v>41</v>
      </c>
      <c r="I3463" t="s">
        <v>31</v>
      </c>
      <c r="J3463" s="1">
        <v>45114</v>
      </c>
      <c r="K3463" t="s">
        <v>12817</v>
      </c>
      <c r="L3463">
        <f>Table2[[#This Row],[Column5]]  * 0.6</f>
        <v>12.9</v>
      </c>
      <c r="M3463">
        <f>(Table2[[#This Row],[Column6]]*Table2[[#This Row],[Column5]])</f>
        <v>64.5</v>
      </c>
      <c r="N3463">
        <f>(Table2[[#This Row],[Column12]]*Table2[[#This Row],[Column6]])</f>
        <v>38.700000000000003</v>
      </c>
      <c r="O3463">
        <f>(Table2[[#This Row],[Column13]]-Table2[[#This Row],[Column14]])</f>
        <v>25.799999999999997</v>
      </c>
    </row>
    <row r="3464" spans="1:15" x14ac:dyDescent="0.2">
      <c r="A3464" t="s">
        <v>3703</v>
      </c>
      <c r="B3464" t="s">
        <v>36</v>
      </c>
      <c r="C3464" t="s">
        <v>16</v>
      </c>
      <c r="D3464" t="s">
        <v>12817</v>
      </c>
      <c r="E3464">
        <v>0</v>
      </c>
      <c r="F3464">
        <v>6</v>
      </c>
      <c r="G3464">
        <v>156</v>
      </c>
      <c r="H3464" t="s">
        <v>18</v>
      </c>
      <c r="I3464" t="s">
        <v>31</v>
      </c>
      <c r="J3464" s="1">
        <v>45253</v>
      </c>
      <c r="K3464" t="s">
        <v>12819</v>
      </c>
      <c r="L3464">
        <f>Table2[[#This Row],[Column5]]  * 0.6</f>
        <v>0</v>
      </c>
      <c r="M3464">
        <f>(Table2[[#This Row],[Column6]]*Table2[[#This Row],[Column5]])</f>
        <v>0</v>
      </c>
      <c r="N3464">
        <f>(Table2[[#This Row],[Column12]]*Table2[[#This Row],[Column6]])</f>
        <v>0</v>
      </c>
      <c r="O3464">
        <f>(Table2[[#This Row],[Column13]]-Table2[[#This Row],[Column14]])</f>
        <v>0</v>
      </c>
    </row>
    <row r="3465" spans="1:15" x14ac:dyDescent="0.2">
      <c r="A3465" t="s">
        <v>3704</v>
      </c>
      <c r="B3465" t="s">
        <v>39</v>
      </c>
      <c r="C3465" t="s">
        <v>6</v>
      </c>
      <c r="D3465" t="s">
        <v>12817</v>
      </c>
      <c r="E3465">
        <v>27.5</v>
      </c>
      <c r="F3465">
        <v>0</v>
      </c>
      <c r="G3465">
        <v>0</v>
      </c>
      <c r="H3465" t="s">
        <v>41</v>
      </c>
      <c r="I3465" t="s">
        <v>31</v>
      </c>
      <c r="J3465" s="1">
        <v>45245</v>
      </c>
      <c r="K3465" t="s">
        <v>12817</v>
      </c>
      <c r="L3465">
        <f>Table2[[#This Row],[Column5]]  * 0.6</f>
        <v>16.5</v>
      </c>
      <c r="M3465">
        <f>(Table2[[#This Row],[Column6]]*Table2[[#This Row],[Column5]])</f>
        <v>0</v>
      </c>
      <c r="N3465">
        <f>(Table2[[#This Row],[Column12]]*Table2[[#This Row],[Column6]])</f>
        <v>0</v>
      </c>
      <c r="O3465">
        <f>(Table2[[#This Row],[Column13]]-Table2[[#This Row],[Column14]])</f>
        <v>0</v>
      </c>
    </row>
    <row r="3466" spans="1:15" x14ac:dyDescent="0.2">
      <c r="A3466" t="s">
        <v>3705</v>
      </c>
      <c r="B3466" t="s">
        <v>161</v>
      </c>
      <c r="C3466" t="s">
        <v>123</v>
      </c>
      <c r="D3466" t="s">
        <v>420</v>
      </c>
      <c r="E3466">
        <v>17</v>
      </c>
      <c r="F3466">
        <v>10</v>
      </c>
      <c r="G3466">
        <v>170</v>
      </c>
      <c r="H3466" t="s">
        <v>41</v>
      </c>
      <c r="I3466" t="s">
        <v>9</v>
      </c>
      <c r="J3466" s="1">
        <v>44893</v>
      </c>
      <c r="K3466" t="s">
        <v>12817</v>
      </c>
      <c r="L3466">
        <f>Table2[[#This Row],[Column5]]  * 0.6</f>
        <v>10.199999999999999</v>
      </c>
      <c r="M3466">
        <f>(Table2[[#This Row],[Column6]]*Table2[[#This Row],[Column5]])</f>
        <v>170</v>
      </c>
      <c r="N3466">
        <f>(Table2[[#This Row],[Column12]]*Table2[[#This Row],[Column6]])</f>
        <v>102</v>
      </c>
      <c r="O3466">
        <f>(Table2[[#This Row],[Column13]]-Table2[[#This Row],[Column14]])</f>
        <v>68</v>
      </c>
    </row>
    <row r="3467" spans="1:15" x14ac:dyDescent="0.2">
      <c r="A3467" t="s">
        <v>3706</v>
      </c>
      <c r="B3467" t="s">
        <v>56</v>
      </c>
      <c r="C3467" t="s">
        <v>25</v>
      </c>
      <c r="D3467" t="s">
        <v>358</v>
      </c>
      <c r="E3467">
        <v>41</v>
      </c>
      <c r="F3467">
        <v>8</v>
      </c>
      <c r="G3467">
        <v>328</v>
      </c>
      <c r="H3467" t="s">
        <v>41</v>
      </c>
      <c r="I3467" t="s">
        <v>31</v>
      </c>
      <c r="J3467" s="1">
        <v>45012</v>
      </c>
      <c r="K3467" t="s">
        <v>12818</v>
      </c>
      <c r="L3467">
        <f>Table2[[#This Row],[Column5]]  * 0.6</f>
        <v>24.599999999999998</v>
      </c>
      <c r="M3467">
        <f>(Table2[[#This Row],[Column6]]*Table2[[#This Row],[Column5]])</f>
        <v>328</v>
      </c>
      <c r="N3467">
        <f>(Table2[[#This Row],[Column12]]*Table2[[#This Row],[Column6]])</f>
        <v>196.79999999999998</v>
      </c>
      <c r="O3467">
        <f>(Table2[[#This Row],[Column13]]-Table2[[#This Row],[Column14]])</f>
        <v>131.20000000000002</v>
      </c>
    </row>
    <row r="3468" spans="1:15" x14ac:dyDescent="0.2">
      <c r="A3468" t="s">
        <v>3707</v>
      </c>
      <c r="B3468" t="s">
        <v>161</v>
      </c>
      <c r="C3468" t="s">
        <v>12</v>
      </c>
      <c r="D3468" t="s">
        <v>1121</v>
      </c>
      <c r="E3468">
        <v>41</v>
      </c>
      <c r="F3468">
        <v>8</v>
      </c>
      <c r="G3468">
        <v>328</v>
      </c>
      <c r="H3468" t="s">
        <v>41</v>
      </c>
      <c r="I3468" t="s">
        <v>31</v>
      </c>
      <c r="J3468" s="1">
        <v>44651</v>
      </c>
      <c r="K3468" t="s">
        <v>12818</v>
      </c>
      <c r="L3468">
        <f>Table2[[#This Row],[Column5]]  * 0.6</f>
        <v>24.599999999999998</v>
      </c>
      <c r="M3468">
        <f>(Table2[[#This Row],[Column6]]*Table2[[#This Row],[Column5]])</f>
        <v>328</v>
      </c>
      <c r="N3468">
        <f>(Table2[[#This Row],[Column12]]*Table2[[#This Row],[Column6]])</f>
        <v>196.79999999999998</v>
      </c>
      <c r="O3468">
        <f>(Table2[[#This Row],[Column13]]-Table2[[#This Row],[Column14]])</f>
        <v>131.20000000000002</v>
      </c>
    </row>
    <row r="3469" spans="1:15" x14ac:dyDescent="0.2">
      <c r="A3469" t="s">
        <v>3708</v>
      </c>
      <c r="B3469" t="s">
        <v>116</v>
      </c>
      <c r="C3469" t="s">
        <v>34</v>
      </c>
      <c r="D3469" t="s">
        <v>587</v>
      </c>
      <c r="E3469">
        <v>33.5</v>
      </c>
      <c r="F3469">
        <v>10</v>
      </c>
      <c r="G3469">
        <v>335</v>
      </c>
      <c r="H3469" t="s">
        <v>18</v>
      </c>
      <c r="I3469" t="s">
        <v>31</v>
      </c>
      <c r="J3469" s="1">
        <v>44960</v>
      </c>
      <c r="K3469" t="s">
        <v>12819</v>
      </c>
      <c r="L3469">
        <f>Table2[[#This Row],[Column5]]  * 0.6</f>
        <v>20.099999999999998</v>
      </c>
      <c r="M3469">
        <f>(Table2[[#This Row],[Column6]]*Table2[[#This Row],[Column5]])</f>
        <v>335</v>
      </c>
      <c r="N3469">
        <f>(Table2[[#This Row],[Column12]]*Table2[[#This Row],[Column6]])</f>
        <v>200.99999999999997</v>
      </c>
      <c r="O3469">
        <f>(Table2[[#This Row],[Column13]]-Table2[[#This Row],[Column14]])</f>
        <v>134.00000000000003</v>
      </c>
    </row>
    <row r="3470" spans="1:15" x14ac:dyDescent="0.2">
      <c r="A3470" t="s">
        <v>3709</v>
      </c>
      <c r="B3470" t="s">
        <v>67</v>
      </c>
      <c r="C3470" t="s">
        <v>25</v>
      </c>
      <c r="D3470" t="s">
        <v>153</v>
      </c>
      <c r="E3470">
        <v>36.5</v>
      </c>
      <c r="F3470">
        <v>4</v>
      </c>
      <c r="G3470">
        <v>146</v>
      </c>
      <c r="H3470" t="s">
        <v>8</v>
      </c>
      <c r="I3470" t="s">
        <v>31</v>
      </c>
      <c r="J3470" s="1">
        <v>44617</v>
      </c>
      <c r="K3470" t="s">
        <v>12817</v>
      </c>
      <c r="L3470">
        <f>Table2[[#This Row],[Column5]]  * 0.6</f>
        <v>21.9</v>
      </c>
      <c r="M3470">
        <f>(Table2[[#This Row],[Column6]]*Table2[[#This Row],[Column5]])</f>
        <v>146</v>
      </c>
      <c r="N3470">
        <f>(Table2[[#This Row],[Column12]]*Table2[[#This Row],[Column6]])</f>
        <v>87.6</v>
      </c>
      <c r="O3470">
        <f>(Table2[[#This Row],[Column13]]-Table2[[#This Row],[Column14]])</f>
        <v>58.400000000000006</v>
      </c>
    </row>
    <row r="3471" spans="1:15" x14ac:dyDescent="0.2">
      <c r="A3471" t="s">
        <v>3710</v>
      </c>
      <c r="B3471" t="s">
        <v>67</v>
      </c>
      <c r="C3471" t="s">
        <v>12</v>
      </c>
      <c r="D3471" t="s">
        <v>13</v>
      </c>
      <c r="E3471">
        <v>29</v>
      </c>
      <c r="F3471">
        <v>10</v>
      </c>
      <c r="G3471">
        <v>290</v>
      </c>
      <c r="H3471" t="s">
        <v>8</v>
      </c>
      <c r="I3471" t="s">
        <v>9</v>
      </c>
      <c r="J3471" s="1">
        <v>44738</v>
      </c>
      <c r="K3471" t="s">
        <v>12818</v>
      </c>
      <c r="L3471">
        <f>Table2[[#This Row],[Column5]]  * 0.6</f>
        <v>17.399999999999999</v>
      </c>
      <c r="M3471">
        <f>(Table2[[#This Row],[Column6]]*Table2[[#This Row],[Column5]])</f>
        <v>290</v>
      </c>
      <c r="N3471">
        <f>(Table2[[#This Row],[Column12]]*Table2[[#This Row],[Column6]])</f>
        <v>174</v>
      </c>
      <c r="O3471">
        <f>(Table2[[#This Row],[Column13]]-Table2[[#This Row],[Column14]])</f>
        <v>116</v>
      </c>
    </row>
    <row r="3472" spans="1:15" x14ac:dyDescent="0.2">
      <c r="A3472" t="s">
        <v>3711</v>
      </c>
      <c r="B3472" t="s">
        <v>56</v>
      </c>
      <c r="C3472" t="s">
        <v>16</v>
      </c>
      <c r="D3472" t="s">
        <v>40</v>
      </c>
      <c r="E3472">
        <v>36.5</v>
      </c>
      <c r="F3472">
        <v>7</v>
      </c>
      <c r="G3472">
        <v>255.5</v>
      </c>
      <c r="H3472" t="s">
        <v>8</v>
      </c>
      <c r="I3472" t="s">
        <v>31</v>
      </c>
      <c r="J3472" s="1">
        <v>44751</v>
      </c>
      <c r="K3472" t="s">
        <v>12818</v>
      </c>
      <c r="L3472">
        <f>Table2[[#This Row],[Column5]]  * 0.6</f>
        <v>21.9</v>
      </c>
      <c r="M3472">
        <f>(Table2[[#This Row],[Column6]]*Table2[[#This Row],[Column5]])</f>
        <v>255.5</v>
      </c>
      <c r="N3472">
        <f>(Table2[[#This Row],[Column12]]*Table2[[#This Row],[Column6]])</f>
        <v>153.29999999999998</v>
      </c>
      <c r="O3472">
        <f>(Table2[[#This Row],[Column13]]-Table2[[#This Row],[Column14]])</f>
        <v>102.20000000000002</v>
      </c>
    </row>
    <row r="3473" spans="1:15" x14ac:dyDescent="0.2">
      <c r="A3473" t="s">
        <v>3712</v>
      </c>
      <c r="B3473" t="s">
        <v>77</v>
      </c>
      <c r="C3473" t="s">
        <v>59</v>
      </c>
      <c r="D3473" t="s">
        <v>12817</v>
      </c>
      <c r="E3473">
        <v>0</v>
      </c>
      <c r="F3473">
        <v>8</v>
      </c>
      <c r="G3473">
        <v>148</v>
      </c>
      <c r="H3473" t="s">
        <v>8</v>
      </c>
      <c r="I3473" t="s">
        <v>31</v>
      </c>
      <c r="J3473" s="1">
        <v>45281</v>
      </c>
      <c r="K3473" t="s">
        <v>12819</v>
      </c>
      <c r="L3473">
        <f>Table2[[#This Row],[Column5]]  * 0.6</f>
        <v>0</v>
      </c>
      <c r="M3473">
        <f>(Table2[[#This Row],[Column6]]*Table2[[#This Row],[Column5]])</f>
        <v>0</v>
      </c>
      <c r="N3473">
        <f>(Table2[[#This Row],[Column12]]*Table2[[#This Row],[Column6]])</f>
        <v>0</v>
      </c>
      <c r="O3473">
        <f>(Table2[[#This Row],[Column13]]-Table2[[#This Row],[Column14]])</f>
        <v>0</v>
      </c>
    </row>
    <row r="3474" spans="1:15" x14ac:dyDescent="0.2">
      <c r="A3474" t="s">
        <v>3713</v>
      </c>
      <c r="B3474" t="s">
        <v>29</v>
      </c>
      <c r="C3474" t="s">
        <v>12</v>
      </c>
      <c r="D3474" t="s">
        <v>12817</v>
      </c>
      <c r="E3474">
        <v>33.5</v>
      </c>
      <c r="F3474">
        <v>0</v>
      </c>
      <c r="G3474">
        <v>0</v>
      </c>
      <c r="H3474" t="s">
        <v>41</v>
      </c>
      <c r="I3474" t="s">
        <v>9</v>
      </c>
      <c r="J3474" s="1">
        <v>45302</v>
      </c>
      <c r="K3474" t="s">
        <v>12818</v>
      </c>
      <c r="L3474">
        <f>Table2[[#This Row],[Column5]]  * 0.6</f>
        <v>20.099999999999998</v>
      </c>
      <c r="M3474">
        <f>(Table2[[#This Row],[Column6]]*Table2[[#This Row],[Column5]])</f>
        <v>0</v>
      </c>
      <c r="N3474">
        <f>(Table2[[#This Row],[Column12]]*Table2[[#This Row],[Column6]])</f>
        <v>0</v>
      </c>
      <c r="O3474">
        <f>(Table2[[#This Row],[Column13]]-Table2[[#This Row],[Column14]])</f>
        <v>0</v>
      </c>
    </row>
    <row r="3475" spans="1:15" x14ac:dyDescent="0.2">
      <c r="A3475" t="s">
        <v>3714</v>
      </c>
      <c r="B3475" t="s">
        <v>36</v>
      </c>
      <c r="C3475" t="s">
        <v>6</v>
      </c>
      <c r="D3475" t="s">
        <v>365</v>
      </c>
      <c r="E3475">
        <v>23</v>
      </c>
      <c r="F3475">
        <v>7</v>
      </c>
      <c r="G3475">
        <v>161</v>
      </c>
      <c r="H3475" t="s">
        <v>41</v>
      </c>
      <c r="I3475" t="s">
        <v>31</v>
      </c>
      <c r="J3475" s="1">
        <v>45604</v>
      </c>
      <c r="K3475" t="s">
        <v>12819</v>
      </c>
      <c r="L3475">
        <f>Table2[[#This Row],[Column5]]  * 0.6</f>
        <v>13.799999999999999</v>
      </c>
      <c r="M3475">
        <f>(Table2[[#This Row],[Column6]]*Table2[[#This Row],[Column5]])</f>
        <v>161</v>
      </c>
      <c r="N3475">
        <f>(Table2[[#This Row],[Column12]]*Table2[[#This Row],[Column6]])</f>
        <v>96.6</v>
      </c>
      <c r="O3475">
        <f>(Table2[[#This Row],[Column13]]-Table2[[#This Row],[Column14]])</f>
        <v>64.400000000000006</v>
      </c>
    </row>
    <row r="3476" spans="1:15" x14ac:dyDescent="0.2">
      <c r="A3476" t="s">
        <v>3715</v>
      </c>
      <c r="B3476" t="s">
        <v>39</v>
      </c>
      <c r="C3476" t="s">
        <v>21</v>
      </c>
      <c r="D3476" t="s">
        <v>110</v>
      </c>
      <c r="E3476">
        <v>36.5</v>
      </c>
      <c r="F3476">
        <v>8</v>
      </c>
      <c r="G3476">
        <v>292</v>
      </c>
      <c r="H3476" t="s">
        <v>41</v>
      </c>
      <c r="I3476" t="s">
        <v>31</v>
      </c>
      <c r="J3476" s="1">
        <v>45201</v>
      </c>
      <c r="K3476" t="s">
        <v>12818</v>
      </c>
      <c r="L3476">
        <f>Table2[[#This Row],[Column5]]  * 0.6</f>
        <v>21.9</v>
      </c>
      <c r="M3476">
        <f>(Table2[[#This Row],[Column6]]*Table2[[#This Row],[Column5]])</f>
        <v>292</v>
      </c>
      <c r="N3476">
        <f>(Table2[[#This Row],[Column12]]*Table2[[#This Row],[Column6]])</f>
        <v>175.2</v>
      </c>
      <c r="O3476">
        <f>(Table2[[#This Row],[Column13]]-Table2[[#This Row],[Column14]])</f>
        <v>116.80000000000001</v>
      </c>
    </row>
    <row r="3477" spans="1:15" x14ac:dyDescent="0.2">
      <c r="A3477" t="s">
        <v>3716</v>
      </c>
      <c r="B3477" t="s">
        <v>67</v>
      </c>
      <c r="C3477" t="s">
        <v>25</v>
      </c>
      <c r="D3477" t="s">
        <v>26</v>
      </c>
      <c r="E3477">
        <v>12.5</v>
      </c>
      <c r="F3477">
        <v>2</v>
      </c>
      <c r="G3477">
        <v>25</v>
      </c>
      <c r="H3477" t="s">
        <v>18</v>
      </c>
      <c r="I3477" t="s">
        <v>9</v>
      </c>
      <c r="J3477" s="1">
        <v>45554</v>
      </c>
      <c r="K3477" t="s">
        <v>12819</v>
      </c>
      <c r="L3477">
        <f>Table2[[#This Row],[Column5]]  * 0.6</f>
        <v>7.5</v>
      </c>
      <c r="M3477">
        <f>(Table2[[#This Row],[Column6]]*Table2[[#This Row],[Column5]])</f>
        <v>25</v>
      </c>
      <c r="N3477">
        <f>(Table2[[#This Row],[Column12]]*Table2[[#This Row],[Column6]])</f>
        <v>15</v>
      </c>
      <c r="O3477">
        <f>(Table2[[#This Row],[Column13]]-Table2[[#This Row],[Column14]])</f>
        <v>10</v>
      </c>
    </row>
    <row r="3478" spans="1:15" x14ac:dyDescent="0.2">
      <c r="A3478" t="s">
        <v>3717</v>
      </c>
      <c r="B3478" t="s">
        <v>39</v>
      </c>
      <c r="C3478" t="s">
        <v>6</v>
      </c>
      <c r="D3478" t="s">
        <v>54</v>
      </c>
      <c r="E3478">
        <v>29</v>
      </c>
      <c r="F3478">
        <v>2</v>
      </c>
      <c r="G3478">
        <v>58</v>
      </c>
      <c r="H3478" t="s">
        <v>8</v>
      </c>
      <c r="I3478" t="s">
        <v>31</v>
      </c>
      <c r="J3478" s="1">
        <v>44779</v>
      </c>
      <c r="K3478" t="s">
        <v>12818</v>
      </c>
      <c r="L3478">
        <f>Table2[[#This Row],[Column5]]  * 0.6</f>
        <v>17.399999999999999</v>
      </c>
      <c r="M3478">
        <f>(Table2[[#This Row],[Column6]]*Table2[[#This Row],[Column5]])</f>
        <v>58</v>
      </c>
      <c r="N3478">
        <f>(Table2[[#This Row],[Column12]]*Table2[[#This Row],[Column6]])</f>
        <v>34.799999999999997</v>
      </c>
      <c r="O3478">
        <f>(Table2[[#This Row],[Column13]]-Table2[[#This Row],[Column14]])</f>
        <v>23.200000000000003</v>
      </c>
    </row>
    <row r="3479" spans="1:15" x14ac:dyDescent="0.2">
      <c r="A3479" t="s">
        <v>3718</v>
      </c>
      <c r="B3479" t="s">
        <v>24</v>
      </c>
      <c r="C3479" t="s">
        <v>16</v>
      </c>
      <c r="D3479" t="s">
        <v>390</v>
      </c>
      <c r="E3479">
        <v>5</v>
      </c>
      <c r="F3479">
        <v>1</v>
      </c>
      <c r="G3479">
        <v>5</v>
      </c>
      <c r="H3479" t="s">
        <v>41</v>
      </c>
      <c r="I3479" t="s">
        <v>31</v>
      </c>
      <c r="J3479" s="1">
        <v>45246</v>
      </c>
      <c r="K3479" t="s">
        <v>12818</v>
      </c>
      <c r="L3479">
        <f>Table2[[#This Row],[Column5]]  * 0.6</f>
        <v>3</v>
      </c>
      <c r="M3479">
        <f>(Table2[[#This Row],[Column6]]*Table2[[#This Row],[Column5]])</f>
        <v>5</v>
      </c>
      <c r="N3479">
        <f>(Table2[[#This Row],[Column12]]*Table2[[#This Row],[Column6]])</f>
        <v>3</v>
      </c>
      <c r="O3479">
        <f>(Table2[[#This Row],[Column13]]-Table2[[#This Row],[Column14]])</f>
        <v>2</v>
      </c>
    </row>
    <row r="3480" spans="1:15" x14ac:dyDescent="0.2">
      <c r="A3480" t="s">
        <v>3719</v>
      </c>
      <c r="B3480" t="s">
        <v>67</v>
      </c>
      <c r="C3480" t="s">
        <v>123</v>
      </c>
      <c r="D3480" t="s">
        <v>222</v>
      </c>
      <c r="E3480">
        <v>18.5</v>
      </c>
      <c r="F3480">
        <v>7</v>
      </c>
      <c r="G3480">
        <v>129.5</v>
      </c>
      <c r="H3480" t="s">
        <v>8</v>
      </c>
      <c r="I3480" t="s">
        <v>9</v>
      </c>
      <c r="J3480" s="1">
        <v>45375</v>
      </c>
      <c r="K3480" t="s">
        <v>12818</v>
      </c>
      <c r="L3480">
        <f>Table2[[#This Row],[Column5]]  * 0.6</f>
        <v>11.1</v>
      </c>
      <c r="M3480">
        <f>(Table2[[#This Row],[Column6]]*Table2[[#This Row],[Column5]])</f>
        <v>129.5</v>
      </c>
      <c r="N3480">
        <f>(Table2[[#This Row],[Column12]]*Table2[[#This Row],[Column6]])</f>
        <v>77.7</v>
      </c>
      <c r="O3480">
        <f>(Table2[[#This Row],[Column13]]-Table2[[#This Row],[Column14]])</f>
        <v>51.8</v>
      </c>
    </row>
    <row r="3481" spans="1:15" x14ac:dyDescent="0.2">
      <c r="A3481" t="s">
        <v>3720</v>
      </c>
      <c r="B3481" t="s">
        <v>116</v>
      </c>
      <c r="C3481" t="s">
        <v>6</v>
      </c>
      <c r="D3481" t="s">
        <v>513</v>
      </c>
      <c r="E3481">
        <v>15.5</v>
      </c>
      <c r="F3481">
        <v>3</v>
      </c>
      <c r="G3481">
        <v>46.5</v>
      </c>
      <c r="H3481" t="s">
        <v>18</v>
      </c>
      <c r="I3481" t="s">
        <v>9</v>
      </c>
      <c r="J3481" s="1">
        <v>45568</v>
      </c>
      <c r="K3481" t="s">
        <v>12818</v>
      </c>
      <c r="L3481">
        <f>Table2[[#This Row],[Column5]]  * 0.6</f>
        <v>9.2999999999999989</v>
      </c>
      <c r="M3481">
        <f>(Table2[[#This Row],[Column6]]*Table2[[#This Row],[Column5]])</f>
        <v>46.5</v>
      </c>
      <c r="N3481">
        <f>(Table2[[#This Row],[Column12]]*Table2[[#This Row],[Column6]])</f>
        <v>27.9</v>
      </c>
      <c r="O3481">
        <f>(Table2[[#This Row],[Column13]]-Table2[[#This Row],[Column14]])</f>
        <v>18.600000000000001</v>
      </c>
    </row>
    <row r="3482" spans="1:15" x14ac:dyDescent="0.2">
      <c r="A3482" t="s">
        <v>3721</v>
      </c>
      <c r="B3482" t="s">
        <v>82</v>
      </c>
      <c r="C3482" t="s">
        <v>25</v>
      </c>
      <c r="D3482" t="s">
        <v>1311</v>
      </c>
      <c r="E3482">
        <v>35</v>
      </c>
      <c r="F3482">
        <v>2</v>
      </c>
      <c r="G3482">
        <v>70</v>
      </c>
      <c r="H3482" t="s">
        <v>8</v>
      </c>
      <c r="I3482" t="s">
        <v>9</v>
      </c>
      <c r="J3482" s="1">
        <v>44746</v>
      </c>
      <c r="K3482" t="s">
        <v>12819</v>
      </c>
      <c r="L3482">
        <f>Table2[[#This Row],[Column5]]  * 0.6</f>
        <v>21</v>
      </c>
      <c r="M3482">
        <f>(Table2[[#This Row],[Column6]]*Table2[[#This Row],[Column5]])</f>
        <v>70</v>
      </c>
      <c r="N3482">
        <f>(Table2[[#This Row],[Column12]]*Table2[[#This Row],[Column6]])</f>
        <v>42</v>
      </c>
      <c r="O3482">
        <f>(Table2[[#This Row],[Column13]]-Table2[[#This Row],[Column14]])</f>
        <v>28</v>
      </c>
    </row>
    <row r="3483" spans="1:15" x14ac:dyDescent="0.2">
      <c r="A3483" t="s">
        <v>3722</v>
      </c>
      <c r="B3483" t="s">
        <v>29</v>
      </c>
      <c r="C3483" t="s">
        <v>21</v>
      </c>
      <c r="D3483" t="s">
        <v>167</v>
      </c>
      <c r="E3483">
        <v>9.5</v>
      </c>
      <c r="F3483">
        <v>1</v>
      </c>
      <c r="G3483">
        <v>9.5</v>
      </c>
      <c r="H3483" t="s">
        <v>41</v>
      </c>
      <c r="I3483" t="s">
        <v>31</v>
      </c>
      <c r="J3483" s="1">
        <v>45448</v>
      </c>
      <c r="K3483" t="s">
        <v>12819</v>
      </c>
      <c r="L3483">
        <f>Table2[[#This Row],[Column5]]  * 0.6</f>
        <v>5.7</v>
      </c>
      <c r="M3483">
        <f>(Table2[[#This Row],[Column6]]*Table2[[#This Row],[Column5]])</f>
        <v>9.5</v>
      </c>
      <c r="N3483">
        <f>(Table2[[#This Row],[Column12]]*Table2[[#This Row],[Column6]])</f>
        <v>5.7</v>
      </c>
      <c r="O3483">
        <f>(Table2[[#This Row],[Column13]]-Table2[[#This Row],[Column14]])</f>
        <v>3.8</v>
      </c>
    </row>
    <row r="3484" spans="1:15" x14ac:dyDescent="0.2">
      <c r="A3484" t="s">
        <v>3723</v>
      </c>
      <c r="B3484" t="s">
        <v>82</v>
      </c>
      <c r="C3484" t="s">
        <v>59</v>
      </c>
      <c r="D3484" t="s">
        <v>754</v>
      </c>
      <c r="E3484">
        <v>6.5</v>
      </c>
      <c r="F3484">
        <v>5</v>
      </c>
      <c r="G3484">
        <v>32.5</v>
      </c>
      <c r="H3484" t="s">
        <v>18</v>
      </c>
      <c r="I3484" t="s">
        <v>31</v>
      </c>
      <c r="J3484" s="1">
        <v>44667</v>
      </c>
      <c r="K3484" t="s">
        <v>12818</v>
      </c>
      <c r="L3484">
        <f>Table2[[#This Row],[Column5]]  * 0.6</f>
        <v>3.9</v>
      </c>
      <c r="M3484">
        <f>(Table2[[#This Row],[Column6]]*Table2[[#This Row],[Column5]])</f>
        <v>32.5</v>
      </c>
      <c r="N3484">
        <f>(Table2[[#This Row],[Column12]]*Table2[[#This Row],[Column6]])</f>
        <v>19.5</v>
      </c>
      <c r="O3484">
        <f>(Table2[[#This Row],[Column13]]-Table2[[#This Row],[Column14]])</f>
        <v>13</v>
      </c>
    </row>
    <row r="3485" spans="1:15" x14ac:dyDescent="0.2">
      <c r="A3485" t="s">
        <v>3724</v>
      </c>
      <c r="B3485" t="s">
        <v>36</v>
      </c>
      <c r="C3485" t="s">
        <v>25</v>
      </c>
      <c r="D3485" t="s">
        <v>12817</v>
      </c>
      <c r="E3485">
        <v>0</v>
      </c>
      <c r="F3485">
        <v>9</v>
      </c>
      <c r="G3485">
        <v>112.5</v>
      </c>
      <c r="H3485" t="s">
        <v>41</v>
      </c>
      <c r="I3485" t="s">
        <v>31</v>
      </c>
      <c r="J3485" s="1">
        <v>44805</v>
      </c>
      <c r="K3485" t="s">
        <v>12818</v>
      </c>
      <c r="L3485">
        <f>Table2[[#This Row],[Column5]]  * 0.6</f>
        <v>0</v>
      </c>
      <c r="M3485">
        <f>(Table2[[#This Row],[Column6]]*Table2[[#This Row],[Column5]])</f>
        <v>0</v>
      </c>
      <c r="N3485">
        <f>(Table2[[#This Row],[Column12]]*Table2[[#This Row],[Column6]])</f>
        <v>0</v>
      </c>
      <c r="O3485">
        <f>(Table2[[#This Row],[Column13]]-Table2[[#This Row],[Column14]])</f>
        <v>0</v>
      </c>
    </row>
    <row r="3486" spans="1:15" x14ac:dyDescent="0.2">
      <c r="A3486" t="s">
        <v>3725</v>
      </c>
      <c r="B3486" t="s">
        <v>82</v>
      </c>
      <c r="C3486" t="s">
        <v>34</v>
      </c>
      <c r="D3486" t="s">
        <v>587</v>
      </c>
      <c r="E3486">
        <v>33.5</v>
      </c>
      <c r="F3486">
        <v>2</v>
      </c>
      <c r="G3486">
        <v>67</v>
      </c>
      <c r="H3486" t="s">
        <v>18</v>
      </c>
      <c r="I3486" t="s">
        <v>31</v>
      </c>
      <c r="J3486" s="1">
        <v>45165</v>
      </c>
      <c r="K3486" t="s">
        <v>12817</v>
      </c>
      <c r="L3486">
        <f>Table2[[#This Row],[Column5]]  * 0.6</f>
        <v>20.099999999999998</v>
      </c>
      <c r="M3486">
        <f>(Table2[[#This Row],[Column6]]*Table2[[#This Row],[Column5]])</f>
        <v>67</v>
      </c>
      <c r="N3486">
        <f>(Table2[[#This Row],[Column12]]*Table2[[#This Row],[Column6]])</f>
        <v>40.199999999999996</v>
      </c>
      <c r="O3486">
        <f>(Table2[[#This Row],[Column13]]-Table2[[#This Row],[Column14]])</f>
        <v>26.800000000000004</v>
      </c>
    </row>
    <row r="3487" spans="1:15" x14ac:dyDescent="0.2">
      <c r="A3487" t="s">
        <v>3726</v>
      </c>
      <c r="B3487" t="s">
        <v>29</v>
      </c>
      <c r="C3487" t="s">
        <v>6</v>
      </c>
      <c r="D3487" t="s">
        <v>157</v>
      </c>
      <c r="E3487">
        <v>24.5</v>
      </c>
      <c r="F3487">
        <v>2</v>
      </c>
      <c r="G3487">
        <v>49</v>
      </c>
      <c r="H3487" t="s">
        <v>8</v>
      </c>
      <c r="I3487" t="s">
        <v>31</v>
      </c>
      <c r="J3487" s="1">
        <v>45667</v>
      </c>
      <c r="K3487" t="s">
        <v>12817</v>
      </c>
      <c r="L3487">
        <f>Table2[[#This Row],[Column5]]  * 0.6</f>
        <v>14.7</v>
      </c>
      <c r="M3487">
        <f>(Table2[[#This Row],[Column6]]*Table2[[#This Row],[Column5]])</f>
        <v>49</v>
      </c>
      <c r="N3487">
        <f>(Table2[[#This Row],[Column12]]*Table2[[#This Row],[Column6]])</f>
        <v>29.4</v>
      </c>
      <c r="O3487">
        <f>(Table2[[#This Row],[Column13]]-Table2[[#This Row],[Column14]])</f>
        <v>19.600000000000001</v>
      </c>
    </row>
    <row r="3488" spans="1:15" x14ac:dyDescent="0.2">
      <c r="A3488" t="s">
        <v>3727</v>
      </c>
      <c r="B3488" t="s">
        <v>109</v>
      </c>
      <c r="C3488" t="s">
        <v>21</v>
      </c>
      <c r="D3488" t="s">
        <v>563</v>
      </c>
      <c r="E3488">
        <v>29</v>
      </c>
      <c r="F3488">
        <v>10</v>
      </c>
      <c r="G3488">
        <v>290</v>
      </c>
      <c r="H3488" t="s">
        <v>41</v>
      </c>
      <c r="I3488" t="s">
        <v>31</v>
      </c>
      <c r="J3488" s="1">
        <v>45401</v>
      </c>
      <c r="K3488" t="s">
        <v>12818</v>
      </c>
      <c r="L3488">
        <f>Table2[[#This Row],[Column5]]  * 0.6</f>
        <v>17.399999999999999</v>
      </c>
      <c r="M3488">
        <f>(Table2[[#This Row],[Column6]]*Table2[[#This Row],[Column5]])</f>
        <v>290</v>
      </c>
      <c r="N3488">
        <f>(Table2[[#This Row],[Column12]]*Table2[[#This Row],[Column6]])</f>
        <v>174</v>
      </c>
      <c r="O3488">
        <f>(Table2[[#This Row],[Column13]]-Table2[[#This Row],[Column14]])</f>
        <v>116</v>
      </c>
    </row>
    <row r="3489" spans="1:15" x14ac:dyDescent="0.2">
      <c r="A3489" t="s">
        <v>3728</v>
      </c>
      <c r="B3489" t="s">
        <v>77</v>
      </c>
      <c r="C3489" t="s">
        <v>59</v>
      </c>
      <c r="D3489" t="s">
        <v>239</v>
      </c>
      <c r="E3489">
        <v>15.5</v>
      </c>
      <c r="F3489">
        <v>6</v>
      </c>
      <c r="G3489">
        <v>93</v>
      </c>
      <c r="H3489" t="s">
        <v>8</v>
      </c>
      <c r="I3489" t="s">
        <v>31</v>
      </c>
      <c r="J3489" s="1">
        <v>44576</v>
      </c>
      <c r="K3489" t="s">
        <v>12819</v>
      </c>
      <c r="L3489">
        <f>Table2[[#This Row],[Column5]]  * 0.6</f>
        <v>9.2999999999999989</v>
      </c>
      <c r="M3489">
        <f>(Table2[[#This Row],[Column6]]*Table2[[#This Row],[Column5]])</f>
        <v>93</v>
      </c>
      <c r="N3489">
        <f>(Table2[[#This Row],[Column12]]*Table2[[#This Row],[Column6]])</f>
        <v>55.8</v>
      </c>
      <c r="O3489">
        <f>(Table2[[#This Row],[Column13]]-Table2[[#This Row],[Column14]])</f>
        <v>37.200000000000003</v>
      </c>
    </row>
    <row r="3490" spans="1:15" x14ac:dyDescent="0.2">
      <c r="A3490" t="s">
        <v>3729</v>
      </c>
      <c r="B3490" t="s">
        <v>56</v>
      </c>
      <c r="C3490" t="s">
        <v>59</v>
      </c>
      <c r="D3490" t="s">
        <v>60</v>
      </c>
      <c r="E3490">
        <v>23</v>
      </c>
      <c r="F3490">
        <v>1</v>
      </c>
      <c r="G3490">
        <v>23</v>
      </c>
      <c r="H3490" t="s">
        <v>41</v>
      </c>
      <c r="I3490" t="s">
        <v>31</v>
      </c>
      <c r="J3490" s="1">
        <v>44844</v>
      </c>
      <c r="K3490" t="s">
        <v>12818</v>
      </c>
      <c r="L3490">
        <f>Table2[[#This Row],[Column5]]  * 0.6</f>
        <v>13.799999999999999</v>
      </c>
      <c r="M3490">
        <f>(Table2[[#This Row],[Column6]]*Table2[[#This Row],[Column5]])</f>
        <v>23</v>
      </c>
      <c r="N3490">
        <f>(Table2[[#This Row],[Column12]]*Table2[[#This Row],[Column6]])</f>
        <v>13.799999999999999</v>
      </c>
      <c r="O3490">
        <f>(Table2[[#This Row],[Column13]]-Table2[[#This Row],[Column14]])</f>
        <v>9.2000000000000011</v>
      </c>
    </row>
    <row r="3491" spans="1:15" x14ac:dyDescent="0.2">
      <c r="A3491" t="s">
        <v>3730</v>
      </c>
      <c r="B3491" t="s">
        <v>11</v>
      </c>
      <c r="C3491" t="s">
        <v>25</v>
      </c>
      <c r="D3491" t="s">
        <v>83</v>
      </c>
      <c r="E3491">
        <v>24.5</v>
      </c>
      <c r="F3491">
        <v>3</v>
      </c>
      <c r="G3491">
        <v>73.5</v>
      </c>
      <c r="H3491" t="s">
        <v>8</v>
      </c>
      <c r="I3491" t="s">
        <v>9</v>
      </c>
      <c r="J3491" s="1">
        <v>45670</v>
      </c>
      <c r="K3491" t="s">
        <v>12819</v>
      </c>
      <c r="L3491">
        <f>Table2[[#This Row],[Column5]]  * 0.6</f>
        <v>14.7</v>
      </c>
      <c r="M3491">
        <f>(Table2[[#This Row],[Column6]]*Table2[[#This Row],[Column5]])</f>
        <v>73.5</v>
      </c>
      <c r="N3491">
        <f>(Table2[[#This Row],[Column12]]*Table2[[#This Row],[Column6]])</f>
        <v>44.099999999999994</v>
      </c>
      <c r="O3491">
        <f>(Table2[[#This Row],[Column13]]-Table2[[#This Row],[Column14]])</f>
        <v>29.400000000000006</v>
      </c>
    </row>
    <row r="3492" spans="1:15" x14ac:dyDescent="0.2">
      <c r="A3492" t="s">
        <v>3731</v>
      </c>
      <c r="B3492" t="s">
        <v>116</v>
      </c>
      <c r="C3492" t="s">
        <v>16</v>
      </c>
      <c r="D3492" t="s">
        <v>591</v>
      </c>
      <c r="E3492">
        <v>12.5</v>
      </c>
      <c r="F3492">
        <v>3</v>
      </c>
      <c r="G3492">
        <v>37.5</v>
      </c>
      <c r="H3492" t="s">
        <v>8</v>
      </c>
      <c r="I3492" t="s">
        <v>31</v>
      </c>
      <c r="J3492" s="1">
        <v>45618</v>
      </c>
      <c r="K3492" t="s">
        <v>12818</v>
      </c>
      <c r="L3492">
        <f>Table2[[#This Row],[Column5]]  * 0.6</f>
        <v>7.5</v>
      </c>
      <c r="M3492">
        <f>(Table2[[#This Row],[Column6]]*Table2[[#This Row],[Column5]])</f>
        <v>37.5</v>
      </c>
      <c r="N3492">
        <f>(Table2[[#This Row],[Column12]]*Table2[[#This Row],[Column6]])</f>
        <v>22.5</v>
      </c>
      <c r="O3492">
        <f>(Table2[[#This Row],[Column13]]-Table2[[#This Row],[Column14]])</f>
        <v>15</v>
      </c>
    </row>
    <row r="3493" spans="1:15" x14ac:dyDescent="0.2">
      <c r="A3493" t="s">
        <v>3732</v>
      </c>
      <c r="B3493" t="s">
        <v>116</v>
      </c>
      <c r="C3493" t="s">
        <v>34</v>
      </c>
      <c r="D3493" t="s">
        <v>226</v>
      </c>
      <c r="E3493">
        <v>11</v>
      </c>
      <c r="F3493">
        <v>9</v>
      </c>
      <c r="G3493">
        <v>99</v>
      </c>
      <c r="H3493" t="s">
        <v>18</v>
      </c>
      <c r="I3493" t="s">
        <v>31</v>
      </c>
      <c r="J3493" s="1">
        <v>45533</v>
      </c>
      <c r="K3493" t="s">
        <v>12819</v>
      </c>
      <c r="L3493">
        <f>Table2[[#This Row],[Column5]]  * 0.6</f>
        <v>6.6</v>
      </c>
      <c r="M3493">
        <f>(Table2[[#This Row],[Column6]]*Table2[[#This Row],[Column5]])</f>
        <v>99</v>
      </c>
      <c r="N3493">
        <f>(Table2[[#This Row],[Column12]]*Table2[[#This Row],[Column6]])</f>
        <v>59.4</v>
      </c>
      <c r="O3493">
        <f>(Table2[[#This Row],[Column13]]-Table2[[#This Row],[Column14]])</f>
        <v>39.6</v>
      </c>
    </row>
    <row r="3494" spans="1:15" x14ac:dyDescent="0.2">
      <c r="A3494" t="s">
        <v>3733</v>
      </c>
      <c r="B3494" t="s">
        <v>109</v>
      </c>
      <c r="C3494" t="s">
        <v>25</v>
      </c>
      <c r="D3494" t="s">
        <v>163</v>
      </c>
      <c r="E3494">
        <v>30.5</v>
      </c>
      <c r="F3494">
        <v>10</v>
      </c>
      <c r="G3494">
        <v>305</v>
      </c>
      <c r="H3494" t="s">
        <v>18</v>
      </c>
      <c r="I3494" t="s">
        <v>9</v>
      </c>
      <c r="J3494" s="1">
        <v>44744</v>
      </c>
      <c r="K3494" t="s">
        <v>12819</v>
      </c>
      <c r="L3494">
        <f>Table2[[#This Row],[Column5]]  * 0.6</f>
        <v>18.3</v>
      </c>
      <c r="M3494">
        <f>(Table2[[#This Row],[Column6]]*Table2[[#This Row],[Column5]])</f>
        <v>305</v>
      </c>
      <c r="N3494">
        <f>(Table2[[#This Row],[Column12]]*Table2[[#This Row],[Column6]])</f>
        <v>183</v>
      </c>
      <c r="O3494">
        <f>(Table2[[#This Row],[Column13]]-Table2[[#This Row],[Column14]])</f>
        <v>122</v>
      </c>
    </row>
    <row r="3495" spans="1:15" x14ac:dyDescent="0.2">
      <c r="A3495" t="s">
        <v>3734</v>
      </c>
      <c r="B3495" t="s">
        <v>70</v>
      </c>
      <c r="C3495" t="s">
        <v>34</v>
      </c>
      <c r="D3495" t="s">
        <v>226</v>
      </c>
      <c r="E3495">
        <v>11</v>
      </c>
      <c r="F3495">
        <v>2</v>
      </c>
      <c r="G3495">
        <v>22</v>
      </c>
      <c r="H3495" t="s">
        <v>41</v>
      </c>
      <c r="I3495" t="s">
        <v>9</v>
      </c>
      <c r="J3495" s="1">
        <v>45094</v>
      </c>
      <c r="K3495" t="s">
        <v>12819</v>
      </c>
      <c r="L3495">
        <f>Table2[[#This Row],[Column5]]  * 0.6</f>
        <v>6.6</v>
      </c>
      <c r="M3495">
        <f>(Table2[[#This Row],[Column6]]*Table2[[#This Row],[Column5]])</f>
        <v>22</v>
      </c>
      <c r="N3495">
        <f>(Table2[[#This Row],[Column12]]*Table2[[#This Row],[Column6]])</f>
        <v>13.2</v>
      </c>
      <c r="O3495">
        <f>(Table2[[#This Row],[Column13]]-Table2[[#This Row],[Column14]])</f>
        <v>8.8000000000000007</v>
      </c>
    </row>
    <row r="3496" spans="1:15" x14ac:dyDescent="0.2">
      <c r="A3496" t="s">
        <v>3735</v>
      </c>
      <c r="B3496" t="s">
        <v>56</v>
      </c>
      <c r="C3496" t="s">
        <v>123</v>
      </c>
      <c r="D3496" t="s">
        <v>286</v>
      </c>
      <c r="E3496">
        <v>12.5</v>
      </c>
      <c r="F3496">
        <v>6</v>
      </c>
      <c r="G3496">
        <v>75</v>
      </c>
      <c r="H3496" t="s">
        <v>18</v>
      </c>
      <c r="I3496" t="s">
        <v>9</v>
      </c>
      <c r="J3496" s="1">
        <v>44562</v>
      </c>
      <c r="K3496" t="s">
        <v>12817</v>
      </c>
      <c r="L3496">
        <f>Table2[[#This Row],[Column5]]  * 0.6</f>
        <v>7.5</v>
      </c>
      <c r="M3496">
        <f>(Table2[[#This Row],[Column6]]*Table2[[#This Row],[Column5]])</f>
        <v>75</v>
      </c>
      <c r="N3496">
        <f>(Table2[[#This Row],[Column12]]*Table2[[#This Row],[Column6]])</f>
        <v>45</v>
      </c>
      <c r="O3496">
        <f>(Table2[[#This Row],[Column13]]-Table2[[#This Row],[Column14]])</f>
        <v>30</v>
      </c>
    </row>
    <row r="3497" spans="1:15" x14ac:dyDescent="0.2">
      <c r="A3497" t="s">
        <v>3736</v>
      </c>
      <c r="B3497" t="s">
        <v>24</v>
      </c>
      <c r="C3497" t="s">
        <v>21</v>
      </c>
      <c r="D3497" t="s">
        <v>64</v>
      </c>
      <c r="E3497">
        <v>14</v>
      </c>
      <c r="F3497">
        <v>2</v>
      </c>
      <c r="G3497">
        <v>28</v>
      </c>
      <c r="H3497" t="s">
        <v>18</v>
      </c>
      <c r="I3497" t="s">
        <v>9</v>
      </c>
      <c r="J3497" s="1">
        <v>45400</v>
      </c>
      <c r="K3497" t="s">
        <v>12819</v>
      </c>
      <c r="L3497">
        <f>Table2[[#This Row],[Column5]]  * 0.6</f>
        <v>8.4</v>
      </c>
      <c r="M3497">
        <f>(Table2[[#This Row],[Column6]]*Table2[[#This Row],[Column5]])</f>
        <v>28</v>
      </c>
      <c r="N3497">
        <f>(Table2[[#This Row],[Column12]]*Table2[[#This Row],[Column6]])</f>
        <v>16.8</v>
      </c>
      <c r="O3497">
        <f>(Table2[[#This Row],[Column13]]-Table2[[#This Row],[Column14]])</f>
        <v>11.2</v>
      </c>
    </row>
    <row r="3498" spans="1:15" x14ac:dyDescent="0.2">
      <c r="A3498" t="s">
        <v>3737</v>
      </c>
      <c r="B3498" t="s">
        <v>39</v>
      </c>
      <c r="C3498" t="s">
        <v>6</v>
      </c>
      <c r="D3498" t="s">
        <v>89</v>
      </c>
      <c r="E3498">
        <v>12.5</v>
      </c>
      <c r="F3498">
        <v>7</v>
      </c>
      <c r="G3498">
        <v>87.5</v>
      </c>
      <c r="H3498" t="s">
        <v>8</v>
      </c>
      <c r="I3498" t="s">
        <v>31</v>
      </c>
      <c r="J3498" s="1">
        <v>45177</v>
      </c>
      <c r="K3498" t="s">
        <v>12819</v>
      </c>
      <c r="L3498">
        <f>Table2[[#This Row],[Column5]]  * 0.6</f>
        <v>7.5</v>
      </c>
      <c r="M3498">
        <f>(Table2[[#This Row],[Column6]]*Table2[[#This Row],[Column5]])</f>
        <v>87.5</v>
      </c>
      <c r="N3498">
        <f>(Table2[[#This Row],[Column12]]*Table2[[#This Row],[Column6]])</f>
        <v>52.5</v>
      </c>
      <c r="O3498">
        <f>(Table2[[#This Row],[Column13]]-Table2[[#This Row],[Column14]])</f>
        <v>35</v>
      </c>
    </row>
    <row r="3499" spans="1:15" x14ac:dyDescent="0.2">
      <c r="A3499" t="s">
        <v>3738</v>
      </c>
      <c r="B3499" t="s">
        <v>56</v>
      </c>
      <c r="C3499" t="s">
        <v>34</v>
      </c>
      <c r="D3499" t="s">
        <v>190</v>
      </c>
      <c r="E3499">
        <v>35</v>
      </c>
      <c r="F3499">
        <v>8</v>
      </c>
      <c r="G3499">
        <v>280</v>
      </c>
      <c r="H3499" t="s">
        <v>18</v>
      </c>
      <c r="I3499" t="s">
        <v>9</v>
      </c>
      <c r="J3499" s="1">
        <v>45102</v>
      </c>
      <c r="K3499" t="s">
        <v>12818</v>
      </c>
      <c r="L3499">
        <f>Table2[[#This Row],[Column5]]  * 0.6</f>
        <v>21</v>
      </c>
      <c r="M3499">
        <f>(Table2[[#This Row],[Column6]]*Table2[[#This Row],[Column5]])</f>
        <v>280</v>
      </c>
      <c r="N3499">
        <f>(Table2[[#This Row],[Column12]]*Table2[[#This Row],[Column6]])</f>
        <v>168</v>
      </c>
      <c r="O3499">
        <f>(Table2[[#This Row],[Column13]]-Table2[[#This Row],[Column14]])</f>
        <v>112</v>
      </c>
    </row>
    <row r="3500" spans="1:15" x14ac:dyDescent="0.2">
      <c r="A3500" t="s">
        <v>3739</v>
      </c>
      <c r="B3500" t="s">
        <v>11</v>
      </c>
      <c r="C3500" t="s">
        <v>12</v>
      </c>
      <c r="D3500" t="s">
        <v>264</v>
      </c>
      <c r="E3500">
        <v>5</v>
      </c>
      <c r="F3500">
        <v>9</v>
      </c>
      <c r="G3500">
        <v>45</v>
      </c>
      <c r="H3500" t="s">
        <v>41</v>
      </c>
      <c r="I3500" t="s">
        <v>31</v>
      </c>
      <c r="J3500" s="1">
        <v>44676</v>
      </c>
      <c r="K3500" t="s">
        <v>12818</v>
      </c>
      <c r="L3500">
        <f>Table2[[#This Row],[Column5]]  * 0.6</f>
        <v>3</v>
      </c>
      <c r="M3500">
        <f>(Table2[[#This Row],[Column6]]*Table2[[#This Row],[Column5]])</f>
        <v>45</v>
      </c>
      <c r="N3500">
        <f>(Table2[[#This Row],[Column12]]*Table2[[#This Row],[Column6]])</f>
        <v>27</v>
      </c>
      <c r="O3500">
        <f>(Table2[[#This Row],[Column13]]-Table2[[#This Row],[Column14]])</f>
        <v>18</v>
      </c>
    </row>
    <row r="3501" spans="1:15" x14ac:dyDescent="0.2">
      <c r="A3501" t="s">
        <v>3740</v>
      </c>
      <c r="B3501" t="s">
        <v>15</v>
      </c>
      <c r="C3501" t="s">
        <v>21</v>
      </c>
      <c r="D3501" t="s">
        <v>12817</v>
      </c>
      <c r="E3501">
        <v>41</v>
      </c>
      <c r="F3501">
        <v>0</v>
      </c>
      <c r="G3501">
        <v>0</v>
      </c>
      <c r="H3501" t="s">
        <v>41</v>
      </c>
      <c r="I3501" t="s">
        <v>31</v>
      </c>
      <c r="J3501" s="1">
        <v>45583</v>
      </c>
      <c r="K3501" t="s">
        <v>12819</v>
      </c>
      <c r="L3501">
        <f>Table2[[#This Row],[Column5]]  * 0.6</f>
        <v>24.599999999999998</v>
      </c>
      <c r="M3501">
        <f>(Table2[[#This Row],[Column6]]*Table2[[#This Row],[Column5]])</f>
        <v>0</v>
      </c>
      <c r="N3501">
        <f>(Table2[[#This Row],[Column12]]*Table2[[#This Row],[Column6]])</f>
        <v>0</v>
      </c>
      <c r="O3501">
        <f>(Table2[[#This Row],[Column13]]-Table2[[#This Row],[Column14]])</f>
        <v>0</v>
      </c>
    </row>
    <row r="3502" spans="1:15" x14ac:dyDescent="0.2">
      <c r="A3502" t="s">
        <v>3741</v>
      </c>
      <c r="B3502" t="s">
        <v>82</v>
      </c>
      <c r="C3502" t="s">
        <v>25</v>
      </c>
      <c r="D3502" t="s">
        <v>87</v>
      </c>
      <c r="E3502">
        <v>20</v>
      </c>
      <c r="F3502">
        <v>3</v>
      </c>
      <c r="G3502">
        <v>60</v>
      </c>
      <c r="H3502" t="s">
        <v>18</v>
      </c>
      <c r="I3502" t="s">
        <v>9</v>
      </c>
      <c r="J3502" s="1">
        <v>45236</v>
      </c>
      <c r="K3502" t="s">
        <v>12818</v>
      </c>
      <c r="L3502">
        <f>Table2[[#This Row],[Column5]]  * 0.6</f>
        <v>12</v>
      </c>
      <c r="M3502">
        <f>(Table2[[#This Row],[Column6]]*Table2[[#This Row],[Column5]])</f>
        <v>60</v>
      </c>
      <c r="N3502">
        <f>(Table2[[#This Row],[Column12]]*Table2[[#This Row],[Column6]])</f>
        <v>36</v>
      </c>
      <c r="O3502">
        <f>(Table2[[#This Row],[Column13]]-Table2[[#This Row],[Column14]])</f>
        <v>24</v>
      </c>
    </row>
    <row r="3503" spans="1:15" x14ac:dyDescent="0.2">
      <c r="A3503" t="s">
        <v>3742</v>
      </c>
      <c r="B3503" t="s">
        <v>24</v>
      </c>
      <c r="C3503" t="s">
        <v>16</v>
      </c>
      <c r="D3503" t="s">
        <v>128</v>
      </c>
      <c r="E3503">
        <v>27.5</v>
      </c>
      <c r="F3503">
        <v>5</v>
      </c>
      <c r="G3503">
        <v>137.5</v>
      </c>
      <c r="H3503" t="s">
        <v>41</v>
      </c>
      <c r="I3503" t="s">
        <v>9</v>
      </c>
      <c r="J3503" s="1">
        <v>44714</v>
      </c>
      <c r="K3503" t="s">
        <v>12818</v>
      </c>
      <c r="L3503">
        <f>Table2[[#This Row],[Column5]]  * 0.6</f>
        <v>16.5</v>
      </c>
      <c r="M3503">
        <f>(Table2[[#This Row],[Column6]]*Table2[[#This Row],[Column5]])</f>
        <v>137.5</v>
      </c>
      <c r="N3503">
        <f>(Table2[[#This Row],[Column12]]*Table2[[#This Row],[Column6]])</f>
        <v>82.5</v>
      </c>
      <c r="O3503">
        <f>(Table2[[#This Row],[Column13]]-Table2[[#This Row],[Column14]])</f>
        <v>55</v>
      </c>
    </row>
    <row r="3504" spans="1:15" x14ac:dyDescent="0.2">
      <c r="A3504" t="s">
        <v>3743</v>
      </c>
      <c r="B3504" t="s">
        <v>67</v>
      </c>
      <c r="C3504" t="s">
        <v>59</v>
      </c>
      <c r="D3504" t="s">
        <v>342</v>
      </c>
      <c r="E3504">
        <v>27.5</v>
      </c>
      <c r="F3504">
        <v>2</v>
      </c>
      <c r="G3504">
        <v>55</v>
      </c>
      <c r="H3504" t="s">
        <v>8</v>
      </c>
      <c r="I3504" t="s">
        <v>31</v>
      </c>
      <c r="J3504" s="1">
        <v>45275</v>
      </c>
      <c r="K3504" t="s">
        <v>12817</v>
      </c>
      <c r="L3504">
        <f>Table2[[#This Row],[Column5]]  * 0.6</f>
        <v>16.5</v>
      </c>
      <c r="M3504">
        <f>(Table2[[#This Row],[Column6]]*Table2[[#This Row],[Column5]])</f>
        <v>55</v>
      </c>
      <c r="N3504">
        <f>(Table2[[#This Row],[Column12]]*Table2[[#This Row],[Column6]])</f>
        <v>33</v>
      </c>
      <c r="O3504">
        <f>(Table2[[#This Row],[Column13]]-Table2[[#This Row],[Column14]])</f>
        <v>22</v>
      </c>
    </row>
    <row r="3505" spans="1:15" x14ac:dyDescent="0.2">
      <c r="A3505" t="s">
        <v>3744</v>
      </c>
      <c r="B3505" t="s">
        <v>82</v>
      </c>
      <c r="C3505" t="s">
        <v>34</v>
      </c>
      <c r="D3505" t="s">
        <v>139</v>
      </c>
      <c r="E3505">
        <v>14</v>
      </c>
      <c r="F3505">
        <v>3</v>
      </c>
      <c r="G3505">
        <v>42</v>
      </c>
      <c r="H3505" t="s">
        <v>8</v>
      </c>
      <c r="I3505" t="s">
        <v>9</v>
      </c>
      <c r="J3505" s="1">
        <v>44888</v>
      </c>
      <c r="K3505" t="s">
        <v>12819</v>
      </c>
      <c r="L3505">
        <f>Table2[[#This Row],[Column5]]  * 0.6</f>
        <v>8.4</v>
      </c>
      <c r="M3505">
        <f>(Table2[[#This Row],[Column6]]*Table2[[#This Row],[Column5]])</f>
        <v>42</v>
      </c>
      <c r="N3505">
        <f>(Table2[[#This Row],[Column12]]*Table2[[#This Row],[Column6]])</f>
        <v>25.200000000000003</v>
      </c>
      <c r="O3505">
        <f>(Table2[[#This Row],[Column13]]-Table2[[#This Row],[Column14]])</f>
        <v>16.799999999999997</v>
      </c>
    </row>
    <row r="3506" spans="1:15" x14ac:dyDescent="0.2">
      <c r="A3506" t="s">
        <v>3745</v>
      </c>
      <c r="B3506" t="s">
        <v>73</v>
      </c>
      <c r="C3506" t="s">
        <v>6</v>
      </c>
      <c r="D3506" t="s">
        <v>165</v>
      </c>
      <c r="E3506">
        <v>5</v>
      </c>
      <c r="F3506">
        <v>8</v>
      </c>
      <c r="G3506">
        <v>40</v>
      </c>
      <c r="H3506" t="s">
        <v>18</v>
      </c>
      <c r="I3506" t="s">
        <v>31</v>
      </c>
      <c r="J3506" s="1">
        <v>44725</v>
      </c>
      <c r="K3506" t="s">
        <v>12817</v>
      </c>
      <c r="L3506">
        <f>Table2[[#This Row],[Column5]]  * 0.6</f>
        <v>3</v>
      </c>
      <c r="M3506">
        <f>(Table2[[#This Row],[Column6]]*Table2[[#This Row],[Column5]])</f>
        <v>40</v>
      </c>
      <c r="N3506">
        <f>(Table2[[#This Row],[Column12]]*Table2[[#This Row],[Column6]])</f>
        <v>24</v>
      </c>
      <c r="O3506">
        <f>(Table2[[#This Row],[Column13]]-Table2[[#This Row],[Column14]])</f>
        <v>16</v>
      </c>
    </row>
    <row r="3507" spans="1:15" x14ac:dyDescent="0.2">
      <c r="A3507" t="s">
        <v>3746</v>
      </c>
      <c r="B3507" t="s">
        <v>11</v>
      </c>
      <c r="C3507" t="s">
        <v>12</v>
      </c>
      <c r="D3507" t="s">
        <v>533</v>
      </c>
      <c r="E3507">
        <v>23</v>
      </c>
      <c r="F3507">
        <v>2</v>
      </c>
      <c r="G3507">
        <v>46</v>
      </c>
      <c r="H3507" t="s">
        <v>41</v>
      </c>
      <c r="I3507" t="s">
        <v>31</v>
      </c>
      <c r="J3507" s="1">
        <v>45429</v>
      </c>
      <c r="K3507" t="s">
        <v>12819</v>
      </c>
      <c r="L3507">
        <f>Table2[[#This Row],[Column5]]  * 0.6</f>
        <v>13.799999999999999</v>
      </c>
      <c r="M3507">
        <f>(Table2[[#This Row],[Column6]]*Table2[[#This Row],[Column5]])</f>
        <v>46</v>
      </c>
      <c r="N3507">
        <f>(Table2[[#This Row],[Column12]]*Table2[[#This Row],[Column6]])</f>
        <v>27.599999999999998</v>
      </c>
      <c r="O3507">
        <f>(Table2[[#This Row],[Column13]]-Table2[[#This Row],[Column14]])</f>
        <v>18.400000000000002</v>
      </c>
    </row>
    <row r="3508" spans="1:15" x14ac:dyDescent="0.2">
      <c r="A3508" t="s">
        <v>3747</v>
      </c>
      <c r="B3508" t="s">
        <v>116</v>
      </c>
      <c r="C3508" t="s">
        <v>16</v>
      </c>
      <c r="D3508" t="s">
        <v>17</v>
      </c>
      <c r="E3508">
        <v>21.5</v>
      </c>
      <c r="F3508">
        <v>10</v>
      </c>
      <c r="G3508">
        <v>215</v>
      </c>
      <c r="H3508" t="s">
        <v>41</v>
      </c>
      <c r="I3508" t="s">
        <v>31</v>
      </c>
      <c r="J3508" s="1">
        <v>45426</v>
      </c>
      <c r="K3508" t="s">
        <v>12818</v>
      </c>
      <c r="L3508">
        <f>Table2[[#This Row],[Column5]]  * 0.6</f>
        <v>12.9</v>
      </c>
      <c r="M3508">
        <f>(Table2[[#This Row],[Column6]]*Table2[[#This Row],[Column5]])</f>
        <v>215</v>
      </c>
      <c r="N3508">
        <f>(Table2[[#This Row],[Column12]]*Table2[[#This Row],[Column6]])</f>
        <v>129</v>
      </c>
      <c r="O3508">
        <f>(Table2[[#This Row],[Column13]]-Table2[[#This Row],[Column14]])</f>
        <v>86</v>
      </c>
    </row>
    <row r="3509" spans="1:15" x14ac:dyDescent="0.2">
      <c r="A3509" t="s">
        <v>3748</v>
      </c>
      <c r="B3509" t="s">
        <v>62</v>
      </c>
      <c r="C3509" t="s">
        <v>25</v>
      </c>
      <c r="D3509" t="s">
        <v>812</v>
      </c>
      <c r="E3509">
        <v>15.5</v>
      </c>
      <c r="F3509">
        <v>10</v>
      </c>
      <c r="G3509">
        <v>155</v>
      </c>
      <c r="H3509" t="s">
        <v>8</v>
      </c>
      <c r="I3509" t="s">
        <v>31</v>
      </c>
      <c r="J3509" s="1">
        <v>45588</v>
      </c>
      <c r="K3509" t="s">
        <v>12819</v>
      </c>
      <c r="L3509">
        <f>Table2[[#This Row],[Column5]]  * 0.6</f>
        <v>9.2999999999999989</v>
      </c>
      <c r="M3509">
        <f>(Table2[[#This Row],[Column6]]*Table2[[#This Row],[Column5]])</f>
        <v>155</v>
      </c>
      <c r="N3509">
        <f>(Table2[[#This Row],[Column12]]*Table2[[#This Row],[Column6]])</f>
        <v>92.999999999999986</v>
      </c>
      <c r="O3509">
        <f>(Table2[[#This Row],[Column13]]-Table2[[#This Row],[Column14]])</f>
        <v>62.000000000000014</v>
      </c>
    </row>
    <row r="3510" spans="1:15" x14ac:dyDescent="0.2">
      <c r="A3510" t="s">
        <v>3749</v>
      </c>
      <c r="B3510" t="s">
        <v>109</v>
      </c>
      <c r="C3510" t="s">
        <v>6</v>
      </c>
      <c r="D3510" t="s">
        <v>649</v>
      </c>
      <c r="E3510">
        <v>11</v>
      </c>
      <c r="F3510">
        <v>6</v>
      </c>
      <c r="G3510">
        <v>66</v>
      </c>
      <c r="H3510" t="s">
        <v>8</v>
      </c>
      <c r="I3510" t="s">
        <v>31</v>
      </c>
      <c r="J3510" s="1">
        <v>45671</v>
      </c>
      <c r="K3510" t="s">
        <v>12817</v>
      </c>
      <c r="L3510">
        <f>Table2[[#This Row],[Column5]]  * 0.6</f>
        <v>6.6</v>
      </c>
      <c r="M3510">
        <f>(Table2[[#This Row],[Column6]]*Table2[[#This Row],[Column5]])</f>
        <v>66</v>
      </c>
      <c r="N3510">
        <f>(Table2[[#This Row],[Column12]]*Table2[[#This Row],[Column6]])</f>
        <v>39.599999999999994</v>
      </c>
      <c r="O3510">
        <f>(Table2[[#This Row],[Column13]]-Table2[[#This Row],[Column14]])</f>
        <v>26.400000000000006</v>
      </c>
    </row>
    <row r="3511" spans="1:15" x14ac:dyDescent="0.2">
      <c r="A3511" t="s">
        <v>3750</v>
      </c>
      <c r="B3511" t="s">
        <v>36</v>
      </c>
      <c r="C3511" t="s">
        <v>123</v>
      </c>
      <c r="D3511" t="s">
        <v>354</v>
      </c>
      <c r="E3511">
        <v>32</v>
      </c>
      <c r="F3511">
        <v>4</v>
      </c>
      <c r="G3511">
        <v>128</v>
      </c>
      <c r="H3511" t="s">
        <v>8</v>
      </c>
      <c r="I3511" t="s">
        <v>31</v>
      </c>
      <c r="J3511" s="1">
        <v>45454</v>
      </c>
      <c r="K3511" t="s">
        <v>12819</v>
      </c>
      <c r="L3511">
        <f>Table2[[#This Row],[Column5]]  * 0.6</f>
        <v>19.2</v>
      </c>
      <c r="M3511">
        <f>(Table2[[#This Row],[Column6]]*Table2[[#This Row],[Column5]])</f>
        <v>128</v>
      </c>
      <c r="N3511">
        <f>(Table2[[#This Row],[Column12]]*Table2[[#This Row],[Column6]])</f>
        <v>76.8</v>
      </c>
      <c r="O3511">
        <f>(Table2[[#This Row],[Column13]]-Table2[[#This Row],[Column14]])</f>
        <v>51.2</v>
      </c>
    </row>
    <row r="3512" spans="1:15" x14ac:dyDescent="0.2">
      <c r="A3512" t="s">
        <v>3751</v>
      </c>
      <c r="B3512" t="s">
        <v>91</v>
      </c>
      <c r="C3512" t="s">
        <v>12</v>
      </c>
      <c r="D3512" t="s">
        <v>280</v>
      </c>
      <c r="E3512">
        <v>20</v>
      </c>
      <c r="F3512">
        <v>3</v>
      </c>
      <c r="G3512">
        <v>60</v>
      </c>
      <c r="H3512" t="s">
        <v>41</v>
      </c>
      <c r="I3512" t="s">
        <v>31</v>
      </c>
      <c r="J3512" s="1">
        <v>44904</v>
      </c>
      <c r="K3512" t="s">
        <v>12819</v>
      </c>
      <c r="L3512">
        <f>Table2[[#This Row],[Column5]]  * 0.6</f>
        <v>12</v>
      </c>
      <c r="M3512">
        <f>(Table2[[#This Row],[Column6]]*Table2[[#This Row],[Column5]])</f>
        <v>60</v>
      </c>
      <c r="N3512">
        <f>(Table2[[#This Row],[Column12]]*Table2[[#This Row],[Column6]])</f>
        <v>36</v>
      </c>
      <c r="O3512">
        <f>(Table2[[#This Row],[Column13]]-Table2[[#This Row],[Column14]])</f>
        <v>24</v>
      </c>
    </row>
    <row r="3513" spans="1:15" x14ac:dyDescent="0.2">
      <c r="A3513" t="s">
        <v>3752</v>
      </c>
      <c r="B3513" t="s">
        <v>11</v>
      </c>
      <c r="C3513" t="s">
        <v>59</v>
      </c>
      <c r="D3513" t="s">
        <v>239</v>
      </c>
      <c r="E3513">
        <v>15.5</v>
      </c>
      <c r="F3513">
        <v>1</v>
      </c>
      <c r="G3513">
        <v>15.5</v>
      </c>
      <c r="H3513" t="s">
        <v>18</v>
      </c>
      <c r="I3513" t="s">
        <v>9</v>
      </c>
      <c r="J3513" s="1">
        <v>45474</v>
      </c>
      <c r="K3513" t="s">
        <v>12819</v>
      </c>
      <c r="L3513">
        <f>Table2[[#This Row],[Column5]]  * 0.6</f>
        <v>9.2999999999999989</v>
      </c>
      <c r="M3513">
        <f>(Table2[[#This Row],[Column6]]*Table2[[#This Row],[Column5]])</f>
        <v>15.5</v>
      </c>
      <c r="N3513">
        <f>(Table2[[#This Row],[Column12]]*Table2[[#This Row],[Column6]])</f>
        <v>9.2999999999999989</v>
      </c>
      <c r="O3513">
        <f>(Table2[[#This Row],[Column13]]-Table2[[#This Row],[Column14]])</f>
        <v>6.2000000000000011</v>
      </c>
    </row>
    <row r="3514" spans="1:15" x14ac:dyDescent="0.2">
      <c r="A3514" t="s">
        <v>3753</v>
      </c>
      <c r="B3514" t="s">
        <v>73</v>
      </c>
      <c r="C3514" t="s">
        <v>12</v>
      </c>
      <c r="D3514" t="s">
        <v>264</v>
      </c>
      <c r="E3514">
        <v>5</v>
      </c>
      <c r="F3514">
        <v>6</v>
      </c>
      <c r="G3514">
        <v>30</v>
      </c>
      <c r="H3514" t="s">
        <v>8</v>
      </c>
      <c r="I3514" t="s">
        <v>31</v>
      </c>
      <c r="J3514" s="1">
        <v>45155</v>
      </c>
      <c r="K3514" t="s">
        <v>12818</v>
      </c>
      <c r="L3514">
        <f>Table2[[#This Row],[Column5]]  * 0.6</f>
        <v>3</v>
      </c>
      <c r="M3514">
        <f>(Table2[[#This Row],[Column6]]*Table2[[#This Row],[Column5]])</f>
        <v>30</v>
      </c>
      <c r="N3514">
        <f>(Table2[[#This Row],[Column12]]*Table2[[#This Row],[Column6]])</f>
        <v>18</v>
      </c>
      <c r="O3514">
        <f>(Table2[[#This Row],[Column13]]-Table2[[#This Row],[Column14]])</f>
        <v>12</v>
      </c>
    </row>
    <row r="3515" spans="1:15" x14ac:dyDescent="0.2">
      <c r="A3515" t="s">
        <v>3754</v>
      </c>
      <c r="B3515" t="s">
        <v>62</v>
      </c>
      <c r="C3515" t="s">
        <v>21</v>
      </c>
      <c r="D3515" t="s">
        <v>251</v>
      </c>
      <c r="E3515">
        <v>33.5</v>
      </c>
      <c r="F3515">
        <v>5</v>
      </c>
      <c r="G3515">
        <v>167.5</v>
      </c>
      <c r="H3515" t="s">
        <v>41</v>
      </c>
      <c r="I3515" t="s">
        <v>31</v>
      </c>
      <c r="J3515" s="1">
        <v>45666</v>
      </c>
      <c r="K3515" t="s">
        <v>12819</v>
      </c>
      <c r="L3515">
        <f>Table2[[#This Row],[Column5]]  * 0.6</f>
        <v>20.099999999999998</v>
      </c>
      <c r="M3515">
        <f>(Table2[[#This Row],[Column6]]*Table2[[#This Row],[Column5]])</f>
        <v>167.5</v>
      </c>
      <c r="N3515">
        <f>(Table2[[#This Row],[Column12]]*Table2[[#This Row],[Column6]])</f>
        <v>100.49999999999999</v>
      </c>
      <c r="O3515">
        <f>(Table2[[#This Row],[Column13]]-Table2[[#This Row],[Column14]])</f>
        <v>67.000000000000014</v>
      </c>
    </row>
    <row r="3516" spans="1:15" x14ac:dyDescent="0.2">
      <c r="A3516" t="s">
        <v>3755</v>
      </c>
      <c r="B3516" t="s">
        <v>5</v>
      </c>
      <c r="C3516" t="s">
        <v>34</v>
      </c>
      <c r="D3516" t="s">
        <v>102</v>
      </c>
      <c r="E3516">
        <v>18.5</v>
      </c>
      <c r="F3516">
        <v>5</v>
      </c>
      <c r="G3516">
        <v>92.5</v>
      </c>
      <c r="H3516" t="s">
        <v>8</v>
      </c>
      <c r="I3516" t="s">
        <v>31</v>
      </c>
      <c r="J3516" s="1">
        <v>45315</v>
      </c>
      <c r="K3516" t="s">
        <v>12818</v>
      </c>
      <c r="L3516">
        <f>Table2[[#This Row],[Column5]]  * 0.6</f>
        <v>11.1</v>
      </c>
      <c r="M3516">
        <f>(Table2[[#This Row],[Column6]]*Table2[[#This Row],[Column5]])</f>
        <v>92.5</v>
      </c>
      <c r="N3516">
        <f>(Table2[[#This Row],[Column12]]*Table2[[#This Row],[Column6]])</f>
        <v>55.5</v>
      </c>
      <c r="O3516">
        <f>(Table2[[#This Row],[Column13]]-Table2[[#This Row],[Column14]])</f>
        <v>37</v>
      </c>
    </row>
    <row r="3517" spans="1:15" x14ac:dyDescent="0.2">
      <c r="A3517" t="s">
        <v>3756</v>
      </c>
      <c r="B3517" t="s">
        <v>77</v>
      </c>
      <c r="C3517" t="s">
        <v>123</v>
      </c>
      <c r="D3517" t="s">
        <v>132</v>
      </c>
      <c r="E3517">
        <v>11</v>
      </c>
      <c r="F3517">
        <v>8</v>
      </c>
      <c r="G3517">
        <v>88</v>
      </c>
      <c r="H3517" t="s">
        <v>18</v>
      </c>
      <c r="I3517" t="s">
        <v>9</v>
      </c>
      <c r="J3517" s="1">
        <v>44607</v>
      </c>
      <c r="K3517" t="s">
        <v>12818</v>
      </c>
      <c r="L3517">
        <f>Table2[[#This Row],[Column5]]  * 0.6</f>
        <v>6.6</v>
      </c>
      <c r="M3517">
        <f>(Table2[[#This Row],[Column6]]*Table2[[#This Row],[Column5]])</f>
        <v>88</v>
      </c>
      <c r="N3517">
        <f>(Table2[[#This Row],[Column12]]*Table2[[#This Row],[Column6]])</f>
        <v>52.8</v>
      </c>
      <c r="O3517">
        <f>(Table2[[#This Row],[Column13]]-Table2[[#This Row],[Column14]])</f>
        <v>35.200000000000003</v>
      </c>
    </row>
    <row r="3518" spans="1:15" x14ac:dyDescent="0.2">
      <c r="A3518" t="s">
        <v>3757</v>
      </c>
      <c r="B3518" t="s">
        <v>106</v>
      </c>
      <c r="C3518" t="s">
        <v>12</v>
      </c>
      <c r="D3518" t="s">
        <v>13</v>
      </c>
      <c r="E3518">
        <v>29</v>
      </c>
      <c r="F3518">
        <v>9</v>
      </c>
      <c r="G3518">
        <v>261</v>
      </c>
      <c r="H3518" t="s">
        <v>18</v>
      </c>
      <c r="I3518" t="s">
        <v>31</v>
      </c>
      <c r="J3518" s="1">
        <v>45266</v>
      </c>
      <c r="K3518" t="s">
        <v>12819</v>
      </c>
      <c r="L3518">
        <f>Table2[[#This Row],[Column5]]  * 0.6</f>
        <v>17.399999999999999</v>
      </c>
      <c r="M3518">
        <f>(Table2[[#This Row],[Column6]]*Table2[[#This Row],[Column5]])</f>
        <v>261</v>
      </c>
      <c r="N3518">
        <f>(Table2[[#This Row],[Column12]]*Table2[[#This Row],[Column6]])</f>
        <v>156.6</v>
      </c>
      <c r="O3518">
        <f>(Table2[[#This Row],[Column13]]-Table2[[#This Row],[Column14]])</f>
        <v>104.4</v>
      </c>
    </row>
    <row r="3519" spans="1:15" x14ac:dyDescent="0.2">
      <c r="A3519" t="s">
        <v>3758</v>
      </c>
      <c r="B3519" t="s">
        <v>101</v>
      </c>
      <c r="C3519" t="s">
        <v>16</v>
      </c>
      <c r="D3519" t="s">
        <v>155</v>
      </c>
      <c r="E3519">
        <v>6.5</v>
      </c>
      <c r="F3519">
        <v>2</v>
      </c>
      <c r="G3519">
        <v>13</v>
      </c>
      <c r="H3519" t="s">
        <v>18</v>
      </c>
      <c r="I3519" t="s">
        <v>9</v>
      </c>
      <c r="J3519" s="1">
        <v>45325</v>
      </c>
      <c r="K3519" t="s">
        <v>12818</v>
      </c>
      <c r="L3519">
        <f>Table2[[#This Row],[Column5]]  * 0.6</f>
        <v>3.9</v>
      </c>
      <c r="M3519">
        <f>(Table2[[#This Row],[Column6]]*Table2[[#This Row],[Column5]])</f>
        <v>13</v>
      </c>
      <c r="N3519">
        <f>(Table2[[#This Row],[Column12]]*Table2[[#This Row],[Column6]])</f>
        <v>7.8</v>
      </c>
      <c r="O3519">
        <f>(Table2[[#This Row],[Column13]]-Table2[[#This Row],[Column14]])</f>
        <v>5.2</v>
      </c>
    </row>
    <row r="3520" spans="1:15" x14ac:dyDescent="0.2">
      <c r="A3520" t="s">
        <v>3759</v>
      </c>
      <c r="B3520" t="s">
        <v>39</v>
      </c>
      <c r="C3520" t="s">
        <v>25</v>
      </c>
      <c r="D3520" t="s">
        <v>358</v>
      </c>
      <c r="E3520">
        <v>41</v>
      </c>
      <c r="F3520">
        <v>2</v>
      </c>
      <c r="G3520">
        <v>82</v>
      </c>
      <c r="H3520" t="s">
        <v>18</v>
      </c>
      <c r="I3520" t="s">
        <v>31</v>
      </c>
      <c r="J3520" s="1">
        <v>44581</v>
      </c>
      <c r="K3520" t="s">
        <v>12817</v>
      </c>
      <c r="L3520">
        <f>Table2[[#This Row],[Column5]]  * 0.6</f>
        <v>24.599999999999998</v>
      </c>
      <c r="M3520">
        <f>(Table2[[#This Row],[Column6]]*Table2[[#This Row],[Column5]])</f>
        <v>82</v>
      </c>
      <c r="N3520">
        <f>(Table2[[#This Row],[Column12]]*Table2[[#This Row],[Column6]])</f>
        <v>49.199999999999996</v>
      </c>
      <c r="O3520">
        <f>(Table2[[#This Row],[Column13]]-Table2[[#This Row],[Column14]])</f>
        <v>32.800000000000004</v>
      </c>
    </row>
    <row r="3521" spans="1:15" x14ac:dyDescent="0.2">
      <c r="A3521" t="s">
        <v>3760</v>
      </c>
      <c r="B3521" t="s">
        <v>161</v>
      </c>
      <c r="C3521" t="s">
        <v>123</v>
      </c>
      <c r="D3521" t="s">
        <v>328</v>
      </c>
      <c r="E3521">
        <v>20</v>
      </c>
      <c r="F3521">
        <v>10</v>
      </c>
      <c r="G3521">
        <v>200</v>
      </c>
      <c r="H3521" t="s">
        <v>41</v>
      </c>
      <c r="I3521" t="s">
        <v>31</v>
      </c>
      <c r="J3521" s="1">
        <v>45364</v>
      </c>
      <c r="K3521" t="s">
        <v>12818</v>
      </c>
      <c r="L3521">
        <f>Table2[[#This Row],[Column5]]  * 0.6</f>
        <v>12</v>
      </c>
      <c r="M3521">
        <f>(Table2[[#This Row],[Column6]]*Table2[[#This Row],[Column5]])</f>
        <v>200</v>
      </c>
      <c r="N3521">
        <f>(Table2[[#This Row],[Column12]]*Table2[[#This Row],[Column6]])</f>
        <v>120</v>
      </c>
      <c r="O3521">
        <f>(Table2[[#This Row],[Column13]]-Table2[[#This Row],[Column14]])</f>
        <v>80</v>
      </c>
    </row>
    <row r="3522" spans="1:15" x14ac:dyDescent="0.2">
      <c r="A3522" t="s">
        <v>3761</v>
      </c>
      <c r="B3522" t="s">
        <v>101</v>
      </c>
      <c r="C3522" t="s">
        <v>12</v>
      </c>
      <c r="D3522" t="s">
        <v>203</v>
      </c>
      <c r="E3522">
        <v>9.5</v>
      </c>
      <c r="F3522">
        <v>1</v>
      </c>
      <c r="G3522">
        <v>9.5</v>
      </c>
      <c r="H3522" t="s">
        <v>41</v>
      </c>
      <c r="I3522" t="s">
        <v>31</v>
      </c>
      <c r="J3522" s="1">
        <v>45629</v>
      </c>
      <c r="K3522" t="s">
        <v>12818</v>
      </c>
      <c r="L3522">
        <f>Table2[[#This Row],[Column5]]  * 0.6</f>
        <v>5.7</v>
      </c>
      <c r="M3522">
        <f>(Table2[[#This Row],[Column6]]*Table2[[#This Row],[Column5]])</f>
        <v>9.5</v>
      </c>
      <c r="N3522">
        <f>(Table2[[#This Row],[Column12]]*Table2[[#This Row],[Column6]])</f>
        <v>5.7</v>
      </c>
      <c r="O3522">
        <f>(Table2[[#This Row],[Column13]]-Table2[[#This Row],[Column14]])</f>
        <v>3.8</v>
      </c>
    </row>
    <row r="3523" spans="1:15" x14ac:dyDescent="0.2">
      <c r="A3523" t="s">
        <v>3762</v>
      </c>
      <c r="B3523" t="s">
        <v>82</v>
      </c>
      <c r="C3523" t="s">
        <v>6</v>
      </c>
      <c r="D3523" t="s">
        <v>165</v>
      </c>
      <c r="E3523">
        <v>5</v>
      </c>
      <c r="F3523">
        <v>8</v>
      </c>
      <c r="G3523">
        <v>40</v>
      </c>
      <c r="H3523" t="s">
        <v>18</v>
      </c>
      <c r="I3523" t="s">
        <v>31</v>
      </c>
      <c r="J3523" s="1">
        <v>44564</v>
      </c>
      <c r="K3523" t="s">
        <v>12817</v>
      </c>
      <c r="L3523">
        <f>Table2[[#This Row],[Column5]]  * 0.6</f>
        <v>3</v>
      </c>
      <c r="M3523">
        <f>(Table2[[#This Row],[Column6]]*Table2[[#This Row],[Column5]])</f>
        <v>40</v>
      </c>
      <c r="N3523">
        <f>(Table2[[#This Row],[Column12]]*Table2[[#This Row],[Column6]])</f>
        <v>24</v>
      </c>
      <c r="O3523">
        <f>(Table2[[#This Row],[Column13]]-Table2[[#This Row],[Column14]])</f>
        <v>16</v>
      </c>
    </row>
    <row r="3524" spans="1:15" x14ac:dyDescent="0.2">
      <c r="A3524" t="s">
        <v>3763</v>
      </c>
      <c r="B3524" t="s">
        <v>106</v>
      </c>
      <c r="C3524" t="s">
        <v>16</v>
      </c>
      <c r="D3524" t="s">
        <v>43</v>
      </c>
      <c r="E3524">
        <v>8</v>
      </c>
      <c r="F3524">
        <v>4</v>
      </c>
      <c r="G3524">
        <v>32</v>
      </c>
      <c r="H3524" t="s">
        <v>18</v>
      </c>
      <c r="I3524" t="s">
        <v>31</v>
      </c>
      <c r="J3524" s="1">
        <v>45172</v>
      </c>
      <c r="K3524" t="s">
        <v>12819</v>
      </c>
      <c r="L3524">
        <f>Table2[[#This Row],[Column5]]  * 0.6</f>
        <v>4.8</v>
      </c>
      <c r="M3524">
        <f>(Table2[[#This Row],[Column6]]*Table2[[#This Row],[Column5]])</f>
        <v>32</v>
      </c>
      <c r="N3524">
        <f>(Table2[[#This Row],[Column12]]*Table2[[#This Row],[Column6]])</f>
        <v>19.2</v>
      </c>
      <c r="O3524">
        <f>(Table2[[#This Row],[Column13]]-Table2[[#This Row],[Column14]])</f>
        <v>12.8</v>
      </c>
    </row>
    <row r="3525" spans="1:15" x14ac:dyDescent="0.2">
      <c r="A3525" t="s">
        <v>3764</v>
      </c>
      <c r="B3525" t="s">
        <v>70</v>
      </c>
      <c r="C3525" t="s">
        <v>12</v>
      </c>
      <c r="D3525" t="s">
        <v>264</v>
      </c>
      <c r="E3525">
        <v>5</v>
      </c>
      <c r="F3525">
        <v>9</v>
      </c>
      <c r="G3525">
        <v>45</v>
      </c>
      <c r="H3525" t="s">
        <v>41</v>
      </c>
      <c r="I3525" t="s">
        <v>31</v>
      </c>
      <c r="J3525" s="1">
        <v>45263</v>
      </c>
      <c r="K3525" t="s">
        <v>12817</v>
      </c>
      <c r="L3525">
        <f>Table2[[#This Row],[Column5]]  * 0.6</f>
        <v>3</v>
      </c>
      <c r="M3525">
        <f>(Table2[[#This Row],[Column6]]*Table2[[#This Row],[Column5]])</f>
        <v>45</v>
      </c>
      <c r="N3525">
        <f>(Table2[[#This Row],[Column12]]*Table2[[#This Row],[Column6]])</f>
        <v>27</v>
      </c>
      <c r="O3525">
        <f>(Table2[[#This Row],[Column13]]-Table2[[#This Row],[Column14]])</f>
        <v>18</v>
      </c>
    </row>
    <row r="3526" spans="1:15" x14ac:dyDescent="0.2">
      <c r="A3526" t="s">
        <v>3765</v>
      </c>
      <c r="B3526" t="s">
        <v>93</v>
      </c>
      <c r="C3526" t="s">
        <v>123</v>
      </c>
      <c r="D3526" t="s">
        <v>222</v>
      </c>
      <c r="E3526">
        <v>18.5</v>
      </c>
      <c r="F3526">
        <v>3</v>
      </c>
      <c r="G3526">
        <v>55.5</v>
      </c>
      <c r="H3526" t="s">
        <v>18</v>
      </c>
      <c r="I3526" t="s">
        <v>9</v>
      </c>
      <c r="J3526" s="1">
        <v>44773</v>
      </c>
      <c r="K3526" t="s">
        <v>12818</v>
      </c>
      <c r="L3526">
        <f>Table2[[#This Row],[Column5]]  * 0.6</f>
        <v>11.1</v>
      </c>
      <c r="M3526">
        <f>(Table2[[#This Row],[Column6]]*Table2[[#This Row],[Column5]])</f>
        <v>55.5</v>
      </c>
      <c r="N3526">
        <f>(Table2[[#This Row],[Column12]]*Table2[[#This Row],[Column6]])</f>
        <v>33.299999999999997</v>
      </c>
      <c r="O3526">
        <f>(Table2[[#This Row],[Column13]]-Table2[[#This Row],[Column14]])</f>
        <v>22.200000000000003</v>
      </c>
    </row>
    <row r="3527" spans="1:15" x14ac:dyDescent="0.2">
      <c r="A3527" t="s">
        <v>3766</v>
      </c>
      <c r="B3527" t="s">
        <v>77</v>
      </c>
      <c r="C3527" t="s">
        <v>25</v>
      </c>
      <c r="D3527" t="s">
        <v>83</v>
      </c>
      <c r="E3527">
        <v>24.5</v>
      </c>
      <c r="F3527">
        <v>5</v>
      </c>
      <c r="G3527">
        <v>122.5</v>
      </c>
      <c r="H3527" t="s">
        <v>41</v>
      </c>
      <c r="I3527" t="s">
        <v>31</v>
      </c>
      <c r="J3527" s="1">
        <v>44953</v>
      </c>
      <c r="K3527" t="s">
        <v>12817</v>
      </c>
      <c r="L3527">
        <f>Table2[[#This Row],[Column5]]  * 0.6</f>
        <v>14.7</v>
      </c>
      <c r="M3527">
        <f>(Table2[[#This Row],[Column6]]*Table2[[#This Row],[Column5]])</f>
        <v>122.5</v>
      </c>
      <c r="N3527">
        <f>(Table2[[#This Row],[Column12]]*Table2[[#This Row],[Column6]])</f>
        <v>73.5</v>
      </c>
      <c r="O3527">
        <f>(Table2[[#This Row],[Column13]]-Table2[[#This Row],[Column14]])</f>
        <v>49</v>
      </c>
    </row>
    <row r="3528" spans="1:15" x14ac:dyDescent="0.2">
      <c r="A3528" t="s">
        <v>3767</v>
      </c>
      <c r="B3528" t="s">
        <v>73</v>
      </c>
      <c r="C3528" t="s">
        <v>25</v>
      </c>
      <c r="D3528" t="s">
        <v>121</v>
      </c>
      <c r="E3528">
        <v>21.5</v>
      </c>
      <c r="F3528">
        <v>5</v>
      </c>
      <c r="G3528">
        <v>107.5</v>
      </c>
      <c r="H3528" t="s">
        <v>8</v>
      </c>
      <c r="I3528" t="s">
        <v>9</v>
      </c>
      <c r="J3528" s="1">
        <v>45552</v>
      </c>
      <c r="K3528" t="s">
        <v>12818</v>
      </c>
      <c r="L3528">
        <f>Table2[[#This Row],[Column5]]  * 0.6</f>
        <v>12.9</v>
      </c>
      <c r="M3528">
        <f>(Table2[[#This Row],[Column6]]*Table2[[#This Row],[Column5]])</f>
        <v>107.5</v>
      </c>
      <c r="N3528">
        <f>(Table2[[#This Row],[Column12]]*Table2[[#This Row],[Column6]])</f>
        <v>64.5</v>
      </c>
      <c r="O3528">
        <f>(Table2[[#This Row],[Column13]]-Table2[[#This Row],[Column14]])</f>
        <v>43</v>
      </c>
    </row>
    <row r="3529" spans="1:15" x14ac:dyDescent="0.2">
      <c r="A3529" t="s">
        <v>3768</v>
      </c>
      <c r="B3529" t="s">
        <v>11</v>
      </c>
      <c r="C3529" t="s">
        <v>59</v>
      </c>
      <c r="D3529" t="s">
        <v>12817</v>
      </c>
      <c r="E3529">
        <v>33.5</v>
      </c>
      <c r="F3529">
        <v>0</v>
      </c>
      <c r="G3529">
        <v>0</v>
      </c>
      <c r="H3529" t="s">
        <v>8</v>
      </c>
      <c r="I3529" t="s">
        <v>31</v>
      </c>
      <c r="J3529" s="1">
        <v>45263</v>
      </c>
      <c r="K3529" t="s">
        <v>12819</v>
      </c>
      <c r="L3529">
        <f>Table2[[#This Row],[Column5]]  * 0.6</f>
        <v>20.099999999999998</v>
      </c>
      <c r="M3529">
        <f>(Table2[[#This Row],[Column6]]*Table2[[#This Row],[Column5]])</f>
        <v>0</v>
      </c>
      <c r="N3529">
        <f>(Table2[[#This Row],[Column12]]*Table2[[#This Row],[Column6]])</f>
        <v>0</v>
      </c>
      <c r="O3529">
        <f>(Table2[[#This Row],[Column13]]-Table2[[#This Row],[Column14]])</f>
        <v>0</v>
      </c>
    </row>
    <row r="3530" spans="1:15" x14ac:dyDescent="0.2">
      <c r="A3530" t="s">
        <v>3769</v>
      </c>
      <c r="B3530" t="s">
        <v>91</v>
      </c>
      <c r="C3530" t="s">
        <v>25</v>
      </c>
      <c r="D3530" t="s">
        <v>196</v>
      </c>
      <c r="E3530">
        <v>9.5</v>
      </c>
      <c r="F3530">
        <v>5</v>
      </c>
      <c r="G3530">
        <v>47.5</v>
      </c>
      <c r="H3530" t="s">
        <v>41</v>
      </c>
      <c r="I3530" t="s">
        <v>9</v>
      </c>
      <c r="J3530" s="1">
        <v>45050</v>
      </c>
      <c r="K3530" t="s">
        <v>12818</v>
      </c>
      <c r="L3530">
        <f>Table2[[#This Row],[Column5]]  * 0.6</f>
        <v>5.7</v>
      </c>
      <c r="M3530">
        <f>(Table2[[#This Row],[Column6]]*Table2[[#This Row],[Column5]])</f>
        <v>47.5</v>
      </c>
      <c r="N3530">
        <f>(Table2[[#This Row],[Column12]]*Table2[[#This Row],[Column6]])</f>
        <v>28.5</v>
      </c>
      <c r="O3530">
        <f>(Table2[[#This Row],[Column13]]-Table2[[#This Row],[Column14]])</f>
        <v>19</v>
      </c>
    </row>
    <row r="3531" spans="1:15" x14ac:dyDescent="0.2">
      <c r="A3531" t="s">
        <v>3770</v>
      </c>
      <c r="B3531" t="s">
        <v>70</v>
      </c>
      <c r="C3531" t="s">
        <v>59</v>
      </c>
      <c r="D3531" t="s">
        <v>345</v>
      </c>
      <c r="E3531">
        <v>38</v>
      </c>
      <c r="F3531">
        <v>7</v>
      </c>
      <c r="G3531">
        <v>266</v>
      </c>
      <c r="H3531" t="s">
        <v>18</v>
      </c>
      <c r="I3531" t="s">
        <v>9</v>
      </c>
      <c r="J3531" s="1">
        <v>45449</v>
      </c>
      <c r="K3531" t="s">
        <v>12819</v>
      </c>
      <c r="L3531">
        <f>Table2[[#This Row],[Column5]]  * 0.6</f>
        <v>22.8</v>
      </c>
      <c r="M3531">
        <f>(Table2[[#This Row],[Column6]]*Table2[[#This Row],[Column5]])</f>
        <v>266</v>
      </c>
      <c r="N3531">
        <f>(Table2[[#This Row],[Column12]]*Table2[[#This Row],[Column6]])</f>
        <v>159.6</v>
      </c>
      <c r="O3531">
        <f>(Table2[[#This Row],[Column13]]-Table2[[#This Row],[Column14]])</f>
        <v>106.4</v>
      </c>
    </row>
    <row r="3532" spans="1:15" x14ac:dyDescent="0.2">
      <c r="A3532" t="s">
        <v>3771</v>
      </c>
      <c r="B3532" t="s">
        <v>5</v>
      </c>
      <c r="C3532" t="s">
        <v>6</v>
      </c>
      <c r="D3532" t="s">
        <v>159</v>
      </c>
      <c r="E3532">
        <v>21.5</v>
      </c>
      <c r="F3532">
        <v>2</v>
      </c>
      <c r="G3532">
        <v>43</v>
      </c>
      <c r="H3532" t="s">
        <v>8</v>
      </c>
      <c r="I3532" t="s">
        <v>9</v>
      </c>
      <c r="J3532" s="1">
        <v>45033</v>
      </c>
      <c r="K3532" t="s">
        <v>12817</v>
      </c>
      <c r="L3532">
        <f>Table2[[#This Row],[Column5]]  * 0.6</f>
        <v>12.9</v>
      </c>
      <c r="M3532">
        <f>(Table2[[#This Row],[Column6]]*Table2[[#This Row],[Column5]])</f>
        <v>43</v>
      </c>
      <c r="N3532">
        <f>(Table2[[#This Row],[Column12]]*Table2[[#This Row],[Column6]])</f>
        <v>25.8</v>
      </c>
      <c r="O3532">
        <f>(Table2[[#This Row],[Column13]]-Table2[[#This Row],[Column14]])</f>
        <v>17.2</v>
      </c>
    </row>
    <row r="3533" spans="1:15" x14ac:dyDescent="0.2">
      <c r="A3533" t="s">
        <v>3772</v>
      </c>
      <c r="B3533" t="s">
        <v>116</v>
      </c>
      <c r="C3533" t="s">
        <v>34</v>
      </c>
      <c r="D3533" t="s">
        <v>37</v>
      </c>
      <c r="E3533">
        <v>27.5</v>
      </c>
      <c r="F3533">
        <v>4</v>
      </c>
      <c r="G3533">
        <v>110</v>
      </c>
      <c r="H3533" t="s">
        <v>18</v>
      </c>
      <c r="I3533" t="s">
        <v>9</v>
      </c>
      <c r="J3533" s="1">
        <v>45512</v>
      </c>
      <c r="K3533" t="s">
        <v>12818</v>
      </c>
      <c r="L3533">
        <f>Table2[[#This Row],[Column5]]  * 0.6</f>
        <v>16.5</v>
      </c>
      <c r="M3533">
        <f>(Table2[[#This Row],[Column6]]*Table2[[#This Row],[Column5]])</f>
        <v>110</v>
      </c>
      <c r="N3533">
        <f>(Table2[[#This Row],[Column12]]*Table2[[#This Row],[Column6]])</f>
        <v>66</v>
      </c>
      <c r="O3533">
        <f>(Table2[[#This Row],[Column13]]-Table2[[#This Row],[Column14]])</f>
        <v>44</v>
      </c>
    </row>
    <row r="3534" spans="1:15" x14ac:dyDescent="0.2">
      <c r="A3534" t="s">
        <v>3773</v>
      </c>
      <c r="B3534" t="s">
        <v>161</v>
      </c>
      <c r="C3534" t="s">
        <v>123</v>
      </c>
      <c r="D3534" t="s">
        <v>176</v>
      </c>
      <c r="E3534">
        <v>33.5</v>
      </c>
      <c r="F3534">
        <v>2</v>
      </c>
      <c r="G3534">
        <v>67</v>
      </c>
      <c r="H3534" t="s">
        <v>41</v>
      </c>
      <c r="I3534" t="s">
        <v>31</v>
      </c>
      <c r="J3534" s="1">
        <v>45159</v>
      </c>
      <c r="K3534" t="s">
        <v>12818</v>
      </c>
      <c r="L3534">
        <f>Table2[[#This Row],[Column5]]  * 0.6</f>
        <v>20.099999999999998</v>
      </c>
      <c r="M3534">
        <f>(Table2[[#This Row],[Column6]]*Table2[[#This Row],[Column5]])</f>
        <v>67</v>
      </c>
      <c r="N3534">
        <f>(Table2[[#This Row],[Column12]]*Table2[[#This Row],[Column6]])</f>
        <v>40.199999999999996</v>
      </c>
      <c r="O3534">
        <f>(Table2[[#This Row],[Column13]]-Table2[[#This Row],[Column14]])</f>
        <v>26.800000000000004</v>
      </c>
    </row>
    <row r="3535" spans="1:15" x14ac:dyDescent="0.2">
      <c r="A3535" t="s">
        <v>3774</v>
      </c>
      <c r="B3535" t="s">
        <v>67</v>
      </c>
      <c r="C3535" t="s">
        <v>21</v>
      </c>
      <c r="D3535" t="s">
        <v>563</v>
      </c>
      <c r="E3535">
        <v>29</v>
      </c>
      <c r="F3535">
        <v>10</v>
      </c>
      <c r="G3535">
        <v>290</v>
      </c>
      <c r="H3535" t="s">
        <v>41</v>
      </c>
      <c r="I3535" t="s">
        <v>9</v>
      </c>
      <c r="J3535" s="1">
        <v>45491</v>
      </c>
      <c r="K3535" t="s">
        <v>12818</v>
      </c>
      <c r="L3535">
        <f>Table2[[#This Row],[Column5]]  * 0.6</f>
        <v>17.399999999999999</v>
      </c>
      <c r="M3535">
        <f>(Table2[[#This Row],[Column6]]*Table2[[#This Row],[Column5]])</f>
        <v>290</v>
      </c>
      <c r="N3535">
        <f>(Table2[[#This Row],[Column12]]*Table2[[#This Row],[Column6]])</f>
        <v>174</v>
      </c>
      <c r="O3535">
        <f>(Table2[[#This Row],[Column13]]-Table2[[#This Row],[Column14]])</f>
        <v>116</v>
      </c>
    </row>
    <row r="3536" spans="1:15" x14ac:dyDescent="0.2">
      <c r="A3536" t="s">
        <v>3775</v>
      </c>
      <c r="B3536" t="s">
        <v>82</v>
      </c>
      <c r="C3536" t="s">
        <v>59</v>
      </c>
      <c r="D3536" t="s">
        <v>413</v>
      </c>
      <c r="E3536">
        <v>41</v>
      </c>
      <c r="F3536">
        <v>8</v>
      </c>
      <c r="G3536">
        <v>328</v>
      </c>
      <c r="H3536" t="s">
        <v>41</v>
      </c>
      <c r="I3536" t="s">
        <v>9</v>
      </c>
      <c r="J3536" s="1">
        <v>44685</v>
      </c>
      <c r="K3536" t="s">
        <v>12819</v>
      </c>
      <c r="L3536">
        <f>Table2[[#This Row],[Column5]]  * 0.6</f>
        <v>24.599999999999998</v>
      </c>
      <c r="M3536">
        <f>(Table2[[#This Row],[Column6]]*Table2[[#This Row],[Column5]])</f>
        <v>328</v>
      </c>
      <c r="N3536">
        <f>(Table2[[#This Row],[Column12]]*Table2[[#This Row],[Column6]])</f>
        <v>196.79999999999998</v>
      </c>
      <c r="O3536">
        <f>(Table2[[#This Row],[Column13]]-Table2[[#This Row],[Column14]])</f>
        <v>131.20000000000002</v>
      </c>
    </row>
    <row r="3537" spans="1:15" x14ac:dyDescent="0.2">
      <c r="A3537" t="s">
        <v>3776</v>
      </c>
      <c r="B3537" t="s">
        <v>62</v>
      </c>
      <c r="C3537" t="s">
        <v>123</v>
      </c>
      <c r="D3537" t="s">
        <v>313</v>
      </c>
      <c r="E3537">
        <v>24.5</v>
      </c>
      <c r="F3537">
        <v>5</v>
      </c>
      <c r="G3537">
        <v>122.5</v>
      </c>
      <c r="H3537" t="s">
        <v>18</v>
      </c>
      <c r="I3537" t="s">
        <v>9</v>
      </c>
      <c r="J3537" s="1">
        <v>44720</v>
      </c>
      <c r="K3537" t="s">
        <v>12818</v>
      </c>
      <c r="L3537">
        <f>Table2[[#This Row],[Column5]]  * 0.6</f>
        <v>14.7</v>
      </c>
      <c r="M3537">
        <f>(Table2[[#This Row],[Column6]]*Table2[[#This Row],[Column5]])</f>
        <v>122.5</v>
      </c>
      <c r="N3537">
        <f>(Table2[[#This Row],[Column12]]*Table2[[#This Row],[Column6]])</f>
        <v>73.5</v>
      </c>
      <c r="O3537">
        <f>(Table2[[#This Row],[Column13]]-Table2[[#This Row],[Column14]])</f>
        <v>49</v>
      </c>
    </row>
    <row r="3538" spans="1:15" x14ac:dyDescent="0.2">
      <c r="A3538" t="s">
        <v>3777</v>
      </c>
      <c r="B3538" t="s">
        <v>11</v>
      </c>
      <c r="C3538" t="s">
        <v>34</v>
      </c>
      <c r="D3538" t="s">
        <v>446</v>
      </c>
      <c r="E3538">
        <v>26</v>
      </c>
      <c r="F3538">
        <v>8</v>
      </c>
      <c r="G3538">
        <v>208</v>
      </c>
      <c r="H3538" t="s">
        <v>8</v>
      </c>
      <c r="I3538" t="s">
        <v>9</v>
      </c>
      <c r="J3538" s="1">
        <v>45614</v>
      </c>
      <c r="K3538" t="s">
        <v>12819</v>
      </c>
      <c r="L3538">
        <f>Table2[[#This Row],[Column5]]  * 0.6</f>
        <v>15.6</v>
      </c>
      <c r="M3538">
        <f>(Table2[[#This Row],[Column6]]*Table2[[#This Row],[Column5]])</f>
        <v>208</v>
      </c>
      <c r="N3538">
        <f>(Table2[[#This Row],[Column12]]*Table2[[#This Row],[Column6]])</f>
        <v>124.8</v>
      </c>
      <c r="O3538">
        <f>(Table2[[#This Row],[Column13]]-Table2[[#This Row],[Column14]])</f>
        <v>83.2</v>
      </c>
    </row>
    <row r="3539" spans="1:15" x14ac:dyDescent="0.2">
      <c r="A3539" t="s">
        <v>3778</v>
      </c>
      <c r="B3539" t="s">
        <v>58</v>
      </c>
      <c r="C3539" t="s">
        <v>25</v>
      </c>
      <c r="D3539" t="s">
        <v>196</v>
      </c>
      <c r="E3539">
        <v>9.5</v>
      </c>
      <c r="F3539">
        <v>1</v>
      </c>
      <c r="G3539">
        <v>9.5</v>
      </c>
      <c r="H3539" t="s">
        <v>8</v>
      </c>
      <c r="I3539" t="s">
        <v>31</v>
      </c>
      <c r="J3539" s="1">
        <v>45087</v>
      </c>
      <c r="K3539" t="s">
        <v>12817</v>
      </c>
      <c r="L3539">
        <f>Table2[[#This Row],[Column5]]  * 0.6</f>
        <v>5.7</v>
      </c>
      <c r="M3539">
        <f>(Table2[[#This Row],[Column6]]*Table2[[#This Row],[Column5]])</f>
        <v>9.5</v>
      </c>
      <c r="N3539">
        <f>(Table2[[#This Row],[Column12]]*Table2[[#This Row],[Column6]])</f>
        <v>5.7</v>
      </c>
      <c r="O3539">
        <f>(Table2[[#This Row],[Column13]]-Table2[[#This Row],[Column14]])</f>
        <v>3.8</v>
      </c>
    </row>
    <row r="3540" spans="1:15" x14ac:dyDescent="0.2">
      <c r="A3540" t="s">
        <v>3779</v>
      </c>
      <c r="B3540" t="s">
        <v>29</v>
      </c>
      <c r="C3540" t="s">
        <v>6</v>
      </c>
      <c r="D3540" t="s">
        <v>502</v>
      </c>
      <c r="E3540">
        <v>17</v>
      </c>
      <c r="F3540">
        <v>9</v>
      </c>
      <c r="G3540">
        <v>153</v>
      </c>
      <c r="H3540" t="s">
        <v>18</v>
      </c>
      <c r="I3540" t="s">
        <v>31</v>
      </c>
      <c r="J3540" s="1">
        <v>45571</v>
      </c>
      <c r="K3540" t="s">
        <v>12818</v>
      </c>
      <c r="L3540">
        <f>Table2[[#This Row],[Column5]]  * 0.6</f>
        <v>10.199999999999999</v>
      </c>
      <c r="M3540">
        <f>(Table2[[#This Row],[Column6]]*Table2[[#This Row],[Column5]])</f>
        <v>153</v>
      </c>
      <c r="N3540">
        <f>(Table2[[#This Row],[Column12]]*Table2[[#This Row],[Column6]])</f>
        <v>91.8</v>
      </c>
      <c r="O3540">
        <f>(Table2[[#This Row],[Column13]]-Table2[[#This Row],[Column14]])</f>
        <v>61.2</v>
      </c>
    </row>
    <row r="3541" spans="1:15" x14ac:dyDescent="0.2">
      <c r="A3541" t="s">
        <v>3780</v>
      </c>
      <c r="B3541" t="s">
        <v>101</v>
      </c>
      <c r="C3541" t="s">
        <v>25</v>
      </c>
      <c r="D3541" t="s">
        <v>30</v>
      </c>
      <c r="E3541">
        <v>5</v>
      </c>
      <c r="F3541">
        <v>2</v>
      </c>
      <c r="G3541">
        <v>10</v>
      </c>
      <c r="H3541" t="s">
        <v>8</v>
      </c>
      <c r="I3541" t="s">
        <v>9</v>
      </c>
      <c r="J3541" s="1">
        <v>45434</v>
      </c>
      <c r="K3541" t="s">
        <v>12817</v>
      </c>
      <c r="L3541">
        <f>Table2[[#This Row],[Column5]]  * 0.6</f>
        <v>3</v>
      </c>
      <c r="M3541">
        <f>(Table2[[#This Row],[Column6]]*Table2[[#This Row],[Column5]])</f>
        <v>10</v>
      </c>
      <c r="N3541">
        <f>(Table2[[#This Row],[Column12]]*Table2[[#This Row],[Column6]])</f>
        <v>6</v>
      </c>
      <c r="O3541">
        <f>(Table2[[#This Row],[Column13]]-Table2[[#This Row],[Column14]])</f>
        <v>4</v>
      </c>
    </row>
    <row r="3542" spans="1:15" x14ac:dyDescent="0.2">
      <c r="A3542" t="s">
        <v>3781</v>
      </c>
      <c r="B3542" t="s">
        <v>82</v>
      </c>
      <c r="C3542" t="s">
        <v>6</v>
      </c>
      <c r="D3542" t="s">
        <v>365</v>
      </c>
      <c r="E3542">
        <v>23</v>
      </c>
      <c r="F3542">
        <v>7</v>
      </c>
      <c r="G3542">
        <v>161</v>
      </c>
      <c r="H3542" t="s">
        <v>8</v>
      </c>
      <c r="I3542" t="s">
        <v>31</v>
      </c>
      <c r="J3542" s="1">
        <v>44858</v>
      </c>
      <c r="K3542" t="s">
        <v>12817</v>
      </c>
      <c r="L3542">
        <f>Table2[[#This Row],[Column5]]  * 0.6</f>
        <v>13.799999999999999</v>
      </c>
      <c r="M3542">
        <f>(Table2[[#This Row],[Column6]]*Table2[[#This Row],[Column5]])</f>
        <v>161</v>
      </c>
      <c r="N3542">
        <f>(Table2[[#This Row],[Column12]]*Table2[[#This Row],[Column6]])</f>
        <v>96.6</v>
      </c>
      <c r="O3542">
        <f>(Table2[[#This Row],[Column13]]-Table2[[#This Row],[Column14]])</f>
        <v>64.400000000000006</v>
      </c>
    </row>
    <row r="3543" spans="1:15" x14ac:dyDescent="0.2">
      <c r="A3543" t="s">
        <v>3782</v>
      </c>
      <c r="B3543" t="s">
        <v>5</v>
      </c>
      <c r="C3543" t="s">
        <v>21</v>
      </c>
      <c r="D3543" t="s">
        <v>104</v>
      </c>
      <c r="E3543">
        <v>20</v>
      </c>
      <c r="F3543">
        <v>7</v>
      </c>
      <c r="G3543">
        <v>140</v>
      </c>
      <c r="H3543" t="s">
        <v>41</v>
      </c>
      <c r="I3543" t="s">
        <v>9</v>
      </c>
      <c r="J3543" s="1">
        <v>45569</v>
      </c>
      <c r="K3543" t="s">
        <v>12818</v>
      </c>
      <c r="L3543">
        <f>Table2[[#This Row],[Column5]]  * 0.6</f>
        <v>12</v>
      </c>
      <c r="M3543">
        <f>(Table2[[#This Row],[Column6]]*Table2[[#This Row],[Column5]])</f>
        <v>140</v>
      </c>
      <c r="N3543">
        <f>(Table2[[#This Row],[Column12]]*Table2[[#This Row],[Column6]])</f>
        <v>84</v>
      </c>
      <c r="O3543">
        <f>(Table2[[#This Row],[Column13]]-Table2[[#This Row],[Column14]])</f>
        <v>56</v>
      </c>
    </row>
    <row r="3544" spans="1:15" x14ac:dyDescent="0.2">
      <c r="A3544" t="s">
        <v>3783</v>
      </c>
      <c r="B3544" t="s">
        <v>82</v>
      </c>
      <c r="C3544" t="s">
        <v>12</v>
      </c>
      <c r="D3544" t="s">
        <v>280</v>
      </c>
      <c r="E3544">
        <v>20</v>
      </c>
      <c r="F3544">
        <v>10</v>
      </c>
      <c r="G3544">
        <v>200</v>
      </c>
      <c r="H3544" t="s">
        <v>18</v>
      </c>
      <c r="I3544" t="s">
        <v>31</v>
      </c>
      <c r="J3544" s="1">
        <v>45236</v>
      </c>
      <c r="K3544" t="s">
        <v>12818</v>
      </c>
      <c r="L3544">
        <f>Table2[[#This Row],[Column5]]  * 0.6</f>
        <v>12</v>
      </c>
      <c r="M3544">
        <f>(Table2[[#This Row],[Column6]]*Table2[[#This Row],[Column5]])</f>
        <v>200</v>
      </c>
      <c r="N3544">
        <f>(Table2[[#This Row],[Column12]]*Table2[[#This Row],[Column6]])</f>
        <v>120</v>
      </c>
      <c r="O3544">
        <f>(Table2[[#This Row],[Column13]]-Table2[[#This Row],[Column14]])</f>
        <v>80</v>
      </c>
    </row>
    <row r="3545" spans="1:15" x14ac:dyDescent="0.2">
      <c r="A3545" t="s">
        <v>3784</v>
      </c>
      <c r="B3545" t="s">
        <v>109</v>
      </c>
      <c r="C3545" t="s">
        <v>34</v>
      </c>
      <c r="D3545" t="s">
        <v>226</v>
      </c>
      <c r="E3545">
        <v>11</v>
      </c>
      <c r="F3545">
        <v>1</v>
      </c>
      <c r="G3545">
        <v>11</v>
      </c>
      <c r="H3545" t="s">
        <v>18</v>
      </c>
      <c r="I3545" t="s">
        <v>31</v>
      </c>
      <c r="J3545" s="1">
        <v>44994</v>
      </c>
      <c r="K3545" t="s">
        <v>12818</v>
      </c>
      <c r="L3545">
        <f>Table2[[#This Row],[Column5]]  * 0.6</f>
        <v>6.6</v>
      </c>
      <c r="M3545">
        <f>(Table2[[#This Row],[Column6]]*Table2[[#This Row],[Column5]])</f>
        <v>11</v>
      </c>
      <c r="N3545">
        <f>(Table2[[#This Row],[Column12]]*Table2[[#This Row],[Column6]])</f>
        <v>6.6</v>
      </c>
      <c r="O3545">
        <f>(Table2[[#This Row],[Column13]]-Table2[[#This Row],[Column14]])</f>
        <v>4.4000000000000004</v>
      </c>
    </row>
    <row r="3546" spans="1:15" x14ac:dyDescent="0.2">
      <c r="A3546" t="s">
        <v>3785</v>
      </c>
      <c r="B3546" t="s">
        <v>82</v>
      </c>
      <c r="C3546" t="s">
        <v>16</v>
      </c>
      <c r="D3546" t="s">
        <v>931</v>
      </c>
      <c r="E3546">
        <v>20</v>
      </c>
      <c r="F3546">
        <v>6</v>
      </c>
      <c r="G3546">
        <v>120</v>
      </c>
      <c r="H3546" t="s">
        <v>8</v>
      </c>
      <c r="I3546" t="s">
        <v>9</v>
      </c>
      <c r="J3546" s="1">
        <v>44624</v>
      </c>
      <c r="K3546" t="s">
        <v>12818</v>
      </c>
      <c r="L3546">
        <f>Table2[[#This Row],[Column5]]  * 0.6</f>
        <v>12</v>
      </c>
      <c r="M3546">
        <f>(Table2[[#This Row],[Column6]]*Table2[[#This Row],[Column5]])</f>
        <v>120</v>
      </c>
      <c r="N3546">
        <f>(Table2[[#This Row],[Column12]]*Table2[[#This Row],[Column6]])</f>
        <v>72</v>
      </c>
      <c r="O3546">
        <f>(Table2[[#This Row],[Column13]]-Table2[[#This Row],[Column14]])</f>
        <v>48</v>
      </c>
    </row>
    <row r="3547" spans="1:15" x14ac:dyDescent="0.2">
      <c r="A3547" t="s">
        <v>3786</v>
      </c>
      <c r="B3547" t="s">
        <v>36</v>
      </c>
      <c r="C3547" t="s">
        <v>21</v>
      </c>
      <c r="D3547" t="s">
        <v>104</v>
      </c>
      <c r="E3547">
        <v>20</v>
      </c>
      <c r="F3547">
        <v>8</v>
      </c>
      <c r="G3547">
        <v>160</v>
      </c>
      <c r="H3547" t="s">
        <v>18</v>
      </c>
      <c r="I3547" t="s">
        <v>9</v>
      </c>
      <c r="J3547" s="1">
        <v>44905</v>
      </c>
      <c r="K3547" t="s">
        <v>12818</v>
      </c>
      <c r="L3547">
        <f>Table2[[#This Row],[Column5]]  * 0.6</f>
        <v>12</v>
      </c>
      <c r="M3547">
        <f>(Table2[[#This Row],[Column6]]*Table2[[#This Row],[Column5]])</f>
        <v>160</v>
      </c>
      <c r="N3547">
        <f>(Table2[[#This Row],[Column12]]*Table2[[#This Row],[Column6]])</f>
        <v>96</v>
      </c>
      <c r="O3547">
        <f>(Table2[[#This Row],[Column13]]-Table2[[#This Row],[Column14]])</f>
        <v>64</v>
      </c>
    </row>
    <row r="3548" spans="1:15" x14ac:dyDescent="0.2">
      <c r="A3548" t="s">
        <v>3787</v>
      </c>
      <c r="B3548" t="s">
        <v>20</v>
      </c>
      <c r="C3548" t="s">
        <v>59</v>
      </c>
      <c r="D3548" t="s">
        <v>345</v>
      </c>
      <c r="E3548">
        <v>38</v>
      </c>
      <c r="F3548">
        <v>8</v>
      </c>
      <c r="G3548">
        <v>304</v>
      </c>
      <c r="H3548" t="s">
        <v>18</v>
      </c>
      <c r="I3548" t="s">
        <v>31</v>
      </c>
      <c r="J3548" s="1">
        <v>44992</v>
      </c>
      <c r="K3548" t="s">
        <v>12817</v>
      </c>
      <c r="L3548">
        <f>Table2[[#This Row],[Column5]]  * 0.6</f>
        <v>22.8</v>
      </c>
      <c r="M3548">
        <f>(Table2[[#This Row],[Column6]]*Table2[[#This Row],[Column5]])</f>
        <v>304</v>
      </c>
      <c r="N3548">
        <f>(Table2[[#This Row],[Column12]]*Table2[[#This Row],[Column6]])</f>
        <v>182.4</v>
      </c>
      <c r="O3548">
        <f>(Table2[[#This Row],[Column13]]-Table2[[#This Row],[Column14]])</f>
        <v>121.6</v>
      </c>
    </row>
    <row r="3549" spans="1:15" x14ac:dyDescent="0.2">
      <c r="A3549" t="s">
        <v>3788</v>
      </c>
      <c r="B3549" t="s">
        <v>93</v>
      </c>
      <c r="C3549" t="s">
        <v>123</v>
      </c>
      <c r="D3549" t="s">
        <v>1041</v>
      </c>
      <c r="E3549">
        <v>8</v>
      </c>
      <c r="F3549">
        <v>2</v>
      </c>
      <c r="G3549">
        <v>16</v>
      </c>
      <c r="H3549" t="s">
        <v>8</v>
      </c>
      <c r="I3549" t="s">
        <v>9</v>
      </c>
      <c r="J3549" s="1">
        <v>45072</v>
      </c>
      <c r="K3549" t="s">
        <v>12818</v>
      </c>
      <c r="L3549">
        <f>Table2[[#This Row],[Column5]]  * 0.6</f>
        <v>4.8</v>
      </c>
      <c r="M3549">
        <f>(Table2[[#This Row],[Column6]]*Table2[[#This Row],[Column5]])</f>
        <v>16</v>
      </c>
      <c r="N3549">
        <f>(Table2[[#This Row],[Column12]]*Table2[[#This Row],[Column6]])</f>
        <v>9.6</v>
      </c>
      <c r="O3549">
        <f>(Table2[[#This Row],[Column13]]-Table2[[#This Row],[Column14]])</f>
        <v>6.4</v>
      </c>
    </row>
    <row r="3550" spans="1:15" x14ac:dyDescent="0.2">
      <c r="A3550" t="s">
        <v>3789</v>
      </c>
      <c r="B3550" t="s">
        <v>70</v>
      </c>
      <c r="C3550" t="s">
        <v>25</v>
      </c>
      <c r="D3550" t="s">
        <v>1311</v>
      </c>
      <c r="E3550">
        <v>35</v>
      </c>
      <c r="F3550">
        <v>8</v>
      </c>
      <c r="G3550">
        <v>280</v>
      </c>
      <c r="H3550" t="s">
        <v>41</v>
      </c>
      <c r="I3550" t="s">
        <v>9</v>
      </c>
      <c r="J3550" s="1">
        <v>44993</v>
      </c>
      <c r="K3550" t="s">
        <v>12818</v>
      </c>
      <c r="L3550">
        <f>Table2[[#This Row],[Column5]]  * 0.6</f>
        <v>21</v>
      </c>
      <c r="M3550">
        <f>(Table2[[#This Row],[Column6]]*Table2[[#This Row],[Column5]])</f>
        <v>280</v>
      </c>
      <c r="N3550">
        <f>(Table2[[#This Row],[Column12]]*Table2[[#This Row],[Column6]])</f>
        <v>168</v>
      </c>
      <c r="O3550">
        <f>(Table2[[#This Row],[Column13]]-Table2[[#This Row],[Column14]])</f>
        <v>112</v>
      </c>
    </row>
    <row r="3551" spans="1:15" x14ac:dyDescent="0.2">
      <c r="A3551" t="s">
        <v>3790</v>
      </c>
      <c r="B3551" t="s">
        <v>116</v>
      </c>
      <c r="C3551" t="s">
        <v>34</v>
      </c>
      <c r="D3551" t="s">
        <v>183</v>
      </c>
      <c r="E3551">
        <v>20</v>
      </c>
      <c r="F3551">
        <v>8</v>
      </c>
      <c r="G3551">
        <v>160</v>
      </c>
      <c r="H3551" t="s">
        <v>18</v>
      </c>
      <c r="I3551" t="s">
        <v>9</v>
      </c>
      <c r="J3551" s="1">
        <v>45284</v>
      </c>
      <c r="K3551" t="s">
        <v>12817</v>
      </c>
      <c r="L3551">
        <f>Table2[[#This Row],[Column5]]  * 0.6</f>
        <v>12</v>
      </c>
      <c r="M3551">
        <f>(Table2[[#This Row],[Column6]]*Table2[[#This Row],[Column5]])</f>
        <v>160</v>
      </c>
      <c r="N3551">
        <f>(Table2[[#This Row],[Column12]]*Table2[[#This Row],[Column6]])</f>
        <v>96</v>
      </c>
      <c r="O3551">
        <f>(Table2[[#This Row],[Column13]]-Table2[[#This Row],[Column14]])</f>
        <v>64</v>
      </c>
    </row>
    <row r="3552" spans="1:15" x14ac:dyDescent="0.2">
      <c r="A3552" t="s">
        <v>3791</v>
      </c>
      <c r="B3552" t="s">
        <v>82</v>
      </c>
      <c r="C3552" t="s">
        <v>59</v>
      </c>
      <c r="D3552" t="s">
        <v>345</v>
      </c>
      <c r="E3552">
        <v>38</v>
      </c>
      <c r="F3552">
        <v>6</v>
      </c>
      <c r="G3552">
        <v>228</v>
      </c>
      <c r="H3552" t="s">
        <v>41</v>
      </c>
      <c r="I3552" t="s">
        <v>31</v>
      </c>
      <c r="J3552" s="1">
        <v>45424</v>
      </c>
      <c r="K3552" t="s">
        <v>12819</v>
      </c>
      <c r="L3552">
        <f>Table2[[#This Row],[Column5]]  * 0.6</f>
        <v>22.8</v>
      </c>
      <c r="M3552">
        <f>(Table2[[#This Row],[Column6]]*Table2[[#This Row],[Column5]])</f>
        <v>228</v>
      </c>
      <c r="N3552">
        <f>(Table2[[#This Row],[Column12]]*Table2[[#This Row],[Column6]])</f>
        <v>136.80000000000001</v>
      </c>
      <c r="O3552">
        <f>(Table2[[#This Row],[Column13]]-Table2[[#This Row],[Column14]])</f>
        <v>91.199999999999989</v>
      </c>
    </row>
    <row r="3553" spans="1:15" x14ac:dyDescent="0.2">
      <c r="A3553" t="s">
        <v>3792</v>
      </c>
      <c r="B3553" t="s">
        <v>39</v>
      </c>
      <c r="C3553" t="s">
        <v>34</v>
      </c>
      <c r="D3553" t="s">
        <v>296</v>
      </c>
      <c r="E3553">
        <v>15.5</v>
      </c>
      <c r="F3553">
        <v>6</v>
      </c>
      <c r="G3553">
        <v>93</v>
      </c>
      <c r="H3553" t="s">
        <v>18</v>
      </c>
      <c r="I3553" t="s">
        <v>31</v>
      </c>
      <c r="J3553" s="1">
        <v>45191</v>
      </c>
      <c r="K3553" t="s">
        <v>12818</v>
      </c>
      <c r="L3553">
        <f>Table2[[#This Row],[Column5]]  * 0.6</f>
        <v>9.2999999999999989</v>
      </c>
      <c r="M3553">
        <f>(Table2[[#This Row],[Column6]]*Table2[[#This Row],[Column5]])</f>
        <v>93</v>
      </c>
      <c r="N3553">
        <f>(Table2[[#This Row],[Column12]]*Table2[[#This Row],[Column6]])</f>
        <v>55.8</v>
      </c>
      <c r="O3553">
        <f>(Table2[[#This Row],[Column13]]-Table2[[#This Row],[Column14]])</f>
        <v>37.200000000000003</v>
      </c>
    </row>
    <row r="3554" spans="1:15" x14ac:dyDescent="0.2">
      <c r="A3554" t="s">
        <v>3793</v>
      </c>
      <c r="B3554" t="s">
        <v>62</v>
      </c>
      <c r="C3554" t="s">
        <v>59</v>
      </c>
      <c r="D3554" t="s">
        <v>12817</v>
      </c>
      <c r="E3554">
        <v>38</v>
      </c>
      <c r="F3554">
        <v>0</v>
      </c>
      <c r="G3554">
        <v>0</v>
      </c>
      <c r="H3554" t="s">
        <v>41</v>
      </c>
      <c r="I3554" t="s">
        <v>31</v>
      </c>
      <c r="J3554" s="1">
        <v>45056</v>
      </c>
      <c r="K3554" t="s">
        <v>12818</v>
      </c>
      <c r="L3554">
        <f>Table2[[#This Row],[Column5]]  * 0.6</f>
        <v>22.8</v>
      </c>
      <c r="M3554">
        <f>(Table2[[#This Row],[Column6]]*Table2[[#This Row],[Column5]])</f>
        <v>0</v>
      </c>
      <c r="N3554">
        <f>(Table2[[#This Row],[Column12]]*Table2[[#This Row],[Column6]])</f>
        <v>0</v>
      </c>
      <c r="O3554">
        <f>(Table2[[#This Row],[Column13]]-Table2[[#This Row],[Column14]])</f>
        <v>0</v>
      </c>
    </row>
    <row r="3555" spans="1:15" x14ac:dyDescent="0.2">
      <c r="A3555" t="s">
        <v>3794</v>
      </c>
      <c r="B3555" t="s">
        <v>15</v>
      </c>
      <c r="C3555" t="s">
        <v>59</v>
      </c>
      <c r="D3555" t="s">
        <v>342</v>
      </c>
      <c r="E3555">
        <v>27.5</v>
      </c>
      <c r="F3555">
        <v>10</v>
      </c>
      <c r="G3555">
        <v>275</v>
      </c>
      <c r="H3555" t="s">
        <v>8</v>
      </c>
      <c r="I3555" t="s">
        <v>9</v>
      </c>
      <c r="J3555" s="1">
        <v>45273</v>
      </c>
      <c r="K3555" t="s">
        <v>12817</v>
      </c>
      <c r="L3555">
        <f>Table2[[#This Row],[Column5]]  * 0.6</f>
        <v>16.5</v>
      </c>
      <c r="M3555">
        <f>(Table2[[#This Row],[Column6]]*Table2[[#This Row],[Column5]])</f>
        <v>275</v>
      </c>
      <c r="N3555">
        <f>(Table2[[#This Row],[Column12]]*Table2[[#This Row],[Column6]])</f>
        <v>165</v>
      </c>
      <c r="O3555">
        <f>(Table2[[#This Row],[Column13]]-Table2[[#This Row],[Column14]])</f>
        <v>110</v>
      </c>
    </row>
    <row r="3556" spans="1:15" x14ac:dyDescent="0.2">
      <c r="A3556" t="s">
        <v>3795</v>
      </c>
      <c r="B3556" t="s">
        <v>161</v>
      </c>
      <c r="C3556" t="s">
        <v>16</v>
      </c>
      <c r="D3556" t="s">
        <v>348</v>
      </c>
      <c r="E3556">
        <v>14</v>
      </c>
      <c r="F3556">
        <v>2</v>
      </c>
      <c r="G3556">
        <v>28</v>
      </c>
      <c r="H3556" t="s">
        <v>41</v>
      </c>
      <c r="I3556" t="s">
        <v>9</v>
      </c>
      <c r="J3556" s="1">
        <v>45590</v>
      </c>
      <c r="K3556" t="s">
        <v>12817</v>
      </c>
      <c r="L3556">
        <f>Table2[[#This Row],[Column5]]  * 0.6</f>
        <v>8.4</v>
      </c>
      <c r="M3556">
        <f>(Table2[[#This Row],[Column6]]*Table2[[#This Row],[Column5]])</f>
        <v>28</v>
      </c>
      <c r="N3556">
        <f>(Table2[[#This Row],[Column12]]*Table2[[#This Row],[Column6]])</f>
        <v>16.8</v>
      </c>
      <c r="O3556">
        <f>(Table2[[#This Row],[Column13]]-Table2[[#This Row],[Column14]])</f>
        <v>11.2</v>
      </c>
    </row>
    <row r="3557" spans="1:15" x14ac:dyDescent="0.2">
      <c r="A3557" t="s">
        <v>3796</v>
      </c>
      <c r="B3557" t="s">
        <v>5</v>
      </c>
      <c r="C3557" t="s">
        <v>6</v>
      </c>
      <c r="D3557" t="s">
        <v>89</v>
      </c>
      <c r="E3557">
        <v>12.5</v>
      </c>
      <c r="F3557">
        <v>6</v>
      </c>
      <c r="G3557">
        <v>75</v>
      </c>
      <c r="H3557" t="s">
        <v>18</v>
      </c>
      <c r="I3557" t="s">
        <v>9</v>
      </c>
      <c r="J3557" s="1">
        <v>44856</v>
      </c>
      <c r="K3557" t="s">
        <v>12818</v>
      </c>
      <c r="L3557">
        <f>Table2[[#This Row],[Column5]]  * 0.6</f>
        <v>7.5</v>
      </c>
      <c r="M3557">
        <f>(Table2[[#This Row],[Column6]]*Table2[[#This Row],[Column5]])</f>
        <v>75</v>
      </c>
      <c r="N3557">
        <f>(Table2[[#This Row],[Column12]]*Table2[[#This Row],[Column6]])</f>
        <v>45</v>
      </c>
      <c r="O3557">
        <f>(Table2[[#This Row],[Column13]]-Table2[[#This Row],[Column14]])</f>
        <v>30</v>
      </c>
    </row>
    <row r="3558" spans="1:15" x14ac:dyDescent="0.2">
      <c r="A3558" t="s">
        <v>3797</v>
      </c>
      <c r="B3558" t="s">
        <v>62</v>
      </c>
      <c r="C3558" t="s">
        <v>16</v>
      </c>
      <c r="D3558" t="s">
        <v>17</v>
      </c>
      <c r="E3558">
        <v>21.5</v>
      </c>
      <c r="F3558">
        <v>2</v>
      </c>
      <c r="G3558">
        <v>43</v>
      </c>
      <c r="H3558" t="s">
        <v>18</v>
      </c>
      <c r="I3558" t="s">
        <v>31</v>
      </c>
      <c r="J3558" s="1">
        <v>45293</v>
      </c>
      <c r="K3558" t="s">
        <v>12817</v>
      </c>
      <c r="L3558">
        <f>Table2[[#This Row],[Column5]]  * 0.6</f>
        <v>12.9</v>
      </c>
      <c r="M3558">
        <f>(Table2[[#This Row],[Column6]]*Table2[[#This Row],[Column5]])</f>
        <v>43</v>
      </c>
      <c r="N3558">
        <f>(Table2[[#This Row],[Column12]]*Table2[[#This Row],[Column6]])</f>
        <v>25.8</v>
      </c>
      <c r="O3558">
        <f>(Table2[[#This Row],[Column13]]-Table2[[#This Row],[Column14]])</f>
        <v>17.2</v>
      </c>
    </row>
    <row r="3559" spans="1:15" x14ac:dyDescent="0.2">
      <c r="A3559" t="s">
        <v>3798</v>
      </c>
      <c r="B3559" t="s">
        <v>5</v>
      </c>
      <c r="C3559" t="s">
        <v>12</v>
      </c>
      <c r="D3559" t="s">
        <v>243</v>
      </c>
      <c r="E3559">
        <v>38</v>
      </c>
      <c r="F3559">
        <v>8</v>
      </c>
      <c r="G3559">
        <v>304</v>
      </c>
      <c r="H3559" t="s">
        <v>41</v>
      </c>
      <c r="I3559" t="s">
        <v>31</v>
      </c>
      <c r="J3559" s="1">
        <v>44846</v>
      </c>
      <c r="K3559" t="s">
        <v>12818</v>
      </c>
      <c r="L3559">
        <f>Table2[[#This Row],[Column5]]  * 0.6</f>
        <v>22.8</v>
      </c>
      <c r="M3559">
        <f>(Table2[[#This Row],[Column6]]*Table2[[#This Row],[Column5]])</f>
        <v>304</v>
      </c>
      <c r="N3559">
        <f>(Table2[[#This Row],[Column12]]*Table2[[#This Row],[Column6]])</f>
        <v>182.4</v>
      </c>
      <c r="O3559">
        <f>(Table2[[#This Row],[Column13]]-Table2[[#This Row],[Column14]])</f>
        <v>121.6</v>
      </c>
    </row>
    <row r="3560" spans="1:15" x14ac:dyDescent="0.2">
      <c r="A3560" t="s">
        <v>3799</v>
      </c>
      <c r="B3560" t="s">
        <v>70</v>
      </c>
      <c r="C3560" t="s">
        <v>12</v>
      </c>
      <c r="D3560" t="s">
        <v>145</v>
      </c>
      <c r="E3560">
        <v>12.5</v>
      </c>
      <c r="F3560">
        <v>3</v>
      </c>
      <c r="G3560">
        <v>37.5</v>
      </c>
      <c r="H3560" t="s">
        <v>18</v>
      </c>
      <c r="I3560" t="s">
        <v>9</v>
      </c>
      <c r="J3560" s="1">
        <v>45612</v>
      </c>
      <c r="K3560" t="s">
        <v>12819</v>
      </c>
      <c r="L3560">
        <f>Table2[[#This Row],[Column5]]  * 0.6</f>
        <v>7.5</v>
      </c>
      <c r="M3560">
        <f>(Table2[[#This Row],[Column6]]*Table2[[#This Row],[Column5]])</f>
        <v>37.5</v>
      </c>
      <c r="N3560">
        <f>(Table2[[#This Row],[Column12]]*Table2[[#This Row],[Column6]])</f>
        <v>22.5</v>
      </c>
      <c r="O3560">
        <f>(Table2[[#This Row],[Column13]]-Table2[[#This Row],[Column14]])</f>
        <v>15</v>
      </c>
    </row>
    <row r="3561" spans="1:15" x14ac:dyDescent="0.2">
      <c r="A3561" t="s">
        <v>3800</v>
      </c>
      <c r="B3561" t="s">
        <v>101</v>
      </c>
      <c r="C3561" t="s">
        <v>123</v>
      </c>
      <c r="D3561" t="s">
        <v>233</v>
      </c>
      <c r="E3561">
        <v>35</v>
      </c>
      <c r="F3561">
        <v>5</v>
      </c>
      <c r="G3561">
        <v>175</v>
      </c>
      <c r="H3561" t="s">
        <v>18</v>
      </c>
      <c r="I3561" t="s">
        <v>31</v>
      </c>
      <c r="J3561" s="1">
        <v>45309</v>
      </c>
      <c r="K3561" t="s">
        <v>12818</v>
      </c>
      <c r="L3561">
        <f>Table2[[#This Row],[Column5]]  * 0.6</f>
        <v>21</v>
      </c>
      <c r="M3561">
        <f>(Table2[[#This Row],[Column6]]*Table2[[#This Row],[Column5]])</f>
        <v>175</v>
      </c>
      <c r="N3561">
        <f>(Table2[[#This Row],[Column12]]*Table2[[#This Row],[Column6]])</f>
        <v>105</v>
      </c>
      <c r="O3561">
        <f>(Table2[[#This Row],[Column13]]-Table2[[#This Row],[Column14]])</f>
        <v>70</v>
      </c>
    </row>
    <row r="3562" spans="1:15" x14ac:dyDescent="0.2">
      <c r="A3562" t="s">
        <v>3801</v>
      </c>
      <c r="B3562" t="s">
        <v>33</v>
      </c>
      <c r="C3562" t="s">
        <v>25</v>
      </c>
      <c r="D3562" t="s">
        <v>153</v>
      </c>
      <c r="E3562">
        <v>36.5</v>
      </c>
      <c r="F3562">
        <v>8</v>
      </c>
      <c r="G3562">
        <v>292</v>
      </c>
      <c r="H3562" t="s">
        <v>41</v>
      </c>
      <c r="I3562" t="s">
        <v>31</v>
      </c>
      <c r="J3562" s="1">
        <v>45389</v>
      </c>
      <c r="K3562" t="s">
        <v>12817</v>
      </c>
      <c r="L3562">
        <f>Table2[[#This Row],[Column5]]  * 0.6</f>
        <v>21.9</v>
      </c>
      <c r="M3562">
        <f>(Table2[[#This Row],[Column6]]*Table2[[#This Row],[Column5]])</f>
        <v>292</v>
      </c>
      <c r="N3562">
        <f>(Table2[[#This Row],[Column12]]*Table2[[#This Row],[Column6]])</f>
        <v>175.2</v>
      </c>
      <c r="O3562">
        <f>(Table2[[#This Row],[Column13]]-Table2[[#This Row],[Column14]])</f>
        <v>116.80000000000001</v>
      </c>
    </row>
    <row r="3563" spans="1:15" x14ac:dyDescent="0.2">
      <c r="A3563" t="s">
        <v>3802</v>
      </c>
      <c r="B3563" t="s">
        <v>93</v>
      </c>
      <c r="C3563" t="s">
        <v>123</v>
      </c>
      <c r="D3563" t="s">
        <v>268</v>
      </c>
      <c r="E3563">
        <v>6.5</v>
      </c>
      <c r="F3563">
        <v>6</v>
      </c>
      <c r="G3563">
        <v>39</v>
      </c>
      <c r="H3563" t="s">
        <v>41</v>
      </c>
      <c r="I3563" t="s">
        <v>31</v>
      </c>
      <c r="J3563" s="1">
        <v>44862</v>
      </c>
      <c r="K3563" t="s">
        <v>12817</v>
      </c>
      <c r="L3563">
        <f>Table2[[#This Row],[Column5]]  * 0.6</f>
        <v>3.9</v>
      </c>
      <c r="M3563">
        <f>(Table2[[#This Row],[Column6]]*Table2[[#This Row],[Column5]])</f>
        <v>39</v>
      </c>
      <c r="N3563">
        <f>(Table2[[#This Row],[Column12]]*Table2[[#This Row],[Column6]])</f>
        <v>23.4</v>
      </c>
      <c r="O3563">
        <f>(Table2[[#This Row],[Column13]]-Table2[[#This Row],[Column14]])</f>
        <v>15.600000000000001</v>
      </c>
    </row>
    <row r="3564" spans="1:15" x14ac:dyDescent="0.2">
      <c r="A3564" t="s">
        <v>3803</v>
      </c>
      <c r="B3564" t="s">
        <v>73</v>
      </c>
      <c r="C3564" t="s">
        <v>34</v>
      </c>
      <c r="D3564" t="s">
        <v>12817</v>
      </c>
      <c r="E3564">
        <v>41</v>
      </c>
      <c r="F3564">
        <v>0</v>
      </c>
      <c r="G3564">
        <v>0</v>
      </c>
      <c r="H3564" t="s">
        <v>41</v>
      </c>
      <c r="I3564" t="s">
        <v>31</v>
      </c>
      <c r="J3564" s="1">
        <v>44860</v>
      </c>
      <c r="K3564" t="s">
        <v>12817</v>
      </c>
      <c r="L3564">
        <f>Table2[[#This Row],[Column5]]  * 0.6</f>
        <v>24.599999999999998</v>
      </c>
      <c r="M3564">
        <f>(Table2[[#This Row],[Column6]]*Table2[[#This Row],[Column5]])</f>
        <v>0</v>
      </c>
      <c r="N3564">
        <f>(Table2[[#This Row],[Column12]]*Table2[[#This Row],[Column6]])</f>
        <v>0</v>
      </c>
      <c r="O3564">
        <f>(Table2[[#This Row],[Column13]]-Table2[[#This Row],[Column14]])</f>
        <v>0</v>
      </c>
    </row>
    <row r="3565" spans="1:15" x14ac:dyDescent="0.2">
      <c r="A3565" t="s">
        <v>3804</v>
      </c>
      <c r="B3565" t="s">
        <v>24</v>
      </c>
      <c r="C3565" t="s">
        <v>25</v>
      </c>
      <c r="D3565" t="s">
        <v>475</v>
      </c>
      <c r="E3565">
        <v>23</v>
      </c>
      <c r="F3565">
        <v>7</v>
      </c>
      <c r="G3565">
        <v>161</v>
      </c>
      <c r="H3565" t="s">
        <v>8</v>
      </c>
      <c r="I3565" t="s">
        <v>9</v>
      </c>
      <c r="J3565" s="1">
        <v>44893</v>
      </c>
      <c r="K3565" t="s">
        <v>12819</v>
      </c>
      <c r="L3565">
        <f>Table2[[#This Row],[Column5]]  * 0.6</f>
        <v>13.799999999999999</v>
      </c>
      <c r="M3565">
        <f>(Table2[[#This Row],[Column6]]*Table2[[#This Row],[Column5]])</f>
        <v>161</v>
      </c>
      <c r="N3565">
        <f>(Table2[[#This Row],[Column12]]*Table2[[#This Row],[Column6]])</f>
        <v>96.6</v>
      </c>
      <c r="O3565">
        <f>(Table2[[#This Row],[Column13]]-Table2[[#This Row],[Column14]])</f>
        <v>64.400000000000006</v>
      </c>
    </row>
    <row r="3566" spans="1:15" x14ac:dyDescent="0.2">
      <c r="A3566" t="s">
        <v>3805</v>
      </c>
      <c r="B3566" t="s">
        <v>62</v>
      </c>
      <c r="C3566" t="s">
        <v>21</v>
      </c>
      <c r="D3566" t="s">
        <v>64</v>
      </c>
      <c r="E3566">
        <v>14</v>
      </c>
      <c r="F3566">
        <v>6</v>
      </c>
      <c r="G3566">
        <v>84</v>
      </c>
      <c r="H3566" t="s">
        <v>18</v>
      </c>
      <c r="I3566" t="s">
        <v>31</v>
      </c>
      <c r="J3566" s="1">
        <v>45547</v>
      </c>
      <c r="K3566" t="s">
        <v>12819</v>
      </c>
      <c r="L3566">
        <f>Table2[[#This Row],[Column5]]  * 0.6</f>
        <v>8.4</v>
      </c>
      <c r="M3566">
        <f>(Table2[[#This Row],[Column6]]*Table2[[#This Row],[Column5]])</f>
        <v>84</v>
      </c>
      <c r="N3566">
        <f>(Table2[[#This Row],[Column12]]*Table2[[#This Row],[Column6]])</f>
        <v>50.400000000000006</v>
      </c>
      <c r="O3566">
        <f>(Table2[[#This Row],[Column13]]-Table2[[#This Row],[Column14]])</f>
        <v>33.599999999999994</v>
      </c>
    </row>
    <row r="3567" spans="1:15" x14ac:dyDescent="0.2">
      <c r="A3567" t="s">
        <v>3806</v>
      </c>
      <c r="B3567" t="s">
        <v>48</v>
      </c>
      <c r="C3567" t="s">
        <v>59</v>
      </c>
      <c r="D3567" t="s">
        <v>636</v>
      </c>
      <c r="E3567">
        <v>26</v>
      </c>
      <c r="F3567">
        <v>5</v>
      </c>
      <c r="G3567">
        <v>130</v>
      </c>
      <c r="H3567" t="s">
        <v>18</v>
      </c>
      <c r="I3567" t="s">
        <v>9</v>
      </c>
      <c r="J3567" s="1">
        <v>45545</v>
      </c>
      <c r="K3567" t="s">
        <v>12817</v>
      </c>
      <c r="L3567">
        <f>Table2[[#This Row],[Column5]]  * 0.6</f>
        <v>15.6</v>
      </c>
      <c r="M3567">
        <f>(Table2[[#This Row],[Column6]]*Table2[[#This Row],[Column5]])</f>
        <v>130</v>
      </c>
      <c r="N3567">
        <f>(Table2[[#This Row],[Column12]]*Table2[[#This Row],[Column6]])</f>
        <v>78</v>
      </c>
      <c r="O3567">
        <f>(Table2[[#This Row],[Column13]]-Table2[[#This Row],[Column14]])</f>
        <v>52</v>
      </c>
    </row>
    <row r="3568" spans="1:15" x14ac:dyDescent="0.2">
      <c r="A3568" t="s">
        <v>3807</v>
      </c>
      <c r="B3568" t="s">
        <v>58</v>
      </c>
      <c r="C3568" t="s">
        <v>16</v>
      </c>
      <c r="D3568" t="s">
        <v>128</v>
      </c>
      <c r="E3568">
        <v>27.5</v>
      </c>
      <c r="F3568">
        <v>5</v>
      </c>
      <c r="G3568">
        <v>137.5</v>
      </c>
      <c r="H3568" t="s">
        <v>41</v>
      </c>
      <c r="I3568" t="s">
        <v>9</v>
      </c>
      <c r="J3568" s="1">
        <v>44929</v>
      </c>
      <c r="K3568" t="s">
        <v>12818</v>
      </c>
      <c r="L3568">
        <f>Table2[[#This Row],[Column5]]  * 0.6</f>
        <v>16.5</v>
      </c>
      <c r="M3568">
        <f>(Table2[[#This Row],[Column6]]*Table2[[#This Row],[Column5]])</f>
        <v>137.5</v>
      </c>
      <c r="N3568">
        <f>(Table2[[#This Row],[Column12]]*Table2[[#This Row],[Column6]])</f>
        <v>82.5</v>
      </c>
      <c r="O3568">
        <f>(Table2[[#This Row],[Column13]]-Table2[[#This Row],[Column14]])</f>
        <v>55</v>
      </c>
    </row>
    <row r="3569" spans="1:15" x14ac:dyDescent="0.2">
      <c r="A3569" t="s">
        <v>3808</v>
      </c>
      <c r="B3569" t="s">
        <v>48</v>
      </c>
      <c r="C3569" t="s">
        <v>12</v>
      </c>
      <c r="D3569" t="s">
        <v>135</v>
      </c>
      <c r="E3569">
        <v>32</v>
      </c>
      <c r="F3569">
        <v>2</v>
      </c>
      <c r="G3569">
        <v>64</v>
      </c>
      <c r="H3569" t="s">
        <v>41</v>
      </c>
      <c r="I3569" t="s">
        <v>31</v>
      </c>
      <c r="J3569" s="1">
        <v>45031</v>
      </c>
      <c r="K3569" t="s">
        <v>12817</v>
      </c>
      <c r="L3569">
        <f>Table2[[#This Row],[Column5]]  * 0.6</f>
        <v>19.2</v>
      </c>
      <c r="M3569">
        <f>(Table2[[#This Row],[Column6]]*Table2[[#This Row],[Column5]])</f>
        <v>64</v>
      </c>
      <c r="N3569">
        <f>(Table2[[#This Row],[Column12]]*Table2[[#This Row],[Column6]])</f>
        <v>38.4</v>
      </c>
      <c r="O3569">
        <f>(Table2[[#This Row],[Column13]]-Table2[[#This Row],[Column14]])</f>
        <v>25.6</v>
      </c>
    </row>
    <row r="3570" spans="1:15" x14ac:dyDescent="0.2">
      <c r="A3570" t="s">
        <v>3809</v>
      </c>
      <c r="B3570" t="s">
        <v>58</v>
      </c>
      <c r="C3570" t="s">
        <v>16</v>
      </c>
      <c r="D3570" t="s">
        <v>128</v>
      </c>
      <c r="E3570">
        <v>27.5</v>
      </c>
      <c r="F3570">
        <v>7</v>
      </c>
      <c r="G3570">
        <v>192.5</v>
      </c>
      <c r="H3570" t="s">
        <v>18</v>
      </c>
      <c r="I3570" t="s">
        <v>31</v>
      </c>
      <c r="J3570" s="1">
        <v>44662</v>
      </c>
      <c r="K3570" t="s">
        <v>12819</v>
      </c>
      <c r="L3570">
        <f>Table2[[#This Row],[Column5]]  * 0.6</f>
        <v>16.5</v>
      </c>
      <c r="M3570">
        <f>(Table2[[#This Row],[Column6]]*Table2[[#This Row],[Column5]])</f>
        <v>192.5</v>
      </c>
      <c r="N3570">
        <f>(Table2[[#This Row],[Column12]]*Table2[[#This Row],[Column6]])</f>
        <v>115.5</v>
      </c>
      <c r="O3570">
        <f>(Table2[[#This Row],[Column13]]-Table2[[#This Row],[Column14]])</f>
        <v>77</v>
      </c>
    </row>
    <row r="3571" spans="1:15" x14ac:dyDescent="0.2">
      <c r="A3571" t="s">
        <v>3810</v>
      </c>
      <c r="B3571" t="s">
        <v>11</v>
      </c>
      <c r="C3571" t="s">
        <v>12</v>
      </c>
      <c r="D3571" t="s">
        <v>280</v>
      </c>
      <c r="E3571">
        <v>20</v>
      </c>
      <c r="F3571">
        <v>7</v>
      </c>
      <c r="G3571">
        <v>140</v>
      </c>
      <c r="H3571" t="s">
        <v>18</v>
      </c>
      <c r="I3571" t="s">
        <v>9</v>
      </c>
      <c r="J3571" s="1">
        <v>45439</v>
      </c>
      <c r="K3571" t="s">
        <v>12818</v>
      </c>
      <c r="L3571">
        <f>Table2[[#This Row],[Column5]]  * 0.6</f>
        <v>12</v>
      </c>
      <c r="M3571">
        <f>(Table2[[#This Row],[Column6]]*Table2[[#This Row],[Column5]])</f>
        <v>140</v>
      </c>
      <c r="N3571">
        <f>(Table2[[#This Row],[Column12]]*Table2[[#This Row],[Column6]])</f>
        <v>84</v>
      </c>
      <c r="O3571">
        <f>(Table2[[#This Row],[Column13]]-Table2[[#This Row],[Column14]])</f>
        <v>56</v>
      </c>
    </row>
    <row r="3572" spans="1:15" x14ac:dyDescent="0.2">
      <c r="A3572" t="s">
        <v>3811</v>
      </c>
      <c r="B3572" t="s">
        <v>5</v>
      </c>
      <c r="C3572" t="s">
        <v>25</v>
      </c>
      <c r="D3572" t="s">
        <v>12817</v>
      </c>
      <c r="E3572">
        <v>0</v>
      </c>
      <c r="F3572">
        <v>9</v>
      </c>
      <c r="G3572">
        <v>301.5</v>
      </c>
      <c r="H3572" t="s">
        <v>41</v>
      </c>
      <c r="I3572" t="s">
        <v>31</v>
      </c>
      <c r="J3572" s="1">
        <v>45561</v>
      </c>
      <c r="K3572" t="s">
        <v>12819</v>
      </c>
      <c r="L3572">
        <f>Table2[[#This Row],[Column5]]  * 0.6</f>
        <v>0</v>
      </c>
      <c r="M3572">
        <f>(Table2[[#This Row],[Column6]]*Table2[[#This Row],[Column5]])</f>
        <v>0</v>
      </c>
      <c r="N3572">
        <f>(Table2[[#This Row],[Column12]]*Table2[[#This Row],[Column6]])</f>
        <v>0</v>
      </c>
      <c r="O3572">
        <f>(Table2[[#This Row],[Column13]]-Table2[[#This Row],[Column14]])</f>
        <v>0</v>
      </c>
    </row>
    <row r="3573" spans="1:15" x14ac:dyDescent="0.2">
      <c r="A3573" t="s">
        <v>3812</v>
      </c>
      <c r="B3573" t="s">
        <v>15</v>
      </c>
      <c r="C3573" t="s">
        <v>59</v>
      </c>
      <c r="D3573" t="s">
        <v>636</v>
      </c>
      <c r="E3573">
        <v>26</v>
      </c>
      <c r="F3573">
        <v>5</v>
      </c>
      <c r="G3573">
        <v>130</v>
      </c>
      <c r="H3573" t="s">
        <v>18</v>
      </c>
      <c r="I3573" t="s">
        <v>31</v>
      </c>
      <c r="J3573" s="1">
        <v>45397</v>
      </c>
      <c r="K3573" t="s">
        <v>12817</v>
      </c>
      <c r="L3573">
        <f>Table2[[#This Row],[Column5]]  * 0.6</f>
        <v>15.6</v>
      </c>
      <c r="M3573">
        <f>(Table2[[#This Row],[Column6]]*Table2[[#This Row],[Column5]])</f>
        <v>130</v>
      </c>
      <c r="N3573">
        <f>(Table2[[#This Row],[Column12]]*Table2[[#This Row],[Column6]])</f>
        <v>78</v>
      </c>
      <c r="O3573">
        <f>(Table2[[#This Row],[Column13]]-Table2[[#This Row],[Column14]])</f>
        <v>52</v>
      </c>
    </row>
    <row r="3574" spans="1:15" x14ac:dyDescent="0.2">
      <c r="A3574" t="s">
        <v>3813</v>
      </c>
      <c r="B3574" t="s">
        <v>82</v>
      </c>
      <c r="C3574" t="s">
        <v>34</v>
      </c>
      <c r="D3574" t="s">
        <v>74</v>
      </c>
      <c r="E3574">
        <v>24.5</v>
      </c>
      <c r="F3574">
        <v>9</v>
      </c>
      <c r="G3574">
        <v>220.5</v>
      </c>
      <c r="H3574" t="s">
        <v>8</v>
      </c>
      <c r="I3574" t="s">
        <v>9</v>
      </c>
      <c r="J3574" s="1">
        <v>44675</v>
      </c>
      <c r="K3574" t="s">
        <v>12817</v>
      </c>
      <c r="L3574">
        <f>Table2[[#This Row],[Column5]]  * 0.6</f>
        <v>14.7</v>
      </c>
      <c r="M3574">
        <f>(Table2[[#This Row],[Column6]]*Table2[[#This Row],[Column5]])</f>
        <v>220.5</v>
      </c>
      <c r="N3574">
        <f>(Table2[[#This Row],[Column12]]*Table2[[#This Row],[Column6]])</f>
        <v>132.29999999999998</v>
      </c>
      <c r="O3574">
        <f>(Table2[[#This Row],[Column13]]-Table2[[#This Row],[Column14]])</f>
        <v>88.200000000000017</v>
      </c>
    </row>
    <row r="3575" spans="1:15" x14ac:dyDescent="0.2">
      <c r="A3575" t="s">
        <v>3814</v>
      </c>
      <c r="B3575" t="s">
        <v>48</v>
      </c>
      <c r="C3575" t="s">
        <v>6</v>
      </c>
      <c r="D3575" t="s">
        <v>496</v>
      </c>
      <c r="E3575">
        <v>33.5</v>
      </c>
      <c r="F3575">
        <v>8</v>
      </c>
      <c r="G3575">
        <v>268</v>
      </c>
      <c r="H3575" t="s">
        <v>41</v>
      </c>
      <c r="I3575" t="s">
        <v>31</v>
      </c>
      <c r="J3575" s="1">
        <v>44589</v>
      </c>
      <c r="K3575" t="s">
        <v>12818</v>
      </c>
      <c r="L3575">
        <f>Table2[[#This Row],[Column5]]  * 0.6</f>
        <v>20.099999999999998</v>
      </c>
      <c r="M3575">
        <f>(Table2[[#This Row],[Column6]]*Table2[[#This Row],[Column5]])</f>
        <v>268</v>
      </c>
      <c r="N3575">
        <f>(Table2[[#This Row],[Column12]]*Table2[[#This Row],[Column6]])</f>
        <v>160.79999999999998</v>
      </c>
      <c r="O3575">
        <f>(Table2[[#This Row],[Column13]]-Table2[[#This Row],[Column14]])</f>
        <v>107.20000000000002</v>
      </c>
    </row>
    <row r="3576" spans="1:15" x14ac:dyDescent="0.2">
      <c r="A3576" t="s">
        <v>3815</v>
      </c>
      <c r="B3576" t="s">
        <v>48</v>
      </c>
      <c r="C3576" t="s">
        <v>12</v>
      </c>
      <c r="D3576" t="s">
        <v>51</v>
      </c>
      <c r="E3576">
        <v>27.5</v>
      </c>
      <c r="F3576">
        <v>1</v>
      </c>
      <c r="G3576">
        <v>27.5</v>
      </c>
      <c r="H3576" t="s">
        <v>8</v>
      </c>
      <c r="I3576" t="s">
        <v>31</v>
      </c>
      <c r="J3576" s="1">
        <v>44991</v>
      </c>
      <c r="K3576" t="s">
        <v>12817</v>
      </c>
      <c r="L3576">
        <f>Table2[[#This Row],[Column5]]  * 0.6</f>
        <v>16.5</v>
      </c>
      <c r="M3576">
        <f>(Table2[[#This Row],[Column6]]*Table2[[#This Row],[Column5]])</f>
        <v>27.5</v>
      </c>
      <c r="N3576">
        <f>(Table2[[#This Row],[Column12]]*Table2[[#This Row],[Column6]])</f>
        <v>16.5</v>
      </c>
      <c r="O3576">
        <f>(Table2[[#This Row],[Column13]]-Table2[[#This Row],[Column14]])</f>
        <v>11</v>
      </c>
    </row>
    <row r="3577" spans="1:15" x14ac:dyDescent="0.2">
      <c r="A3577" t="s">
        <v>3816</v>
      </c>
      <c r="B3577" t="s">
        <v>15</v>
      </c>
      <c r="C3577" t="s">
        <v>59</v>
      </c>
      <c r="D3577" t="s">
        <v>370</v>
      </c>
      <c r="E3577">
        <v>29</v>
      </c>
      <c r="F3577">
        <v>2</v>
      </c>
      <c r="G3577">
        <v>58</v>
      </c>
      <c r="H3577" t="s">
        <v>41</v>
      </c>
      <c r="I3577" t="s">
        <v>9</v>
      </c>
      <c r="J3577" s="1">
        <v>44656</v>
      </c>
      <c r="K3577" t="s">
        <v>12819</v>
      </c>
      <c r="L3577">
        <f>Table2[[#This Row],[Column5]]  * 0.6</f>
        <v>17.399999999999999</v>
      </c>
      <c r="M3577">
        <f>(Table2[[#This Row],[Column6]]*Table2[[#This Row],[Column5]])</f>
        <v>58</v>
      </c>
      <c r="N3577">
        <f>(Table2[[#This Row],[Column12]]*Table2[[#This Row],[Column6]])</f>
        <v>34.799999999999997</v>
      </c>
      <c r="O3577">
        <f>(Table2[[#This Row],[Column13]]-Table2[[#This Row],[Column14]])</f>
        <v>23.200000000000003</v>
      </c>
    </row>
    <row r="3578" spans="1:15" x14ac:dyDescent="0.2">
      <c r="A3578" t="s">
        <v>3817</v>
      </c>
      <c r="B3578" t="s">
        <v>56</v>
      </c>
      <c r="C3578" t="s">
        <v>25</v>
      </c>
      <c r="D3578" t="s">
        <v>402</v>
      </c>
      <c r="E3578">
        <v>11</v>
      </c>
      <c r="F3578">
        <v>8</v>
      </c>
      <c r="G3578">
        <v>88</v>
      </c>
      <c r="H3578" t="s">
        <v>8</v>
      </c>
      <c r="I3578" t="s">
        <v>31</v>
      </c>
      <c r="J3578" s="1">
        <v>44880</v>
      </c>
      <c r="K3578" t="s">
        <v>12818</v>
      </c>
      <c r="L3578">
        <f>Table2[[#This Row],[Column5]]  * 0.6</f>
        <v>6.6</v>
      </c>
      <c r="M3578">
        <f>(Table2[[#This Row],[Column6]]*Table2[[#This Row],[Column5]])</f>
        <v>88</v>
      </c>
      <c r="N3578">
        <f>(Table2[[#This Row],[Column12]]*Table2[[#This Row],[Column6]])</f>
        <v>52.8</v>
      </c>
      <c r="O3578">
        <f>(Table2[[#This Row],[Column13]]-Table2[[#This Row],[Column14]])</f>
        <v>35.200000000000003</v>
      </c>
    </row>
    <row r="3579" spans="1:15" x14ac:dyDescent="0.2">
      <c r="A3579" t="s">
        <v>3818</v>
      </c>
      <c r="B3579" t="s">
        <v>67</v>
      </c>
      <c r="C3579" t="s">
        <v>21</v>
      </c>
      <c r="D3579" t="s">
        <v>858</v>
      </c>
      <c r="E3579">
        <v>26</v>
      </c>
      <c r="F3579">
        <v>6</v>
      </c>
      <c r="G3579">
        <v>156</v>
      </c>
      <c r="H3579" t="s">
        <v>18</v>
      </c>
      <c r="I3579" t="s">
        <v>9</v>
      </c>
      <c r="J3579" s="1">
        <v>45438</v>
      </c>
      <c r="K3579" t="s">
        <v>12817</v>
      </c>
      <c r="L3579">
        <f>Table2[[#This Row],[Column5]]  * 0.6</f>
        <v>15.6</v>
      </c>
      <c r="M3579">
        <f>(Table2[[#This Row],[Column6]]*Table2[[#This Row],[Column5]])</f>
        <v>156</v>
      </c>
      <c r="N3579">
        <f>(Table2[[#This Row],[Column12]]*Table2[[#This Row],[Column6]])</f>
        <v>93.6</v>
      </c>
      <c r="O3579">
        <f>(Table2[[#This Row],[Column13]]-Table2[[#This Row],[Column14]])</f>
        <v>62.400000000000006</v>
      </c>
    </row>
    <row r="3580" spans="1:15" x14ac:dyDescent="0.2">
      <c r="A3580" t="s">
        <v>3819</v>
      </c>
      <c r="B3580" t="s">
        <v>29</v>
      </c>
      <c r="C3580" t="s">
        <v>123</v>
      </c>
      <c r="D3580" t="s">
        <v>614</v>
      </c>
      <c r="E3580">
        <v>21.5</v>
      </c>
      <c r="F3580">
        <v>4</v>
      </c>
      <c r="G3580">
        <v>86</v>
      </c>
      <c r="H3580" t="s">
        <v>8</v>
      </c>
      <c r="I3580" t="s">
        <v>9</v>
      </c>
      <c r="J3580" s="1">
        <v>44742</v>
      </c>
      <c r="K3580" t="s">
        <v>12817</v>
      </c>
      <c r="L3580">
        <f>Table2[[#This Row],[Column5]]  * 0.6</f>
        <v>12.9</v>
      </c>
      <c r="M3580">
        <f>(Table2[[#This Row],[Column6]]*Table2[[#This Row],[Column5]])</f>
        <v>86</v>
      </c>
      <c r="N3580">
        <f>(Table2[[#This Row],[Column12]]*Table2[[#This Row],[Column6]])</f>
        <v>51.6</v>
      </c>
      <c r="O3580">
        <f>(Table2[[#This Row],[Column13]]-Table2[[#This Row],[Column14]])</f>
        <v>34.4</v>
      </c>
    </row>
    <row r="3581" spans="1:15" x14ac:dyDescent="0.2">
      <c r="A3581" t="s">
        <v>3820</v>
      </c>
      <c r="B3581" t="s">
        <v>161</v>
      </c>
      <c r="C3581" t="s">
        <v>34</v>
      </c>
      <c r="D3581" t="s">
        <v>80</v>
      </c>
      <c r="E3581">
        <v>41</v>
      </c>
      <c r="F3581">
        <v>3</v>
      </c>
      <c r="G3581">
        <v>123</v>
      </c>
      <c r="H3581" t="s">
        <v>41</v>
      </c>
      <c r="I3581" t="s">
        <v>9</v>
      </c>
      <c r="J3581" s="1">
        <v>44656</v>
      </c>
      <c r="K3581" t="s">
        <v>12817</v>
      </c>
      <c r="L3581">
        <f>Table2[[#This Row],[Column5]]  * 0.6</f>
        <v>24.599999999999998</v>
      </c>
      <c r="M3581">
        <f>(Table2[[#This Row],[Column6]]*Table2[[#This Row],[Column5]])</f>
        <v>123</v>
      </c>
      <c r="N3581">
        <f>(Table2[[#This Row],[Column12]]*Table2[[#This Row],[Column6]])</f>
        <v>73.8</v>
      </c>
      <c r="O3581">
        <f>(Table2[[#This Row],[Column13]]-Table2[[#This Row],[Column14]])</f>
        <v>49.2</v>
      </c>
    </row>
    <row r="3582" spans="1:15" x14ac:dyDescent="0.2">
      <c r="A3582" t="s">
        <v>3821</v>
      </c>
      <c r="B3582" t="s">
        <v>33</v>
      </c>
      <c r="C3582" t="s">
        <v>123</v>
      </c>
      <c r="D3582" t="s">
        <v>284</v>
      </c>
      <c r="E3582">
        <v>23</v>
      </c>
      <c r="F3582">
        <v>8</v>
      </c>
      <c r="G3582">
        <v>184</v>
      </c>
      <c r="H3582" t="s">
        <v>8</v>
      </c>
      <c r="I3582" t="s">
        <v>9</v>
      </c>
      <c r="J3582" s="1">
        <v>44953</v>
      </c>
      <c r="K3582" t="s">
        <v>12818</v>
      </c>
      <c r="L3582">
        <f>Table2[[#This Row],[Column5]]  * 0.6</f>
        <v>13.799999999999999</v>
      </c>
      <c r="M3582">
        <f>(Table2[[#This Row],[Column6]]*Table2[[#This Row],[Column5]])</f>
        <v>184</v>
      </c>
      <c r="N3582">
        <f>(Table2[[#This Row],[Column12]]*Table2[[#This Row],[Column6]])</f>
        <v>110.39999999999999</v>
      </c>
      <c r="O3582">
        <f>(Table2[[#This Row],[Column13]]-Table2[[#This Row],[Column14]])</f>
        <v>73.600000000000009</v>
      </c>
    </row>
    <row r="3583" spans="1:15" x14ac:dyDescent="0.2">
      <c r="A3583" t="s">
        <v>3822</v>
      </c>
      <c r="B3583" t="s">
        <v>5</v>
      </c>
      <c r="C3583" t="s">
        <v>16</v>
      </c>
      <c r="D3583" t="s">
        <v>17</v>
      </c>
      <c r="E3583">
        <v>21.5</v>
      </c>
      <c r="F3583">
        <v>10</v>
      </c>
      <c r="G3583">
        <v>215</v>
      </c>
      <c r="H3583" t="s">
        <v>41</v>
      </c>
      <c r="I3583" t="s">
        <v>31</v>
      </c>
      <c r="J3583" s="1">
        <v>45107</v>
      </c>
      <c r="K3583" t="s">
        <v>12817</v>
      </c>
      <c r="L3583">
        <f>Table2[[#This Row],[Column5]]  * 0.6</f>
        <v>12.9</v>
      </c>
      <c r="M3583">
        <f>(Table2[[#This Row],[Column6]]*Table2[[#This Row],[Column5]])</f>
        <v>215</v>
      </c>
      <c r="N3583">
        <f>(Table2[[#This Row],[Column12]]*Table2[[#This Row],[Column6]])</f>
        <v>129</v>
      </c>
      <c r="O3583">
        <f>(Table2[[#This Row],[Column13]]-Table2[[#This Row],[Column14]])</f>
        <v>86</v>
      </c>
    </row>
    <row r="3584" spans="1:15" x14ac:dyDescent="0.2">
      <c r="A3584" t="s">
        <v>3823</v>
      </c>
      <c r="B3584" t="s">
        <v>116</v>
      </c>
      <c r="C3584" t="s">
        <v>21</v>
      </c>
      <c r="D3584" t="s">
        <v>12817</v>
      </c>
      <c r="E3584">
        <v>0</v>
      </c>
      <c r="F3584">
        <v>2</v>
      </c>
      <c r="G3584">
        <v>28</v>
      </c>
      <c r="H3584" t="s">
        <v>41</v>
      </c>
      <c r="I3584" t="s">
        <v>9</v>
      </c>
      <c r="J3584" s="1">
        <v>44985</v>
      </c>
      <c r="K3584" t="s">
        <v>12817</v>
      </c>
      <c r="L3584">
        <f>Table2[[#This Row],[Column5]]  * 0.6</f>
        <v>0</v>
      </c>
      <c r="M3584">
        <f>(Table2[[#This Row],[Column6]]*Table2[[#This Row],[Column5]])</f>
        <v>0</v>
      </c>
      <c r="N3584">
        <f>(Table2[[#This Row],[Column12]]*Table2[[#This Row],[Column6]])</f>
        <v>0</v>
      </c>
      <c r="O3584">
        <f>(Table2[[#This Row],[Column13]]-Table2[[#This Row],[Column14]])</f>
        <v>0</v>
      </c>
    </row>
    <row r="3585" spans="1:15" x14ac:dyDescent="0.2">
      <c r="A3585" t="s">
        <v>3824</v>
      </c>
      <c r="B3585" t="s">
        <v>116</v>
      </c>
      <c r="C3585" t="s">
        <v>16</v>
      </c>
      <c r="D3585" t="s">
        <v>270</v>
      </c>
      <c r="E3585">
        <v>30.5</v>
      </c>
      <c r="F3585">
        <v>2</v>
      </c>
      <c r="G3585">
        <v>61</v>
      </c>
      <c r="H3585" t="s">
        <v>8</v>
      </c>
      <c r="I3585" t="s">
        <v>31</v>
      </c>
      <c r="J3585" s="1">
        <v>45323</v>
      </c>
      <c r="K3585" t="s">
        <v>12819</v>
      </c>
      <c r="L3585">
        <f>Table2[[#This Row],[Column5]]  * 0.6</f>
        <v>18.3</v>
      </c>
      <c r="M3585">
        <f>(Table2[[#This Row],[Column6]]*Table2[[#This Row],[Column5]])</f>
        <v>61</v>
      </c>
      <c r="N3585">
        <f>(Table2[[#This Row],[Column12]]*Table2[[#This Row],[Column6]])</f>
        <v>36.6</v>
      </c>
      <c r="O3585">
        <f>(Table2[[#This Row],[Column13]]-Table2[[#This Row],[Column14]])</f>
        <v>24.4</v>
      </c>
    </row>
    <row r="3586" spans="1:15" x14ac:dyDescent="0.2">
      <c r="A3586" t="s">
        <v>3825</v>
      </c>
      <c r="B3586" t="s">
        <v>70</v>
      </c>
      <c r="C3586" t="s">
        <v>59</v>
      </c>
      <c r="D3586" t="s">
        <v>12817</v>
      </c>
      <c r="E3586">
        <v>0</v>
      </c>
      <c r="F3586">
        <v>2</v>
      </c>
      <c r="G3586">
        <v>46</v>
      </c>
      <c r="H3586" t="s">
        <v>8</v>
      </c>
      <c r="I3586" t="s">
        <v>31</v>
      </c>
      <c r="J3586" s="1">
        <v>44877</v>
      </c>
      <c r="K3586" t="s">
        <v>12817</v>
      </c>
      <c r="L3586">
        <f>Table2[[#This Row],[Column5]]  * 0.6</f>
        <v>0</v>
      </c>
      <c r="M3586">
        <f>(Table2[[#This Row],[Column6]]*Table2[[#This Row],[Column5]])</f>
        <v>0</v>
      </c>
      <c r="N3586">
        <f>(Table2[[#This Row],[Column12]]*Table2[[#This Row],[Column6]])</f>
        <v>0</v>
      </c>
      <c r="O3586">
        <f>(Table2[[#This Row],[Column13]]-Table2[[#This Row],[Column14]])</f>
        <v>0</v>
      </c>
    </row>
    <row r="3587" spans="1:15" x14ac:dyDescent="0.2">
      <c r="A3587" t="s">
        <v>3826</v>
      </c>
      <c r="B3587" t="s">
        <v>101</v>
      </c>
      <c r="C3587" t="s">
        <v>25</v>
      </c>
      <c r="D3587" t="s">
        <v>475</v>
      </c>
      <c r="E3587">
        <v>23</v>
      </c>
      <c r="F3587">
        <v>9</v>
      </c>
      <c r="G3587">
        <v>207</v>
      </c>
      <c r="H3587" t="s">
        <v>41</v>
      </c>
      <c r="I3587" t="s">
        <v>31</v>
      </c>
      <c r="J3587" s="1">
        <v>44875</v>
      </c>
      <c r="K3587" t="s">
        <v>12818</v>
      </c>
      <c r="L3587">
        <f>Table2[[#This Row],[Column5]]  * 0.6</f>
        <v>13.799999999999999</v>
      </c>
      <c r="M3587">
        <f>(Table2[[#This Row],[Column6]]*Table2[[#This Row],[Column5]])</f>
        <v>207</v>
      </c>
      <c r="N3587">
        <f>(Table2[[#This Row],[Column12]]*Table2[[#This Row],[Column6]])</f>
        <v>124.19999999999999</v>
      </c>
      <c r="O3587">
        <f>(Table2[[#This Row],[Column13]]-Table2[[#This Row],[Column14]])</f>
        <v>82.800000000000011</v>
      </c>
    </row>
    <row r="3588" spans="1:15" x14ac:dyDescent="0.2">
      <c r="A3588" t="s">
        <v>3827</v>
      </c>
      <c r="B3588" t="s">
        <v>77</v>
      </c>
      <c r="C3588" t="s">
        <v>25</v>
      </c>
      <c r="D3588" t="s">
        <v>2191</v>
      </c>
      <c r="E3588">
        <v>27.5</v>
      </c>
      <c r="F3588">
        <v>2</v>
      </c>
      <c r="G3588">
        <v>55</v>
      </c>
      <c r="H3588" t="s">
        <v>18</v>
      </c>
      <c r="I3588" t="s">
        <v>31</v>
      </c>
      <c r="J3588" s="1">
        <v>45484</v>
      </c>
      <c r="K3588" t="s">
        <v>12819</v>
      </c>
      <c r="L3588">
        <f>Table2[[#This Row],[Column5]]  * 0.6</f>
        <v>16.5</v>
      </c>
      <c r="M3588">
        <f>(Table2[[#This Row],[Column6]]*Table2[[#This Row],[Column5]])</f>
        <v>55</v>
      </c>
      <c r="N3588">
        <f>(Table2[[#This Row],[Column12]]*Table2[[#This Row],[Column6]])</f>
        <v>33</v>
      </c>
      <c r="O3588">
        <f>(Table2[[#This Row],[Column13]]-Table2[[#This Row],[Column14]])</f>
        <v>22</v>
      </c>
    </row>
    <row r="3589" spans="1:15" x14ac:dyDescent="0.2">
      <c r="A3589" t="s">
        <v>3828</v>
      </c>
      <c r="B3589" t="s">
        <v>106</v>
      </c>
      <c r="C3589" t="s">
        <v>21</v>
      </c>
      <c r="D3589" t="s">
        <v>301</v>
      </c>
      <c r="E3589">
        <v>6.5</v>
      </c>
      <c r="F3589">
        <v>8</v>
      </c>
      <c r="G3589">
        <v>52</v>
      </c>
      <c r="H3589" t="s">
        <v>41</v>
      </c>
      <c r="I3589" t="s">
        <v>9</v>
      </c>
      <c r="J3589" s="1">
        <v>45052</v>
      </c>
      <c r="K3589" t="s">
        <v>12817</v>
      </c>
      <c r="L3589">
        <f>Table2[[#This Row],[Column5]]  * 0.6</f>
        <v>3.9</v>
      </c>
      <c r="M3589">
        <f>(Table2[[#This Row],[Column6]]*Table2[[#This Row],[Column5]])</f>
        <v>52</v>
      </c>
      <c r="N3589">
        <f>(Table2[[#This Row],[Column12]]*Table2[[#This Row],[Column6]])</f>
        <v>31.2</v>
      </c>
      <c r="O3589">
        <f>(Table2[[#This Row],[Column13]]-Table2[[#This Row],[Column14]])</f>
        <v>20.8</v>
      </c>
    </row>
    <row r="3590" spans="1:15" x14ac:dyDescent="0.2">
      <c r="A3590" t="s">
        <v>3829</v>
      </c>
      <c r="B3590" t="s">
        <v>33</v>
      </c>
      <c r="C3590" t="s">
        <v>12</v>
      </c>
      <c r="D3590" t="s">
        <v>384</v>
      </c>
      <c r="E3590">
        <v>6.5</v>
      </c>
      <c r="F3590">
        <v>3</v>
      </c>
      <c r="G3590">
        <v>19.5</v>
      </c>
      <c r="H3590" t="s">
        <v>8</v>
      </c>
      <c r="I3590" t="s">
        <v>9</v>
      </c>
      <c r="J3590" s="1">
        <v>45482</v>
      </c>
      <c r="K3590" t="s">
        <v>12819</v>
      </c>
      <c r="L3590">
        <f>Table2[[#This Row],[Column5]]  * 0.6</f>
        <v>3.9</v>
      </c>
      <c r="M3590">
        <f>(Table2[[#This Row],[Column6]]*Table2[[#This Row],[Column5]])</f>
        <v>19.5</v>
      </c>
      <c r="N3590">
        <f>(Table2[[#This Row],[Column12]]*Table2[[#This Row],[Column6]])</f>
        <v>11.7</v>
      </c>
      <c r="O3590">
        <f>(Table2[[#This Row],[Column13]]-Table2[[#This Row],[Column14]])</f>
        <v>7.8000000000000007</v>
      </c>
    </row>
    <row r="3591" spans="1:15" x14ac:dyDescent="0.2">
      <c r="A3591" t="s">
        <v>3830</v>
      </c>
      <c r="B3591" t="s">
        <v>101</v>
      </c>
      <c r="C3591" t="s">
        <v>25</v>
      </c>
      <c r="D3591" t="s">
        <v>12817</v>
      </c>
      <c r="E3591">
        <v>33.5</v>
      </c>
      <c r="F3591">
        <v>0</v>
      </c>
      <c r="G3591">
        <v>0</v>
      </c>
      <c r="H3591" t="s">
        <v>41</v>
      </c>
      <c r="I3591" t="s">
        <v>31</v>
      </c>
      <c r="J3591" s="1">
        <v>45639</v>
      </c>
      <c r="K3591" t="s">
        <v>12819</v>
      </c>
      <c r="L3591">
        <f>Table2[[#This Row],[Column5]]  * 0.6</f>
        <v>20.099999999999998</v>
      </c>
      <c r="M3591">
        <f>(Table2[[#This Row],[Column6]]*Table2[[#This Row],[Column5]])</f>
        <v>0</v>
      </c>
      <c r="N3591">
        <f>(Table2[[#This Row],[Column12]]*Table2[[#This Row],[Column6]])</f>
        <v>0</v>
      </c>
      <c r="O3591">
        <f>(Table2[[#This Row],[Column13]]-Table2[[#This Row],[Column14]])</f>
        <v>0</v>
      </c>
    </row>
    <row r="3592" spans="1:15" x14ac:dyDescent="0.2">
      <c r="A3592" t="s">
        <v>3831</v>
      </c>
      <c r="B3592" t="s">
        <v>67</v>
      </c>
      <c r="C3592" t="s">
        <v>12</v>
      </c>
      <c r="D3592" t="s">
        <v>51</v>
      </c>
      <c r="E3592">
        <v>27.5</v>
      </c>
      <c r="F3592">
        <v>2</v>
      </c>
      <c r="G3592">
        <v>55</v>
      </c>
      <c r="H3592" t="s">
        <v>41</v>
      </c>
      <c r="I3592" t="s">
        <v>31</v>
      </c>
      <c r="J3592" s="1">
        <v>45259</v>
      </c>
      <c r="K3592" t="s">
        <v>12818</v>
      </c>
      <c r="L3592">
        <f>Table2[[#This Row],[Column5]]  * 0.6</f>
        <v>16.5</v>
      </c>
      <c r="M3592">
        <f>(Table2[[#This Row],[Column6]]*Table2[[#This Row],[Column5]])</f>
        <v>55</v>
      </c>
      <c r="N3592">
        <f>(Table2[[#This Row],[Column12]]*Table2[[#This Row],[Column6]])</f>
        <v>33</v>
      </c>
      <c r="O3592">
        <f>(Table2[[#This Row],[Column13]]-Table2[[#This Row],[Column14]])</f>
        <v>22</v>
      </c>
    </row>
    <row r="3593" spans="1:15" x14ac:dyDescent="0.2">
      <c r="A3593" t="s">
        <v>3832</v>
      </c>
      <c r="B3593" t="s">
        <v>67</v>
      </c>
      <c r="C3593" t="s">
        <v>12</v>
      </c>
      <c r="D3593" t="s">
        <v>1063</v>
      </c>
      <c r="E3593">
        <v>14</v>
      </c>
      <c r="F3593">
        <v>8</v>
      </c>
      <c r="G3593">
        <v>112</v>
      </c>
      <c r="H3593" t="s">
        <v>18</v>
      </c>
      <c r="I3593" t="s">
        <v>31</v>
      </c>
      <c r="J3593" s="1">
        <v>44611</v>
      </c>
      <c r="K3593" t="s">
        <v>12817</v>
      </c>
      <c r="L3593">
        <f>Table2[[#This Row],[Column5]]  * 0.6</f>
        <v>8.4</v>
      </c>
      <c r="M3593">
        <f>(Table2[[#This Row],[Column6]]*Table2[[#This Row],[Column5]])</f>
        <v>112</v>
      </c>
      <c r="N3593">
        <f>(Table2[[#This Row],[Column12]]*Table2[[#This Row],[Column6]])</f>
        <v>67.2</v>
      </c>
      <c r="O3593">
        <f>(Table2[[#This Row],[Column13]]-Table2[[#This Row],[Column14]])</f>
        <v>44.8</v>
      </c>
    </row>
    <row r="3594" spans="1:15" x14ac:dyDescent="0.2">
      <c r="A3594" t="s">
        <v>3833</v>
      </c>
      <c r="B3594" t="s">
        <v>106</v>
      </c>
      <c r="C3594" t="s">
        <v>123</v>
      </c>
      <c r="D3594" t="s">
        <v>737</v>
      </c>
      <c r="E3594">
        <v>38</v>
      </c>
      <c r="F3594">
        <v>7</v>
      </c>
      <c r="G3594">
        <v>266</v>
      </c>
      <c r="H3594" t="s">
        <v>8</v>
      </c>
      <c r="I3594" t="s">
        <v>9</v>
      </c>
      <c r="J3594" s="1">
        <v>44815</v>
      </c>
      <c r="K3594" t="s">
        <v>12817</v>
      </c>
      <c r="L3594">
        <f>Table2[[#This Row],[Column5]]  * 0.6</f>
        <v>22.8</v>
      </c>
      <c r="M3594">
        <f>(Table2[[#This Row],[Column6]]*Table2[[#This Row],[Column5]])</f>
        <v>266</v>
      </c>
      <c r="N3594">
        <f>(Table2[[#This Row],[Column12]]*Table2[[#This Row],[Column6]])</f>
        <v>159.6</v>
      </c>
      <c r="O3594">
        <f>(Table2[[#This Row],[Column13]]-Table2[[#This Row],[Column14]])</f>
        <v>106.4</v>
      </c>
    </row>
    <row r="3595" spans="1:15" x14ac:dyDescent="0.2">
      <c r="A3595" t="s">
        <v>3834</v>
      </c>
      <c r="B3595" t="s">
        <v>116</v>
      </c>
      <c r="C3595" t="s">
        <v>21</v>
      </c>
      <c r="D3595" t="s">
        <v>471</v>
      </c>
      <c r="E3595">
        <v>8</v>
      </c>
      <c r="F3595">
        <v>10</v>
      </c>
      <c r="G3595">
        <v>80</v>
      </c>
      <c r="H3595" t="s">
        <v>41</v>
      </c>
      <c r="I3595" t="s">
        <v>31</v>
      </c>
      <c r="J3595" s="1">
        <v>44624</v>
      </c>
      <c r="K3595" t="s">
        <v>12817</v>
      </c>
      <c r="L3595">
        <f>Table2[[#This Row],[Column5]]  * 0.6</f>
        <v>4.8</v>
      </c>
      <c r="M3595">
        <f>(Table2[[#This Row],[Column6]]*Table2[[#This Row],[Column5]])</f>
        <v>80</v>
      </c>
      <c r="N3595">
        <f>(Table2[[#This Row],[Column12]]*Table2[[#This Row],[Column6]])</f>
        <v>48</v>
      </c>
      <c r="O3595">
        <f>(Table2[[#This Row],[Column13]]-Table2[[#This Row],[Column14]])</f>
        <v>32</v>
      </c>
    </row>
    <row r="3596" spans="1:15" x14ac:dyDescent="0.2">
      <c r="A3596" t="s">
        <v>3835</v>
      </c>
      <c r="B3596" t="s">
        <v>70</v>
      </c>
      <c r="C3596" t="s">
        <v>59</v>
      </c>
      <c r="D3596" t="s">
        <v>457</v>
      </c>
      <c r="E3596">
        <v>11</v>
      </c>
      <c r="F3596">
        <v>10</v>
      </c>
      <c r="G3596">
        <v>110</v>
      </c>
      <c r="H3596" t="s">
        <v>8</v>
      </c>
      <c r="I3596" t="s">
        <v>31</v>
      </c>
      <c r="J3596" s="1">
        <v>44799</v>
      </c>
      <c r="K3596" t="s">
        <v>12817</v>
      </c>
      <c r="L3596">
        <f>Table2[[#This Row],[Column5]]  * 0.6</f>
        <v>6.6</v>
      </c>
      <c r="M3596">
        <f>(Table2[[#This Row],[Column6]]*Table2[[#This Row],[Column5]])</f>
        <v>110</v>
      </c>
      <c r="N3596">
        <f>(Table2[[#This Row],[Column12]]*Table2[[#This Row],[Column6]])</f>
        <v>66</v>
      </c>
      <c r="O3596">
        <f>(Table2[[#This Row],[Column13]]-Table2[[#This Row],[Column14]])</f>
        <v>44</v>
      </c>
    </row>
    <row r="3597" spans="1:15" x14ac:dyDescent="0.2">
      <c r="A3597" t="s">
        <v>3836</v>
      </c>
      <c r="B3597" t="s">
        <v>70</v>
      </c>
      <c r="C3597" t="s">
        <v>6</v>
      </c>
      <c r="D3597" t="s">
        <v>789</v>
      </c>
      <c r="E3597">
        <v>38</v>
      </c>
      <c r="F3597">
        <v>7</v>
      </c>
      <c r="G3597">
        <v>266</v>
      </c>
      <c r="H3597" t="s">
        <v>8</v>
      </c>
      <c r="I3597" t="s">
        <v>31</v>
      </c>
      <c r="J3597" s="1">
        <v>44672</v>
      </c>
      <c r="K3597" t="s">
        <v>12819</v>
      </c>
      <c r="L3597">
        <f>Table2[[#This Row],[Column5]]  * 0.6</f>
        <v>22.8</v>
      </c>
      <c r="M3597">
        <f>(Table2[[#This Row],[Column6]]*Table2[[#This Row],[Column5]])</f>
        <v>266</v>
      </c>
      <c r="N3597">
        <f>(Table2[[#This Row],[Column12]]*Table2[[#This Row],[Column6]])</f>
        <v>159.6</v>
      </c>
      <c r="O3597">
        <f>(Table2[[#This Row],[Column13]]-Table2[[#This Row],[Column14]])</f>
        <v>106.4</v>
      </c>
    </row>
    <row r="3598" spans="1:15" x14ac:dyDescent="0.2">
      <c r="A3598" t="s">
        <v>3837</v>
      </c>
      <c r="B3598" t="s">
        <v>106</v>
      </c>
      <c r="C3598" t="s">
        <v>16</v>
      </c>
      <c r="D3598" t="s">
        <v>1158</v>
      </c>
      <c r="E3598">
        <v>9.5</v>
      </c>
      <c r="F3598">
        <v>1</v>
      </c>
      <c r="G3598">
        <v>9.5</v>
      </c>
      <c r="H3598" t="s">
        <v>8</v>
      </c>
      <c r="I3598" t="s">
        <v>9</v>
      </c>
      <c r="J3598" s="1">
        <v>44640</v>
      </c>
      <c r="K3598" t="s">
        <v>12818</v>
      </c>
      <c r="L3598">
        <f>Table2[[#This Row],[Column5]]  * 0.6</f>
        <v>5.7</v>
      </c>
      <c r="M3598">
        <f>(Table2[[#This Row],[Column6]]*Table2[[#This Row],[Column5]])</f>
        <v>9.5</v>
      </c>
      <c r="N3598">
        <f>(Table2[[#This Row],[Column12]]*Table2[[#This Row],[Column6]])</f>
        <v>5.7</v>
      </c>
      <c r="O3598">
        <f>(Table2[[#This Row],[Column13]]-Table2[[#This Row],[Column14]])</f>
        <v>3.8</v>
      </c>
    </row>
    <row r="3599" spans="1:15" x14ac:dyDescent="0.2">
      <c r="A3599" t="s">
        <v>3838</v>
      </c>
      <c r="B3599" t="s">
        <v>56</v>
      </c>
      <c r="C3599" t="s">
        <v>123</v>
      </c>
      <c r="D3599" t="s">
        <v>328</v>
      </c>
      <c r="E3599">
        <v>20</v>
      </c>
      <c r="F3599">
        <v>1</v>
      </c>
      <c r="G3599">
        <v>20</v>
      </c>
      <c r="H3599" t="s">
        <v>8</v>
      </c>
      <c r="I3599" t="s">
        <v>31</v>
      </c>
      <c r="J3599" s="1">
        <v>44697</v>
      </c>
      <c r="K3599" t="s">
        <v>12819</v>
      </c>
      <c r="L3599">
        <f>Table2[[#This Row],[Column5]]  * 0.6</f>
        <v>12</v>
      </c>
      <c r="M3599">
        <f>(Table2[[#This Row],[Column6]]*Table2[[#This Row],[Column5]])</f>
        <v>20</v>
      </c>
      <c r="N3599">
        <f>(Table2[[#This Row],[Column12]]*Table2[[#This Row],[Column6]])</f>
        <v>12</v>
      </c>
      <c r="O3599">
        <f>(Table2[[#This Row],[Column13]]-Table2[[#This Row],[Column14]])</f>
        <v>8</v>
      </c>
    </row>
    <row r="3600" spans="1:15" x14ac:dyDescent="0.2">
      <c r="A3600" t="s">
        <v>3839</v>
      </c>
      <c r="B3600" t="s">
        <v>62</v>
      </c>
      <c r="C3600" t="s">
        <v>25</v>
      </c>
      <c r="D3600" t="s">
        <v>1311</v>
      </c>
      <c r="E3600">
        <v>35</v>
      </c>
      <c r="F3600">
        <v>6</v>
      </c>
      <c r="G3600">
        <v>210</v>
      </c>
      <c r="H3600" t="s">
        <v>18</v>
      </c>
      <c r="I3600" t="s">
        <v>31</v>
      </c>
      <c r="J3600" s="1">
        <v>45085</v>
      </c>
      <c r="K3600" t="s">
        <v>12819</v>
      </c>
      <c r="L3600">
        <f>Table2[[#This Row],[Column5]]  * 0.6</f>
        <v>21</v>
      </c>
      <c r="M3600">
        <f>(Table2[[#This Row],[Column6]]*Table2[[#This Row],[Column5]])</f>
        <v>210</v>
      </c>
      <c r="N3600">
        <f>(Table2[[#This Row],[Column12]]*Table2[[#This Row],[Column6]])</f>
        <v>126</v>
      </c>
      <c r="O3600">
        <f>(Table2[[#This Row],[Column13]]-Table2[[#This Row],[Column14]])</f>
        <v>84</v>
      </c>
    </row>
    <row r="3601" spans="1:15" x14ac:dyDescent="0.2">
      <c r="A3601" t="s">
        <v>3840</v>
      </c>
      <c r="B3601" t="s">
        <v>161</v>
      </c>
      <c r="C3601" t="s">
        <v>25</v>
      </c>
      <c r="D3601" t="s">
        <v>358</v>
      </c>
      <c r="E3601">
        <v>41</v>
      </c>
      <c r="F3601">
        <v>3</v>
      </c>
      <c r="G3601">
        <v>123</v>
      </c>
      <c r="H3601" t="s">
        <v>8</v>
      </c>
      <c r="I3601" t="s">
        <v>31</v>
      </c>
      <c r="J3601" s="1">
        <v>45442</v>
      </c>
      <c r="K3601" t="s">
        <v>12819</v>
      </c>
      <c r="L3601">
        <f>Table2[[#This Row],[Column5]]  * 0.6</f>
        <v>24.599999999999998</v>
      </c>
      <c r="M3601">
        <f>(Table2[[#This Row],[Column6]]*Table2[[#This Row],[Column5]])</f>
        <v>123</v>
      </c>
      <c r="N3601">
        <f>(Table2[[#This Row],[Column12]]*Table2[[#This Row],[Column6]])</f>
        <v>73.8</v>
      </c>
      <c r="O3601">
        <f>(Table2[[#This Row],[Column13]]-Table2[[#This Row],[Column14]])</f>
        <v>49.2</v>
      </c>
    </row>
    <row r="3602" spans="1:15" x14ac:dyDescent="0.2">
      <c r="A3602" t="s">
        <v>3841</v>
      </c>
      <c r="B3602" t="s">
        <v>116</v>
      </c>
      <c r="C3602" t="s">
        <v>59</v>
      </c>
      <c r="D3602" t="s">
        <v>12817</v>
      </c>
      <c r="E3602">
        <v>11</v>
      </c>
      <c r="F3602">
        <v>0</v>
      </c>
      <c r="G3602">
        <v>0</v>
      </c>
      <c r="H3602" t="s">
        <v>18</v>
      </c>
      <c r="I3602" t="s">
        <v>9</v>
      </c>
      <c r="J3602" s="1">
        <v>44744</v>
      </c>
      <c r="K3602" t="s">
        <v>12819</v>
      </c>
      <c r="L3602">
        <f>Table2[[#This Row],[Column5]]  * 0.6</f>
        <v>6.6</v>
      </c>
      <c r="M3602">
        <f>(Table2[[#This Row],[Column6]]*Table2[[#This Row],[Column5]])</f>
        <v>0</v>
      </c>
      <c r="N3602">
        <f>(Table2[[#This Row],[Column12]]*Table2[[#This Row],[Column6]])</f>
        <v>0</v>
      </c>
      <c r="O3602">
        <f>(Table2[[#This Row],[Column13]]-Table2[[#This Row],[Column14]])</f>
        <v>0</v>
      </c>
    </row>
    <row r="3603" spans="1:15" x14ac:dyDescent="0.2">
      <c r="A3603" t="s">
        <v>3842</v>
      </c>
      <c r="B3603" t="s">
        <v>82</v>
      </c>
      <c r="C3603" t="s">
        <v>6</v>
      </c>
      <c r="D3603" t="s">
        <v>1478</v>
      </c>
      <c r="E3603">
        <v>30.5</v>
      </c>
      <c r="F3603">
        <v>2</v>
      </c>
      <c r="G3603">
        <v>61</v>
      </c>
      <c r="H3603" t="s">
        <v>41</v>
      </c>
      <c r="I3603" t="s">
        <v>9</v>
      </c>
      <c r="J3603" s="1">
        <v>45073</v>
      </c>
      <c r="K3603" t="s">
        <v>12818</v>
      </c>
      <c r="L3603">
        <f>Table2[[#This Row],[Column5]]  * 0.6</f>
        <v>18.3</v>
      </c>
      <c r="M3603">
        <f>(Table2[[#This Row],[Column6]]*Table2[[#This Row],[Column5]])</f>
        <v>61</v>
      </c>
      <c r="N3603">
        <f>(Table2[[#This Row],[Column12]]*Table2[[#This Row],[Column6]])</f>
        <v>36.6</v>
      </c>
      <c r="O3603">
        <f>(Table2[[#This Row],[Column13]]-Table2[[#This Row],[Column14]])</f>
        <v>24.4</v>
      </c>
    </row>
    <row r="3604" spans="1:15" x14ac:dyDescent="0.2">
      <c r="A3604" t="s">
        <v>3843</v>
      </c>
      <c r="B3604" t="s">
        <v>36</v>
      </c>
      <c r="C3604" t="s">
        <v>59</v>
      </c>
      <c r="D3604" t="s">
        <v>2284</v>
      </c>
      <c r="E3604">
        <v>24.5</v>
      </c>
      <c r="F3604">
        <v>5</v>
      </c>
      <c r="G3604">
        <v>122.5</v>
      </c>
      <c r="H3604" t="s">
        <v>18</v>
      </c>
      <c r="I3604" t="s">
        <v>31</v>
      </c>
      <c r="J3604" s="1">
        <v>45124</v>
      </c>
      <c r="K3604" t="s">
        <v>12818</v>
      </c>
      <c r="L3604">
        <f>Table2[[#This Row],[Column5]]  * 0.6</f>
        <v>14.7</v>
      </c>
      <c r="M3604">
        <f>(Table2[[#This Row],[Column6]]*Table2[[#This Row],[Column5]])</f>
        <v>122.5</v>
      </c>
      <c r="N3604">
        <f>(Table2[[#This Row],[Column12]]*Table2[[#This Row],[Column6]])</f>
        <v>73.5</v>
      </c>
      <c r="O3604">
        <f>(Table2[[#This Row],[Column13]]-Table2[[#This Row],[Column14]])</f>
        <v>49</v>
      </c>
    </row>
    <row r="3605" spans="1:15" x14ac:dyDescent="0.2">
      <c r="A3605" t="s">
        <v>3844</v>
      </c>
      <c r="B3605" t="s">
        <v>109</v>
      </c>
      <c r="C3605" t="s">
        <v>123</v>
      </c>
      <c r="D3605" t="s">
        <v>354</v>
      </c>
      <c r="E3605">
        <v>32</v>
      </c>
      <c r="F3605">
        <v>5</v>
      </c>
      <c r="G3605">
        <v>160</v>
      </c>
      <c r="H3605" t="s">
        <v>18</v>
      </c>
      <c r="I3605" t="s">
        <v>31</v>
      </c>
      <c r="J3605" s="1">
        <v>45425</v>
      </c>
      <c r="K3605" t="s">
        <v>12817</v>
      </c>
      <c r="L3605">
        <f>Table2[[#This Row],[Column5]]  * 0.6</f>
        <v>19.2</v>
      </c>
      <c r="M3605">
        <f>(Table2[[#This Row],[Column6]]*Table2[[#This Row],[Column5]])</f>
        <v>160</v>
      </c>
      <c r="N3605">
        <f>(Table2[[#This Row],[Column12]]*Table2[[#This Row],[Column6]])</f>
        <v>96</v>
      </c>
      <c r="O3605">
        <f>(Table2[[#This Row],[Column13]]-Table2[[#This Row],[Column14]])</f>
        <v>64</v>
      </c>
    </row>
    <row r="3606" spans="1:15" x14ac:dyDescent="0.2">
      <c r="A3606" t="s">
        <v>3845</v>
      </c>
      <c r="B3606" t="s">
        <v>20</v>
      </c>
      <c r="C3606" t="s">
        <v>123</v>
      </c>
      <c r="D3606" t="s">
        <v>236</v>
      </c>
      <c r="E3606">
        <v>15.5</v>
      </c>
      <c r="F3606">
        <v>5</v>
      </c>
      <c r="G3606">
        <v>77.5</v>
      </c>
      <c r="H3606" t="s">
        <v>8</v>
      </c>
      <c r="I3606" t="s">
        <v>9</v>
      </c>
      <c r="J3606" s="1">
        <v>44735</v>
      </c>
      <c r="K3606" t="s">
        <v>12819</v>
      </c>
      <c r="L3606">
        <f>Table2[[#This Row],[Column5]]  * 0.6</f>
        <v>9.2999999999999989</v>
      </c>
      <c r="M3606">
        <f>(Table2[[#This Row],[Column6]]*Table2[[#This Row],[Column5]])</f>
        <v>77.5</v>
      </c>
      <c r="N3606">
        <f>(Table2[[#This Row],[Column12]]*Table2[[#This Row],[Column6]])</f>
        <v>46.499999999999993</v>
      </c>
      <c r="O3606">
        <f>(Table2[[#This Row],[Column13]]-Table2[[#This Row],[Column14]])</f>
        <v>31.000000000000007</v>
      </c>
    </row>
    <row r="3607" spans="1:15" x14ac:dyDescent="0.2">
      <c r="A3607" t="s">
        <v>3846</v>
      </c>
      <c r="B3607" t="s">
        <v>62</v>
      </c>
      <c r="C3607" t="s">
        <v>12</v>
      </c>
      <c r="D3607" t="s">
        <v>533</v>
      </c>
      <c r="E3607">
        <v>23</v>
      </c>
      <c r="F3607">
        <v>6</v>
      </c>
      <c r="G3607">
        <v>138</v>
      </c>
      <c r="H3607" t="s">
        <v>18</v>
      </c>
      <c r="I3607" t="s">
        <v>9</v>
      </c>
      <c r="J3607" s="1">
        <v>45174</v>
      </c>
      <c r="K3607" t="s">
        <v>12817</v>
      </c>
      <c r="L3607">
        <f>Table2[[#This Row],[Column5]]  * 0.6</f>
        <v>13.799999999999999</v>
      </c>
      <c r="M3607">
        <f>(Table2[[#This Row],[Column6]]*Table2[[#This Row],[Column5]])</f>
        <v>138</v>
      </c>
      <c r="N3607">
        <f>(Table2[[#This Row],[Column12]]*Table2[[#This Row],[Column6]])</f>
        <v>82.8</v>
      </c>
      <c r="O3607">
        <f>(Table2[[#This Row],[Column13]]-Table2[[#This Row],[Column14]])</f>
        <v>55.2</v>
      </c>
    </row>
    <row r="3608" spans="1:15" x14ac:dyDescent="0.2">
      <c r="A3608" t="s">
        <v>3847</v>
      </c>
      <c r="B3608" t="s">
        <v>73</v>
      </c>
      <c r="C3608" t="s">
        <v>59</v>
      </c>
      <c r="D3608" t="s">
        <v>60</v>
      </c>
      <c r="E3608">
        <v>23</v>
      </c>
      <c r="F3608">
        <v>8</v>
      </c>
      <c r="G3608">
        <v>184</v>
      </c>
      <c r="H3608" t="s">
        <v>8</v>
      </c>
      <c r="I3608" t="s">
        <v>9</v>
      </c>
      <c r="J3608" s="1">
        <v>44707</v>
      </c>
      <c r="K3608" t="s">
        <v>12819</v>
      </c>
      <c r="L3608">
        <f>Table2[[#This Row],[Column5]]  * 0.6</f>
        <v>13.799999999999999</v>
      </c>
      <c r="M3608">
        <f>(Table2[[#This Row],[Column6]]*Table2[[#This Row],[Column5]])</f>
        <v>184</v>
      </c>
      <c r="N3608">
        <f>(Table2[[#This Row],[Column12]]*Table2[[#This Row],[Column6]])</f>
        <v>110.39999999999999</v>
      </c>
      <c r="O3608">
        <f>(Table2[[#This Row],[Column13]]-Table2[[#This Row],[Column14]])</f>
        <v>73.600000000000009</v>
      </c>
    </row>
    <row r="3609" spans="1:15" x14ac:dyDescent="0.2">
      <c r="A3609" t="s">
        <v>3848</v>
      </c>
      <c r="B3609" t="s">
        <v>58</v>
      </c>
      <c r="C3609" t="s">
        <v>16</v>
      </c>
      <c r="D3609" t="s">
        <v>40</v>
      </c>
      <c r="E3609">
        <v>36.5</v>
      </c>
      <c r="F3609">
        <v>3</v>
      </c>
      <c r="G3609">
        <v>109.5</v>
      </c>
      <c r="H3609" t="s">
        <v>8</v>
      </c>
      <c r="I3609" t="s">
        <v>9</v>
      </c>
      <c r="J3609" s="1">
        <v>45059</v>
      </c>
      <c r="K3609" t="s">
        <v>12817</v>
      </c>
      <c r="L3609">
        <f>Table2[[#This Row],[Column5]]  * 0.6</f>
        <v>21.9</v>
      </c>
      <c r="M3609">
        <f>(Table2[[#This Row],[Column6]]*Table2[[#This Row],[Column5]])</f>
        <v>109.5</v>
      </c>
      <c r="N3609">
        <f>(Table2[[#This Row],[Column12]]*Table2[[#This Row],[Column6]])</f>
        <v>65.699999999999989</v>
      </c>
      <c r="O3609">
        <f>(Table2[[#This Row],[Column13]]-Table2[[#This Row],[Column14]])</f>
        <v>43.800000000000011</v>
      </c>
    </row>
    <row r="3610" spans="1:15" x14ac:dyDescent="0.2">
      <c r="A3610" t="s">
        <v>3849</v>
      </c>
      <c r="B3610" t="s">
        <v>56</v>
      </c>
      <c r="C3610" t="s">
        <v>21</v>
      </c>
      <c r="D3610" t="s">
        <v>12817</v>
      </c>
      <c r="E3610">
        <v>24.5</v>
      </c>
      <c r="F3610">
        <v>0</v>
      </c>
      <c r="G3610">
        <v>0</v>
      </c>
      <c r="H3610" t="s">
        <v>41</v>
      </c>
      <c r="I3610" t="s">
        <v>31</v>
      </c>
      <c r="J3610" s="1">
        <v>45459</v>
      </c>
      <c r="K3610" t="s">
        <v>12817</v>
      </c>
      <c r="L3610">
        <f>Table2[[#This Row],[Column5]]  * 0.6</f>
        <v>14.7</v>
      </c>
      <c r="M3610">
        <f>(Table2[[#This Row],[Column6]]*Table2[[#This Row],[Column5]])</f>
        <v>0</v>
      </c>
      <c r="N3610">
        <f>(Table2[[#This Row],[Column12]]*Table2[[#This Row],[Column6]])</f>
        <v>0</v>
      </c>
      <c r="O3610">
        <f>(Table2[[#This Row],[Column13]]-Table2[[#This Row],[Column14]])</f>
        <v>0</v>
      </c>
    </row>
    <row r="3611" spans="1:15" x14ac:dyDescent="0.2">
      <c r="A3611" t="s">
        <v>3850</v>
      </c>
      <c r="B3611" t="s">
        <v>62</v>
      </c>
      <c r="C3611" t="s">
        <v>12</v>
      </c>
      <c r="D3611" t="s">
        <v>145</v>
      </c>
      <c r="E3611">
        <v>12.5</v>
      </c>
      <c r="F3611">
        <v>5</v>
      </c>
      <c r="G3611">
        <v>62.5</v>
      </c>
      <c r="H3611" t="s">
        <v>41</v>
      </c>
      <c r="I3611" t="s">
        <v>9</v>
      </c>
      <c r="J3611" s="1">
        <v>44654</v>
      </c>
      <c r="K3611" t="s">
        <v>12819</v>
      </c>
      <c r="L3611">
        <f>Table2[[#This Row],[Column5]]  * 0.6</f>
        <v>7.5</v>
      </c>
      <c r="M3611">
        <f>(Table2[[#This Row],[Column6]]*Table2[[#This Row],[Column5]])</f>
        <v>62.5</v>
      </c>
      <c r="N3611">
        <f>(Table2[[#This Row],[Column12]]*Table2[[#This Row],[Column6]])</f>
        <v>37.5</v>
      </c>
      <c r="O3611">
        <f>(Table2[[#This Row],[Column13]]-Table2[[#This Row],[Column14]])</f>
        <v>25</v>
      </c>
    </row>
    <row r="3612" spans="1:15" x14ac:dyDescent="0.2">
      <c r="A3612" t="s">
        <v>3851</v>
      </c>
      <c r="B3612" t="s">
        <v>36</v>
      </c>
      <c r="C3612" t="s">
        <v>123</v>
      </c>
      <c r="D3612" t="s">
        <v>737</v>
      </c>
      <c r="E3612">
        <v>38</v>
      </c>
      <c r="F3612">
        <v>1</v>
      </c>
      <c r="G3612">
        <v>38</v>
      </c>
      <c r="H3612" t="s">
        <v>41</v>
      </c>
      <c r="I3612" t="s">
        <v>31</v>
      </c>
      <c r="J3612" s="1">
        <v>45369</v>
      </c>
      <c r="K3612" t="s">
        <v>12819</v>
      </c>
      <c r="L3612">
        <f>Table2[[#This Row],[Column5]]  * 0.6</f>
        <v>22.8</v>
      </c>
      <c r="M3612">
        <f>(Table2[[#This Row],[Column6]]*Table2[[#This Row],[Column5]])</f>
        <v>38</v>
      </c>
      <c r="N3612">
        <f>(Table2[[#This Row],[Column12]]*Table2[[#This Row],[Column6]])</f>
        <v>22.8</v>
      </c>
      <c r="O3612">
        <f>(Table2[[#This Row],[Column13]]-Table2[[#This Row],[Column14]])</f>
        <v>15.2</v>
      </c>
    </row>
    <row r="3613" spans="1:15" x14ac:dyDescent="0.2">
      <c r="A3613" t="s">
        <v>3852</v>
      </c>
      <c r="B3613" t="s">
        <v>29</v>
      </c>
      <c r="C3613" t="s">
        <v>25</v>
      </c>
      <c r="D3613" t="s">
        <v>230</v>
      </c>
      <c r="E3613">
        <v>17</v>
      </c>
      <c r="F3613">
        <v>4</v>
      </c>
      <c r="G3613">
        <v>68</v>
      </c>
      <c r="H3613" t="s">
        <v>41</v>
      </c>
      <c r="I3613" t="s">
        <v>31</v>
      </c>
      <c r="J3613" s="1">
        <v>45451</v>
      </c>
      <c r="K3613" t="s">
        <v>12818</v>
      </c>
      <c r="L3613">
        <f>Table2[[#This Row],[Column5]]  * 0.6</f>
        <v>10.199999999999999</v>
      </c>
      <c r="M3613">
        <f>(Table2[[#This Row],[Column6]]*Table2[[#This Row],[Column5]])</f>
        <v>68</v>
      </c>
      <c r="N3613">
        <f>(Table2[[#This Row],[Column12]]*Table2[[#This Row],[Column6]])</f>
        <v>40.799999999999997</v>
      </c>
      <c r="O3613">
        <f>(Table2[[#This Row],[Column13]]-Table2[[#This Row],[Column14]])</f>
        <v>27.200000000000003</v>
      </c>
    </row>
    <row r="3614" spans="1:15" x14ac:dyDescent="0.2">
      <c r="A3614" t="s">
        <v>3853</v>
      </c>
      <c r="B3614" t="s">
        <v>48</v>
      </c>
      <c r="C3614" t="s">
        <v>59</v>
      </c>
      <c r="D3614" t="s">
        <v>12817</v>
      </c>
      <c r="E3614">
        <v>0</v>
      </c>
      <c r="F3614">
        <v>7</v>
      </c>
      <c r="G3614">
        <v>150.5</v>
      </c>
      <c r="H3614" t="s">
        <v>8</v>
      </c>
      <c r="I3614" t="s">
        <v>9</v>
      </c>
      <c r="J3614" s="1">
        <v>44756</v>
      </c>
      <c r="K3614" t="s">
        <v>12817</v>
      </c>
      <c r="L3614">
        <f>Table2[[#This Row],[Column5]]  * 0.6</f>
        <v>0</v>
      </c>
      <c r="M3614">
        <f>(Table2[[#This Row],[Column6]]*Table2[[#This Row],[Column5]])</f>
        <v>0</v>
      </c>
      <c r="N3614">
        <f>(Table2[[#This Row],[Column12]]*Table2[[#This Row],[Column6]])</f>
        <v>0</v>
      </c>
      <c r="O3614">
        <f>(Table2[[#This Row],[Column13]]-Table2[[#This Row],[Column14]])</f>
        <v>0</v>
      </c>
    </row>
    <row r="3615" spans="1:15" x14ac:dyDescent="0.2">
      <c r="A3615" t="s">
        <v>3854</v>
      </c>
      <c r="B3615" t="s">
        <v>56</v>
      </c>
      <c r="C3615" t="s">
        <v>6</v>
      </c>
      <c r="D3615" t="s">
        <v>165</v>
      </c>
      <c r="E3615">
        <v>5</v>
      </c>
      <c r="F3615">
        <v>8</v>
      </c>
      <c r="G3615">
        <v>40</v>
      </c>
      <c r="H3615" t="s">
        <v>41</v>
      </c>
      <c r="I3615" t="s">
        <v>9</v>
      </c>
      <c r="J3615" s="1">
        <v>45148</v>
      </c>
      <c r="K3615" t="s">
        <v>12818</v>
      </c>
      <c r="L3615">
        <f>Table2[[#This Row],[Column5]]  * 0.6</f>
        <v>3</v>
      </c>
      <c r="M3615">
        <f>(Table2[[#This Row],[Column6]]*Table2[[#This Row],[Column5]])</f>
        <v>40</v>
      </c>
      <c r="N3615">
        <f>(Table2[[#This Row],[Column12]]*Table2[[#This Row],[Column6]])</f>
        <v>24</v>
      </c>
      <c r="O3615">
        <f>(Table2[[#This Row],[Column13]]-Table2[[#This Row],[Column14]])</f>
        <v>16</v>
      </c>
    </row>
    <row r="3616" spans="1:15" x14ac:dyDescent="0.2">
      <c r="A3616" t="s">
        <v>3855</v>
      </c>
      <c r="B3616" t="s">
        <v>29</v>
      </c>
      <c r="C3616" t="s">
        <v>59</v>
      </c>
      <c r="D3616" t="s">
        <v>362</v>
      </c>
      <c r="E3616">
        <v>36.5</v>
      </c>
      <c r="F3616">
        <v>4</v>
      </c>
      <c r="G3616">
        <v>146</v>
      </c>
      <c r="H3616" t="s">
        <v>18</v>
      </c>
      <c r="I3616" t="s">
        <v>9</v>
      </c>
      <c r="J3616" s="1">
        <v>45128</v>
      </c>
      <c r="K3616" t="s">
        <v>12819</v>
      </c>
      <c r="L3616">
        <f>Table2[[#This Row],[Column5]]  * 0.6</f>
        <v>21.9</v>
      </c>
      <c r="M3616">
        <f>(Table2[[#This Row],[Column6]]*Table2[[#This Row],[Column5]])</f>
        <v>146</v>
      </c>
      <c r="N3616">
        <f>(Table2[[#This Row],[Column12]]*Table2[[#This Row],[Column6]])</f>
        <v>87.6</v>
      </c>
      <c r="O3616">
        <f>(Table2[[#This Row],[Column13]]-Table2[[#This Row],[Column14]])</f>
        <v>58.400000000000006</v>
      </c>
    </row>
    <row r="3617" spans="1:15" x14ac:dyDescent="0.2">
      <c r="A3617" t="s">
        <v>3856</v>
      </c>
      <c r="B3617" t="s">
        <v>73</v>
      </c>
      <c r="C3617" t="s">
        <v>25</v>
      </c>
      <c r="D3617" t="s">
        <v>83</v>
      </c>
      <c r="E3617">
        <v>24.5</v>
      </c>
      <c r="F3617">
        <v>10</v>
      </c>
      <c r="G3617">
        <v>245</v>
      </c>
      <c r="H3617" t="s">
        <v>8</v>
      </c>
      <c r="I3617" t="s">
        <v>31</v>
      </c>
      <c r="J3617" s="1">
        <v>44979</v>
      </c>
      <c r="K3617" t="s">
        <v>12817</v>
      </c>
      <c r="L3617">
        <f>Table2[[#This Row],[Column5]]  * 0.6</f>
        <v>14.7</v>
      </c>
      <c r="M3617">
        <f>(Table2[[#This Row],[Column6]]*Table2[[#This Row],[Column5]])</f>
        <v>245</v>
      </c>
      <c r="N3617">
        <f>(Table2[[#This Row],[Column12]]*Table2[[#This Row],[Column6]])</f>
        <v>147</v>
      </c>
      <c r="O3617">
        <f>(Table2[[#This Row],[Column13]]-Table2[[#This Row],[Column14]])</f>
        <v>98</v>
      </c>
    </row>
    <row r="3618" spans="1:15" x14ac:dyDescent="0.2">
      <c r="A3618" t="s">
        <v>3857</v>
      </c>
      <c r="B3618" t="s">
        <v>73</v>
      </c>
      <c r="C3618" t="s">
        <v>21</v>
      </c>
      <c r="D3618" t="s">
        <v>261</v>
      </c>
      <c r="E3618">
        <v>12.5</v>
      </c>
      <c r="F3618">
        <v>10</v>
      </c>
      <c r="G3618">
        <v>125</v>
      </c>
      <c r="H3618" t="s">
        <v>18</v>
      </c>
      <c r="I3618" t="s">
        <v>9</v>
      </c>
      <c r="J3618" s="1">
        <v>44615</v>
      </c>
      <c r="K3618" t="s">
        <v>12819</v>
      </c>
      <c r="L3618">
        <f>Table2[[#This Row],[Column5]]  * 0.6</f>
        <v>7.5</v>
      </c>
      <c r="M3618">
        <f>(Table2[[#This Row],[Column6]]*Table2[[#This Row],[Column5]])</f>
        <v>125</v>
      </c>
      <c r="N3618">
        <f>(Table2[[#This Row],[Column12]]*Table2[[#This Row],[Column6]])</f>
        <v>75</v>
      </c>
      <c r="O3618">
        <f>(Table2[[#This Row],[Column13]]-Table2[[#This Row],[Column14]])</f>
        <v>50</v>
      </c>
    </row>
    <row r="3619" spans="1:15" x14ac:dyDescent="0.2">
      <c r="A3619" t="s">
        <v>3858</v>
      </c>
      <c r="B3619" t="s">
        <v>39</v>
      </c>
      <c r="C3619" t="s">
        <v>59</v>
      </c>
      <c r="D3619" t="s">
        <v>345</v>
      </c>
      <c r="E3619">
        <v>38</v>
      </c>
      <c r="F3619">
        <v>9</v>
      </c>
      <c r="G3619">
        <v>342</v>
      </c>
      <c r="H3619" t="s">
        <v>8</v>
      </c>
      <c r="I3619" t="s">
        <v>31</v>
      </c>
      <c r="J3619" s="1">
        <v>44623</v>
      </c>
      <c r="K3619" t="s">
        <v>12817</v>
      </c>
      <c r="L3619">
        <f>Table2[[#This Row],[Column5]]  * 0.6</f>
        <v>22.8</v>
      </c>
      <c r="M3619">
        <f>(Table2[[#This Row],[Column6]]*Table2[[#This Row],[Column5]])</f>
        <v>342</v>
      </c>
      <c r="N3619">
        <f>(Table2[[#This Row],[Column12]]*Table2[[#This Row],[Column6]])</f>
        <v>205.20000000000002</v>
      </c>
      <c r="O3619">
        <f>(Table2[[#This Row],[Column13]]-Table2[[#This Row],[Column14]])</f>
        <v>136.79999999999998</v>
      </c>
    </row>
    <row r="3620" spans="1:15" x14ac:dyDescent="0.2">
      <c r="A3620" t="s">
        <v>3859</v>
      </c>
      <c r="B3620" t="s">
        <v>11</v>
      </c>
      <c r="C3620" t="s">
        <v>59</v>
      </c>
      <c r="D3620" t="s">
        <v>948</v>
      </c>
      <c r="E3620">
        <v>30.5</v>
      </c>
      <c r="F3620">
        <v>7</v>
      </c>
      <c r="G3620">
        <v>213.5</v>
      </c>
      <c r="H3620" t="s">
        <v>8</v>
      </c>
      <c r="I3620" t="s">
        <v>9</v>
      </c>
      <c r="J3620" s="1">
        <v>45434</v>
      </c>
      <c r="K3620" t="s">
        <v>12818</v>
      </c>
      <c r="L3620">
        <f>Table2[[#This Row],[Column5]]  * 0.6</f>
        <v>18.3</v>
      </c>
      <c r="M3620">
        <f>(Table2[[#This Row],[Column6]]*Table2[[#This Row],[Column5]])</f>
        <v>213.5</v>
      </c>
      <c r="N3620">
        <f>(Table2[[#This Row],[Column12]]*Table2[[#This Row],[Column6]])</f>
        <v>128.1</v>
      </c>
      <c r="O3620">
        <f>(Table2[[#This Row],[Column13]]-Table2[[#This Row],[Column14]])</f>
        <v>85.4</v>
      </c>
    </row>
    <row r="3621" spans="1:15" x14ac:dyDescent="0.2">
      <c r="A3621" t="s">
        <v>3860</v>
      </c>
      <c r="B3621" t="s">
        <v>106</v>
      </c>
      <c r="C3621" t="s">
        <v>123</v>
      </c>
      <c r="D3621" t="s">
        <v>151</v>
      </c>
      <c r="E3621">
        <v>36.5</v>
      </c>
      <c r="F3621">
        <v>2</v>
      </c>
      <c r="G3621">
        <v>73</v>
      </c>
      <c r="H3621" t="s">
        <v>8</v>
      </c>
      <c r="I3621" t="s">
        <v>31</v>
      </c>
      <c r="J3621" s="1">
        <v>45105</v>
      </c>
      <c r="K3621" t="s">
        <v>12817</v>
      </c>
      <c r="L3621">
        <f>Table2[[#This Row],[Column5]]  * 0.6</f>
        <v>21.9</v>
      </c>
      <c r="M3621">
        <f>(Table2[[#This Row],[Column6]]*Table2[[#This Row],[Column5]])</f>
        <v>73</v>
      </c>
      <c r="N3621">
        <f>(Table2[[#This Row],[Column12]]*Table2[[#This Row],[Column6]])</f>
        <v>43.8</v>
      </c>
      <c r="O3621">
        <f>(Table2[[#This Row],[Column13]]-Table2[[#This Row],[Column14]])</f>
        <v>29.200000000000003</v>
      </c>
    </row>
    <row r="3622" spans="1:15" x14ac:dyDescent="0.2">
      <c r="A3622" t="s">
        <v>3861</v>
      </c>
      <c r="B3622" t="s">
        <v>56</v>
      </c>
      <c r="C3622" t="s">
        <v>6</v>
      </c>
      <c r="D3622" t="s">
        <v>789</v>
      </c>
      <c r="E3622">
        <v>38</v>
      </c>
      <c r="F3622">
        <v>9</v>
      </c>
      <c r="G3622">
        <v>342</v>
      </c>
      <c r="H3622" t="s">
        <v>8</v>
      </c>
      <c r="I3622" t="s">
        <v>9</v>
      </c>
      <c r="J3622" s="1">
        <v>44624</v>
      </c>
      <c r="K3622" t="s">
        <v>12817</v>
      </c>
      <c r="L3622">
        <f>Table2[[#This Row],[Column5]]  * 0.6</f>
        <v>22.8</v>
      </c>
      <c r="M3622">
        <f>(Table2[[#This Row],[Column6]]*Table2[[#This Row],[Column5]])</f>
        <v>342</v>
      </c>
      <c r="N3622">
        <f>(Table2[[#This Row],[Column12]]*Table2[[#This Row],[Column6]])</f>
        <v>205.20000000000002</v>
      </c>
      <c r="O3622">
        <f>(Table2[[#This Row],[Column13]]-Table2[[#This Row],[Column14]])</f>
        <v>136.79999999999998</v>
      </c>
    </row>
    <row r="3623" spans="1:15" x14ac:dyDescent="0.2">
      <c r="A3623" t="s">
        <v>3862</v>
      </c>
      <c r="B3623" t="s">
        <v>20</v>
      </c>
      <c r="C3623" t="s">
        <v>59</v>
      </c>
      <c r="D3623" t="s">
        <v>636</v>
      </c>
      <c r="E3623">
        <v>26</v>
      </c>
      <c r="F3623">
        <v>1</v>
      </c>
      <c r="G3623">
        <v>26</v>
      </c>
      <c r="H3623" t="s">
        <v>18</v>
      </c>
      <c r="I3623" t="s">
        <v>31</v>
      </c>
      <c r="J3623" s="1">
        <v>45516</v>
      </c>
      <c r="K3623" t="s">
        <v>12818</v>
      </c>
      <c r="L3623">
        <f>Table2[[#This Row],[Column5]]  * 0.6</f>
        <v>15.6</v>
      </c>
      <c r="M3623">
        <f>(Table2[[#This Row],[Column6]]*Table2[[#This Row],[Column5]])</f>
        <v>26</v>
      </c>
      <c r="N3623">
        <f>(Table2[[#This Row],[Column12]]*Table2[[#This Row],[Column6]])</f>
        <v>15.6</v>
      </c>
      <c r="O3623">
        <f>(Table2[[#This Row],[Column13]]-Table2[[#This Row],[Column14]])</f>
        <v>10.4</v>
      </c>
    </row>
    <row r="3624" spans="1:15" x14ac:dyDescent="0.2">
      <c r="A3624" t="s">
        <v>3863</v>
      </c>
      <c r="B3624" t="s">
        <v>24</v>
      </c>
      <c r="C3624" t="s">
        <v>25</v>
      </c>
      <c r="D3624" t="s">
        <v>83</v>
      </c>
      <c r="E3624">
        <v>24.5</v>
      </c>
      <c r="F3624">
        <v>2</v>
      </c>
      <c r="G3624">
        <v>49</v>
      </c>
      <c r="H3624" t="s">
        <v>41</v>
      </c>
      <c r="I3624" t="s">
        <v>9</v>
      </c>
      <c r="J3624" s="1">
        <v>45368</v>
      </c>
      <c r="K3624" t="s">
        <v>12818</v>
      </c>
      <c r="L3624">
        <f>Table2[[#This Row],[Column5]]  * 0.6</f>
        <v>14.7</v>
      </c>
      <c r="M3624">
        <f>(Table2[[#This Row],[Column6]]*Table2[[#This Row],[Column5]])</f>
        <v>49</v>
      </c>
      <c r="N3624">
        <f>(Table2[[#This Row],[Column12]]*Table2[[#This Row],[Column6]])</f>
        <v>29.4</v>
      </c>
      <c r="O3624">
        <f>(Table2[[#This Row],[Column13]]-Table2[[#This Row],[Column14]])</f>
        <v>19.600000000000001</v>
      </c>
    </row>
    <row r="3625" spans="1:15" x14ac:dyDescent="0.2">
      <c r="A3625" t="s">
        <v>3864</v>
      </c>
      <c r="B3625" t="s">
        <v>56</v>
      </c>
      <c r="C3625" t="s">
        <v>123</v>
      </c>
      <c r="D3625" t="s">
        <v>268</v>
      </c>
      <c r="E3625">
        <v>6.5</v>
      </c>
      <c r="F3625">
        <v>2</v>
      </c>
      <c r="G3625">
        <v>13</v>
      </c>
      <c r="H3625" t="s">
        <v>18</v>
      </c>
      <c r="I3625" t="s">
        <v>9</v>
      </c>
      <c r="J3625" s="1">
        <v>45541</v>
      </c>
      <c r="K3625" t="s">
        <v>12818</v>
      </c>
      <c r="L3625">
        <f>Table2[[#This Row],[Column5]]  * 0.6</f>
        <v>3.9</v>
      </c>
      <c r="M3625">
        <f>(Table2[[#This Row],[Column6]]*Table2[[#This Row],[Column5]])</f>
        <v>13</v>
      </c>
      <c r="N3625">
        <f>(Table2[[#This Row],[Column12]]*Table2[[#This Row],[Column6]])</f>
        <v>7.8</v>
      </c>
      <c r="O3625">
        <f>(Table2[[#This Row],[Column13]]-Table2[[#This Row],[Column14]])</f>
        <v>5.2</v>
      </c>
    </row>
    <row r="3626" spans="1:15" x14ac:dyDescent="0.2">
      <c r="A3626" t="s">
        <v>3865</v>
      </c>
      <c r="B3626" t="s">
        <v>29</v>
      </c>
      <c r="C3626" t="s">
        <v>12</v>
      </c>
      <c r="D3626" t="s">
        <v>264</v>
      </c>
      <c r="E3626">
        <v>5</v>
      </c>
      <c r="F3626">
        <v>10</v>
      </c>
      <c r="G3626">
        <v>50</v>
      </c>
      <c r="H3626" t="s">
        <v>18</v>
      </c>
      <c r="I3626" t="s">
        <v>31</v>
      </c>
      <c r="J3626" s="1">
        <v>45665</v>
      </c>
      <c r="K3626" t="s">
        <v>12819</v>
      </c>
      <c r="L3626">
        <f>Table2[[#This Row],[Column5]]  * 0.6</f>
        <v>3</v>
      </c>
      <c r="M3626">
        <f>(Table2[[#This Row],[Column6]]*Table2[[#This Row],[Column5]])</f>
        <v>50</v>
      </c>
      <c r="N3626">
        <f>(Table2[[#This Row],[Column12]]*Table2[[#This Row],[Column6]])</f>
        <v>30</v>
      </c>
      <c r="O3626">
        <f>(Table2[[#This Row],[Column13]]-Table2[[#This Row],[Column14]])</f>
        <v>20</v>
      </c>
    </row>
    <row r="3627" spans="1:15" x14ac:dyDescent="0.2">
      <c r="A3627" t="s">
        <v>3866</v>
      </c>
      <c r="B3627" t="s">
        <v>62</v>
      </c>
      <c r="C3627" t="s">
        <v>123</v>
      </c>
      <c r="D3627" t="s">
        <v>1041</v>
      </c>
      <c r="E3627">
        <v>8</v>
      </c>
      <c r="F3627">
        <v>4</v>
      </c>
      <c r="G3627">
        <v>32</v>
      </c>
      <c r="H3627" t="s">
        <v>18</v>
      </c>
      <c r="I3627" t="s">
        <v>31</v>
      </c>
      <c r="J3627" s="1">
        <v>45254</v>
      </c>
      <c r="K3627" t="s">
        <v>12817</v>
      </c>
      <c r="L3627">
        <f>Table2[[#This Row],[Column5]]  * 0.6</f>
        <v>4.8</v>
      </c>
      <c r="M3627">
        <f>(Table2[[#This Row],[Column6]]*Table2[[#This Row],[Column5]])</f>
        <v>32</v>
      </c>
      <c r="N3627">
        <f>(Table2[[#This Row],[Column12]]*Table2[[#This Row],[Column6]])</f>
        <v>19.2</v>
      </c>
      <c r="O3627">
        <f>(Table2[[#This Row],[Column13]]-Table2[[#This Row],[Column14]])</f>
        <v>12.8</v>
      </c>
    </row>
    <row r="3628" spans="1:15" x14ac:dyDescent="0.2">
      <c r="A3628" t="s">
        <v>3867</v>
      </c>
      <c r="B3628" t="s">
        <v>39</v>
      </c>
      <c r="C3628" t="s">
        <v>25</v>
      </c>
      <c r="D3628" t="s">
        <v>358</v>
      </c>
      <c r="E3628">
        <v>41</v>
      </c>
      <c r="F3628">
        <v>9</v>
      </c>
      <c r="G3628">
        <v>369</v>
      </c>
      <c r="H3628" t="s">
        <v>18</v>
      </c>
      <c r="I3628" t="s">
        <v>9</v>
      </c>
      <c r="J3628" s="1">
        <v>45514</v>
      </c>
      <c r="K3628" t="s">
        <v>12819</v>
      </c>
      <c r="L3628">
        <f>Table2[[#This Row],[Column5]]  * 0.6</f>
        <v>24.599999999999998</v>
      </c>
      <c r="M3628">
        <f>(Table2[[#This Row],[Column6]]*Table2[[#This Row],[Column5]])</f>
        <v>369</v>
      </c>
      <c r="N3628">
        <f>(Table2[[#This Row],[Column12]]*Table2[[#This Row],[Column6]])</f>
        <v>221.39999999999998</v>
      </c>
      <c r="O3628">
        <f>(Table2[[#This Row],[Column13]]-Table2[[#This Row],[Column14]])</f>
        <v>147.60000000000002</v>
      </c>
    </row>
    <row r="3629" spans="1:15" x14ac:dyDescent="0.2">
      <c r="A3629" t="s">
        <v>3868</v>
      </c>
      <c r="B3629" t="s">
        <v>91</v>
      </c>
      <c r="C3629" t="s">
        <v>6</v>
      </c>
      <c r="D3629" t="s">
        <v>159</v>
      </c>
      <c r="E3629">
        <v>21.5</v>
      </c>
      <c r="F3629">
        <v>4</v>
      </c>
      <c r="G3629">
        <v>86</v>
      </c>
      <c r="H3629" t="s">
        <v>18</v>
      </c>
      <c r="I3629" t="s">
        <v>31</v>
      </c>
      <c r="J3629" s="1">
        <v>45347</v>
      </c>
      <c r="K3629" t="s">
        <v>12817</v>
      </c>
      <c r="L3629">
        <f>Table2[[#This Row],[Column5]]  * 0.6</f>
        <v>12.9</v>
      </c>
      <c r="M3629">
        <f>(Table2[[#This Row],[Column6]]*Table2[[#This Row],[Column5]])</f>
        <v>86</v>
      </c>
      <c r="N3629">
        <f>(Table2[[#This Row],[Column12]]*Table2[[#This Row],[Column6]])</f>
        <v>51.6</v>
      </c>
      <c r="O3629">
        <f>(Table2[[#This Row],[Column13]]-Table2[[#This Row],[Column14]])</f>
        <v>34.4</v>
      </c>
    </row>
    <row r="3630" spans="1:15" x14ac:dyDescent="0.2">
      <c r="A3630" t="s">
        <v>3869</v>
      </c>
      <c r="B3630" t="s">
        <v>11</v>
      </c>
      <c r="C3630" t="s">
        <v>12</v>
      </c>
      <c r="D3630" t="s">
        <v>546</v>
      </c>
      <c r="E3630">
        <v>36.5</v>
      </c>
      <c r="F3630">
        <v>6</v>
      </c>
      <c r="G3630">
        <v>219</v>
      </c>
      <c r="H3630" t="s">
        <v>41</v>
      </c>
      <c r="I3630" t="s">
        <v>9</v>
      </c>
      <c r="J3630" s="1">
        <v>45538</v>
      </c>
      <c r="K3630" t="s">
        <v>12818</v>
      </c>
      <c r="L3630">
        <f>Table2[[#This Row],[Column5]]  * 0.6</f>
        <v>21.9</v>
      </c>
      <c r="M3630">
        <f>(Table2[[#This Row],[Column6]]*Table2[[#This Row],[Column5]])</f>
        <v>219</v>
      </c>
      <c r="N3630">
        <f>(Table2[[#This Row],[Column12]]*Table2[[#This Row],[Column6]])</f>
        <v>131.39999999999998</v>
      </c>
      <c r="O3630">
        <f>(Table2[[#This Row],[Column13]]-Table2[[#This Row],[Column14]])</f>
        <v>87.600000000000023</v>
      </c>
    </row>
    <row r="3631" spans="1:15" x14ac:dyDescent="0.2">
      <c r="A3631" t="s">
        <v>3870</v>
      </c>
      <c r="B3631" t="s">
        <v>48</v>
      </c>
      <c r="C3631" t="s">
        <v>59</v>
      </c>
      <c r="D3631" t="s">
        <v>94</v>
      </c>
      <c r="E3631">
        <v>35</v>
      </c>
      <c r="F3631">
        <v>2</v>
      </c>
      <c r="G3631">
        <v>70</v>
      </c>
      <c r="H3631" t="s">
        <v>8</v>
      </c>
      <c r="I3631" t="s">
        <v>31</v>
      </c>
      <c r="J3631" s="1">
        <v>45186</v>
      </c>
      <c r="K3631" t="s">
        <v>12818</v>
      </c>
      <c r="L3631">
        <f>Table2[[#This Row],[Column5]]  * 0.6</f>
        <v>21</v>
      </c>
      <c r="M3631">
        <f>(Table2[[#This Row],[Column6]]*Table2[[#This Row],[Column5]])</f>
        <v>70</v>
      </c>
      <c r="N3631">
        <f>(Table2[[#This Row],[Column12]]*Table2[[#This Row],[Column6]])</f>
        <v>42</v>
      </c>
      <c r="O3631">
        <f>(Table2[[#This Row],[Column13]]-Table2[[#This Row],[Column14]])</f>
        <v>28</v>
      </c>
    </row>
    <row r="3632" spans="1:15" x14ac:dyDescent="0.2">
      <c r="A3632" t="s">
        <v>3871</v>
      </c>
      <c r="B3632" t="s">
        <v>33</v>
      </c>
      <c r="C3632" t="s">
        <v>12</v>
      </c>
      <c r="D3632" t="s">
        <v>1063</v>
      </c>
      <c r="E3632">
        <v>14</v>
      </c>
      <c r="F3632">
        <v>2</v>
      </c>
      <c r="G3632">
        <v>28</v>
      </c>
      <c r="H3632" t="s">
        <v>41</v>
      </c>
      <c r="I3632" t="s">
        <v>31</v>
      </c>
      <c r="J3632" s="1">
        <v>44669</v>
      </c>
      <c r="K3632" t="s">
        <v>12818</v>
      </c>
      <c r="L3632">
        <f>Table2[[#This Row],[Column5]]  * 0.6</f>
        <v>8.4</v>
      </c>
      <c r="M3632">
        <f>(Table2[[#This Row],[Column6]]*Table2[[#This Row],[Column5]])</f>
        <v>28</v>
      </c>
      <c r="N3632">
        <f>(Table2[[#This Row],[Column12]]*Table2[[#This Row],[Column6]])</f>
        <v>16.8</v>
      </c>
      <c r="O3632">
        <f>(Table2[[#This Row],[Column13]]-Table2[[#This Row],[Column14]])</f>
        <v>11.2</v>
      </c>
    </row>
    <row r="3633" spans="1:15" x14ac:dyDescent="0.2">
      <c r="A3633" t="s">
        <v>3872</v>
      </c>
      <c r="B3633" t="s">
        <v>11</v>
      </c>
      <c r="C3633" t="s">
        <v>16</v>
      </c>
      <c r="D3633" t="s">
        <v>40</v>
      </c>
      <c r="E3633">
        <v>36.5</v>
      </c>
      <c r="F3633">
        <v>5</v>
      </c>
      <c r="G3633">
        <v>182.5</v>
      </c>
      <c r="H3633" t="s">
        <v>41</v>
      </c>
      <c r="I3633" t="s">
        <v>31</v>
      </c>
      <c r="J3633" s="1">
        <v>45520</v>
      </c>
      <c r="K3633" t="s">
        <v>12817</v>
      </c>
      <c r="L3633">
        <f>Table2[[#This Row],[Column5]]  * 0.6</f>
        <v>21.9</v>
      </c>
      <c r="M3633">
        <f>(Table2[[#This Row],[Column6]]*Table2[[#This Row],[Column5]])</f>
        <v>182.5</v>
      </c>
      <c r="N3633">
        <f>(Table2[[#This Row],[Column12]]*Table2[[#This Row],[Column6]])</f>
        <v>109.5</v>
      </c>
      <c r="O3633">
        <f>(Table2[[#This Row],[Column13]]-Table2[[#This Row],[Column14]])</f>
        <v>73</v>
      </c>
    </row>
    <row r="3634" spans="1:15" x14ac:dyDescent="0.2">
      <c r="A3634" t="s">
        <v>3873</v>
      </c>
      <c r="B3634" t="s">
        <v>58</v>
      </c>
      <c r="C3634" t="s">
        <v>21</v>
      </c>
      <c r="D3634" t="s">
        <v>12817</v>
      </c>
      <c r="E3634">
        <v>14</v>
      </c>
      <c r="F3634">
        <v>0</v>
      </c>
      <c r="G3634">
        <v>0</v>
      </c>
      <c r="H3634" t="s">
        <v>41</v>
      </c>
      <c r="I3634" t="s">
        <v>31</v>
      </c>
      <c r="J3634" s="1">
        <v>44783</v>
      </c>
      <c r="K3634" t="s">
        <v>12818</v>
      </c>
      <c r="L3634">
        <f>Table2[[#This Row],[Column5]]  * 0.6</f>
        <v>8.4</v>
      </c>
      <c r="M3634">
        <f>(Table2[[#This Row],[Column6]]*Table2[[#This Row],[Column5]])</f>
        <v>0</v>
      </c>
      <c r="N3634">
        <f>(Table2[[#This Row],[Column12]]*Table2[[#This Row],[Column6]])</f>
        <v>0</v>
      </c>
      <c r="O3634">
        <f>(Table2[[#This Row],[Column13]]-Table2[[#This Row],[Column14]])</f>
        <v>0</v>
      </c>
    </row>
    <row r="3635" spans="1:15" x14ac:dyDescent="0.2">
      <c r="A3635" t="s">
        <v>3874</v>
      </c>
      <c r="B3635" t="s">
        <v>116</v>
      </c>
      <c r="C3635" t="s">
        <v>25</v>
      </c>
      <c r="D3635" t="s">
        <v>491</v>
      </c>
      <c r="E3635">
        <v>29</v>
      </c>
      <c r="F3635">
        <v>2</v>
      </c>
      <c r="G3635">
        <v>58</v>
      </c>
      <c r="H3635" t="s">
        <v>8</v>
      </c>
      <c r="I3635" t="s">
        <v>31</v>
      </c>
      <c r="J3635" s="1">
        <v>44919</v>
      </c>
      <c r="K3635" t="s">
        <v>12818</v>
      </c>
      <c r="L3635">
        <f>Table2[[#This Row],[Column5]]  * 0.6</f>
        <v>17.399999999999999</v>
      </c>
      <c r="M3635">
        <f>(Table2[[#This Row],[Column6]]*Table2[[#This Row],[Column5]])</f>
        <v>58</v>
      </c>
      <c r="N3635">
        <f>(Table2[[#This Row],[Column12]]*Table2[[#This Row],[Column6]])</f>
        <v>34.799999999999997</v>
      </c>
      <c r="O3635">
        <f>(Table2[[#This Row],[Column13]]-Table2[[#This Row],[Column14]])</f>
        <v>23.200000000000003</v>
      </c>
    </row>
    <row r="3636" spans="1:15" x14ac:dyDescent="0.2">
      <c r="A3636" t="s">
        <v>3875</v>
      </c>
      <c r="B3636" t="s">
        <v>20</v>
      </c>
      <c r="C3636" t="s">
        <v>34</v>
      </c>
      <c r="D3636" t="s">
        <v>192</v>
      </c>
      <c r="E3636">
        <v>39.5</v>
      </c>
      <c r="F3636">
        <v>2</v>
      </c>
      <c r="G3636">
        <v>79</v>
      </c>
      <c r="H3636" t="s">
        <v>41</v>
      </c>
      <c r="I3636" t="s">
        <v>31</v>
      </c>
      <c r="J3636" s="1">
        <v>45450</v>
      </c>
      <c r="K3636" t="s">
        <v>12817</v>
      </c>
      <c r="L3636">
        <f>Table2[[#This Row],[Column5]]  * 0.6</f>
        <v>23.7</v>
      </c>
      <c r="M3636">
        <f>(Table2[[#This Row],[Column6]]*Table2[[#This Row],[Column5]])</f>
        <v>79</v>
      </c>
      <c r="N3636">
        <f>(Table2[[#This Row],[Column12]]*Table2[[#This Row],[Column6]])</f>
        <v>47.4</v>
      </c>
      <c r="O3636">
        <f>(Table2[[#This Row],[Column13]]-Table2[[#This Row],[Column14]])</f>
        <v>31.6</v>
      </c>
    </row>
    <row r="3637" spans="1:15" x14ac:dyDescent="0.2">
      <c r="A3637" t="s">
        <v>3876</v>
      </c>
      <c r="B3637" t="s">
        <v>39</v>
      </c>
      <c r="C3637" t="s">
        <v>16</v>
      </c>
      <c r="D3637" t="s">
        <v>210</v>
      </c>
      <c r="E3637">
        <v>35</v>
      </c>
      <c r="F3637">
        <v>7</v>
      </c>
      <c r="G3637">
        <v>245</v>
      </c>
      <c r="H3637" t="s">
        <v>18</v>
      </c>
      <c r="I3637" t="s">
        <v>9</v>
      </c>
      <c r="J3637" s="1">
        <v>45410</v>
      </c>
      <c r="K3637" t="s">
        <v>12818</v>
      </c>
      <c r="L3637">
        <f>Table2[[#This Row],[Column5]]  * 0.6</f>
        <v>21</v>
      </c>
      <c r="M3637">
        <f>(Table2[[#This Row],[Column6]]*Table2[[#This Row],[Column5]])</f>
        <v>245</v>
      </c>
      <c r="N3637">
        <f>(Table2[[#This Row],[Column12]]*Table2[[#This Row],[Column6]])</f>
        <v>147</v>
      </c>
      <c r="O3637">
        <f>(Table2[[#This Row],[Column13]]-Table2[[#This Row],[Column14]])</f>
        <v>98</v>
      </c>
    </row>
    <row r="3638" spans="1:15" x14ac:dyDescent="0.2">
      <c r="A3638" t="s">
        <v>3877</v>
      </c>
      <c r="B3638" t="s">
        <v>5</v>
      </c>
      <c r="C3638" t="s">
        <v>34</v>
      </c>
      <c r="D3638" t="s">
        <v>335</v>
      </c>
      <c r="E3638">
        <v>29</v>
      </c>
      <c r="F3638">
        <v>4</v>
      </c>
      <c r="G3638">
        <v>116</v>
      </c>
      <c r="H3638" t="s">
        <v>41</v>
      </c>
      <c r="I3638" t="s">
        <v>9</v>
      </c>
      <c r="J3638" s="1">
        <v>45385</v>
      </c>
      <c r="K3638" t="s">
        <v>12818</v>
      </c>
      <c r="L3638">
        <f>Table2[[#This Row],[Column5]]  * 0.6</f>
        <v>17.399999999999999</v>
      </c>
      <c r="M3638">
        <f>(Table2[[#This Row],[Column6]]*Table2[[#This Row],[Column5]])</f>
        <v>116</v>
      </c>
      <c r="N3638">
        <f>(Table2[[#This Row],[Column12]]*Table2[[#This Row],[Column6]])</f>
        <v>69.599999999999994</v>
      </c>
      <c r="O3638">
        <f>(Table2[[#This Row],[Column13]]-Table2[[#This Row],[Column14]])</f>
        <v>46.400000000000006</v>
      </c>
    </row>
    <row r="3639" spans="1:15" x14ac:dyDescent="0.2">
      <c r="A3639" t="s">
        <v>3878</v>
      </c>
      <c r="B3639" t="s">
        <v>77</v>
      </c>
      <c r="C3639" t="s">
        <v>25</v>
      </c>
      <c r="D3639" t="s">
        <v>491</v>
      </c>
      <c r="E3639">
        <v>29</v>
      </c>
      <c r="F3639">
        <v>4</v>
      </c>
      <c r="G3639">
        <v>116</v>
      </c>
      <c r="H3639" t="s">
        <v>18</v>
      </c>
      <c r="I3639" t="s">
        <v>31</v>
      </c>
      <c r="J3639" s="1">
        <v>44779</v>
      </c>
      <c r="K3639" t="s">
        <v>12819</v>
      </c>
      <c r="L3639">
        <f>Table2[[#This Row],[Column5]]  * 0.6</f>
        <v>17.399999999999999</v>
      </c>
      <c r="M3639">
        <f>(Table2[[#This Row],[Column6]]*Table2[[#This Row],[Column5]])</f>
        <v>116</v>
      </c>
      <c r="N3639">
        <f>(Table2[[#This Row],[Column12]]*Table2[[#This Row],[Column6]])</f>
        <v>69.599999999999994</v>
      </c>
      <c r="O3639">
        <f>(Table2[[#This Row],[Column13]]-Table2[[#This Row],[Column14]])</f>
        <v>46.400000000000006</v>
      </c>
    </row>
    <row r="3640" spans="1:15" x14ac:dyDescent="0.2">
      <c r="A3640" t="s">
        <v>3879</v>
      </c>
      <c r="B3640" t="s">
        <v>70</v>
      </c>
      <c r="C3640" t="s">
        <v>123</v>
      </c>
      <c r="D3640" t="s">
        <v>222</v>
      </c>
      <c r="E3640">
        <v>18.5</v>
      </c>
      <c r="F3640">
        <v>1</v>
      </c>
      <c r="G3640">
        <v>18.5</v>
      </c>
      <c r="H3640" t="s">
        <v>18</v>
      </c>
      <c r="I3640" t="s">
        <v>31</v>
      </c>
      <c r="J3640" s="1">
        <v>44661</v>
      </c>
      <c r="K3640" t="s">
        <v>12819</v>
      </c>
      <c r="L3640">
        <f>Table2[[#This Row],[Column5]]  * 0.6</f>
        <v>11.1</v>
      </c>
      <c r="M3640">
        <f>(Table2[[#This Row],[Column6]]*Table2[[#This Row],[Column5]])</f>
        <v>18.5</v>
      </c>
      <c r="N3640">
        <f>(Table2[[#This Row],[Column12]]*Table2[[#This Row],[Column6]])</f>
        <v>11.1</v>
      </c>
      <c r="O3640">
        <f>(Table2[[#This Row],[Column13]]-Table2[[#This Row],[Column14]])</f>
        <v>7.4</v>
      </c>
    </row>
    <row r="3641" spans="1:15" x14ac:dyDescent="0.2">
      <c r="A3641" t="s">
        <v>3880</v>
      </c>
      <c r="B3641" t="s">
        <v>106</v>
      </c>
      <c r="C3641" t="s">
        <v>59</v>
      </c>
      <c r="D3641" t="s">
        <v>2284</v>
      </c>
      <c r="E3641">
        <v>24.5</v>
      </c>
      <c r="F3641">
        <v>7</v>
      </c>
      <c r="G3641">
        <v>171.5</v>
      </c>
      <c r="H3641" t="s">
        <v>41</v>
      </c>
      <c r="I3641" t="s">
        <v>31</v>
      </c>
      <c r="J3641" s="1">
        <v>44790</v>
      </c>
      <c r="K3641" t="s">
        <v>12818</v>
      </c>
      <c r="L3641">
        <f>Table2[[#This Row],[Column5]]  * 0.6</f>
        <v>14.7</v>
      </c>
      <c r="M3641">
        <f>(Table2[[#This Row],[Column6]]*Table2[[#This Row],[Column5]])</f>
        <v>171.5</v>
      </c>
      <c r="N3641">
        <f>(Table2[[#This Row],[Column12]]*Table2[[#This Row],[Column6]])</f>
        <v>102.89999999999999</v>
      </c>
      <c r="O3641">
        <f>(Table2[[#This Row],[Column13]]-Table2[[#This Row],[Column14]])</f>
        <v>68.600000000000009</v>
      </c>
    </row>
    <row r="3642" spans="1:15" x14ac:dyDescent="0.2">
      <c r="A3642" t="s">
        <v>3881</v>
      </c>
      <c r="B3642" t="s">
        <v>77</v>
      </c>
      <c r="C3642" t="s">
        <v>6</v>
      </c>
      <c r="D3642" t="s">
        <v>365</v>
      </c>
      <c r="E3642">
        <v>23</v>
      </c>
      <c r="F3642">
        <v>4</v>
      </c>
      <c r="G3642">
        <v>92</v>
      </c>
      <c r="H3642" t="s">
        <v>18</v>
      </c>
      <c r="I3642" t="s">
        <v>31</v>
      </c>
      <c r="J3642" s="1">
        <v>44736</v>
      </c>
      <c r="K3642" t="s">
        <v>12819</v>
      </c>
      <c r="L3642">
        <f>Table2[[#This Row],[Column5]]  * 0.6</f>
        <v>13.799999999999999</v>
      </c>
      <c r="M3642">
        <f>(Table2[[#This Row],[Column6]]*Table2[[#This Row],[Column5]])</f>
        <v>92</v>
      </c>
      <c r="N3642">
        <f>(Table2[[#This Row],[Column12]]*Table2[[#This Row],[Column6]])</f>
        <v>55.199999999999996</v>
      </c>
      <c r="O3642">
        <f>(Table2[[#This Row],[Column13]]-Table2[[#This Row],[Column14]])</f>
        <v>36.800000000000004</v>
      </c>
    </row>
    <row r="3643" spans="1:15" x14ac:dyDescent="0.2">
      <c r="A3643" t="s">
        <v>3882</v>
      </c>
      <c r="B3643" t="s">
        <v>106</v>
      </c>
      <c r="C3643" t="s">
        <v>59</v>
      </c>
      <c r="D3643" t="s">
        <v>339</v>
      </c>
      <c r="E3643">
        <v>33.5</v>
      </c>
      <c r="F3643">
        <v>9</v>
      </c>
      <c r="G3643">
        <v>301.5</v>
      </c>
      <c r="H3643" t="s">
        <v>8</v>
      </c>
      <c r="I3643" t="s">
        <v>9</v>
      </c>
      <c r="J3643" s="1">
        <v>44673</v>
      </c>
      <c r="K3643" t="s">
        <v>12817</v>
      </c>
      <c r="L3643">
        <f>Table2[[#This Row],[Column5]]  * 0.6</f>
        <v>20.099999999999998</v>
      </c>
      <c r="M3643">
        <f>(Table2[[#This Row],[Column6]]*Table2[[#This Row],[Column5]])</f>
        <v>301.5</v>
      </c>
      <c r="N3643">
        <f>(Table2[[#This Row],[Column12]]*Table2[[#This Row],[Column6]])</f>
        <v>180.89999999999998</v>
      </c>
      <c r="O3643">
        <f>(Table2[[#This Row],[Column13]]-Table2[[#This Row],[Column14]])</f>
        <v>120.60000000000002</v>
      </c>
    </row>
    <row r="3644" spans="1:15" x14ac:dyDescent="0.2">
      <c r="A3644" t="s">
        <v>3883</v>
      </c>
      <c r="B3644" t="s">
        <v>109</v>
      </c>
      <c r="C3644" t="s">
        <v>123</v>
      </c>
      <c r="D3644" t="s">
        <v>436</v>
      </c>
      <c r="E3644">
        <v>5</v>
      </c>
      <c r="F3644">
        <v>2</v>
      </c>
      <c r="G3644">
        <v>10</v>
      </c>
      <c r="H3644" t="s">
        <v>8</v>
      </c>
      <c r="I3644" t="s">
        <v>31</v>
      </c>
      <c r="J3644" s="1">
        <v>45298</v>
      </c>
      <c r="K3644" t="s">
        <v>12817</v>
      </c>
      <c r="L3644">
        <f>Table2[[#This Row],[Column5]]  * 0.6</f>
        <v>3</v>
      </c>
      <c r="M3644">
        <f>(Table2[[#This Row],[Column6]]*Table2[[#This Row],[Column5]])</f>
        <v>10</v>
      </c>
      <c r="N3644">
        <f>(Table2[[#This Row],[Column12]]*Table2[[#This Row],[Column6]])</f>
        <v>6</v>
      </c>
      <c r="O3644">
        <f>(Table2[[#This Row],[Column13]]-Table2[[#This Row],[Column14]])</f>
        <v>4</v>
      </c>
    </row>
    <row r="3645" spans="1:15" x14ac:dyDescent="0.2">
      <c r="A3645" t="s">
        <v>3884</v>
      </c>
      <c r="B3645" t="s">
        <v>29</v>
      </c>
      <c r="C3645" t="s">
        <v>34</v>
      </c>
      <c r="D3645" t="s">
        <v>80</v>
      </c>
      <c r="E3645">
        <v>41</v>
      </c>
      <c r="F3645">
        <v>9</v>
      </c>
      <c r="G3645">
        <v>369</v>
      </c>
      <c r="H3645" t="s">
        <v>41</v>
      </c>
      <c r="I3645" t="s">
        <v>9</v>
      </c>
      <c r="J3645" s="1">
        <v>44788</v>
      </c>
      <c r="K3645" t="s">
        <v>12817</v>
      </c>
      <c r="L3645">
        <f>Table2[[#This Row],[Column5]]  * 0.6</f>
        <v>24.599999999999998</v>
      </c>
      <c r="M3645">
        <f>(Table2[[#This Row],[Column6]]*Table2[[#This Row],[Column5]])</f>
        <v>369</v>
      </c>
      <c r="N3645">
        <f>(Table2[[#This Row],[Column12]]*Table2[[#This Row],[Column6]])</f>
        <v>221.39999999999998</v>
      </c>
      <c r="O3645">
        <f>(Table2[[#This Row],[Column13]]-Table2[[#This Row],[Column14]])</f>
        <v>147.60000000000002</v>
      </c>
    </row>
    <row r="3646" spans="1:15" x14ac:dyDescent="0.2">
      <c r="A3646" t="s">
        <v>3885</v>
      </c>
      <c r="B3646" t="s">
        <v>62</v>
      </c>
      <c r="C3646" t="s">
        <v>16</v>
      </c>
      <c r="D3646" t="s">
        <v>40</v>
      </c>
      <c r="E3646">
        <v>36.5</v>
      </c>
      <c r="F3646">
        <v>8</v>
      </c>
      <c r="G3646">
        <v>292</v>
      </c>
      <c r="H3646" t="s">
        <v>8</v>
      </c>
      <c r="I3646" t="s">
        <v>9</v>
      </c>
      <c r="J3646" s="1">
        <v>45431</v>
      </c>
      <c r="K3646" t="s">
        <v>12818</v>
      </c>
      <c r="L3646">
        <f>Table2[[#This Row],[Column5]]  * 0.6</f>
        <v>21.9</v>
      </c>
      <c r="M3646">
        <f>(Table2[[#This Row],[Column6]]*Table2[[#This Row],[Column5]])</f>
        <v>292</v>
      </c>
      <c r="N3646">
        <f>(Table2[[#This Row],[Column12]]*Table2[[#This Row],[Column6]])</f>
        <v>175.2</v>
      </c>
      <c r="O3646">
        <f>(Table2[[#This Row],[Column13]]-Table2[[#This Row],[Column14]])</f>
        <v>116.80000000000001</v>
      </c>
    </row>
    <row r="3647" spans="1:15" x14ac:dyDescent="0.2">
      <c r="A3647" t="s">
        <v>3886</v>
      </c>
      <c r="B3647" t="s">
        <v>29</v>
      </c>
      <c r="C3647" t="s">
        <v>59</v>
      </c>
      <c r="D3647" t="s">
        <v>315</v>
      </c>
      <c r="E3647">
        <v>32</v>
      </c>
      <c r="F3647">
        <v>5</v>
      </c>
      <c r="G3647">
        <v>160</v>
      </c>
      <c r="H3647" t="s">
        <v>41</v>
      </c>
      <c r="I3647" t="s">
        <v>31</v>
      </c>
      <c r="J3647" s="1">
        <v>45575</v>
      </c>
      <c r="K3647" t="s">
        <v>12817</v>
      </c>
      <c r="L3647">
        <f>Table2[[#This Row],[Column5]]  * 0.6</f>
        <v>19.2</v>
      </c>
      <c r="M3647">
        <f>(Table2[[#This Row],[Column6]]*Table2[[#This Row],[Column5]])</f>
        <v>160</v>
      </c>
      <c r="N3647">
        <f>(Table2[[#This Row],[Column12]]*Table2[[#This Row],[Column6]])</f>
        <v>96</v>
      </c>
      <c r="O3647">
        <f>(Table2[[#This Row],[Column13]]-Table2[[#This Row],[Column14]])</f>
        <v>64</v>
      </c>
    </row>
    <row r="3648" spans="1:15" x14ac:dyDescent="0.2">
      <c r="A3648" t="s">
        <v>3887</v>
      </c>
      <c r="B3648" t="s">
        <v>67</v>
      </c>
      <c r="C3648" t="s">
        <v>21</v>
      </c>
      <c r="D3648" t="s">
        <v>301</v>
      </c>
      <c r="E3648">
        <v>6.5</v>
      </c>
      <c r="F3648">
        <v>5</v>
      </c>
      <c r="G3648">
        <v>32.5</v>
      </c>
      <c r="H3648" t="s">
        <v>41</v>
      </c>
      <c r="I3648" t="s">
        <v>31</v>
      </c>
      <c r="J3648" s="1">
        <v>45306</v>
      </c>
      <c r="K3648" t="s">
        <v>12819</v>
      </c>
      <c r="L3648">
        <f>Table2[[#This Row],[Column5]]  * 0.6</f>
        <v>3.9</v>
      </c>
      <c r="M3648">
        <f>(Table2[[#This Row],[Column6]]*Table2[[#This Row],[Column5]])</f>
        <v>32.5</v>
      </c>
      <c r="N3648">
        <f>(Table2[[#This Row],[Column12]]*Table2[[#This Row],[Column6]])</f>
        <v>19.5</v>
      </c>
      <c r="O3648">
        <f>(Table2[[#This Row],[Column13]]-Table2[[#This Row],[Column14]])</f>
        <v>13</v>
      </c>
    </row>
    <row r="3649" spans="1:15" x14ac:dyDescent="0.2">
      <c r="A3649" t="s">
        <v>3888</v>
      </c>
      <c r="B3649" t="s">
        <v>101</v>
      </c>
      <c r="C3649" t="s">
        <v>12</v>
      </c>
      <c r="D3649" t="s">
        <v>194</v>
      </c>
      <c r="E3649">
        <v>15.5</v>
      </c>
      <c r="F3649">
        <v>6</v>
      </c>
      <c r="G3649">
        <v>93</v>
      </c>
      <c r="H3649" t="s">
        <v>8</v>
      </c>
      <c r="I3649" t="s">
        <v>9</v>
      </c>
      <c r="J3649" s="1">
        <v>44622</v>
      </c>
      <c r="K3649" t="s">
        <v>12819</v>
      </c>
      <c r="L3649">
        <f>Table2[[#This Row],[Column5]]  * 0.6</f>
        <v>9.2999999999999989</v>
      </c>
      <c r="M3649">
        <f>(Table2[[#This Row],[Column6]]*Table2[[#This Row],[Column5]])</f>
        <v>93</v>
      </c>
      <c r="N3649">
        <f>(Table2[[#This Row],[Column12]]*Table2[[#This Row],[Column6]])</f>
        <v>55.8</v>
      </c>
      <c r="O3649">
        <f>(Table2[[#This Row],[Column13]]-Table2[[#This Row],[Column14]])</f>
        <v>37.200000000000003</v>
      </c>
    </row>
    <row r="3650" spans="1:15" x14ac:dyDescent="0.2">
      <c r="A3650" t="s">
        <v>3889</v>
      </c>
      <c r="B3650" t="s">
        <v>39</v>
      </c>
      <c r="C3650" t="s">
        <v>59</v>
      </c>
      <c r="D3650" t="s">
        <v>413</v>
      </c>
      <c r="E3650">
        <v>41</v>
      </c>
      <c r="F3650">
        <v>7</v>
      </c>
      <c r="G3650">
        <v>287</v>
      </c>
      <c r="H3650" t="s">
        <v>41</v>
      </c>
      <c r="I3650" t="s">
        <v>9</v>
      </c>
      <c r="J3650" s="1">
        <v>44594</v>
      </c>
      <c r="K3650" t="s">
        <v>12818</v>
      </c>
      <c r="L3650">
        <f>Table2[[#This Row],[Column5]]  * 0.6</f>
        <v>24.599999999999998</v>
      </c>
      <c r="M3650">
        <f>(Table2[[#This Row],[Column6]]*Table2[[#This Row],[Column5]])</f>
        <v>287</v>
      </c>
      <c r="N3650">
        <f>(Table2[[#This Row],[Column12]]*Table2[[#This Row],[Column6]])</f>
        <v>172.2</v>
      </c>
      <c r="O3650">
        <f>(Table2[[#This Row],[Column13]]-Table2[[#This Row],[Column14]])</f>
        <v>114.80000000000001</v>
      </c>
    </row>
    <row r="3651" spans="1:15" x14ac:dyDescent="0.2">
      <c r="A3651" t="s">
        <v>3890</v>
      </c>
      <c r="B3651" t="s">
        <v>56</v>
      </c>
      <c r="C3651" t="s">
        <v>16</v>
      </c>
      <c r="D3651" t="s">
        <v>128</v>
      </c>
      <c r="E3651">
        <v>27.5</v>
      </c>
      <c r="F3651">
        <v>2</v>
      </c>
      <c r="G3651">
        <v>55</v>
      </c>
      <c r="H3651" t="s">
        <v>18</v>
      </c>
      <c r="I3651" t="s">
        <v>31</v>
      </c>
      <c r="J3651" s="1">
        <v>45548</v>
      </c>
      <c r="K3651" t="s">
        <v>12819</v>
      </c>
      <c r="L3651">
        <f>Table2[[#This Row],[Column5]]  * 0.6</f>
        <v>16.5</v>
      </c>
      <c r="M3651">
        <f>(Table2[[#This Row],[Column6]]*Table2[[#This Row],[Column5]])</f>
        <v>55</v>
      </c>
      <c r="N3651">
        <f>(Table2[[#This Row],[Column12]]*Table2[[#This Row],[Column6]])</f>
        <v>33</v>
      </c>
      <c r="O3651">
        <f>(Table2[[#This Row],[Column13]]-Table2[[#This Row],[Column14]])</f>
        <v>22</v>
      </c>
    </row>
    <row r="3652" spans="1:15" x14ac:dyDescent="0.2">
      <c r="A3652" t="s">
        <v>3891</v>
      </c>
      <c r="B3652" t="s">
        <v>93</v>
      </c>
      <c r="C3652" t="s">
        <v>25</v>
      </c>
      <c r="D3652" t="s">
        <v>178</v>
      </c>
      <c r="E3652">
        <v>33.5</v>
      </c>
      <c r="F3652">
        <v>10</v>
      </c>
      <c r="G3652">
        <v>335</v>
      </c>
      <c r="H3652" t="s">
        <v>8</v>
      </c>
      <c r="I3652" t="s">
        <v>9</v>
      </c>
      <c r="J3652" s="1">
        <v>45060</v>
      </c>
      <c r="K3652" t="s">
        <v>12817</v>
      </c>
      <c r="L3652">
        <f>Table2[[#This Row],[Column5]]  * 0.6</f>
        <v>20.099999999999998</v>
      </c>
      <c r="M3652">
        <f>(Table2[[#This Row],[Column6]]*Table2[[#This Row],[Column5]])</f>
        <v>335</v>
      </c>
      <c r="N3652">
        <f>(Table2[[#This Row],[Column12]]*Table2[[#This Row],[Column6]])</f>
        <v>200.99999999999997</v>
      </c>
      <c r="O3652">
        <f>(Table2[[#This Row],[Column13]]-Table2[[#This Row],[Column14]])</f>
        <v>134.00000000000003</v>
      </c>
    </row>
    <row r="3653" spans="1:15" x14ac:dyDescent="0.2">
      <c r="A3653" t="s">
        <v>3892</v>
      </c>
      <c r="B3653" t="s">
        <v>91</v>
      </c>
      <c r="C3653" t="s">
        <v>59</v>
      </c>
      <c r="D3653" t="s">
        <v>208</v>
      </c>
      <c r="E3653">
        <v>12.5</v>
      </c>
      <c r="F3653">
        <v>6</v>
      </c>
      <c r="G3653">
        <v>75</v>
      </c>
      <c r="H3653" t="s">
        <v>41</v>
      </c>
      <c r="I3653" t="s">
        <v>9</v>
      </c>
      <c r="J3653" s="1">
        <v>44966</v>
      </c>
      <c r="K3653" t="s">
        <v>12817</v>
      </c>
      <c r="L3653">
        <f>Table2[[#This Row],[Column5]]  * 0.6</f>
        <v>7.5</v>
      </c>
      <c r="M3653">
        <f>(Table2[[#This Row],[Column6]]*Table2[[#This Row],[Column5]])</f>
        <v>75</v>
      </c>
      <c r="N3653">
        <f>(Table2[[#This Row],[Column12]]*Table2[[#This Row],[Column6]])</f>
        <v>45</v>
      </c>
      <c r="O3653">
        <f>(Table2[[#This Row],[Column13]]-Table2[[#This Row],[Column14]])</f>
        <v>30</v>
      </c>
    </row>
    <row r="3654" spans="1:15" x14ac:dyDescent="0.2">
      <c r="A3654" t="s">
        <v>3893</v>
      </c>
      <c r="B3654" t="s">
        <v>33</v>
      </c>
      <c r="C3654" t="s">
        <v>16</v>
      </c>
      <c r="D3654" t="s">
        <v>348</v>
      </c>
      <c r="E3654">
        <v>14</v>
      </c>
      <c r="F3654">
        <v>4</v>
      </c>
      <c r="G3654">
        <v>56</v>
      </c>
      <c r="H3654" t="s">
        <v>8</v>
      </c>
      <c r="I3654" t="s">
        <v>9</v>
      </c>
      <c r="J3654" s="1">
        <v>45644</v>
      </c>
      <c r="K3654" t="s">
        <v>12818</v>
      </c>
      <c r="L3654">
        <f>Table2[[#This Row],[Column5]]  * 0.6</f>
        <v>8.4</v>
      </c>
      <c r="M3654">
        <f>(Table2[[#This Row],[Column6]]*Table2[[#This Row],[Column5]])</f>
        <v>56</v>
      </c>
      <c r="N3654">
        <f>(Table2[[#This Row],[Column12]]*Table2[[#This Row],[Column6]])</f>
        <v>33.6</v>
      </c>
      <c r="O3654">
        <f>(Table2[[#This Row],[Column13]]-Table2[[#This Row],[Column14]])</f>
        <v>22.4</v>
      </c>
    </row>
    <row r="3655" spans="1:15" x14ac:dyDescent="0.2">
      <c r="A3655" t="s">
        <v>3894</v>
      </c>
      <c r="B3655" t="s">
        <v>82</v>
      </c>
      <c r="C3655" t="s">
        <v>59</v>
      </c>
      <c r="D3655" t="s">
        <v>345</v>
      </c>
      <c r="E3655">
        <v>38</v>
      </c>
      <c r="F3655">
        <v>5</v>
      </c>
      <c r="G3655">
        <v>190</v>
      </c>
      <c r="H3655" t="s">
        <v>18</v>
      </c>
      <c r="I3655" t="s">
        <v>9</v>
      </c>
      <c r="J3655" s="1">
        <v>44825</v>
      </c>
      <c r="K3655" t="s">
        <v>12819</v>
      </c>
      <c r="L3655">
        <f>Table2[[#This Row],[Column5]]  * 0.6</f>
        <v>22.8</v>
      </c>
      <c r="M3655">
        <f>(Table2[[#This Row],[Column6]]*Table2[[#This Row],[Column5]])</f>
        <v>190</v>
      </c>
      <c r="N3655">
        <f>(Table2[[#This Row],[Column12]]*Table2[[#This Row],[Column6]])</f>
        <v>114</v>
      </c>
      <c r="O3655">
        <f>(Table2[[#This Row],[Column13]]-Table2[[#This Row],[Column14]])</f>
        <v>76</v>
      </c>
    </row>
    <row r="3656" spans="1:15" x14ac:dyDescent="0.2">
      <c r="A3656" t="s">
        <v>3895</v>
      </c>
      <c r="B3656" t="s">
        <v>20</v>
      </c>
      <c r="C3656" t="s">
        <v>12</v>
      </c>
      <c r="D3656" t="s">
        <v>277</v>
      </c>
      <c r="E3656">
        <v>8</v>
      </c>
      <c r="F3656">
        <v>7</v>
      </c>
      <c r="G3656">
        <v>56</v>
      </c>
      <c r="H3656" t="s">
        <v>41</v>
      </c>
      <c r="I3656" t="s">
        <v>31</v>
      </c>
      <c r="J3656" s="1">
        <v>44584</v>
      </c>
      <c r="K3656" t="s">
        <v>12817</v>
      </c>
      <c r="L3656">
        <f>Table2[[#This Row],[Column5]]  * 0.6</f>
        <v>4.8</v>
      </c>
      <c r="M3656">
        <f>(Table2[[#This Row],[Column6]]*Table2[[#This Row],[Column5]])</f>
        <v>56</v>
      </c>
      <c r="N3656">
        <f>(Table2[[#This Row],[Column12]]*Table2[[#This Row],[Column6]])</f>
        <v>33.6</v>
      </c>
      <c r="O3656">
        <f>(Table2[[#This Row],[Column13]]-Table2[[#This Row],[Column14]])</f>
        <v>22.4</v>
      </c>
    </row>
    <row r="3657" spans="1:15" x14ac:dyDescent="0.2">
      <c r="A3657" t="s">
        <v>3896</v>
      </c>
      <c r="B3657" t="s">
        <v>20</v>
      </c>
      <c r="C3657" t="s">
        <v>123</v>
      </c>
      <c r="D3657" t="s">
        <v>222</v>
      </c>
      <c r="E3657">
        <v>18.5</v>
      </c>
      <c r="F3657">
        <v>9</v>
      </c>
      <c r="G3657">
        <v>166.5</v>
      </c>
      <c r="H3657" t="s">
        <v>41</v>
      </c>
      <c r="I3657" t="s">
        <v>31</v>
      </c>
      <c r="J3657" s="1">
        <v>45212</v>
      </c>
      <c r="K3657" t="s">
        <v>12818</v>
      </c>
      <c r="L3657">
        <f>Table2[[#This Row],[Column5]]  * 0.6</f>
        <v>11.1</v>
      </c>
      <c r="M3657">
        <f>(Table2[[#This Row],[Column6]]*Table2[[#This Row],[Column5]])</f>
        <v>166.5</v>
      </c>
      <c r="N3657">
        <f>(Table2[[#This Row],[Column12]]*Table2[[#This Row],[Column6]])</f>
        <v>99.899999999999991</v>
      </c>
      <c r="O3657">
        <f>(Table2[[#This Row],[Column13]]-Table2[[#This Row],[Column14]])</f>
        <v>66.600000000000009</v>
      </c>
    </row>
    <row r="3658" spans="1:15" x14ac:dyDescent="0.2">
      <c r="A3658" t="s">
        <v>3897</v>
      </c>
      <c r="B3658" t="s">
        <v>56</v>
      </c>
      <c r="C3658" t="s">
        <v>16</v>
      </c>
      <c r="D3658" t="s">
        <v>220</v>
      </c>
      <c r="E3658">
        <v>15.5</v>
      </c>
      <c r="F3658">
        <v>5</v>
      </c>
      <c r="G3658">
        <v>77.5</v>
      </c>
      <c r="H3658" t="s">
        <v>8</v>
      </c>
      <c r="I3658" t="s">
        <v>9</v>
      </c>
      <c r="J3658" s="1">
        <v>45496</v>
      </c>
      <c r="K3658" t="s">
        <v>12819</v>
      </c>
      <c r="L3658">
        <f>Table2[[#This Row],[Column5]]  * 0.6</f>
        <v>9.2999999999999989</v>
      </c>
      <c r="M3658">
        <f>(Table2[[#This Row],[Column6]]*Table2[[#This Row],[Column5]])</f>
        <v>77.5</v>
      </c>
      <c r="N3658">
        <f>(Table2[[#This Row],[Column12]]*Table2[[#This Row],[Column6]])</f>
        <v>46.499999999999993</v>
      </c>
      <c r="O3658">
        <f>(Table2[[#This Row],[Column13]]-Table2[[#This Row],[Column14]])</f>
        <v>31.000000000000007</v>
      </c>
    </row>
    <row r="3659" spans="1:15" x14ac:dyDescent="0.2">
      <c r="A3659" t="s">
        <v>3898</v>
      </c>
      <c r="B3659" t="s">
        <v>33</v>
      </c>
      <c r="C3659" t="s">
        <v>21</v>
      </c>
      <c r="D3659" t="s">
        <v>198</v>
      </c>
      <c r="E3659">
        <v>24.5</v>
      </c>
      <c r="F3659">
        <v>10</v>
      </c>
      <c r="G3659">
        <v>245</v>
      </c>
      <c r="H3659" t="s">
        <v>41</v>
      </c>
      <c r="I3659" t="s">
        <v>31</v>
      </c>
      <c r="J3659" s="1">
        <v>44768</v>
      </c>
      <c r="K3659" t="s">
        <v>12817</v>
      </c>
      <c r="L3659">
        <f>Table2[[#This Row],[Column5]]  * 0.6</f>
        <v>14.7</v>
      </c>
      <c r="M3659">
        <f>(Table2[[#This Row],[Column6]]*Table2[[#This Row],[Column5]])</f>
        <v>245</v>
      </c>
      <c r="N3659">
        <f>(Table2[[#This Row],[Column12]]*Table2[[#This Row],[Column6]])</f>
        <v>147</v>
      </c>
      <c r="O3659">
        <f>(Table2[[#This Row],[Column13]]-Table2[[#This Row],[Column14]])</f>
        <v>98</v>
      </c>
    </row>
    <row r="3660" spans="1:15" x14ac:dyDescent="0.2">
      <c r="A3660" t="s">
        <v>3899</v>
      </c>
      <c r="B3660" t="s">
        <v>77</v>
      </c>
      <c r="C3660" t="s">
        <v>6</v>
      </c>
      <c r="D3660" t="s">
        <v>126</v>
      </c>
      <c r="E3660">
        <v>20</v>
      </c>
      <c r="F3660">
        <v>9</v>
      </c>
      <c r="G3660">
        <v>180</v>
      </c>
      <c r="H3660" t="s">
        <v>18</v>
      </c>
      <c r="I3660" t="s">
        <v>9</v>
      </c>
      <c r="J3660" s="1">
        <v>45124</v>
      </c>
      <c r="K3660" t="s">
        <v>12817</v>
      </c>
      <c r="L3660">
        <f>Table2[[#This Row],[Column5]]  * 0.6</f>
        <v>12</v>
      </c>
      <c r="M3660">
        <f>(Table2[[#This Row],[Column6]]*Table2[[#This Row],[Column5]])</f>
        <v>180</v>
      </c>
      <c r="N3660">
        <f>(Table2[[#This Row],[Column12]]*Table2[[#This Row],[Column6]])</f>
        <v>108</v>
      </c>
      <c r="O3660">
        <f>(Table2[[#This Row],[Column13]]-Table2[[#This Row],[Column14]])</f>
        <v>72</v>
      </c>
    </row>
    <row r="3661" spans="1:15" x14ac:dyDescent="0.2">
      <c r="A3661" t="s">
        <v>3900</v>
      </c>
      <c r="B3661" t="s">
        <v>82</v>
      </c>
      <c r="C3661" t="s">
        <v>16</v>
      </c>
      <c r="D3661" t="s">
        <v>107</v>
      </c>
      <c r="E3661">
        <v>38</v>
      </c>
      <c r="F3661">
        <v>6</v>
      </c>
      <c r="G3661">
        <v>228</v>
      </c>
      <c r="H3661" t="s">
        <v>41</v>
      </c>
      <c r="I3661" t="s">
        <v>31</v>
      </c>
      <c r="J3661" s="1">
        <v>45631</v>
      </c>
      <c r="K3661" t="s">
        <v>12817</v>
      </c>
      <c r="L3661">
        <f>Table2[[#This Row],[Column5]]  * 0.6</f>
        <v>22.8</v>
      </c>
      <c r="M3661">
        <f>(Table2[[#This Row],[Column6]]*Table2[[#This Row],[Column5]])</f>
        <v>228</v>
      </c>
      <c r="N3661">
        <f>(Table2[[#This Row],[Column12]]*Table2[[#This Row],[Column6]])</f>
        <v>136.80000000000001</v>
      </c>
      <c r="O3661">
        <f>(Table2[[#This Row],[Column13]]-Table2[[#This Row],[Column14]])</f>
        <v>91.199999999999989</v>
      </c>
    </row>
    <row r="3662" spans="1:15" x14ac:dyDescent="0.2">
      <c r="A3662" t="s">
        <v>3901</v>
      </c>
      <c r="B3662" t="s">
        <v>39</v>
      </c>
      <c r="C3662" t="s">
        <v>16</v>
      </c>
      <c r="D3662" t="s">
        <v>78</v>
      </c>
      <c r="E3662">
        <v>33.5</v>
      </c>
      <c r="F3662">
        <v>8</v>
      </c>
      <c r="G3662">
        <v>268</v>
      </c>
      <c r="H3662" t="s">
        <v>18</v>
      </c>
      <c r="I3662" t="s">
        <v>31</v>
      </c>
      <c r="J3662" s="1">
        <v>45161</v>
      </c>
      <c r="K3662" t="s">
        <v>12819</v>
      </c>
      <c r="L3662">
        <f>Table2[[#This Row],[Column5]]  * 0.6</f>
        <v>20.099999999999998</v>
      </c>
      <c r="M3662">
        <f>(Table2[[#This Row],[Column6]]*Table2[[#This Row],[Column5]])</f>
        <v>268</v>
      </c>
      <c r="N3662">
        <f>(Table2[[#This Row],[Column12]]*Table2[[#This Row],[Column6]])</f>
        <v>160.79999999999998</v>
      </c>
      <c r="O3662">
        <f>(Table2[[#This Row],[Column13]]-Table2[[#This Row],[Column14]])</f>
        <v>107.20000000000002</v>
      </c>
    </row>
    <row r="3663" spans="1:15" x14ac:dyDescent="0.2">
      <c r="A3663" t="s">
        <v>3902</v>
      </c>
      <c r="B3663" t="s">
        <v>161</v>
      </c>
      <c r="C3663" t="s">
        <v>16</v>
      </c>
      <c r="D3663" t="s">
        <v>390</v>
      </c>
      <c r="E3663">
        <v>5</v>
      </c>
      <c r="F3663">
        <v>7</v>
      </c>
      <c r="G3663">
        <v>35</v>
      </c>
      <c r="H3663" t="s">
        <v>41</v>
      </c>
      <c r="I3663" t="s">
        <v>9</v>
      </c>
      <c r="J3663" s="1">
        <v>45454</v>
      </c>
      <c r="K3663" t="s">
        <v>12817</v>
      </c>
      <c r="L3663">
        <f>Table2[[#This Row],[Column5]]  * 0.6</f>
        <v>3</v>
      </c>
      <c r="M3663">
        <f>(Table2[[#This Row],[Column6]]*Table2[[#This Row],[Column5]])</f>
        <v>35</v>
      </c>
      <c r="N3663">
        <f>(Table2[[#This Row],[Column12]]*Table2[[#This Row],[Column6]])</f>
        <v>21</v>
      </c>
      <c r="O3663">
        <f>(Table2[[#This Row],[Column13]]-Table2[[#This Row],[Column14]])</f>
        <v>14</v>
      </c>
    </row>
    <row r="3664" spans="1:15" x14ac:dyDescent="0.2">
      <c r="A3664" t="s">
        <v>3903</v>
      </c>
      <c r="B3664" t="s">
        <v>101</v>
      </c>
      <c r="C3664" t="s">
        <v>34</v>
      </c>
      <c r="D3664" t="s">
        <v>137</v>
      </c>
      <c r="E3664">
        <v>38</v>
      </c>
      <c r="F3664">
        <v>9</v>
      </c>
      <c r="G3664">
        <v>342</v>
      </c>
      <c r="H3664" t="s">
        <v>41</v>
      </c>
      <c r="I3664" t="s">
        <v>31</v>
      </c>
      <c r="J3664" s="1">
        <v>45392</v>
      </c>
      <c r="K3664" t="s">
        <v>12819</v>
      </c>
      <c r="L3664">
        <f>Table2[[#This Row],[Column5]]  * 0.6</f>
        <v>22.8</v>
      </c>
      <c r="M3664">
        <f>(Table2[[#This Row],[Column6]]*Table2[[#This Row],[Column5]])</f>
        <v>342</v>
      </c>
      <c r="N3664">
        <f>(Table2[[#This Row],[Column12]]*Table2[[#This Row],[Column6]])</f>
        <v>205.20000000000002</v>
      </c>
      <c r="O3664">
        <f>(Table2[[#This Row],[Column13]]-Table2[[#This Row],[Column14]])</f>
        <v>136.79999999999998</v>
      </c>
    </row>
    <row r="3665" spans="1:15" x14ac:dyDescent="0.2">
      <c r="A3665" t="s">
        <v>3904</v>
      </c>
      <c r="B3665" t="s">
        <v>77</v>
      </c>
      <c r="C3665" t="s">
        <v>59</v>
      </c>
      <c r="D3665" t="s">
        <v>239</v>
      </c>
      <c r="E3665">
        <v>15.5</v>
      </c>
      <c r="F3665">
        <v>9</v>
      </c>
      <c r="G3665">
        <v>139.5</v>
      </c>
      <c r="H3665" t="s">
        <v>18</v>
      </c>
      <c r="I3665" t="s">
        <v>31</v>
      </c>
      <c r="J3665" s="1">
        <v>45294</v>
      </c>
      <c r="K3665" t="s">
        <v>12817</v>
      </c>
      <c r="L3665">
        <f>Table2[[#This Row],[Column5]]  * 0.6</f>
        <v>9.2999999999999989</v>
      </c>
      <c r="M3665">
        <f>(Table2[[#This Row],[Column6]]*Table2[[#This Row],[Column5]])</f>
        <v>139.5</v>
      </c>
      <c r="N3665">
        <f>(Table2[[#This Row],[Column12]]*Table2[[#This Row],[Column6]])</f>
        <v>83.699999999999989</v>
      </c>
      <c r="O3665">
        <f>(Table2[[#This Row],[Column13]]-Table2[[#This Row],[Column14]])</f>
        <v>55.800000000000011</v>
      </c>
    </row>
    <row r="3666" spans="1:15" x14ac:dyDescent="0.2">
      <c r="A3666" t="s">
        <v>3905</v>
      </c>
      <c r="B3666" t="s">
        <v>62</v>
      </c>
      <c r="C3666" t="s">
        <v>16</v>
      </c>
      <c r="D3666" t="s">
        <v>270</v>
      </c>
      <c r="E3666">
        <v>30.5</v>
      </c>
      <c r="F3666">
        <v>5</v>
      </c>
      <c r="G3666">
        <v>152.5</v>
      </c>
      <c r="H3666" t="s">
        <v>41</v>
      </c>
      <c r="I3666" t="s">
        <v>9</v>
      </c>
      <c r="J3666" s="1">
        <v>45565</v>
      </c>
      <c r="K3666" t="s">
        <v>12819</v>
      </c>
      <c r="L3666">
        <f>Table2[[#This Row],[Column5]]  * 0.6</f>
        <v>18.3</v>
      </c>
      <c r="M3666">
        <f>(Table2[[#This Row],[Column6]]*Table2[[#This Row],[Column5]])</f>
        <v>152.5</v>
      </c>
      <c r="N3666">
        <f>(Table2[[#This Row],[Column12]]*Table2[[#This Row],[Column6]])</f>
        <v>91.5</v>
      </c>
      <c r="O3666">
        <f>(Table2[[#This Row],[Column13]]-Table2[[#This Row],[Column14]])</f>
        <v>61</v>
      </c>
    </row>
    <row r="3667" spans="1:15" x14ac:dyDescent="0.2">
      <c r="A3667" t="s">
        <v>3906</v>
      </c>
      <c r="B3667" t="s">
        <v>36</v>
      </c>
      <c r="C3667" t="s">
        <v>123</v>
      </c>
      <c r="D3667" t="s">
        <v>142</v>
      </c>
      <c r="E3667">
        <v>26</v>
      </c>
      <c r="F3667">
        <v>4</v>
      </c>
      <c r="G3667">
        <v>104</v>
      </c>
      <c r="H3667" t="s">
        <v>41</v>
      </c>
      <c r="I3667" t="s">
        <v>31</v>
      </c>
      <c r="J3667" s="1">
        <v>45342</v>
      </c>
      <c r="K3667" t="s">
        <v>12817</v>
      </c>
      <c r="L3667">
        <f>Table2[[#This Row],[Column5]]  * 0.6</f>
        <v>15.6</v>
      </c>
      <c r="M3667">
        <f>(Table2[[#This Row],[Column6]]*Table2[[#This Row],[Column5]])</f>
        <v>104</v>
      </c>
      <c r="N3667">
        <f>(Table2[[#This Row],[Column12]]*Table2[[#This Row],[Column6]])</f>
        <v>62.4</v>
      </c>
      <c r="O3667">
        <f>(Table2[[#This Row],[Column13]]-Table2[[#This Row],[Column14]])</f>
        <v>41.6</v>
      </c>
    </row>
    <row r="3668" spans="1:15" x14ac:dyDescent="0.2">
      <c r="A3668" t="s">
        <v>3907</v>
      </c>
      <c r="B3668" t="s">
        <v>77</v>
      </c>
      <c r="C3668" t="s">
        <v>34</v>
      </c>
      <c r="D3668" t="s">
        <v>226</v>
      </c>
      <c r="E3668">
        <v>11</v>
      </c>
      <c r="F3668">
        <v>3</v>
      </c>
      <c r="G3668">
        <v>33</v>
      </c>
      <c r="H3668" t="s">
        <v>8</v>
      </c>
      <c r="I3668" t="s">
        <v>31</v>
      </c>
      <c r="J3668" s="1">
        <v>45380</v>
      </c>
      <c r="K3668" t="s">
        <v>12818</v>
      </c>
      <c r="L3668">
        <f>Table2[[#This Row],[Column5]]  * 0.6</f>
        <v>6.6</v>
      </c>
      <c r="M3668">
        <f>(Table2[[#This Row],[Column6]]*Table2[[#This Row],[Column5]])</f>
        <v>33</v>
      </c>
      <c r="N3668">
        <f>(Table2[[#This Row],[Column12]]*Table2[[#This Row],[Column6]])</f>
        <v>19.799999999999997</v>
      </c>
      <c r="O3668">
        <f>(Table2[[#This Row],[Column13]]-Table2[[#This Row],[Column14]])</f>
        <v>13.200000000000003</v>
      </c>
    </row>
    <row r="3669" spans="1:15" x14ac:dyDescent="0.2">
      <c r="A3669" t="s">
        <v>3908</v>
      </c>
      <c r="B3669" t="s">
        <v>29</v>
      </c>
      <c r="C3669" t="s">
        <v>6</v>
      </c>
      <c r="D3669" t="s">
        <v>578</v>
      </c>
      <c r="E3669">
        <v>6.5</v>
      </c>
      <c r="F3669">
        <v>6</v>
      </c>
      <c r="G3669">
        <v>39</v>
      </c>
      <c r="H3669" t="s">
        <v>41</v>
      </c>
      <c r="I3669" t="s">
        <v>9</v>
      </c>
      <c r="J3669" s="1">
        <v>45655</v>
      </c>
      <c r="K3669" t="s">
        <v>12818</v>
      </c>
      <c r="L3669">
        <f>Table2[[#This Row],[Column5]]  * 0.6</f>
        <v>3.9</v>
      </c>
      <c r="M3669">
        <f>(Table2[[#This Row],[Column6]]*Table2[[#This Row],[Column5]])</f>
        <v>39</v>
      </c>
      <c r="N3669">
        <f>(Table2[[#This Row],[Column12]]*Table2[[#This Row],[Column6]])</f>
        <v>23.4</v>
      </c>
      <c r="O3669">
        <f>(Table2[[#This Row],[Column13]]-Table2[[#This Row],[Column14]])</f>
        <v>15.600000000000001</v>
      </c>
    </row>
    <row r="3670" spans="1:15" x14ac:dyDescent="0.2">
      <c r="A3670" t="s">
        <v>3909</v>
      </c>
      <c r="B3670" t="s">
        <v>70</v>
      </c>
      <c r="C3670" t="s">
        <v>21</v>
      </c>
      <c r="D3670" t="s">
        <v>251</v>
      </c>
      <c r="E3670">
        <v>33.5</v>
      </c>
      <c r="F3670">
        <v>8</v>
      </c>
      <c r="G3670">
        <v>268</v>
      </c>
      <c r="H3670" t="s">
        <v>8</v>
      </c>
      <c r="I3670" t="s">
        <v>31</v>
      </c>
      <c r="J3670" s="1">
        <v>45660</v>
      </c>
      <c r="K3670" t="s">
        <v>12817</v>
      </c>
      <c r="L3670">
        <f>Table2[[#This Row],[Column5]]  * 0.6</f>
        <v>20.099999999999998</v>
      </c>
      <c r="M3670">
        <f>(Table2[[#This Row],[Column6]]*Table2[[#This Row],[Column5]])</f>
        <v>268</v>
      </c>
      <c r="N3670">
        <f>(Table2[[#This Row],[Column12]]*Table2[[#This Row],[Column6]])</f>
        <v>160.79999999999998</v>
      </c>
      <c r="O3670">
        <f>(Table2[[#This Row],[Column13]]-Table2[[#This Row],[Column14]])</f>
        <v>107.20000000000002</v>
      </c>
    </row>
    <row r="3671" spans="1:15" x14ac:dyDescent="0.2">
      <c r="A3671" t="s">
        <v>3910</v>
      </c>
      <c r="B3671" t="s">
        <v>11</v>
      </c>
      <c r="C3671" t="s">
        <v>6</v>
      </c>
      <c r="D3671" t="s">
        <v>789</v>
      </c>
      <c r="E3671">
        <v>38</v>
      </c>
      <c r="F3671">
        <v>5</v>
      </c>
      <c r="G3671">
        <v>190</v>
      </c>
      <c r="H3671" t="s">
        <v>18</v>
      </c>
      <c r="I3671" t="s">
        <v>31</v>
      </c>
      <c r="J3671" s="1">
        <v>44638</v>
      </c>
      <c r="K3671" t="s">
        <v>12819</v>
      </c>
      <c r="L3671">
        <f>Table2[[#This Row],[Column5]]  * 0.6</f>
        <v>22.8</v>
      </c>
      <c r="M3671">
        <f>(Table2[[#This Row],[Column6]]*Table2[[#This Row],[Column5]])</f>
        <v>190</v>
      </c>
      <c r="N3671">
        <f>(Table2[[#This Row],[Column12]]*Table2[[#This Row],[Column6]])</f>
        <v>114</v>
      </c>
      <c r="O3671">
        <f>(Table2[[#This Row],[Column13]]-Table2[[#This Row],[Column14]])</f>
        <v>76</v>
      </c>
    </row>
    <row r="3672" spans="1:15" x14ac:dyDescent="0.2">
      <c r="A3672" t="s">
        <v>3911</v>
      </c>
      <c r="B3672" t="s">
        <v>5</v>
      </c>
      <c r="C3672" t="s">
        <v>25</v>
      </c>
      <c r="D3672" t="s">
        <v>256</v>
      </c>
      <c r="E3672">
        <v>39.5</v>
      </c>
      <c r="F3672">
        <v>2</v>
      </c>
      <c r="G3672">
        <v>79</v>
      </c>
      <c r="H3672" t="s">
        <v>8</v>
      </c>
      <c r="I3672" t="s">
        <v>31</v>
      </c>
      <c r="J3672" s="1">
        <v>44954</v>
      </c>
      <c r="K3672" t="s">
        <v>12818</v>
      </c>
      <c r="L3672">
        <f>Table2[[#This Row],[Column5]]  * 0.6</f>
        <v>23.7</v>
      </c>
      <c r="M3672">
        <f>(Table2[[#This Row],[Column6]]*Table2[[#This Row],[Column5]])</f>
        <v>79</v>
      </c>
      <c r="N3672">
        <f>(Table2[[#This Row],[Column12]]*Table2[[#This Row],[Column6]])</f>
        <v>47.4</v>
      </c>
      <c r="O3672">
        <f>(Table2[[#This Row],[Column13]]-Table2[[#This Row],[Column14]])</f>
        <v>31.6</v>
      </c>
    </row>
    <row r="3673" spans="1:15" x14ac:dyDescent="0.2">
      <c r="A3673" t="s">
        <v>3912</v>
      </c>
      <c r="B3673" t="s">
        <v>5</v>
      </c>
      <c r="C3673" t="s">
        <v>25</v>
      </c>
      <c r="D3673" t="s">
        <v>230</v>
      </c>
      <c r="E3673">
        <v>17</v>
      </c>
      <c r="F3673">
        <v>8</v>
      </c>
      <c r="G3673">
        <v>136</v>
      </c>
      <c r="H3673" t="s">
        <v>41</v>
      </c>
      <c r="I3673" t="s">
        <v>9</v>
      </c>
      <c r="J3673" s="1">
        <v>45347</v>
      </c>
      <c r="K3673" t="s">
        <v>12819</v>
      </c>
      <c r="L3673">
        <f>Table2[[#This Row],[Column5]]  * 0.6</f>
        <v>10.199999999999999</v>
      </c>
      <c r="M3673">
        <f>(Table2[[#This Row],[Column6]]*Table2[[#This Row],[Column5]])</f>
        <v>136</v>
      </c>
      <c r="N3673">
        <f>(Table2[[#This Row],[Column12]]*Table2[[#This Row],[Column6]])</f>
        <v>81.599999999999994</v>
      </c>
      <c r="O3673">
        <f>(Table2[[#This Row],[Column13]]-Table2[[#This Row],[Column14]])</f>
        <v>54.400000000000006</v>
      </c>
    </row>
    <row r="3674" spans="1:15" x14ac:dyDescent="0.2">
      <c r="A3674" t="s">
        <v>3913</v>
      </c>
      <c r="B3674" t="s">
        <v>29</v>
      </c>
      <c r="C3674" t="s">
        <v>12</v>
      </c>
      <c r="D3674" t="s">
        <v>864</v>
      </c>
      <c r="E3674">
        <v>33.5</v>
      </c>
      <c r="F3674">
        <v>9</v>
      </c>
      <c r="G3674">
        <v>301.5</v>
      </c>
      <c r="H3674" t="s">
        <v>18</v>
      </c>
      <c r="I3674" t="s">
        <v>9</v>
      </c>
      <c r="J3674" s="1">
        <v>45571</v>
      </c>
      <c r="K3674" t="s">
        <v>12819</v>
      </c>
      <c r="L3674">
        <f>Table2[[#This Row],[Column5]]  * 0.6</f>
        <v>20.099999999999998</v>
      </c>
      <c r="M3674">
        <f>(Table2[[#This Row],[Column6]]*Table2[[#This Row],[Column5]])</f>
        <v>301.5</v>
      </c>
      <c r="N3674">
        <f>(Table2[[#This Row],[Column12]]*Table2[[#This Row],[Column6]])</f>
        <v>180.89999999999998</v>
      </c>
      <c r="O3674">
        <f>(Table2[[#This Row],[Column13]]-Table2[[#This Row],[Column14]])</f>
        <v>120.60000000000002</v>
      </c>
    </row>
    <row r="3675" spans="1:15" x14ac:dyDescent="0.2">
      <c r="A3675" t="s">
        <v>3914</v>
      </c>
      <c r="B3675" t="s">
        <v>29</v>
      </c>
      <c r="C3675" t="s">
        <v>16</v>
      </c>
      <c r="D3675" t="s">
        <v>155</v>
      </c>
      <c r="E3675">
        <v>6.5</v>
      </c>
      <c r="F3675">
        <v>1</v>
      </c>
      <c r="G3675">
        <v>6.5</v>
      </c>
      <c r="H3675" t="s">
        <v>8</v>
      </c>
      <c r="I3675" t="s">
        <v>9</v>
      </c>
      <c r="J3675" s="1">
        <v>45496</v>
      </c>
      <c r="K3675" t="s">
        <v>12817</v>
      </c>
      <c r="L3675">
        <f>Table2[[#This Row],[Column5]]  * 0.6</f>
        <v>3.9</v>
      </c>
      <c r="M3675">
        <f>(Table2[[#This Row],[Column6]]*Table2[[#This Row],[Column5]])</f>
        <v>6.5</v>
      </c>
      <c r="N3675">
        <f>(Table2[[#This Row],[Column12]]*Table2[[#This Row],[Column6]])</f>
        <v>3.9</v>
      </c>
      <c r="O3675">
        <f>(Table2[[#This Row],[Column13]]-Table2[[#This Row],[Column14]])</f>
        <v>2.6</v>
      </c>
    </row>
    <row r="3676" spans="1:15" x14ac:dyDescent="0.2">
      <c r="A3676" t="s">
        <v>3915</v>
      </c>
      <c r="B3676" t="s">
        <v>56</v>
      </c>
      <c r="C3676" t="s">
        <v>34</v>
      </c>
      <c r="D3676" t="s">
        <v>139</v>
      </c>
      <c r="E3676">
        <v>14</v>
      </c>
      <c r="F3676">
        <v>1</v>
      </c>
      <c r="G3676">
        <v>14</v>
      </c>
      <c r="H3676" t="s">
        <v>8</v>
      </c>
      <c r="I3676" t="s">
        <v>9</v>
      </c>
      <c r="J3676" s="1">
        <v>44802</v>
      </c>
      <c r="K3676" t="s">
        <v>12818</v>
      </c>
      <c r="L3676">
        <f>Table2[[#This Row],[Column5]]  * 0.6</f>
        <v>8.4</v>
      </c>
      <c r="M3676">
        <f>(Table2[[#This Row],[Column6]]*Table2[[#This Row],[Column5]])</f>
        <v>14</v>
      </c>
      <c r="N3676">
        <f>(Table2[[#This Row],[Column12]]*Table2[[#This Row],[Column6]])</f>
        <v>8.4</v>
      </c>
      <c r="O3676">
        <f>(Table2[[#This Row],[Column13]]-Table2[[#This Row],[Column14]])</f>
        <v>5.6</v>
      </c>
    </row>
    <row r="3677" spans="1:15" x14ac:dyDescent="0.2">
      <c r="A3677" t="s">
        <v>3916</v>
      </c>
      <c r="B3677" t="s">
        <v>101</v>
      </c>
      <c r="C3677" t="s">
        <v>6</v>
      </c>
      <c r="D3677" t="s">
        <v>85</v>
      </c>
      <c r="E3677">
        <v>36.5</v>
      </c>
      <c r="F3677">
        <v>4</v>
      </c>
      <c r="G3677">
        <v>146</v>
      </c>
      <c r="H3677" t="s">
        <v>41</v>
      </c>
      <c r="I3677" t="s">
        <v>9</v>
      </c>
      <c r="J3677" s="1">
        <v>44811</v>
      </c>
      <c r="K3677" t="s">
        <v>12817</v>
      </c>
      <c r="L3677">
        <f>Table2[[#This Row],[Column5]]  * 0.6</f>
        <v>21.9</v>
      </c>
      <c r="M3677">
        <f>(Table2[[#This Row],[Column6]]*Table2[[#This Row],[Column5]])</f>
        <v>146</v>
      </c>
      <c r="N3677">
        <f>(Table2[[#This Row],[Column12]]*Table2[[#This Row],[Column6]])</f>
        <v>87.6</v>
      </c>
      <c r="O3677">
        <f>(Table2[[#This Row],[Column13]]-Table2[[#This Row],[Column14]])</f>
        <v>58.400000000000006</v>
      </c>
    </row>
    <row r="3678" spans="1:15" x14ac:dyDescent="0.2">
      <c r="A3678" t="s">
        <v>3917</v>
      </c>
      <c r="B3678" t="s">
        <v>62</v>
      </c>
      <c r="C3678" t="s">
        <v>34</v>
      </c>
      <c r="D3678" t="s">
        <v>446</v>
      </c>
      <c r="E3678">
        <v>26</v>
      </c>
      <c r="F3678">
        <v>5</v>
      </c>
      <c r="G3678">
        <v>130</v>
      </c>
      <c r="H3678" t="s">
        <v>8</v>
      </c>
      <c r="I3678" t="s">
        <v>31</v>
      </c>
      <c r="J3678" s="1">
        <v>44582</v>
      </c>
      <c r="K3678" t="s">
        <v>12817</v>
      </c>
      <c r="L3678">
        <f>Table2[[#This Row],[Column5]]  * 0.6</f>
        <v>15.6</v>
      </c>
      <c r="M3678">
        <f>(Table2[[#This Row],[Column6]]*Table2[[#This Row],[Column5]])</f>
        <v>130</v>
      </c>
      <c r="N3678">
        <f>(Table2[[#This Row],[Column12]]*Table2[[#This Row],[Column6]])</f>
        <v>78</v>
      </c>
      <c r="O3678">
        <f>(Table2[[#This Row],[Column13]]-Table2[[#This Row],[Column14]])</f>
        <v>52</v>
      </c>
    </row>
    <row r="3679" spans="1:15" x14ac:dyDescent="0.2">
      <c r="A3679" t="s">
        <v>3918</v>
      </c>
      <c r="B3679" t="s">
        <v>161</v>
      </c>
      <c r="C3679" t="s">
        <v>6</v>
      </c>
      <c r="D3679" t="s">
        <v>496</v>
      </c>
      <c r="E3679">
        <v>33.5</v>
      </c>
      <c r="F3679">
        <v>4</v>
      </c>
      <c r="G3679">
        <v>134</v>
      </c>
      <c r="H3679" t="s">
        <v>8</v>
      </c>
      <c r="I3679" t="s">
        <v>9</v>
      </c>
      <c r="J3679" s="1">
        <v>45663</v>
      </c>
      <c r="K3679" t="s">
        <v>12817</v>
      </c>
      <c r="L3679">
        <f>Table2[[#This Row],[Column5]]  * 0.6</f>
        <v>20.099999999999998</v>
      </c>
      <c r="M3679">
        <f>(Table2[[#This Row],[Column6]]*Table2[[#This Row],[Column5]])</f>
        <v>134</v>
      </c>
      <c r="N3679">
        <f>(Table2[[#This Row],[Column12]]*Table2[[#This Row],[Column6]])</f>
        <v>80.399999999999991</v>
      </c>
      <c r="O3679">
        <f>(Table2[[#This Row],[Column13]]-Table2[[#This Row],[Column14]])</f>
        <v>53.600000000000009</v>
      </c>
    </row>
    <row r="3680" spans="1:15" x14ac:dyDescent="0.2">
      <c r="A3680" t="s">
        <v>3919</v>
      </c>
      <c r="B3680" t="s">
        <v>11</v>
      </c>
      <c r="C3680" t="s">
        <v>21</v>
      </c>
      <c r="D3680" t="s">
        <v>301</v>
      </c>
      <c r="E3680">
        <v>6.5</v>
      </c>
      <c r="F3680">
        <v>10</v>
      </c>
      <c r="G3680">
        <v>65</v>
      </c>
      <c r="H3680" t="s">
        <v>8</v>
      </c>
      <c r="I3680" t="s">
        <v>9</v>
      </c>
      <c r="J3680" s="1">
        <v>45458</v>
      </c>
      <c r="K3680" t="s">
        <v>12819</v>
      </c>
      <c r="L3680">
        <f>Table2[[#This Row],[Column5]]  * 0.6</f>
        <v>3.9</v>
      </c>
      <c r="M3680">
        <f>(Table2[[#This Row],[Column6]]*Table2[[#This Row],[Column5]])</f>
        <v>65</v>
      </c>
      <c r="N3680">
        <f>(Table2[[#This Row],[Column12]]*Table2[[#This Row],[Column6]])</f>
        <v>39</v>
      </c>
      <c r="O3680">
        <f>(Table2[[#This Row],[Column13]]-Table2[[#This Row],[Column14]])</f>
        <v>26</v>
      </c>
    </row>
    <row r="3681" spans="1:15" x14ac:dyDescent="0.2">
      <c r="A3681" t="s">
        <v>3920</v>
      </c>
      <c r="B3681" t="s">
        <v>101</v>
      </c>
      <c r="C3681" t="s">
        <v>12</v>
      </c>
      <c r="D3681" t="s">
        <v>243</v>
      </c>
      <c r="E3681">
        <v>38</v>
      </c>
      <c r="F3681">
        <v>5</v>
      </c>
      <c r="G3681">
        <v>190</v>
      </c>
      <c r="H3681" t="s">
        <v>8</v>
      </c>
      <c r="I3681" t="s">
        <v>31</v>
      </c>
      <c r="J3681" s="1">
        <v>44806</v>
      </c>
      <c r="K3681" t="s">
        <v>12818</v>
      </c>
      <c r="L3681">
        <f>Table2[[#This Row],[Column5]]  * 0.6</f>
        <v>22.8</v>
      </c>
      <c r="M3681">
        <f>(Table2[[#This Row],[Column6]]*Table2[[#This Row],[Column5]])</f>
        <v>190</v>
      </c>
      <c r="N3681">
        <f>(Table2[[#This Row],[Column12]]*Table2[[#This Row],[Column6]])</f>
        <v>114</v>
      </c>
      <c r="O3681">
        <f>(Table2[[#This Row],[Column13]]-Table2[[#This Row],[Column14]])</f>
        <v>76</v>
      </c>
    </row>
    <row r="3682" spans="1:15" x14ac:dyDescent="0.2">
      <c r="A3682" t="s">
        <v>3921</v>
      </c>
      <c r="B3682" t="s">
        <v>109</v>
      </c>
      <c r="C3682" t="s">
        <v>6</v>
      </c>
      <c r="D3682" t="s">
        <v>49</v>
      </c>
      <c r="E3682">
        <v>39.5</v>
      </c>
      <c r="F3682">
        <v>4</v>
      </c>
      <c r="G3682">
        <v>158</v>
      </c>
      <c r="H3682" t="s">
        <v>18</v>
      </c>
      <c r="I3682" t="s">
        <v>9</v>
      </c>
      <c r="J3682" s="1">
        <v>45580</v>
      </c>
      <c r="K3682" t="s">
        <v>12817</v>
      </c>
      <c r="L3682">
        <f>Table2[[#This Row],[Column5]]  * 0.6</f>
        <v>23.7</v>
      </c>
      <c r="M3682">
        <f>(Table2[[#This Row],[Column6]]*Table2[[#This Row],[Column5]])</f>
        <v>158</v>
      </c>
      <c r="N3682">
        <f>(Table2[[#This Row],[Column12]]*Table2[[#This Row],[Column6]])</f>
        <v>94.8</v>
      </c>
      <c r="O3682">
        <f>(Table2[[#This Row],[Column13]]-Table2[[#This Row],[Column14]])</f>
        <v>63.2</v>
      </c>
    </row>
    <row r="3683" spans="1:15" x14ac:dyDescent="0.2">
      <c r="A3683" t="s">
        <v>3922</v>
      </c>
      <c r="B3683" t="s">
        <v>116</v>
      </c>
      <c r="C3683" t="s">
        <v>12</v>
      </c>
      <c r="D3683" t="s">
        <v>51</v>
      </c>
      <c r="E3683">
        <v>27.5</v>
      </c>
      <c r="F3683">
        <v>9</v>
      </c>
      <c r="G3683">
        <v>247.5</v>
      </c>
      <c r="H3683" t="s">
        <v>8</v>
      </c>
      <c r="I3683" t="s">
        <v>31</v>
      </c>
      <c r="J3683" s="1">
        <v>45513</v>
      </c>
      <c r="K3683" t="s">
        <v>12819</v>
      </c>
      <c r="L3683">
        <f>Table2[[#This Row],[Column5]]  * 0.6</f>
        <v>16.5</v>
      </c>
      <c r="M3683">
        <f>(Table2[[#This Row],[Column6]]*Table2[[#This Row],[Column5]])</f>
        <v>247.5</v>
      </c>
      <c r="N3683">
        <f>(Table2[[#This Row],[Column12]]*Table2[[#This Row],[Column6]])</f>
        <v>148.5</v>
      </c>
      <c r="O3683">
        <f>(Table2[[#This Row],[Column13]]-Table2[[#This Row],[Column14]])</f>
        <v>99</v>
      </c>
    </row>
    <row r="3684" spans="1:15" x14ac:dyDescent="0.2">
      <c r="A3684" t="s">
        <v>3923</v>
      </c>
      <c r="B3684" t="s">
        <v>24</v>
      </c>
      <c r="C3684" t="s">
        <v>12</v>
      </c>
      <c r="D3684" t="s">
        <v>533</v>
      </c>
      <c r="E3684">
        <v>23</v>
      </c>
      <c r="F3684">
        <v>6</v>
      </c>
      <c r="G3684">
        <v>138</v>
      </c>
      <c r="H3684" t="s">
        <v>8</v>
      </c>
      <c r="I3684" t="s">
        <v>31</v>
      </c>
      <c r="J3684" s="1">
        <v>44936</v>
      </c>
      <c r="K3684" t="s">
        <v>12819</v>
      </c>
      <c r="L3684">
        <f>Table2[[#This Row],[Column5]]  * 0.6</f>
        <v>13.799999999999999</v>
      </c>
      <c r="M3684">
        <f>(Table2[[#This Row],[Column6]]*Table2[[#This Row],[Column5]])</f>
        <v>138</v>
      </c>
      <c r="N3684">
        <f>(Table2[[#This Row],[Column12]]*Table2[[#This Row],[Column6]])</f>
        <v>82.8</v>
      </c>
      <c r="O3684">
        <f>(Table2[[#This Row],[Column13]]-Table2[[#This Row],[Column14]])</f>
        <v>55.2</v>
      </c>
    </row>
    <row r="3685" spans="1:15" x14ac:dyDescent="0.2">
      <c r="A3685" t="s">
        <v>3924</v>
      </c>
      <c r="B3685" t="s">
        <v>161</v>
      </c>
      <c r="C3685" t="s">
        <v>25</v>
      </c>
      <c r="D3685" t="s">
        <v>87</v>
      </c>
      <c r="E3685">
        <v>20</v>
      </c>
      <c r="F3685">
        <v>6</v>
      </c>
      <c r="G3685">
        <v>120</v>
      </c>
      <c r="H3685" t="s">
        <v>18</v>
      </c>
      <c r="I3685" t="s">
        <v>31</v>
      </c>
      <c r="J3685" s="1">
        <v>45060</v>
      </c>
      <c r="K3685" t="s">
        <v>12817</v>
      </c>
      <c r="L3685">
        <f>Table2[[#This Row],[Column5]]  * 0.6</f>
        <v>12</v>
      </c>
      <c r="M3685">
        <f>(Table2[[#This Row],[Column6]]*Table2[[#This Row],[Column5]])</f>
        <v>120</v>
      </c>
      <c r="N3685">
        <f>(Table2[[#This Row],[Column12]]*Table2[[#This Row],[Column6]])</f>
        <v>72</v>
      </c>
      <c r="O3685">
        <f>(Table2[[#This Row],[Column13]]-Table2[[#This Row],[Column14]])</f>
        <v>48</v>
      </c>
    </row>
    <row r="3686" spans="1:15" x14ac:dyDescent="0.2">
      <c r="A3686" t="s">
        <v>3925</v>
      </c>
      <c r="B3686" t="s">
        <v>29</v>
      </c>
      <c r="C3686" t="s">
        <v>16</v>
      </c>
      <c r="D3686" t="s">
        <v>220</v>
      </c>
      <c r="E3686">
        <v>15.5</v>
      </c>
      <c r="F3686">
        <v>7</v>
      </c>
      <c r="G3686">
        <v>108.5</v>
      </c>
      <c r="H3686" t="s">
        <v>41</v>
      </c>
      <c r="I3686" t="s">
        <v>9</v>
      </c>
      <c r="J3686" s="1">
        <v>44842</v>
      </c>
      <c r="K3686" t="s">
        <v>12819</v>
      </c>
      <c r="L3686">
        <f>Table2[[#This Row],[Column5]]  * 0.6</f>
        <v>9.2999999999999989</v>
      </c>
      <c r="M3686">
        <f>(Table2[[#This Row],[Column6]]*Table2[[#This Row],[Column5]])</f>
        <v>108.5</v>
      </c>
      <c r="N3686">
        <f>(Table2[[#This Row],[Column12]]*Table2[[#This Row],[Column6]])</f>
        <v>65.099999999999994</v>
      </c>
      <c r="O3686">
        <f>(Table2[[#This Row],[Column13]]-Table2[[#This Row],[Column14]])</f>
        <v>43.400000000000006</v>
      </c>
    </row>
    <row r="3687" spans="1:15" x14ac:dyDescent="0.2">
      <c r="A3687" t="s">
        <v>3926</v>
      </c>
      <c r="B3687" t="s">
        <v>93</v>
      </c>
      <c r="C3687" t="s">
        <v>34</v>
      </c>
      <c r="D3687" t="s">
        <v>288</v>
      </c>
      <c r="E3687">
        <v>6.5</v>
      </c>
      <c r="F3687">
        <v>10</v>
      </c>
      <c r="G3687">
        <v>65</v>
      </c>
      <c r="H3687" t="s">
        <v>41</v>
      </c>
      <c r="I3687" t="s">
        <v>31</v>
      </c>
      <c r="J3687" s="1">
        <v>45065</v>
      </c>
      <c r="K3687" t="s">
        <v>12818</v>
      </c>
      <c r="L3687">
        <f>Table2[[#This Row],[Column5]]  * 0.6</f>
        <v>3.9</v>
      </c>
      <c r="M3687">
        <f>(Table2[[#This Row],[Column6]]*Table2[[#This Row],[Column5]])</f>
        <v>65</v>
      </c>
      <c r="N3687">
        <f>(Table2[[#This Row],[Column12]]*Table2[[#This Row],[Column6]])</f>
        <v>39</v>
      </c>
      <c r="O3687">
        <f>(Table2[[#This Row],[Column13]]-Table2[[#This Row],[Column14]])</f>
        <v>26</v>
      </c>
    </row>
    <row r="3688" spans="1:15" x14ac:dyDescent="0.2">
      <c r="A3688" t="s">
        <v>3927</v>
      </c>
      <c r="B3688" t="s">
        <v>48</v>
      </c>
      <c r="C3688" t="s">
        <v>6</v>
      </c>
      <c r="D3688" t="s">
        <v>165</v>
      </c>
      <c r="E3688">
        <v>5</v>
      </c>
      <c r="F3688">
        <v>4</v>
      </c>
      <c r="G3688">
        <v>20</v>
      </c>
      <c r="H3688" t="s">
        <v>41</v>
      </c>
      <c r="I3688" t="s">
        <v>9</v>
      </c>
      <c r="J3688" s="1">
        <v>45243</v>
      </c>
      <c r="K3688" t="s">
        <v>12818</v>
      </c>
      <c r="L3688">
        <f>Table2[[#This Row],[Column5]]  * 0.6</f>
        <v>3</v>
      </c>
      <c r="M3688">
        <f>(Table2[[#This Row],[Column6]]*Table2[[#This Row],[Column5]])</f>
        <v>20</v>
      </c>
      <c r="N3688">
        <f>(Table2[[#This Row],[Column12]]*Table2[[#This Row],[Column6]])</f>
        <v>12</v>
      </c>
      <c r="O3688">
        <f>(Table2[[#This Row],[Column13]]-Table2[[#This Row],[Column14]])</f>
        <v>8</v>
      </c>
    </row>
    <row r="3689" spans="1:15" x14ac:dyDescent="0.2">
      <c r="A3689" t="s">
        <v>3928</v>
      </c>
      <c r="B3689" t="s">
        <v>24</v>
      </c>
      <c r="C3689" t="s">
        <v>16</v>
      </c>
      <c r="D3689" t="s">
        <v>376</v>
      </c>
      <c r="E3689">
        <v>41</v>
      </c>
      <c r="F3689">
        <v>5</v>
      </c>
      <c r="G3689">
        <v>205</v>
      </c>
      <c r="H3689" t="s">
        <v>8</v>
      </c>
      <c r="I3689" t="s">
        <v>31</v>
      </c>
      <c r="J3689" s="1">
        <v>45289</v>
      </c>
      <c r="K3689" t="s">
        <v>12817</v>
      </c>
      <c r="L3689">
        <f>Table2[[#This Row],[Column5]]  * 0.6</f>
        <v>24.599999999999998</v>
      </c>
      <c r="M3689">
        <f>(Table2[[#This Row],[Column6]]*Table2[[#This Row],[Column5]])</f>
        <v>205</v>
      </c>
      <c r="N3689">
        <f>(Table2[[#This Row],[Column12]]*Table2[[#This Row],[Column6]])</f>
        <v>122.99999999999999</v>
      </c>
      <c r="O3689">
        <f>(Table2[[#This Row],[Column13]]-Table2[[#This Row],[Column14]])</f>
        <v>82.000000000000014</v>
      </c>
    </row>
    <row r="3690" spans="1:15" x14ac:dyDescent="0.2">
      <c r="A3690" t="s">
        <v>3929</v>
      </c>
      <c r="B3690" t="s">
        <v>116</v>
      </c>
      <c r="C3690" t="s">
        <v>59</v>
      </c>
      <c r="D3690" t="s">
        <v>208</v>
      </c>
      <c r="E3690">
        <v>12.5</v>
      </c>
      <c r="F3690">
        <v>6</v>
      </c>
      <c r="G3690">
        <v>75</v>
      </c>
      <c r="H3690" t="s">
        <v>41</v>
      </c>
      <c r="I3690" t="s">
        <v>9</v>
      </c>
      <c r="J3690" s="1">
        <v>45027</v>
      </c>
      <c r="K3690" t="s">
        <v>12818</v>
      </c>
      <c r="L3690">
        <f>Table2[[#This Row],[Column5]]  * 0.6</f>
        <v>7.5</v>
      </c>
      <c r="M3690">
        <f>(Table2[[#This Row],[Column6]]*Table2[[#This Row],[Column5]])</f>
        <v>75</v>
      </c>
      <c r="N3690">
        <f>(Table2[[#This Row],[Column12]]*Table2[[#This Row],[Column6]])</f>
        <v>45</v>
      </c>
      <c r="O3690">
        <f>(Table2[[#This Row],[Column13]]-Table2[[#This Row],[Column14]])</f>
        <v>30</v>
      </c>
    </row>
    <row r="3691" spans="1:15" x14ac:dyDescent="0.2">
      <c r="A3691" t="s">
        <v>3930</v>
      </c>
      <c r="B3691" t="s">
        <v>56</v>
      </c>
      <c r="C3691" t="s">
        <v>12</v>
      </c>
      <c r="D3691" t="s">
        <v>280</v>
      </c>
      <c r="E3691">
        <v>20</v>
      </c>
      <c r="F3691">
        <v>2</v>
      </c>
      <c r="G3691">
        <v>40</v>
      </c>
      <c r="H3691" t="s">
        <v>41</v>
      </c>
      <c r="I3691" t="s">
        <v>31</v>
      </c>
      <c r="J3691" s="1">
        <v>45082</v>
      </c>
      <c r="K3691" t="s">
        <v>12817</v>
      </c>
      <c r="L3691">
        <f>Table2[[#This Row],[Column5]]  * 0.6</f>
        <v>12</v>
      </c>
      <c r="M3691">
        <f>(Table2[[#This Row],[Column6]]*Table2[[#This Row],[Column5]])</f>
        <v>40</v>
      </c>
      <c r="N3691">
        <f>(Table2[[#This Row],[Column12]]*Table2[[#This Row],[Column6]])</f>
        <v>24</v>
      </c>
      <c r="O3691">
        <f>(Table2[[#This Row],[Column13]]-Table2[[#This Row],[Column14]])</f>
        <v>16</v>
      </c>
    </row>
    <row r="3692" spans="1:15" x14ac:dyDescent="0.2">
      <c r="A3692" t="s">
        <v>3931</v>
      </c>
      <c r="B3692" t="s">
        <v>91</v>
      </c>
      <c r="C3692" t="s">
        <v>16</v>
      </c>
      <c r="D3692" t="s">
        <v>390</v>
      </c>
      <c r="E3692">
        <v>5</v>
      </c>
      <c r="F3692">
        <v>8</v>
      </c>
      <c r="G3692">
        <v>40</v>
      </c>
      <c r="H3692" t="s">
        <v>41</v>
      </c>
      <c r="I3692" t="s">
        <v>31</v>
      </c>
      <c r="J3692" s="1">
        <v>45219</v>
      </c>
      <c r="K3692" t="s">
        <v>12817</v>
      </c>
      <c r="L3692">
        <f>Table2[[#This Row],[Column5]]  * 0.6</f>
        <v>3</v>
      </c>
      <c r="M3692">
        <f>(Table2[[#This Row],[Column6]]*Table2[[#This Row],[Column5]])</f>
        <v>40</v>
      </c>
      <c r="N3692">
        <f>(Table2[[#This Row],[Column12]]*Table2[[#This Row],[Column6]])</f>
        <v>24</v>
      </c>
      <c r="O3692">
        <f>(Table2[[#This Row],[Column13]]-Table2[[#This Row],[Column14]])</f>
        <v>16</v>
      </c>
    </row>
    <row r="3693" spans="1:15" x14ac:dyDescent="0.2">
      <c r="A3693" t="s">
        <v>3932</v>
      </c>
      <c r="B3693" t="s">
        <v>39</v>
      </c>
      <c r="C3693" t="s">
        <v>59</v>
      </c>
      <c r="D3693" t="s">
        <v>208</v>
      </c>
      <c r="E3693">
        <v>12.5</v>
      </c>
      <c r="F3693">
        <v>6</v>
      </c>
      <c r="G3693">
        <v>75</v>
      </c>
      <c r="H3693" t="s">
        <v>41</v>
      </c>
      <c r="I3693" t="s">
        <v>9</v>
      </c>
      <c r="J3693" s="1">
        <v>45589</v>
      </c>
      <c r="K3693" t="s">
        <v>12817</v>
      </c>
      <c r="L3693">
        <f>Table2[[#This Row],[Column5]]  * 0.6</f>
        <v>7.5</v>
      </c>
      <c r="M3693">
        <f>(Table2[[#This Row],[Column6]]*Table2[[#This Row],[Column5]])</f>
        <v>75</v>
      </c>
      <c r="N3693">
        <f>(Table2[[#This Row],[Column12]]*Table2[[#This Row],[Column6]])</f>
        <v>45</v>
      </c>
      <c r="O3693">
        <f>(Table2[[#This Row],[Column13]]-Table2[[#This Row],[Column14]])</f>
        <v>30</v>
      </c>
    </row>
    <row r="3694" spans="1:15" x14ac:dyDescent="0.2">
      <c r="A3694" t="s">
        <v>3933</v>
      </c>
      <c r="B3694" t="s">
        <v>56</v>
      </c>
      <c r="C3694" t="s">
        <v>6</v>
      </c>
      <c r="D3694" t="s">
        <v>85</v>
      </c>
      <c r="E3694">
        <v>36.5</v>
      </c>
      <c r="F3694">
        <v>10</v>
      </c>
      <c r="G3694">
        <v>365</v>
      </c>
      <c r="H3694" t="s">
        <v>8</v>
      </c>
      <c r="I3694" t="s">
        <v>31</v>
      </c>
      <c r="J3694" s="1">
        <v>45161</v>
      </c>
      <c r="K3694" t="s">
        <v>12818</v>
      </c>
      <c r="L3694">
        <f>Table2[[#This Row],[Column5]]  * 0.6</f>
        <v>21.9</v>
      </c>
      <c r="M3694">
        <f>(Table2[[#This Row],[Column6]]*Table2[[#This Row],[Column5]])</f>
        <v>365</v>
      </c>
      <c r="N3694">
        <f>(Table2[[#This Row],[Column12]]*Table2[[#This Row],[Column6]])</f>
        <v>219</v>
      </c>
      <c r="O3694">
        <f>(Table2[[#This Row],[Column13]]-Table2[[#This Row],[Column14]])</f>
        <v>146</v>
      </c>
    </row>
    <row r="3695" spans="1:15" x14ac:dyDescent="0.2">
      <c r="A3695" t="s">
        <v>3934</v>
      </c>
      <c r="B3695" t="s">
        <v>58</v>
      </c>
      <c r="C3695" t="s">
        <v>12</v>
      </c>
      <c r="D3695" t="s">
        <v>655</v>
      </c>
      <c r="E3695">
        <v>30.5</v>
      </c>
      <c r="F3695">
        <v>4</v>
      </c>
      <c r="G3695">
        <v>122</v>
      </c>
      <c r="H3695" t="s">
        <v>18</v>
      </c>
      <c r="I3695" t="s">
        <v>31</v>
      </c>
      <c r="J3695" s="1">
        <v>45650</v>
      </c>
      <c r="K3695" t="s">
        <v>12818</v>
      </c>
      <c r="L3695">
        <f>Table2[[#This Row],[Column5]]  * 0.6</f>
        <v>18.3</v>
      </c>
      <c r="M3695">
        <f>(Table2[[#This Row],[Column6]]*Table2[[#This Row],[Column5]])</f>
        <v>122</v>
      </c>
      <c r="N3695">
        <f>(Table2[[#This Row],[Column12]]*Table2[[#This Row],[Column6]])</f>
        <v>73.2</v>
      </c>
      <c r="O3695">
        <f>(Table2[[#This Row],[Column13]]-Table2[[#This Row],[Column14]])</f>
        <v>48.8</v>
      </c>
    </row>
    <row r="3696" spans="1:15" x14ac:dyDescent="0.2">
      <c r="A3696" t="s">
        <v>3935</v>
      </c>
      <c r="B3696" t="s">
        <v>39</v>
      </c>
      <c r="C3696" t="s">
        <v>12</v>
      </c>
      <c r="D3696" t="s">
        <v>243</v>
      </c>
      <c r="E3696">
        <v>38</v>
      </c>
      <c r="F3696">
        <v>4</v>
      </c>
      <c r="G3696">
        <v>152</v>
      </c>
      <c r="H3696" t="s">
        <v>41</v>
      </c>
      <c r="I3696" t="s">
        <v>9</v>
      </c>
      <c r="J3696" s="1">
        <v>45379</v>
      </c>
      <c r="K3696" t="s">
        <v>12817</v>
      </c>
      <c r="L3696">
        <f>Table2[[#This Row],[Column5]]  * 0.6</f>
        <v>22.8</v>
      </c>
      <c r="M3696">
        <f>(Table2[[#This Row],[Column6]]*Table2[[#This Row],[Column5]])</f>
        <v>152</v>
      </c>
      <c r="N3696">
        <f>(Table2[[#This Row],[Column12]]*Table2[[#This Row],[Column6]])</f>
        <v>91.2</v>
      </c>
      <c r="O3696">
        <f>(Table2[[#This Row],[Column13]]-Table2[[#This Row],[Column14]])</f>
        <v>60.8</v>
      </c>
    </row>
    <row r="3697" spans="1:15" x14ac:dyDescent="0.2">
      <c r="A3697" t="s">
        <v>3936</v>
      </c>
      <c r="B3697" t="s">
        <v>56</v>
      </c>
      <c r="C3697" t="s">
        <v>25</v>
      </c>
      <c r="D3697" t="s">
        <v>121</v>
      </c>
      <c r="E3697">
        <v>21.5</v>
      </c>
      <c r="F3697">
        <v>9</v>
      </c>
      <c r="G3697">
        <v>193.5</v>
      </c>
      <c r="H3697" t="s">
        <v>8</v>
      </c>
      <c r="I3697" t="s">
        <v>9</v>
      </c>
      <c r="J3697" s="1">
        <v>45358</v>
      </c>
      <c r="K3697" t="s">
        <v>12819</v>
      </c>
      <c r="L3697">
        <f>Table2[[#This Row],[Column5]]  * 0.6</f>
        <v>12.9</v>
      </c>
      <c r="M3697">
        <f>(Table2[[#This Row],[Column6]]*Table2[[#This Row],[Column5]])</f>
        <v>193.5</v>
      </c>
      <c r="N3697">
        <f>(Table2[[#This Row],[Column12]]*Table2[[#This Row],[Column6]])</f>
        <v>116.10000000000001</v>
      </c>
      <c r="O3697">
        <f>(Table2[[#This Row],[Column13]]-Table2[[#This Row],[Column14]])</f>
        <v>77.399999999999991</v>
      </c>
    </row>
    <row r="3698" spans="1:15" x14ac:dyDescent="0.2">
      <c r="A3698" t="s">
        <v>3937</v>
      </c>
      <c r="B3698" t="s">
        <v>77</v>
      </c>
      <c r="C3698" t="s">
        <v>16</v>
      </c>
      <c r="D3698" t="s">
        <v>210</v>
      </c>
      <c r="E3698">
        <v>35</v>
      </c>
      <c r="F3698">
        <v>7</v>
      </c>
      <c r="G3698">
        <v>245</v>
      </c>
      <c r="H3698" t="s">
        <v>8</v>
      </c>
      <c r="I3698" t="s">
        <v>31</v>
      </c>
      <c r="J3698" s="1">
        <v>45627</v>
      </c>
      <c r="K3698" t="s">
        <v>12819</v>
      </c>
      <c r="L3698">
        <f>Table2[[#This Row],[Column5]]  * 0.6</f>
        <v>21</v>
      </c>
      <c r="M3698">
        <f>(Table2[[#This Row],[Column6]]*Table2[[#This Row],[Column5]])</f>
        <v>245</v>
      </c>
      <c r="N3698">
        <f>(Table2[[#This Row],[Column12]]*Table2[[#This Row],[Column6]])</f>
        <v>147</v>
      </c>
      <c r="O3698">
        <f>(Table2[[#This Row],[Column13]]-Table2[[#This Row],[Column14]])</f>
        <v>98</v>
      </c>
    </row>
    <row r="3699" spans="1:15" x14ac:dyDescent="0.2">
      <c r="A3699" t="s">
        <v>3938</v>
      </c>
      <c r="B3699" t="s">
        <v>91</v>
      </c>
      <c r="C3699" t="s">
        <v>59</v>
      </c>
      <c r="D3699" t="s">
        <v>360</v>
      </c>
      <c r="E3699">
        <v>21.5</v>
      </c>
      <c r="F3699">
        <v>1</v>
      </c>
      <c r="G3699">
        <v>21.5</v>
      </c>
      <c r="H3699" t="s">
        <v>8</v>
      </c>
      <c r="I3699" t="s">
        <v>9</v>
      </c>
      <c r="J3699" s="1">
        <v>44913</v>
      </c>
      <c r="K3699" t="s">
        <v>12819</v>
      </c>
      <c r="L3699">
        <f>Table2[[#This Row],[Column5]]  * 0.6</f>
        <v>12.9</v>
      </c>
      <c r="M3699">
        <f>(Table2[[#This Row],[Column6]]*Table2[[#This Row],[Column5]])</f>
        <v>21.5</v>
      </c>
      <c r="N3699">
        <f>(Table2[[#This Row],[Column12]]*Table2[[#This Row],[Column6]])</f>
        <v>12.9</v>
      </c>
      <c r="O3699">
        <f>(Table2[[#This Row],[Column13]]-Table2[[#This Row],[Column14]])</f>
        <v>8.6</v>
      </c>
    </row>
    <row r="3700" spans="1:15" x14ac:dyDescent="0.2">
      <c r="A3700" t="s">
        <v>3939</v>
      </c>
      <c r="B3700" t="s">
        <v>11</v>
      </c>
      <c r="C3700" t="s">
        <v>6</v>
      </c>
      <c r="D3700" t="s">
        <v>49</v>
      </c>
      <c r="E3700">
        <v>39.5</v>
      </c>
      <c r="F3700">
        <v>8</v>
      </c>
      <c r="G3700">
        <v>316</v>
      </c>
      <c r="H3700" t="s">
        <v>8</v>
      </c>
      <c r="I3700" t="s">
        <v>31</v>
      </c>
      <c r="J3700" s="1">
        <v>45005</v>
      </c>
      <c r="K3700" t="s">
        <v>12818</v>
      </c>
      <c r="L3700">
        <f>Table2[[#This Row],[Column5]]  * 0.6</f>
        <v>23.7</v>
      </c>
      <c r="M3700">
        <f>(Table2[[#This Row],[Column6]]*Table2[[#This Row],[Column5]])</f>
        <v>316</v>
      </c>
      <c r="N3700">
        <f>(Table2[[#This Row],[Column12]]*Table2[[#This Row],[Column6]])</f>
        <v>189.6</v>
      </c>
      <c r="O3700">
        <f>(Table2[[#This Row],[Column13]]-Table2[[#This Row],[Column14]])</f>
        <v>126.4</v>
      </c>
    </row>
    <row r="3701" spans="1:15" x14ac:dyDescent="0.2">
      <c r="A3701" t="s">
        <v>3940</v>
      </c>
      <c r="B3701" t="s">
        <v>67</v>
      </c>
      <c r="C3701" t="s">
        <v>21</v>
      </c>
      <c r="D3701" t="s">
        <v>249</v>
      </c>
      <c r="E3701">
        <v>32</v>
      </c>
      <c r="F3701">
        <v>5</v>
      </c>
      <c r="G3701">
        <v>160</v>
      </c>
      <c r="H3701" t="s">
        <v>41</v>
      </c>
      <c r="I3701" t="s">
        <v>9</v>
      </c>
      <c r="J3701" s="1">
        <v>44814</v>
      </c>
      <c r="K3701" t="s">
        <v>12818</v>
      </c>
      <c r="L3701">
        <f>Table2[[#This Row],[Column5]]  * 0.6</f>
        <v>19.2</v>
      </c>
      <c r="M3701">
        <f>(Table2[[#This Row],[Column6]]*Table2[[#This Row],[Column5]])</f>
        <v>160</v>
      </c>
      <c r="N3701">
        <f>(Table2[[#This Row],[Column12]]*Table2[[#This Row],[Column6]])</f>
        <v>96</v>
      </c>
      <c r="O3701">
        <f>(Table2[[#This Row],[Column13]]-Table2[[#This Row],[Column14]])</f>
        <v>64</v>
      </c>
    </row>
    <row r="3702" spans="1:15" x14ac:dyDescent="0.2">
      <c r="A3702" t="s">
        <v>3941</v>
      </c>
      <c r="B3702" t="s">
        <v>93</v>
      </c>
      <c r="C3702" t="s">
        <v>25</v>
      </c>
      <c r="D3702" t="s">
        <v>12817</v>
      </c>
      <c r="E3702">
        <v>24.5</v>
      </c>
      <c r="F3702">
        <v>0</v>
      </c>
      <c r="G3702">
        <v>0</v>
      </c>
      <c r="H3702" t="s">
        <v>8</v>
      </c>
      <c r="I3702" t="s">
        <v>31</v>
      </c>
      <c r="J3702" s="1">
        <v>45503</v>
      </c>
      <c r="K3702" t="s">
        <v>12819</v>
      </c>
      <c r="L3702">
        <f>Table2[[#This Row],[Column5]]  * 0.6</f>
        <v>14.7</v>
      </c>
      <c r="M3702">
        <f>(Table2[[#This Row],[Column6]]*Table2[[#This Row],[Column5]])</f>
        <v>0</v>
      </c>
      <c r="N3702">
        <f>(Table2[[#This Row],[Column12]]*Table2[[#This Row],[Column6]])</f>
        <v>0</v>
      </c>
      <c r="O3702">
        <f>(Table2[[#This Row],[Column13]]-Table2[[#This Row],[Column14]])</f>
        <v>0</v>
      </c>
    </row>
    <row r="3703" spans="1:15" x14ac:dyDescent="0.2">
      <c r="A3703" t="s">
        <v>3942</v>
      </c>
      <c r="B3703" t="s">
        <v>33</v>
      </c>
      <c r="C3703" t="s">
        <v>12</v>
      </c>
      <c r="D3703" t="s">
        <v>277</v>
      </c>
      <c r="E3703">
        <v>8</v>
      </c>
      <c r="F3703">
        <v>1</v>
      </c>
      <c r="G3703">
        <v>8</v>
      </c>
      <c r="H3703" t="s">
        <v>41</v>
      </c>
      <c r="I3703" t="s">
        <v>31</v>
      </c>
      <c r="J3703" s="1">
        <v>45487</v>
      </c>
      <c r="K3703" t="s">
        <v>12818</v>
      </c>
      <c r="L3703">
        <f>Table2[[#This Row],[Column5]]  * 0.6</f>
        <v>4.8</v>
      </c>
      <c r="M3703">
        <f>(Table2[[#This Row],[Column6]]*Table2[[#This Row],[Column5]])</f>
        <v>8</v>
      </c>
      <c r="N3703">
        <f>(Table2[[#This Row],[Column12]]*Table2[[#This Row],[Column6]])</f>
        <v>4.8</v>
      </c>
      <c r="O3703">
        <f>(Table2[[#This Row],[Column13]]-Table2[[#This Row],[Column14]])</f>
        <v>3.2</v>
      </c>
    </row>
    <row r="3704" spans="1:15" x14ac:dyDescent="0.2">
      <c r="A3704" t="s">
        <v>3943</v>
      </c>
      <c r="B3704" t="s">
        <v>101</v>
      </c>
      <c r="C3704" t="s">
        <v>12</v>
      </c>
      <c r="D3704" t="s">
        <v>194</v>
      </c>
      <c r="E3704">
        <v>15.5</v>
      </c>
      <c r="F3704">
        <v>5</v>
      </c>
      <c r="G3704">
        <v>77.5</v>
      </c>
      <c r="H3704" t="s">
        <v>41</v>
      </c>
      <c r="I3704" t="s">
        <v>31</v>
      </c>
      <c r="J3704" s="1">
        <v>44720</v>
      </c>
      <c r="K3704" t="s">
        <v>12817</v>
      </c>
      <c r="L3704">
        <f>Table2[[#This Row],[Column5]]  * 0.6</f>
        <v>9.2999999999999989</v>
      </c>
      <c r="M3704">
        <f>(Table2[[#This Row],[Column6]]*Table2[[#This Row],[Column5]])</f>
        <v>77.5</v>
      </c>
      <c r="N3704">
        <f>(Table2[[#This Row],[Column12]]*Table2[[#This Row],[Column6]])</f>
        <v>46.499999999999993</v>
      </c>
      <c r="O3704">
        <f>(Table2[[#This Row],[Column13]]-Table2[[#This Row],[Column14]])</f>
        <v>31.000000000000007</v>
      </c>
    </row>
    <row r="3705" spans="1:15" x14ac:dyDescent="0.2">
      <c r="A3705" t="s">
        <v>3944</v>
      </c>
      <c r="B3705" t="s">
        <v>39</v>
      </c>
      <c r="C3705" t="s">
        <v>6</v>
      </c>
      <c r="D3705" t="s">
        <v>496</v>
      </c>
      <c r="E3705">
        <v>33.5</v>
      </c>
      <c r="F3705">
        <v>4</v>
      </c>
      <c r="G3705">
        <v>134</v>
      </c>
      <c r="H3705" t="s">
        <v>18</v>
      </c>
      <c r="I3705" t="s">
        <v>9</v>
      </c>
      <c r="J3705" s="1">
        <v>45276</v>
      </c>
      <c r="K3705" t="s">
        <v>12817</v>
      </c>
      <c r="L3705">
        <f>Table2[[#This Row],[Column5]]  * 0.6</f>
        <v>20.099999999999998</v>
      </c>
      <c r="M3705">
        <f>(Table2[[#This Row],[Column6]]*Table2[[#This Row],[Column5]])</f>
        <v>134</v>
      </c>
      <c r="N3705">
        <f>(Table2[[#This Row],[Column12]]*Table2[[#This Row],[Column6]])</f>
        <v>80.399999999999991</v>
      </c>
      <c r="O3705">
        <f>(Table2[[#This Row],[Column13]]-Table2[[#This Row],[Column14]])</f>
        <v>53.600000000000009</v>
      </c>
    </row>
    <row r="3706" spans="1:15" x14ac:dyDescent="0.2">
      <c r="A3706" t="s">
        <v>3945</v>
      </c>
      <c r="B3706" t="s">
        <v>67</v>
      </c>
      <c r="C3706" t="s">
        <v>6</v>
      </c>
      <c r="D3706" t="s">
        <v>12817</v>
      </c>
      <c r="E3706">
        <v>0</v>
      </c>
      <c r="F3706">
        <v>7</v>
      </c>
      <c r="G3706">
        <v>255.5</v>
      </c>
      <c r="H3706" t="s">
        <v>8</v>
      </c>
      <c r="I3706" t="s">
        <v>31</v>
      </c>
      <c r="J3706" s="1">
        <v>45256</v>
      </c>
      <c r="K3706" t="s">
        <v>12818</v>
      </c>
      <c r="L3706">
        <f>Table2[[#This Row],[Column5]]  * 0.6</f>
        <v>0</v>
      </c>
      <c r="M3706">
        <f>(Table2[[#This Row],[Column6]]*Table2[[#This Row],[Column5]])</f>
        <v>0</v>
      </c>
      <c r="N3706">
        <f>(Table2[[#This Row],[Column12]]*Table2[[#This Row],[Column6]])</f>
        <v>0</v>
      </c>
      <c r="O3706">
        <f>(Table2[[#This Row],[Column13]]-Table2[[#This Row],[Column14]])</f>
        <v>0</v>
      </c>
    </row>
    <row r="3707" spans="1:15" x14ac:dyDescent="0.2">
      <c r="A3707" t="s">
        <v>3946</v>
      </c>
      <c r="B3707" t="s">
        <v>39</v>
      </c>
      <c r="C3707" t="s">
        <v>25</v>
      </c>
      <c r="D3707" t="s">
        <v>121</v>
      </c>
      <c r="E3707">
        <v>21.5</v>
      </c>
      <c r="F3707">
        <v>3</v>
      </c>
      <c r="G3707">
        <v>64.5</v>
      </c>
      <c r="H3707" t="s">
        <v>8</v>
      </c>
      <c r="I3707" t="s">
        <v>9</v>
      </c>
      <c r="J3707" s="1">
        <v>45169</v>
      </c>
      <c r="K3707" t="s">
        <v>12818</v>
      </c>
      <c r="L3707">
        <f>Table2[[#This Row],[Column5]]  * 0.6</f>
        <v>12.9</v>
      </c>
      <c r="M3707">
        <f>(Table2[[#This Row],[Column6]]*Table2[[#This Row],[Column5]])</f>
        <v>64.5</v>
      </c>
      <c r="N3707">
        <f>(Table2[[#This Row],[Column12]]*Table2[[#This Row],[Column6]])</f>
        <v>38.700000000000003</v>
      </c>
      <c r="O3707">
        <f>(Table2[[#This Row],[Column13]]-Table2[[#This Row],[Column14]])</f>
        <v>25.799999999999997</v>
      </c>
    </row>
    <row r="3708" spans="1:15" x14ac:dyDescent="0.2">
      <c r="A3708" t="s">
        <v>3947</v>
      </c>
      <c r="B3708" t="s">
        <v>11</v>
      </c>
      <c r="C3708" t="s">
        <v>21</v>
      </c>
      <c r="D3708" t="s">
        <v>471</v>
      </c>
      <c r="E3708">
        <v>8</v>
      </c>
      <c r="F3708">
        <v>7</v>
      </c>
      <c r="G3708">
        <v>56</v>
      </c>
      <c r="H3708" t="s">
        <v>8</v>
      </c>
      <c r="I3708" t="s">
        <v>31</v>
      </c>
      <c r="J3708" s="1">
        <v>44653</v>
      </c>
      <c r="K3708" t="s">
        <v>12819</v>
      </c>
      <c r="L3708">
        <f>Table2[[#This Row],[Column5]]  * 0.6</f>
        <v>4.8</v>
      </c>
      <c r="M3708">
        <f>(Table2[[#This Row],[Column6]]*Table2[[#This Row],[Column5]])</f>
        <v>56</v>
      </c>
      <c r="N3708">
        <f>(Table2[[#This Row],[Column12]]*Table2[[#This Row],[Column6]])</f>
        <v>33.6</v>
      </c>
      <c r="O3708">
        <f>(Table2[[#This Row],[Column13]]-Table2[[#This Row],[Column14]])</f>
        <v>22.4</v>
      </c>
    </row>
    <row r="3709" spans="1:15" x14ac:dyDescent="0.2">
      <c r="A3709" t="s">
        <v>3948</v>
      </c>
      <c r="B3709" t="s">
        <v>106</v>
      </c>
      <c r="C3709" t="s">
        <v>123</v>
      </c>
      <c r="D3709" t="s">
        <v>354</v>
      </c>
      <c r="E3709">
        <v>32</v>
      </c>
      <c r="F3709">
        <v>9</v>
      </c>
      <c r="G3709">
        <v>288</v>
      </c>
      <c r="H3709" t="s">
        <v>41</v>
      </c>
      <c r="I3709" t="s">
        <v>9</v>
      </c>
      <c r="J3709" s="1">
        <v>45542</v>
      </c>
      <c r="K3709" t="s">
        <v>12817</v>
      </c>
      <c r="L3709">
        <f>Table2[[#This Row],[Column5]]  * 0.6</f>
        <v>19.2</v>
      </c>
      <c r="M3709">
        <f>(Table2[[#This Row],[Column6]]*Table2[[#This Row],[Column5]])</f>
        <v>288</v>
      </c>
      <c r="N3709">
        <f>(Table2[[#This Row],[Column12]]*Table2[[#This Row],[Column6]])</f>
        <v>172.79999999999998</v>
      </c>
      <c r="O3709">
        <f>(Table2[[#This Row],[Column13]]-Table2[[#This Row],[Column14]])</f>
        <v>115.20000000000002</v>
      </c>
    </row>
    <row r="3710" spans="1:15" x14ac:dyDescent="0.2">
      <c r="A3710" t="s">
        <v>3949</v>
      </c>
      <c r="B3710" t="s">
        <v>39</v>
      </c>
      <c r="C3710" t="s">
        <v>16</v>
      </c>
      <c r="D3710" t="s">
        <v>78</v>
      </c>
      <c r="E3710">
        <v>33.5</v>
      </c>
      <c r="F3710">
        <v>9</v>
      </c>
      <c r="G3710">
        <v>301.5</v>
      </c>
      <c r="H3710" t="s">
        <v>18</v>
      </c>
      <c r="I3710" t="s">
        <v>31</v>
      </c>
      <c r="J3710" s="1">
        <v>45496</v>
      </c>
      <c r="K3710" t="s">
        <v>12817</v>
      </c>
      <c r="L3710">
        <f>Table2[[#This Row],[Column5]]  * 0.6</f>
        <v>20.099999999999998</v>
      </c>
      <c r="M3710">
        <f>(Table2[[#This Row],[Column6]]*Table2[[#This Row],[Column5]])</f>
        <v>301.5</v>
      </c>
      <c r="N3710">
        <f>(Table2[[#This Row],[Column12]]*Table2[[#This Row],[Column6]])</f>
        <v>180.89999999999998</v>
      </c>
      <c r="O3710">
        <f>(Table2[[#This Row],[Column13]]-Table2[[#This Row],[Column14]])</f>
        <v>120.60000000000002</v>
      </c>
    </row>
    <row r="3711" spans="1:15" x14ac:dyDescent="0.2">
      <c r="A3711" t="s">
        <v>3950</v>
      </c>
      <c r="B3711" t="s">
        <v>36</v>
      </c>
      <c r="C3711" t="s">
        <v>34</v>
      </c>
      <c r="D3711" t="s">
        <v>288</v>
      </c>
      <c r="E3711">
        <v>6.5</v>
      </c>
      <c r="F3711">
        <v>5</v>
      </c>
      <c r="G3711">
        <v>32.5</v>
      </c>
      <c r="H3711" t="s">
        <v>8</v>
      </c>
      <c r="I3711" t="s">
        <v>31</v>
      </c>
      <c r="J3711" s="1">
        <v>45151</v>
      </c>
      <c r="K3711" t="s">
        <v>12817</v>
      </c>
      <c r="L3711">
        <f>Table2[[#This Row],[Column5]]  * 0.6</f>
        <v>3.9</v>
      </c>
      <c r="M3711">
        <f>(Table2[[#This Row],[Column6]]*Table2[[#This Row],[Column5]])</f>
        <v>32.5</v>
      </c>
      <c r="N3711">
        <f>(Table2[[#This Row],[Column12]]*Table2[[#This Row],[Column6]])</f>
        <v>19.5</v>
      </c>
      <c r="O3711">
        <f>(Table2[[#This Row],[Column13]]-Table2[[#This Row],[Column14]])</f>
        <v>13</v>
      </c>
    </row>
    <row r="3712" spans="1:15" x14ac:dyDescent="0.2">
      <c r="A3712" t="s">
        <v>3951</v>
      </c>
      <c r="B3712" t="s">
        <v>29</v>
      </c>
      <c r="C3712" t="s">
        <v>59</v>
      </c>
      <c r="D3712" t="s">
        <v>112</v>
      </c>
      <c r="E3712">
        <v>18.5</v>
      </c>
      <c r="F3712">
        <v>7</v>
      </c>
      <c r="G3712">
        <v>129.5</v>
      </c>
      <c r="H3712" t="s">
        <v>41</v>
      </c>
      <c r="I3712" t="s">
        <v>31</v>
      </c>
      <c r="J3712" s="1">
        <v>44643</v>
      </c>
      <c r="K3712" t="s">
        <v>12819</v>
      </c>
      <c r="L3712">
        <f>Table2[[#This Row],[Column5]]  * 0.6</f>
        <v>11.1</v>
      </c>
      <c r="M3712">
        <f>(Table2[[#This Row],[Column6]]*Table2[[#This Row],[Column5]])</f>
        <v>129.5</v>
      </c>
      <c r="N3712">
        <f>(Table2[[#This Row],[Column12]]*Table2[[#This Row],[Column6]])</f>
        <v>77.7</v>
      </c>
      <c r="O3712">
        <f>(Table2[[#This Row],[Column13]]-Table2[[#This Row],[Column14]])</f>
        <v>51.8</v>
      </c>
    </row>
    <row r="3713" spans="1:15" x14ac:dyDescent="0.2">
      <c r="A3713" t="s">
        <v>3952</v>
      </c>
      <c r="B3713" t="s">
        <v>73</v>
      </c>
      <c r="C3713" t="s">
        <v>59</v>
      </c>
      <c r="D3713" t="s">
        <v>112</v>
      </c>
      <c r="E3713">
        <v>18.5</v>
      </c>
      <c r="F3713">
        <v>8</v>
      </c>
      <c r="G3713">
        <v>148</v>
      </c>
      <c r="H3713" t="s">
        <v>8</v>
      </c>
      <c r="I3713" t="s">
        <v>9</v>
      </c>
      <c r="J3713" s="1">
        <v>44797</v>
      </c>
      <c r="K3713" t="s">
        <v>12819</v>
      </c>
      <c r="L3713">
        <f>Table2[[#This Row],[Column5]]  * 0.6</f>
        <v>11.1</v>
      </c>
      <c r="M3713">
        <f>(Table2[[#This Row],[Column6]]*Table2[[#This Row],[Column5]])</f>
        <v>148</v>
      </c>
      <c r="N3713">
        <f>(Table2[[#This Row],[Column12]]*Table2[[#This Row],[Column6]])</f>
        <v>88.8</v>
      </c>
      <c r="O3713">
        <f>(Table2[[#This Row],[Column13]]-Table2[[#This Row],[Column14]])</f>
        <v>59.2</v>
      </c>
    </row>
    <row r="3714" spans="1:15" x14ac:dyDescent="0.2">
      <c r="A3714" t="s">
        <v>3953</v>
      </c>
      <c r="B3714" t="s">
        <v>56</v>
      </c>
      <c r="C3714" t="s">
        <v>123</v>
      </c>
      <c r="D3714" t="s">
        <v>218</v>
      </c>
      <c r="E3714">
        <v>41</v>
      </c>
      <c r="F3714">
        <v>9</v>
      </c>
      <c r="G3714">
        <v>369</v>
      </c>
      <c r="H3714" t="s">
        <v>41</v>
      </c>
      <c r="I3714" t="s">
        <v>9</v>
      </c>
      <c r="J3714" s="1">
        <v>45038</v>
      </c>
      <c r="K3714" t="s">
        <v>12817</v>
      </c>
      <c r="L3714">
        <f>Table2[[#This Row],[Column5]]  * 0.6</f>
        <v>24.599999999999998</v>
      </c>
      <c r="M3714">
        <f>(Table2[[#This Row],[Column6]]*Table2[[#This Row],[Column5]])</f>
        <v>369</v>
      </c>
      <c r="N3714">
        <f>(Table2[[#This Row],[Column12]]*Table2[[#This Row],[Column6]])</f>
        <v>221.39999999999998</v>
      </c>
      <c r="O3714">
        <f>(Table2[[#This Row],[Column13]]-Table2[[#This Row],[Column14]])</f>
        <v>147.60000000000002</v>
      </c>
    </row>
    <row r="3715" spans="1:15" x14ac:dyDescent="0.2">
      <c r="A3715" t="s">
        <v>3954</v>
      </c>
      <c r="B3715" t="s">
        <v>161</v>
      </c>
      <c r="C3715" t="s">
        <v>16</v>
      </c>
      <c r="D3715" t="s">
        <v>591</v>
      </c>
      <c r="E3715">
        <v>12.5</v>
      </c>
      <c r="F3715">
        <v>1</v>
      </c>
      <c r="G3715">
        <v>12.5</v>
      </c>
      <c r="H3715" t="s">
        <v>8</v>
      </c>
      <c r="I3715" t="s">
        <v>31</v>
      </c>
      <c r="J3715" s="1">
        <v>44886</v>
      </c>
      <c r="K3715" t="s">
        <v>12819</v>
      </c>
      <c r="L3715">
        <f>Table2[[#This Row],[Column5]]  * 0.6</f>
        <v>7.5</v>
      </c>
      <c r="M3715">
        <f>(Table2[[#This Row],[Column6]]*Table2[[#This Row],[Column5]])</f>
        <v>12.5</v>
      </c>
      <c r="N3715">
        <f>(Table2[[#This Row],[Column12]]*Table2[[#This Row],[Column6]])</f>
        <v>7.5</v>
      </c>
      <c r="O3715">
        <f>(Table2[[#This Row],[Column13]]-Table2[[#This Row],[Column14]])</f>
        <v>5</v>
      </c>
    </row>
    <row r="3716" spans="1:15" x14ac:dyDescent="0.2">
      <c r="A3716" t="s">
        <v>3955</v>
      </c>
      <c r="B3716" t="s">
        <v>29</v>
      </c>
      <c r="C3716" t="s">
        <v>12</v>
      </c>
      <c r="D3716" t="s">
        <v>12817</v>
      </c>
      <c r="E3716">
        <v>20</v>
      </c>
      <c r="F3716">
        <v>0</v>
      </c>
      <c r="G3716">
        <v>0</v>
      </c>
      <c r="H3716" t="s">
        <v>8</v>
      </c>
      <c r="I3716" t="s">
        <v>31</v>
      </c>
      <c r="J3716" s="1">
        <v>45426</v>
      </c>
      <c r="K3716" t="s">
        <v>12819</v>
      </c>
      <c r="L3716">
        <f>Table2[[#This Row],[Column5]]  * 0.6</f>
        <v>12</v>
      </c>
      <c r="M3716">
        <f>(Table2[[#This Row],[Column6]]*Table2[[#This Row],[Column5]])</f>
        <v>0</v>
      </c>
      <c r="N3716">
        <f>(Table2[[#This Row],[Column12]]*Table2[[#This Row],[Column6]])</f>
        <v>0</v>
      </c>
      <c r="O3716">
        <f>(Table2[[#This Row],[Column13]]-Table2[[#This Row],[Column14]])</f>
        <v>0</v>
      </c>
    </row>
    <row r="3717" spans="1:15" x14ac:dyDescent="0.2">
      <c r="A3717" t="s">
        <v>3956</v>
      </c>
      <c r="B3717" t="s">
        <v>29</v>
      </c>
      <c r="C3717" t="s">
        <v>34</v>
      </c>
      <c r="D3717" t="s">
        <v>102</v>
      </c>
      <c r="E3717">
        <v>18.5</v>
      </c>
      <c r="F3717">
        <v>6</v>
      </c>
      <c r="G3717">
        <v>111</v>
      </c>
      <c r="H3717" t="s">
        <v>18</v>
      </c>
      <c r="I3717" t="s">
        <v>9</v>
      </c>
      <c r="J3717" s="1">
        <v>45161</v>
      </c>
      <c r="K3717" t="s">
        <v>12819</v>
      </c>
      <c r="L3717">
        <f>Table2[[#This Row],[Column5]]  * 0.6</f>
        <v>11.1</v>
      </c>
      <c r="M3717">
        <f>(Table2[[#This Row],[Column6]]*Table2[[#This Row],[Column5]])</f>
        <v>111</v>
      </c>
      <c r="N3717">
        <f>(Table2[[#This Row],[Column12]]*Table2[[#This Row],[Column6]])</f>
        <v>66.599999999999994</v>
      </c>
      <c r="O3717">
        <f>(Table2[[#This Row],[Column13]]-Table2[[#This Row],[Column14]])</f>
        <v>44.400000000000006</v>
      </c>
    </row>
    <row r="3718" spans="1:15" x14ac:dyDescent="0.2">
      <c r="A3718" t="s">
        <v>3957</v>
      </c>
      <c r="B3718" t="s">
        <v>29</v>
      </c>
      <c r="C3718" t="s">
        <v>6</v>
      </c>
      <c r="D3718" t="s">
        <v>513</v>
      </c>
      <c r="E3718">
        <v>15.5</v>
      </c>
      <c r="F3718">
        <v>4</v>
      </c>
      <c r="G3718">
        <v>62</v>
      </c>
      <c r="H3718" t="s">
        <v>41</v>
      </c>
      <c r="I3718" t="s">
        <v>9</v>
      </c>
      <c r="J3718" s="1">
        <v>45565</v>
      </c>
      <c r="K3718" t="s">
        <v>12819</v>
      </c>
      <c r="L3718">
        <f>Table2[[#This Row],[Column5]]  * 0.6</f>
        <v>9.2999999999999989</v>
      </c>
      <c r="M3718">
        <f>(Table2[[#This Row],[Column6]]*Table2[[#This Row],[Column5]])</f>
        <v>62</v>
      </c>
      <c r="N3718">
        <f>(Table2[[#This Row],[Column12]]*Table2[[#This Row],[Column6]])</f>
        <v>37.199999999999996</v>
      </c>
      <c r="O3718">
        <f>(Table2[[#This Row],[Column13]]-Table2[[#This Row],[Column14]])</f>
        <v>24.800000000000004</v>
      </c>
    </row>
    <row r="3719" spans="1:15" x14ac:dyDescent="0.2">
      <c r="A3719" t="s">
        <v>3958</v>
      </c>
      <c r="B3719" t="s">
        <v>62</v>
      </c>
      <c r="C3719" t="s">
        <v>25</v>
      </c>
      <c r="D3719" t="s">
        <v>46</v>
      </c>
      <c r="E3719">
        <v>6.5</v>
      </c>
      <c r="F3719">
        <v>2</v>
      </c>
      <c r="G3719">
        <v>13</v>
      </c>
      <c r="H3719" t="s">
        <v>8</v>
      </c>
      <c r="I3719" t="s">
        <v>31</v>
      </c>
      <c r="J3719" s="1">
        <v>44766</v>
      </c>
      <c r="K3719" t="s">
        <v>12819</v>
      </c>
      <c r="L3719">
        <f>Table2[[#This Row],[Column5]]  * 0.6</f>
        <v>3.9</v>
      </c>
      <c r="M3719">
        <f>(Table2[[#This Row],[Column6]]*Table2[[#This Row],[Column5]])</f>
        <v>13</v>
      </c>
      <c r="N3719">
        <f>(Table2[[#This Row],[Column12]]*Table2[[#This Row],[Column6]])</f>
        <v>7.8</v>
      </c>
      <c r="O3719">
        <f>(Table2[[#This Row],[Column13]]-Table2[[#This Row],[Column14]])</f>
        <v>5.2</v>
      </c>
    </row>
    <row r="3720" spans="1:15" x14ac:dyDescent="0.2">
      <c r="A3720" t="s">
        <v>3959</v>
      </c>
      <c r="B3720" t="s">
        <v>24</v>
      </c>
      <c r="C3720" t="s">
        <v>12</v>
      </c>
      <c r="D3720" t="s">
        <v>337</v>
      </c>
      <c r="E3720">
        <v>26</v>
      </c>
      <c r="F3720">
        <v>6</v>
      </c>
      <c r="G3720">
        <v>156</v>
      </c>
      <c r="H3720" t="s">
        <v>8</v>
      </c>
      <c r="I3720" t="s">
        <v>9</v>
      </c>
      <c r="J3720" s="1">
        <v>45426</v>
      </c>
      <c r="K3720" t="s">
        <v>12818</v>
      </c>
      <c r="L3720">
        <f>Table2[[#This Row],[Column5]]  * 0.6</f>
        <v>15.6</v>
      </c>
      <c r="M3720">
        <f>(Table2[[#This Row],[Column6]]*Table2[[#This Row],[Column5]])</f>
        <v>156</v>
      </c>
      <c r="N3720">
        <f>(Table2[[#This Row],[Column12]]*Table2[[#This Row],[Column6]])</f>
        <v>93.6</v>
      </c>
      <c r="O3720">
        <f>(Table2[[#This Row],[Column13]]-Table2[[#This Row],[Column14]])</f>
        <v>62.400000000000006</v>
      </c>
    </row>
    <row r="3721" spans="1:15" x14ac:dyDescent="0.2">
      <c r="A3721" t="s">
        <v>3960</v>
      </c>
      <c r="B3721" t="s">
        <v>24</v>
      </c>
      <c r="C3721" t="s">
        <v>21</v>
      </c>
      <c r="D3721" t="s">
        <v>301</v>
      </c>
      <c r="E3721">
        <v>6.5</v>
      </c>
      <c r="F3721">
        <v>8</v>
      </c>
      <c r="G3721">
        <v>52</v>
      </c>
      <c r="H3721" t="s">
        <v>41</v>
      </c>
      <c r="I3721" t="s">
        <v>9</v>
      </c>
      <c r="J3721" s="1">
        <v>45446</v>
      </c>
      <c r="K3721" t="s">
        <v>12817</v>
      </c>
      <c r="L3721">
        <f>Table2[[#This Row],[Column5]]  * 0.6</f>
        <v>3.9</v>
      </c>
      <c r="M3721">
        <f>(Table2[[#This Row],[Column6]]*Table2[[#This Row],[Column5]])</f>
        <v>52</v>
      </c>
      <c r="N3721">
        <f>(Table2[[#This Row],[Column12]]*Table2[[#This Row],[Column6]])</f>
        <v>31.2</v>
      </c>
      <c r="O3721">
        <f>(Table2[[#This Row],[Column13]]-Table2[[#This Row],[Column14]])</f>
        <v>20.8</v>
      </c>
    </row>
    <row r="3722" spans="1:15" x14ac:dyDescent="0.2">
      <c r="A3722" t="s">
        <v>3961</v>
      </c>
      <c r="B3722" t="s">
        <v>56</v>
      </c>
      <c r="C3722" t="s">
        <v>6</v>
      </c>
      <c r="D3722" t="s">
        <v>89</v>
      </c>
      <c r="E3722">
        <v>12.5</v>
      </c>
      <c r="F3722">
        <v>10</v>
      </c>
      <c r="G3722">
        <v>125</v>
      </c>
      <c r="H3722" t="s">
        <v>18</v>
      </c>
      <c r="I3722" t="s">
        <v>31</v>
      </c>
      <c r="J3722" s="1">
        <v>45440</v>
      </c>
      <c r="K3722" t="s">
        <v>12819</v>
      </c>
      <c r="L3722">
        <f>Table2[[#This Row],[Column5]]  * 0.6</f>
        <v>7.5</v>
      </c>
      <c r="M3722">
        <f>(Table2[[#This Row],[Column6]]*Table2[[#This Row],[Column5]])</f>
        <v>125</v>
      </c>
      <c r="N3722">
        <f>(Table2[[#This Row],[Column12]]*Table2[[#This Row],[Column6]])</f>
        <v>75</v>
      </c>
      <c r="O3722">
        <f>(Table2[[#This Row],[Column13]]-Table2[[#This Row],[Column14]])</f>
        <v>50</v>
      </c>
    </row>
    <row r="3723" spans="1:15" x14ac:dyDescent="0.2">
      <c r="A3723" t="s">
        <v>3962</v>
      </c>
      <c r="B3723" t="s">
        <v>73</v>
      </c>
      <c r="C3723" t="s">
        <v>12</v>
      </c>
      <c r="D3723" t="s">
        <v>655</v>
      </c>
      <c r="E3723">
        <v>30.5</v>
      </c>
      <c r="F3723">
        <v>3</v>
      </c>
      <c r="G3723">
        <v>91.5</v>
      </c>
      <c r="H3723" t="s">
        <v>8</v>
      </c>
      <c r="I3723" t="s">
        <v>31</v>
      </c>
      <c r="J3723" s="1">
        <v>45362</v>
      </c>
      <c r="K3723" t="s">
        <v>12818</v>
      </c>
      <c r="L3723">
        <f>Table2[[#This Row],[Column5]]  * 0.6</f>
        <v>18.3</v>
      </c>
      <c r="M3723">
        <f>(Table2[[#This Row],[Column6]]*Table2[[#This Row],[Column5]])</f>
        <v>91.5</v>
      </c>
      <c r="N3723">
        <f>(Table2[[#This Row],[Column12]]*Table2[[#This Row],[Column6]])</f>
        <v>54.900000000000006</v>
      </c>
      <c r="O3723">
        <f>(Table2[[#This Row],[Column13]]-Table2[[#This Row],[Column14]])</f>
        <v>36.599999999999994</v>
      </c>
    </row>
    <row r="3724" spans="1:15" x14ac:dyDescent="0.2">
      <c r="A3724" t="s">
        <v>3963</v>
      </c>
      <c r="B3724" t="s">
        <v>109</v>
      </c>
      <c r="C3724" t="s">
        <v>12</v>
      </c>
      <c r="D3724" t="s">
        <v>533</v>
      </c>
      <c r="E3724">
        <v>23</v>
      </c>
      <c r="F3724">
        <v>10</v>
      </c>
      <c r="G3724">
        <v>230</v>
      </c>
      <c r="H3724" t="s">
        <v>18</v>
      </c>
      <c r="I3724" t="s">
        <v>31</v>
      </c>
      <c r="J3724" s="1">
        <v>44973</v>
      </c>
      <c r="K3724" t="s">
        <v>12819</v>
      </c>
      <c r="L3724">
        <f>Table2[[#This Row],[Column5]]  * 0.6</f>
        <v>13.799999999999999</v>
      </c>
      <c r="M3724">
        <f>(Table2[[#This Row],[Column6]]*Table2[[#This Row],[Column5]])</f>
        <v>230</v>
      </c>
      <c r="N3724">
        <f>(Table2[[#This Row],[Column12]]*Table2[[#This Row],[Column6]])</f>
        <v>138</v>
      </c>
      <c r="O3724">
        <f>(Table2[[#This Row],[Column13]]-Table2[[#This Row],[Column14]])</f>
        <v>92</v>
      </c>
    </row>
    <row r="3725" spans="1:15" x14ac:dyDescent="0.2">
      <c r="A3725" t="s">
        <v>3964</v>
      </c>
      <c r="B3725" t="s">
        <v>109</v>
      </c>
      <c r="C3725" t="s">
        <v>59</v>
      </c>
      <c r="D3725" t="s">
        <v>345</v>
      </c>
      <c r="E3725">
        <v>38</v>
      </c>
      <c r="F3725">
        <v>10</v>
      </c>
      <c r="G3725">
        <v>380</v>
      </c>
      <c r="H3725" t="s">
        <v>41</v>
      </c>
      <c r="I3725" t="s">
        <v>9</v>
      </c>
      <c r="J3725" s="1">
        <v>45444</v>
      </c>
      <c r="K3725" t="s">
        <v>12819</v>
      </c>
      <c r="L3725">
        <f>Table2[[#This Row],[Column5]]  * 0.6</f>
        <v>22.8</v>
      </c>
      <c r="M3725">
        <f>(Table2[[#This Row],[Column6]]*Table2[[#This Row],[Column5]])</f>
        <v>380</v>
      </c>
      <c r="N3725">
        <f>(Table2[[#This Row],[Column12]]*Table2[[#This Row],[Column6]])</f>
        <v>228</v>
      </c>
      <c r="O3725">
        <f>(Table2[[#This Row],[Column13]]-Table2[[#This Row],[Column14]])</f>
        <v>152</v>
      </c>
    </row>
    <row r="3726" spans="1:15" x14ac:dyDescent="0.2">
      <c r="A3726" t="s">
        <v>3965</v>
      </c>
      <c r="B3726" t="s">
        <v>36</v>
      </c>
      <c r="C3726" t="s">
        <v>6</v>
      </c>
      <c r="D3726" t="s">
        <v>159</v>
      </c>
      <c r="E3726">
        <v>21.5</v>
      </c>
      <c r="F3726">
        <v>10</v>
      </c>
      <c r="G3726">
        <v>215</v>
      </c>
      <c r="H3726" t="s">
        <v>8</v>
      </c>
      <c r="I3726" t="s">
        <v>9</v>
      </c>
      <c r="J3726" s="1">
        <v>44806</v>
      </c>
      <c r="K3726" t="s">
        <v>12819</v>
      </c>
      <c r="L3726">
        <f>Table2[[#This Row],[Column5]]  * 0.6</f>
        <v>12.9</v>
      </c>
      <c r="M3726">
        <f>(Table2[[#This Row],[Column6]]*Table2[[#This Row],[Column5]])</f>
        <v>215</v>
      </c>
      <c r="N3726">
        <f>(Table2[[#This Row],[Column12]]*Table2[[#This Row],[Column6]])</f>
        <v>129</v>
      </c>
      <c r="O3726">
        <f>(Table2[[#This Row],[Column13]]-Table2[[#This Row],[Column14]])</f>
        <v>86</v>
      </c>
    </row>
    <row r="3727" spans="1:15" x14ac:dyDescent="0.2">
      <c r="A3727" t="s">
        <v>3966</v>
      </c>
      <c r="B3727" t="s">
        <v>70</v>
      </c>
      <c r="C3727" t="s">
        <v>123</v>
      </c>
      <c r="D3727" t="s">
        <v>12817</v>
      </c>
      <c r="E3727">
        <v>32</v>
      </c>
      <c r="F3727">
        <v>0</v>
      </c>
      <c r="G3727">
        <v>0</v>
      </c>
      <c r="H3727" t="s">
        <v>41</v>
      </c>
      <c r="I3727" t="s">
        <v>9</v>
      </c>
      <c r="J3727" s="1">
        <v>45638</v>
      </c>
      <c r="K3727" t="s">
        <v>12818</v>
      </c>
      <c r="L3727">
        <f>Table2[[#This Row],[Column5]]  * 0.6</f>
        <v>19.2</v>
      </c>
      <c r="M3727">
        <f>(Table2[[#This Row],[Column6]]*Table2[[#This Row],[Column5]])</f>
        <v>0</v>
      </c>
      <c r="N3727">
        <f>(Table2[[#This Row],[Column12]]*Table2[[#This Row],[Column6]])</f>
        <v>0</v>
      </c>
      <c r="O3727">
        <f>(Table2[[#This Row],[Column13]]-Table2[[#This Row],[Column14]])</f>
        <v>0</v>
      </c>
    </row>
    <row r="3728" spans="1:15" x14ac:dyDescent="0.2">
      <c r="A3728" t="s">
        <v>3967</v>
      </c>
      <c r="B3728" t="s">
        <v>20</v>
      </c>
      <c r="C3728" t="s">
        <v>34</v>
      </c>
      <c r="D3728" t="s">
        <v>37</v>
      </c>
      <c r="E3728">
        <v>27.5</v>
      </c>
      <c r="F3728">
        <v>9</v>
      </c>
      <c r="G3728">
        <v>247.5</v>
      </c>
      <c r="H3728" t="s">
        <v>18</v>
      </c>
      <c r="I3728" t="s">
        <v>9</v>
      </c>
      <c r="J3728" s="1">
        <v>45399</v>
      </c>
      <c r="K3728" t="s">
        <v>12818</v>
      </c>
      <c r="L3728">
        <f>Table2[[#This Row],[Column5]]  * 0.6</f>
        <v>16.5</v>
      </c>
      <c r="M3728">
        <f>(Table2[[#This Row],[Column6]]*Table2[[#This Row],[Column5]])</f>
        <v>247.5</v>
      </c>
      <c r="N3728">
        <f>(Table2[[#This Row],[Column12]]*Table2[[#This Row],[Column6]])</f>
        <v>148.5</v>
      </c>
      <c r="O3728">
        <f>(Table2[[#This Row],[Column13]]-Table2[[#This Row],[Column14]])</f>
        <v>99</v>
      </c>
    </row>
    <row r="3729" spans="1:15" x14ac:dyDescent="0.2">
      <c r="A3729" t="s">
        <v>3968</v>
      </c>
      <c r="B3729" t="s">
        <v>116</v>
      </c>
      <c r="C3729" t="s">
        <v>34</v>
      </c>
      <c r="D3729" t="s">
        <v>139</v>
      </c>
      <c r="E3729">
        <v>14</v>
      </c>
      <c r="F3729">
        <v>4</v>
      </c>
      <c r="G3729">
        <v>56</v>
      </c>
      <c r="H3729" t="s">
        <v>41</v>
      </c>
      <c r="I3729" t="s">
        <v>9</v>
      </c>
      <c r="J3729" s="1">
        <v>45368</v>
      </c>
      <c r="K3729" t="s">
        <v>12817</v>
      </c>
      <c r="L3729">
        <f>Table2[[#This Row],[Column5]]  * 0.6</f>
        <v>8.4</v>
      </c>
      <c r="M3729">
        <f>(Table2[[#This Row],[Column6]]*Table2[[#This Row],[Column5]])</f>
        <v>56</v>
      </c>
      <c r="N3729">
        <f>(Table2[[#This Row],[Column12]]*Table2[[#This Row],[Column6]])</f>
        <v>33.6</v>
      </c>
      <c r="O3729">
        <f>(Table2[[#This Row],[Column13]]-Table2[[#This Row],[Column14]])</f>
        <v>22.4</v>
      </c>
    </row>
    <row r="3730" spans="1:15" x14ac:dyDescent="0.2">
      <c r="A3730" t="s">
        <v>3969</v>
      </c>
      <c r="B3730" t="s">
        <v>91</v>
      </c>
      <c r="C3730" t="s">
        <v>59</v>
      </c>
      <c r="D3730" t="s">
        <v>636</v>
      </c>
      <c r="E3730">
        <v>26</v>
      </c>
      <c r="F3730">
        <v>10</v>
      </c>
      <c r="G3730">
        <v>260</v>
      </c>
      <c r="H3730" t="s">
        <v>18</v>
      </c>
      <c r="I3730" t="s">
        <v>9</v>
      </c>
      <c r="J3730" s="1">
        <v>44911</v>
      </c>
      <c r="K3730" t="s">
        <v>12818</v>
      </c>
      <c r="L3730">
        <f>Table2[[#This Row],[Column5]]  * 0.6</f>
        <v>15.6</v>
      </c>
      <c r="M3730">
        <f>(Table2[[#This Row],[Column6]]*Table2[[#This Row],[Column5]])</f>
        <v>260</v>
      </c>
      <c r="N3730">
        <f>(Table2[[#This Row],[Column12]]*Table2[[#This Row],[Column6]])</f>
        <v>156</v>
      </c>
      <c r="O3730">
        <f>(Table2[[#This Row],[Column13]]-Table2[[#This Row],[Column14]])</f>
        <v>104</v>
      </c>
    </row>
    <row r="3731" spans="1:15" x14ac:dyDescent="0.2">
      <c r="A3731" t="s">
        <v>3970</v>
      </c>
      <c r="B3731" t="s">
        <v>70</v>
      </c>
      <c r="C3731" t="s">
        <v>16</v>
      </c>
      <c r="D3731" t="s">
        <v>463</v>
      </c>
      <c r="E3731">
        <v>29</v>
      </c>
      <c r="F3731">
        <v>2</v>
      </c>
      <c r="G3731">
        <v>58</v>
      </c>
      <c r="H3731" t="s">
        <v>8</v>
      </c>
      <c r="I3731" t="s">
        <v>31</v>
      </c>
      <c r="J3731" s="1">
        <v>45089</v>
      </c>
      <c r="K3731" t="s">
        <v>12819</v>
      </c>
      <c r="L3731">
        <f>Table2[[#This Row],[Column5]]  * 0.6</f>
        <v>17.399999999999999</v>
      </c>
      <c r="M3731">
        <f>(Table2[[#This Row],[Column6]]*Table2[[#This Row],[Column5]])</f>
        <v>58</v>
      </c>
      <c r="N3731">
        <f>(Table2[[#This Row],[Column12]]*Table2[[#This Row],[Column6]])</f>
        <v>34.799999999999997</v>
      </c>
      <c r="O3731">
        <f>(Table2[[#This Row],[Column13]]-Table2[[#This Row],[Column14]])</f>
        <v>23.200000000000003</v>
      </c>
    </row>
    <row r="3732" spans="1:15" x14ac:dyDescent="0.2">
      <c r="A3732" t="s">
        <v>3971</v>
      </c>
      <c r="B3732" t="s">
        <v>82</v>
      </c>
      <c r="C3732" t="s">
        <v>34</v>
      </c>
      <c r="D3732" t="s">
        <v>296</v>
      </c>
      <c r="E3732">
        <v>15.5</v>
      </c>
      <c r="F3732">
        <v>6</v>
      </c>
      <c r="G3732">
        <v>93</v>
      </c>
      <c r="H3732" t="s">
        <v>41</v>
      </c>
      <c r="I3732" t="s">
        <v>31</v>
      </c>
      <c r="J3732" s="1">
        <v>45666</v>
      </c>
      <c r="K3732" t="s">
        <v>12818</v>
      </c>
      <c r="L3732">
        <f>Table2[[#This Row],[Column5]]  * 0.6</f>
        <v>9.2999999999999989</v>
      </c>
      <c r="M3732">
        <f>(Table2[[#This Row],[Column6]]*Table2[[#This Row],[Column5]])</f>
        <v>93</v>
      </c>
      <c r="N3732">
        <f>(Table2[[#This Row],[Column12]]*Table2[[#This Row],[Column6]])</f>
        <v>55.8</v>
      </c>
      <c r="O3732">
        <f>(Table2[[#This Row],[Column13]]-Table2[[#This Row],[Column14]])</f>
        <v>37.200000000000003</v>
      </c>
    </row>
    <row r="3733" spans="1:15" x14ac:dyDescent="0.2">
      <c r="A3733" t="s">
        <v>3972</v>
      </c>
      <c r="B3733" t="s">
        <v>101</v>
      </c>
      <c r="C3733" t="s">
        <v>123</v>
      </c>
      <c r="D3733" t="s">
        <v>176</v>
      </c>
      <c r="E3733">
        <v>33.5</v>
      </c>
      <c r="F3733">
        <v>2</v>
      </c>
      <c r="G3733">
        <v>67</v>
      </c>
      <c r="H3733" t="s">
        <v>41</v>
      </c>
      <c r="I3733" t="s">
        <v>31</v>
      </c>
      <c r="J3733" s="1">
        <v>44662</v>
      </c>
      <c r="K3733" t="s">
        <v>12818</v>
      </c>
      <c r="L3733">
        <f>Table2[[#This Row],[Column5]]  * 0.6</f>
        <v>20.099999999999998</v>
      </c>
      <c r="M3733">
        <f>(Table2[[#This Row],[Column6]]*Table2[[#This Row],[Column5]])</f>
        <v>67</v>
      </c>
      <c r="N3733">
        <f>(Table2[[#This Row],[Column12]]*Table2[[#This Row],[Column6]])</f>
        <v>40.199999999999996</v>
      </c>
      <c r="O3733">
        <f>(Table2[[#This Row],[Column13]]-Table2[[#This Row],[Column14]])</f>
        <v>26.800000000000004</v>
      </c>
    </row>
    <row r="3734" spans="1:15" x14ac:dyDescent="0.2">
      <c r="A3734" t="s">
        <v>3973</v>
      </c>
      <c r="B3734" t="s">
        <v>116</v>
      </c>
      <c r="C3734" t="s">
        <v>25</v>
      </c>
      <c r="D3734" t="s">
        <v>196</v>
      </c>
      <c r="E3734">
        <v>9.5</v>
      </c>
      <c r="F3734">
        <v>10</v>
      </c>
      <c r="G3734">
        <v>95</v>
      </c>
      <c r="H3734" t="s">
        <v>41</v>
      </c>
      <c r="I3734" t="s">
        <v>31</v>
      </c>
      <c r="J3734" s="1">
        <v>44881</v>
      </c>
      <c r="K3734" t="s">
        <v>12817</v>
      </c>
      <c r="L3734">
        <f>Table2[[#This Row],[Column5]]  * 0.6</f>
        <v>5.7</v>
      </c>
      <c r="M3734">
        <f>(Table2[[#This Row],[Column6]]*Table2[[#This Row],[Column5]])</f>
        <v>95</v>
      </c>
      <c r="N3734">
        <f>(Table2[[#This Row],[Column12]]*Table2[[#This Row],[Column6]])</f>
        <v>57</v>
      </c>
      <c r="O3734">
        <f>(Table2[[#This Row],[Column13]]-Table2[[#This Row],[Column14]])</f>
        <v>38</v>
      </c>
    </row>
    <row r="3735" spans="1:15" x14ac:dyDescent="0.2">
      <c r="A3735" t="s">
        <v>3974</v>
      </c>
      <c r="B3735" t="s">
        <v>106</v>
      </c>
      <c r="C3735" t="s">
        <v>12</v>
      </c>
      <c r="D3735" t="s">
        <v>135</v>
      </c>
      <c r="E3735">
        <v>32</v>
      </c>
      <c r="F3735">
        <v>7</v>
      </c>
      <c r="G3735">
        <v>224</v>
      </c>
      <c r="H3735" t="s">
        <v>41</v>
      </c>
      <c r="I3735" t="s">
        <v>9</v>
      </c>
      <c r="J3735" s="1">
        <v>45300</v>
      </c>
      <c r="K3735" t="s">
        <v>12818</v>
      </c>
      <c r="L3735">
        <f>Table2[[#This Row],[Column5]]  * 0.6</f>
        <v>19.2</v>
      </c>
      <c r="M3735">
        <f>(Table2[[#This Row],[Column6]]*Table2[[#This Row],[Column5]])</f>
        <v>224</v>
      </c>
      <c r="N3735">
        <f>(Table2[[#This Row],[Column12]]*Table2[[#This Row],[Column6]])</f>
        <v>134.4</v>
      </c>
      <c r="O3735">
        <f>(Table2[[#This Row],[Column13]]-Table2[[#This Row],[Column14]])</f>
        <v>89.6</v>
      </c>
    </row>
    <row r="3736" spans="1:15" x14ac:dyDescent="0.2">
      <c r="A3736" t="s">
        <v>3975</v>
      </c>
      <c r="B3736" t="s">
        <v>106</v>
      </c>
      <c r="C3736" t="s">
        <v>16</v>
      </c>
      <c r="D3736" t="s">
        <v>376</v>
      </c>
      <c r="E3736">
        <v>41</v>
      </c>
      <c r="F3736">
        <v>5</v>
      </c>
      <c r="G3736">
        <v>205</v>
      </c>
      <c r="H3736" t="s">
        <v>18</v>
      </c>
      <c r="I3736" t="s">
        <v>9</v>
      </c>
      <c r="J3736" s="1">
        <v>45312</v>
      </c>
      <c r="K3736" t="s">
        <v>12819</v>
      </c>
      <c r="L3736">
        <f>Table2[[#This Row],[Column5]]  * 0.6</f>
        <v>24.599999999999998</v>
      </c>
      <c r="M3736">
        <f>(Table2[[#This Row],[Column6]]*Table2[[#This Row],[Column5]])</f>
        <v>205</v>
      </c>
      <c r="N3736">
        <f>(Table2[[#This Row],[Column12]]*Table2[[#This Row],[Column6]])</f>
        <v>122.99999999999999</v>
      </c>
      <c r="O3736">
        <f>(Table2[[#This Row],[Column13]]-Table2[[#This Row],[Column14]])</f>
        <v>82.000000000000014</v>
      </c>
    </row>
    <row r="3737" spans="1:15" x14ac:dyDescent="0.2">
      <c r="A3737" t="s">
        <v>3976</v>
      </c>
      <c r="B3737" t="s">
        <v>48</v>
      </c>
      <c r="C3737" t="s">
        <v>12</v>
      </c>
      <c r="D3737" t="s">
        <v>655</v>
      </c>
      <c r="E3737">
        <v>30.5</v>
      </c>
      <c r="F3737">
        <v>3</v>
      </c>
      <c r="G3737">
        <v>91.5</v>
      </c>
      <c r="H3737" t="s">
        <v>18</v>
      </c>
      <c r="I3737" t="s">
        <v>9</v>
      </c>
      <c r="J3737" s="1">
        <v>44993</v>
      </c>
      <c r="K3737" t="s">
        <v>12819</v>
      </c>
      <c r="L3737">
        <f>Table2[[#This Row],[Column5]]  * 0.6</f>
        <v>18.3</v>
      </c>
      <c r="M3737">
        <f>(Table2[[#This Row],[Column6]]*Table2[[#This Row],[Column5]])</f>
        <v>91.5</v>
      </c>
      <c r="N3737">
        <f>(Table2[[#This Row],[Column12]]*Table2[[#This Row],[Column6]])</f>
        <v>54.900000000000006</v>
      </c>
      <c r="O3737">
        <f>(Table2[[#This Row],[Column13]]-Table2[[#This Row],[Column14]])</f>
        <v>36.599999999999994</v>
      </c>
    </row>
    <row r="3738" spans="1:15" x14ac:dyDescent="0.2">
      <c r="A3738" t="s">
        <v>3977</v>
      </c>
      <c r="B3738" t="s">
        <v>109</v>
      </c>
      <c r="C3738" t="s">
        <v>59</v>
      </c>
      <c r="D3738" t="s">
        <v>239</v>
      </c>
      <c r="E3738">
        <v>15.5</v>
      </c>
      <c r="F3738">
        <v>7</v>
      </c>
      <c r="G3738">
        <v>108.5</v>
      </c>
      <c r="H3738" t="s">
        <v>41</v>
      </c>
      <c r="I3738" t="s">
        <v>9</v>
      </c>
      <c r="J3738" s="1">
        <v>44632</v>
      </c>
      <c r="K3738" t="s">
        <v>12818</v>
      </c>
      <c r="L3738">
        <f>Table2[[#This Row],[Column5]]  * 0.6</f>
        <v>9.2999999999999989</v>
      </c>
      <c r="M3738">
        <f>(Table2[[#This Row],[Column6]]*Table2[[#This Row],[Column5]])</f>
        <v>108.5</v>
      </c>
      <c r="N3738">
        <f>(Table2[[#This Row],[Column12]]*Table2[[#This Row],[Column6]])</f>
        <v>65.099999999999994</v>
      </c>
      <c r="O3738">
        <f>(Table2[[#This Row],[Column13]]-Table2[[#This Row],[Column14]])</f>
        <v>43.400000000000006</v>
      </c>
    </row>
    <row r="3739" spans="1:15" x14ac:dyDescent="0.2">
      <c r="A3739" t="s">
        <v>3978</v>
      </c>
      <c r="B3739" t="s">
        <v>161</v>
      </c>
      <c r="C3739" t="s">
        <v>12</v>
      </c>
      <c r="D3739" t="s">
        <v>145</v>
      </c>
      <c r="E3739">
        <v>12.5</v>
      </c>
      <c r="F3739">
        <v>1</v>
      </c>
      <c r="G3739">
        <v>12.5</v>
      </c>
      <c r="H3739" t="s">
        <v>18</v>
      </c>
      <c r="I3739" t="s">
        <v>9</v>
      </c>
      <c r="J3739" s="1">
        <v>45602</v>
      </c>
      <c r="K3739" t="s">
        <v>12819</v>
      </c>
      <c r="L3739">
        <f>Table2[[#This Row],[Column5]]  * 0.6</f>
        <v>7.5</v>
      </c>
      <c r="M3739">
        <f>(Table2[[#This Row],[Column6]]*Table2[[#This Row],[Column5]])</f>
        <v>12.5</v>
      </c>
      <c r="N3739">
        <f>(Table2[[#This Row],[Column12]]*Table2[[#This Row],[Column6]])</f>
        <v>7.5</v>
      </c>
      <c r="O3739">
        <f>(Table2[[#This Row],[Column13]]-Table2[[#This Row],[Column14]])</f>
        <v>5</v>
      </c>
    </row>
    <row r="3740" spans="1:15" x14ac:dyDescent="0.2">
      <c r="A3740" t="s">
        <v>3979</v>
      </c>
      <c r="B3740" t="s">
        <v>33</v>
      </c>
      <c r="C3740" t="s">
        <v>6</v>
      </c>
      <c r="D3740" t="s">
        <v>496</v>
      </c>
      <c r="E3740">
        <v>33.5</v>
      </c>
      <c r="F3740">
        <v>3</v>
      </c>
      <c r="G3740">
        <v>100.5</v>
      </c>
      <c r="H3740" t="s">
        <v>41</v>
      </c>
      <c r="I3740" t="s">
        <v>31</v>
      </c>
      <c r="J3740" s="1">
        <v>45500</v>
      </c>
      <c r="K3740" t="s">
        <v>12818</v>
      </c>
      <c r="L3740">
        <f>Table2[[#This Row],[Column5]]  * 0.6</f>
        <v>20.099999999999998</v>
      </c>
      <c r="M3740">
        <f>(Table2[[#This Row],[Column6]]*Table2[[#This Row],[Column5]])</f>
        <v>100.5</v>
      </c>
      <c r="N3740">
        <f>(Table2[[#This Row],[Column12]]*Table2[[#This Row],[Column6]])</f>
        <v>60.3</v>
      </c>
      <c r="O3740">
        <f>(Table2[[#This Row],[Column13]]-Table2[[#This Row],[Column14]])</f>
        <v>40.200000000000003</v>
      </c>
    </row>
    <row r="3741" spans="1:15" x14ac:dyDescent="0.2">
      <c r="A3741" t="s">
        <v>3980</v>
      </c>
      <c r="B3741" t="s">
        <v>36</v>
      </c>
      <c r="C3741" t="s">
        <v>16</v>
      </c>
      <c r="D3741" t="s">
        <v>155</v>
      </c>
      <c r="E3741">
        <v>6.5</v>
      </c>
      <c r="F3741">
        <v>2</v>
      </c>
      <c r="G3741">
        <v>13</v>
      </c>
      <c r="H3741" t="s">
        <v>18</v>
      </c>
      <c r="I3741" t="s">
        <v>31</v>
      </c>
      <c r="J3741" s="1">
        <v>45047</v>
      </c>
      <c r="K3741" t="s">
        <v>12819</v>
      </c>
      <c r="L3741">
        <f>Table2[[#This Row],[Column5]]  * 0.6</f>
        <v>3.9</v>
      </c>
      <c r="M3741">
        <f>(Table2[[#This Row],[Column6]]*Table2[[#This Row],[Column5]])</f>
        <v>13</v>
      </c>
      <c r="N3741">
        <f>(Table2[[#This Row],[Column12]]*Table2[[#This Row],[Column6]])</f>
        <v>7.8</v>
      </c>
      <c r="O3741">
        <f>(Table2[[#This Row],[Column13]]-Table2[[#This Row],[Column14]])</f>
        <v>5.2</v>
      </c>
    </row>
    <row r="3742" spans="1:15" x14ac:dyDescent="0.2">
      <c r="A3742" t="s">
        <v>3981</v>
      </c>
      <c r="B3742" t="s">
        <v>106</v>
      </c>
      <c r="C3742" t="s">
        <v>16</v>
      </c>
      <c r="D3742" t="s">
        <v>591</v>
      </c>
      <c r="E3742">
        <v>12.5</v>
      </c>
      <c r="F3742">
        <v>8</v>
      </c>
      <c r="G3742">
        <v>100</v>
      </c>
      <c r="H3742" t="s">
        <v>41</v>
      </c>
      <c r="I3742" t="s">
        <v>31</v>
      </c>
      <c r="J3742" s="1">
        <v>44995</v>
      </c>
      <c r="K3742" t="s">
        <v>12818</v>
      </c>
      <c r="L3742">
        <f>Table2[[#This Row],[Column5]]  * 0.6</f>
        <v>7.5</v>
      </c>
      <c r="M3742">
        <f>(Table2[[#This Row],[Column6]]*Table2[[#This Row],[Column5]])</f>
        <v>100</v>
      </c>
      <c r="N3742">
        <f>(Table2[[#This Row],[Column12]]*Table2[[#This Row],[Column6]])</f>
        <v>60</v>
      </c>
      <c r="O3742">
        <f>(Table2[[#This Row],[Column13]]-Table2[[#This Row],[Column14]])</f>
        <v>40</v>
      </c>
    </row>
    <row r="3743" spans="1:15" x14ac:dyDescent="0.2">
      <c r="A3743" t="s">
        <v>3982</v>
      </c>
      <c r="B3743" t="s">
        <v>24</v>
      </c>
      <c r="C3743" t="s">
        <v>34</v>
      </c>
      <c r="D3743" t="s">
        <v>549</v>
      </c>
      <c r="E3743">
        <v>9.5</v>
      </c>
      <c r="F3743">
        <v>6</v>
      </c>
      <c r="G3743">
        <v>57</v>
      </c>
      <c r="H3743" t="s">
        <v>8</v>
      </c>
      <c r="I3743" t="s">
        <v>31</v>
      </c>
      <c r="J3743" s="1">
        <v>44635</v>
      </c>
      <c r="K3743" t="s">
        <v>12819</v>
      </c>
      <c r="L3743">
        <f>Table2[[#This Row],[Column5]]  * 0.6</f>
        <v>5.7</v>
      </c>
      <c r="M3743">
        <f>(Table2[[#This Row],[Column6]]*Table2[[#This Row],[Column5]])</f>
        <v>57</v>
      </c>
      <c r="N3743">
        <f>(Table2[[#This Row],[Column12]]*Table2[[#This Row],[Column6]])</f>
        <v>34.200000000000003</v>
      </c>
      <c r="O3743">
        <f>(Table2[[#This Row],[Column13]]-Table2[[#This Row],[Column14]])</f>
        <v>22.799999999999997</v>
      </c>
    </row>
    <row r="3744" spans="1:15" x14ac:dyDescent="0.2">
      <c r="A3744" t="s">
        <v>3983</v>
      </c>
      <c r="B3744" t="s">
        <v>73</v>
      </c>
      <c r="C3744" t="s">
        <v>25</v>
      </c>
      <c r="D3744" t="s">
        <v>178</v>
      </c>
      <c r="E3744">
        <v>33.5</v>
      </c>
      <c r="F3744">
        <v>4</v>
      </c>
      <c r="G3744">
        <v>134</v>
      </c>
      <c r="H3744" t="s">
        <v>41</v>
      </c>
      <c r="I3744" t="s">
        <v>31</v>
      </c>
      <c r="J3744" s="1">
        <v>45484</v>
      </c>
      <c r="K3744" t="s">
        <v>12818</v>
      </c>
      <c r="L3744">
        <f>Table2[[#This Row],[Column5]]  * 0.6</f>
        <v>20.099999999999998</v>
      </c>
      <c r="M3744">
        <f>(Table2[[#This Row],[Column6]]*Table2[[#This Row],[Column5]])</f>
        <v>134</v>
      </c>
      <c r="N3744">
        <f>(Table2[[#This Row],[Column12]]*Table2[[#This Row],[Column6]])</f>
        <v>80.399999999999991</v>
      </c>
      <c r="O3744">
        <f>(Table2[[#This Row],[Column13]]-Table2[[#This Row],[Column14]])</f>
        <v>53.600000000000009</v>
      </c>
    </row>
    <row r="3745" spans="1:15" x14ac:dyDescent="0.2">
      <c r="A3745" t="s">
        <v>3984</v>
      </c>
      <c r="B3745" t="s">
        <v>93</v>
      </c>
      <c r="C3745" t="s">
        <v>12</v>
      </c>
      <c r="D3745" t="s">
        <v>264</v>
      </c>
      <c r="E3745">
        <v>5</v>
      </c>
      <c r="F3745">
        <v>7</v>
      </c>
      <c r="G3745">
        <v>35</v>
      </c>
      <c r="H3745" t="s">
        <v>8</v>
      </c>
      <c r="I3745" t="s">
        <v>9</v>
      </c>
      <c r="J3745" s="1">
        <v>45313</v>
      </c>
      <c r="K3745" t="s">
        <v>12819</v>
      </c>
      <c r="L3745">
        <f>Table2[[#This Row],[Column5]]  * 0.6</f>
        <v>3</v>
      </c>
      <c r="M3745">
        <f>(Table2[[#This Row],[Column6]]*Table2[[#This Row],[Column5]])</f>
        <v>35</v>
      </c>
      <c r="N3745">
        <f>(Table2[[#This Row],[Column12]]*Table2[[#This Row],[Column6]])</f>
        <v>21</v>
      </c>
      <c r="O3745">
        <f>(Table2[[#This Row],[Column13]]-Table2[[#This Row],[Column14]])</f>
        <v>14</v>
      </c>
    </row>
    <row r="3746" spans="1:15" x14ac:dyDescent="0.2">
      <c r="A3746" t="s">
        <v>3985</v>
      </c>
      <c r="B3746" t="s">
        <v>56</v>
      </c>
      <c r="C3746" t="s">
        <v>123</v>
      </c>
      <c r="D3746" t="s">
        <v>268</v>
      </c>
      <c r="E3746">
        <v>6.5</v>
      </c>
      <c r="F3746">
        <v>8</v>
      </c>
      <c r="G3746">
        <v>52</v>
      </c>
      <c r="H3746" t="s">
        <v>18</v>
      </c>
      <c r="I3746" t="s">
        <v>31</v>
      </c>
      <c r="J3746" s="1">
        <v>44665</v>
      </c>
      <c r="K3746" t="s">
        <v>12819</v>
      </c>
      <c r="L3746">
        <f>Table2[[#This Row],[Column5]]  * 0.6</f>
        <v>3.9</v>
      </c>
      <c r="M3746">
        <f>(Table2[[#This Row],[Column6]]*Table2[[#This Row],[Column5]])</f>
        <v>52</v>
      </c>
      <c r="N3746">
        <f>(Table2[[#This Row],[Column12]]*Table2[[#This Row],[Column6]])</f>
        <v>31.2</v>
      </c>
      <c r="O3746">
        <f>(Table2[[#This Row],[Column13]]-Table2[[#This Row],[Column14]])</f>
        <v>20.8</v>
      </c>
    </row>
    <row r="3747" spans="1:15" x14ac:dyDescent="0.2">
      <c r="A3747" t="s">
        <v>3986</v>
      </c>
      <c r="B3747" t="s">
        <v>56</v>
      </c>
      <c r="C3747" t="s">
        <v>12</v>
      </c>
      <c r="D3747" t="s">
        <v>864</v>
      </c>
      <c r="E3747">
        <v>33.5</v>
      </c>
      <c r="F3747">
        <v>4</v>
      </c>
      <c r="G3747">
        <v>134</v>
      </c>
      <c r="H3747" t="s">
        <v>18</v>
      </c>
      <c r="I3747" t="s">
        <v>9</v>
      </c>
      <c r="J3747" s="1">
        <v>44776</v>
      </c>
      <c r="K3747" t="s">
        <v>12819</v>
      </c>
      <c r="L3747">
        <f>Table2[[#This Row],[Column5]]  * 0.6</f>
        <v>20.099999999999998</v>
      </c>
      <c r="M3747">
        <f>(Table2[[#This Row],[Column6]]*Table2[[#This Row],[Column5]])</f>
        <v>134</v>
      </c>
      <c r="N3747">
        <f>(Table2[[#This Row],[Column12]]*Table2[[#This Row],[Column6]])</f>
        <v>80.399999999999991</v>
      </c>
      <c r="O3747">
        <f>(Table2[[#This Row],[Column13]]-Table2[[#This Row],[Column14]])</f>
        <v>53.600000000000009</v>
      </c>
    </row>
    <row r="3748" spans="1:15" x14ac:dyDescent="0.2">
      <c r="A3748" t="s">
        <v>3987</v>
      </c>
      <c r="B3748" t="s">
        <v>70</v>
      </c>
      <c r="C3748" t="s">
        <v>12</v>
      </c>
      <c r="D3748" t="s">
        <v>203</v>
      </c>
      <c r="E3748">
        <v>9.5</v>
      </c>
      <c r="F3748">
        <v>6</v>
      </c>
      <c r="G3748">
        <v>57</v>
      </c>
      <c r="H3748" t="s">
        <v>41</v>
      </c>
      <c r="I3748" t="s">
        <v>9</v>
      </c>
      <c r="J3748" s="1">
        <v>45656</v>
      </c>
      <c r="K3748" t="s">
        <v>12817</v>
      </c>
      <c r="L3748">
        <f>Table2[[#This Row],[Column5]]  * 0.6</f>
        <v>5.7</v>
      </c>
      <c r="M3748">
        <f>(Table2[[#This Row],[Column6]]*Table2[[#This Row],[Column5]])</f>
        <v>57</v>
      </c>
      <c r="N3748">
        <f>(Table2[[#This Row],[Column12]]*Table2[[#This Row],[Column6]])</f>
        <v>34.200000000000003</v>
      </c>
      <c r="O3748">
        <f>(Table2[[#This Row],[Column13]]-Table2[[#This Row],[Column14]])</f>
        <v>22.799999999999997</v>
      </c>
    </row>
    <row r="3749" spans="1:15" x14ac:dyDescent="0.2">
      <c r="A3749" t="s">
        <v>3988</v>
      </c>
      <c r="B3749" t="s">
        <v>58</v>
      </c>
      <c r="C3749" t="s">
        <v>59</v>
      </c>
      <c r="D3749" t="s">
        <v>112</v>
      </c>
      <c r="E3749">
        <v>18.5</v>
      </c>
      <c r="F3749">
        <v>5</v>
      </c>
      <c r="G3749">
        <v>92.5</v>
      </c>
      <c r="H3749" t="s">
        <v>18</v>
      </c>
      <c r="I3749" t="s">
        <v>9</v>
      </c>
      <c r="J3749" s="1">
        <v>45218</v>
      </c>
      <c r="K3749" t="s">
        <v>12819</v>
      </c>
      <c r="L3749">
        <f>Table2[[#This Row],[Column5]]  * 0.6</f>
        <v>11.1</v>
      </c>
      <c r="M3749">
        <f>(Table2[[#This Row],[Column6]]*Table2[[#This Row],[Column5]])</f>
        <v>92.5</v>
      </c>
      <c r="N3749">
        <f>(Table2[[#This Row],[Column12]]*Table2[[#This Row],[Column6]])</f>
        <v>55.5</v>
      </c>
      <c r="O3749">
        <f>(Table2[[#This Row],[Column13]]-Table2[[#This Row],[Column14]])</f>
        <v>37</v>
      </c>
    </row>
    <row r="3750" spans="1:15" x14ac:dyDescent="0.2">
      <c r="A3750" t="s">
        <v>3989</v>
      </c>
      <c r="B3750" t="s">
        <v>91</v>
      </c>
      <c r="C3750" t="s">
        <v>21</v>
      </c>
      <c r="D3750" t="s">
        <v>301</v>
      </c>
      <c r="E3750">
        <v>6.5</v>
      </c>
      <c r="F3750">
        <v>9</v>
      </c>
      <c r="G3750">
        <v>58.5</v>
      </c>
      <c r="H3750" t="s">
        <v>8</v>
      </c>
      <c r="I3750" t="s">
        <v>31</v>
      </c>
      <c r="J3750" s="1">
        <v>45268</v>
      </c>
      <c r="K3750" t="s">
        <v>12817</v>
      </c>
      <c r="L3750">
        <f>Table2[[#This Row],[Column5]]  * 0.6</f>
        <v>3.9</v>
      </c>
      <c r="M3750">
        <f>(Table2[[#This Row],[Column6]]*Table2[[#This Row],[Column5]])</f>
        <v>58.5</v>
      </c>
      <c r="N3750">
        <f>(Table2[[#This Row],[Column12]]*Table2[[#This Row],[Column6]])</f>
        <v>35.1</v>
      </c>
      <c r="O3750">
        <f>(Table2[[#This Row],[Column13]]-Table2[[#This Row],[Column14]])</f>
        <v>23.4</v>
      </c>
    </row>
    <row r="3751" spans="1:15" x14ac:dyDescent="0.2">
      <c r="A3751" t="s">
        <v>3990</v>
      </c>
      <c r="B3751" t="s">
        <v>77</v>
      </c>
      <c r="C3751" t="s">
        <v>25</v>
      </c>
      <c r="D3751" t="s">
        <v>83</v>
      </c>
      <c r="E3751">
        <v>24.5</v>
      </c>
      <c r="F3751">
        <v>5</v>
      </c>
      <c r="G3751">
        <v>122.5</v>
      </c>
      <c r="H3751" t="s">
        <v>8</v>
      </c>
      <c r="I3751" t="s">
        <v>31</v>
      </c>
      <c r="J3751" s="1">
        <v>45262</v>
      </c>
      <c r="K3751" t="s">
        <v>12818</v>
      </c>
      <c r="L3751">
        <f>Table2[[#This Row],[Column5]]  * 0.6</f>
        <v>14.7</v>
      </c>
      <c r="M3751">
        <f>(Table2[[#This Row],[Column6]]*Table2[[#This Row],[Column5]])</f>
        <v>122.5</v>
      </c>
      <c r="N3751">
        <f>(Table2[[#This Row],[Column12]]*Table2[[#This Row],[Column6]])</f>
        <v>73.5</v>
      </c>
      <c r="O3751">
        <f>(Table2[[#This Row],[Column13]]-Table2[[#This Row],[Column14]])</f>
        <v>49</v>
      </c>
    </row>
    <row r="3752" spans="1:15" x14ac:dyDescent="0.2">
      <c r="A3752" t="s">
        <v>3991</v>
      </c>
      <c r="B3752" t="s">
        <v>62</v>
      </c>
      <c r="C3752" t="s">
        <v>123</v>
      </c>
      <c r="D3752" t="s">
        <v>151</v>
      </c>
      <c r="E3752">
        <v>36.5</v>
      </c>
      <c r="F3752">
        <v>2</v>
      </c>
      <c r="G3752">
        <v>73</v>
      </c>
      <c r="H3752" t="s">
        <v>18</v>
      </c>
      <c r="I3752" t="s">
        <v>31</v>
      </c>
      <c r="J3752" s="1">
        <v>44799</v>
      </c>
      <c r="K3752" t="s">
        <v>12817</v>
      </c>
      <c r="L3752">
        <f>Table2[[#This Row],[Column5]]  * 0.6</f>
        <v>21.9</v>
      </c>
      <c r="M3752">
        <f>(Table2[[#This Row],[Column6]]*Table2[[#This Row],[Column5]])</f>
        <v>73</v>
      </c>
      <c r="N3752">
        <f>(Table2[[#This Row],[Column12]]*Table2[[#This Row],[Column6]])</f>
        <v>43.8</v>
      </c>
      <c r="O3752">
        <f>(Table2[[#This Row],[Column13]]-Table2[[#This Row],[Column14]])</f>
        <v>29.200000000000003</v>
      </c>
    </row>
    <row r="3753" spans="1:15" x14ac:dyDescent="0.2">
      <c r="A3753" t="s">
        <v>3992</v>
      </c>
      <c r="B3753" t="s">
        <v>62</v>
      </c>
      <c r="C3753" t="s">
        <v>12</v>
      </c>
      <c r="D3753" t="s">
        <v>145</v>
      </c>
      <c r="E3753">
        <v>12.5</v>
      </c>
      <c r="F3753">
        <v>7</v>
      </c>
      <c r="G3753">
        <v>87.5</v>
      </c>
      <c r="H3753" t="s">
        <v>18</v>
      </c>
      <c r="I3753" t="s">
        <v>9</v>
      </c>
      <c r="J3753" s="1">
        <v>44947</v>
      </c>
      <c r="K3753" t="s">
        <v>12819</v>
      </c>
      <c r="L3753">
        <f>Table2[[#This Row],[Column5]]  * 0.6</f>
        <v>7.5</v>
      </c>
      <c r="M3753">
        <f>(Table2[[#This Row],[Column6]]*Table2[[#This Row],[Column5]])</f>
        <v>87.5</v>
      </c>
      <c r="N3753">
        <f>(Table2[[#This Row],[Column12]]*Table2[[#This Row],[Column6]])</f>
        <v>52.5</v>
      </c>
      <c r="O3753">
        <f>(Table2[[#This Row],[Column13]]-Table2[[#This Row],[Column14]])</f>
        <v>35</v>
      </c>
    </row>
    <row r="3754" spans="1:15" x14ac:dyDescent="0.2">
      <c r="A3754" t="s">
        <v>3993</v>
      </c>
      <c r="B3754" t="s">
        <v>116</v>
      </c>
      <c r="C3754" t="s">
        <v>123</v>
      </c>
      <c r="D3754" t="s">
        <v>319</v>
      </c>
      <c r="E3754">
        <v>30.5</v>
      </c>
      <c r="F3754">
        <v>5</v>
      </c>
      <c r="G3754">
        <v>152.5</v>
      </c>
      <c r="H3754" t="s">
        <v>18</v>
      </c>
      <c r="I3754" t="s">
        <v>9</v>
      </c>
      <c r="J3754" s="1">
        <v>45161</v>
      </c>
      <c r="K3754" t="s">
        <v>12818</v>
      </c>
      <c r="L3754">
        <f>Table2[[#This Row],[Column5]]  * 0.6</f>
        <v>18.3</v>
      </c>
      <c r="M3754">
        <f>(Table2[[#This Row],[Column6]]*Table2[[#This Row],[Column5]])</f>
        <v>152.5</v>
      </c>
      <c r="N3754">
        <f>(Table2[[#This Row],[Column12]]*Table2[[#This Row],[Column6]])</f>
        <v>91.5</v>
      </c>
      <c r="O3754">
        <f>(Table2[[#This Row],[Column13]]-Table2[[#This Row],[Column14]])</f>
        <v>61</v>
      </c>
    </row>
    <row r="3755" spans="1:15" x14ac:dyDescent="0.2">
      <c r="A3755" t="s">
        <v>3994</v>
      </c>
      <c r="B3755" t="s">
        <v>67</v>
      </c>
      <c r="C3755" t="s">
        <v>59</v>
      </c>
      <c r="D3755" t="s">
        <v>948</v>
      </c>
      <c r="E3755">
        <v>30.5</v>
      </c>
      <c r="F3755">
        <v>7</v>
      </c>
      <c r="G3755">
        <v>213.5</v>
      </c>
      <c r="H3755" t="s">
        <v>41</v>
      </c>
      <c r="I3755" t="s">
        <v>31</v>
      </c>
      <c r="J3755" s="1">
        <v>45186</v>
      </c>
      <c r="K3755" t="s">
        <v>12817</v>
      </c>
      <c r="L3755">
        <f>Table2[[#This Row],[Column5]]  * 0.6</f>
        <v>18.3</v>
      </c>
      <c r="M3755">
        <f>(Table2[[#This Row],[Column6]]*Table2[[#This Row],[Column5]])</f>
        <v>213.5</v>
      </c>
      <c r="N3755">
        <f>(Table2[[#This Row],[Column12]]*Table2[[#This Row],[Column6]])</f>
        <v>128.1</v>
      </c>
      <c r="O3755">
        <f>(Table2[[#This Row],[Column13]]-Table2[[#This Row],[Column14]])</f>
        <v>85.4</v>
      </c>
    </row>
    <row r="3756" spans="1:15" x14ac:dyDescent="0.2">
      <c r="A3756" t="s">
        <v>3995</v>
      </c>
      <c r="B3756" t="s">
        <v>77</v>
      </c>
      <c r="C3756" t="s">
        <v>12</v>
      </c>
      <c r="D3756" t="s">
        <v>864</v>
      </c>
      <c r="E3756">
        <v>33.5</v>
      </c>
      <c r="F3756">
        <v>2</v>
      </c>
      <c r="G3756">
        <v>67</v>
      </c>
      <c r="H3756" t="s">
        <v>8</v>
      </c>
      <c r="I3756" t="s">
        <v>31</v>
      </c>
      <c r="J3756" s="1">
        <v>45548</v>
      </c>
      <c r="K3756" t="s">
        <v>12818</v>
      </c>
      <c r="L3756">
        <f>Table2[[#This Row],[Column5]]  * 0.6</f>
        <v>20.099999999999998</v>
      </c>
      <c r="M3756">
        <f>(Table2[[#This Row],[Column6]]*Table2[[#This Row],[Column5]])</f>
        <v>67</v>
      </c>
      <c r="N3756">
        <f>(Table2[[#This Row],[Column12]]*Table2[[#This Row],[Column6]])</f>
        <v>40.199999999999996</v>
      </c>
      <c r="O3756">
        <f>(Table2[[#This Row],[Column13]]-Table2[[#This Row],[Column14]])</f>
        <v>26.800000000000004</v>
      </c>
    </row>
    <row r="3757" spans="1:15" x14ac:dyDescent="0.2">
      <c r="A3757" t="s">
        <v>3996</v>
      </c>
      <c r="B3757" t="s">
        <v>56</v>
      </c>
      <c r="C3757" t="s">
        <v>25</v>
      </c>
      <c r="D3757" t="s">
        <v>402</v>
      </c>
      <c r="E3757">
        <v>11</v>
      </c>
      <c r="F3757">
        <v>5</v>
      </c>
      <c r="G3757">
        <v>55</v>
      </c>
      <c r="H3757" t="s">
        <v>41</v>
      </c>
      <c r="I3757" t="s">
        <v>9</v>
      </c>
      <c r="J3757" s="1">
        <v>45068</v>
      </c>
      <c r="K3757" t="s">
        <v>12819</v>
      </c>
      <c r="L3757">
        <f>Table2[[#This Row],[Column5]]  * 0.6</f>
        <v>6.6</v>
      </c>
      <c r="M3757">
        <f>(Table2[[#This Row],[Column6]]*Table2[[#This Row],[Column5]])</f>
        <v>55</v>
      </c>
      <c r="N3757">
        <f>(Table2[[#This Row],[Column12]]*Table2[[#This Row],[Column6]])</f>
        <v>33</v>
      </c>
      <c r="O3757">
        <f>(Table2[[#This Row],[Column13]]-Table2[[#This Row],[Column14]])</f>
        <v>22</v>
      </c>
    </row>
    <row r="3758" spans="1:15" x14ac:dyDescent="0.2">
      <c r="A3758" t="s">
        <v>3997</v>
      </c>
      <c r="B3758" t="s">
        <v>33</v>
      </c>
      <c r="C3758" t="s">
        <v>25</v>
      </c>
      <c r="D3758" t="s">
        <v>230</v>
      </c>
      <c r="E3758">
        <v>17</v>
      </c>
      <c r="F3758">
        <v>8</v>
      </c>
      <c r="G3758">
        <v>136</v>
      </c>
      <c r="H3758" t="s">
        <v>8</v>
      </c>
      <c r="I3758" t="s">
        <v>31</v>
      </c>
      <c r="J3758" s="1">
        <v>45536</v>
      </c>
      <c r="K3758" t="s">
        <v>12818</v>
      </c>
      <c r="L3758">
        <f>Table2[[#This Row],[Column5]]  * 0.6</f>
        <v>10.199999999999999</v>
      </c>
      <c r="M3758">
        <f>(Table2[[#This Row],[Column6]]*Table2[[#This Row],[Column5]])</f>
        <v>136</v>
      </c>
      <c r="N3758">
        <f>(Table2[[#This Row],[Column12]]*Table2[[#This Row],[Column6]])</f>
        <v>81.599999999999994</v>
      </c>
      <c r="O3758">
        <f>(Table2[[#This Row],[Column13]]-Table2[[#This Row],[Column14]])</f>
        <v>54.400000000000006</v>
      </c>
    </row>
    <row r="3759" spans="1:15" x14ac:dyDescent="0.2">
      <c r="A3759" t="s">
        <v>3998</v>
      </c>
      <c r="B3759" t="s">
        <v>56</v>
      </c>
      <c r="C3759" t="s">
        <v>25</v>
      </c>
      <c r="D3759" t="s">
        <v>196</v>
      </c>
      <c r="E3759">
        <v>9.5</v>
      </c>
      <c r="F3759">
        <v>6</v>
      </c>
      <c r="G3759">
        <v>57</v>
      </c>
      <c r="H3759" t="s">
        <v>41</v>
      </c>
      <c r="I3759" t="s">
        <v>9</v>
      </c>
      <c r="J3759" s="1">
        <v>45064</v>
      </c>
      <c r="K3759" t="s">
        <v>12818</v>
      </c>
      <c r="L3759">
        <f>Table2[[#This Row],[Column5]]  * 0.6</f>
        <v>5.7</v>
      </c>
      <c r="M3759">
        <f>(Table2[[#This Row],[Column6]]*Table2[[#This Row],[Column5]])</f>
        <v>57</v>
      </c>
      <c r="N3759">
        <f>(Table2[[#This Row],[Column12]]*Table2[[#This Row],[Column6]])</f>
        <v>34.200000000000003</v>
      </c>
      <c r="O3759">
        <f>(Table2[[#This Row],[Column13]]-Table2[[#This Row],[Column14]])</f>
        <v>22.799999999999997</v>
      </c>
    </row>
    <row r="3760" spans="1:15" x14ac:dyDescent="0.2">
      <c r="A3760" t="s">
        <v>3999</v>
      </c>
      <c r="B3760" t="s">
        <v>161</v>
      </c>
      <c r="C3760" t="s">
        <v>59</v>
      </c>
      <c r="D3760" t="s">
        <v>457</v>
      </c>
      <c r="E3760">
        <v>11</v>
      </c>
      <c r="F3760">
        <v>8</v>
      </c>
      <c r="G3760">
        <v>88</v>
      </c>
      <c r="H3760" t="s">
        <v>18</v>
      </c>
      <c r="I3760" t="s">
        <v>31</v>
      </c>
      <c r="J3760" s="1">
        <v>44923</v>
      </c>
      <c r="K3760" t="s">
        <v>12818</v>
      </c>
      <c r="L3760">
        <f>Table2[[#This Row],[Column5]]  * 0.6</f>
        <v>6.6</v>
      </c>
      <c r="M3760">
        <f>(Table2[[#This Row],[Column6]]*Table2[[#This Row],[Column5]])</f>
        <v>88</v>
      </c>
      <c r="N3760">
        <f>(Table2[[#This Row],[Column12]]*Table2[[#This Row],[Column6]])</f>
        <v>52.8</v>
      </c>
      <c r="O3760">
        <f>(Table2[[#This Row],[Column13]]-Table2[[#This Row],[Column14]])</f>
        <v>35.200000000000003</v>
      </c>
    </row>
    <row r="3761" spans="1:15" x14ac:dyDescent="0.2">
      <c r="A3761" t="s">
        <v>4000</v>
      </c>
      <c r="B3761" t="s">
        <v>67</v>
      </c>
      <c r="C3761" t="s">
        <v>16</v>
      </c>
      <c r="D3761" t="s">
        <v>12817</v>
      </c>
      <c r="E3761">
        <v>0</v>
      </c>
      <c r="F3761">
        <v>6</v>
      </c>
      <c r="G3761">
        <v>219</v>
      </c>
      <c r="H3761" t="s">
        <v>41</v>
      </c>
      <c r="I3761" t="s">
        <v>9</v>
      </c>
      <c r="J3761" s="1">
        <v>44586</v>
      </c>
      <c r="K3761" t="s">
        <v>12819</v>
      </c>
      <c r="L3761">
        <f>Table2[[#This Row],[Column5]]  * 0.6</f>
        <v>0</v>
      </c>
      <c r="M3761">
        <f>(Table2[[#This Row],[Column6]]*Table2[[#This Row],[Column5]])</f>
        <v>0</v>
      </c>
      <c r="N3761">
        <f>(Table2[[#This Row],[Column12]]*Table2[[#This Row],[Column6]])</f>
        <v>0</v>
      </c>
      <c r="O3761">
        <f>(Table2[[#This Row],[Column13]]-Table2[[#This Row],[Column14]])</f>
        <v>0</v>
      </c>
    </row>
    <row r="3762" spans="1:15" x14ac:dyDescent="0.2">
      <c r="A3762" t="s">
        <v>4001</v>
      </c>
      <c r="B3762" t="s">
        <v>73</v>
      </c>
      <c r="C3762" t="s">
        <v>59</v>
      </c>
      <c r="D3762" t="s">
        <v>94</v>
      </c>
      <c r="E3762">
        <v>35</v>
      </c>
      <c r="F3762">
        <v>1</v>
      </c>
      <c r="G3762">
        <v>35</v>
      </c>
      <c r="H3762" t="s">
        <v>8</v>
      </c>
      <c r="I3762" t="s">
        <v>9</v>
      </c>
      <c r="J3762" s="1">
        <v>45436</v>
      </c>
      <c r="K3762" t="s">
        <v>12818</v>
      </c>
      <c r="L3762">
        <f>Table2[[#This Row],[Column5]]  * 0.6</f>
        <v>21</v>
      </c>
      <c r="M3762">
        <f>(Table2[[#This Row],[Column6]]*Table2[[#This Row],[Column5]])</f>
        <v>35</v>
      </c>
      <c r="N3762">
        <f>(Table2[[#This Row],[Column12]]*Table2[[#This Row],[Column6]])</f>
        <v>21</v>
      </c>
      <c r="O3762">
        <f>(Table2[[#This Row],[Column13]]-Table2[[#This Row],[Column14]])</f>
        <v>14</v>
      </c>
    </row>
    <row r="3763" spans="1:15" x14ac:dyDescent="0.2">
      <c r="A3763" t="s">
        <v>4002</v>
      </c>
      <c r="B3763" t="s">
        <v>106</v>
      </c>
      <c r="C3763" t="s">
        <v>34</v>
      </c>
      <c r="D3763" t="s">
        <v>183</v>
      </c>
      <c r="E3763">
        <v>20</v>
      </c>
      <c r="F3763">
        <v>6</v>
      </c>
      <c r="G3763">
        <v>120</v>
      </c>
      <c r="H3763" t="s">
        <v>18</v>
      </c>
      <c r="I3763" t="s">
        <v>31</v>
      </c>
      <c r="J3763" s="1">
        <v>44880</v>
      </c>
      <c r="K3763" t="s">
        <v>12819</v>
      </c>
      <c r="L3763">
        <f>Table2[[#This Row],[Column5]]  * 0.6</f>
        <v>12</v>
      </c>
      <c r="M3763">
        <f>(Table2[[#This Row],[Column6]]*Table2[[#This Row],[Column5]])</f>
        <v>120</v>
      </c>
      <c r="N3763">
        <f>(Table2[[#This Row],[Column12]]*Table2[[#This Row],[Column6]])</f>
        <v>72</v>
      </c>
      <c r="O3763">
        <f>(Table2[[#This Row],[Column13]]-Table2[[#This Row],[Column14]])</f>
        <v>48</v>
      </c>
    </row>
    <row r="3764" spans="1:15" x14ac:dyDescent="0.2">
      <c r="A3764" t="s">
        <v>4003</v>
      </c>
      <c r="B3764" t="s">
        <v>62</v>
      </c>
      <c r="C3764" t="s">
        <v>16</v>
      </c>
      <c r="D3764" t="s">
        <v>12817</v>
      </c>
      <c r="E3764">
        <v>35</v>
      </c>
      <c r="F3764">
        <v>0</v>
      </c>
      <c r="G3764">
        <v>0</v>
      </c>
      <c r="H3764" t="s">
        <v>18</v>
      </c>
      <c r="I3764" t="s">
        <v>9</v>
      </c>
      <c r="J3764" s="1">
        <v>44906</v>
      </c>
      <c r="K3764" t="s">
        <v>12817</v>
      </c>
      <c r="L3764">
        <f>Table2[[#This Row],[Column5]]  * 0.6</f>
        <v>21</v>
      </c>
      <c r="M3764">
        <f>(Table2[[#This Row],[Column6]]*Table2[[#This Row],[Column5]])</f>
        <v>0</v>
      </c>
      <c r="N3764">
        <f>(Table2[[#This Row],[Column12]]*Table2[[#This Row],[Column6]])</f>
        <v>0</v>
      </c>
      <c r="O3764">
        <f>(Table2[[#This Row],[Column13]]-Table2[[#This Row],[Column14]])</f>
        <v>0</v>
      </c>
    </row>
    <row r="3765" spans="1:15" x14ac:dyDescent="0.2">
      <c r="A3765" t="s">
        <v>4004</v>
      </c>
      <c r="B3765" t="s">
        <v>33</v>
      </c>
      <c r="C3765" t="s">
        <v>34</v>
      </c>
      <c r="D3765" t="s">
        <v>587</v>
      </c>
      <c r="E3765">
        <v>33.5</v>
      </c>
      <c r="F3765">
        <v>5</v>
      </c>
      <c r="G3765">
        <v>167.5</v>
      </c>
      <c r="H3765" t="s">
        <v>18</v>
      </c>
      <c r="I3765" t="s">
        <v>31</v>
      </c>
      <c r="J3765" s="1">
        <v>45301</v>
      </c>
      <c r="K3765" t="s">
        <v>12819</v>
      </c>
      <c r="L3765">
        <f>Table2[[#This Row],[Column5]]  * 0.6</f>
        <v>20.099999999999998</v>
      </c>
      <c r="M3765">
        <f>(Table2[[#This Row],[Column6]]*Table2[[#This Row],[Column5]])</f>
        <v>167.5</v>
      </c>
      <c r="N3765">
        <f>(Table2[[#This Row],[Column12]]*Table2[[#This Row],[Column6]])</f>
        <v>100.49999999999999</v>
      </c>
      <c r="O3765">
        <f>(Table2[[#This Row],[Column13]]-Table2[[#This Row],[Column14]])</f>
        <v>67.000000000000014</v>
      </c>
    </row>
    <row r="3766" spans="1:15" x14ac:dyDescent="0.2">
      <c r="A3766" t="s">
        <v>4005</v>
      </c>
      <c r="B3766" t="s">
        <v>48</v>
      </c>
      <c r="C3766" t="s">
        <v>6</v>
      </c>
      <c r="D3766" t="s">
        <v>54</v>
      </c>
      <c r="E3766">
        <v>29</v>
      </c>
      <c r="F3766">
        <v>10</v>
      </c>
      <c r="G3766">
        <v>290</v>
      </c>
      <c r="H3766" t="s">
        <v>41</v>
      </c>
      <c r="I3766" t="s">
        <v>31</v>
      </c>
      <c r="J3766" s="1">
        <v>44996</v>
      </c>
      <c r="K3766" t="s">
        <v>12819</v>
      </c>
      <c r="L3766">
        <f>Table2[[#This Row],[Column5]]  * 0.6</f>
        <v>17.399999999999999</v>
      </c>
      <c r="M3766">
        <f>(Table2[[#This Row],[Column6]]*Table2[[#This Row],[Column5]])</f>
        <v>290</v>
      </c>
      <c r="N3766">
        <f>(Table2[[#This Row],[Column12]]*Table2[[#This Row],[Column6]])</f>
        <v>174</v>
      </c>
      <c r="O3766">
        <f>(Table2[[#This Row],[Column13]]-Table2[[#This Row],[Column14]])</f>
        <v>116</v>
      </c>
    </row>
    <row r="3767" spans="1:15" x14ac:dyDescent="0.2">
      <c r="A3767" t="s">
        <v>4006</v>
      </c>
      <c r="B3767" t="s">
        <v>36</v>
      </c>
      <c r="C3767" t="s">
        <v>6</v>
      </c>
      <c r="D3767" t="s">
        <v>513</v>
      </c>
      <c r="E3767">
        <v>15.5</v>
      </c>
      <c r="F3767">
        <v>4</v>
      </c>
      <c r="G3767">
        <v>62</v>
      </c>
      <c r="H3767" t="s">
        <v>18</v>
      </c>
      <c r="I3767" t="s">
        <v>9</v>
      </c>
      <c r="J3767" s="1">
        <v>44855</v>
      </c>
      <c r="K3767" t="s">
        <v>12818</v>
      </c>
      <c r="L3767">
        <f>Table2[[#This Row],[Column5]]  * 0.6</f>
        <v>9.2999999999999989</v>
      </c>
      <c r="M3767">
        <f>(Table2[[#This Row],[Column6]]*Table2[[#This Row],[Column5]])</f>
        <v>62</v>
      </c>
      <c r="N3767">
        <f>(Table2[[#This Row],[Column12]]*Table2[[#This Row],[Column6]])</f>
        <v>37.199999999999996</v>
      </c>
      <c r="O3767">
        <f>(Table2[[#This Row],[Column13]]-Table2[[#This Row],[Column14]])</f>
        <v>24.800000000000004</v>
      </c>
    </row>
    <row r="3768" spans="1:15" x14ac:dyDescent="0.2">
      <c r="A3768" t="s">
        <v>4007</v>
      </c>
      <c r="B3768" t="s">
        <v>67</v>
      </c>
      <c r="C3768" t="s">
        <v>12</v>
      </c>
      <c r="D3768" t="s">
        <v>277</v>
      </c>
      <c r="E3768">
        <v>8</v>
      </c>
      <c r="F3768">
        <v>10</v>
      </c>
      <c r="G3768">
        <v>80</v>
      </c>
      <c r="H3768" t="s">
        <v>8</v>
      </c>
      <c r="I3768" t="s">
        <v>9</v>
      </c>
      <c r="J3768" s="1">
        <v>45166</v>
      </c>
      <c r="K3768" t="s">
        <v>12818</v>
      </c>
      <c r="L3768">
        <f>Table2[[#This Row],[Column5]]  * 0.6</f>
        <v>4.8</v>
      </c>
      <c r="M3768">
        <f>(Table2[[#This Row],[Column6]]*Table2[[#This Row],[Column5]])</f>
        <v>80</v>
      </c>
      <c r="N3768">
        <f>(Table2[[#This Row],[Column12]]*Table2[[#This Row],[Column6]])</f>
        <v>48</v>
      </c>
      <c r="O3768">
        <f>(Table2[[#This Row],[Column13]]-Table2[[#This Row],[Column14]])</f>
        <v>32</v>
      </c>
    </row>
    <row r="3769" spans="1:15" x14ac:dyDescent="0.2">
      <c r="A3769" t="s">
        <v>4008</v>
      </c>
      <c r="B3769" t="s">
        <v>106</v>
      </c>
      <c r="C3769" t="s">
        <v>6</v>
      </c>
      <c r="D3769" t="s">
        <v>126</v>
      </c>
      <c r="E3769">
        <v>20</v>
      </c>
      <c r="F3769">
        <v>5</v>
      </c>
      <c r="G3769">
        <v>100</v>
      </c>
      <c r="H3769" t="s">
        <v>18</v>
      </c>
      <c r="I3769" t="s">
        <v>9</v>
      </c>
      <c r="J3769" s="1">
        <v>45356</v>
      </c>
      <c r="K3769" t="s">
        <v>12817</v>
      </c>
      <c r="L3769">
        <f>Table2[[#This Row],[Column5]]  * 0.6</f>
        <v>12</v>
      </c>
      <c r="M3769">
        <f>(Table2[[#This Row],[Column6]]*Table2[[#This Row],[Column5]])</f>
        <v>100</v>
      </c>
      <c r="N3769">
        <f>(Table2[[#This Row],[Column12]]*Table2[[#This Row],[Column6]])</f>
        <v>60</v>
      </c>
      <c r="O3769">
        <f>(Table2[[#This Row],[Column13]]-Table2[[#This Row],[Column14]])</f>
        <v>40</v>
      </c>
    </row>
    <row r="3770" spans="1:15" x14ac:dyDescent="0.2">
      <c r="A3770" t="s">
        <v>4009</v>
      </c>
      <c r="B3770" t="s">
        <v>101</v>
      </c>
      <c r="C3770" t="s">
        <v>16</v>
      </c>
      <c r="D3770" t="s">
        <v>376</v>
      </c>
      <c r="E3770">
        <v>41</v>
      </c>
      <c r="F3770">
        <v>2</v>
      </c>
      <c r="G3770">
        <v>82</v>
      </c>
      <c r="H3770" t="s">
        <v>18</v>
      </c>
      <c r="I3770" t="s">
        <v>31</v>
      </c>
      <c r="J3770" s="1">
        <v>44611</v>
      </c>
      <c r="K3770" t="s">
        <v>12817</v>
      </c>
      <c r="L3770">
        <f>Table2[[#This Row],[Column5]]  * 0.6</f>
        <v>24.599999999999998</v>
      </c>
      <c r="M3770">
        <f>(Table2[[#This Row],[Column6]]*Table2[[#This Row],[Column5]])</f>
        <v>82</v>
      </c>
      <c r="N3770">
        <f>(Table2[[#This Row],[Column12]]*Table2[[#This Row],[Column6]])</f>
        <v>49.199999999999996</v>
      </c>
      <c r="O3770">
        <f>(Table2[[#This Row],[Column13]]-Table2[[#This Row],[Column14]])</f>
        <v>32.800000000000004</v>
      </c>
    </row>
    <row r="3771" spans="1:15" x14ac:dyDescent="0.2">
      <c r="A3771" t="s">
        <v>4010</v>
      </c>
      <c r="B3771" t="s">
        <v>109</v>
      </c>
      <c r="C3771" t="s">
        <v>34</v>
      </c>
      <c r="D3771" t="s">
        <v>226</v>
      </c>
      <c r="E3771">
        <v>11</v>
      </c>
      <c r="F3771">
        <v>5</v>
      </c>
      <c r="G3771">
        <v>55</v>
      </c>
      <c r="H3771" t="s">
        <v>18</v>
      </c>
      <c r="I3771" t="s">
        <v>9</v>
      </c>
      <c r="J3771" s="1">
        <v>45484</v>
      </c>
      <c r="K3771" t="s">
        <v>12817</v>
      </c>
      <c r="L3771">
        <f>Table2[[#This Row],[Column5]]  * 0.6</f>
        <v>6.6</v>
      </c>
      <c r="M3771">
        <f>(Table2[[#This Row],[Column6]]*Table2[[#This Row],[Column5]])</f>
        <v>55</v>
      </c>
      <c r="N3771">
        <f>(Table2[[#This Row],[Column12]]*Table2[[#This Row],[Column6]])</f>
        <v>33</v>
      </c>
      <c r="O3771">
        <f>(Table2[[#This Row],[Column13]]-Table2[[#This Row],[Column14]])</f>
        <v>22</v>
      </c>
    </row>
    <row r="3772" spans="1:15" x14ac:dyDescent="0.2">
      <c r="A3772" t="s">
        <v>4011</v>
      </c>
      <c r="B3772" t="s">
        <v>82</v>
      </c>
      <c r="C3772" t="s">
        <v>12</v>
      </c>
      <c r="D3772" t="s">
        <v>277</v>
      </c>
      <c r="E3772">
        <v>8</v>
      </c>
      <c r="F3772">
        <v>3</v>
      </c>
      <c r="G3772">
        <v>24</v>
      </c>
      <c r="H3772" t="s">
        <v>8</v>
      </c>
      <c r="I3772" t="s">
        <v>9</v>
      </c>
      <c r="J3772" s="1">
        <v>45091</v>
      </c>
      <c r="K3772" t="s">
        <v>12819</v>
      </c>
      <c r="L3772">
        <f>Table2[[#This Row],[Column5]]  * 0.6</f>
        <v>4.8</v>
      </c>
      <c r="M3772">
        <f>(Table2[[#This Row],[Column6]]*Table2[[#This Row],[Column5]])</f>
        <v>24</v>
      </c>
      <c r="N3772">
        <f>(Table2[[#This Row],[Column12]]*Table2[[#This Row],[Column6]])</f>
        <v>14.399999999999999</v>
      </c>
      <c r="O3772">
        <f>(Table2[[#This Row],[Column13]]-Table2[[#This Row],[Column14]])</f>
        <v>9.6000000000000014</v>
      </c>
    </row>
    <row r="3773" spans="1:15" x14ac:dyDescent="0.2">
      <c r="A3773" t="s">
        <v>4012</v>
      </c>
      <c r="B3773" t="s">
        <v>5</v>
      </c>
      <c r="C3773" t="s">
        <v>123</v>
      </c>
      <c r="D3773" t="s">
        <v>509</v>
      </c>
      <c r="E3773">
        <v>29</v>
      </c>
      <c r="F3773">
        <v>1</v>
      </c>
      <c r="G3773">
        <v>29</v>
      </c>
      <c r="H3773" t="s">
        <v>8</v>
      </c>
      <c r="I3773" t="s">
        <v>9</v>
      </c>
      <c r="J3773" s="1">
        <v>44944</v>
      </c>
      <c r="K3773" t="s">
        <v>12817</v>
      </c>
      <c r="L3773">
        <f>Table2[[#This Row],[Column5]]  * 0.6</f>
        <v>17.399999999999999</v>
      </c>
      <c r="M3773">
        <f>(Table2[[#This Row],[Column6]]*Table2[[#This Row],[Column5]])</f>
        <v>29</v>
      </c>
      <c r="N3773">
        <f>(Table2[[#This Row],[Column12]]*Table2[[#This Row],[Column6]])</f>
        <v>17.399999999999999</v>
      </c>
      <c r="O3773">
        <f>(Table2[[#This Row],[Column13]]-Table2[[#This Row],[Column14]])</f>
        <v>11.600000000000001</v>
      </c>
    </row>
    <row r="3774" spans="1:15" x14ac:dyDescent="0.2">
      <c r="A3774" t="s">
        <v>4013</v>
      </c>
      <c r="B3774" t="s">
        <v>56</v>
      </c>
      <c r="C3774" t="s">
        <v>12</v>
      </c>
      <c r="D3774" t="s">
        <v>280</v>
      </c>
      <c r="E3774">
        <v>20</v>
      </c>
      <c r="F3774">
        <v>7</v>
      </c>
      <c r="G3774">
        <v>140</v>
      </c>
      <c r="H3774" t="s">
        <v>18</v>
      </c>
      <c r="I3774" t="s">
        <v>9</v>
      </c>
      <c r="J3774" s="1">
        <v>45130</v>
      </c>
      <c r="K3774" t="s">
        <v>12818</v>
      </c>
      <c r="L3774">
        <f>Table2[[#This Row],[Column5]]  * 0.6</f>
        <v>12</v>
      </c>
      <c r="M3774">
        <f>(Table2[[#This Row],[Column6]]*Table2[[#This Row],[Column5]])</f>
        <v>140</v>
      </c>
      <c r="N3774">
        <f>(Table2[[#This Row],[Column12]]*Table2[[#This Row],[Column6]])</f>
        <v>84</v>
      </c>
      <c r="O3774">
        <f>(Table2[[#This Row],[Column13]]-Table2[[#This Row],[Column14]])</f>
        <v>56</v>
      </c>
    </row>
    <row r="3775" spans="1:15" x14ac:dyDescent="0.2">
      <c r="A3775" t="s">
        <v>4014</v>
      </c>
      <c r="B3775" t="s">
        <v>5</v>
      </c>
      <c r="C3775" t="s">
        <v>59</v>
      </c>
      <c r="D3775" t="s">
        <v>912</v>
      </c>
      <c r="E3775">
        <v>17</v>
      </c>
      <c r="F3775">
        <v>8</v>
      </c>
      <c r="G3775">
        <v>136</v>
      </c>
      <c r="H3775" t="s">
        <v>8</v>
      </c>
      <c r="I3775" t="s">
        <v>31</v>
      </c>
      <c r="J3775" s="1">
        <v>45376</v>
      </c>
      <c r="K3775" t="s">
        <v>12818</v>
      </c>
      <c r="L3775">
        <f>Table2[[#This Row],[Column5]]  * 0.6</f>
        <v>10.199999999999999</v>
      </c>
      <c r="M3775">
        <f>(Table2[[#This Row],[Column6]]*Table2[[#This Row],[Column5]])</f>
        <v>136</v>
      </c>
      <c r="N3775">
        <f>(Table2[[#This Row],[Column12]]*Table2[[#This Row],[Column6]])</f>
        <v>81.599999999999994</v>
      </c>
      <c r="O3775">
        <f>(Table2[[#This Row],[Column13]]-Table2[[#This Row],[Column14]])</f>
        <v>54.400000000000006</v>
      </c>
    </row>
    <row r="3776" spans="1:15" x14ac:dyDescent="0.2">
      <c r="A3776" t="s">
        <v>4015</v>
      </c>
      <c r="B3776" t="s">
        <v>58</v>
      </c>
      <c r="C3776" t="s">
        <v>21</v>
      </c>
      <c r="D3776" t="s">
        <v>110</v>
      </c>
      <c r="E3776">
        <v>36.5</v>
      </c>
      <c r="F3776">
        <v>3</v>
      </c>
      <c r="G3776">
        <v>109.5</v>
      </c>
      <c r="H3776" t="s">
        <v>18</v>
      </c>
      <c r="I3776" t="s">
        <v>31</v>
      </c>
      <c r="J3776" s="1">
        <v>45656</v>
      </c>
      <c r="K3776" t="s">
        <v>12819</v>
      </c>
      <c r="L3776">
        <f>Table2[[#This Row],[Column5]]  * 0.6</f>
        <v>21.9</v>
      </c>
      <c r="M3776">
        <f>(Table2[[#This Row],[Column6]]*Table2[[#This Row],[Column5]])</f>
        <v>109.5</v>
      </c>
      <c r="N3776">
        <f>(Table2[[#This Row],[Column12]]*Table2[[#This Row],[Column6]])</f>
        <v>65.699999999999989</v>
      </c>
      <c r="O3776">
        <f>(Table2[[#This Row],[Column13]]-Table2[[#This Row],[Column14]])</f>
        <v>43.800000000000011</v>
      </c>
    </row>
    <row r="3777" spans="1:15" x14ac:dyDescent="0.2">
      <c r="A3777" t="s">
        <v>4016</v>
      </c>
      <c r="B3777" t="s">
        <v>29</v>
      </c>
      <c r="C3777" t="s">
        <v>59</v>
      </c>
      <c r="D3777" t="s">
        <v>342</v>
      </c>
      <c r="E3777">
        <v>27.5</v>
      </c>
      <c r="F3777">
        <v>2</v>
      </c>
      <c r="G3777">
        <v>55</v>
      </c>
      <c r="H3777" t="s">
        <v>18</v>
      </c>
      <c r="I3777" t="s">
        <v>31</v>
      </c>
      <c r="J3777" s="1">
        <v>44800</v>
      </c>
      <c r="K3777" t="s">
        <v>12819</v>
      </c>
      <c r="L3777">
        <f>Table2[[#This Row],[Column5]]  * 0.6</f>
        <v>16.5</v>
      </c>
      <c r="M3777">
        <f>(Table2[[#This Row],[Column6]]*Table2[[#This Row],[Column5]])</f>
        <v>55</v>
      </c>
      <c r="N3777">
        <f>(Table2[[#This Row],[Column12]]*Table2[[#This Row],[Column6]])</f>
        <v>33</v>
      </c>
      <c r="O3777">
        <f>(Table2[[#This Row],[Column13]]-Table2[[#This Row],[Column14]])</f>
        <v>22</v>
      </c>
    </row>
    <row r="3778" spans="1:15" x14ac:dyDescent="0.2">
      <c r="A3778" t="s">
        <v>4017</v>
      </c>
      <c r="B3778" t="s">
        <v>67</v>
      </c>
      <c r="C3778" t="s">
        <v>59</v>
      </c>
      <c r="D3778" t="s">
        <v>370</v>
      </c>
      <c r="E3778">
        <v>29</v>
      </c>
      <c r="F3778">
        <v>8</v>
      </c>
      <c r="G3778">
        <v>232</v>
      </c>
      <c r="H3778" t="s">
        <v>41</v>
      </c>
      <c r="I3778" t="s">
        <v>9</v>
      </c>
      <c r="J3778" s="1">
        <v>45107</v>
      </c>
      <c r="K3778" t="s">
        <v>12818</v>
      </c>
      <c r="L3778">
        <f>Table2[[#This Row],[Column5]]  * 0.6</f>
        <v>17.399999999999999</v>
      </c>
      <c r="M3778">
        <f>(Table2[[#This Row],[Column6]]*Table2[[#This Row],[Column5]])</f>
        <v>232</v>
      </c>
      <c r="N3778">
        <f>(Table2[[#This Row],[Column12]]*Table2[[#This Row],[Column6]])</f>
        <v>139.19999999999999</v>
      </c>
      <c r="O3778">
        <f>(Table2[[#This Row],[Column13]]-Table2[[#This Row],[Column14]])</f>
        <v>92.800000000000011</v>
      </c>
    </row>
    <row r="3779" spans="1:15" x14ac:dyDescent="0.2">
      <c r="A3779" t="s">
        <v>4018</v>
      </c>
      <c r="B3779" t="s">
        <v>11</v>
      </c>
      <c r="C3779" t="s">
        <v>25</v>
      </c>
      <c r="D3779" t="s">
        <v>83</v>
      </c>
      <c r="E3779">
        <v>24.5</v>
      </c>
      <c r="F3779">
        <v>10</v>
      </c>
      <c r="G3779">
        <v>245</v>
      </c>
      <c r="H3779" t="s">
        <v>8</v>
      </c>
      <c r="I3779" t="s">
        <v>31</v>
      </c>
      <c r="J3779" s="1">
        <v>45321</v>
      </c>
      <c r="K3779" t="s">
        <v>12817</v>
      </c>
      <c r="L3779">
        <f>Table2[[#This Row],[Column5]]  * 0.6</f>
        <v>14.7</v>
      </c>
      <c r="M3779">
        <f>(Table2[[#This Row],[Column6]]*Table2[[#This Row],[Column5]])</f>
        <v>245</v>
      </c>
      <c r="N3779">
        <f>(Table2[[#This Row],[Column12]]*Table2[[#This Row],[Column6]])</f>
        <v>147</v>
      </c>
      <c r="O3779">
        <f>(Table2[[#This Row],[Column13]]-Table2[[#This Row],[Column14]])</f>
        <v>98</v>
      </c>
    </row>
    <row r="3780" spans="1:15" x14ac:dyDescent="0.2">
      <c r="A3780" t="s">
        <v>4019</v>
      </c>
      <c r="B3780" t="s">
        <v>93</v>
      </c>
      <c r="C3780" t="s">
        <v>59</v>
      </c>
      <c r="D3780" t="s">
        <v>345</v>
      </c>
      <c r="E3780">
        <v>38</v>
      </c>
      <c r="F3780">
        <v>10</v>
      </c>
      <c r="G3780">
        <v>380</v>
      </c>
      <c r="H3780" t="s">
        <v>8</v>
      </c>
      <c r="I3780" t="s">
        <v>31</v>
      </c>
      <c r="J3780" s="1">
        <v>45572</v>
      </c>
      <c r="K3780" t="s">
        <v>12818</v>
      </c>
      <c r="L3780">
        <f>Table2[[#This Row],[Column5]]  * 0.6</f>
        <v>22.8</v>
      </c>
      <c r="M3780">
        <f>(Table2[[#This Row],[Column6]]*Table2[[#This Row],[Column5]])</f>
        <v>380</v>
      </c>
      <c r="N3780">
        <f>(Table2[[#This Row],[Column12]]*Table2[[#This Row],[Column6]])</f>
        <v>228</v>
      </c>
      <c r="O3780">
        <f>(Table2[[#This Row],[Column13]]-Table2[[#This Row],[Column14]])</f>
        <v>152</v>
      </c>
    </row>
    <row r="3781" spans="1:15" x14ac:dyDescent="0.2">
      <c r="A3781" t="s">
        <v>4020</v>
      </c>
      <c r="B3781" t="s">
        <v>109</v>
      </c>
      <c r="C3781" t="s">
        <v>21</v>
      </c>
      <c r="D3781" t="s">
        <v>97</v>
      </c>
      <c r="E3781">
        <v>41</v>
      </c>
      <c r="F3781">
        <v>10</v>
      </c>
      <c r="G3781">
        <v>410</v>
      </c>
      <c r="H3781" t="s">
        <v>41</v>
      </c>
      <c r="I3781" t="s">
        <v>9</v>
      </c>
      <c r="J3781" s="1">
        <v>44692</v>
      </c>
      <c r="K3781" t="s">
        <v>12817</v>
      </c>
      <c r="L3781">
        <f>Table2[[#This Row],[Column5]]  * 0.6</f>
        <v>24.599999999999998</v>
      </c>
      <c r="M3781">
        <f>(Table2[[#This Row],[Column6]]*Table2[[#This Row],[Column5]])</f>
        <v>410</v>
      </c>
      <c r="N3781">
        <f>(Table2[[#This Row],[Column12]]*Table2[[#This Row],[Column6]])</f>
        <v>245.99999999999997</v>
      </c>
      <c r="O3781">
        <f>(Table2[[#This Row],[Column13]]-Table2[[#This Row],[Column14]])</f>
        <v>164.00000000000003</v>
      </c>
    </row>
    <row r="3782" spans="1:15" x14ac:dyDescent="0.2">
      <c r="A3782" t="s">
        <v>4021</v>
      </c>
      <c r="B3782" t="s">
        <v>91</v>
      </c>
      <c r="C3782" t="s">
        <v>25</v>
      </c>
      <c r="D3782" t="s">
        <v>178</v>
      </c>
      <c r="E3782">
        <v>33.5</v>
      </c>
      <c r="F3782">
        <v>3</v>
      </c>
      <c r="G3782">
        <v>100.5</v>
      </c>
      <c r="H3782" t="s">
        <v>18</v>
      </c>
      <c r="I3782" t="s">
        <v>9</v>
      </c>
      <c r="J3782" s="1">
        <v>44811</v>
      </c>
      <c r="K3782" t="s">
        <v>12818</v>
      </c>
      <c r="L3782">
        <f>Table2[[#This Row],[Column5]]  * 0.6</f>
        <v>20.099999999999998</v>
      </c>
      <c r="M3782">
        <f>(Table2[[#This Row],[Column6]]*Table2[[#This Row],[Column5]])</f>
        <v>100.5</v>
      </c>
      <c r="N3782">
        <f>(Table2[[#This Row],[Column12]]*Table2[[#This Row],[Column6]])</f>
        <v>60.3</v>
      </c>
      <c r="O3782">
        <f>(Table2[[#This Row],[Column13]]-Table2[[#This Row],[Column14]])</f>
        <v>40.200000000000003</v>
      </c>
    </row>
    <row r="3783" spans="1:15" x14ac:dyDescent="0.2">
      <c r="A3783" t="s">
        <v>4022</v>
      </c>
      <c r="B3783" t="s">
        <v>20</v>
      </c>
      <c r="C3783" t="s">
        <v>21</v>
      </c>
      <c r="D3783" t="s">
        <v>1370</v>
      </c>
      <c r="E3783">
        <v>23</v>
      </c>
      <c r="F3783">
        <v>10</v>
      </c>
      <c r="G3783">
        <v>230</v>
      </c>
      <c r="H3783" t="s">
        <v>41</v>
      </c>
      <c r="I3783" t="s">
        <v>9</v>
      </c>
      <c r="J3783" s="1">
        <v>44808</v>
      </c>
      <c r="K3783" t="s">
        <v>12819</v>
      </c>
      <c r="L3783">
        <f>Table2[[#This Row],[Column5]]  * 0.6</f>
        <v>13.799999999999999</v>
      </c>
      <c r="M3783">
        <f>(Table2[[#This Row],[Column6]]*Table2[[#This Row],[Column5]])</f>
        <v>230</v>
      </c>
      <c r="N3783">
        <f>(Table2[[#This Row],[Column12]]*Table2[[#This Row],[Column6]])</f>
        <v>138</v>
      </c>
      <c r="O3783">
        <f>(Table2[[#This Row],[Column13]]-Table2[[#This Row],[Column14]])</f>
        <v>92</v>
      </c>
    </row>
    <row r="3784" spans="1:15" x14ac:dyDescent="0.2">
      <c r="A3784" t="s">
        <v>4023</v>
      </c>
      <c r="B3784" t="s">
        <v>33</v>
      </c>
      <c r="C3784" t="s">
        <v>123</v>
      </c>
      <c r="D3784" t="s">
        <v>236</v>
      </c>
      <c r="E3784">
        <v>15.5</v>
      </c>
      <c r="F3784">
        <v>9</v>
      </c>
      <c r="G3784">
        <v>139.5</v>
      </c>
      <c r="H3784" t="s">
        <v>41</v>
      </c>
      <c r="I3784" t="s">
        <v>9</v>
      </c>
      <c r="J3784" s="1">
        <v>44905</v>
      </c>
      <c r="K3784" t="s">
        <v>12819</v>
      </c>
      <c r="L3784">
        <f>Table2[[#This Row],[Column5]]  * 0.6</f>
        <v>9.2999999999999989</v>
      </c>
      <c r="M3784">
        <f>(Table2[[#This Row],[Column6]]*Table2[[#This Row],[Column5]])</f>
        <v>139.5</v>
      </c>
      <c r="N3784">
        <f>(Table2[[#This Row],[Column12]]*Table2[[#This Row],[Column6]])</f>
        <v>83.699999999999989</v>
      </c>
      <c r="O3784">
        <f>(Table2[[#This Row],[Column13]]-Table2[[#This Row],[Column14]])</f>
        <v>55.800000000000011</v>
      </c>
    </row>
    <row r="3785" spans="1:15" x14ac:dyDescent="0.2">
      <c r="A3785" t="s">
        <v>4024</v>
      </c>
      <c r="B3785" t="s">
        <v>77</v>
      </c>
      <c r="C3785" t="s">
        <v>16</v>
      </c>
      <c r="D3785" t="s">
        <v>931</v>
      </c>
      <c r="E3785">
        <v>20</v>
      </c>
      <c r="F3785">
        <v>3</v>
      </c>
      <c r="G3785">
        <v>60</v>
      </c>
      <c r="H3785" t="s">
        <v>18</v>
      </c>
      <c r="I3785" t="s">
        <v>9</v>
      </c>
      <c r="J3785" s="1">
        <v>45259</v>
      </c>
      <c r="K3785" t="s">
        <v>12817</v>
      </c>
      <c r="L3785">
        <f>Table2[[#This Row],[Column5]]  * 0.6</f>
        <v>12</v>
      </c>
      <c r="M3785">
        <f>(Table2[[#This Row],[Column6]]*Table2[[#This Row],[Column5]])</f>
        <v>60</v>
      </c>
      <c r="N3785">
        <f>(Table2[[#This Row],[Column12]]*Table2[[#This Row],[Column6]])</f>
        <v>36</v>
      </c>
      <c r="O3785">
        <f>(Table2[[#This Row],[Column13]]-Table2[[#This Row],[Column14]])</f>
        <v>24</v>
      </c>
    </row>
    <row r="3786" spans="1:15" x14ac:dyDescent="0.2">
      <c r="A3786" t="s">
        <v>4025</v>
      </c>
      <c r="B3786" t="s">
        <v>82</v>
      </c>
      <c r="C3786" t="s">
        <v>59</v>
      </c>
      <c r="D3786" t="s">
        <v>912</v>
      </c>
      <c r="E3786">
        <v>17</v>
      </c>
      <c r="F3786">
        <v>10</v>
      </c>
      <c r="G3786">
        <v>170</v>
      </c>
      <c r="H3786" t="s">
        <v>8</v>
      </c>
      <c r="I3786" t="s">
        <v>31</v>
      </c>
      <c r="J3786" s="1">
        <v>44861</v>
      </c>
      <c r="K3786" t="s">
        <v>12817</v>
      </c>
      <c r="L3786">
        <f>Table2[[#This Row],[Column5]]  * 0.6</f>
        <v>10.199999999999999</v>
      </c>
      <c r="M3786">
        <f>(Table2[[#This Row],[Column6]]*Table2[[#This Row],[Column5]])</f>
        <v>170</v>
      </c>
      <c r="N3786">
        <f>(Table2[[#This Row],[Column12]]*Table2[[#This Row],[Column6]])</f>
        <v>102</v>
      </c>
      <c r="O3786">
        <f>(Table2[[#This Row],[Column13]]-Table2[[#This Row],[Column14]])</f>
        <v>68</v>
      </c>
    </row>
    <row r="3787" spans="1:15" x14ac:dyDescent="0.2">
      <c r="A3787" t="s">
        <v>4026</v>
      </c>
      <c r="B3787" t="s">
        <v>11</v>
      </c>
      <c r="C3787" t="s">
        <v>12</v>
      </c>
      <c r="D3787" t="s">
        <v>655</v>
      </c>
      <c r="E3787">
        <v>30.5</v>
      </c>
      <c r="F3787">
        <v>1</v>
      </c>
      <c r="G3787">
        <v>30.5</v>
      </c>
      <c r="H3787" t="s">
        <v>18</v>
      </c>
      <c r="I3787" t="s">
        <v>9</v>
      </c>
      <c r="J3787" s="1">
        <v>44971</v>
      </c>
      <c r="K3787" t="s">
        <v>12817</v>
      </c>
      <c r="L3787">
        <f>Table2[[#This Row],[Column5]]  * 0.6</f>
        <v>18.3</v>
      </c>
      <c r="M3787">
        <f>(Table2[[#This Row],[Column6]]*Table2[[#This Row],[Column5]])</f>
        <v>30.5</v>
      </c>
      <c r="N3787">
        <f>(Table2[[#This Row],[Column12]]*Table2[[#This Row],[Column6]])</f>
        <v>18.3</v>
      </c>
      <c r="O3787">
        <f>(Table2[[#This Row],[Column13]]-Table2[[#This Row],[Column14]])</f>
        <v>12.2</v>
      </c>
    </row>
    <row r="3788" spans="1:15" x14ac:dyDescent="0.2">
      <c r="A3788" t="s">
        <v>4027</v>
      </c>
      <c r="B3788" t="s">
        <v>20</v>
      </c>
      <c r="C3788" t="s">
        <v>59</v>
      </c>
      <c r="D3788" t="s">
        <v>345</v>
      </c>
      <c r="E3788">
        <v>38</v>
      </c>
      <c r="F3788">
        <v>8</v>
      </c>
      <c r="G3788">
        <v>304</v>
      </c>
      <c r="H3788" t="s">
        <v>41</v>
      </c>
      <c r="I3788" t="s">
        <v>9</v>
      </c>
      <c r="J3788" s="1">
        <v>45287</v>
      </c>
      <c r="K3788" t="s">
        <v>12819</v>
      </c>
      <c r="L3788">
        <f>Table2[[#This Row],[Column5]]  * 0.6</f>
        <v>22.8</v>
      </c>
      <c r="M3788">
        <f>(Table2[[#This Row],[Column6]]*Table2[[#This Row],[Column5]])</f>
        <v>304</v>
      </c>
      <c r="N3788">
        <f>(Table2[[#This Row],[Column12]]*Table2[[#This Row],[Column6]])</f>
        <v>182.4</v>
      </c>
      <c r="O3788">
        <f>(Table2[[#This Row],[Column13]]-Table2[[#This Row],[Column14]])</f>
        <v>121.6</v>
      </c>
    </row>
    <row r="3789" spans="1:15" x14ac:dyDescent="0.2">
      <c r="A3789" t="s">
        <v>4028</v>
      </c>
      <c r="B3789" t="s">
        <v>70</v>
      </c>
      <c r="C3789" t="s">
        <v>16</v>
      </c>
      <c r="D3789" t="s">
        <v>40</v>
      </c>
      <c r="E3789">
        <v>36.5</v>
      </c>
      <c r="F3789">
        <v>7</v>
      </c>
      <c r="G3789">
        <v>255.5</v>
      </c>
      <c r="H3789" t="s">
        <v>18</v>
      </c>
      <c r="I3789" t="s">
        <v>9</v>
      </c>
      <c r="J3789" s="1">
        <v>45532</v>
      </c>
      <c r="K3789" t="s">
        <v>12819</v>
      </c>
      <c r="L3789">
        <f>Table2[[#This Row],[Column5]]  * 0.6</f>
        <v>21.9</v>
      </c>
      <c r="M3789">
        <f>(Table2[[#This Row],[Column6]]*Table2[[#This Row],[Column5]])</f>
        <v>255.5</v>
      </c>
      <c r="N3789">
        <f>(Table2[[#This Row],[Column12]]*Table2[[#This Row],[Column6]])</f>
        <v>153.29999999999998</v>
      </c>
      <c r="O3789">
        <f>(Table2[[#This Row],[Column13]]-Table2[[#This Row],[Column14]])</f>
        <v>102.20000000000002</v>
      </c>
    </row>
    <row r="3790" spans="1:15" x14ac:dyDescent="0.2">
      <c r="A3790" t="s">
        <v>4029</v>
      </c>
      <c r="B3790" t="s">
        <v>106</v>
      </c>
      <c r="C3790" t="s">
        <v>16</v>
      </c>
      <c r="D3790" t="s">
        <v>128</v>
      </c>
      <c r="E3790">
        <v>27.5</v>
      </c>
      <c r="F3790">
        <v>1</v>
      </c>
      <c r="G3790">
        <v>27.5</v>
      </c>
      <c r="H3790" t="s">
        <v>18</v>
      </c>
      <c r="I3790" t="s">
        <v>9</v>
      </c>
      <c r="J3790" s="1">
        <v>44790</v>
      </c>
      <c r="K3790" t="s">
        <v>12819</v>
      </c>
      <c r="L3790">
        <f>Table2[[#This Row],[Column5]]  * 0.6</f>
        <v>16.5</v>
      </c>
      <c r="M3790">
        <f>(Table2[[#This Row],[Column6]]*Table2[[#This Row],[Column5]])</f>
        <v>27.5</v>
      </c>
      <c r="N3790">
        <f>(Table2[[#This Row],[Column12]]*Table2[[#This Row],[Column6]])</f>
        <v>16.5</v>
      </c>
      <c r="O3790">
        <f>(Table2[[#This Row],[Column13]]-Table2[[#This Row],[Column14]])</f>
        <v>11</v>
      </c>
    </row>
    <row r="3791" spans="1:15" x14ac:dyDescent="0.2">
      <c r="A3791" t="s">
        <v>4030</v>
      </c>
      <c r="B3791" t="s">
        <v>116</v>
      </c>
      <c r="C3791" t="s">
        <v>25</v>
      </c>
      <c r="D3791" t="s">
        <v>188</v>
      </c>
      <c r="E3791">
        <v>14</v>
      </c>
      <c r="F3791">
        <v>1</v>
      </c>
      <c r="G3791">
        <v>14</v>
      </c>
      <c r="H3791" t="s">
        <v>41</v>
      </c>
      <c r="I3791" t="s">
        <v>31</v>
      </c>
      <c r="J3791" s="1">
        <v>45556</v>
      </c>
      <c r="K3791" t="s">
        <v>12817</v>
      </c>
      <c r="L3791">
        <f>Table2[[#This Row],[Column5]]  * 0.6</f>
        <v>8.4</v>
      </c>
      <c r="M3791">
        <f>(Table2[[#This Row],[Column6]]*Table2[[#This Row],[Column5]])</f>
        <v>14</v>
      </c>
      <c r="N3791">
        <f>(Table2[[#This Row],[Column12]]*Table2[[#This Row],[Column6]])</f>
        <v>8.4</v>
      </c>
      <c r="O3791">
        <f>(Table2[[#This Row],[Column13]]-Table2[[#This Row],[Column14]])</f>
        <v>5.6</v>
      </c>
    </row>
    <row r="3792" spans="1:15" x14ac:dyDescent="0.2">
      <c r="A3792" t="s">
        <v>4031</v>
      </c>
      <c r="B3792" t="s">
        <v>82</v>
      </c>
      <c r="C3792" t="s">
        <v>25</v>
      </c>
      <c r="D3792" t="s">
        <v>358</v>
      </c>
      <c r="E3792">
        <v>41</v>
      </c>
      <c r="F3792">
        <v>2</v>
      </c>
      <c r="G3792">
        <v>82</v>
      </c>
      <c r="H3792" t="s">
        <v>41</v>
      </c>
      <c r="I3792" t="s">
        <v>9</v>
      </c>
      <c r="J3792" s="1">
        <v>44734</v>
      </c>
      <c r="K3792" t="s">
        <v>12818</v>
      </c>
      <c r="L3792">
        <f>Table2[[#This Row],[Column5]]  * 0.6</f>
        <v>24.599999999999998</v>
      </c>
      <c r="M3792">
        <f>(Table2[[#This Row],[Column6]]*Table2[[#This Row],[Column5]])</f>
        <v>82</v>
      </c>
      <c r="N3792">
        <f>(Table2[[#This Row],[Column12]]*Table2[[#This Row],[Column6]])</f>
        <v>49.199999999999996</v>
      </c>
      <c r="O3792">
        <f>(Table2[[#This Row],[Column13]]-Table2[[#This Row],[Column14]])</f>
        <v>32.800000000000004</v>
      </c>
    </row>
    <row r="3793" spans="1:15" x14ac:dyDescent="0.2">
      <c r="A3793" t="s">
        <v>4032</v>
      </c>
      <c r="B3793" t="s">
        <v>101</v>
      </c>
      <c r="C3793" t="s">
        <v>21</v>
      </c>
      <c r="D3793" t="s">
        <v>301</v>
      </c>
      <c r="E3793">
        <v>6.5</v>
      </c>
      <c r="F3793">
        <v>10</v>
      </c>
      <c r="G3793">
        <v>65</v>
      </c>
      <c r="H3793" t="s">
        <v>18</v>
      </c>
      <c r="I3793" t="s">
        <v>9</v>
      </c>
      <c r="J3793" s="1">
        <v>45226</v>
      </c>
      <c r="K3793" t="s">
        <v>12817</v>
      </c>
      <c r="L3793">
        <f>Table2[[#This Row],[Column5]]  * 0.6</f>
        <v>3.9</v>
      </c>
      <c r="M3793">
        <f>(Table2[[#This Row],[Column6]]*Table2[[#This Row],[Column5]])</f>
        <v>65</v>
      </c>
      <c r="N3793">
        <f>(Table2[[#This Row],[Column12]]*Table2[[#This Row],[Column6]])</f>
        <v>39</v>
      </c>
      <c r="O3793">
        <f>(Table2[[#This Row],[Column13]]-Table2[[#This Row],[Column14]])</f>
        <v>26</v>
      </c>
    </row>
    <row r="3794" spans="1:15" x14ac:dyDescent="0.2">
      <c r="A3794" t="s">
        <v>4033</v>
      </c>
      <c r="B3794" t="s">
        <v>20</v>
      </c>
      <c r="C3794" t="s">
        <v>25</v>
      </c>
      <c r="D3794" t="s">
        <v>99</v>
      </c>
      <c r="E3794">
        <v>38</v>
      </c>
      <c r="F3794">
        <v>6</v>
      </c>
      <c r="G3794">
        <v>228</v>
      </c>
      <c r="H3794" t="s">
        <v>41</v>
      </c>
      <c r="I3794" t="s">
        <v>31</v>
      </c>
      <c r="J3794" s="1">
        <v>45341</v>
      </c>
      <c r="K3794" t="s">
        <v>12818</v>
      </c>
      <c r="L3794">
        <f>Table2[[#This Row],[Column5]]  * 0.6</f>
        <v>22.8</v>
      </c>
      <c r="M3794">
        <f>(Table2[[#This Row],[Column6]]*Table2[[#This Row],[Column5]])</f>
        <v>228</v>
      </c>
      <c r="N3794">
        <f>(Table2[[#This Row],[Column12]]*Table2[[#This Row],[Column6]])</f>
        <v>136.80000000000001</v>
      </c>
      <c r="O3794">
        <f>(Table2[[#This Row],[Column13]]-Table2[[#This Row],[Column14]])</f>
        <v>91.199999999999989</v>
      </c>
    </row>
    <row r="3795" spans="1:15" x14ac:dyDescent="0.2">
      <c r="A3795" t="s">
        <v>4034</v>
      </c>
      <c r="B3795" t="s">
        <v>70</v>
      </c>
      <c r="C3795" t="s">
        <v>12</v>
      </c>
      <c r="D3795" t="s">
        <v>546</v>
      </c>
      <c r="E3795">
        <v>36.5</v>
      </c>
      <c r="F3795">
        <v>10</v>
      </c>
      <c r="G3795">
        <v>365</v>
      </c>
      <c r="H3795" t="s">
        <v>18</v>
      </c>
      <c r="I3795" t="s">
        <v>9</v>
      </c>
      <c r="J3795" s="1">
        <v>45604</v>
      </c>
      <c r="K3795" t="s">
        <v>12819</v>
      </c>
      <c r="L3795">
        <f>Table2[[#This Row],[Column5]]  * 0.6</f>
        <v>21.9</v>
      </c>
      <c r="M3795">
        <f>(Table2[[#This Row],[Column6]]*Table2[[#This Row],[Column5]])</f>
        <v>365</v>
      </c>
      <c r="N3795">
        <f>(Table2[[#This Row],[Column12]]*Table2[[#This Row],[Column6]])</f>
        <v>219</v>
      </c>
      <c r="O3795">
        <f>(Table2[[#This Row],[Column13]]-Table2[[#This Row],[Column14]])</f>
        <v>146</v>
      </c>
    </row>
    <row r="3796" spans="1:15" x14ac:dyDescent="0.2">
      <c r="A3796" t="s">
        <v>4035</v>
      </c>
      <c r="B3796" t="s">
        <v>48</v>
      </c>
      <c r="C3796" t="s">
        <v>59</v>
      </c>
      <c r="D3796" t="s">
        <v>68</v>
      </c>
      <c r="E3796">
        <v>9.5</v>
      </c>
      <c r="F3796">
        <v>5</v>
      </c>
      <c r="G3796">
        <v>47.5</v>
      </c>
      <c r="H3796" t="s">
        <v>41</v>
      </c>
      <c r="I3796" t="s">
        <v>9</v>
      </c>
      <c r="J3796" s="1">
        <v>45029</v>
      </c>
      <c r="K3796" t="s">
        <v>12819</v>
      </c>
      <c r="L3796">
        <f>Table2[[#This Row],[Column5]]  * 0.6</f>
        <v>5.7</v>
      </c>
      <c r="M3796">
        <f>(Table2[[#This Row],[Column6]]*Table2[[#This Row],[Column5]])</f>
        <v>47.5</v>
      </c>
      <c r="N3796">
        <f>(Table2[[#This Row],[Column12]]*Table2[[#This Row],[Column6]])</f>
        <v>28.5</v>
      </c>
      <c r="O3796">
        <f>(Table2[[#This Row],[Column13]]-Table2[[#This Row],[Column14]])</f>
        <v>19</v>
      </c>
    </row>
    <row r="3797" spans="1:15" x14ac:dyDescent="0.2">
      <c r="A3797" t="s">
        <v>4036</v>
      </c>
      <c r="B3797" t="s">
        <v>58</v>
      </c>
      <c r="C3797" t="s">
        <v>6</v>
      </c>
      <c r="D3797" t="s">
        <v>578</v>
      </c>
      <c r="E3797">
        <v>6.5</v>
      </c>
      <c r="F3797">
        <v>7</v>
      </c>
      <c r="G3797">
        <v>45.5</v>
      </c>
      <c r="H3797" t="s">
        <v>18</v>
      </c>
      <c r="I3797" t="s">
        <v>31</v>
      </c>
      <c r="J3797" s="1">
        <v>45367</v>
      </c>
      <c r="K3797" t="s">
        <v>12818</v>
      </c>
      <c r="L3797">
        <f>Table2[[#This Row],[Column5]]  * 0.6</f>
        <v>3.9</v>
      </c>
      <c r="M3797">
        <f>(Table2[[#This Row],[Column6]]*Table2[[#This Row],[Column5]])</f>
        <v>45.5</v>
      </c>
      <c r="N3797">
        <f>(Table2[[#This Row],[Column12]]*Table2[[#This Row],[Column6]])</f>
        <v>27.3</v>
      </c>
      <c r="O3797">
        <f>(Table2[[#This Row],[Column13]]-Table2[[#This Row],[Column14]])</f>
        <v>18.2</v>
      </c>
    </row>
    <row r="3798" spans="1:15" x14ac:dyDescent="0.2">
      <c r="A3798" t="s">
        <v>4037</v>
      </c>
      <c r="B3798" t="s">
        <v>58</v>
      </c>
      <c r="C3798" t="s">
        <v>12</v>
      </c>
      <c r="D3798" t="s">
        <v>533</v>
      </c>
      <c r="E3798">
        <v>23</v>
      </c>
      <c r="F3798">
        <v>10</v>
      </c>
      <c r="G3798">
        <v>230</v>
      </c>
      <c r="H3798" t="s">
        <v>18</v>
      </c>
      <c r="I3798" t="s">
        <v>31</v>
      </c>
      <c r="J3798" s="1">
        <v>45266</v>
      </c>
      <c r="K3798" t="s">
        <v>12817</v>
      </c>
      <c r="L3798">
        <f>Table2[[#This Row],[Column5]]  * 0.6</f>
        <v>13.799999999999999</v>
      </c>
      <c r="M3798">
        <f>(Table2[[#This Row],[Column6]]*Table2[[#This Row],[Column5]])</f>
        <v>230</v>
      </c>
      <c r="N3798">
        <f>(Table2[[#This Row],[Column12]]*Table2[[#This Row],[Column6]])</f>
        <v>138</v>
      </c>
      <c r="O3798">
        <f>(Table2[[#This Row],[Column13]]-Table2[[#This Row],[Column14]])</f>
        <v>92</v>
      </c>
    </row>
    <row r="3799" spans="1:15" x14ac:dyDescent="0.2">
      <c r="A3799" t="s">
        <v>4038</v>
      </c>
      <c r="B3799" t="s">
        <v>36</v>
      </c>
      <c r="C3799" t="s">
        <v>123</v>
      </c>
      <c r="D3799" t="s">
        <v>142</v>
      </c>
      <c r="E3799">
        <v>26</v>
      </c>
      <c r="F3799">
        <v>7</v>
      </c>
      <c r="G3799">
        <v>182</v>
      </c>
      <c r="H3799" t="s">
        <v>18</v>
      </c>
      <c r="I3799" t="s">
        <v>31</v>
      </c>
      <c r="J3799" s="1">
        <v>45030</v>
      </c>
      <c r="K3799" t="s">
        <v>12817</v>
      </c>
      <c r="L3799">
        <f>Table2[[#This Row],[Column5]]  * 0.6</f>
        <v>15.6</v>
      </c>
      <c r="M3799">
        <f>(Table2[[#This Row],[Column6]]*Table2[[#This Row],[Column5]])</f>
        <v>182</v>
      </c>
      <c r="N3799">
        <f>(Table2[[#This Row],[Column12]]*Table2[[#This Row],[Column6]])</f>
        <v>109.2</v>
      </c>
      <c r="O3799">
        <f>(Table2[[#This Row],[Column13]]-Table2[[#This Row],[Column14]])</f>
        <v>72.8</v>
      </c>
    </row>
    <row r="3800" spans="1:15" x14ac:dyDescent="0.2">
      <c r="A3800" t="s">
        <v>4039</v>
      </c>
      <c r="B3800" t="s">
        <v>48</v>
      </c>
      <c r="C3800" t="s">
        <v>12</v>
      </c>
      <c r="D3800" t="s">
        <v>13</v>
      </c>
      <c r="E3800">
        <v>29</v>
      </c>
      <c r="F3800">
        <v>8</v>
      </c>
      <c r="G3800">
        <v>232</v>
      </c>
      <c r="H3800" t="s">
        <v>41</v>
      </c>
      <c r="I3800" t="s">
        <v>31</v>
      </c>
      <c r="J3800" s="1">
        <v>44897</v>
      </c>
      <c r="K3800" t="s">
        <v>12819</v>
      </c>
      <c r="L3800">
        <f>Table2[[#This Row],[Column5]]  * 0.6</f>
        <v>17.399999999999999</v>
      </c>
      <c r="M3800">
        <f>(Table2[[#This Row],[Column6]]*Table2[[#This Row],[Column5]])</f>
        <v>232</v>
      </c>
      <c r="N3800">
        <f>(Table2[[#This Row],[Column12]]*Table2[[#This Row],[Column6]])</f>
        <v>139.19999999999999</v>
      </c>
      <c r="O3800">
        <f>(Table2[[#This Row],[Column13]]-Table2[[#This Row],[Column14]])</f>
        <v>92.800000000000011</v>
      </c>
    </row>
    <row r="3801" spans="1:15" x14ac:dyDescent="0.2">
      <c r="A3801" t="s">
        <v>4040</v>
      </c>
      <c r="B3801" t="s">
        <v>11</v>
      </c>
      <c r="C3801" t="s">
        <v>21</v>
      </c>
      <c r="D3801" t="s">
        <v>12817</v>
      </c>
      <c r="E3801">
        <v>0</v>
      </c>
      <c r="F3801">
        <v>7</v>
      </c>
      <c r="G3801">
        <v>45.5</v>
      </c>
      <c r="H3801" t="s">
        <v>8</v>
      </c>
      <c r="I3801" t="s">
        <v>31</v>
      </c>
      <c r="J3801" s="1">
        <v>45411</v>
      </c>
      <c r="K3801" t="s">
        <v>12819</v>
      </c>
      <c r="L3801">
        <f>Table2[[#This Row],[Column5]]  * 0.6</f>
        <v>0</v>
      </c>
      <c r="M3801">
        <f>(Table2[[#This Row],[Column6]]*Table2[[#This Row],[Column5]])</f>
        <v>0</v>
      </c>
      <c r="N3801">
        <f>(Table2[[#This Row],[Column12]]*Table2[[#This Row],[Column6]])</f>
        <v>0</v>
      </c>
      <c r="O3801">
        <f>(Table2[[#This Row],[Column13]]-Table2[[#This Row],[Column14]])</f>
        <v>0</v>
      </c>
    </row>
    <row r="3802" spans="1:15" x14ac:dyDescent="0.2">
      <c r="A3802" t="s">
        <v>4041</v>
      </c>
      <c r="B3802" t="s">
        <v>101</v>
      </c>
      <c r="C3802" t="s">
        <v>21</v>
      </c>
      <c r="D3802" t="s">
        <v>64</v>
      </c>
      <c r="E3802">
        <v>14</v>
      </c>
      <c r="F3802">
        <v>7</v>
      </c>
      <c r="G3802">
        <v>98</v>
      </c>
      <c r="H3802" t="s">
        <v>18</v>
      </c>
      <c r="I3802" t="s">
        <v>31</v>
      </c>
      <c r="J3802" s="1">
        <v>44894</v>
      </c>
      <c r="K3802" t="s">
        <v>12817</v>
      </c>
      <c r="L3802">
        <f>Table2[[#This Row],[Column5]]  * 0.6</f>
        <v>8.4</v>
      </c>
      <c r="M3802">
        <f>(Table2[[#This Row],[Column6]]*Table2[[#This Row],[Column5]])</f>
        <v>98</v>
      </c>
      <c r="N3802">
        <f>(Table2[[#This Row],[Column12]]*Table2[[#This Row],[Column6]])</f>
        <v>58.800000000000004</v>
      </c>
      <c r="O3802">
        <f>(Table2[[#This Row],[Column13]]-Table2[[#This Row],[Column14]])</f>
        <v>39.199999999999996</v>
      </c>
    </row>
    <row r="3803" spans="1:15" x14ac:dyDescent="0.2">
      <c r="A3803" t="s">
        <v>4042</v>
      </c>
      <c r="B3803" t="s">
        <v>91</v>
      </c>
      <c r="C3803" t="s">
        <v>59</v>
      </c>
      <c r="D3803" t="s">
        <v>362</v>
      </c>
      <c r="E3803">
        <v>36.5</v>
      </c>
      <c r="F3803">
        <v>6</v>
      </c>
      <c r="G3803">
        <v>219</v>
      </c>
      <c r="H3803" t="s">
        <v>8</v>
      </c>
      <c r="I3803" t="s">
        <v>9</v>
      </c>
      <c r="J3803" s="1">
        <v>45595</v>
      </c>
      <c r="K3803" t="s">
        <v>12817</v>
      </c>
      <c r="L3803">
        <f>Table2[[#This Row],[Column5]]  * 0.6</f>
        <v>21.9</v>
      </c>
      <c r="M3803">
        <f>(Table2[[#This Row],[Column6]]*Table2[[#This Row],[Column5]])</f>
        <v>219</v>
      </c>
      <c r="N3803">
        <f>(Table2[[#This Row],[Column12]]*Table2[[#This Row],[Column6]])</f>
        <v>131.39999999999998</v>
      </c>
      <c r="O3803">
        <f>(Table2[[#This Row],[Column13]]-Table2[[#This Row],[Column14]])</f>
        <v>87.600000000000023</v>
      </c>
    </row>
    <row r="3804" spans="1:15" x14ac:dyDescent="0.2">
      <c r="A3804" t="s">
        <v>4043</v>
      </c>
      <c r="B3804" t="s">
        <v>11</v>
      </c>
      <c r="C3804" t="s">
        <v>16</v>
      </c>
      <c r="D3804" t="s">
        <v>1232</v>
      </c>
      <c r="E3804">
        <v>26</v>
      </c>
      <c r="F3804">
        <v>4</v>
      </c>
      <c r="G3804">
        <v>104</v>
      </c>
      <c r="H3804" t="s">
        <v>8</v>
      </c>
      <c r="I3804" t="s">
        <v>9</v>
      </c>
      <c r="J3804" s="1">
        <v>45594</v>
      </c>
      <c r="K3804" t="s">
        <v>12818</v>
      </c>
      <c r="L3804">
        <f>Table2[[#This Row],[Column5]]  * 0.6</f>
        <v>15.6</v>
      </c>
      <c r="M3804">
        <f>(Table2[[#This Row],[Column6]]*Table2[[#This Row],[Column5]])</f>
        <v>104</v>
      </c>
      <c r="N3804">
        <f>(Table2[[#This Row],[Column12]]*Table2[[#This Row],[Column6]])</f>
        <v>62.4</v>
      </c>
      <c r="O3804">
        <f>(Table2[[#This Row],[Column13]]-Table2[[#This Row],[Column14]])</f>
        <v>41.6</v>
      </c>
    </row>
    <row r="3805" spans="1:15" x14ac:dyDescent="0.2">
      <c r="A3805" t="s">
        <v>4044</v>
      </c>
      <c r="B3805" t="s">
        <v>39</v>
      </c>
      <c r="C3805" t="s">
        <v>12</v>
      </c>
      <c r="D3805" t="s">
        <v>277</v>
      </c>
      <c r="E3805">
        <v>8</v>
      </c>
      <c r="F3805">
        <v>5</v>
      </c>
      <c r="G3805">
        <v>40</v>
      </c>
      <c r="H3805" t="s">
        <v>18</v>
      </c>
      <c r="I3805" t="s">
        <v>31</v>
      </c>
      <c r="J3805" s="1">
        <v>45136</v>
      </c>
      <c r="K3805" t="s">
        <v>12819</v>
      </c>
      <c r="L3805">
        <f>Table2[[#This Row],[Column5]]  * 0.6</f>
        <v>4.8</v>
      </c>
      <c r="M3805">
        <f>(Table2[[#This Row],[Column6]]*Table2[[#This Row],[Column5]])</f>
        <v>40</v>
      </c>
      <c r="N3805">
        <f>(Table2[[#This Row],[Column12]]*Table2[[#This Row],[Column6]])</f>
        <v>24</v>
      </c>
      <c r="O3805">
        <f>(Table2[[#This Row],[Column13]]-Table2[[#This Row],[Column14]])</f>
        <v>16</v>
      </c>
    </row>
    <row r="3806" spans="1:15" x14ac:dyDescent="0.2">
      <c r="A3806" t="s">
        <v>4045</v>
      </c>
      <c r="B3806" t="s">
        <v>82</v>
      </c>
      <c r="C3806" t="s">
        <v>123</v>
      </c>
      <c r="D3806" t="s">
        <v>354</v>
      </c>
      <c r="E3806">
        <v>32</v>
      </c>
      <c r="F3806">
        <v>3</v>
      </c>
      <c r="G3806">
        <v>96</v>
      </c>
      <c r="H3806" t="s">
        <v>8</v>
      </c>
      <c r="I3806" t="s">
        <v>9</v>
      </c>
      <c r="J3806" s="1">
        <v>45358</v>
      </c>
      <c r="K3806" t="s">
        <v>12818</v>
      </c>
      <c r="L3806">
        <f>Table2[[#This Row],[Column5]]  * 0.6</f>
        <v>19.2</v>
      </c>
      <c r="M3806">
        <f>(Table2[[#This Row],[Column6]]*Table2[[#This Row],[Column5]])</f>
        <v>96</v>
      </c>
      <c r="N3806">
        <f>(Table2[[#This Row],[Column12]]*Table2[[#This Row],[Column6]])</f>
        <v>57.599999999999994</v>
      </c>
      <c r="O3806">
        <f>(Table2[[#This Row],[Column13]]-Table2[[#This Row],[Column14]])</f>
        <v>38.400000000000006</v>
      </c>
    </row>
    <row r="3807" spans="1:15" x14ac:dyDescent="0.2">
      <c r="A3807" t="s">
        <v>4046</v>
      </c>
      <c r="B3807" t="s">
        <v>56</v>
      </c>
      <c r="C3807" t="s">
        <v>59</v>
      </c>
      <c r="D3807" t="s">
        <v>345</v>
      </c>
      <c r="E3807">
        <v>38</v>
      </c>
      <c r="F3807">
        <v>8</v>
      </c>
      <c r="G3807">
        <v>304</v>
      </c>
      <c r="H3807" t="s">
        <v>8</v>
      </c>
      <c r="I3807" t="s">
        <v>9</v>
      </c>
      <c r="J3807" s="1">
        <v>45020</v>
      </c>
      <c r="K3807" t="s">
        <v>12819</v>
      </c>
      <c r="L3807">
        <f>Table2[[#This Row],[Column5]]  * 0.6</f>
        <v>22.8</v>
      </c>
      <c r="M3807">
        <f>(Table2[[#This Row],[Column6]]*Table2[[#This Row],[Column5]])</f>
        <v>304</v>
      </c>
      <c r="N3807">
        <f>(Table2[[#This Row],[Column12]]*Table2[[#This Row],[Column6]])</f>
        <v>182.4</v>
      </c>
      <c r="O3807">
        <f>(Table2[[#This Row],[Column13]]-Table2[[#This Row],[Column14]])</f>
        <v>121.6</v>
      </c>
    </row>
    <row r="3808" spans="1:15" x14ac:dyDescent="0.2">
      <c r="A3808" t="s">
        <v>4047</v>
      </c>
      <c r="B3808" t="s">
        <v>62</v>
      </c>
      <c r="C3808" t="s">
        <v>123</v>
      </c>
      <c r="D3808" t="s">
        <v>509</v>
      </c>
      <c r="E3808">
        <v>29</v>
      </c>
      <c r="F3808">
        <v>2</v>
      </c>
      <c r="G3808">
        <v>58</v>
      </c>
      <c r="H3808" t="s">
        <v>41</v>
      </c>
      <c r="I3808" t="s">
        <v>31</v>
      </c>
      <c r="J3808" s="1">
        <v>45513</v>
      </c>
      <c r="K3808" t="s">
        <v>12819</v>
      </c>
      <c r="L3808">
        <f>Table2[[#This Row],[Column5]]  * 0.6</f>
        <v>17.399999999999999</v>
      </c>
      <c r="M3808">
        <f>(Table2[[#This Row],[Column6]]*Table2[[#This Row],[Column5]])</f>
        <v>58</v>
      </c>
      <c r="N3808">
        <f>(Table2[[#This Row],[Column12]]*Table2[[#This Row],[Column6]])</f>
        <v>34.799999999999997</v>
      </c>
      <c r="O3808">
        <f>(Table2[[#This Row],[Column13]]-Table2[[#This Row],[Column14]])</f>
        <v>23.200000000000003</v>
      </c>
    </row>
    <row r="3809" spans="1:15" x14ac:dyDescent="0.2">
      <c r="A3809" t="s">
        <v>4048</v>
      </c>
      <c r="B3809" t="s">
        <v>39</v>
      </c>
      <c r="C3809" t="s">
        <v>25</v>
      </c>
      <c r="D3809" t="s">
        <v>12817</v>
      </c>
      <c r="E3809">
        <v>21.5</v>
      </c>
      <c r="F3809">
        <v>0</v>
      </c>
      <c r="G3809">
        <v>0</v>
      </c>
      <c r="H3809" t="s">
        <v>8</v>
      </c>
      <c r="I3809" t="s">
        <v>31</v>
      </c>
      <c r="J3809" s="1">
        <v>44762</v>
      </c>
      <c r="K3809" t="s">
        <v>12818</v>
      </c>
      <c r="L3809">
        <f>Table2[[#This Row],[Column5]]  * 0.6</f>
        <v>12.9</v>
      </c>
      <c r="M3809">
        <f>(Table2[[#This Row],[Column6]]*Table2[[#This Row],[Column5]])</f>
        <v>0</v>
      </c>
      <c r="N3809">
        <f>(Table2[[#This Row],[Column12]]*Table2[[#This Row],[Column6]])</f>
        <v>0</v>
      </c>
      <c r="O3809">
        <f>(Table2[[#This Row],[Column13]]-Table2[[#This Row],[Column14]])</f>
        <v>0</v>
      </c>
    </row>
    <row r="3810" spans="1:15" x14ac:dyDescent="0.2">
      <c r="A3810" t="s">
        <v>4049</v>
      </c>
      <c r="B3810" t="s">
        <v>11</v>
      </c>
      <c r="C3810" t="s">
        <v>6</v>
      </c>
      <c r="D3810" t="s">
        <v>448</v>
      </c>
      <c r="E3810">
        <v>26</v>
      </c>
      <c r="F3810">
        <v>6</v>
      </c>
      <c r="G3810">
        <v>156</v>
      </c>
      <c r="H3810" t="s">
        <v>41</v>
      </c>
      <c r="I3810" t="s">
        <v>31</v>
      </c>
      <c r="J3810" s="1">
        <v>45324</v>
      </c>
      <c r="K3810" t="s">
        <v>12818</v>
      </c>
      <c r="L3810">
        <f>Table2[[#This Row],[Column5]]  * 0.6</f>
        <v>15.6</v>
      </c>
      <c r="M3810">
        <f>(Table2[[#This Row],[Column6]]*Table2[[#This Row],[Column5]])</f>
        <v>156</v>
      </c>
      <c r="N3810">
        <f>(Table2[[#This Row],[Column12]]*Table2[[#This Row],[Column6]])</f>
        <v>93.6</v>
      </c>
      <c r="O3810">
        <f>(Table2[[#This Row],[Column13]]-Table2[[#This Row],[Column14]])</f>
        <v>62.400000000000006</v>
      </c>
    </row>
    <row r="3811" spans="1:15" x14ac:dyDescent="0.2">
      <c r="A3811" t="s">
        <v>4050</v>
      </c>
      <c r="B3811" t="s">
        <v>73</v>
      </c>
      <c r="C3811" t="s">
        <v>16</v>
      </c>
      <c r="D3811" t="s">
        <v>40</v>
      </c>
      <c r="E3811">
        <v>36.5</v>
      </c>
      <c r="F3811">
        <v>7</v>
      </c>
      <c r="G3811">
        <v>255.5</v>
      </c>
      <c r="H3811" t="s">
        <v>41</v>
      </c>
      <c r="I3811" t="s">
        <v>9</v>
      </c>
      <c r="J3811" s="1">
        <v>45281</v>
      </c>
      <c r="K3811" t="s">
        <v>12819</v>
      </c>
      <c r="L3811">
        <f>Table2[[#This Row],[Column5]]  * 0.6</f>
        <v>21.9</v>
      </c>
      <c r="M3811">
        <f>(Table2[[#This Row],[Column6]]*Table2[[#This Row],[Column5]])</f>
        <v>255.5</v>
      </c>
      <c r="N3811">
        <f>(Table2[[#This Row],[Column12]]*Table2[[#This Row],[Column6]])</f>
        <v>153.29999999999998</v>
      </c>
      <c r="O3811">
        <f>(Table2[[#This Row],[Column13]]-Table2[[#This Row],[Column14]])</f>
        <v>102.20000000000002</v>
      </c>
    </row>
    <row r="3812" spans="1:15" x14ac:dyDescent="0.2">
      <c r="A3812" t="s">
        <v>4051</v>
      </c>
      <c r="B3812" t="s">
        <v>67</v>
      </c>
      <c r="C3812" t="s">
        <v>6</v>
      </c>
      <c r="D3812" t="s">
        <v>159</v>
      </c>
      <c r="E3812">
        <v>21.5</v>
      </c>
      <c r="F3812">
        <v>5</v>
      </c>
      <c r="G3812">
        <v>107.5</v>
      </c>
      <c r="H3812" t="s">
        <v>41</v>
      </c>
      <c r="I3812" t="s">
        <v>9</v>
      </c>
      <c r="J3812" s="1">
        <v>44709</v>
      </c>
      <c r="K3812" t="s">
        <v>12817</v>
      </c>
      <c r="L3812">
        <f>Table2[[#This Row],[Column5]]  * 0.6</f>
        <v>12.9</v>
      </c>
      <c r="M3812">
        <f>(Table2[[#This Row],[Column6]]*Table2[[#This Row],[Column5]])</f>
        <v>107.5</v>
      </c>
      <c r="N3812">
        <f>(Table2[[#This Row],[Column12]]*Table2[[#This Row],[Column6]])</f>
        <v>64.5</v>
      </c>
      <c r="O3812">
        <f>(Table2[[#This Row],[Column13]]-Table2[[#This Row],[Column14]])</f>
        <v>43</v>
      </c>
    </row>
    <row r="3813" spans="1:15" x14ac:dyDescent="0.2">
      <c r="A3813" t="s">
        <v>4052</v>
      </c>
      <c r="B3813" t="s">
        <v>33</v>
      </c>
      <c r="C3813" t="s">
        <v>21</v>
      </c>
      <c r="D3813" t="s">
        <v>394</v>
      </c>
      <c r="E3813">
        <v>21.5</v>
      </c>
      <c r="F3813">
        <v>6</v>
      </c>
      <c r="G3813">
        <v>129</v>
      </c>
      <c r="H3813" t="s">
        <v>8</v>
      </c>
      <c r="I3813" t="s">
        <v>31</v>
      </c>
      <c r="J3813" s="1">
        <v>44957</v>
      </c>
      <c r="K3813" t="s">
        <v>12817</v>
      </c>
      <c r="L3813">
        <f>Table2[[#This Row],[Column5]]  * 0.6</f>
        <v>12.9</v>
      </c>
      <c r="M3813">
        <f>(Table2[[#This Row],[Column6]]*Table2[[#This Row],[Column5]])</f>
        <v>129</v>
      </c>
      <c r="N3813">
        <f>(Table2[[#This Row],[Column12]]*Table2[[#This Row],[Column6]])</f>
        <v>77.400000000000006</v>
      </c>
      <c r="O3813">
        <f>(Table2[[#This Row],[Column13]]-Table2[[#This Row],[Column14]])</f>
        <v>51.599999999999994</v>
      </c>
    </row>
    <row r="3814" spans="1:15" x14ac:dyDescent="0.2">
      <c r="A3814" t="s">
        <v>4053</v>
      </c>
      <c r="B3814" t="s">
        <v>15</v>
      </c>
      <c r="C3814" t="s">
        <v>34</v>
      </c>
      <c r="D3814" t="s">
        <v>226</v>
      </c>
      <c r="E3814">
        <v>11</v>
      </c>
      <c r="F3814">
        <v>6</v>
      </c>
      <c r="G3814">
        <v>66</v>
      </c>
      <c r="H3814" t="s">
        <v>18</v>
      </c>
      <c r="I3814" t="s">
        <v>9</v>
      </c>
      <c r="J3814" s="1">
        <v>44652</v>
      </c>
      <c r="K3814" t="s">
        <v>12817</v>
      </c>
      <c r="L3814">
        <f>Table2[[#This Row],[Column5]]  * 0.6</f>
        <v>6.6</v>
      </c>
      <c r="M3814">
        <f>(Table2[[#This Row],[Column6]]*Table2[[#This Row],[Column5]])</f>
        <v>66</v>
      </c>
      <c r="N3814">
        <f>(Table2[[#This Row],[Column12]]*Table2[[#This Row],[Column6]])</f>
        <v>39.599999999999994</v>
      </c>
      <c r="O3814">
        <f>(Table2[[#This Row],[Column13]]-Table2[[#This Row],[Column14]])</f>
        <v>26.400000000000006</v>
      </c>
    </row>
    <row r="3815" spans="1:15" x14ac:dyDescent="0.2">
      <c r="A3815" t="s">
        <v>4054</v>
      </c>
      <c r="B3815" t="s">
        <v>116</v>
      </c>
      <c r="C3815" t="s">
        <v>6</v>
      </c>
      <c r="D3815" t="s">
        <v>513</v>
      </c>
      <c r="E3815">
        <v>15.5</v>
      </c>
      <c r="F3815">
        <v>8</v>
      </c>
      <c r="G3815">
        <v>124</v>
      </c>
      <c r="H3815" t="s">
        <v>8</v>
      </c>
      <c r="I3815" t="s">
        <v>31</v>
      </c>
      <c r="J3815" s="1">
        <v>44968</v>
      </c>
      <c r="K3815" t="s">
        <v>12817</v>
      </c>
      <c r="L3815">
        <f>Table2[[#This Row],[Column5]]  * 0.6</f>
        <v>9.2999999999999989</v>
      </c>
      <c r="M3815">
        <f>(Table2[[#This Row],[Column6]]*Table2[[#This Row],[Column5]])</f>
        <v>124</v>
      </c>
      <c r="N3815">
        <f>(Table2[[#This Row],[Column12]]*Table2[[#This Row],[Column6]])</f>
        <v>74.399999999999991</v>
      </c>
      <c r="O3815">
        <f>(Table2[[#This Row],[Column13]]-Table2[[#This Row],[Column14]])</f>
        <v>49.600000000000009</v>
      </c>
    </row>
    <row r="3816" spans="1:15" x14ac:dyDescent="0.2">
      <c r="A3816" t="s">
        <v>4055</v>
      </c>
      <c r="B3816" t="s">
        <v>161</v>
      </c>
      <c r="C3816" t="s">
        <v>6</v>
      </c>
      <c r="D3816" t="s">
        <v>1407</v>
      </c>
      <c r="E3816">
        <v>8</v>
      </c>
      <c r="F3816">
        <v>9</v>
      </c>
      <c r="G3816">
        <v>72</v>
      </c>
      <c r="H3816" t="s">
        <v>8</v>
      </c>
      <c r="I3816" t="s">
        <v>9</v>
      </c>
      <c r="J3816" s="1">
        <v>45228</v>
      </c>
      <c r="K3816" t="s">
        <v>12817</v>
      </c>
      <c r="L3816">
        <f>Table2[[#This Row],[Column5]]  * 0.6</f>
        <v>4.8</v>
      </c>
      <c r="M3816">
        <f>(Table2[[#This Row],[Column6]]*Table2[[#This Row],[Column5]])</f>
        <v>72</v>
      </c>
      <c r="N3816">
        <f>(Table2[[#This Row],[Column12]]*Table2[[#This Row],[Column6]])</f>
        <v>43.199999999999996</v>
      </c>
      <c r="O3816">
        <f>(Table2[[#This Row],[Column13]]-Table2[[#This Row],[Column14]])</f>
        <v>28.800000000000004</v>
      </c>
    </row>
    <row r="3817" spans="1:15" x14ac:dyDescent="0.2">
      <c r="A3817" t="s">
        <v>4056</v>
      </c>
      <c r="B3817" t="s">
        <v>82</v>
      </c>
      <c r="C3817" t="s">
        <v>123</v>
      </c>
      <c r="D3817" t="s">
        <v>233</v>
      </c>
      <c r="E3817">
        <v>35</v>
      </c>
      <c r="F3817">
        <v>10</v>
      </c>
      <c r="G3817">
        <v>350</v>
      </c>
      <c r="H3817" t="s">
        <v>18</v>
      </c>
      <c r="I3817" t="s">
        <v>9</v>
      </c>
      <c r="J3817" s="1">
        <v>44569</v>
      </c>
      <c r="K3817" t="s">
        <v>12819</v>
      </c>
      <c r="L3817">
        <f>Table2[[#This Row],[Column5]]  * 0.6</f>
        <v>21</v>
      </c>
      <c r="M3817">
        <f>(Table2[[#This Row],[Column6]]*Table2[[#This Row],[Column5]])</f>
        <v>350</v>
      </c>
      <c r="N3817">
        <f>(Table2[[#This Row],[Column12]]*Table2[[#This Row],[Column6]])</f>
        <v>210</v>
      </c>
      <c r="O3817">
        <f>(Table2[[#This Row],[Column13]]-Table2[[#This Row],[Column14]])</f>
        <v>140</v>
      </c>
    </row>
    <row r="3818" spans="1:15" x14ac:dyDescent="0.2">
      <c r="A3818" t="s">
        <v>4057</v>
      </c>
      <c r="B3818" t="s">
        <v>5</v>
      </c>
      <c r="C3818" t="s">
        <v>12</v>
      </c>
      <c r="D3818" t="s">
        <v>655</v>
      </c>
      <c r="E3818">
        <v>30.5</v>
      </c>
      <c r="F3818">
        <v>4</v>
      </c>
      <c r="G3818">
        <v>122</v>
      </c>
      <c r="H3818" t="s">
        <v>18</v>
      </c>
      <c r="I3818" t="s">
        <v>9</v>
      </c>
      <c r="J3818" s="1">
        <v>45459</v>
      </c>
      <c r="K3818" t="s">
        <v>12818</v>
      </c>
      <c r="L3818">
        <f>Table2[[#This Row],[Column5]]  * 0.6</f>
        <v>18.3</v>
      </c>
      <c r="M3818">
        <f>(Table2[[#This Row],[Column6]]*Table2[[#This Row],[Column5]])</f>
        <v>122</v>
      </c>
      <c r="N3818">
        <f>(Table2[[#This Row],[Column12]]*Table2[[#This Row],[Column6]])</f>
        <v>73.2</v>
      </c>
      <c r="O3818">
        <f>(Table2[[#This Row],[Column13]]-Table2[[#This Row],[Column14]])</f>
        <v>48.8</v>
      </c>
    </row>
    <row r="3819" spans="1:15" x14ac:dyDescent="0.2">
      <c r="A3819" t="s">
        <v>4058</v>
      </c>
      <c r="B3819" t="s">
        <v>56</v>
      </c>
      <c r="C3819" t="s">
        <v>123</v>
      </c>
      <c r="D3819" t="s">
        <v>284</v>
      </c>
      <c r="E3819">
        <v>23</v>
      </c>
      <c r="F3819">
        <v>10</v>
      </c>
      <c r="G3819">
        <v>230</v>
      </c>
      <c r="H3819" t="s">
        <v>8</v>
      </c>
      <c r="I3819" t="s">
        <v>31</v>
      </c>
      <c r="J3819" s="1">
        <v>45182</v>
      </c>
      <c r="K3819" t="s">
        <v>12818</v>
      </c>
      <c r="L3819">
        <f>Table2[[#This Row],[Column5]]  * 0.6</f>
        <v>13.799999999999999</v>
      </c>
      <c r="M3819">
        <f>(Table2[[#This Row],[Column6]]*Table2[[#This Row],[Column5]])</f>
        <v>230</v>
      </c>
      <c r="N3819">
        <f>(Table2[[#This Row],[Column12]]*Table2[[#This Row],[Column6]])</f>
        <v>138</v>
      </c>
      <c r="O3819">
        <f>(Table2[[#This Row],[Column13]]-Table2[[#This Row],[Column14]])</f>
        <v>92</v>
      </c>
    </row>
    <row r="3820" spans="1:15" x14ac:dyDescent="0.2">
      <c r="A3820" t="s">
        <v>4059</v>
      </c>
      <c r="B3820" t="s">
        <v>56</v>
      </c>
      <c r="C3820" t="s">
        <v>25</v>
      </c>
      <c r="D3820" t="s">
        <v>121</v>
      </c>
      <c r="E3820">
        <v>21.5</v>
      </c>
      <c r="F3820">
        <v>5</v>
      </c>
      <c r="G3820">
        <v>107.5</v>
      </c>
      <c r="H3820" t="s">
        <v>41</v>
      </c>
      <c r="I3820" t="s">
        <v>9</v>
      </c>
      <c r="J3820" s="1">
        <v>45578</v>
      </c>
      <c r="K3820" t="s">
        <v>12819</v>
      </c>
      <c r="L3820">
        <f>Table2[[#This Row],[Column5]]  * 0.6</f>
        <v>12.9</v>
      </c>
      <c r="M3820">
        <f>(Table2[[#This Row],[Column6]]*Table2[[#This Row],[Column5]])</f>
        <v>107.5</v>
      </c>
      <c r="N3820">
        <f>(Table2[[#This Row],[Column12]]*Table2[[#This Row],[Column6]])</f>
        <v>64.5</v>
      </c>
      <c r="O3820">
        <f>(Table2[[#This Row],[Column13]]-Table2[[#This Row],[Column14]])</f>
        <v>43</v>
      </c>
    </row>
    <row r="3821" spans="1:15" x14ac:dyDescent="0.2">
      <c r="A3821" t="s">
        <v>4060</v>
      </c>
      <c r="B3821" t="s">
        <v>116</v>
      </c>
      <c r="C3821" t="s">
        <v>123</v>
      </c>
      <c r="D3821" t="s">
        <v>222</v>
      </c>
      <c r="E3821">
        <v>18.5</v>
      </c>
      <c r="F3821">
        <v>5</v>
      </c>
      <c r="G3821">
        <v>92.5</v>
      </c>
      <c r="H3821" t="s">
        <v>41</v>
      </c>
      <c r="I3821" t="s">
        <v>9</v>
      </c>
      <c r="J3821" s="1">
        <v>45379</v>
      </c>
      <c r="K3821" t="s">
        <v>12818</v>
      </c>
      <c r="L3821">
        <f>Table2[[#This Row],[Column5]]  * 0.6</f>
        <v>11.1</v>
      </c>
      <c r="M3821">
        <f>(Table2[[#This Row],[Column6]]*Table2[[#This Row],[Column5]])</f>
        <v>92.5</v>
      </c>
      <c r="N3821">
        <f>(Table2[[#This Row],[Column12]]*Table2[[#This Row],[Column6]])</f>
        <v>55.5</v>
      </c>
      <c r="O3821">
        <f>(Table2[[#This Row],[Column13]]-Table2[[#This Row],[Column14]])</f>
        <v>37</v>
      </c>
    </row>
    <row r="3822" spans="1:15" x14ac:dyDescent="0.2">
      <c r="A3822" t="s">
        <v>4061</v>
      </c>
      <c r="B3822" t="s">
        <v>70</v>
      </c>
      <c r="C3822" t="s">
        <v>6</v>
      </c>
      <c r="D3822" t="s">
        <v>1478</v>
      </c>
      <c r="E3822">
        <v>30.5</v>
      </c>
      <c r="F3822">
        <v>4</v>
      </c>
      <c r="G3822">
        <v>122</v>
      </c>
      <c r="H3822" t="s">
        <v>18</v>
      </c>
      <c r="I3822" t="s">
        <v>9</v>
      </c>
      <c r="J3822" s="1">
        <v>45446</v>
      </c>
      <c r="K3822" t="s">
        <v>12818</v>
      </c>
      <c r="L3822">
        <f>Table2[[#This Row],[Column5]]  * 0.6</f>
        <v>18.3</v>
      </c>
      <c r="M3822">
        <f>(Table2[[#This Row],[Column6]]*Table2[[#This Row],[Column5]])</f>
        <v>122</v>
      </c>
      <c r="N3822">
        <f>(Table2[[#This Row],[Column12]]*Table2[[#This Row],[Column6]])</f>
        <v>73.2</v>
      </c>
      <c r="O3822">
        <f>(Table2[[#This Row],[Column13]]-Table2[[#This Row],[Column14]])</f>
        <v>48.8</v>
      </c>
    </row>
    <row r="3823" spans="1:15" x14ac:dyDescent="0.2">
      <c r="A3823" t="s">
        <v>4062</v>
      </c>
      <c r="B3823" t="s">
        <v>48</v>
      </c>
      <c r="C3823" t="s">
        <v>21</v>
      </c>
      <c r="D3823" t="s">
        <v>294</v>
      </c>
      <c r="E3823">
        <v>35</v>
      </c>
      <c r="F3823">
        <v>5</v>
      </c>
      <c r="G3823">
        <v>175</v>
      </c>
      <c r="H3823" t="s">
        <v>18</v>
      </c>
      <c r="I3823" t="s">
        <v>31</v>
      </c>
      <c r="J3823" s="1">
        <v>44929</v>
      </c>
      <c r="K3823" t="s">
        <v>12818</v>
      </c>
      <c r="L3823">
        <f>Table2[[#This Row],[Column5]]  * 0.6</f>
        <v>21</v>
      </c>
      <c r="M3823">
        <f>(Table2[[#This Row],[Column6]]*Table2[[#This Row],[Column5]])</f>
        <v>175</v>
      </c>
      <c r="N3823">
        <f>(Table2[[#This Row],[Column12]]*Table2[[#This Row],[Column6]])</f>
        <v>105</v>
      </c>
      <c r="O3823">
        <f>(Table2[[#This Row],[Column13]]-Table2[[#This Row],[Column14]])</f>
        <v>70</v>
      </c>
    </row>
    <row r="3824" spans="1:15" x14ac:dyDescent="0.2">
      <c r="A3824" t="s">
        <v>4063</v>
      </c>
      <c r="B3824" t="s">
        <v>82</v>
      </c>
      <c r="C3824" t="s">
        <v>59</v>
      </c>
      <c r="D3824" t="s">
        <v>754</v>
      </c>
      <c r="E3824">
        <v>6.5</v>
      </c>
      <c r="F3824">
        <v>1</v>
      </c>
      <c r="G3824">
        <v>6.5</v>
      </c>
      <c r="H3824" t="s">
        <v>8</v>
      </c>
      <c r="I3824" t="s">
        <v>31</v>
      </c>
      <c r="J3824" s="1">
        <v>44756</v>
      </c>
      <c r="K3824" t="s">
        <v>12819</v>
      </c>
      <c r="L3824">
        <f>Table2[[#This Row],[Column5]]  * 0.6</f>
        <v>3.9</v>
      </c>
      <c r="M3824">
        <f>(Table2[[#This Row],[Column6]]*Table2[[#This Row],[Column5]])</f>
        <v>6.5</v>
      </c>
      <c r="N3824">
        <f>(Table2[[#This Row],[Column12]]*Table2[[#This Row],[Column6]])</f>
        <v>3.9</v>
      </c>
      <c r="O3824">
        <f>(Table2[[#This Row],[Column13]]-Table2[[#This Row],[Column14]])</f>
        <v>2.6</v>
      </c>
    </row>
    <row r="3825" spans="1:15" x14ac:dyDescent="0.2">
      <c r="A3825" t="s">
        <v>4064</v>
      </c>
      <c r="B3825" t="s">
        <v>56</v>
      </c>
      <c r="C3825" t="s">
        <v>21</v>
      </c>
      <c r="D3825" t="s">
        <v>669</v>
      </c>
      <c r="E3825">
        <v>39.5</v>
      </c>
      <c r="F3825">
        <v>9</v>
      </c>
      <c r="G3825">
        <v>355.5</v>
      </c>
      <c r="H3825" t="s">
        <v>8</v>
      </c>
      <c r="I3825" t="s">
        <v>31</v>
      </c>
      <c r="J3825" s="1">
        <v>45567</v>
      </c>
      <c r="K3825" t="s">
        <v>12817</v>
      </c>
      <c r="L3825">
        <f>Table2[[#This Row],[Column5]]  * 0.6</f>
        <v>23.7</v>
      </c>
      <c r="M3825">
        <f>(Table2[[#This Row],[Column6]]*Table2[[#This Row],[Column5]])</f>
        <v>355.5</v>
      </c>
      <c r="N3825">
        <f>(Table2[[#This Row],[Column12]]*Table2[[#This Row],[Column6]])</f>
        <v>213.29999999999998</v>
      </c>
      <c r="O3825">
        <f>(Table2[[#This Row],[Column13]]-Table2[[#This Row],[Column14]])</f>
        <v>142.20000000000002</v>
      </c>
    </row>
    <row r="3826" spans="1:15" x14ac:dyDescent="0.2">
      <c r="A3826" t="s">
        <v>4065</v>
      </c>
      <c r="B3826" t="s">
        <v>101</v>
      </c>
      <c r="C3826" t="s">
        <v>25</v>
      </c>
      <c r="D3826" t="s">
        <v>87</v>
      </c>
      <c r="E3826">
        <v>20</v>
      </c>
      <c r="F3826">
        <v>5</v>
      </c>
      <c r="G3826">
        <v>100</v>
      </c>
      <c r="H3826" t="s">
        <v>41</v>
      </c>
      <c r="I3826" t="s">
        <v>9</v>
      </c>
      <c r="J3826" s="1">
        <v>45635</v>
      </c>
      <c r="K3826" t="s">
        <v>12817</v>
      </c>
      <c r="L3826">
        <f>Table2[[#This Row],[Column5]]  * 0.6</f>
        <v>12</v>
      </c>
      <c r="M3826">
        <f>(Table2[[#This Row],[Column6]]*Table2[[#This Row],[Column5]])</f>
        <v>100</v>
      </c>
      <c r="N3826">
        <f>(Table2[[#This Row],[Column12]]*Table2[[#This Row],[Column6]])</f>
        <v>60</v>
      </c>
      <c r="O3826">
        <f>(Table2[[#This Row],[Column13]]-Table2[[#This Row],[Column14]])</f>
        <v>40</v>
      </c>
    </row>
    <row r="3827" spans="1:15" x14ac:dyDescent="0.2">
      <c r="A3827" t="s">
        <v>4066</v>
      </c>
      <c r="B3827" t="s">
        <v>39</v>
      </c>
      <c r="C3827" t="s">
        <v>123</v>
      </c>
      <c r="D3827" t="s">
        <v>12817</v>
      </c>
      <c r="E3827">
        <v>27.5</v>
      </c>
      <c r="F3827">
        <v>0</v>
      </c>
      <c r="G3827">
        <v>0</v>
      </c>
      <c r="H3827" t="s">
        <v>41</v>
      </c>
      <c r="I3827" t="s">
        <v>9</v>
      </c>
      <c r="J3827" s="1">
        <v>44651</v>
      </c>
      <c r="K3827" t="s">
        <v>12818</v>
      </c>
      <c r="L3827">
        <f>Table2[[#This Row],[Column5]]  * 0.6</f>
        <v>16.5</v>
      </c>
      <c r="M3827">
        <f>(Table2[[#This Row],[Column6]]*Table2[[#This Row],[Column5]])</f>
        <v>0</v>
      </c>
      <c r="N3827">
        <f>(Table2[[#This Row],[Column12]]*Table2[[#This Row],[Column6]])</f>
        <v>0</v>
      </c>
      <c r="O3827">
        <f>(Table2[[#This Row],[Column13]]-Table2[[#This Row],[Column14]])</f>
        <v>0</v>
      </c>
    </row>
    <row r="3828" spans="1:15" x14ac:dyDescent="0.2">
      <c r="A3828" t="s">
        <v>4067</v>
      </c>
      <c r="B3828" t="s">
        <v>48</v>
      </c>
      <c r="C3828" t="s">
        <v>6</v>
      </c>
      <c r="D3828" t="s">
        <v>49</v>
      </c>
      <c r="E3828">
        <v>39.5</v>
      </c>
      <c r="F3828">
        <v>2</v>
      </c>
      <c r="G3828">
        <v>79</v>
      </c>
      <c r="H3828" t="s">
        <v>18</v>
      </c>
      <c r="I3828" t="s">
        <v>9</v>
      </c>
      <c r="J3828" s="1">
        <v>45436</v>
      </c>
      <c r="K3828" t="s">
        <v>12819</v>
      </c>
      <c r="L3828">
        <f>Table2[[#This Row],[Column5]]  * 0.6</f>
        <v>23.7</v>
      </c>
      <c r="M3828">
        <f>(Table2[[#This Row],[Column6]]*Table2[[#This Row],[Column5]])</f>
        <v>79</v>
      </c>
      <c r="N3828">
        <f>(Table2[[#This Row],[Column12]]*Table2[[#This Row],[Column6]])</f>
        <v>47.4</v>
      </c>
      <c r="O3828">
        <f>(Table2[[#This Row],[Column13]]-Table2[[#This Row],[Column14]])</f>
        <v>31.6</v>
      </c>
    </row>
    <row r="3829" spans="1:15" x14ac:dyDescent="0.2">
      <c r="A3829" t="s">
        <v>4068</v>
      </c>
      <c r="B3829" t="s">
        <v>29</v>
      </c>
      <c r="C3829" t="s">
        <v>59</v>
      </c>
      <c r="D3829" t="s">
        <v>239</v>
      </c>
      <c r="E3829">
        <v>15.5</v>
      </c>
      <c r="F3829">
        <v>3</v>
      </c>
      <c r="G3829">
        <v>46.5</v>
      </c>
      <c r="H3829" t="s">
        <v>18</v>
      </c>
      <c r="I3829" t="s">
        <v>31</v>
      </c>
      <c r="J3829" s="1">
        <v>44610</v>
      </c>
      <c r="K3829" t="s">
        <v>12818</v>
      </c>
      <c r="L3829">
        <f>Table2[[#This Row],[Column5]]  * 0.6</f>
        <v>9.2999999999999989</v>
      </c>
      <c r="M3829">
        <f>(Table2[[#This Row],[Column6]]*Table2[[#This Row],[Column5]])</f>
        <v>46.5</v>
      </c>
      <c r="N3829">
        <f>(Table2[[#This Row],[Column12]]*Table2[[#This Row],[Column6]])</f>
        <v>27.9</v>
      </c>
      <c r="O3829">
        <f>(Table2[[#This Row],[Column13]]-Table2[[#This Row],[Column14]])</f>
        <v>18.600000000000001</v>
      </c>
    </row>
    <row r="3830" spans="1:15" x14ac:dyDescent="0.2">
      <c r="A3830" t="s">
        <v>4069</v>
      </c>
      <c r="B3830" t="s">
        <v>91</v>
      </c>
      <c r="C3830" t="s">
        <v>6</v>
      </c>
      <c r="D3830" t="s">
        <v>789</v>
      </c>
      <c r="E3830">
        <v>38</v>
      </c>
      <c r="F3830">
        <v>4</v>
      </c>
      <c r="G3830">
        <v>152</v>
      </c>
      <c r="H3830" t="s">
        <v>8</v>
      </c>
      <c r="I3830" t="s">
        <v>9</v>
      </c>
      <c r="J3830" s="1">
        <v>45503</v>
      </c>
      <c r="K3830" t="s">
        <v>12817</v>
      </c>
      <c r="L3830">
        <f>Table2[[#This Row],[Column5]]  * 0.6</f>
        <v>22.8</v>
      </c>
      <c r="M3830">
        <f>(Table2[[#This Row],[Column6]]*Table2[[#This Row],[Column5]])</f>
        <v>152</v>
      </c>
      <c r="N3830">
        <f>(Table2[[#This Row],[Column12]]*Table2[[#This Row],[Column6]])</f>
        <v>91.2</v>
      </c>
      <c r="O3830">
        <f>(Table2[[#This Row],[Column13]]-Table2[[#This Row],[Column14]])</f>
        <v>60.8</v>
      </c>
    </row>
    <row r="3831" spans="1:15" x14ac:dyDescent="0.2">
      <c r="A3831" t="s">
        <v>4070</v>
      </c>
      <c r="B3831" t="s">
        <v>11</v>
      </c>
      <c r="C3831" t="s">
        <v>16</v>
      </c>
      <c r="D3831" t="s">
        <v>17</v>
      </c>
      <c r="E3831">
        <v>21.5</v>
      </c>
      <c r="F3831">
        <v>3</v>
      </c>
      <c r="G3831">
        <v>64.5</v>
      </c>
      <c r="H3831" t="s">
        <v>41</v>
      </c>
      <c r="I3831" t="s">
        <v>31</v>
      </c>
      <c r="J3831" s="1">
        <v>45166</v>
      </c>
      <c r="K3831" t="s">
        <v>12818</v>
      </c>
      <c r="L3831">
        <f>Table2[[#This Row],[Column5]]  * 0.6</f>
        <v>12.9</v>
      </c>
      <c r="M3831">
        <f>(Table2[[#This Row],[Column6]]*Table2[[#This Row],[Column5]])</f>
        <v>64.5</v>
      </c>
      <c r="N3831">
        <f>(Table2[[#This Row],[Column12]]*Table2[[#This Row],[Column6]])</f>
        <v>38.700000000000003</v>
      </c>
      <c r="O3831">
        <f>(Table2[[#This Row],[Column13]]-Table2[[#This Row],[Column14]])</f>
        <v>25.799999999999997</v>
      </c>
    </row>
    <row r="3832" spans="1:15" x14ac:dyDescent="0.2">
      <c r="A3832" t="s">
        <v>4071</v>
      </c>
      <c r="B3832" t="s">
        <v>33</v>
      </c>
      <c r="C3832" t="s">
        <v>25</v>
      </c>
      <c r="D3832" t="s">
        <v>12817</v>
      </c>
      <c r="E3832">
        <v>35</v>
      </c>
      <c r="F3832">
        <v>0</v>
      </c>
      <c r="G3832">
        <v>0</v>
      </c>
      <c r="H3832" t="s">
        <v>8</v>
      </c>
      <c r="I3832" t="s">
        <v>31</v>
      </c>
      <c r="J3832" s="1">
        <v>45263</v>
      </c>
      <c r="K3832" t="s">
        <v>12819</v>
      </c>
      <c r="L3832">
        <f>Table2[[#This Row],[Column5]]  * 0.6</f>
        <v>21</v>
      </c>
      <c r="M3832">
        <f>(Table2[[#This Row],[Column6]]*Table2[[#This Row],[Column5]])</f>
        <v>0</v>
      </c>
      <c r="N3832">
        <f>(Table2[[#This Row],[Column12]]*Table2[[#This Row],[Column6]])</f>
        <v>0</v>
      </c>
      <c r="O3832">
        <f>(Table2[[#This Row],[Column13]]-Table2[[#This Row],[Column14]])</f>
        <v>0</v>
      </c>
    </row>
    <row r="3833" spans="1:15" x14ac:dyDescent="0.2">
      <c r="A3833" t="s">
        <v>4072</v>
      </c>
      <c r="B3833" t="s">
        <v>29</v>
      </c>
      <c r="C3833" t="s">
        <v>34</v>
      </c>
      <c r="D3833" t="s">
        <v>12817</v>
      </c>
      <c r="E3833">
        <v>0</v>
      </c>
      <c r="F3833">
        <v>9</v>
      </c>
      <c r="G3833">
        <v>58.5</v>
      </c>
      <c r="H3833" t="s">
        <v>18</v>
      </c>
      <c r="I3833" t="s">
        <v>31</v>
      </c>
      <c r="J3833" s="1">
        <v>45325</v>
      </c>
      <c r="K3833" t="s">
        <v>12819</v>
      </c>
      <c r="L3833">
        <f>Table2[[#This Row],[Column5]]  * 0.6</f>
        <v>0</v>
      </c>
      <c r="M3833">
        <f>(Table2[[#This Row],[Column6]]*Table2[[#This Row],[Column5]])</f>
        <v>0</v>
      </c>
      <c r="N3833">
        <f>(Table2[[#This Row],[Column12]]*Table2[[#This Row],[Column6]])</f>
        <v>0</v>
      </c>
      <c r="O3833">
        <f>(Table2[[#This Row],[Column13]]-Table2[[#This Row],[Column14]])</f>
        <v>0</v>
      </c>
    </row>
    <row r="3834" spans="1:15" x14ac:dyDescent="0.2">
      <c r="A3834" t="s">
        <v>4073</v>
      </c>
      <c r="B3834" t="s">
        <v>15</v>
      </c>
      <c r="C3834" t="s">
        <v>6</v>
      </c>
      <c r="D3834" t="s">
        <v>448</v>
      </c>
      <c r="E3834">
        <v>26</v>
      </c>
      <c r="F3834">
        <v>5</v>
      </c>
      <c r="G3834">
        <v>130</v>
      </c>
      <c r="H3834" t="s">
        <v>8</v>
      </c>
      <c r="I3834" t="s">
        <v>31</v>
      </c>
      <c r="J3834" s="1">
        <v>44865</v>
      </c>
      <c r="K3834" t="s">
        <v>12819</v>
      </c>
      <c r="L3834">
        <f>Table2[[#This Row],[Column5]]  * 0.6</f>
        <v>15.6</v>
      </c>
      <c r="M3834">
        <f>(Table2[[#This Row],[Column6]]*Table2[[#This Row],[Column5]])</f>
        <v>130</v>
      </c>
      <c r="N3834">
        <f>(Table2[[#This Row],[Column12]]*Table2[[#This Row],[Column6]])</f>
        <v>78</v>
      </c>
      <c r="O3834">
        <f>(Table2[[#This Row],[Column13]]-Table2[[#This Row],[Column14]])</f>
        <v>52</v>
      </c>
    </row>
    <row r="3835" spans="1:15" x14ac:dyDescent="0.2">
      <c r="A3835" t="s">
        <v>4074</v>
      </c>
      <c r="B3835" t="s">
        <v>33</v>
      </c>
      <c r="C3835" t="s">
        <v>6</v>
      </c>
      <c r="D3835" t="s">
        <v>12817</v>
      </c>
      <c r="E3835">
        <v>21.5</v>
      </c>
      <c r="F3835">
        <v>0</v>
      </c>
      <c r="G3835">
        <v>0</v>
      </c>
      <c r="H3835" t="s">
        <v>8</v>
      </c>
      <c r="I3835" t="s">
        <v>9</v>
      </c>
      <c r="J3835" s="1">
        <v>44648</v>
      </c>
      <c r="K3835" t="s">
        <v>12819</v>
      </c>
      <c r="L3835">
        <f>Table2[[#This Row],[Column5]]  * 0.6</f>
        <v>12.9</v>
      </c>
      <c r="M3835">
        <f>(Table2[[#This Row],[Column6]]*Table2[[#This Row],[Column5]])</f>
        <v>0</v>
      </c>
      <c r="N3835">
        <f>(Table2[[#This Row],[Column12]]*Table2[[#This Row],[Column6]])</f>
        <v>0</v>
      </c>
      <c r="O3835">
        <f>(Table2[[#This Row],[Column13]]-Table2[[#This Row],[Column14]])</f>
        <v>0</v>
      </c>
    </row>
    <row r="3836" spans="1:15" x14ac:dyDescent="0.2">
      <c r="A3836" t="s">
        <v>4075</v>
      </c>
      <c r="B3836" t="s">
        <v>91</v>
      </c>
      <c r="C3836" t="s">
        <v>6</v>
      </c>
      <c r="D3836" t="s">
        <v>12817</v>
      </c>
      <c r="E3836">
        <v>9.5</v>
      </c>
      <c r="F3836">
        <v>0</v>
      </c>
      <c r="G3836">
        <v>0</v>
      </c>
      <c r="H3836" t="s">
        <v>8</v>
      </c>
      <c r="I3836" t="s">
        <v>31</v>
      </c>
      <c r="J3836" s="1">
        <v>44720</v>
      </c>
      <c r="K3836" t="s">
        <v>12817</v>
      </c>
      <c r="L3836">
        <f>Table2[[#This Row],[Column5]]  * 0.6</f>
        <v>5.7</v>
      </c>
      <c r="M3836">
        <f>(Table2[[#This Row],[Column6]]*Table2[[#This Row],[Column5]])</f>
        <v>0</v>
      </c>
      <c r="N3836">
        <f>(Table2[[#This Row],[Column12]]*Table2[[#This Row],[Column6]])</f>
        <v>0</v>
      </c>
      <c r="O3836">
        <f>(Table2[[#This Row],[Column13]]-Table2[[#This Row],[Column14]])</f>
        <v>0</v>
      </c>
    </row>
    <row r="3837" spans="1:15" x14ac:dyDescent="0.2">
      <c r="A3837" t="s">
        <v>4076</v>
      </c>
      <c r="B3837" t="s">
        <v>93</v>
      </c>
      <c r="C3837" t="s">
        <v>25</v>
      </c>
      <c r="D3837" t="s">
        <v>402</v>
      </c>
      <c r="E3837">
        <v>11</v>
      </c>
      <c r="F3837">
        <v>8</v>
      </c>
      <c r="G3837">
        <v>88</v>
      </c>
      <c r="H3837" t="s">
        <v>18</v>
      </c>
      <c r="I3837" t="s">
        <v>9</v>
      </c>
      <c r="J3837" s="1">
        <v>44723</v>
      </c>
      <c r="K3837" t="s">
        <v>12819</v>
      </c>
      <c r="L3837">
        <f>Table2[[#This Row],[Column5]]  * 0.6</f>
        <v>6.6</v>
      </c>
      <c r="M3837">
        <f>(Table2[[#This Row],[Column6]]*Table2[[#This Row],[Column5]])</f>
        <v>88</v>
      </c>
      <c r="N3837">
        <f>(Table2[[#This Row],[Column12]]*Table2[[#This Row],[Column6]])</f>
        <v>52.8</v>
      </c>
      <c r="O3837">
        <f>(Table2[[#This Row],[Column13]]-Table2[[#This Row],[Column14]])</f>
        <v>35.200000000000003</v>
      </c>
    </row>
    <row r="3838" spans="1:15" x14ac:dyDescent="0.2">
      <c r="A3838" t="s">
        <v>4077</v>
      </c>
      <c r="B3838" t="s">
        <v>11</v>
      </c>
      <c r="C3838" t="s">
        <v>16</v>
      </c>
      <c r="D3838" t="s">
        <v>40</v>
      </c>
      <c r="E3838">
        <v>36.5</v>
      </c>
      <c r="F3838">
        <v>4</v>
      </c>
      <c r="G3838">
        <v>146</v>
      </c>
      <c r="H3838" t="s">
        <v>18</v>
      </c>
      <c r="I3838" t="s">
        <v>31</v>
      </c>
      <c r="J3838" s="1">
        <v>44709</v>
      </c>
      <c r="K3838" t="s">
        <v>12818</v>
      </c>
      <c r="L3838">
        <f>Table2[[#This Row],[Column5]]  * 0.6</f>
        <v>21.9</v>
      </c>
      <c r="M3838">
        <f>(Table2[[#This Row],[Column6]]*Table2[[#This Row],[Column5]])</f>
        <v>146</v>
      </c>
      <c r="N3838">
        <f>(Table2[[#This Row],[Column12]]*Table2[[#This Row],[Column6]])</f>
        <v>87.6</v>
      </c>
      <c r="O3838">
        <f>(Table2[[#This Row],[Column13]]-Table2[[#This Row],[Column14]])</f>
        <v>58.400000000000006</v>
      </c>
    </row>
    <row r="3839" spans="1:15" x14ac:dyDescent="0.2">
      <c r="A3839" t="s">
        <v>4078</v>
      </c>
      <c r="B3839" t="s">
        <v>15</v>
      </c>
      <c r="C3839" t="s">
        <v>25</v>
      </c>
      <c r="D3839" t="s">
        <v>12817</v>
      </c>
      <c r="E3839">
        <v>0</v>
      </c>
      <c r="F3839">
        <v>7</v>
      </c>
      <c r="G3839">
        <v>203</v>
      </c>
      <c r="H3839" t="s">
        <v>18</v>
      </c>
      <c r="I3839" t="s">
        <v>9</v>
      </c>
      <c r="J3839" s="1">
        <v>45223</v>
      </c>
      <c r="K3839" t="s">
        <v>12819</v>
      </c>
      <c r="L3839">
        <f>Table2[[#This Row],[Column5]]  * 0.6</f>
        <v>0</v>
      </c>
      <c r="M3839">
        <f>(Table2[[#This Row],[Column6]]*Table2[[#This Row],[Column5]])</f>
        <v>0</v>
      </c>
      <c r="N3839">
        <f>(Table2[[#This Row],[Column12]]*Table2[[#This Row],[Column6]])</f>
        <v>0</v>
      </c>
      <c r="O3839">
        <f>(Table2[[#This Row],[Column13]]-Table2[[#This Row],[Column14]])</f>
        <v>0</v>
      </c>
    </row>
    <row r="3840" spans="1:15" x14ac:dyDescent="0.2">
      <c r="A3840" t="s">
        <v>4079</v>
      </c>
      <c r="B3840" t="s">
        <v>36</v>
      </c>
      <c r="C3840" t="s">
        <v>123</v>
      </c>
      <c r="D3840" t="s">
        <v>268</v>
      </c>
      <c r="E3840">
        <v>6.5</v>
      </c>
      <c r="F3840">
        <v>10</v>
      </c>
      <c r="G3840">
        <v>65</v>
      </c>
      <c r="H3840" t="s">
        <v>8</v>
      </c>
      <c r="I3840" t="s">
        <v>31</v>
      </c>
      <c r="J3840" s="1">
        <v>45064</v>
      </c>
      <c r="K3840" t="s">
        <v>12817</v>
      </c>
      <c r="L3840">
        <f>Table2[[#This Row],[Column5]]  * 0.6</f>
        <v>3.9</v>
      </c>
      <c r="M3840">
        <f>(Table2[[#This Row],[Column6]]*Table2[[#This Row],[Column5]])</f>
        <v>65</v>
      </c>
      <c r="N3840">
        <f>(Table2[[#This Row],[Column12]]*Table2[[#This Row],[Column6]])</f>
        <v>39</v>
      </c>
      <c r="O3840">
        <f>(Table2[[#This Row],[Column13]]-Table2[[#This Row],[Column14]])</f>
        <v>26</v>
      </c>
    </row>
    <row r="3841" spans="1:15" x14ac:dyDescent="0.2">
      <c r="A3841" t="s">
        <v>4080</v>
      </c>
      <c r="B3841" t="s">
        <v>91</v>
      </c>
      <c r="C3841" t="s">
        <v>59</v>
      </c>
      <c r="D3841" t="s">
        <v>948</v>
      </c>
      <c r="E3841">
        <v>30.5</v>
      </c>
      <c r="F3841">
        <v>6</v>
      </c>
      <c r="G3841">
        <v>183</v>
      </c>
      <c r="H3841" t="s">
        <v>18</v>
      </c>
      <c r="I3841" t="s">
        <v>9</v>
      </c>
      <c r="J3841" s="1">
        <v>45091</v>
      </c>
      <c r="K3841" t="s">
        <v>12818</v>
      </c>
      <c r="L3841">
        <f>Table2[[#This Row],[Column5]]  * 0.6</f>
        <v>18.3</v>
      </c>
      <c r="M3841">
        <f>(Table2[[#This Row],[Column6]]*Table2[[#This Row],[Column5]])</f>
        <v>183</v>
      </c>
      <c r="N3841">
        <f>(Table2[[#This Row],[Column12]]*Table2[[#This Row],[Column6]])</f>
        <v>109.80000000000001</v>
      </c>
      <c r="O3841">
        <f>(Table2[[#This Row],[Column13]]-Table2[[#This Row],[Column14]])</f>
        <v>73.199999999999989</v>
      </c>
    </row>
    <row r="3842" spans="1:15" x14ac:dyDescent="0.2">
      <c r="A3842" t="s">
        <v>4081</v>
      </c>
      <c r="B3842" t="s">
        <v>39</v>
      </c>
      <c r="C3842" t="s">
        <v>16</v>
      </c>
      <c r="D3842" t="s">
        <v>931</v>
      </c>
      <c r="E3842">
        <v>20</v>
      </c>
      <c r="F3842">
        <v>6</v>
      </c>
      <c r="G3842">
        <v>120</v>
      </c>
      <c r="H3842" t="s">
        <v>41</v>
      </c>
      <c r="I3842" t="s">
        <v>9</v>
      </c>
      <c r="J3842" s="1">
        <v>44895</v>
      </c>
      <c r="K3842" t="s">
        <v>12818</v>
      </c>
      <c r="L3842">
        <f>Table2[[#This Row],[Column5]]  * 0.6</f>
        <v>12</v>
      </c>
      <c r="M3842">
        <f>(Table2[[#This Row],[Column6]]*Table2[[#This Row],[Column5]])</f>
        <v>120</v>
      </c>
      <c r="N3842">
        <f>(Table2[[#This Row],[Column12]]*Table2[[#This Row],[Column6]])</f>
        <v>72</v>
      </c>
      <c r="O3842">
        <f>(Table2[[#This Row],[Column13]]-Table2[[#This Row],[Column14]])</f>
        <v>48</v>
      </c>
    </row>
    <row r="3843" spans="1:15" x14ac:dyDescent="0.2">
      <c r="A3843" t="s">
        <v>4082</v>
      </c>
      <c r="B3843" t="s">
        <v>29</v>
      </c>
      <c r="C3843" t="s">
        <v>12</v>
      </c>
      <c r="D3843" t="s">
        <v>546</v>
      </c>
      <c r="E3843">
        <v>36.5</v>
      </c>
      <c r="F3843">
        <v>5</v>
      </c>
      <c r="G3843">
        <v>182.5</v>
      </c>
      <c r="H3843" t="s">
        <v>18</v>
      </c>
      <c r="I3843" t="s">
        <v>31</v>
      </c>
      <c r="J3843" s="1">
        <v>44985</v>
      </c>
      <c r="K3843" t="s">
        <v>12817</v>
      </c>
      <c r="L3843">
        <f>Table2[[#This Row],[Column5]]  * 0.6</f>
        <v>21.9</v>
      </c>
      <c r="M3843">
        <f>(Table2[[#This Row],[Column6]]*Table2[[#This Row],[Column5]])</f>
        <v>182.5</v>
      </c>
      <c r="N3843">
        <f>(Table2[[#This Row],[Column12]]*Table2[[#This Row],[Column6]])</f>
        <v>109.5</v>
      </c>
      <c r="O3843">
        <f>(Table2[[#This Row],[Column13]]-Table2[[#This Row],[Column14]])</f>
        <v>73</v>
      </c>
    </row>
    <row r="3844" spans="1:15" x14ac:dyDescent="0.2">
      <c r="A3844" t="s">
        <v>4083</v>
      </c>
      <c r="B3844" t="s">
        <v>67</v>
      </c>
      <c r="C3844" t="s">
        <v>34</v>
      </c>
      <c r="D3844" t="s">
        <v>190</v>
      </c>
      <c r="E3844">
        <v>35</v>
      </c>
      <c r="F3844">
        <v>8</v>
      </c>
      <c r="G3844">
        <v>280</v>
      </c>
      <c r="H3844" t="s">
        <v>8</v>
      </c>
      <c r="I3844" t="s">
        <v>31</v>
      </c>
      <c r="J3844" s="1">
        <v>44906</v>
      </c>
      <c r="K3844" t="s">
        <v>12819</v>
      </c>
      <c r="L3844">
        <f>Table2[[#This Row],[Column5]]  * 0.6</f>
        <v>21</v>
      </c>
      <c r="M3844">
        <f>(Table2[[#This Row],[Column6]]*Table2[[#This Row],[Column5]])</f>
        <v>280</v>
      </c>
      <c r="N3844">
        <f>(Table2[[#This Row],[Column12]]*Table2[[#This Row],[Column6]])</f>
        <v>168</v>
      </c>
      <c r="O3844">
        <f>(Table2[[#This Row],[Column13]]-Table2[[#This Row],[Column14]])</f>
        <v>112</v>
      </c>
    </row>
    <row r="3845" spans="1:15" x14ac:dyDescent="0.2">
      <c r="A3845" t="s">
        <v>4084</v>
      </c>
      <c r="B3845" t="s">
        <v>33</v>
      </c>
      <c r="C3845" t="s">
        <v>59</v>
      </c>
      <c r="D3845" t="s">
        <v>413</v>
      </c>
      <c r="E3845">
        <v>41</v>
      </c>
      <c r="F3845">
        <v>4</v>
      </c>
      <c r="G3845">
        <v>164</v>
      </c>
      <c r="H3845" t="s">
        <v>18</v>
      </c>
      <c r="I3845" t="s">
        <v>31</v>
      </c>
      <c r="J3845" s="1">
        <v>45313</v>
      </c>
      <c r="K3845" t="s">
        <v>12817</v>
      </c>
      <c r="L3845">
        <f>Table2[[#This Row],[Column5]]  * 0.6</f>
        <v>24.599999999999998</v>
      </c>
      <c r="M3845">
        <f>(Table2[[#This Row],[Column6]]*Table2[[#This Row],[Column5]])</f>
        <v>164</v>
      </c>
      <c r="N3845">
        <f>(Table2[[#This Row],[Column12]]*Table2[[#This Row],[Column6]])</f>
        <v>98.399999999999991</v>
      </c>
      <c r="O3845">
        <f>(Table2[[#This Row],[Column13]]-Table2[[#This Row],[Column14]])</f>
        <v>65.600000000000009</v>
      </c>
    </row>
    <row r="3846" spans="1:15" x14ac:dyDescent="0.2">
      <c r="A3846" t="s">
        <v>4085</v>
      </c>
      <c r="B3846" t="s">
        <v>39</v>
      </c>
      <c r="C3846" t="s">
        <v>123</v>
      </c>
      <c r="D3846" t="s">
        <v>151</v>
      </c>
      <c r="E3846">
        <v>36.5</v>
      </c>
      <c r="F3846">
        <v>9</v>
      </c>
      <c r="G3846">
        <v>328.5</v>
      </c>
      <c r="H3846" t="s">
        <v>41</v>
      </c>
      <c r="I3846" t="s">
        <v>9</v>
      </c>
      <c r="J3846" s="1">
        <v>45291</v>
      </c>
      <c r="K3846" t="s">
        <v>12817</v>
      </c>
      <c r="L3846">
        <f>Table2[[#This Row],[Column5]]  * 0.6</f>
        <v>21.9</v>
      </c>
      <c r="M3846">
        <f>(Table2[[#This Row],[Column6]]*Table2[[#This Row],[Column5]])</f>
        <v>328.5</v>
      </c>
      <c r="N3846">
        <f>(Table2[[#This Row],[Column12]]*Table2[[#This Row],[Column6]])</f>
        <v>197.1</v>
      </c>
      <c r="O3846">
        <f>(Table2[[#This Row],[Column13]]-Table2[[#This Row],[Column14]])</f>
        <v>131.4</v>
      </c>
    </row>
    <row r="3847" spans="1:15" x14ac:dyDescent="0.2">
      <c r="A3847" t="s">
        <v>4086</v>
      </c>
      <c r="B3847" t="s">
        <v>116</v>
      </c>
      <c r="C3847" t="s">
        <v>34</v>
      </c>
      <c r="D3847" t="s">
        <v>667</v>
      </c>
      <c r="E3847">
        <v>12.5</v>
      </c>
      <c r="F3847">
        <v>5</v>
      </c>
      <c r="G3847">
        <v>62.5</v>
      </c>
      <c r="H3847" t="s">
        <v>18</v>
      </c>
      <c r="I3847" t="s">
        <v>31</v>
      </c>
      <c r="J3847" s="1">
        <v>45675</v>
      </c>
      <c r="K3847" t="s">
        <v>12819</v>
      </c>
      <c r="L3847">
        <f>Table2[[#This Row],[Column5]]  * 0.6</f>
        <v>7.5</v>
      </c>
      <c r="M3847">
        <f>(Table2[[#This Row],[Column6]]*Table2[[#This Row],[Column5]])</f>
        <v>62.5</v>
      </c>
      <c r="N3847">
        <f>(Table2[[#This Row],[Column12]]*Table2[[#This Row],[Column6]])</f>
        <v>37.5</v>
      </c>
      <c r="O3847">
        <f>(Table2[[#This Row],[Column13]]-Table2[[#This Row],[Column14]])</f>
        <v>25</v>
      </c>
    </row>
    <row r="3848" spans="1:15" x14ac:dyDescent="0.2">
      <c r="A3848" t="s">
        <v>4087</v>
      </c>
      <c r="B3848" t="s">
        <v>29</v>
      </c>
      <c r="C3848" t="s">
        <v>25</v>
      </c>
      <c r="D3848" t="s">
        <v>153</v>
      </c>
      <c r="E3848">
        <v>36.5</v>
      </c>
      <c r="F3848">
        <v>7</v>
      </c>
      <c r="G3848">
        <v>255.5</v>
      </c>
      <c r="H3848" t="s">
        <v>8</v>
      </c>
      <c r="I3848" t="s">
        <v>9</v>
      </c>
      <c r="J3848" s="1">
        <v>45131</v>
      </c>
      <c r="K3848" t="s">
        <v>12819</v>
      </c>
      <c r="L3848">
        <f>Table2[[#This Row],[Column5]]  * 0.6</f>
        <v>21.9</v>
      </c>
      <c r="M3848">
        <f>(Table2[[#This Row],[Column6]]*Table2[[#This Row],[Column5]])</f>
        <v>255.5</v>
      </c>
      <c r="N3848">
        <f>(Table2[[#This Row],[Column12]]*Table2[[#This Row],[Column6]])</f>
        <v>153.29999999999998</v>
      </c>
      <c r="O3848">
        <f>(Table2[[#This Row],[Column13]]-Table2[[#This Row],[Column14]])</f>
        <v>102.20000000000002</v>
      </c>
    </row>
    <row r="3849" spans="1:15" x14ac:dyDescent="0.2">
      <c r="A3849" t="s">
        <v>4088</v>
      </c>
      <c r="B3849" t="s">
        <v>24</v>
      </c>
      <c r="C3849" t="s">
        <v>6</v>
      </c>
      <c r="D3849" t="s">
        <v>89</v>
      </c>
      <c r="E3849">
        <v>12.5</v>
      </c>
      <c r="F3849">
        <v>2</v>
      </c>
      <c r="G3849">
        <v>25</v>
      </c>
      <c r="H3849" t="s">
        <v>41</v>
      </c>
      <c r="I3849" t="s">
        <v>31</v>
      </c>
      <c r="J3849" s="1">
        <v>44797</v>
      </c>
      <c r="K3849" t="s">
        <v>12817</v>
      </c>
      <c r="L3849">
        <f>Table2[[#This Row],[Column5]]  * 0.6</f>
        <v>7.5</v>
      </c>
      <c r="M3849">
        <f>(Table2[[#This Row],[Column6]]*Table2[[#This Row],[Column5]])</f>
        <v>25</v>
      </c>
      <c r="N3849">
        <f>(Table2[[#This Row],[Column12]]*Table2[[#This Row],[Column6]])</f>
        <v>15</v>
      </c>
      <c r="O3849">
        <f>(Table2[[#This Row],[Column13]]-Table2[[#This Row],[Column14]])</f>
        <v>10</v>
      </c>
    </row>
    <row r="3850" spans="1:15" x14ac:dyDescent="0.2">
      <c r="A3850" t="s">
        <v>4089</v>
      </c>
      <c r="B3850" t="s">
        <v>24</v>
      </c>
      <c r="C3850" t="s">
        <v>16</v>
      </c>
      <c r="D3850" t="s">
        <v>376</v>
      </c>
      <c r="E3850">
        <v>41</v>
      </c>
      <c r="F3850">
        <v>9</v>
      </c>
      <c r="G3850">
        <v>369</v>
      </c>
      <c r="H3850" t="s">
        <v>41</v>
      </c>
      <c r="I3850" t="s">
        <v>31</v>
      </c>
      <c r="J3850" s="1">
        <v>45599</v>
      </c>
      <c r="K3850" t="s">
        <v>12819</v>
      </c>
      <c r="L3850">
        <f>Table2[[#This Row],[Column5]]  * 0.6</f>
        <v>24.599999999999998</v>
      </c>
      <c r="M3850">
        <f>(Table2[[#This Row],[Column6]]*Table2[[#This Row],[Column5]])</f>
        <v>369</v>
      </c>
      <c r="N3850">
        <f>(Table2[[#This Row],[Column12]]*Table2[[#This Row],[Column6]])</f>
        <v>221.39999999999998</v>
      </c>
      <c r="O3850">
        <f>(Table2[[#This Row],[Column13]]-Table2[[#This Row],[Column14]])</f>
        <v>147.60000000000002</v>
      </c>
    </row>
    <row r="3851" spans="1:15" x14ac:dyDescent="0.2">
      <c r="A3851" t="s">
        <v>4090</v>
      </c>
      <c r="B3851" t="s">
        <v>11</v>
      </c>
      <c r="C3851" t="s">
        <v>16</v>
      </c>
      <c r="D3851" t="s">
        <v>376</v>
      </c>
      <c r="E3851">
        <v>41</v>
      </c>
      <c r="F3851">
        <v>5</v>
      </c>
      <c r="G3851">
        <v>205</v>
      </c>
      <c r="H3851" t="s">
        <v>18</v>
      </c>
      <c r="I3851" t="s">
        <v>9</v>
      </c>
      <c r="J3851" s="1">
        <v>44659</v>
      </c>
      <c r="K3851" t="s">
        <v>12819</v>
      </c>
      <c r="L3851">
        <f>Table2[[#This Row],[Column5]]  * 0.6</f>
        <v>24.599999999999998</v>
      </c>
      <c r="M3851">
        <f>(Table2[[#This Row],[Column6]]*Table2[[#This Row],[Column5]])</f>
        <v>205</v>
      </c>
      <c r="N3851">
        <f>(Table2[[#This Row],[Column12]]*Table2[[#This Row],[Column6]])</f>
        <v>122.99999999999999</v>
      </c>
      <c r="O3851">
        <f>(Table2[[#This Row],[Column13]]-Table2[[#This Row],[Column14]])</f>
        <v>82.000000000000014</v>
      </c>
    </row>
    <row r="3852" spans="1:15" x14ac:dyDescent="0.2">
      <c r="A3852" t="s">
        <v>4091</v>
      </c>
      <c r="B3852" t="s">
        <v>36</v>
      </c>
      <c r="C3852" t="s">
        <v>123</v>
      </c>
      <c r="D3852" t="s">
        <v>284</v>
      </c>
      <c r="E3852">
        <v>23</v>
      </c>
      <c r="F3852">
        <v>5</v>
      </c>
      <c r="G3852">
        <v>115</v>
      </c>
      <c r="H3852" t="s">
        <v>8</v>
      </c>
      <c r="I3852" t="s">
        <v>31</v>
      </c>
      <c r="J3852" s="1">
        <v>45416</v>
      </c>
      <c r="K3852" t="s">
        <v>12817</v>
      </c>
      <c r="L3852">
        <f>Table2[[#This Row],[Column5]]  * 0.6</f>
        <v>13.799999999999999</v>
      </c>
      <c r="M3852">
        <f>(Table2[[#This Row],[Column6]]*Table2[[#This Row],[Column5]])</f>
        <v>115</v>
      </c>
      <c r="N3852">
        <f>(Table2[[#This Row],[Column12]]*Table2[[#This Row],[Column6]])</f>
        <v>69</v>
      </c>
      <c r="O3852">
        <f>(Table2[[#This Row],[Column13]]-Table2[[#This Row],[Column14]])</f>
        <v>46</v>
      </c>
    </row>
    <row r="3853" spans="1:15" x14ac:dyDescent="0.2">
      <c r="A3853" t="s">
        <v>4092</v>
      </c>
      <c r="B3853" t="s">
        <v>36</v>
      </c>
      <c r="C3853" t="s">
        <v>123</v>
      </c>
      <c r="D3853" t="s">
        <v>12817</v>
      </c>
      <c r="E3853">
        <v>21.5</v>
      </c>
      <c r="F3853">
        <v>0</v>
      </c>
      <c r="G3853">
        <v>0</v>
      </c>
      <c r="H3853" t="s">
        <v>18</v>
      </c>
      <c r="I3853" t="s">
        <v>9</v>
      </c>
      <c r="J3853" s="1">
        <v>44592</v>
      </c>
      <c r="K3853" t="s">
        <v>12819</v>
      </c>
      <c r="L3853">
        <f>Table2[[#This Row],[Column5]]  * 0.6</f>
        <v>12.9</v>
      </c>
      <c r="M3853">
        <f>(Table2[[#This Row],[Column6]]*Table2[[#This Row],[Column5]])</f>
        <v>0</v>
      </c>
      <c r="N3853">
        <f>(Table2[[#This Row],[Column12]]*Table2[[#This Row],[Column6]])</f>
        <v>0</v>
      </c>
      <c r="O3853">
        <f>(Table2[[#This Row],[Column13]]-Table2[[#This Row],[Column14]])</f>
        <v>0</v>
      </c>
    </row>
    <row r="3854" spans="1:15" x14ac:dyDescent="0.2">
      <c r="A3854" t="s">
        <v>4093</v>
      </c>
      <c r="B3854" t="s">
        <v>15</v>
      </c>
      <c r="C3854" t="s">
        <v>59</v>
      </c>
      <c r="D3854" t="s">
        <v>413</v>
      </c>
      <c r="E3854">
        <v>41</v>
      </c>
      <c r="F3854">
        <v>3</v>
      </c>
      <c r="G3854">
        <v>123</v>
      </c>
      <c r="H3854" t="s">
        <v>41</v>
      </c>
      <c r="I3854" t="s">
        <v>9</v>
      </c>
      <c r="J3854" s="1">
        <v>45475</v>
      </c>
      <c r="K3854" t="s">
        <v>12819</v>
      </c>
      <c r="L3854">
        <f>Table2[[#This Row],[Column5]]  * 0.6</f>
        <v>24.599999999999998</v>
      </c>
      <c r="M3854">
        <f>(Table2[[#This Row],[Column6]]*Table2[[#This Row],[Column5]])</f>
        <v>123</v>
      </c>
      <c r="N3854">
        <f>(Table2[[#This Row],[Column12]]*Table2[[#This Row],[Column6]])</f>
        <v>73.8</v>
      </c>
      <c r="O3854">
        <f>(Table2[[#This Row],[Column13]]-Table2[[#This Row],[Column14]])</f>
        <v>49.2</v>
      </c>
    </row>
    <row r="3855" spans="1:15" x14ac:dyDescent="0.2">
      <c r="A3855" t="s">
        <v>4094</v>
      </c>
      <c r="B3855" t="s">
        <v>91</v>
      </c>
      <c r="C3855" t="s">
        <v>123</v>
      </c>
      <c r="D3855" t="s">
        <v>222</v>
      </c>
      <c r="E3855">
        <v>18.5</v>
      </c>
      <c r="F3855">
        <v>1</v>
      </c>
      <c r="G3855">
        <v>18.5</v>
      </c>
      <c r="H3855" t="s">
        <v>41</v>
      </c>
      <c r="I3855" t="s">
        <v>9</v>
      </c>
      <c r="J3855" s="1">
        <v>44976</v>
      </c>
      <c r="K3855" t="s">
        <v>12818</v>
      </c>
      <c r="L3855">
        <f>Table2[[#This Row],[Column5]]  * 0.6</f>
        <v>11.1</v>
      </c>
      <c r="M3855">
        <f>(Table2[[#This Row],[Column6]]*Table2[[#This Row],[Column5]])</f>
        <v>18.5</v>
      </c>
      <c r="N3855">
        <f>(Table2[[#This Row],[Column12]]*Table2[[#This Row],[Column6]])</f>
        <v>11.1</v>
      </c>
      <c r="O3855">
        <f>(Table2[[#This Row],[Column13]]-Table2[[#This Row],[Column14]])</f>
        <v>7.4</v>
      </c>
    </row>
    <row r="3856" spans="1:15" x14ac:dyDescent="0.2">
      <c r="A3856" t="s">
        <v>4095</v>
      </c>
      <c r="B3856" t="s">
        <v>33</v>
      </c>
      <c r="C3856" t="s">
        <v>12</v>
      </c>
      <c r="D3856" t="s">
        <v>135</v>
      </c>
      <c r="E3856">
        <v>32</v>
      </c>
      <c r="F3856">
        <v>8</v>
      </c>
      <c r="G3856">
        <v>256</v>
      </c>
      <c r="H3856" t="s">
        <v>8</v>
      </c>
      <c r="I3856" t="s">
        <v>9</v>
      </c>
      <c r="J3856" s="1">
        <v>44952</v>
      </c>
      <c r="K3856" t="s">
        <v>12817</v>
      </c>
      <c r="L3856">
        <f>Table2[[#This Row],[Column5]]  * 0.6</f>
        <v>19.2</v>
      </c>
      <c r="M3856">
        <f>(Table2[[#This Row],[Column6]]*Table2[[#This Row],[Column5]])</f>
        <v>256</v>
      </c>
      <c r="N3856">
        <f>(Table2[[#This Row],[Column12]]*Table2[[#This Row],[Column6]])</f>
        <v>153.6</v>
      </c>
      <c r="O3856">
        <f>(Table2[[#This Row],[Column13]]-Table2[[#This Row],[Column14]])</f>
        <v>102.4</v>
      </c>
    </row>
    <row r="3857" spans="1:15" x14ac:dyDescent="0.2">
      <c r="A3857" t="s">
        <v>4096</v>
      </c>
      <c r="B3857" t="s">
        <v>73</v>
      </c>
      <c r="C3857" t="s">
        <v>6</v>
      </c>
      <c r="D3857" t="s">
        <v>171</v>
      </c>
      <c r="E3857">
        <v>14</v>
      </c>
      <c r="F3857">
        <v>5</v>
      </c>
      <c r="G3857">
        <v>70</v>
      </c>
      <c r="H3857" t="s">
        <v>8</v>
      </c>
      <c r="I3857" t="s">
        <v>9</v>
      </c>
      <c r="J3857" s="1">
        <v>44840</v>
      </c>
      <c r="K3857" t="s">
        <v>12819</v>
      </c>
      <c r="L3857">
        <f>Table2[[#This Row],[Column5]]  * 0.6</f>
        <v>8.4</v>
      </c>
      <c r="M3857">
        <f>(Table2[[#This Row],[Column6]]*Table2[[#This Row],[Column5]])</f>
        <v>70</v>
      </c>
      <c r="N3857">
        <f>(Table2[[#This Row],[Column12]]*Table2[[#This Row],[Column6]])</f>
        <v>42</v>
      </c>
      <c r="O3857">
        <f>(Table2[[#This Row],[Column13]]-Table2[[#This Row],[Column14]])</f>
        <v>28</v>
      </c>
    </row>
    <row r="3858" spans="1:15" x14ac:dyDescent="0.2">
      <c r="A3858" t="s">
        <v>4097</v>
      </c>
      <c r="B3858" t="s">
        <v>39</v>
      </c>
      <c r="C3858" t="s">
        <v>16</v>
      </c>
      <c r="D3858" t="s">
        <v>107</v>
      </c>
      <c r="E3858">
        <v>38</v>
      </c>
      <c r="F3858">
        <v>3</v>
      </c>
      <c r="G3858">
        <v>114</v>
      </c>
      <c r="H3858" t="s">
        <v>18</v>
      </c>
      <c r="I3858" t="s">
        <v>31</v>
      </c>
      <c r="J3858" s="1">
        <v>45411</v>
      </c>
      <c r="K3858" t="s">
        <v>12819</v>
      </c>
      <c r="L3858">
        <f>Table2[[#This Row],[Column5]]  * 0.6</f>
        <v>22.8</v>
      </c>
      <c r="M3858">
        <f>(Table2[[#This Row],[Column6]]*Table2[[#This Row],[Column5]])</f>
        <v>114</v>
      </c>
      <c r="N3858">
        <f>(Table2[[#This Row],[Column12]]*Table2[[#This Row],[Column6]])</f>
        <v>68.400000000000006</v>
      </c>
      <c r="O3858">
        <f>(Table2[[#This Row],[Column13]]-Table2[[#This Row],[Column14]])</f>
        <v>45.599999999999994</v>
      </c>
    </row>
    <row r="3859" spans="1:15" x14ac:dyDescent="0.2">
      <c r="A3859" t="s">
        <v>4098</v>
      </c>
      <c r="B3859" t="s">
        <v>48</v>
      </c>
      <c r="C3859" t="s">
        <v>6</v>
      </c>
      <c r="D3859" t="s">
        <v>12817</v>
      </c>
      <c r="E3859">
        <v>33.5</v>
      </c>
      <c r="F3859">
        <v>0</v>
      </c>
      <c r="G3859">
        <v>0</v>
      </c>
      <c r="H3859" t="s">
        <v>8</v>
      </c>
      <c r="I3859" t="s">
        <v>31</v>
      </c>
      <c r="J3859" s="1">
        <v>44984</v>
      </c>
      <c r="K3859" t="s">
        <v>12817</v>
      </c>
      <c r="L3859">
        <f>Table2[[#This Row],[Column5]]  * 0.6</f>
        <v>20.099999999999998</v>
      </c>
      <c r="M3859">
        <f>(Table2[[#This Row],[Column6]]*Table2[[#This Row],[Column5]])</f>
        <v>0</v>
      </c>
      <c r="N3859">
        <f>(Table2[[#This Row],[Column12]]*Table2[[#This Row],[Column6]])</f>
        <v>0</v>
      </c>
      <c r="O3859">
        <f>(Table2[[#This Row],[Column13]]-Table2[[#This Row],[Column14]])</f>
        <v>0</v>
      </c>
    </row>
    <row r="3860" spans="1:15" x14ac:dyDescent="0.2">
      <c r="A3860" t="s">
        <v>4099</v>
      </c>
      <c r="B3860" t="s">
        <v>77</v>
      </c>
      <c r="C3860" t="s">
        <v>16</v>
      </c>
      <c r="D3860" t="s">
        <v>3695</v>
      </c>
      <c r="E3860">
        <v>17</v>
      </c>
      <c r="F3860">
        <v>8</v>
      </c>
      <c r="G3860">
        <v>136</v>
      </c>
      <c r="H3860" t="s">
        <v>18</v>
      </c>
      <c r="I3860" t="s">
        <v>31</v>
      </c>
      <c r="J3860" s="1">
        <v>45529</v>
      </c>
      <c r="K3860" t="s">
        <v>12819</v>
      </c>
      <c r="L3860">
        <f>Table2[[#This Row],[Column5]]  * 0.6</f>
        <v>10.199999999999999</v>
      </c>
      <c r="M3860">
        <f>(Table2[[#This Row],[Column6]]*Table2[[#This Row],[Column5]])</f>
        <v>136</v>
      </c>
      <c r="N3860">
        <f>(Table2[[#This Row],[Column12]]*Table2[[#This Row],[Column6]])</f>
        <v>81.599999999999994</v>
      </c>
      <c r="O3860">
        <f>(Table2[[#This Row],[Column13]]-Table2[[#This Row],[Column14]])</f>
        <v>54.400000000000006</v>
      </c>
    </row>
    <row r="3861" spans="1:15" x14ac:dyDescent="0.2">
      <c r="A3861" t="s">
        <v>4100</v>
      </c>
      <c r="B3861" t="s">
        <v>106</v>
      </c>
      <c r="C3861" t="s">
        <v>59</v>
      </c>
      <c r="D3861" t="s">
        <v>239</v>
      </c>
      <c r="E3861">
        <v>15.5</v>
      </c>
      <c r="F3861">
        <v>2</v>
      </c>
      <c r="G3861">
        <v>31</v>
      </c>
      <c r="H3861" t="s">
        <v>18</v>
      </c>
      <c r="I3861" t="s">
        <v>9</v>
      </c>
      <c r="J3861" s="1">
        <v>44578</v>
      </c>
      <c r="K3861" t="s">
        <v>12818</v>
      </c>
      <c r="L3861">
        <f>Table2[[#This Row],[Column5]]  * 0.6</f>
        <v>9.2999999999999989</v>
      </c>
      <c r="M3861">
        <f>(Table2[[#This Row],[Column6]]*Table2[[#This Row],[Column5]])</f>
        <v>31</v>
      </c>
      <c r="N3861">
        <f>(Table2[[#This Row],[Column12]]*Table2[[#This Row],[Column6]])</f>
        <v>18.599999999999998</v>
      </c>
      <c r="O3861">
        <f>(Table2[[#This Row],[Column13]]-Table2[[#This Row],[Column14]])</f>
        <v>12.400000000000002</v>
      </c>
    </row>
    <row r="3862" spans="1:15" x14ac:dyDescent="0.2">
      <c r="A3862" t="s">
        <v>4101</v>
      </c>
      <c r="B3862" t="s">
        <v>36</v>
      </c>
      <c r="C3862" t="s">
        <v>16</v>
      </c>
      <c r="D3862" t="s">
        <v>220</v>
      </c>
      <c r="E3862">
        <v>15.5</v>
      </c>
      <c r="F3862">
        <v>5</v>
      </c>
      <c r="G3862">
        <v>77.5</v>
      </c>
      <c r="H3862" t="s">
        <v>8</v>
      </c>
      <c r="I3862" t="s">
        <v>9</v>
      </c>
      <c r="J3862" s="1">
        <v>45300</v>
      </c>
      <c r="K3862" t="s">
        <v>12819</v>
      </c>
      <c r="L3862">
        <f>Table2[[#This Row],[Column5]]  * 0.6</f>
        <v>9.2999999999999989</v>
      </c>
      <c r="M3862">
        <f>(Table2[[#This Row],[Column6]]*Table2[[#This Row],[Column5]])</f>
        <v>77.5</v>
      </c>
      <c r="N3862">
        <f>(Table2[[#This Row],[Column12]]*Table2[[#This Row],[Column6]])</f>
        <v>46.499999999999993</v>
      </c>
      <c r="O3862">
        <f>(Table2[[#This Row],[Column13]]-Table2[[#This Row],[Column14]])</f>
        <v>31.000000000000007</v>
      </c>
    </row>
    <row r="3863" spans="1:15" x14ac:dyDescent="0.2">
      <c r="A3863" t="s">
        <v>4102</v>
      </c>
      <c r="B3863" t="s">
        <v>24</v>
      </c>
      <c r="C3863" t="s">
        <v>59</v>
      </c>
      <c r="D3863" t="s">
        <v>948</v>
      </c>
      <c r="E3863">
        <v>30.5</v>
      </c>
      <c r="F3863">
        <v>5</v>
      </c>
      <c r="G3863">
        <v>152.5</v>
      </c>
      <c r="H3863" t="s">
        <v>41</v>
      </c>
      <c r="I3863" t="s">
        <v>31</v>
      </c>
      <c r="J3863" s="1">
        <v>45167</v>
      </c>
      <c r="K3863" t="s">
        <v>12819</v>
      </c>
      <c r="L3863">
        <f>Table2[[#This Row],[Column5]]  * 0.6</f>
        <v>18.3</v>
      </c>
      <c r="M3863">
        <f>(Table2[[#This Row],[Column6]]*Table2[[#This Row],[Column5]])</f>
        <v>152.5</v>
      </c>
      <c r="N3863">
        <f>(Table2[[#This Row],[Column12]]*Table2[[#This Row],[Column6]])</f>
        <v>91.5</v>
      </c>
      <c r="O3863">
        <f>(Table2[[#This Row],[Column13]]-Table2[[#This Row],[Column14]])</f>
        <v>61</v>
      </c>
    </row>
    <row r="3864" spans="1:15" x14ac:dyDescent="0.2">
      <c r="A3864" t="s">
        <v>4103</v>
      </c>
      <c r="B3864" t="s">
        <v>33</v>
      </c>
      <c r="C3864" t="s">
        <v>59</v>
      </c>
      <c r="D3864" t="s">
        <v>239</v>
      </c>
      <c r="E3864">
        <v>15.5</v>
      </c>
      <c r="F3864">
        <v>5</v>
      </c>
      <c r="G3864">
        <v>77.5</v>
      </c>
      <c r="H3864" t="s">
        <v>41</v>
      </c>
      <c r="I3864" t="s">
        <v>31</v>
      </c>
      <c r="J3864" s="1">
        <v>45310</v>
      </c>
      <c r="K3864" t="s">
        <v>12819</v>
      </c>
      <c r="L3864">
        <f>Table2[[#This Row],[Column5]]  * 0.6</f>
        <v>9.2999999999999989</v>
      </c>
      <c r="M3864">
        <f>(Table2[[#This Row],[Column6]]*Table2[[#This Row],[Column5]])</f>
        <v>77.5</v>
      </c>
      <c r="N3864">
        <f>(Table2[[#This Row],[Column12]]*Table2[[#This Row],[Column6]])</f>
        <v>46.499999999999993</v>
      </c>
      <c r="O3864">
        <f>(Table2[[#This Row],[Column13]]-Table2[[#This Row],[Column14]])</f>
        <v>31.000000000000007</v>
      </c>
    </row>
    <row r="3865" spans="1:15" x14ac:dyDescent="0.2">
      <c r="A3865" t="s">
        <v>4104</v>
      </c>
      <c r="B3865" t="s">
        <v>39</v>
      </c>
      <c r="C3865" t="s">
        <v>34</v>
      </c>
      <c r="D3865" t="s">
        <v>183</v>
      </c>
      <c r="E3865">
        <v>20</v>
      </c>
      <c r="F3865">
        <v>4</v>
      </c>
      <c r="G3865">
        <v>80</v>
      </c>
      <c r="H3865" t="s">
        <v>8</v>
      </c>
      <c r="I3865" t="s">
        <v>9</v>
      </c>
      <c r="J3865" s="1">
        <v>44686</v>
      </c>
      <c r="K3865" t="s">
        <v>12817</v>
      </c>
      <c r="L3865">
        <f>Table2[[#This Row],[Column5]]  * 0.6</f>
        <v>12</v>
      </c>
      <c r="M3865">
        <f>(Table2[[#This Row],[Column6]]*Table2[[#This Row],[Column5]])</f>
        <v>80</v>
      </c>
      <c r="N3865">
        <f>(Table2[[#This Row],[Column12]]*Table2[[#This Row],[Column6]])</f>
        <v>48</v>
      </c>
      <c r="O3865">
        <f>(Table2[[#This Row],[Column13]]-Table2[[#This Row],[Column14]])</f>
        <v>32</v>
      </c>
    </row>
    <row r="3866" spans="1:15" x14ac:dyDescent="0.2">
      <c r="A3866" t="s">
        <v>4105</v>
      </c>
      <c r="B3866" t="s">
        <v>106</v>
      </c>
      <c r="C3866" t="s">
        <v>123</v>
      </c>
      <c r="D3866" t="s">
        <v>737</v>
      </c>
      <c r="E3866">
        <v>38</v>
      </c>
      <c r="F3866">
        <v>9</v>
      </c>
      <c r="G3866">
        <v>342</v>
      </c>
      <c r="H3866" t="s">
        <v>18</v>
      </c>
      <c r="I3866" t="s">
        <v>31</v>
      </c>
      <c r="J3866" s="1">
        <v>45087</v>
      </c>
      <c r="K3866" t="s">
        <v>12819</v>
      </c>
      <c r="L3866">
        <f>Table2[[#This Row],[Column5]]  * 0.6</f>
        <v>22.8</v>
      </c>
      <c r="M3866">
        <f>(Table2[[#This Row],[Column6]]*Table2[[#This Row],[Column5]])</f>
        <v>342</v>
      </c>
      <c r="N3866">
        <f>(Table2[[#This Row],[Column12]]*Table2[[#This Row],[Column6]])</f>
        <v>205.20000000000002</v>
      </c>
      <c r="O3866">
        <f>(Table2[[#This Row],[Column13]]-Table2[[#This Row],[Column14]])</f>
        <v>136.79999999999998</v>
      </c>
    </row>
    <row r="3867" spans="1:15" x14ac:dyDescent="0.2">
      <c r="A3867" t="s">
        <v>4106</v>
      </c>
      <c r="B3867" t="s">
        <v>161</v>
      </c>
      <c r="C3867" t="s">
        <v>12</v>
      </c>
      <c r="D3867" t="s">
        <v>280</v>
      </c>
      <c r="E3867">
        <v>20</v>
      </c>
      <c r="F3867">
        <v>10</v>
      </c>
      <c r="G3867">
        <v>200</v>
      </c>
      <c r="H3867" t="s">
        <v>41</v>
      </c>
      <c r="I3867" t="s">
        <v>31</v>
      </c>
      <c r="J3867" s="1">
        <v>45454</v>
      </c>
      <c r="K3867" t="s">
        <v>12817</v>
      </c>
      <c r="L3867">
        <f>Table2[[#This Row],[Column5]]  * 0.6</f>
        <v>12</v>
      </c>
      <c r="M3867">
        <f>(Table2[[#This Row],[Column6]]*Table2[[#This Row],[Column5]])</f>
        <v>200</v>
      </c>
      <c r="N3867">
        <f>(Table2[[#This Row],[Column12]]*Table2[[#This Row],[Column6]])</f>
        <v>120</v>
      </c>
      <c r="O3867">
        <f>(Table2[[#This Row],[Column13]]-Table2[[#This Row],[Column14]])</f>
        <v>80</v>
      </c>
    </row>
    <row r="3868" spans="1:15" x14ac:dyDescent="0.2">
      <c r="A3868" t="s">
        <v>4107</v>
      </c>
      <c r="B3868" t="s">
        <v>161</v>
      </c>
      <c r="C3868" t="s">
        <v>25</v>
      </c>
      <c r="D3868" t="s">
        <v>153</v>
      </c>
      <c r="E3868">
        <v>36.5</v>
      </c>
      <c r="F3868">
        <v>5</v>
      </c>
      <c r="G3868">
        <v>182.5</v>
      </c>
      <c r="H3868" t="s">
        <v>41</v>
      </c>
      <c r="I3868" t="s">
        <v>31</v>
      </c>
      <c r="J3868" s="1">
        <v>45191</v>
      </c>
      <c r="K3868" t="s">
        <v>12817</v>
      </c>
      <c r="L3868">
        <f>Table2[[#This Row],[Column5]]  * 0.6</f>
        <v>21.9</v>
      </c>
      <c r="M3868">
        <f>(Table2[[#This Row],[Column6]]*Table2[[#This Row],[Column5]])</f>
        <v>182.5</v>
      </c>
      <c r="N3868">
        <f>(Table2[[#This Row],[Column12]]*Table2[[#This Row],[Column6]])</f>
        <v>109.5</v>
      </c>
      <c r="O3868">
        <f>(Table2[[#This Row],[Column13]]-Table2[[#This Row],[Column14]])</f>
        <v>73</v>
      </c>
    </row>
    <row r="3869" spans="1:15" x14ac:dyDescent="0.2">
      <c r="A3869" t="s">
        <v>4108</v>
      </c>
      <c r="B3869" t="s">
        <v>5</v>
      </c>
      <c r="C3869" t="s">
        <v>6</v>
      </c>
      <c r="D3869" t="s">
        <v>789</v>
      </c>
      <c r="E3869">
        <v>38</v>
      </c>
      <c r="F3869">
        <v>5</v>
      </c>
      <c r="G3869">
        <v>190</v>
      </c>
      <c r="H3869" t="s">
        <v>8</v>
      </c>
      <c r="I3869" t="s">
        <v>9</v>
      </c>
      <c r="J3869" s="1">
        <v>45073</v>
      </c>
      <c r="K3869" t="s">
        <v>12818</v>
      </c>
      <c r="L3869">
        <f>Table2[[#This Row],[Column5]]  * 0.6</f>
        <v>22.8</v>
      </c>
      <c r="M3869">
        <f>(Table2[[#This Row],[Column6]]*Table2[[#This Row],[Column5]])</f>
        <v>190</v>
      </c>
      <c r="N3869">
        <f>(Table2[[#This Row],[Column12]]*Table2[[#This Row],[Column6]])</f>
        <v>114</v>
      </c>
      <c r="O3869">
        <f>(Table2[[#This Row],[Column13]]-Table2[[#This Row],[Column14]])</f>
        <v>76</v>
      </c>
    </row>
    <row r="3870" spans="1:15" x14ac:dyDescent="0.2">
      <c r="A3870" t="s">
        <v>4109</v>
      </c>
      <c r="B3870" t="s">
        <v>109</v>
      </c>
      <c r="C3870" t="s">
        <v>59</v>
      </c>
      <c r="D3870" t="s">
        <v>948</v>
      </c>
      <c r="E3870">
        <v>30.5</v>
      </c>
      <c r="F3870">
        <v>3</v>
      </c>
      <c r="G3870">
        <v>91.5</v>
      </c>
      <c r="H3870" t="s">
        <v>8</v>
      </c>
      <c r="I3870" t="s">
        <v>31</v>
      </c>
      <c r="J3870" s="1">
        <v>45516</v>
      </c>
      <c r="K3870" t="s">
        <v>12817</v>
      </c>
      <c r="L3870">
        <f>Table2[[#This Row],[Column5]]  * 0.6</f>
        <v>18.3</v>
      </c>
      <c r="M3870">
        <f>(Table2[[#This Row],[Column6]]*Table2[[#This Row],[Column5]])</f>
        <v>91.5</v>
      </c>
      <c r="N3870">
        <f>(Table2[[#This Row],[Column12]]*Table2[[#This Row],[Column6]])</f>
        <v>54.900000000000006</v>
      </c>
      <c r="O3870">
        <f>(Table2[[#This Row],[Column13]]-Table2[[#This Row],[Column14]])</f>
        <v>36.599999999999994</v>
      </c>
    </row>
    <row r="3871" spans="1:15" x14ac:dyDescent="0.2">
      <c r="A3871" t="s">
        <v>4110</v>
      </c>
      <c r="B3871" t="s">
        <v>58</v>
      </c>
      <c r="C3871" t="s">
        <v>16</v>
      </c>
      <c r="D3871" t="s">
        <v>991</v>
      </c>
      <c r="E3871">
        <v>32</v>
      </c>
      <c r="F3871">
        <v>4</v>
      </c>
      <c r="G3871">
        <v>128</v>
      </c>
      <c r="H3871" t="s">
        <v>18</v>
      </c>
      <c r="I3871" t="s">
        <v>31</v>
      </c>
      <c r="J3871" s="1">
        <v>44781</v>
      </c>
      <c r="K3871" t="s">
        <v>12817</v>
      </c>
      <c r="L3871">
        <f>Table2[[#This Row],[Column5]]  * 0.6</f>
        <v>19.2</v>
      </c>
      <c r="M3871">
        <f>(Table2[[#This Row],[Column6]]*Table2[[#This Row],[Column5]])</f>
        <v>128</v>
      </c>
      <c r="N3871">
        <f>(Table2[[#This Row],[Column12]]*Table2[[#This Row],[Column6]])</f>
        <v>76.8</v>
      </c>
      <c r="O3871">
        <f>(Table2[[#This Row],[Column13]]-Table2[[#This Row],[Column14]])</f>
        <v>51.2</v>
      </c>
    </row>
    <row r="3872" spans="1:15" x14ac:dyDescent="0.2">
      <c r="A3872" t="s">
        <v>4111</v>
      </c>
      <c r="B3872" t="s">
        <v>93</v>
      </c>
      <c r="C3872" t="s">
        <v>16</v>
      </c>
      <c r="D3872" t="s">
        <v>17</v>
      </c>
      <c r="E3872">
        <v>21.5</v>
      </c>
      <c r="F3872">
        <v>7</v>
      </c>
      <c r="G3872">
        <v>150.5</v>
      </c>
      <c r="H3872" t="s">
        <v>18</v>
      </c>
      <c r="I3872" t="s">
        <v>31</v>
      </c>
      <c r="J3872" s="1">
        <v>45217</v>
      </c>
      <c r="K3872" t="s">
        <v>12817</v>
      </c>
      <c r="L3872">
        <f>Table2[[#This Row],[Column5]]  * 0.6</f>
        <v>12.9</v>
      </c>
      <c r="M3872">
        <f>(Table2[[#This Row],[Column6]]*Table2[[#This Row],[Column5]])</f>
        <v>150.5</v>
      </c>
      <c r="N3872">
        <f>(Table2[[#This Row],[Column12]]*Table2[[#This Row],[Column6]])</f>
        <v>90.3</v>
      </c>
      <c r="O3872">
        <f>(Table2[[#This Row],[Column13]]-Table2[[#This Row],[Column14]])</f>
        <v>60.2</v>
      </c>
    </row>
    <row r="3873" spans="1:15" x14ac:dyDescent="0.2">
      <c r="A3873" t="s">
        <v>4112</v>
      </c>
      <c r="B3873" t="s">
        <v>58</v>
      </c>
      <c r="C3873" t="s">
        <v>34</v>
      </c>
      <c r="D3873" t="s">
        <v>80</v>
      </c>
      <c r="E3873">
        <v>41</v>
      </c>
      <c r="F3873">
        <v>9</v>
      </c>
      <c r="G3873">
        <v>369</v>
      </c>
      <c r="H3873" t="s">
        <v>41</v>
      </c>
      <c r="I3873" t="s">
        <v>9</v>
      </c>
      <c r="J3873" s="1">
        <v>45179</v>
      </c>
      <c r="K3873" t="s">
        <v>12818</v>
      </c>
      <c r="L3873">
        <f>Table2[[#This Row],[Column5]]  * 0.6</f>
        <v>24.599999999999998</v>
      </c>
      <c r="M3873">
        <f>(Table2[[#This Row],[Column6]]*Table2[[#This Row],[Column5]])</f>
        <v>369</v>
      </c>
      <c r="N3873">
        <f>(Table2[[#This Row],[Column12]]*Table2[[#This Row],[Column6]])</f>
        <v>221.39999999999998</v>
      </c>
      <c r="O3873">
        <f>(Table2[[#This Row],[Column13]]-Table2[[#This Row],[Column14]])</f>
        <v>147.60000000000002</v>
      </c>
    </row>
    <row r="3874" spans="1:15" x14ac:dyDescent="0.2">
      <c r="A3874" t="s">
        <v>4113</v>
      </c>
      <c r="B3874" t="s">
        <v>5</v>
      </c>
      <c r="C3874" t="s">
        <v>16</v>
      </c>
      <c r="D3874" t="s">
        <v>220</v>
      </c>
      <c r="E3874">
        <v>15.5</v>
      </c>
      <c r="F3874">
        <v>2</v>
      </c>
      <c r="G3874">
        <v>31</v>
      </c>
      <c r="H3874" t="s">
        <v>18</v>
      </c>
      <c r="I3874" t="s">
        <v>31</v>
      </c>
      <c r="J3874" s="1">
        <v>45501</v>
      </c>
      <c r="K3874" t="s">
        <v>12817</v>
      </c>
      <c r="L3874">
        <f>Table2[[#This Row],[Column5]]  * 0.6</f>
        <v>9.2999999999999989</v>
      </c>
      <c r="M3874">
        <f>(Table2[[#This Row],[Column6]]*Table2[[#This Row],[Column5]])</f>
        <v>31</v>
      </c>
      <c r="N3874">
        <f>(Table2[[#This Row],[Column12]]*Table2[[#This Row],[Column6]])</f>
        <v>18.599999999999998</v>
      </c>
      <c r="O3874">
        <f>(Table2[[#This Row],[Column13]]-Table2[[#This Row],[Column14]])</f>
        <v>12.400000000000002</v>
      </c>
    </row>
    <row r="3875" spans="1:15" x14ac:dyDescent="0.2">
      <c r="A3875" t="s">
        <v>4114</v>
      </c>
      <c r="B3875" t="s">
        <v>56</v>
      </c>
      <c r="C3875" t="s">
        <v>123</v>
      </c>
      <c r="D3875" t="s">
        <v>176</v>
      </c>
      <c r="E3875">
        <v>33.5</v>
      </c>
      <c r="F3875">
        <v>7</v>
      </c>
      <c r="G3875">
        <v>234.5</v>
      </c>
      <c r="H3875" t="s">
        <v>8</v>
      </c>
      <c r="I3875" t="s">
        <v>9</v>
      </c>
      <c r="J3875" s="1">
        <v>45674</v>
      </c>
      <c r="K3875" t="s">
        <v>12817</v>
      </c>
      <c r="L3875">
        <f>Table2[[#This Row],[Column5]]  * 0.6</f>
        <v>20.099999999999998</v>
      </c>
      <c r="M3875">
        <f>(Table2[[#This Row],[Column6]]*Table2[[#This Row],[Column5]])</f>
        <v>234.5</v>
      </c>
      <c r="N3875">
        <f>(Table2[[#This Row],[Column12]]*Table2[[#This Row],[Column6]])</f>
        <v>140.69999999999999</v>
      </c>
      <c r="O3875">
        <f>(Table2[[#This Row],[Column13]]-Table2[[#This Row],[Column14]])</f>
        <v>93.800000000000011</v>
      </c>
    </row>
    <row r="3876" spans="1:15" x14ac:dyDescent="0.2">
      <c r="A3876" t="s">
        <v>4115</v>
      </c>
      <c r="B3876" t="s">
        <v>29</v>
      </c>
      <c r="C3876" t="s">
        <v>123</v>
      </c>
      <c r="D3876" t="s">
        <v>313</v>
      </c>
      <c r="E3876">
        <v>24.5</v>
      </c>
      <c r="F3876">
        <v>4</v>
      </c>
      <c r="G3876">
        <v>98</v>
      </c>
      <c r="H3876" t="s">
        <v>8</v>
      </c>
      <c r="I3876" t="s">
        <v>31</v>
      </c>
      <c r="J3876" s="1">
        <v>45176</v>
      </c>
      <c r="K3876" t="s">
        <v>12818</v>
      </c>
      <c r="L3876">
        <f>Table2[[#This Row],[Column5]]  * 0.6</f>
        <v>14.7</v>
      </c>
      <c r="M3876">
        <f>(Table2[[#This Row],[Column6]]*Table2[[#This Row],[Column5]])</f>
        <v>98</v>
      </c>
      <c r="N3876">
        <f>(Table2[[#This Row],[Column12]]*Table2[[#This Row],[Column6]])</f>
        <v>58.8</v>
      </c>
      <c r="O3876">
        <f>(Table2[[#This Row],[Column13]]-Table2[[#This Row],[Column14]])</f>
        <v>39.200000000000003</v>
      </c>
    </row>
    <row r="3877" spans="1:15" x14ac:dyDescent="0.2">
      <c r="A3877" t="s">
        <v>4116</v>
      </c>
      <c r="B3877" t="s">
        <v>36</v>
      </c>
      <c r="C3877" t="s">
        <v>25</v>
      </c>
      <c r="D3877" t="s">
        <v>196</v>
      </c>
      <c r="E3877">
        <v>9.5</v>
      </c>
      <c r="F3877">
        <v>3</v>
      </c>
      <c r="G3877">
        <v>28.5</v>
      </c>
      <c r="H3877" t="s">
        <v>8</v>
      </c>
      <c r="I3877" t="s">
        <v>31</v>
      </c>
      <c r="J3877" s="1">
        <v>45444</v>
      </c>
      <c r="K3877" t="s">
        <v>12817</v>
      </c>
      <c r="L3877">
        <f>Table2[[#This Row],[Column5]]  * 0.6</f>
        <v>5.7</v>
      </c>
      <c r="M3877">
        <f>(Table2[[#This Row],[Column6]]*Table2[[#This Row],[Column5]])</f>
        <v>28.5</v>
      </c>
      <c r="N3877">
        <f>(Table2[[#This Row],[Column12]]*Table2[[#This Row],[Column6]])</f>
        <v>17.100000000000001</v>
      </c>
      <c r="O3877">
        <f>(Table2[[#This Row],[Column13]]-Table2[[#This Row],[Column14]])</f>
        <v>11.399999999999999</v>
      </c>
    </row>
    <row r="3878" spans="1:15" x14ac:dyDescent="0.2">
      <c r="A3878" t="s">
        <v>4117</v>
      </c>
      <c r="B3878" t="s">
        <v>91</v>
      </c>
      <c r="C3878" t="s">
        <v>6</v>
      </c>
      <c r="D3878" t="s">
        <v>502</v>
      </c>
      <c r="E3878">
        <v>17</v>
      </c>
      <c r="F3878">
        <v>3</v>
      </c>
      <c r="G3878">
        <v>51</v>
      </c>
      <c r="H3878" t="s">
        <v>41</v>
      </c>
      <c r="I3878" t="s">
        <v>31</v>
      </c>
      <c r="J3878" s="1">
        <v>45534</v>
      </c>
      <c r="K3878" t="s">
        <v>12818</v>
      </c>
      <c r="L3878">
        <f>Table2[[#This Row],[Column5]]  * 0.6</f>
        <v>10.199999999999999</v>
      </c>
      <c r="M3878">
        <f>(Table2[[#This Row],[Column6]]*Table2[[#This Row],[Column5]])</f>
        <v>51</v>
      </c>
      <c r="N3878">
        <f>(Table2[[#This Row],[Column12]]*Table2[[#This Row],[Column6]])</f>
        <v>30.599999999999998</v>
      </c>
      <c r="O3878">
        <f>(Table2[[#This Row],[Column13]]-Table2[[#This Row],[Column14]])</f>
        <v>20.400000000000002</v>
      </c>
    </row>
    <row r="3879" spans="1:15" x14ac:dyDescent="0.2">
      <c r="A3879" t="s">
        <v>4118</v>
      </c>
      <c r="B3879" t="s">
        <v>109</v>
      </c>
      <c r="C3879" t="s">
        <v>21</v>
      </c>
      <c r="D3879" t="s">
        <v>64</v>
      </c>
      <c r="E3879">
        <v>14</v>
      </c>
      <c r="F3879">
        <v>2</v>
      </c>
      <c r="G3879">
        <v>28</v>
      </c>
      <c r="H3879" t="s">
        <v>41</v>
      </c>
      <c r="I3879" t="s">
        <v>31</v>
      </c>
      <c r="J3879" s="1">
        <v>45064</v>
      </c>
      <c r="K3879" t="s">
        <v>12817</v>
      </c>
      <c r="L3879">
        <f>Table2[[#This Row],[Column5]]  * 0.6</f>
        <v>8.4</v>
      </c>
      <c r="M3879">
        <f>(Table2[[#This Row],[Column6]]*Table2[[#This Row],[Column5]])</f>
        <v>28</v>
      </c>
      <c r="N3879">
        <f>(Table2[[#This Row],[Column12]]*Table2[[#This Row],[Column6]])</f>
        <v>16.8</v>
      </c>
      <c r="O3879">
        <f>(Table2[[#This Row],[Column13]]-Table2[[#This Row],[Column14]])</f>
        <v>11.2</v>
      </c>
    </row>
    <row r="3880" spans="1:15" x14ac:dyDescent="0.2">
      <c r="A3880" t="s">
        <v>4119</v>
      </c>
      <c r="B3880" t="s">
        <v>56</v>
      </c>
      <c r="C3880" t="s">
        <v>59</v>
      </c>
      <c r="D3880" t="s">
        <v>2831</v>
      </c>
      <c r="E3880">
        <v>8</v>
      </c>
      <c r="F3880">
        <v>5</v>
      </c>
      <c r="G3880">
        <v>40</v>
      </c>
      <c r="H3880" t="s">
        <v>41</v>
      </c>
      <c r="I3880" t="s">
        <v>9</v>
      </c>
      <c r="J3880" s="1">
        <v>44948</v>
      </c>
      <c r="K3880" t="s">
        <v>12818</v>
      </c>
      <c r="L3880">
        <f>Table2[[#This Row],[Column5]]  * 0.6</f>
        <v>4.8</v>
      </c>
      <c r="M3880">
        <f>(Table2[[#This Row],[Column6]]*Table2[[#This Row],[Column5]])</f>
        <v>40</v>
      </c>
      <c r="N3880">
        <f>(Table2[[#This Row],[Column12]]*Table2[[#This Row],[Column6]])</f>
        <v>24</v>
      </c>
      <c r="O3880">
        <f>(Table2[[#This Row],[Column13]]-Table2[[#This Row],[Column14]])</f>
        <v>16</v>
      </c>
    </row>
    <row r="3881" spans="1:15" x14ac:dyDescent="0.2">
      <c r="A3881" t="s">
        <v>4120</v>
      </c>
      <c r="B3881" t="s">
        <v>77</v>
      </c>
      <c r="C3881" t="s">
        <v>21</v>
      </c>
      <c r="D3881" t="s">
        <v>471</v>
      </c>
      <c r="E3881">
        <v>8</v>
      </c>
      <c r="F3881">
        <v>3</v>
      </c>
      <c r="G3881">
        <v>24</v>
      </c>
      <c r="H3881" t="s">
        <v>41</v>
      </c>
      <c r="I3881" t="s">
        <v>31</v>
      </c>
      <c r="J3881" s="1">
        <v>44967</v>
      </c>
      <c r="K3881" t="s">
        <v>12817</v>
      </c>
      <c r="L3881">
        <f>Table2[[#This Row],[Column5]]  * 0.6</f>
        <v>4.8</v>
      </c>
      <c r="M3881">
        <f>(Table2[[#This Row],[Column6]]*Table2[[#This Row],[Column5]])</f>
        <v>24</v>
      </c>
      <c r="N3881">
        <f>(Table2[[#This Row],[Column12]]*Table2[[#This Row],[Column6]])</f>
        <v>14.399999999999999</v>
      </c>
      <c r="O3881">
        <f>(Table2[[#This Row],[Column13]]-Table2[[#This Row],[Column14]])</f>
        <v>9.6000000000000014</v>
      </c>
    </row>
    <row r="3882" spans="1:15" x14ac:dyDescent="0.2">
      <c r="A3882" t="s">
        <v>4121</v>
      </c>
      <c r="B3882" t="s">
        <v>109</v>
      </c>
      <c r="C3882" t="s">
        <v>59</v>
      </c>
      <c r="D3882" t="s">
        <v>339</v>
      </c>
      <c r="E3882">
        <v>33.5</v>
      </c>
      <c r="F3882">
        <v>10</v>
      </c>
      <c r="G3882">
        <v>335</v>
      </c>
      <c r="H3882" t="s">
        <v>8</v>
      </c>
      <c r="I3882" t="s">
        <v>9</v>
      </c>
      <c r="J3882" s="1">
        <v>44644</v>
      </c>
      <c r="K3882" t="s">
        <v>12818</v>
      </c>
      <c r="L3882">
        <f>Table2[[#This Row],[Column5]]  * 0.6</f>
        <v>20.099999999999998</v>
      </c>
      <c r="M3882">
        <f>(Table2[[#This Row],[Column6]]*Table2[[#This Row],[Column5]])</f>
        <v>335</v>
      </c>
      <c r="N3882">
        <f>(Table2[[#This Row],[Column12]]*Table2[[#This Row],[Column6]])</f>
        <v>200.99999999999997</v>
      </c>
      <c r="O3882">
        <f>(Table2[[#This Row],[Column13]]-Table2[[#This Row],[Column14]])</f>
        <v>134.00000000000003</v>
      </c>
    </row>
    <row r="3883" spans="1:15" x14ac:dyDescent="0.2">
      <c r="A3883" t="s">
        <v>4122</v>
      </c>
      <c r="B3883" t="s">
        <v>56</v>
      </c>
      <c r="C3883" t="s">
        <v>34</v>
      </c>
      <c r="D3883" t="s">
        <v>667</v>
      </c>
      <c r="E3883">
        <v>12.5</v>
      </c>
      <c r="F3883">
        <v>8</v>
      </c>
      <c r="G3883">
        <v>100</v>
      </c>
      <c r="H3883" t="s">
        <v>8</v>
      </c>
      <c r="I3883" t="s">
        <v>9</v>
      </c>
      <c r="J3883" s="1">
        <v>45407</v>
      </c>
      <c r="K3883" t="s">
        <v>12817</v>
      </c>
      <c r="L3883">
        <f>Table2[[#This Row],[Column5]]  * 0.6</f>
        <v>7.5</v>
      </c>
      <c r="M3883">
        <f>(Table2[[#This Row],[Column6]]*Table2[[#This Row],[Column5]])</f>
        <v>100</v>
      </c>
      <c r="N3883">
        <f>(Table2[[#This Row],[Column12]]*Table2[[#This Row],[Column6]])</f>
        <v>60</v>
      </c>
      <c r="O3883">
        <f>(Table2[[#This Row],[Column13]]-Table2[[#This Row],[Column14]])</f>
        <v>40</v>
      </c>
    </row>
    <row r="3884" spans="1:15" x14ac:dyDescent="0.2">
      <c r="A3884" t="s">
        <v>4123</v>
      </c>
      <c r="B3884" t="s">
        <v>67</v>
      </c>
      <c r="C3884" t="s">
        <v>16</v>
      </c>
      <c r="D3884" t="s">
        <v>114</v>
      </c>
      <c r="E3884">
        <v>39.5</v>
      </c>
      <c r="F3884">
        <v>7</v>
      </c>
      <c r="G3884">
        <v>276.5</v>
      </c>
      <c r="H3884" t="s">
        <v>41</v>
      </c>
      <c r="I3884" t="s">
        <v>9</v>
      </c>
      <c r="J3884" s="1">
        <v>45234</v>
      </c>
      <c r="K3884" t="s">
        <v>12817</v>
      </c>
      <c r="L3884">
        <f>Table2[[#This Row],[Column5]]  * 0.6</f>
        <v>23.7</v>
      </c>
      <c r="M3884">
        <f>(Table2[[#This Row],[Column6]]*Table2[[#This Row],[Column5]])</f>
        <v>276.5</v>
      </c>
      <c r="N3884">
        <f>(Table2[[#This Row],[Column12]]*Table2[[#This Row],[Column6]])</f>
        <v>165.9</v>
      </c>
      <c r="O3884">
        <f>(Table2[[#This Row],[Column13]]-Table2[[#This Row],[Column14]])</f>
        <v>110.6</v>
      </c>
    </row>
    <row r="3885" spans="1:15" x14ac:dyDescent="0.2">
      <c r="A3885" t="s">
        <v>4124</v>
      </c>
      <c r="B3885" t="s">
        <v>161</v>
      </c>
      <c r="C3885" t="s">
        <v>16</v>
      </c>
      <c r="D3885" t="s">
        <v>931</v>
      </c>
      <c r="E3885">
        <v>20</v>
      </c>
      <c r="F3885">
        <v>8</v>
      </c>
      <c r="G3885">
        <v>160</v>
      </c>
      <c r="H3885" t="s">
        <v>8</v>
      </c>
      <c r="I3885" t="s">
        <v>9</v>
      </c>
      <c r="J3885" s="1">
        <v>45513</v>
      </c>
      <c r="K3885" t="s">
        <v>12817</v>
      </c>
      <c r="L3885">
        <f>Table2[[#This Row],[Column5]]  * 0.6</f>
        <v>12</v>
      </c>
      <c r="M3885">
        <f>(Table2[[#This Row],[Column6]]*Table2[[#This Row],[Column5]])</f>
        <v>160</v>
      </c>
      <c r="N3885">
        <f>(Table2[[#This Row],[Column12]]*Table2[[#This Row],[Column6]])</f>
        <v>96</v>
      </c>
      <c r="O3885">
        <f>(Table2[[#This Row],[Column13]]-Table2[[#This Row],[Column14]])</f>
        <v>64</v>
      </c>
    </row>
    <row r="3886" spans="1:15" x14ac:dyDescent="0.2">
      <c r="A3886" t="s">
        <v>4125</v>
      </c>
      <c r="B3886" t="s">
        <v>24</v>
      </c>
      <c r="C3886" t="s">
        <v>16</v>
      </c>
      <c r="D3886" t="s">
        <v>155</v>
      </c>
      <c r="E3886">
        <v>6.5</v>
      </c>
      <c r="F3886">
        <v>6</v>
      </c>
      <c r="G3886">
        <v>39</v>
      </c>
      <c r="H3886" t="s">
        <v>8</v>
      </c>
      <c r="I3886" t="s">
        <v>9</v>
      </c>
      <c r="J3886" s="1">
        <v>45560</v>
      </c>
      <c r="K3886" t="s">
        <v>12818</v>
      </c>
      <c r="L3886">
        <f>Table2[[#This Row],[Column5]]  * 0.6</f>
        <v>3.9</v>
      </c>
      <c r="M3886">
        <f>(Table2[[#This Row],[Column6]]*Table2[[#This Row],[Column5]])</f>
        <v>39</v>
      </c>
      <c r="N3886">
        <f>(Table2[[#This Row],[Column12]]*Table2[[#This Row],[Column6]])</f>
        <v>23.4</v>
      </c>
      <c r="O3886">
        <f>(Table2[[#This Row],[Column13]]-Table2[[#This Row],[Column14]])</f>
        <v>15.600000000000001</v>
      </c>
    </row>
    <row r="3887" spans="1:15" x14ac:dyDescent="0.2">
      <c r="A3887" t="s">
        <v>4126</v>
      </c>
      <c r="B3887" t="s">
        <v>70</v>
      </c>
      <c r="C3887" t="s">
        <v>25</v>
      </c>
      <c r="D3887" t="s">
        <v>491</v>
      </c>
      <c r="E3887">
        <v>29</v>
      </c>
      <c r="F3887">
        <v>7</v>
      </c>
      <c r="G3887">
        <v>203</v>
      </c>
      <c r="H3887" t="s">
        <v>41</v>
      </c>
      <c r="I3887" t="s">
        <v>31</v>
      </c>
      <c r="J3887" s="1">
        <v>44843</v>
      </c>
      <c r="K3887" t="s">
        <v>12819</v>
      </c>
      <c r="L3887">
        <f>Table2[[#This Row],[Column5]]  * 0.6</f>
        <v>17.399999999999999</v>
      </c>
      <c r="M3887">
        <f>(Table2[[#This Row],[Column6]]*Table2[[#This Row],[Column5]])</f>
        <v>203</v>
      </c>
      <c r="N3887">
        <f>(Table2[[#This Row],[Column12]]*Table2[[#This Row],[Column6]])</f>
        <v>121.79999999999998</v>
      </c>
      <c r="O3887">
        <f>(Table2[[#This Row],[Column13]]-Table2[[#This Row],[Column14]])</f>
        <v>81.200000000000017</v>
      </c>
    </row>
    <row r="3888" spans="1:15" x14ac:dyDescent="0.2">
      <c r="A3888" t="s">
        <v>4127</v>
      </c>
      <c r="B3888" t="s">
        <v>116</v>
      </c>
      <c r="C3888" t="s">
        <v>12</v>
      </c>
      <c r="D3888" t="s">
        <v>243</v>
      </c>
      <c r="E3888">
        <v>38</v>
      </c>
      <c r="F3888">
        <v>5</v>
      </c>
      <c r="G3888">
        <v>190</v>
      </c>
      <c r="H3888" t="s">
        <v>18</v>
      </c>
      <c r="I3888" t="s">
        <v>31</v>
      </c>
      <c r="J3888" s="1">
        <v>45344</v>
      </c>
      <c r="K3888" t="s">
        <v>12817</v>
      </c>
      <c r="L3888">
        <f>Table2[[#This Row],[Column5]]  * 0.6</f>
        <v>22.8</v>
      </c>
      <c r="M3888">
        <f>(Table2[[#This Row],[Column6]]*Table2[[#This Row],[Column5]])</f>
        <v>190</v>
      </c>
      <c r="N3888">
        <f>(Table2[[#This Row],[Column12]]*Table2[[#This Row],[Column6]])</f>
        <v>114</v>
      </c>
      <c r="O3888">
        <f>(Table2[[#This Row],[Column13]]-Table2[[#This Row],[Column14]])</f>
        <v>76</v>
      </c>
    </row>
    <row r="3889" spans="1:15" x14ac:dyDescent="0.2">
      <c r="A3889" t="s">
        <v>4128</v>
      </c>
      <c r="B3889" t="s">
        <v>62</v>
      </c>
      <c r="C3889" t="s">
        <v>25</v>
      </c>
      <c r="D3889" t="s">
        <v>402</v>
      </c>
      <c r="E3889">
        <v>11</v>
      </c>
      <c r="F3889">
        <v>5</v>
      </c>
      <c r="G3889">
        <v>55</v>
      </c>
      <c r="H3889" t="s">
        <v>8</v>
      </c>
      <c r="I3889" t="s">
        <v>31</v>
      </c>
      <c r="J3889" s="1">
        <v>45573</v>
      </c>
      <c r="K3889" t="s">
        <v>12818</v>
      </c>
      <c r="L3889">
        <f>Table2[[#This Row],[Column5]]  * 0.6</f>
        <v>6.6</v>
      </c>
      <c r="M3889">
        <f>(Table2[[#This Row],[Column6]]*Table2[[#This Row],[Column5]])</f>
        <v>55</v>
      </c>
      <c r="N3889">
        <f>(Table2[[#This Row],[Column12]]*Table2[[#This Row],[Column6]])</f>
        <v>33</v>
      </c>
      <c r="O3889">
        <f>(Table2[[#This Row],[Column13]]-Table2[[#This Row],[Column14]])</f>
        <v>22</v>
      </c>
    </row>
    <row r="3890" spans="1:15" x14ac:dyDescent="0.2">
      <c r="A3890" t="s">
        <v>4129</v>
      </c>
      <c r="B3890" t="s">
        <v>77</v>
      </c>
      <c r="C3890" t="s">
        <v>59</v>
      </c>
      <c r="D3890" t="s">
        <v>239</v>
      </c>
      <c r="E3890">
        <v>15.5</v>
      </c>
      <c r="F3890">
        <v>9</v>
      </c>
      <c r="G3890">
        <v>139.5</v>
      </c>
      <c r="H3890" t="s">
        <v>8</v>
      </c>
      <c r="I3890" t="s">
        <v>31</v>
      </c>
      <c r="J3890" s="1">
        <v>44572</v>
      </c>
      <c r="K3890" t="s">
        <v>12817</v>
      </c>
      <c r="L3890">
        <f>Table2[[#This Row],[Column5]]  * 0.6</f>
        <v>9.2999999999999989</v>
      </c>
      <c r="M3890">
        <f>(Table2[[#This Row],[Column6]]*Table2[[#This Row],[Column5]])</f>
        <v>139.5</v>
      </c>
      <c r="N3890">
        <f>(Table2[[#This Row],[Column12]]*Table2[[#This Row],[Column6]])</f>
        <v>83.699999999999989</v>
      </c>
      <c r="O3890">
        <f>(Table2[[#This Row],[Column13]]-Table2[[#This Row],[Column14]])</f>
        <v>55.800000000000011</v>
      </c>
    </row>
    <row r="3891" spans="1:15" x14ac:dyDescent="0.2">
      <c r="A3891" t="s">
        <v>4130</v>
      </c>
      <c r="B3891" t="s">
        <v>70</v>
      </c>
      <c r="C3891" t="s">
        <v>59</v>
      </c>
      <c r="D3891" t="s">
        <v>339</v>
      </c>
      <c r="E3891">
        <v>33.5</v>
      </c>
      <c r="F3891">
        <v>7</v>
      </c>
      <c r="G3891">
        <v>234.5</v>
      </c>
      <c r="H3891" t="s">
        <v>8</v>
      </c>
      <c r="I3891" t="s">
        <v>31</v>
      </c>
      <c r="J3891" s="1">
        <v>44614</v>
      </c>
      <c r="K3891" t="s">
        <v>12819</v>
      </c>
      <c r="L3891">
        <f>Table2[[#This Row],[Column5]]  * 0.6</f>
        <v>20.099999999999998</v>
      </c>
      <c r="M3891">
        <f>(Table2[[#This Row],[Column6]]*Table2[[#This Row],[Column5]])</f>
        <v>234.5</v>
      </c>
      <c r="N3891">
        <f>(Table2[[#This Row],[Column12]]*Table2[[#This Row],[Column6]])</f>
        <v>140.69999999999999</v>
      </c>
      <c r="O3891">
        <f>(Table2[[#This Row],[Column13]]-Table2[[#This Row],[Column14]])</f>
        <v>93.800000000000011</v>
      </c>
    </row>
    <row r="3892" spans="1:15" x14ac:dyDescent="0.2">
      <c r="A3892" t="s">
        <v>4131</v>
      </c>
      <c r="B3892" t="s">
        <v>20</v>
      </c>
      <c r="C3892" t="s">
        <v>12</v>
      </c>
      <c r="D3892" t="s">
        <v>135</v>
      </c>
      <c r="E3892">
        <v>32</v>
      </c>
      <c r="F3892">
        <v>1</v>
      </c>
      <c r="G3892">
        <v>32</v>
      </c>
      <c r="H3892" t="s">
        <v>18</v>
      </c>
      <c r="I3892" t="s">
        <v>9</v>
      </c>
      <c r="J3892" s="1">
        <v>45582</v>
      </c>
      <c r="K3892" t="s">
        <v>12818</v>
      </c>
      <c r="L3892">
        <f>Table2[[#This Row],[Column5]]  * 0.6</f>
        <v>19.2</v>
      </c>
      <c r="M3892">
        <f>(Table2[[#This Row],[Column6]]*Table2[[#This Row],[Column5]])</f>
        <v>32</v>
      </c>
      <c r="N3892">
        <f>(Table2[[#This Row],[Column12]]*Table2[[#This Row],[Column6]])</f>
        <v>19.2</v>
      </c>
      <c r="O3892">
        <f>(Table2[[#This Row],[Column13]]-Table2[[#This Row],[Column14]])</f>
        <v>12.8</v>
      </c>
    </row>
    <row r="3893" spans="1:15" x14ac:dyDescent="0.2">
      <c r="A3893" t="s">
        <v>4132</v>
      </c>
      <c r="B3893" t="s">
        <v>101</v>
      </c>
      <c r="C3893" t="s">
        <v>25</v>
      </c>
      <c r="D3893" t="s">
        <v>87</v>
      </c>
      <c r="E3893">
        <v>20</v>
      </c>
      <c r="F3893">
        <v>7</v>
      </c>
      <c r="G3893">
        <v>140</v>
      </c>
      <c r="H3893" t="s">
        <v>18</v>
      </c>
      <c r="I3893" t="s">
        <v>31</v>
      </c>
      <c r="J3893" s="1">
        <v>45326</v>
      </c>
      <c r="K3893" t="s">
        <v>12817</v>
      </c>
      <c r="L3893">
        <f>Table2[[#This Row],[Column5]]  * 0.6</f>
        <v>12</v>
      </c>
      <c r="M3893">
        <f>(Table2[[#This Row],[Column6]]*Table2[[#This Row],[Column5]])</f>
        <v>140</v>
      </c>
      <c r="N3893">
        <f>(Table2[[#This Row],[Column12]]*Table2[[#This Row],[Column6]])</f>
        <v>84</v>
      </c>
      <c r="O3893">
        <f>(Table2[[#This Row],[Column13]]-Table2[[#This Row],[Column14]])</f>
        <v>56</v>
      </c>
    </row>
    <row r="3894" spans="1:15" x14ac:dyDescent="0.2">
      <c r="A3894" t="s">
        <v>4133</v>
      </c>
      <c r="B3894" t="s">
        <v>33</v>
      </c>
      <c r="C3894" t="s">
        <v>21</v>
      </c>
      <c r="D3894" t="s">
        <v>117</v>
      </c>
      <c r="E3894">
        <v>15.5</v>
      </c>
      <c r="F3894">
        <v>7</v>
      </c>
      <c r="G3894">
        <v>108.5</v>
      </c>
      <c r="H3894" t="s">
        <v>18</v>
      </c>
      <c r="I3894" t="s">
        <v>31</v>
      </c>
      <c r="J3894" s="1">
        <v>45638</v>
      </c>
      <c r="K3894" t="s">
        <v>12818</v>
      </c>
      <c r="L3894">
        <f>Table2[[#This Row],[Column5]]  * 0.6</f>
        <v>9.2999999999999989</v>
      </c>
      <c r="M3894">
        <f>(Table2[[#This Row],[Column6]]*Table2[[#This Row],[Column5]])</f>
        <v>108.5</v>
      </c>
      <c r="N3894">
        <f>(Table2[[#This Row],[Column12]]*Table2[[#This Row],[Column6]])</f>
        <v>65.099999999999994</v>
      </c>
      <c r="O3894">
        <f>(Table2[[#This Row],[Column13]]-Table2[[#This Row],[Column14]])</f>
        <v>43.400000000000006</v>
      </c>
    </row>
    <row r="3895" spans="1:15" x14ac:dyDescent="0.2">
      <c r="A3895" t="s">
        <v>4134</v>
      </c>
      <c r="B3895" t="s">
        <v>106</v>
      </c>
      <c r="C3895" t="s">
        <v>34</v>
      </c>
      <c r="D3895" t="s">
        <v>139</v>
      </c>
      <c r="E3895">
        <v>14</v>
      </c>
      <c r="F3895">
        <v>10</v>
      </c>
      <c r="G3895">
        <v>140</v>
      </c>
      <c r="H3895" t="s">
        <v>41</v>
      </c>
      <c r="I3895" t="s">
        <v>9</v>
      </c>
      <c r="J3895" s="1">
        <v>45020</v>
      </c>
      <c r="K3895" t="s">
        <v>12818</v>
      </c>
      <c r="L3895">
        <f>Table2[[#This Row],[Column5]]  * 0.6</f>
        <v>8.4</v>
      </c>
      <c r="M3895">
        <f>(Table2[[#This Row],[Column6]]*Table2[[#This Row],[Column5]])</f>
        <v>140</v>
      </c>
      <c r="N3895">
        <f>(Table2[[#This Row],[Column12]]*Table2[[#This Row],[Column6]])</f>
        <v>84</v>
      </c>
      <c r="O3895">
        <f>(Table2[[#This Row],[Column13]]-Table2[[#This Row],[Column14]])</f>
        <v>56</v>
      </c>
    </row>
    <row r="3896" spans="1:15" x14ac:dyDescent="0.2">
      <c r="A3896" t="s">
        <v>4135</v>
      </c>
      <c r="B3896" t="s">
        <v>33</v>
      </c>
      <c r="C3896" t="s">
        <v>12</v>
      </c>
      <c r="D3896" t="s">
        <v>264</v>
      </c>
      <c r="E3896">
        <v>5</v>
      </c>
      <c r="F3896">
        <v>6</v>
      </c>
      <c r="G3896">
        <v>30</v>
      </c>
      <c r="H3896" t="s">
        <v>18</v>
      </c>
      <c r="I3896" t="s">
        <v>31</v>
      </c>
      <c r="J3896" s="1">
        <v>44657</v>
      </c>
      <c r="K3896" t="s">
        <v>12817</v>
      </c>
      <c r="L3896">
        <f>Table2[[#This Row],[Column5]]  * 0.6</f>
        <v>3</v>
      </c>
      <c r="M3896">
        <f>(Table2[[#This Row],[Column6]]*Table2[[#This Row],[Column5]])</f>
        <v>30</v>
      </c>
      <c r="N3896">
        <f>(Table2[[#This Row],[Column12]]*Table2[[#This Row],[Column6]])</f>
        <v>18</v>
      </c>
      <c r="O3896">
        <f>(Table2[[#This Row],[Column13]]-Table2[[#This Row],[Column14]])</f>
        <v>12</v>
      </c>
    </row>
    <row r="3897" spans="1:15" x14ac:dyDescent="0.2">
      <c r="A3897" t="s">
        <v>4136</v>
      </c>
      <c r="B3897" t="s">
        <v>58</v>
      </c>
      <c r="C3897" t="s">
        <v>6</v>
      </c>
      <c r="D3897" t="s">
        <v>12817</v>
      </c>
      <c r="E3897">
        <v>29</v>
      </c>
      <c r="F3897">
        <v>0</v>
      </c>
      <c r="G3897">
        <v>0</v>
      </c>
      <c r="H3897" t="s">
        <v>18</v>
      </c>
      <c r="I3897" t="s">
        <v>9</v>
      </c>
      <c r="J3897" s="1">
        <v>45385</v>
      </c>
      <c r="K3897" t="s">
        <v>12819</v>
      </c>
      <c r="L3897">
        <f>Table2[[#This Row],[Column5]]  * 0.6</f>
        <v>17.399999999999999</v>
      </c>
      <c r="M3897">
        <f>(Table2[[#This Row],[Column6]]*Table2[[#This Row],[Column5]])</f>
        <v>0</v>
      </c>
      <c r="N3897">
        <f>(Table2[[#This Row],[Column12]]*Table2[[#This Row],[Column6]])</f>
        <v>0</v>
      </c>
      <c r="O3897">
        <f>(Table2[[#This Row],[Column13]]-Table2[[#This Row],[Column14]])</f>
        <v>0</v>
      </c>
    </row>
    <row r="3898" spans="1:15" x14ac:dyDescent="0.2">
      <c r="A3898" t="s">
        <v>4137</v>
      </c>
      <c r="B3898" t="s">
        <v>39</v>
      </c>
      <c r="C3898" t="s">
        <v>59</v>
      </c>
      <c r="D3898" t="s">
        <v>360</v>
      </c>
      <c r="E3898">
        <v>21.5</v>
      </c>
      <c r="F3898">
        <v>2</v>
      </c>
      <c r="G3898">
        <v>43</v>
      </c>
      <c r="H3898" t="s">
        <v>41</v>
      </c>
      <c r="I3898" t="s">
        <v>31</v>
      </c>
      <c r="J3898" s="1">
        <v>45557</v>
      </c>
      <c r="K3898" t="s">
        <v>12819</v>
      </c>
      <c r="L3898">
        <f>Table2[[#This Row],[Column5]]  * 0.6</f>
        <v>12.9</v>
      </c>
      <c r="M3898">
        <f>(Table2[[#This Row],[Column6]]*Table2[[#This Row],[Column5]])</f>
        <v>43</v>
      </c>
      <c r="N3898">
        <f>(Table2[[#This Row],[Column12]]*Table2[[#This Row],[Column6]])</f>
        <v>25.8</v>
      </c>
      <c r="O3898">
        <f>(Table2[[#This Row],[Column13]]-Table2[[#This Row],[Column14]])</f>
        <v>17.2</v>
      </c>
    </row>
    <row r="3899" spans="1:15" x14ac:dyDescent="0.2">
      <c r="A3899" t="s">
        <v>4138</v>
      </c>
      <c r="B3899" t="s">
        <v>67</v>
      </c>
      <c r="C3899" t="s">
        <v>21</v>
      </c>
      <c r="D3899" t="s">
        <v>22</v>
      </c>
      <c r="E3899">
        <v>27.5</v>
      </c>
      <c r="F3899">
        <v>5</v>
      </c>
      <c r="G3899">
        <v>137.5</v>
      </c>
      <c r="H3899" t="s">
        <v>8</v>
      </c>
      <c r="I3899" t="s">
        <v>9</v>
      </c>
      <c r="J3899" s="1">
        <v>45021</v>
      </c>
      <c r="K3899" t="s">
        <v>12817</v>
      </c>
      <c r="L3899">
        <f>Table2[[#This Row],[Column5]]  * 0.6</f>
        <v>16.5</v>
      </c>
      <c r="M3899">
        <f>(Table2[[#This Row],[Column6]]*Table2[[#This Row],[Column5]])</f>
        <v>137.5</v>
      </c>
      <c r="N3899">
        <f>(Table2[[#This Row],[Column12]]*Table2[[#This Row],[Column6]])</f>
        <v>82.5</v>
      </c>
      <c r="O3899">
        <f>(Table2[[#This Row],[Column13]]-Table2[[#This Row],[Column14]])</f>
        <v>55</v>
      </c>
    </row>
    <row r="3900" spans="1:15" x14ac:dyDescent="0.2">
      <c r="A3900" t="s">
        <v>4139</v>
      </c>
      <c r="B3900" t="s">
        <v>11</v>
      </c>
      <c r="C3900" t="s">
        <v>12</v>
      </c>
      <c r="D3900" t="s">
        <v>280</v>
      </c>
      <c r="E3900">
        <v>20</v>
      </c>
      <c r="F3900">
        <v>8</v>
      </c>
      <c r="G3900">
        <v>160</v>
      </c>
      <c r="H3900" t="s">
        <v>18</v>
      </c>
      <c r="I3900" t="s">
        <v>9</v>
      </c>
      <c r="J3900" s="1">
        <v>45361</v>
      </c>
      <c r="K3900" t="s">
        <v>12819</v>
      </c>
      <c r="L3900">
        <f>Table2[[#This Row],[Column5]]  * 0.6</f>
        <v>12</v>
      </c>
      <c r="M3900">
        <f>(Table2[[#This Row],[Column6]]*Table2[[#This Row],[Column5]])</f>
        <v>160</v>
      </c>
      <c r="N3900">
        <f>(Table2[[#This Row],[Column12]]*Table2[[#This Row],[Column6]])</f>
        <v>96</v>
      </c>
      <c r="O3900">
        <f>(Table2[[#This Row],[Column13]]-Table2[[#This Row],[Column14]])</f>
        <v>64</v>
      </c>
    </row>
    <row r="3901" spans="1:15" x14ac:dyDescent="0.2">
      <c r="A3901" t="s">
        <v>4140</v>
      </c>
      <c r="B3901" t="s">
        <v>82</v>
      </c>
      <c r="C3901" t="s">
        <v>16</v>
      </c>
      <c r="D3901" t="s">
        <v>128</v>
      </c>
      <c r="E3901">
        <v>27.5</v>
      </c>
      <c r="F3901">
        <v>1</v>
      </c>
      <c r="G3901">
        <v>27.5</v>
      </c>
      <c r="H3901" t="s">
        <v>41</v>
      </c>
      <c r="I3901" t="s">
        <v>9</v>
      </c>
      <c r="J3901" s="1">
        <v>44798</v>
      </c>
      <c r="K3901" t="s">
        <v>12819</v>
      </c>
      <c r="L3901">
        <f>Table2[[#This Row],[Column5]]  * 0.6</f>
        <v>16.5</v>
      </c>
      <c r="M3901">
        <f>(Table2[[#This Row],[Column6]]*Table2[[#This Row],[Column5]])</f>
        <v>27.5</v>
      </c>
      <c r="N3901">
        <f>(Table2[[#This Row],[Column12]]*Table2[[#This Row],[Column6]])</f>
        <v>16.5</v>
      </c>
      <c r="O3901">
        <f>(Table2[[#This Row],[Column13]]-Table2[[#This Row],[Column14]])</f>
        <v>11</v>
      </c>
    </row>
    <row r="3902" spans="1:15" x14ac:dyDescent="0.2">
      <c r="A3902" t="s">
        <v>4141</v>
      </c>
      <c r="B3902" t="s">
        <v>91</v>
      </c>
      <c r="C3902" t="s">
        <v>25</v>
      </c>
      <c r="D3902" t="s">
        <v>83</v>
      </c>
      <c r="E3902">
        <v>24.5</v>
      </c>
      <c r="F3902">
        <v>4</v>
      </c>
      <c r="G3902">
        <v>98</v>
      </c>
      <c r="H3902" t="s">
        <v>41</v>
      </c>
      <c r="I3902" t="s">
        <v>31</v>
      </c>
      <c r="J3902" s="1">
        <v>44995</v>
      </c>
      <c r="K3902" t="s">
        <v>12819</v>
      </c>
      <c r="L3902">
        <f>Table2[[#This Row],[Column5]]  * 0.6</f>
        <v>14.7</v>
      </c>
      <c r="M3902">
        <f>(Table2[[#This Row],[Column6]]*Table2[[#This Row],[Column5]])</f>
        <v>98</v>
      </c>
      <c r="N3902">
        <f>(Table2[[#This Row],[Column12]]*Table2[[#This Row],[Column6]])</f>
        <v>58.8</v>
      </c>
      <c r="O3902">
        <f>(Table2[[#This Row],[Column13]]-Table2[[#This Row],[Column14]])</f>
        <v>39.200000000000003</v>
      </c>
    </row>
    <row r="3903" spans="1:15" x14ac:dyDescent="0.2">
      <c r="A3903" t="s">
        <v>4142</v>
      </c>
      <c r="B3903" t="s">
        <v>39</v>
      </c>
      <c r="C3903" t="s">
        <v>16</v>
      </c>
      <c r="D3903" t="s">
        <v>580</v>
      </c>
      <c r="E3903">
        <v>24.5</v>
      </c>
      <c r="F3903">
        <v>6</v>
      </c>
      <c r="G3903">
        <v>147</v>
      </c>
      <c r="H3903" t="s">
        <v>41</v>
      </c>
      <c r="I3903" t="s">
        <v>9</v>
      </c>
      <c r="J3903" s="1">
        <v>45660</v>
      </c>
      <c r="K3903" t="s">
        <v>12819</v>
      </c>
      <c r="L3903">
        <f>Table2[[#This Row],[Column5]]  * 0.6</f>
        <v>14.7</v>
      </c>
      <c r="M3903">
        <f>(Table2[[#This Row],[Column6]]*Table2[[#This Row],[Column5]])</f>
        <v>147</v>
      </c>
      <c r="N3903">
        <f>(Table2[[#This Row],[Column12]]*Table2[[#This Row],[Column6]])</f>
        <v>88.199999999999989</v>
      </c>
      <c r="O3903">
        <f>(Table2[[#This Row],[Column13]]-Table2[[#This Row],[Column14]])</f>
        <v>58.800000000000011</v>
      </c>
    </row>
    <row r="3904" spans="1:15" x14ac:dyDescent="0.2">
      <c r="A3904" t="s">
        <v>4143</v>
      </c>
      <c r="B3904" t="s">
        <v>15</v>
      </c>
      <c r="C3904" t="s">
        <v>12</v>
      </c>
      <c r="D3904" t="s">
        <v>655</v>
      </c>
      <c r="E3904">
        <v>30.5</v>
      </c>
      <c r="F3904">
        <v>10</v>
      </c>
      <c r="G3904">
        <v>305</v>
      </c>
      <c r="H3904" t="s">
        <v>41</v>
      </c>
      <c r="I3904" t="s">
        <v>31</v>
      </c>
      <c r="J3904" s="1">
        <v>45097</v>
      </c>
      <c r="K3904" t="s">
        <v>12817</v>
      </c>
      <c r="L3904">
        <f>Table2[[#This Row],[Column5]]  * 0.6</f>
        <v>18.3</v>
      </c>
      <c r="M3904">
        <f>(Table2[[#This Row],[Column6]]*Table2[[#This Row],[Column5]])</f>
        <v>305</v>
      </c>
      <c r="N3904">
        <f>(Table2[[#This Row],[Column12]]*Table2[[#This Row],[Column6]])</f>
        <v>183</v>
      </c>
      <c r="O3904">
        <f>(Table2[[#This Row],[Column13]]-Table2[[#This Row],[Column14]])</f>
        <v>122</v>
      </c>
    </row>
    <row r="3905" spans="1:15" x14ac:dyDescent="0.2">
      <c r="A3905" t="s">
        <v>4144</v>
      </c>
      <c r="B3905" t="s">
        <v>36</v>
      </c>
      <c r="C3905" t="s">
        <v>6</v>
      </c>
      <c r="D3905" t="s">
        <v>159</v>
      </c>
      <c r="E3905">
        <v>21.5</v>
      </c>
      <c r="F3905">
        <v>7</v>
      </c>
      <c r="G3905">
        <v>150.5</v>
      </c>
      <c r="H3905" t="s">
        <v>41</v>
      </c>
      <c r="I3905" t="s">
        <v>31</v>
      </c>
      <c r="J3905" s="1">
        <v>45366</v>
      </c>
      <c r="K3905" t="s">
        <v>12818</v>
      </c>
      <c r="L3905">
        <f>Table2[[#This Row],[Column5]]  * 0.6</f>
        <v>12.9</v>
      </c>
      <c r="M3905">
        <f>(Table2[[#This Row],[Column6]]*Table2[[#This Row],[Column5]])</f>
        <v>150.5</v>
      </c>
      <c r="N3905">
        <f>(Table2[[#This Row],[Column12]]*Table2[[#This Row],[Column6]])</f>
        <v>90.3</v>
      </c>
      <c r="O3905">
        <f>(Table2[[#This Row],[Column13]]-Table2[[#This Row],[Column14]])</f>
        <v>60.2</v>
      </c>
    </row>
    <row r="3906" spans="1:15" x14ac:dyDescent="0.2">
      <c r="A3906" t="s">
        <v>4145</v>
      </c>
      <c r="B3906" t="s">
        <v>39</v>
      </c>
      <c r="C3906" t="s">
        <v>59</v>
      </c>
      <c r="D3906" t="s">
        <v>239</v>
      </c>
      <c r="E3906">
        <v>15.5</v>
      </c>
      <c r="F3906">
        <v>8</v>
      </c>
      <c r="G3906">
        <v>124</v>
      </c>
      <c r="H3906" t="s">
        <v>8</v>
      </c>
      <c r="I3906" t="s">
        <v>9</v>
      </c>
      <c r="J3906" s="1">
        <v>44673</v>
      </c>
      <c r="K3906" t="s">
        <v>12819</v>
      </c>
      <c r="L3906">
        <f>Table2[[#This Row],[Column5]]  * 0.6</f>
        <v>9.2999999999999989</v>
      </c>
      <c r="M3906">
        <f>(Table2[[#This Row],[Column6]]*Table2[[#This Row],[Column5]])</f>
        <v>124</v>
      </c>
      <c r="N3906">
        <f>(Table2[[#This Row],[Column12]]*Table2[[#This Row],[Column6]])</f>
        <v>74.399999999999991</v>
      </c>
      <c r="O3906">
        <f>(Table2[[#This Row],[Column13]]-Table2[[#This Row],[Column14]])</f>
        <v>49.600000000000009</v>
      </c>
    </row>
    <row r="3907" spans="1:15" x14ac:dyDescent="0.2">
      <c r="A3907" t="s">
        <v>4146</v>
      </c>
      <c r="B3907" t="s">
        <v>91</v>
      </c>
      <c r="C3907" t="s">
        <v>16</v>
      </c>
      <c r="D3907" t="s">
        <v>107</v>
      </c>
      <c r="E3907">
        <v>38</v>
      </c>
      <c r="F3907">
        <v>3</v>
      </c>
      <c r="G3907">
        <v>114</v>
      </c>
      <c r="H3907" t="s">
        <v>18</v>
      </c>
      <c r="I3907" t="s">
        <v>31</v>
      </c>
      <c r="J3907" s="1">
        <v>44825</v>
      </c>
      <c r="K3907" t="s">
        <v>12818</v>
      </c>
      <c r="L3907">
        <f>Table2[[#This Row],[Column5]]  * 0.6</f>
        <v>22.8</v>
      </c>
      <c r="M3907">
        <f>(Table2[[#This Row],[Column6]]*Table2[[#This Row],[Column5]])</f>
        <v>114</v>
      </c>
      <c r="N3907">
        <f>(Table2[[#This Row],[Column12]]*Table2[[#This Row],[Column6]])</f>
        <v>68.400000000000006</v>
      </c>
      <c r="O3907">
        <f>(Table2[[#This Row],[Column13]]-Table2[[#This Row],[Column14]])</f>
        <v>45.599999999999994</v>
      </c>
    </row>
    <row r="3908" spans="1:15" x14ac:dyDescent="0.2">
      <c r="A3908" t="s">
        <v>4147</v>
      </c>
      <c r="B3908" t="s">
        <v>62</v>
      </c>
      <c r="C3908" t="s">
        <v>123</v>
      </c>
      <c r="D3908" t="s">
        <v>286</v>
      </c>
      <c r="E3908">
        <v>12.5</v>
      </c>
      <c r="F3908">
        <v>4</v>
      </c>
      <c r="G3908">
        <v>50</v>
      </c>
      <c r="H3908" t="s">
        <v>41</v>
      </c>
      <c r="I3908" t="s">
        <v>9</v>
      </c>
      <c r="J3908" s="1">
        <v>45504</v>
      </c>
      <c r="K3908" t="s">
        <v>12817</v>
      </c>
      <c r="L3908">
        <f>Table2[[#This Row],[Column5]]  * 0.6</f>
        <v>7.5</v>
      </c>
      <c r="M3908">
        <f>(Table2[[#This Row],[Column6]]*Table2[[#This Row],[Column5]])</f>
        <v>50</v>
      </c>
      <c r="N3908">
        <f>(Table2[[#This Row],[Column12]]*Table2[[#This Row],[Column6]])</f>
        <v>30</v>
      </c>
      <c r="O3908">
        <f>(Table2[[#This Row],[Column13]]-Table2[[#This Row],[Column14]])</f>
        <v>20</v>
      </c>
    </row>
    <row r="3909" spans="1:15" x14ac:dyDescent="0.2">
      <c r="A3909" t="s">
        <v>4148</v>
      </c>
      <c r="B3909" t="s">
        <v>93</v>
      </c>
      <c r="C3909" t="s">
        <v>16</v>
      </c>
      <c r="D3909" t="s">
        <v>17</v>
      </c>
      <c r="E3909">
        <v>21.5</v>
      </c>
      <c r="F3909">
        <v>10</v>
      </c>
      <c r="G3909">
        <v>215</v>
      </c>
      <c r="H3909" t="s">
        <v>18</v>
      </c>
      <c r="I3909" t="s">
        <v>31</v>
      </c>
      <c r="J3909" s="1">
        <v>44592</v>
      </c>
      <c r="K3909" t="s">
        <v>12817</v>
      </c>
      <c r="L3909">
        <f>Table2[[#This Row],[Column5]]  * 0.6</f>
        <v>12.9</v>
      </c>
      <c r="M3909">
        <f>(Table2[[#This Row],[Column6]]*Table2[[#This Row],[Column5]])</f>
        <v>215</v>
      </c>
      <c r="N3909">
        <f>(Table2[[#This Row],[Column12]]*Table2[[#This Row],[Column6]])</f>
        <v>129</v>
      </c>
      <c r="O3909">
        <f>(Table2[[#This Row],[Column13]]-Table2[[#This Row],[Column14]])</f>
        <v>86</v>
      </c>
    </row>
    <row r="3910" spans="1:15" x14ac:dyDescent="0.2">
      <c r="A3910" t="s">
        <v>4149</v>
      </c>
      <c r="B3910" t="s">
        <v>116</v>
      </c>
      <c r="C3910" t="s">
        <v>34</v>
      </c>
      <c r="D3910" t="s">
        <v>74</v>
      </c>
      <c r="E3910">
        <v>24.5</v>
      </c>
      <c r="F3910">
        <v>10</v>
      </c>
      <c r="G3910">
        <v>245</v>
      </c>
      <c r="H3910" t="s">
        <v>41</v>
      </c>
      <c r="I3910" t="s">
        <v>31</v>
      </c>
      <c r="J3910" s="1">
        <v>44655</v>
      </c>
      <c r="K3910" t="s">
        <v>12819</v>
      </c>
      <c r="L3910">
        <f>Table2[[#This Row],[Column5]]  * 0.6</f>
        <v>14.7</v>
      </c>
      <c r="M3910">
        <f>(Table2[[#This Row],[Column6]]*Table2[[#This Row],[Column5]])</f>
        <v>245</v>
      </c>
      <c r="N3910">
        <f>(Table2[[#This Row],[Column12]]*Table2[[#This Row],[Column6]])</f>
        <v>147</v>
      </c>
      <c r="O3910">
        <f>(Table2[[#This Row],[Column13]]-Table2[[#This Row],[Column14]])</f>
        <v>98</v>
      </c>
    </row>
    <row r="3911" spans="1:15" x14ac:dyDescent="0.2">
      <c r="A3911" t="s">
        <v>4150</v>
      </c>
      <c r="B3911" t="s">
        <v>58</v>
      </c>
      <c r="C3911" t="s">
        <v>12</v>
      </c>
      <c r="D3911" t="s">
        <v>533</v>
      </c>
      <c r="E3911">
        <v>23</v>
      </c>
      <c r="F3911">
        <v>7</v>
      </c>
      <c r="G3911">
        <v>161</v>
      </c>
      <c r="H3911" t="s">
        <v>41</v>
      </c>
      <c r="I3911" t="s">
        <v>9</v>
      </c>
      <c r="J3911" s="1">
        <v>45433</v>
      </c>
      <c r="K3911" t="s">
        <v>12819</v>
      </c>
      <c r="L3911">
        <f>Table2[[#This Row],[Column5]]  * 0.6</f>
        <v>13.799999999999999</v>
      </c>
      <c r="M3911">
        <f>(Table2[[#This Row],[Column6]]*Table2[[#This Row],[Column5]])</f>
        <v>161</v>
      </c>
      <c r="N3911">
        <f>(Table2[[#This Row],[Column12]]*Table2[[#This Row],[Column6]])</f>
        <v>96.6</v>
      </c>
      <c r="O3911">
        <f>(Table2[[#This Row],[Column13]]-Table2[[#This Row],[Column14]])</f>
        <v>64.400000000000006</v>
      </c>
    </row>
    <row r="3912" spans="1:15" x14ac:dyDescent="0.2">
      <c r="A3912" t="s">
        <v>4151</v>
      </c>
      <c r="B3912" t="s">
        <v>29</v>
      </c>
      <c r="C3912" t="s">
        <v>12</v>
      </c>
      <c r="D3912" t="s">
        <v>546</v>
      </c>
      <c r="E3912">
        <v>36.5</v>
      </c>
      <c r="F3912">
        <v>6</v>
      </c>
      <c r="G3912">
        <v>219</v>
      </c>
      <c r="H3912" t="s">
        <v>18</v>
      </c>
      <c r="I3912" t="s">
        <v>31</v>
      </c>
      <c r="J3912" s="1">
        <v>44737</v>
      </c>
      <c r="K3912" t="s">
        <v>12817</v>
      </c>
      <c r="L3912">
        <f>Table2[[#This Row],[Column5]]  * 0.6</f>
        <v>21.9</v>
      </c>
      <c r="M3912">
        <f>(Table2[[#This Row],[Column6]]*Table2[[#This Row],[Column5]])</f>
        <v>219</v>
      </c>
      <c r="N3912">
        <f>(Table2[[#This Row],[Column12]]*Table2[[#This Row],[Column6]])</f>
        <v>131.39999999999998</v>
      </c>
      <c r="O3912">
        <f>(Table2[[#This Row],[Column13]]-Table2[[#This Row],[Column14]])</f>
        <v>87.600000000000023</v>
      </c>
    </row>
    <row r="3913" spans="1:15" x14ac:dyDescent="0.2">
      <c r="A3913" t="s">
        <v>4152</v>
      </c>
      <c r="B3913" t="s">
        <v>82</v>
      </c>
      <c r="C3913" t="s">
        <v>59</v>
      </c>
      <c r="D3913" t="s">
        <v>208</v>
      </c>
      <c r="E3913">
        <v>12.5</v>
      </c>
      <c r="F3913">
        <v>10</v>
      </c>
      <c r="G3913">
        <v>125</v>
      </c>
      <c r="H3913" t="s">
        <v>41</v>
      </c>
      <c r="I3913" t="s">
        <v>9</v>
      </c>
      <c r="J3913" s="1">
        <v>45267</v>
      </c>
      <c r="K3913" t="s">
        <v>12818</v>
      </c>
      <c r="L3913">
        <f>Table2[[#This Row],[Column5]]  * 0.6</f>
        <v>7.5</v>
      </c>
      <c r="M3913">
        <f>(Table2[[#This Row],[Column6]]*Table2[[#This Row],[Column5]])</f>
        <v>125</v>
      </c>
      <c r="N3913">
        <f>(Table2[[#This Row],[Column12]]*Table2[[#This Row],[Column6]])</f>
        <v>75</v>
      </c>
      <c r="O3913">
        <f>(Table2[[#This Row],[Column13]]-Table2[[#This Row],[Column14]])</f>
        <v>50</v>
      </c>
    </row>
    <row r="3914" spans="1:15" x14ac:dyDescent="0.2">
      <c r="A3914" t="s">
        <v>4153</v>
      </c>
      <c r="B3914" t="s">
        <v>109</v>
      </c>
      <c r="C3914" t="s">
        <v>123</v>
      </c>
      <c r="D3914" t="s">
        <v>132</v>
      </c>
      <c r="E3914">
        <v>11</v>
      </c>
      <c r="F3914">
        <v>2</v>
      </c>
      <c r="G3914">
        <v>22</v>
      </c>
      <c r="H3914" t="s">
        <v>41</v>
      </c>
      <c r="I3914" t="s">
        <v>31</v>
      </c>
      <c r="J3914" s="1">
        <v>45105</v>
      </c>
      <c r="K3914" t="s">
        <v>12817</v>
      </c>
      <c r="L3914">
        <f>Table2[[#This Row],[Column5]]  * 0.6</f>
        <v>6.6</v>
      </c>
      <c r="M3914">
        <f>(Table2[[#This Row],[Column6]]*Table2[[#This Row],[Column5]])</f>
        <v>22</v>
      </c>
      <c r="N3914">
        <f>(Table2[[#This Row],[Column12]]*Table2[[#This Row],[Column6]])</f>
        <v>13.2</v>
      </c>
      <c r="O3914">
        <f>(Table2[[#This Row],[Column13]]-Table2[[#This Row],[Column14]])</f>
        <v>8.8000000000000007</v>
      </c>
    </row>
    <row r="3915" spans="1:15" x14ac:dyDescent="0.2">
      <c r="A3915" t="s">
        <v>4154</v>
      </c>
      <c r="B3915" t="s">
        <v>29</v>
      </c>
      <c r="C3915" t="s">
        <v>16</v>
      </c>
      <c r="D3915" t="s">
        <v>1158</v>
      </c>
      <c r="E3915">
        <v>9.5</v>
      </c>
      <c r="F3915">
        <v>6</v>
      </c>
      <c r="G3915">
        <v>57</v>
      </c>
      <c r="H3915" t="s">
        <v>18</v>
      </c>
      <c r="I3915" t="s">
        <v>9</v>
      </c>
      <c r="J3915" s="1">
        <v>44879</v>
      </c>
      <c r="K3915" t="s">
        <v>12818</v>
      </c>
      <c r="L3915">
        <f>Table2[[#This Row],[Column5]]  * 0.6</f>
        <v>5.7</v>
      </c>
      <c r="M3915">
        <f>(Table2[[#This Row],[Column6]]*Table2[[#This Row],[Column5]])</f>
        <v>57</v>
      </c>
      <c r="N3915">
        <f>(Table2[[#This Row],[Column12]]*Table2[[#This Row],[Column6]])</f>
        <v>34.200000000000003</v>
      </c>
      <c r="O3915">
        <f>(Table2[[#This Row],[Column13]]-Table2[[#This Row],[Column14]])</f>
        <v>22.799999999999997</v>
      </c>
    </row>
    <row r="3916" spans="1:15" x14ac:dyDescent="0.2">
      <c r="A3916" t="s">
        <v>4155</v>
      </c>
      <c r="B3916" t="s">
        <v>24</v>
      </c>
      <c r="C3916" t="s">
        <v>12</v>
      </c>
      <c r="D3916" t="s">
        <v>13</v>
      </c>
      <c r="E3916">
        <v>29</v>
      </c>
      <c r="F3916">
        <v>8</v>
      </c>
      <c r="G3916">
        <v>232</v>
      </c>
      <c r="H3916" t="s">
        <v>41</v>
      </c>
      <c r="I3916" t="s">
        <v>31</v>
      </c>
      <c r="J3916" s="1">
        <v>44761</v>
      </c>
      <c r="K3916" t="s">
        <v>12819</v>
      </c>
      <c r="L3916">
        <f>Table2[[#This Row],[Column5]]  * 0.6</f>
        <v>17.399999999999999</v>
      </c>
      <c r="M3916">
        <f>(Table2[[#This Row],[Column6]]*Table2[[#This Row],[Column5]])</f>
        <v>232</v>
      </c>
      <c r="N3916">
        <f>(Table2[[#This Row],[Column12]]*Table2[[#This Row],[Column6]])</f>
        <v>139.19999999999999</v>
      </c>
      <c r="O3916">
        <f>(Table2[[#This Row],[Column13]]-Table2[[#This Row],[Column14]])</f>
        <v>92.800000000000011</v>
      </c>
    </row>
    <row r="3917" spans="1:15" x14ac:dyDescent="0.2">
      <c r="A3917" t="s">
        <v>4156</v>
      </c>
      <c r="B3917" t="s">
        <v>101</v>
      </c>
      <c r="C3917" t="s">
        <v>59</v>
      </c>
      <c r="D3917" t="s">
        <v>339</v>
      </c>
      <c r="E3917">
        <v>33.5</v>
      </c>
      <c r="F3917">
        <v>8</v>
      </c>
      <c r="G3917">
        <v>268</v>
      </c>
      <c r="H3917" t="s">
        <v>8</v>
      </c>
      <c r="I3917" t="s">
        <v>9</v>
      </c>
      <c r="J3917" s="1">
        <v>44750</v>
      </c>
      <c r="K3917" t="s">
        <v>12819</v>
      </c>
      <c r="L3917">
        <f>Table2[[#This Row],[Column5]]  * 0.6</f>
        <v>20.099999999999998</v>
      </c>
      <c r="M3917">
        <f>(Table2[[#This Row],[Column6]]*Table2[[#This Row],[Column5]])</f>
        <v>268</v>
      </c>
      <c r="N3917">
        <f>(Table2[[#This Row],[Column12]]*Table2[[#This Row],[Column6]])</f>
        <v>160.79999999999998</v>
      </c>
      <c r="O3917">
        <f>(Table2[[#This Row],[Column13]]-Table2[[#This Row],[Column14]])</f>
        <v>107.20000000000002</v>
      </c>
    </row>
    <row r="3918" spans="1:15" x14ac:dyDescent="0.2">
      <c r="A3918" t="s">
        <v>4157</v>
      </c>
      <c r="B3918" t="s">
        <v>33</v>
      </c>
      <c r="C3918" t="s">
        <v>12</v>
      </c>
      <c r="D3918" t="s">
        <v>676</v>
      </c>
      <c r="E3918">
        <v>24.5</v>
      </c>
      <c r="F3918">
        <v>10</v>
      </c>
      <c r="G3918">
        <v>245</v>
      </c>
      <c r="H3918" t="s">
        <v>8</v>
      </c>
      <c r="I3918" t="s">
        <v>31</v>
      </c>
      <c r="J3918" s="1">
        <v>45336</v>
      </c>
      <c r="K3918" t="s">
        <v>12818</v>
      </c>
      <c r="L3918">
        <f>Table2[[#This Row],[Column5]]  * 0.6</f>
        <v>14.7</v>
      </c>
      <c r="M3918">
        <f>(Table2[[#This Row],[Column6]]*Table2[[#This Row],[Column5]])</f>
        <v>245</v>
      </c>
      <c r="N3918">
        <f>(Table2[[#This Row],[Column12]]*Table2[[#This Row],[Column6]])</f>
        <v>147</v>
      </c>
      <c r="O3918">
        <f>(Table2[[#This Row],[Column13]]-Table2[[#This Row],[Column14]])</f>
        <v>98</v>
      </c>
    </row>
    <row r="3919" spans="1:15" x14ac:dyDescent="0.2">
      <c r="A3919" t="s">
        <v>4158</v>
      </c>
      <c r="B3919" t="s">
        <v>48</v>
      </c>
      <c r="C3919" t="s">
        <v>16</v>
      </c>
      <c r="D3919" t="s">
        <v>128</v>
      </c>
      <c r="E3919">
        <v>27.5</v>
      </c>
      <c r="F3919">
        <v>6</v>
      </c>
      <c r="G3919">
        <v>165</v>
      </c>
      <c r="H3919" t="s">
        <v>8</v>
      </c>
      <c r="I3919" t="s">
        <v>31</v>
      </c>
      <c r="J3919" s="1">
        <v>44666</v>
      </c>
      <c r="K3919" t="s">
        <v>12817</v>
      </c>
      <c r="L3919">
        <f>Table2[[#This Row],[Column5]]  * 0.6</f>
        <v>16.5</v>
      </c>
      <c r="M3919">
        <f>(Table2[[#This Row],[Column6]]*Table2[[#This Row],[Column5]])</f>
        <v>165</v>
      </c>
      <c r="N3919">
        <f>(Table2[[#This Row],[Column12]]*Table2[[#This Row],[Column6]])</f>
        <v>99</v>
      </c>
      <c r="O3919">
        <f>(Table2[[#This Row],[Column13]]-Table2[[#This Row],[Column14]])</f>
        <v>66</v>
      </c>
    </row>
    <row r="3920" spans="1:15" x14ac:dyDescent="0.2">
      <c r="A3920" t="s">
        <v>4159</v>
      </c>
      <c r="B3920" t="s">
        <v>24</v>
      </c>
      <c r="C3920" t="s">
        <v>6</v>
      </c>
      <c r="D3920" t="s">
        <v>365</v>
      </c>
      <c r="E3920">
        <v>23</v>
      </c>
      <c r="F3920">
        <v>2</v>
      </c>
      <c r="G3920">
        <v>46</v>
      </c>
      <c r="H3920" t="s">
        <v>18</v>
      </c>
      <c r="I3920" t="s">
        <v>9</v>
      </c>
      <c r="J3920" s="1">
        <v>44733</v>
      </c>
      <c r="K3920" t="s">
        <v>12817</v>
      </c>
      <c r="L3920">
        <f>Table2[[#This Row],[Column5]]  * 0.6</f>
        <v>13.799999999999999</v>
      </c>
      <c r="M3920">
        <f>(Table2[[#This Row],[Column6]]*Table2[[#This Row],[Column5]])</f>
        <v>46</v>
      </c>
      <c r="N3920">
        <f>(Table2[[#This Row],[Column12]]*Table2[[#This Row],[Column6]])</f>
        <v>27.599999999999998</v>
      </c>
      <c r="O3920">
        <f>(Table2[[#This Row],[Column13]]-Table2[[#This Row],[Column14]])</f>
        <v>18.400000000000002</v>
      </c>
    </row>
    <row r="3921" spans="1:15" x14ac:dyDescent="0.2">
      <c r="A3921" t="s">
        <v>4160</v>
      </c>
      <c r="B3921" t="s">
        <v>73</v>
      </c>
      <c r="C3921" t="s">
        <v>123</v>
      </c>
      <c r="D3921" t="s">
        <v>142</v>
      </c>
      <c r="E3921">
        <v>26</v>
      </c>
      <c r="F3921">
        <v>4</v>
      </c>
      <c r="G3921">
        <v>104</v>
      </c>
      <c r="H3921" t="s">
        <v>8</v>
      </c>
      <c r="I3921" t="s">
        <v>9</v>
      </c>
      <c r="J3921" s="1">
        <v>45410</v>
      </c>
      <c r="K3921" t="s">
        <v>12817</v>
      </c>
      <c r="L3921">
        <f>Table2[[#This Row],[Column5]]  * 0.6</f>
        <v>15.6</v>
      </c>
      <c r="M3921">
        <f>(Table2[[#This Row],[Column6]]*Table2[[#This Row],[Column5]])</f>
        <v>104</v>
      </c>
      <c r="N3921">
        <f>(Table2[[#This Row],[Column12]]*Table2[[#This Row],[Column6]])</f>
        <v>62.4</v>
      </c>
      <c r="O3921">
        <f>(Table2[[#This Row],[Column13]]-Table2[[#This Row],[Column14]])</f>
        <v>41.6</v>
      </c>
    </row>
    <row r="3922" spans="1:15" x14ac:dyDescent="0.2">
      <c r="A3922" t="s">
        <v>4161</v>
      </c>
      <c r="B3922" t="s">
        <v>15</v>
      </c>
      <c r="C3922" t="s">
        <v>6</v>
      </c>
      <c r="D3922" t="s">
        <v>126</v>
      </c>
      <c r="E3922">
        <v>20</v>
      </c>
      <c r="F3922">
        <v>3</v>
      </c>
      <c r="G3922">
        <v>60</v>
      </c>
      <c r="H3922" t="s">
        <v>8</v>
      </c>
      <c r="I3922" t="s">
        <v>9</v>
      </c>
      <c r="J3922" s="1">
        <v>44579</v>
      </c>
      <c r="K3922" t="s">
        <v>12818</v>
      </c>
      <c r="L3922">
        <f>Table2[[#This Row],[Column5]]  * 0.6</f>
        <v>12</v>
      </c>
      <c r="M3922">
        <f>(Table2[[#This Row],[Column6]]*Table2[[#This Row],[Column5]])</f>
        <v>60</v>
      </c>
      <c r="N3922">
        <f>(Table2[[#This Row],[Column12]]*Table2[[#This Row],[Column6]])</f>
        <v>36</v>
      </c>
      <c r="O3922">
        <f>(Table2[[#This Row],[Column13]]-Table2[[#This Row],[Column14]])</f>
        <v>24</v>
      </c>
    </row>
    <row r="3923" spans="1:15" x14ac:dyDescent="0.2">
      <c r="A3923" t="s">
        <v>4162</v>
      </c>
      <c r="B3923" t="s">
        <v>73</v>
      </c>
      <c r="C3923" t="s">
        <v>34</v>
      </c>
      <c r="D3923" t="s">
        <v>274</v>
      </c>
      <c r="E3923">
        <v>5</v>
      </c>
      <c r="F3923">
        <v>8</v>
      </c>
      <c r="G3923">
        <v>40</v>
      </c>
      <c r="H3923" t="s">
        <v>41</v>
      </c>
      <c r="I3923" t="s">
        <v>9</v>
      </c>
      <c r="J3923" s="1">
        <v>45359</v>
      </c>
      <c r="K3923" t="s">
        <v>12819</v>
      </c>
      <c r="L3923">
        <f>Table2[[#This Row],[Column5]]  * 0.6</f>
        <v>3</v>
      </c>
      <c r="M3923">
        <f>(Table2[[#This Row],[Column6]]*Table2[[#This Row],[Column5]])</f>
        <v>40</v>
      </c>
      <c r="N3923">
        <f>(Table2[[#This Row],[Column12]]*Table2[[#This Row],[Column6]])</f>
        <v>24</v>
      </c>
      <c r="O3923">
        <f>(Table2[[#This Row],[Column13]]-Table2[[#This Row],[Column14]])</f>
        <v>16</v>
      </c>
    </row>
    <row r="3924" spans="1:15" x14ac:dyDescent="0.2">
      <c r="A3924" t="s">
        <v>4163</v>
      </c>
      <c r="B3924" t="s">
        <v>20</v>
      </c>
      <c r="C3924" t="s">
        <v>21</v>
      </c>
      <c r="D3924" t="s">
        <v>301</v>
      </c>
      <c r="E3924">
        <v>6.5</v>
      </c>
      <c r="F3924">
        <v>5</v>
      </c>
      <c r="G3924">
        <v>32.5</v>
      </c>
      <c r="H3924" t="s">
        <v>8</v>
      </c>
      <c r="I3924" t="s">
        <v>9</v>
      </c>
      <c r="J3924" s="1">
        <v>44690</v>
      </c>
      <c r="K3924" t="s">
        <v>12819</v>
      </c>
      <c r="L3924">
        <f>Table2[[#This Row],[Column5]]  * 0.6</f>
        <v>3.9</v>
      </c>
      <c r="M3924">
        <f>(Table2[[#This Row],[Column6]]*Table2[[#This Row],[Column5]])</f>
        <v>32.5</v>
      </c>
      <c r="N3924">
        <f>(Table2[[#This Row],[Column12]]*Table2[[#This Row],[Column6]])</f>
        <v>19.5</v>
      </c>
      <c r="O3924">
        <f>(Table2[[#This Row],[Column13]]-Table2[[#This Row],[Column14]])</f>
        <v>13</v>
      </c>
    </row>
    <row r="3925" spans="1:15" x14ac:dyDescent="0.2">
      <c r="A3925" t="s">
        <v>4164</v>
      </c>
      <c r="B3925" t="s">
        <v>70</v>
      </c>
      <c r="C3925" t="s">
        <v>16</v>
      </c>
      <c r="D3925" t="s">
        <v>376</v>
      </c>
      <c r="E3925">
        <v>41</v>
      </c>
      <c r="F3925">
        <v>3</v>
      </c>
      <c r="G3925">
        <v>123</v>
      </c>
      <c r="H3925" t="s">
        <v>41</v>
      </c>
      <c r="I3925" t="s">
        <v>9</v>
      </c>
      <c r="J3925" s="1">
        <v>45453</v>
      </c>
      <c r="K3925" t="s">
        <v>12817</v>
      </c>
      <c r="L3925">
        <f>Table2[[#This Row],[Column5]]  * 0.6</f>
        <v>24.599999999999998</v>
      </c>
      <c r="M3925">
        <f>(Table2[[#This Row],[Column6]]*Table2[[#This Row],[Column5]])</f>
        <v>123</v>
      </c>
      <c r="N3925">
        <f>(Table2[[#This Row],[Column12]]*Table2[[#This Row],[Column6]])</f>
        <v>73.8</v>
      </c>
      <c r="O3925">
        <f>(Table2[[#This Row],[Column13]]-Table2[[#This Row],[Column14]])</f>
        <v>49.2</v>
      </c>
    </row>
    <row r="3926" spans="1:15" x14ac:dyDescent="0.2">
      <c r="A3926" t="s">
        <v>4165</v>
      </c>
      <c r="B3926" t="s">
        <v>93</v>
      </c>
      <c r="C3926" t="s">
        <v>34</v>
      </c>
      <c r="D3926" t="s">
        <v>12817</v>
      </c>
      <c r="E3926">
        <v>15.5</v>
      </c>
      <c r="F3926">
        <v>0</v>
      </c>
      <c r="G3926">
        <v>0</v>
      </c>
      <c r="H3926" t="s">
        <v>41</v>
      </c>
      <c r="I3926" t="s">
        <v>9</v>
      </c>
      <c r="J3926" s="1">
        <v>44588</v>
      </c>
      <c r="K3926" t="s">
        <v>12817</v>
      </c>
      <c r="L3926">
        <f>Table2[[#This Row],[Column5]]  * 0.6</f>
        <v>9.2999999999999989</v>
      </c>
      <c r="M3926">
        <f>(Table2[[#This Row],[Column6]]*Table2[[#This Row],[Column5]])</f>
        <v>0</v>
      </c>
      <c r="N3926">
        <f>(Table2[[#This Row],[Column12]]*Table2[[#This Row],[Column6]])</f>
        <v>0</v>
      </c>
      <c r="O3926">
        <f>(Table2[[#This Row],[Column13]]-Table2[[#This Row],[Column14]])</f>
        <v>0</v>
      </c>
    </row>
    <row r="3927" spans="1:15" x14ac:dyDescent="0.2">
      <c r="A3927" t="s">
        <v>4166</v>
      </c>
      <c r="B3927" t="s">
        <v>5</v>
      </c>
      <c r="C3927" t="s">
        <v>6</v>
      </c>
      <c r="D3927" t="s">
        <v>12817</v>
      </c>
      <c r="E3927">
        <v>0</v>
      </c>
      <c r="F3927">
        <v>5</v>
      </c>
      <c r="G3927">
        <v>190</v>
      </c>
      <c r="H3927" t="s">
        <v>41</v>
      </c>
      <c r="I3927" t="s">
        <v>9</v>
      </c>
      <c r="J3927" s="1">
        <v>45585</v>
      </c>
      <c r="K3927" t="s">
        <v>12819</v>
      </c>
      <c r="L3927">
        <f>Table2[[#This Row],[Column5]]  * 0.6</f>
        <v>0</v>
      </c>
      <c r="M3927">
        <f>(Table2[[#This Row],[Column6]]*Table2[[#This Row],[Column5]])</f>
        <v>0</v>
      </c>
      <c r="N3927">
        <f>(Table2[[#This Row],[Column12]]*Table2[[#This Row],[Column6]])</f>
        <v>0</v>
      </c>
      <c r="O3927">
        <f>(Table2[[#This Row],[Column13]]-Table2[[#This Row],[Column14]])</f>
        <v>0</v>
      </c>
    </row>
    <row r="3928" spans="1:15" x14ac:dyDescent="0.2">
      <c r="A3928" t="s">
        <v>4167</v>
      </c>
      <c r="B3928" t="s">
        <v>82</v>
      </c>
      <c r="C3928" t="s">
        <v>6</v>
      </c>
      <c r="D3928" t="s">
        <v>186</v>
      </c>
      <c r="E3928">
        <v>41</v>
      </c>
      <c r="F3928">
        <v>4</v>
      </c>
      <c r="G3928">
        <v>164</v>
      </c>
      <c r="H3928" t="s">
        <v>18</v>
      </c>
      <c r="I3928" t="s">
        <v>9</v>
      </c>
      <c r="J3928" s="1">
        <v>44603</v>
      </c>
      <c r="K3928" t="s">
        <v>12819</v>
      </c>
      <c r="L3928">
        <f>Table2[[#This Row],[Column5]]  * 0.6</f>
        <v>24.599999999999998</v>
      </c>
      <c r="M3928">
        <f>(Table2[[#This Row],[Column6]]*Table2[[#This Row],[Column5]])</f>
        <v>164</v>
      </c>
      <c r="N3928">
        <f>(Table2[[#This Row],[Column12]]*Table2[[#This Row],[Column6]])</f>
        <v>98.399999999999991</v>
      </c>
      <c r="O3928">
        <f>(Table2[[#This Row],[Column13]]-Table2[[#This Row],[Column14]])</f>
        <v>65.600000000000009</v>
      </c>
    </row>
    <row r="3929" spans="1:15" x14ac:dyDescent="0.2">
      <c r="A3929" t="s">
        <v>4168</v>
      </c>
      <c r="B3929" t="s">
        <v>77</v>
      </c>
      <c r="C3929" t="s">
        <v>123</v>
      </c>
      <c r="D3929" t="s">
        <v>12817</v>
      </c>
      <c r="E3929">
        <v>11</v>
      </c>
      <c r="F3929">
        <v>0</v>
      </c>
      <c r="G3929">
        <v>0</v>
      </c>
      <c r="H3929" t="s">
        <v>18</v>
      </c>
      <c r="I3929" t="s">
        <v>31</v>
      </c>
      <c r="J3929" s="1">
        <v>45633</v>
      </c>
      <c r="K3929" t="s">
        <v>12817</v>
      </c>
      <c r="L3929">
        <f>Table2[[#This Row],[Column5]]  * 0.6</f>
        <v>6.6</v>
      </c>
      <c r="M3929">
        <f>(Table2[[#This Row],[Column6]]*Table2[[#This Row],[Column5]])</f>
        <v>0</v>
      </c>
      <c r="N3929">
        <f>(Table2[[#This Row],[Column12]]*Table2[[#This Row],[Column6]])</f>
        <v>0</v>
      </c>
      <c r="O3929">
        <f>(Table2[[#This Row],[Column13]]-Table2[[#This Row],[Column14]])</f>
        <v>0</v>
      </c>
    </row>
    <row r="3930" spans="1:15" x14ac:dyDescent="0.2">
      <c r="A3930" t="s">
        <v>4169</v>
      </c>
      <c r="B3930" t="s">
        <v>24</v>
      </c>
      <c r="C3930" t="s">
        <v>6</v>
      </c>
      <c r="D3930" t="s">
        <v>513</v>
      </c>
      <c r="E3930">
        <v>15.5</v>
      </c>
      <c r="F3930">
        <v>5</v>
      </c>
      <c r="G3930">
        <v>77.5</v>
      </c>
      <c r="H3930" t="s">
        <v>41</v>
      </c>
      <c r="I3930" t="s">
        <v>9</v>
      </c>
      <c r="J3930" s="1">
        <v>45544</v>
      </c>
      <c r="K3930" t="s">
        <v>12818</v>
      </c>
      <c r="L3930">
        <f>Table2[[#This Row],[Column5]]  * 0.6</f>
        <v>9.2999999999999989</v>
      </c>
      <c r="M3930">
        <f>(Table2[[#This Row],[Column6]]*Table2[[#This Row],[Column5]])</f>
        <v>77.5</v>
      </c>
      <c r="N3930">
        <f>(Table2[[#This Row],[Column12]]*Table2[[#This Row],[Column6]])</f>
        <v>46.499999999999993</v>
      </c>
      <c r="O3930">
        <f>(Table2[[#This Row],[Column13]]-Table2[[#This Row],[Column14]])</f>
        <v>31.000000000000007</v>
      </c>
    </row>
    <row r="3931" spans="1:15" x14ac:dyDescent="0.2">
      <c r="A3931" t="s">
        <v>4170</v>
      </c>
      <c r="B3931" t="s">
        <v>82</v>
      </c>
      <c r="C3931" t="s">
        <v>59</v>
      </c>
      <c r="D3931" t="s">
        <v>12817</v>
      </c>
      <c r="E3931">
        <v>0</v>
      </c>
      <c r="F3931">
        <v>8</v>
      </c>
      <c r="G3931">
        <v>88</v>
      </c>
      <c r="H3931" t="s">
        <v>41</v>
      </c>
      <c r="I3931" t="s">
        <v>9</v>
      </c>
      <c r="J3931" s="1">
        <v>45257</v>
      </c>
      <c r="K3931" t="s">
        <v>12818</v>
      </c>
      <c r="L3931">
        <f>Table2[[#This Row],[Column5]]  * 0.6</f>
        <v>0</v>
      </c>
      <c r="M3931">
        <f>(Table2[[#This Row],[Column6]]*Table2[[#This Row],[Column5]])</f>
        <v>0</v>
      </c>
      <c r="N3931">
        <f>(Table2[[#This Row],[Column12]]*Table2[[#This Row],[Column6]])</f>
        <v>0</v>
      </c>
      <c r="O3931">
        <f>(Table2[[#This Row],[Column13]]-Table2[[#This Row],[Column14]])</f>
        <v>0</v>
      </c>
    </row>
    <row r="3932" spans="1:15" x14ac:dyDescent="0.2">
      <c r="A3932" t="s">
        <v>4171</v>
      </c>
      <c r="B3932" t="s">
        <v>93</v>
      </c>
      <c r="C3932" t="s">
        <v>59</v>
      </c>
      <c r="D3932" t="s">
        <v>12817</v>
      </c>
      <c r="E3932">
        <v>0</v>
      </c>
      <c r="F3932">
        <v>3</v>
      </c>
      <c r="G3932">
        <v>109.5</v>
      </c>
      <c r="H3932" t="s">
        <v>8</v>
      </c>
      <c r="I3932" t="s">
        <v>31</v>
      </c>
      <c r="J3932" s="1">
        <v>45156</v>
      </c>
      <c r="K3932" t="s">
        <v>12817</v>
      </c>
      <c r="L3932">
        <f>Table2[[#This Row],[Column5]]  * 0.6</f>
        <v>0</v>
      </c>
      <c r="M3932">
        <f>(Table2[[#This Row],[Column6]]*Table2[[#This Row],[Column5]])</f>
        <v>0</v>
      </c>
      <c r="N3932">
        <f>(Table2[[#This Row],[Column12]]*Table2[[#This Row],[Column6]])</f>
        <v>0</v>
      </c>
      <c r="O3932">
        <f>(Table2[[#This Row],[Column13]]-Table2[[#This Row],[Column14]])</f>
        <v>0</v>
      </c>
    </row>
    <row r="3933" spans="1:15" x14ac:dyDescent="0.2">
      <c r="A3933" t="s">
        <v>4172</v>
      </c>
      <c r="B3933" t="s">
        <v>58</v>
      </c>
      <c r="C3933" t="s">
        <v>59</v>
      </c>
      <c r="D3933" t="s">
        <v>12817</v>
      </c>
      <c r="E3933">
        <v>35</v>
      </c>
      <c r="F3933">
        <v>0</v>
      </c>
      <c r="G3933">
        <v>0</v>
      </c>
      <c r="H3933" t="s">
        <v>41</v>
      </c>
      <c r="I3933" t="s">
        <v>31</v>
      </c>
      <c r="J3933" s="1">
        <v>44796</v>
      </c>
      <c r="K3933" t="s">
        <v>12819</v>
      </c>
      <c r="L3933">
        <f>Table2[[#This Row],[Column5]]  * 0.6</f>
        <v>21</v>
      </c>
      <c r="M3933">
        <f>(Table2[[#This Row],[Column6]]*Table2[[#This Row],[Column5]])</f>
        <v>0</v>
      </c>
      <c r="N3933">
        <f>(Table2[[#This Row],[Column12]]*Table2[[#This Row],[Column6]])</f>
        <v>0</v>
      </c>
      <c r="O3933">
        <f>(Table2[[#This Row],[Column13]]-Table2[[#This Row],[Column14]])</f>
        <v>0</v>
      </c>
    </row>
    <row r="3934" spans="1:15" x14ac:dyDescent="0.2">
      <c r="A3934" t="s">
        <v>4173</v>
      </c>
      <c r="B3934" t="s">
        <v>93</v>
      </c>
      <c r="C3934" t="s">
        <v>123</v>
      </c>
      <c r="D3934" t="s">
        <v>354</v>
      </c>
      <c r="E3934">
        <v>32</v>
      </c>
      <c r="F3934">
        <v>5</v>
      </c>
      <c r="G3934">
        <v>160</v>
      </c>
      <c r="H3934" t="s">
        <v>8</v>
      </c>
      <c r="I3934" t="s">
        <v>9</v>
      </c>
      <c r="J3934" s="1">
        <v>45586</v>
      </c>
      <c r="K3934" t="s">
        <v>12819</v>
      </c>
      <c r="L3934">
        <f>Table2[[#This Row],[Column5]]  * 0.6</f>
        <v>19.2</v>
      </c>
      <c r="M3934">
        <f>(Table2[[#This Row],[Column6]]*Table2[[#This Row],[Column5]])</f>
        <v>160</v>
      </c>
      <c r="N3934">
        <f>(Table2[[#This Row],[Column12]]*Table2[[#This Row],[Column6]])</f>
        <v>96</v>
      </c>
      <c r="O3934">
        <f>(Table2[[#This Row],[Column13]]-Table2[[#This Row],[Column14]])</f>
        <v>64</v>
      </c>
    </row>
    <row r="3935" spans="1:15" x14ac:dyDescent="0.2">
      <c r="A3935" t="s">
        <v>4174</v>
      </c>
      <c r="B3935" t="s">
        <v>67</v>
      </c>
      <c r="C3935" t="s">
        <v>6</v>
      </c>
      <c r="D3935" t="s">
        <v>215</v>
      </c>
      <c r="E3935">
        <v>27.5</v>
      </c>
      <c r="F3935">
        <v>7</v>
      </c>
      <c r="G3935">
        <v>192.5</v>
      </c>
      <c r="H3935" t="s">
        <v>18</v>
      </c>
      <c r="I3935" t="s">
        <v>9</v>
      </c>
      <c r="J3935" s="1">
        <v>45265</v>
      </c>
      <c r="K3935" t="s">
        <v>12817</v>
      </c>
      <c r="L3935">
        <f>Table2[[#This Row],[Column5]]  * 0.6</f>
        <v>16.5</v>
      </c>
      <c r="M3935">
        <f>(Table2[[#This Row],[Column6]]*Table2[[#This Row],[Column5]])</f>
        <v>192.5</v>
      </c>
      <c r="N3935">
        <f>(Table2[[#This Row],[Column12]]*Table2[[#This Row],[Column6]])</f>
        <v>115.5</v>
      </c>
      <c r="O3935">
        <f>(Table2[[#This Row],[Column13]]-Table2[[#This Row],[Column14]])</f>
        <v>77</v>
      </c>
    </row>
    <row r="3936" spans="1:15" x14ac:dyDescent="0.2">
      <c r="A3936" t="s">
        <v>4175</v>
      </c>
      <c r="B3936" t="s">
        <v>106</v>
      </c>
      <c r="C3936" t="s">
        <v>123</v>
      </c>
      <c r="D3936" t="s">
        <v>436</v>
      </c>
      <c r="E3936">
        <v>5</v>
      </c>
      <c r="F3936">
        <v>3</v>
      </c>
      <c r="G3936">
        <v>15</v>
      </c>
      <c r="H3936" t="s">
        <v>41</v>
      </c>
      <c r="I3936" t="s">
        <v>31</v>
      </c>
      <c r="J3936" s="1">
        <v>45572</v>
      </c>
      <c r="K3936" t="s">
        <v>12817</v>
      </c>
      <c r="L3936">
        <f>Table2[[#This Row],[Column5]]  * 0.6</f>
        <v>3</v>
      </c>
      <c r="M3936">
        <f>(Table2[[#This Row],[Column6]]*Table2[[#This Row],[Column5]])</f>
        <v>15</v>
      </c>
      <c r="N3936">
        <f>(Table2[[#This Row],[Column12]]*Table2[[#This Row],[Column6]])</f>
        <v>9</v>
      </c>
      <c r="O3936">
        <f>(Table2[[#This Row],[Column13]]-Table2[[#This Row],[Column14]])</f>
        <v>6</v>
      </c>
    </row>
    <row r="3937" spans="1:15" x14ac:dyDescent="0.2">
      <c r="A3937" t="s">
        <v>4176</v>
      </c>
      <c r="B3937" t="s">
        <v>5</v>
      </c>
      <c r="C3937" t="s">
        <v>25</v>
      </c>
      <c r="D3937" t="s">
        <v>358</v>
      </c>
      <c r="E3937">
        <v>41</v>
      </c>
      <c r="F3937">
        <v>8</v>
      </c>
      <c r="G3937">
        <v>328</v>
      </c>
      <c r="H3937" t="s">
        <v>41</v>
      </c>
      <c r="I3937" t="s">
        <v>9</v>
      </c>
      <c r="J3937" s="1">
        <v>45567</v>
      </c>
      <c r="K3937" t="s">
        <v>12818</v>
      </c>
      <c r="L3937">
        <f>Table2[[#This Row],[Column5]]  * 0.6</f>
        <v>24.599999999999998</v>
      </c>
      <c r="M3937">
        <f>(Table2[[#This Row],[Column6]]*Table2[[#This Row],[Column5]])</f>
        <v>328</v>
      </c>
      <c r="N3937">
        <f>(Table2[[#This Row],[Column12]]*Table2[[#This Row],[Column6]])</f>
        <v>196.79999999999998</v>
      </c>
      <c r="O3937">
        <f>(Table2[[#This Row],[Column13]]-Table2[[#This Row],[Column14]])</f>
        <v>131.20000000000002</v>
      </c>
    </row>
    <row r="3938" spans="1:15" x14ac:dyDescent="0.2">
      <c r="A3938" t="s">
        <v>4177</v>
      </c>
      <c r="B3938" t="s">
        <v>15</v>
      </c>
      <c r="C3938" t="s">
        <v>21</v>
      </c>
      <c r="D3938" t="s">
        <v>64</v>
      </c>
      <c r="E3938">
        <v>14</v>
      </c>
      <c r="F3938">
        <v>5</v>
      </c>
      <c r="G3938">
        <v>70</v>
      </c>
      <c r="H3938" t="s">
        <v>8</v>
      </c>
      <c r="I3938" t="s">
        <v>31</v>
      </c>
      <c r="J3938" s="1">
        <v>45479</v>
      </c>
      <c r="K3938" t="s">
        <v>12819</v>
      </c>
      <c r="L3938">
        <f>Table2[[#This Row],[Column5]]  * 0.6</f>
        <v>8.4</v>
      </c>
      <c r="M3938">
        <f>(Table2[[#This Row],[Column6]]*Table2[[#This Row],[Column5]])</f>
        <v>70</v>
      </c>
      <c r="N3938">
        <f>(Table2[[#This Row],[Column12]]*Table2[[#This Row],[Column6]])</f>
        <v>42</v>
      </c>
      <c r="O3938">
        <f>(Table2[[#This Row],[Column13]]-Table2[[#This Row],[Column14]])</f>
        <v>28</v>
      </c>
    </row>
    <row r="3939" spans="1:15" x14ac:dyDescent="0.2">
      <c r="A3939" t="s">
        <v>4178</v>
      </c>
      <c r="B3939" t="s">
        <v>116</v>
      </c>
      <c r="C3939" t="s">
        <v>21</v>
      </c>
      <c r="D3939" t="s">
        <v>1403</v>
      </c>
      <c r="E3939">
        <v>11</v>
      </c>
      <c r="F3939">
        <v>10</v>
      </c>
      <c r="G3939">
        <v>110</v>
      </c>
      <c r="H3939" t="s">
        <v>8</v>
      </c>
      <c r="I3939" t="s">
        <v>31</v>
      </c>
      <c r="J3939" s="1">
        <v>44955</v>
      </c>
      <c r="K3939" t="s">
        <v>12817</v>
      </c>
      <c r="L3939">
        <f>Table2[[#This Row],[Column5]]  * 0.6</f>
        <v>6.6</v>
      </c>
      <c r="M3939">
        <f>(Table2[[#This Row],[Column6]]*Table2[[#This Row],[Column5]])</f>
        <v>110</v>
      </c>
      <c r="N3939">
        <f>(Table2[[#This Row],[Column12]]*Table2[[#This Row],[Column6]])</f>
        <v>66</v>
      </c>
      <c r="O3939">
        <f>(Table2[[#This Row],[Column13]]-Table2[[#This Row],[Column14]])</f>
        <v>44</v>
      </c>
    </row>
    <row r="3940" spans="1:15" x14ac:dyDescent="0.2">
      <c r="A3940" t="s">
        <v>4179</v>
      </c>
      <c r="B3940" t="s">
        <v>56</v>
      </c>
      <c r="C3940" t="s">
        <v>34</v>
      </c>
      <c r="D3940" t="s">
        <v>192</v>
      </c>
      <c r="E3940">
        <v>39.5</v>
      </c>
      <c r="F3940">
        <v>3</v>
      </c>
      <c r="G3940">
        <v>118.5</v>
      </c>
      <c r="H3940" t="s">
        <v>41</v>
      </c>
      <c r="I3940" t="s">
        <v>31</v>
      </c>
      <c r="J3940" s="1">
        <v>45379</v>
      </c>
      <c r="K3940" t="s">
        <v>12818</v>
      </c>
      <c r="L3940">
        <f>Table2[[#This Row],[Column5]]  * 0.6</f>
        <v>23.7</v>
      </c>
      <c r="M3940">
        <f>(Table2[[#This Row],[Column6]]*Table2[[#This Row],[Column5]])</f>
        <v>118.5</v>
      </c>
      <c r="N3940">
        <f>(Table2[[#This Row],[Column12]]*Table2[[#This Row],[Column6]])</f>
        <v>71.099999999999994</v>
      </c>
      <c r="O3940">
        <f>(Table2[[#This Row],[Column13]]-Table2[[#This Row],[Column14]])</f>
        <v>47.400000000000006</v>
      </c>
    </row>
    <row r="3941" spans="1:15" x14ac:dyDescent="0.2">
      <c r="A3941" t="s">
        <v>4180</v>
      </c>
      <c r="B3941" t="s">
        <v>67</v>
      </c>
      <c r="C3941" t="s">
        <v>25</v>
      </c>
      <c r="D3941" t="s">
        <v>402</v>
      </c>
      <c r="E3941">
        <v>11</v>
      </c>
      <c r="F3941">
        <v>10</v>
      </c>
      <c r="G3941">
        <v>110</v>
      </c>
      <c r="H3941" t="s">
        <v>41</v>
      </c>
      <c r="I3941" t="s">
        <v>9</v>
      </c>
      <c r="J3941" s="1">
        <v>45270</v>
      </c>
      <c r="K3941" t="s">
        <v>12817</v>
      </c>
      <c r="L3941">
        <f>Table2[[#This Row],[Column5]]  * 0.6</f>
        <v>6.6</v>
      </c>
      <c r="M3941">
        <f>(Table2[[#This Row],[Column6]]*Table2[[#This Row],[Column5]])</f>
        <v>110</v>
      </c>
      <c r="N3941">
        <f>(Table2[[#This Row],[Column12]]*Table2[[#This Row],[Column6]])</f>
        <v>66</v>
      </c>
      <c r="O3941">
        <f>(Table2[[#This Row],[Column13]]-Table2[[#This Row],[Column14]])</f>
        <v>44</v>
      </c>
    </row>
    <row r="3942" spans="1:15" x14ac:dyDescent="0.2">
      <c r="A3942" t="s">
        <v>4181</v>
      </c>
      <c r="B3942" t="s">
        <v>101</v>
      </c>
      <c r="C3942" t="s">
        <v>12</v>
      </c>
      <c r="D3942" t="s">
        <v>1063</v>
      </c>
      <c r="E3942">
        <v>14</v>
      </c>
      <c r="F3942">
        <v>10</v>
      </c>
      <c r="G3942">
        <v>140</v>
      </c>
      <c r="H3942" t="s">
        <v>41</v>
      </c>
      <c r="I3942" t="s">
        <v>9</v>
      </c>
      <c r="J3942" s="1">
        <v>45674</v>
      </c>
      <c r="K3942" t="s">
        <v>12817</v>
      </c>
      <c r="L3942">
        <f>Table2[[#This Row],[Column5]]  * 0.6</f>
        <v>8.4</v>
      </c>
      <c r="M3942">
        <f>(Table2[[#This Row],[Column6]]*Table2[[#This Row],[Column5]])</f>
        <v>140</v>
      </c>
      <c r="N3942">
        <f>(Table2[[#This Row],[Column12]]*Table2[[#This Row],[Column6]])</f>
        <v>84</v>
      </c>
      <c r="O3942">
        <f>(Table2[[#This Row],[Column13]]-Table2[[#This Row],[Column14]])</f>
        <v>56</v>
      </c>
    </row>
    <row r="3943" spans="1:15" x14ac:dyDescent="0.2">
      <c r="A3943" t="s">
        <v>4182</v>
      </c>
      <c r="B3943" t="s">
        <v>24</v>
      </c>
      <c r="C3943" t="s">
        <v>6</v>
      </c>
      <c r="D3943" t="s">
        <v>165</v>
      </c>
      <c r="E3943">
        <v>5</v>
      </c>
      <c r="F3943">
        <v>1</v>
      </c>
      <c r="G3943">
        <v>5</v>
      </c>
      <c r="H3943" t="s">
        <v>18</v>
      </c>
      <c r="I3943" t="s">
        <v>31</v>
      </c>
      <c r="J3943" s="1">
        <v>45190</v>
      </c>
      <c r="K3943" t="s">
        <v>12818</v>
      </c>
      <c r="L3943">
        <f>Table2[[#This Row],[Column5]]  * 0.6</f>
        <v>3</v>
      </c>
      <c r="M3943">
        <f>(Table2[[#This Row],[Column6]]*Table2[[#This Row],[Column5]])</f>
        <v>5</v>
      </c>
      <c r="N3943">
        <f>(Table2[[#This Row],[Column12]]*Table2[[#This Row],[Column6]])</f>
        <v>3</v>
      </c>
      <c r="O3943">
        <f>(Table2[[#This Row],[Column13]]-Table2[[#This Row],[Column14]])</f>
        <v>2</v>
      </c>
    </row>
    <row r="3944" spans="1:15" x14ac:dyDescent="0.2">
      <c r="A3944" t="s">
        <v>4183</v>
      </c>
      <c r="B3944" t="s">
        <v>11</v>
      </c>
      <c r="C3944" t="s">
        <v>25</v>
      </c>
      <c r="D3944" t="s">
        <v>491</v>
      </c>
      <c r="E3944">
        <v>29</v>
      </c>
      <c r="F3944">
        <v>2</v>
      </c>
      <c r="G3944">
        <v>58</v>
      </c>
      <c r="H3944" t="s">
        <v>41</v>
      </c>
      <c r="I3944" t="s">
        <v>31</v>
      </c>
      <c r="J3944" s="1">
        <v>44840</v>
      </c>
      <c r="K3944" t="s">
        <v>12817</v>
      </c>
      <c r="L3944">
        <f>Table2[[#This Row],[Column5]]  * 0.6</f>
        <v>17.399999999999999</v>
      </c>
      <c r="M3944">
        <f>(Table2[[#This Row],[Column6]]*Table2[[#This Row],[Column5]])</f>
        <v>58</v>
      </c>
      <c r="N3944">
        <f>(Table2[[#This Row],[Column12]]*Table2[[#This Row],[Column6]])</f>
        <v>34.799999999999997</v>
      </c>
      <c r="O3944">
        <f>(Table2[[#This Row],[Column13]]-Table2[[#This Row],[Column14]])</f>
        <v>23.200000000000003</v>
      </c>
    </row>
    <row r="3945" spans="1:15" x14ac:dyDescent="0.2">
      <c r="A3945" t="s">
        <v>4184</v>
      </c>
      <c r="B3945" t="s">
        <v>36</v>
      </c>
      <c r="C3945" t="s">
        <v>6</v>
      </c>
      <c r="D3945" t="s">
        <v>157</v>
      </c>
      <c r="E3945">
        <v>24.5</v>
      </c>
      <c r="F3945">
        <v>8</v>
      </c>
      <c r="G3945">
        <v>196</v>
      </c>
      <c r="H3945" t="s">
        <v>8</v>
      </c>
      <c r="I3945" t="s">
        <v>31</v>
      </c>
      <c r="J3945" s="1">
        <v>45206</v>
      </c>
      <c r="K3945" t="s">
        <v>12819</v>
      </c>
      <c r="L3945">
        <f>Table2[[#This Row],[Column5]]  * 0.6</f>
        <v>14.7</v>
      </c>
      <c r="M3945">
        <f>(Table2[[#This Row],[Column6]]*Table2[[#This Row],[Column5]])</f>
        <v>196</v>
      </c>
      <c r="N3945">
        <f>(Table2[[#This Row],[Column12]]*Table2[[#This Row],[Column6]])</f>
        <v>117.6</v>
      </c>
      <c r="O3945">
        <f>(Table2[[#This Row],[Column13]]-Table2[[#This Row],[Column14]])</f>
        <v>78.400000000000006</v>
      </c>
    </row>
    <row r="3946" spans="1:15" x14ac:dyDescent="0.2">
      <c r="A3946" t="s">
        <v>4185</v>
      </c>
      <c r="B3946" t="s">
        <v>106</v>
      </c>
      <c r="C3946" t="s">
        <v>59</v>
      </c>
      <c r="D3946" t="s">
        <v>305</v>
      </c>
      <c r="E3946">
        <v>14</v>
      </c>
      <c r="F3946">
        <v>1</v>
      </c>
      <c r="G3946">
        <v>14</v>
      </c>
      <c r="H3946" t="s">
        <v>8</v>
      </c>
      <c r="I3946" t="s">
        <v>9</v>
      </c>
      <c r="J3946" s="1">
        <v>44649</v>
      </c>
      <c r="K3946" t="s">
        <v>12819</v>
      </c>
      <c r="L3946">
        <f>Table2[[#This Row],[Column5]]  * 0.6</f>
        <v>8.4</v>
      </c>
      <c r="M3946">
        <f>(Table2[[#This Row],[Column6]]*Table2[[#This Row],[Column5]])</f>
        <v>14</v>
      </c>
      <c r="N3946">
        <f>(Table2[[#This Row],[Column12]]*Table2[[#This Row],[Column6]])</f>
        <v>8.4</v>
      </c>
      <c r="O3946">
        <f>(Table2[[#This Row],[Column13]]-Table2[[#This Row],[Column14]])</f>
        <v>5.6</v>
      </c>
    </row>
    <row r="3947" spans="1:15" x14ac:dyDescent="0.2">
      <c r="A3947" t="s">
        <v>4186</v>
      </c>
      <c r="B3947" t="s">
        <v>67</v>
      </c>
      <c r="C3947" t="s">
        <v>25</v>
      </c>
      <c r="D3947" t="s">
        <v>71</v>
      </c>
      <c r="E3947">
        <v>18.5</v>
      </c>
      <c r="F3947">
        <v>7</v>
      </c>
      <c r="G3947">
        <v>129.5</v>
      </c>
      <c r="H3947" t="s">
        <v>18</v>
      </c>
      <c r="I3947" t="s">
        <v>9</v>
      </c>
      <c r="J3947" s="1">
        <v>44594</v>
      </c>
      <c r="K3947" t="s">
        <v>12818</v>
      </c>
      <c r="L3947">
        <f>Table2[[#This Row],[Column5]]  * 0.6</f>
        <v>11.1</v>
      </c>
      <c r="M3947">
        <f>(Table2[[#This Row],[Column6]]*Table2[[#This Row],[Column5]])</f>
        <v>129.5</v>
      </c>
      <c r="N3947">
        <f>(Table2[[#This Row],[Column12]]*Table2[[#This Row],[Column6]])</f>
        <v>77.7</v>
      </c>
      <c r="O3947">
        <f>(Table2[[#This Row],[Column13]]-Table2[[#This Row],[Column14]])</f>
        <v>51.8</v>
      </c>
    </row>
    <row r="3948" spans="1:15" x14ac:dyDescent="0.2">
      <c r="A3948" t="s">
        <v>4187</v>
      </c>
      <c r="B3948" t="s">
        <v>62</v>
      </c>
      <c r="C3948" t="s">
        <v>34</v>
      </c>
      <c r="D3948" t="s">
        <v>274</v>
      </c>
      <c r="E3948">
        <v>5</v>
      </c>
      <c r="F3948">
        <v>8</v>
      </c>
      <c r="G3948">
        <v>40</v>
      </c>
      <c r="H3948" t="s">
        <v>18</v>
      </c>
      <c r="I3948" t="s">
        <v>31</v>
      </c>
      <c r="J3948" s="1">
        <v>44705</v>
      </c>
      <c r="K3948" t="s">
        <v>12818</v>
      </c>
      <c r="L3948">
        <f>Table2[[#This Row],[Column5]]  * 0.6</f>
        <v>3</v>
      </c>
      <c r="M3948">
        <f>(Table2[[#This Row],[Column6]]*Table2[[#This Row],[Column5]])</f>
        <v>40</v>
      </c>
      <c r="N3948">
        <f>(Table2[[#This Row],[Column12]]*Table2[[#This Row],[Column6]])</f>
        <v>24</v>
      </c>
      <c r="O3948">
        <f>(Table2[[#This Row],[Column13]]-Table2[[#This Row],[Column14]])</f>
        <v>16</v>
      </c>
    </row>
    <row r="3949" spans="1:15" x14ac:dyDescent="0.2">
      <c r="A3949" t="s">
        <v>4188</v>
      </c>
      <c r="B3949" t="s">
        <v>33</v>
      </c>
      <c r="C3949" t="s">
        <v>25</v>
      </c>
      <c r="D3949" t="s">
        <v>402</v>
      </c>
      <c r="E3949">
        <v>11</v>
      </c>
      <c r="F3949">
        <v>5</v>
      </c>
      <c r="G3949">
        <v>55</v>
      </c>
      <c r="H3949" t="s">
        <v>8</v>
      </c>
      <c r="I3949" t="s">
        <v>9</v>
      </c>
      <c r="J3949" s="1">
        <v>44571</v>
      </c>
      <c r="K3949" t="s">
        <v>12818</v>
      </c>
      <c r="L3949">
        <f>Table2[[#This Row],[Column5]]  * 0.6</f>
        <v>6.6</v>
      </c>
      <c r="M3949">
        <f>(Table2[[#This Row],[Column6]]*Table2[[#This Row],[Column5]])</f>
        <v>55</v>
      </c>
      <c r="N3949">
        <f>(Table2[[#This Row],[Column12]]*Table2[[#This Row],[Column6]])</f>
        <v>33</v>
      </c>
      <c r="O3949">
        <f>(Table2[[#This Row],[Column13]]-Table2[[#This Row],[Column14]])</f>
        <v>22</v>
      </c>
    </row>
    <row r="3950" spans="1:15" x14ac:dyDescent="0.2">
      <c r="A3950" t="s">
        <v>4189</v>
      </c>
      <c r="B3950" t="s">
        <v>56</v>
      </c>
      <c r="C3950" t="s">
        <v>59</v>
      </c>
      <c r="D3950" t="s">
        <v>94</v>
      </c>
      <c r="E3950">
        <v>35</v>
      </c>
      <c r="F3950">
        <v>4</v>
      </c>
      <c r="G3950">
        <v>140</v>
      </c>
      <c r="H3950" t="s">
        <v>8</v>
      </c>
      <c r="I3950" t="s">
        <v>9</v>
      </c>
      <c r="J3950" s="1">
        <v>45125</v>
      </c>
      <c r="K3950" t="s">
        <v>12817</v>
      </c>
      <c r="L3950">
        <f>Table2[[#This Row],[Column5]]  * 0.6</f>
        <v>21</v>
      </c>
      <c r="M3950">
        <f>(Table2[[#This Row],[Column6]]*Table2[[#This Row],[Column5]])</f>
        <v>140</v>
      </c>
      <c r="N3950">
        <f>(Table2[[#This Row],[Column12]]*Table2[[#This Row],[Column6]])</f>
        <v>84</v>
      </c>
      <c r="O3950">
        <f>(Table2[[#This Row],[Column13]]-Table2[[#This Row],[Column14]])</f>
        <v>56</v>
      </c>
    </row>
    <row r="3951" spans="1:15" x14ac:dyDescent="0.2">
      <c r="A3951" t="s">
        <v>4190</v>
      </c>
      <c r="B3951" t="s">
        <v>91</v>
      </c>
      <c r="C3951" t="s">
        <v>12</v>
      </c>
      <c r="D3951" t="s">
        <v>280</v>
      </c>
      <c r="E3951">
        <v>20</v>
      </c>
      <c r="F3951">
        <v>5</v>
      </c>
      <c r="G3951">
        <v>100</v>
      </c>
      <c r="H3951" t="s">
        <v>18</v>
      </c>
      <c r="I3951" t="s">
        <v>31</v>
      </c>
      <c r="J3951" s="1">
        <v>44671</v>
      </c>
      <c r="K3951" t="s">
        <v>12817</v>
      </c>
      <c r="L3951">
        <f>Table2[[#This Row],[Column5]]  * 0.6</f>
        <v>12</v>
      </c>
      <c r="M3951">
        <f>(Table2[[#This Row],[Column6]]*Table2[[#This Row],[Column5]])</f>
        <v>100</v>
      </c>
      <c r="N3951">
        <f>(Table2[[#This Row],[Column12]]*Table2[[#This Row],[Column6]])</f>
        <v>60</v>
      </c>
      <c r="O3951">
        <f>(Table2[[#This Row],[Column13]]-Table2[[#This Row],[Column14]])</f>
        <v>40</v>
      </c>
    </row>
    <row r="3952" spans="1:15" x14ac:dyDescent="0.2">
      <c r="A3952" t="s">
        <v>4191</v>
      </c>
      <c r="B3952" t="s">
        <v>56</v>
      </c>
      <c r="C3952" t="s">
        <v>59</v>
      </c>
      <c r="D3952" t="s">
        <v>754</v>
      </c>
      <c r="E3952">
        <v>6.5</v>
      </c>
      <c r="F3952">
        <v>3</v>
      </c>
      <c r="G3952">
        <v>19.5</v>
      </c>
      <c r="H3952" t="s">
        <v>18</v>
      </c>
      <c r="I3952" t="s">
        <v>31</v>
      </c>
      <c r="J3952" s="1">
        <v>45293</v>
      </c>
      <c r="K3952" t="s">
        <v>12818</v>
      </c>
      <c r="L3952">
        <f>Table2[[#This Row],[Column5]]  * 0.6</f>
        <v>3.9</v>
      </c>
      <c r="M3952">
        <f>(Table2[[#This Row],[Column6]]*Table2[[#This Row],[Column5]])</f>
        <v>19.5</v>
      </c>
      <c r="N3952">
        <f>(Table2[[#This Row],[Column12]]*Table2[[#This Row],[Column6]])</f>
        <v>11.7</v>
      </c>
      <c r="O3952">
        <f>(Table2[[#This Row],[Column13]]-Table2[[#This Row],[Column14]])</f>
        <v>7.8000000000000007</v>
      </c>
    </row>
    <row r="3953" spans="1:15" x14ac:dyDescent="0.2">
      <c r="A3953" t="s">
        <v>4192</v>
      </c>
      <c r="B3953" t="s">
        <v>58</v>
      </c>
      <c r="C3953" t="s">
        <v>12</v>
      </c>
      <c r="D3953" t="s">
        <v>1063</v>
      </c>
      <c r="E3953">
        <v>14</v>
      </c>
      <c r="F3953">
        <v>5</v>
      </c>
      <c r="G3953">
        <v>70</v>
      </c>
      <c r="H3953" t="s">
        <v>8</v>
      </c>
      <c r="I3953" t="s">
        <v>9</v>
      </c>
      <c r="J3953" s="1">
        <v>45302</v>
      </c>
      <c r="K3953" t="s">
        <v>12818</v>
      </c>
      <c r="L3953">
        <f>Table2[[#This Row],[Column5]]  * 0.6</f>
        <v>8.4</v>
      </c>
      <c r="M3953">
        <f>(Table2[[#This Row],[Column6]]*Table2[[#This Row],[Column5]])</f>
        <v>70</v>
      </c>
      <c r="N3953">
        <f>(Table2[[#This Row],[Column12]]*Table2[[#This Row],[Column6]])</f>
        <v>42</v>
      </c>
      <c r="O3953">
        <f>(Table2[[#This Row],[Column13]]-Table2[[#This Row],[Column14]])</f>
        <v>28</v>
      </c>
    </row>
    <row r="3954" spans="1:15" x14ac:dyDescent="0.2">
      <c r="A3954" t="s">
        <v>4193</v>
      </c>
      <c r="B3954" t="s">
        <v>36</v>
      </c>
      <c r="C3954" t="s">
        <v>123</v>
      </c>
      <c r="D3954" t="s">
        <v>614</v>
      </c>
      <c r="E3954">
        <v>21.5</v>
      </c>
      <c r="F3954">
        <v>8</v>
      </c>
      <c r="G3954">
        <v>172</v>
      </c>
      <c r="H3954" t="s">
        <v>18</v>
      </c>
      <c r="I3954" t="s">
        <v>31</v>
      </c>
      <c r="J3954" s="1">
        <v>44847</v>
      </c>
      <c r="K3954" t="s">
        <v>12818</v>
      </c>
      <c r="L3954">
        <f>Table2[[#This Row],[Column5]]  * 0.6</f>
        <v>12.9</v>
      </c>
      <c r="M3954">
        <f>(Table2[[#This Row],[Column6]]*Table2[[#This Row],[Column5]])</f>
        <v>172</v>
      </c>
      <c r="N3954">
        <f>(Table2[[#This Row],[Column12]]*Table2[[#This Row],[Column6]])</f>
        <v>103.2</v>
      </c>
      <c r="O3954">
        <f>(Table2[[#This Row],[Column13]]-Table2[[#This Row],[Column14]])</f>
        <v>68.8</v>
      </c>
    </row>
    <row r="3955" spans="1:15" x14ac:dyDescent="0.2">
      <c r="A3955" t="s">
        <v>4194</v>
      </c>
      <c r="B3955" t="s">
        <v>91</v>
      </c>
      <c r="C3955" t="s">
        <v>25</v>
      </c>
      <c r="D3955" t="s">
        <v>87</v>
      </c>
      <c r="E3955">
        <v>20</v>
      </c>
      <c r="F3955">
        <v>7</v>
      </c>
      <c r="G3955">
        <v>140</v>
      </c>
      <c r="H3955" t="s">
        <v>8</v>
      </c>
      <c r="I3955" t="s">
        <v>31</v>
      </c>
      <c r="J3955" s="1">
        <v>45242</v>
      </c>
      <c r="K3955" t="s">
        <v>12819</v>
      </c>
      <c r="L3955">
        <f>Table2[[#This Row],[Column5]]  * 0.6</f>
        <v>12</v>
      </c>
      <c r="M3955">
        <f>(Table2[[#This Row],[Column6]]*Table2[[#This Row],[Column5]])</f>
        <v>140</v>
      </c>
      <c r="N3955">
        <f>(Table2[[#This Row],[Column12]]*Table2[[#This Row],[Column6]])</f>
        <v>84</v>
      </c>
      <c r="O3955">
        <f>(Table2[[#This Row],[Column13]]-Table2[[#This Row],[Column14]])</f>
        <v>56</v>
      </c>
    </row>
    <row r="3956" spans="1:15" x14ac:dyDescent="0.2">
      <c r="A3956" t="s">
        <v>4195</v>
      </c>
      <c r="B3956" t="s">
        <v>82</v>
      </c>
      <c r="C3956" t="s">
        <v>21</v>
      </c>
      <c r="D3956" t="s">
        <v>563</v>
      </c>
      <c r="E3956">
        <v>29</v>
      </c>
      <c r="F3956">
        <v>4</v>
      </c>
      <c r="G3956">
        <v>116</v>
      </c>
      <c r="H3956" t="s">
        <v>8</v>
      </c>
      <c r="I3956" t="s">
        <v>9</v>
      </c>
      <c r="J3956" s="1">
        <v>45301</v>
      </c>
      <c r="K3956" t="s">
        <v>12817</v>
      </c>
      <c r="L3956">
        <f>Table2[[#This Row],[Column5]]  * 0.6</f>
        <v>17.399999999999999</v>
      </c>
      <c r="M3956">
        <f>(Table2[[#This Row],[Column6]]*Table2[[#This Row],[Column5]])</f>
        <v>116</v>
      </c>
      <c r="N3956">
        <f>(Table2[[#This Row],[Column12]]*Table2[[#This Row],[Column6]])</f>
        <v>69.599999999999994</v>
      </c>
      <c r="O3956">
        <f>(Table2[[#This Row],[Column13]]-Table2[[#This Row],[Column14]])</f>
        <v>46.400000000000006</v>
      </c>
    </row>
    <row r="3957" spans="1:15" x14ac:dyDescent="0.2">
      <c r="A3957" t="s">
        <v>4196</v>
      </c>
      <c r="B3957" t="s">
        <v>73</v>
      </c>
      <c r="C3957" t="s">
        <v>6</v>
      </c>
      <c r="D3957" t="s">
        <v>200</v>
      </c>
      <c r="E3957">
        <v>9.5</v>
      </c>
      <c r="F3957">
        <v>3</v>
      </c>
      <c r="G3957">
        <v>28.5</v>
      </c>
      <c r="H3957" t="s">
        <v>8</v>
      </c>
      <c r="I3957" t="s">
        <v>31</v>
      </c>
      <c r="J3957" s="1">
        <v>45136</v>
      </c>
      <c r="K3957" t="s">
        <v>12819</v>
      </c>
      <c r="L3957">
        <f>Table2[[#This Row],[Column5]]  * 0.6</f>
        <v>5.7</v>
      </c>
      <c r="M3957">
        <f>(Table2[[#This Row],[Column6]]*Table2[[#This Row],[Column5]])</f>
        <v>28.5</v>
      </c>
      <c r="N3957">
        <f>(Table2[[#This Row],[Column12]]*Table2[[#This Row],[Column6]])</f>
        <v>17.100000000000001</v>
      </c>
      <c r="O3957">
        <f>(Table2[[#This Row],[Column13]]-Table2[[#This Row],[Column14]])</f>
        <v>11.399999999999999</v>
      </c>
    </row>
    <row r="3958" spans="1:15" x14ac:dyDescent="0.2">
      <c r="A3958" t="s">
        <v>4197</v>
      </c>
      <c r="B3958" t="s">
        <v>15</v>
      </c>
      <c r="C3958" t="s">
        <v>59</v>
      </c>
      <c r="D3958" t="s">
        <v>413</v>
      </c>
      <c r="E3958">
        <v>41</v>
      </c>
      <c r="F3958">
        <v>7</v>
      </c>
      <c r="G3958">
        <v>287</v>
      </c>
      <c r="H3958" t="s">
        <v>41</v>
      </c>
      <c r="I3958" t="s">
        <v>31</v>
      </c>
      <c r="J3958" s="1">
        <v>44855</v>
      </c>
      <c r="K3958" t="s">
        <v>12819</v>
      </c>
      <c r="L3958">
        <f>Table2[[#This Row],[Column5]]  * 0.6</f>
        <v>24.599999999999998</v>
      </c>
      <c r="M3958">
        <f>(Table2[[#This Row],[Column6]]*Table2[[#This Row],[Column5]])</f>
        <v>287</v>
      </c>
      <c r="N3958">
        <f>(Table2[[#This Row],[Column12]]*Table2[[#This Row],[Column6]])</f>
        <v>172.2</v>
      </c>
      <c r="O3958">
        <f>(Table2[[#This Row],[Column13]]-Table2[[#This Row],[Column14]])</f>
        <v>114.80000000000001</v>
      </c>
    </row>
    <row r="3959" spans="1:15" x14ac:dyDescent="0.2">
      <c r="A3959" t="s">
        <v>4198</v>
      </c>
      <c r="B3959" t="s">
        <v>93</v>
      </c>
      <c r="C3959" t="s">
        <v>59</v>
      </c>
      <c r="D3959" t="s">
        <v>12817</v>
      </c>
      <c r="E3959">
        <v>0</v>
      </c>
      <c r="F3959">
        <v>5</v>
      </c>
      <c r="G3959">
        <v>77.5</v>
      </c>
      <c r="H3959" t="s">
        <v>8</v>
      </c>
      <c r="I3959" t="s">
        <v>9</v>
      </c>
      <c r="J3959" s="1">
        <v>45178</v>
      </c>
      <c r="K3959" t="s">
        <v>12818</v>
      </c>
      <c r="L3959">
        <f>Table2[[#This Row],[Column5]]  * 0.6</f>
        <v>0</v>
      </c>
      <c r="M3959">
        <f>(Table2[[#This Row],[Column6]]*Table2[[#This Row],[Column5]])</f>
        <v>0</v>
      </c>
      <c r="N3959">
        <f>(Table2[[#This Row],[Column12]]*Table2[[#This Row],[Column6]])</f>
        <v>0</v>
      </c>
      <c r="O3959">
        <f>(Table2[[#This Row],[Column13]]-Table2[[#This Row],[Column14]])</f>
        <v>0</v>
      </c>
    </row>
    <row r="3960" spans="1:15" x14ac:dyDescent="0.2">
      <c r="A3960" t="s">
        <v>4199</v>
      </c>
      <c r="B3960" t="s">
        <v>24</v>
      </c>
      <c r="C3960" t="s">
        <v>25</v>
      </c>
      <c r="D3960" t="s">
        <v>83</v>
      </c>
      <c r="E3960">
        <v>24.5</v>
      </c>
      <c r="F3960">
        <v>6</v>
      </c>
      <c r="G3960">
        <v>147</v>
      </c>
      <c r="H3960" t="s">
        <v>8</v>
      </c>
      <c r="I3960" t="s">
        <v>9</v>
      </c>
      <c r="J3960" s="1">
        <v>45320</v>
      </c>
      <c r="K3960" t="s">
        <v>12817</v>
      </c>
      <c r="L3960">
        <f>Table2[[#This Row],[Column5]]  * 0.6</f>
        <v>14.7</v>
      </c>
      <c r="M3960">
        <f>(Table2[[#This Row],[Column6]]*Table2[[#This Row],[Column5]])</f>
        <v>147</v>
      </c>
      <c r="N3960">
        <f>(Table2[[#This Row],[Column12]]*Table2[[#This Row],[Column6]])</f>
        <v>88.199999999999989</v>
      </c>
      <c r="O3960">
        <f>(Table2[[#This Row],[Column13]]-Table2[[#This Row],[Column14]])</f>
        <v>58.800000000000011</v>
      </c>
    </row>
    <row r="3961" spans="1:15" x14ac:dyDescent="0.2">
      <c r="A3961" t="s">
        <v>4200</v>
      </c>
      <c r="B3961" t="s">
        <v>73</v>
      </c>
      <c r="C3961" t="s">
        <v>34</v>
      </c>
      <c r="D3961" t="s">
        <v>288</v>
      </c>
      <c r="E3961">
        <v>6.5</v>
      </c>
      <c r="F3961">
        <v>8</v>
      </c>
      <c r="G3961">
        <v>52</v>
      </c>
      <c r="H3961" t="s">
        <v>8</v>
      </c>
      <c r="I3961" t="s">
        <v>9</v>
      </c>
      <c r="J3961" s="1">
        <v>45609</v>
      </c>
      <c r="K3961" t="s">
        <v>12818</v>
      </c>
      <c r="L3961">
        <f>Table2[[#This Row],[Column5]]  * 0.6</f>
        <v>3.9</v>
      </c>
      <c r="M3961">
        <f>(Table2[[#This Row],[Column6]]*Table2[[#This Row],[Column5]])</f>
        <v>52</v>
      </c>
      <c r="N3961">
        <f>(Table2[[#This Row],[Column12]]*Table2[[#This Row],[Column6]])</f>
        <v>31.2</v>
      </c>
      <c r="O3961">
        <f>(Table2[[#This Row],[Column13]]-Table2[[#This Row],[Column14]])</f>
        <v>20.8</v>
      </c>
    </row>
    <row r="3962" spans="1:15" x14ac:dyDescent="0.2">
      <c r="A3962" t="s">
        <v>4201</v>
      </c>
      <c r="B3962" t="s">
        <v>116</v>
      </c>
      <c r="C3962" t="s">
        <v>12</v>
      </c>
      <c r="D3962" t="s">
        <v>280</v>
      </c>
      <c r="E3962">
        <v>20</v>
      </c>
      <c r="F3962">
        <v>1</v>
      </c>
      <c r="G3962">
        <v>20</v>
      </c>
      <c r="H3962" t="s">
        <v>41</v>
      </c>
      <c r="I3962" t="s">
        <v>9</v>
      </c>
      <c r="J3962" s="1">
        <v>45099</v>
      </c>
      <c r="K3962" t="s">
        <v>12819</v>
      </c>
      <c r="L3962">
        <f>Table2[[#This Row],[Column5]]  * 0.6</f>
        <v>12</v>
      </c>
      <c r="M3962">
        <f>(Table2[[#This Row],[Column6]]*Table2[[#This Row],[Column5]])</f>
        <v>20</v>
      </c>
      <c r="N3962">
        <f>(Table2[[#This Row],[Column12]]*Table2[[#This Row],[Column6]])</f>
        <v>12</v>
      </c>
      <c r="O3962">
        <f>(Table2[[#This Row],[Column13]]-Table2[[#This Row],[Column14]])</f>
        <v>8</v>
      </c>
    </row>
    <row r="3963" spans="1:15" x14ac:dyDescent="0.2">
      <c r="A3963" t="s">
        <v>4202</v>
      </c>
      <c r="B3963" t="s">
        <v>24</v>
      </c>
      <c r="C3963" t="s">
        <v>34</v>
      </c>
      <c r="D3963" t="s">
        <v>226</v>
      </c>
      <c r="E3963">
        <v>11</v>
      </c>
      <c r="F3963">
        <v>7</v>
      </c>
      <c r="G3963">
        <v>77</v>
      </c>
      <c r="H3963" t="s">
        <v>8</v>
      </c>
      <c r="I3963" t="s">
        <v>9</v>
      </c>
      <c r="J3963" s="1">
        <v>44883</v>
      </c>
      <c r="K3963" t="s">
        <v>12818</v>
      </c>
      <c r="L3963">
        <f>Table2[[#This Row],[Column5]]  * 0.6</f>
        <v>6.6</v>
      </c>
      <c r="M3963">
        <f>(Table2[[#This Row],[Column6]]*Table2[[#This Row],[Column5]])</f>
        <v>77</v>
      </c>
      <c r="N3963">
        <f>(Table2[[#This Row],[Column12]]*Table2[[#This Row],[Column6]])</f>
        <v>46.199999999999996</v>
      </c>
      <c r="O3963">
        <f>(Table2[[#This Row],[Column13]]-Table2[[#This Row],[Column14]])</f>
        <v>30.800000000000004</v>
      </c>
    </row>
    <row r="3964" spans="1:15" x14ac:dyDescent="0.2">
      <c r="A3964" t="s">
        <v>4203</v>
      </c>
      <c r="B3964" t="s">
        <v>91</v>
      </c>
      <c r="C3964" t="s">
        <v>123</v>
      </c>
      <c r="D3964" t="s">
        <v>328</v>
      </c>
      <c r="E3964">
        <v>20</v>
      </c>
      <c r="F3964">
        <v>1</v>
      </c>
      <c r="G3964">
        <v>20</v>
      </c>
      <c r="H3964" t="s">
        <v>18</v>
      </c>
      <c r="I3964" t="s">
        <v>31</v>
      </c>
      <c r="J3964" s="1">
        <v>44918</v>
      </c>
      <c r="K3964" t="s">
        <v>12818</v>
      </c>
      <c r="L3964">
        <f>Table2[[#This Row],[Column5]]  * 0.6</f>
        <v>12</v>
      </c>
      <c r="M3964">
        <f>(Table2[[#This Row],[Column6]]*Table2[[#This Row],[Column5]])</f>
        <v>20</v>
      </c>
      <c r="N3964">
        <f>(Table2[[#This Row],[Column12]]*Table2[[#This Row],[Column6]])</f>
        <v>12</v>
      </c>
      <c r="O3964">
        <f>(Table2[[#This Row],[Column13]]-Table2[[#This Row],[Column14]])</f>
        <v>8</v>
      </c>
    </row>
    <row r="3965" spans="1:15" x14ac:dyDescent="0.2">
      <c r="A3965" t="s">
        <v>4204</v>
      </c>
      <c r="B3965" t="s">
        <v>39</v>
      </c>
      <c r="C3965" t="s">
        <v>59</v>
      </c>
      <c r="D3965" t="s">
        <v>636</v>
      </c>
      <c r="E3965">
        <v>26</v>
      </c>
      <c r="F3965">
        <v>8</v>
      </c>
      <c r="G3965">
        <v>208</v>
      </c>
      <c r="H3965" t="s">
        <v>18</v>
      </c>
      <c r="I3965" t="s">
        <v>31</v>
      </c>
      <c r="J3965" s="1">
        <v>44835</v>
      </c>
      <c r="K3965" t="s">
        <v>12819</v>
      </c>
      <c r="L3965">
        <f>Table2[[#This Row],[Column5]]  * 0.6</f>
        <v>15.6</v>
      </c>
      <c r="M3965">
        <f>(Table2[[#This Row],[Column6]]*Table2[[#This Row],[Column5]])</f>
        <v>208</v>
      </c>
      <c r="N3965">
        <f>(Table2[[#This Row],[Column12]]*Table2[[#This Row],[Column6]])</f>
        <v>124.8</v>
      </c>
      <c r="O3965">
        <f>(Table2[[#This Row],[Column13]]-Table2[[#This Row],[Column14]])</f>
        <v>83.2</v>
      </c>
    </row>
    <row r="3966" spans="1:15" x14ac:dyDescent="0.2">
      <c r="A3966" t="s">
        <v>4205</v>
      </c>
      <c r="B3966" t="s">
        <v>29</v>
      </c>
      <c r="C3966" t="s">
        <v>123</v>
      </c>
      <c r="D3966" t="s">
        <v>12817</v>
      </c>
      <c r="E3966">
        <v>0</v>
      </c>
      <c r="F3966">
        <v>2</v>
      </c>
      <c r="G3966">
        <v>31</v>
      </c>
      <c r="H3966" t="s">
        <v>8</v>
      </c>
      <c r="I3966" t="s">
        <v>9</v>
      </c>
      <c r="J3966" s="1">
        <v>44991</v>
      </c>
      <c r="K3966" t="s">
        <v>12818</v>
      </c>
      <c r="L3966">
        <f>Table2[[#This Row],[Column5]]  * 0.6</f>
        <v>0</v>
      </c>
      <c r="M3966">
        <f>(Table2[[#This Row],[Column6]]*Table2[[#This Row],[Column5]])</f>
        <v>0</v>
      </c>
      <c r="N3966">
        <f>(Table2[[#This Row],[Column12]]*Table2[[#This Row],[Column6]])</f>
        <v>0</v>
      </c>
      <c r="O3966">
        <f>(Table2[[#This Row],[Column13]]-Table2[[#This Row],[Column14]])</f>
        <v>0</v>
      </c>
    </row>
    <row r="3967" spans="1:15" x14ac:dyDescent="0.2">
      <c r="A3967" t="s">
        <v>4206</v>
      </c>
      <c r="B3967" t="s">
        <v>33</v>
      </c>
      <c r="C3967" t="s">
        <v>16</v>
      </c>
      <c r="D3967" t="s">
        <v>17</v>
      </c>
      <c r="E3967">
        <v>21.5</v>
      </c>
      <c r="F3967">
        <v>10</v>
      </c>
      <c r="G3967">
        <v>215</v>
      </c>
      <c r="H3967" t="s">
        <v>18</v>
      </c>
      <c r="I3967" t="s">
        <v>31</v>
      </c>
      <c r="J3967" s="1">
        <v>44918</v>
      </c>
      <c r="K3967" t="s">
        <v>12817</v>
      </c>
      <c r="L3967">
        <f>Table2[[#This Row],[Column5]]  * 0.6</f>
        <v>12.9</v>
      </c>
      <c r="M3967">
        <f>(Table2[[#This Row],[Column6]]*Table2[[#This Row],[Column5]])</f>
        <v>215</v>
      </c>
      <c r="N3967">
        <f>(Table2[[#This Row],[Column12]]*Table2[[#This Row],[Column6]])</f>
        <v>129</v>
      </c>
      <c r="O3967">
        <f>(Table2[[#This Row],[Column13]]-Table2[[#This Row],[Column14]])</f>
        <v>86</v>
      </c>
    </row>
    <row r="3968" spans="1:15" x14ac:dyDescent="0.2">
      <c r="A3968" t="s">
        <v>4207</v>
      </c>
      <c r="B3968" t="s">
        <v>116</v>
      </c>
      <c r="C3968" t="s">
        <v>16</v>
      </c>
      <c r="D3968" t="s">
        <v>210</v>
      </c>
      <c r="E3968">
        <v>35</v>
      </c>
      <c r="F3968">
        <v>9</v>
      </c>
      <c r="G3968">
        <v>315</v>
      </c>
      <c r="H3968" t="s">
        <v>18</v>
      </c>
      <c r="I3968" t="s">
        <v>31</v>
      </c>
      <c r="J3968" s="1">
        <v>45219</v>
      </c>
      <c r="K3968" t="s">
        <v>12818</v>
      </c>
      <c r="L3968">
        <f>Table2[[#This Row],[Column5]]  * 0.6</f>
        <v>21</v>
      </c>
      <c r="M3968">
        <f>(Table2[[#This Row],[Column6]]*Table2[[#This Row],[Column5]])</f>
        <v>315</v>
      </c>
      <c r="N3968">
        <f>(Table2[[#This Row],[Column12]]*Table2[[#This Row],[Column6]])</f>
        <v>189</v>
      </c>
      <c r="O3968">
        <f>(Table2[[#This Row],[Column13]]-Table2[[#This Row],[Column14]])</f>
        <v>126</v>
      </c>
    </row>
    <row r="3969" spans="1:15" x14ac:dyDescent="0.2">
      <c r="A3969" t="s">
        <v>4208</v>
      </c>
      <c r="B3969" t="s">
        <v>101</v>
      </c>
      <c r="C3969" t="s">
        <v>21</v>
      </c>
      <c r="D3969" t="s">
        <v>22</v>
      </c>
      <c r="E3969">
        <v>27.5</v>
      </c>
      <c r="F3969">
        <v>2</v>
      </c>
      <c r="G3969">
        <v>55</v>
      </c>
      <c r="H3969" t="s">
        <v>41</v>
      </c>
      <c r="I3969" t="s">
        <v>9</v>
      </c>
      <c r="J3969" s="1">
        <v>44734</v>
      </c>
      <c r="K3969" t="s">
        <v>12819</v>
      </c>
      <c r="L3969">
        <f>Table2[[#This Row],[Column5]]  * 0.6</f>
        <v>16.5</v>
      </c>
      <c r="M3969">
        <f>(Table2[[#This Row],[Column6]]*Table2[[#This Row],[Column5]])</f>
        <v>55</v>
      </c>
      <c r="N3969">
        <f>(Table2[[#This Row],[Column12]]*Table2[[#This Row],[Column6]])</f>
        <v>33</v>
      </c>
      <c r="O3969">
        <f>(Table2[[#This Row],[Column13]]-Table2[[#This Row],[Column14]])</f>
        <v>22</v>
      </c>
    </row>
    <row r="3970" spans="1:15" x14ac:dyDescent="0.2">
      <c r="A3970" t="s">
        <v>4209</v>
      </c>
      <c r="B3970" t="s">
        <v>73</v>
      </c>
      <c r="C3970" t="s">
        <v>12</v>
      </c>
      <c r="D3970" t="s">
        <v>277</v>
      </c>
      <c r="E3970">
        <v>8</v>
      </c>
      <c r="F3970">
        <v>10</v>
      </c>
      <c r="G3970">
        <v>80</v>
      </c>
      <c r="H3970" t="s">
        <v>41</v>
      </c>
      <c r="I3970" t="s">
        <v>31</v>
      </c>
      <c r="J3970" s="1">
        <v>45484</v>
      </c>
      <c r="K3970" t="s">
        <v>12818</v>
      </c>
      <c r="L3970">
        <f>Table2[[#This Row],[Column5]]  * 0.6</f>
        <v>4.8</v>
      </c>
      <c r="M3970">
        <f>(Table2[[#This Row],[Column6]]*Table2[[#This Row],[Column5]])</f>
        <v>80</v>
      </c>
      <c r="N3970">
        <f>(Table2[[#This Row],[Column12]]*Table2[[#This Row],[Column6]])</f>
        <v>48</v>
      </c>
      <c r="O3970">
        <f>(Table2[[#This Row],[Column13]]-Table2[[#This Row],[Column14]])</f>
        <v>32</v>
      </c>
    </row>
    <row r="3971" spans="1:15" x14ac:dyDescent="0.2">
      <c r="A3971" t="s">
        <v>4210</v>
      </c>
      <c r="B3971" t="s">
        <v>106</v>
      </c>
      <c r="C3971" t="s">
        <v>21</v>
      </c>
      <c r="D3971" t="s">
        <v>167</v>
      </c>
      <c r="E3971">
        <v>9.5</v>
      </c>
      <c r="F3971">
        <v>4</v>
      </c>
      <c r="G3971">
        <v>38</v>
      </c>
      <c r="H3971" t="s">
        <v>8</v>
      </c>
      <c r="I3971" t="s">
        <v>9</v>
      </c>
      <c r="J3971" s="1">
        <v>45446</v>
      </c>
      <c r="K3971" t="s">
        <v>12817</v>
      </c>
      <c r="L3971">
        <f>Table2[[#This Row],[Column5]]  * 0.6</f>
        <v>5.7</v>
      </c>
      <c r="M3971">
        <f>(Table2[[#This Row],[Column6]]*Table2[[#This Row],[Column5]])</f>
        <v>38</v>
      </c>
      <c r="N3971">
        <f>(Table2[[#This Row],[Column12]]*Table2[[#This Row],[Column6]])</f>
        <v>22.8</v>
      </c>
      <c r="O3971">
        <f>(Table2[[#This Row],[Column13]]-Table2[[#This Row],[Column14]])</f>
        <v>15.2</v>
      </c>
    </row>
    <row r="3972" spans="1:15" x14ac:dyDescent="0.2">
      <c r="A3972" t="s">
        <v>4211</v>
      </c>
      <c r="B3972" t="s">
        <v>48</v>
      </c>
      <c r="C3972" t="s">
        <v>34</v>
      </c>
      <c r="D3972" t="s">
        <v>296</v>
      </c>
      <c r="E3972">
        <v>15.5</v>
      </c>
      <c r="F3972">
        <v>6</v>
      </c>
      <c r="G3972">
        <v>93</v>
      </c>
      <c r="H3972" t="s">
        <v>18</v>
      </c>
      <c r="I3972" t="s">
        <v>31</v>
      </c>
      <c r="J3972" s="1">
        <v>45333</v>
      </c>
      <c r="K3972" t="s">
        <v>12817</v>
      </c>
      <c r="L3972">
        <f>Table2[[#This Row],[Column5]]  * 0.6</f>
        <v>9.2999999999999989</v>
      </c>
      <c r="M3972">
        <f>(Table2[[#This Row],[Column6]]*Table2[[#This Row],[Column5]])</f>
        <v>93</v>
      </c>
      <c r="N3972">
        <f>(Table2[[#This Row],[Column12]]*Table2[[#This Row],[Column6]])</f>
        <v>55.8</v>
      </c>
      <c r="O3972">
        <f>(Table2[[#This Row],[Column13]]-Table2[[#This Row],[Column14]])</f>
        <v>37.200000000000003</v>
      </c>
    </row>
    <row r="3973" spans="1:15" x14ac:dyDescent="0.2">
      <c r="A3973" t="s">
        <v>4212</v>
      </c>
      <c r="B3973" t="s">
        <v>39</v>
      </c>
      <c r="C3973" t="s">
        <v>12</v>
      </c>
      <c r="D3973" t="s">
        <v>145</v>
      </c>
      <c r="E3973">
        <v>12.5</v>
      </c>
      <c r="F3973">
        <v>3</v>
      </c>
      <c r="G3973">
        <v>37.5</v>
      </c>
      <c r="H3973" t="s">
        <v>8</v>
      </c>
      <c r="I3973" t="s">
        <v>31</v>
      </c>
      <c r="J3973" s="1">
        <v>45297</v>
      </c>
      <c r="K3973" t="s">
        <v>12819</v>
      </c>
      <c r="L3973">
        <f>Table2[[#This Row],[Column5]]  * 0.6</f>
        <v>7.5</v>
      </c>
      <c r="M3973">
        <f>(Table2[[#This Row],[Column6]]*Table2[[#This Row],[Column5]])</f>
        <v>37.5</v>
      </c>
      <c r="N3973">
        <f>(Table2[[#This Row],[Column12]]*Table2[[#This Row],[Column6]])</f>
        <v>22.5</v>
      </c>
      <c r="O3973">
        <f>(Table2[[#This Row],[Column13]]-Table2[[#This Row],[Column14]])</f>
        <v>15</v>
      </c>
    </row>
    <row r="3974" spans="1:15" x14ac:dyDescent="0.2">
      <c r="A3974" t="s">
        <v>4213</v>
      </c>
      <c r="B3974" t="s">
        <v>67</v>
      </c>
      <c r="C3974" t="s">
        <v>34</v>
      </c>
      <c r="D3974" t="s">
        <v>169</v>
      </c>
      <c r="E3974">
        <v>36.5</v>
      </c>
      <c r="F3974">
        <v>4</v>
      </c>
      <c r="G3974">
        <v>146</v>
      </c>
      <c r="H3974" t="s">
        <v>41</v>
      </c>
      <c r="I3974" t="s">
        <v>31</v>
      </c>
      <c r="J3974" s="1">
        <v>45364</v>
      </c>
      <c r="K3974" t="s">
        <v>12819</v>
      </c>
      <c r="L3974">
        <f>Table2[[#This Row],[Column5]]  * 0.6</f>
        <v>21.9</v>
      </c>
      <c r="M3974">
        <f>(Table2[[#This Row],[Column6]]*Table2[[#This Row],[Column5]])</f>
        <v>146</v>
      </c>
      <c r="N3974">
        <f>(Table2[[#This Row],[Column12]]*Table2[[#This Row],[Column6]])</f>
        <v>87.6</v>
      </c>
      <c r="O3974">
        <f>(Table2[[#This Row],[Column13]]-Table2[[#This Row],[Column14]])</f>
        <v>58.400000000000006</v>
      </c>
    </row>
    <row r="3975" spans="1:15" x14ac:dyDescent="0.2">
      <c r="A3975" t="s">
        <v>4214</v>
      </c>
      <c r="B3975" t="s">
        <v>82</v>
      </c>
      <c r="C3975" t="s">
        <v>16</v>
      </c>
      <c r="D3975" t="s">
        <v>348</v>
      </c>
      <c r="E3975">
        <v>14</v>
      </c>
      <c r="F3975">
        <v>2</v>
      </c>
      <c r="G3975">
        <v>28</v>
      </c>
      <c r="H3975" t="s">
        <v>41</v>
      </c>
      <c r="I3975" t="s">
        <v>9</v>
      </c>
      <c r="J3975" s="1">
        <v>45581</v>
      </c>
      <c r="K3975" t="s">
        <v>12817</v>
      </c>
      <c r="L3975">
        <f>Table2[[#This Row],[Column5]]  * 0.6</f>
        <v>8.4</v>
      </c>
      <c r="M3975">
        <f>(Table2[[#This Row],[Column6]]*Table2[[#This Row],[Column5]])</f>
        <v>28</v>
      </c>
      <c r="N3975">
        <f>(Table2[[#This Row],[Column12]]*Table2[[#This Row],[Column6]])</f>
        <v>16.8</v>
      </c>
      <c r="O3975">
        <f>(Table2[[#This Row],[Column13]]-Table2[[#This Row],[Column14]])</f>
        <v>11.2</v>
      </c>
    </row>
    <row r="3976" spans="1:15" x14ac:dyDescent="0.2">
      <c r="A3976" t="s">
        <v>4215</v>
      </c>
      <c r="B3976" t="s">
        <v>82</v>
      </c>
      <c r="C3976" t="s">
        <v>16</v>
      </c>
      <c r="D3976" t="s">
        <v>220</v>
      </c>
      <c r="E3976">
        <v>15.5</v>
      </c>
      <c r="F3976">
        <v>5</v>
      </c>
      <c r="G3976">
        <v>77.5</v>
      </c>
      <c r="H3976" t="s">
        <v>41</v>
      </c>
      <c r="I3976" t="s">
        <v>31</v>
      </c>
      <c r="J3976" s="1">
        <v>45574</v>
      </c>
      <c r="K3976" t="s">
        <v>12817</v>
      </c>
      <c r="L3976">
        <f>Table2[[#This Row],[Column5]]  * 0.6</f>
        <v>9.2999999999999989</v>
      </c>
      <c r="M3976">
        <f>(Table2[[#This Row],[Column6]]*Table2[[#This Row],[Column5]])</f>
        <v>77.5</v>
      </c>
      <c r="N3976">
        <f>(Table2[[#This Row],[Column12]]*Table2[[#This Row],[Column6]])</f>
        <v>46.499999999999993</v>
      </c>
      <c r="O3976">
        <f>(Table2[[#This Row],[Column13]]-Table2[[#This Row],[Column14]])</f>
        <v>31.000000000000007</v>
      </c>
    </row>
    <row r="3977" spans="1:15" x14ac:dyDescent="0.2">
      <c r="A3977" t="s">
        <v>4216</v>
      </c>
      <c r="B3977" t="s">
        <v>109</v>
      </c>
      <c r="C3977" t="s">
        <v>21</v>
      </c>
      <c r="D3977" t="s">
        <v>301</v>
      </c>
      <c r="E3977">
        <v>6.5</v>
      </c>
      <c r="F3977">
        <v>5</v>
      </c>
      <c r="G3977">
        <v>32.5</v>
      </c>
      <c r="H3977" t="s">
        <v>41</v>
      </c>
      <c r="I3977" t="s">
        <v>31</v>
      </c>
      <c r="J3977" s="1">
        <v>45513</v>
      </c>
      <c r="K3977" t="s">
        <v>12819</v>
      </c>
      <c r="L3977">
        <f>Table2[[#This Row],[Column5]]  * 0.6</f>
        <v>3.9</v>
      </c>
      <c r="M3977">
        <f>(Table2[[#This Row],[Column6]]*Table2[[#This Row],[Column5]])</f>
        <v>32.5</v>
      </c>
      <c r="N3977">
        <f>(Table2[[#This Row],[Column12]]*Table2[[#This Row],[Column6]])</f>
        <v>19.5</v>
      </c>
      <c r="O3977">
        <f>(Table2[[#This Row],[Column13]]-Table2[[#This Row],[Column14]])</f>
        <v>13</v>
      </c>
    </row>
    <row r="3978" spans="1:15" x14ac:dyDescent="0.2">
      <c r="A3978" t="s">
        <v>4217</v>
      </c>
      <c r="B3978" t="s">
        <v>33</v>
      </c>
      <c r="C3978" t="s">
        <v>12</v>
      </c>
      <c r="D3978" t="s">
        <v>655</v>
      </c>
      <c r="E3978">
        <v>30.5</v>
      </c>
      <c r="F3978">
        <v>6</v>
      </c>
      <c r="G3978">
        <v>183</v>
      </c>
      <c r="H3978" t="s">
        <v>8</v>
      </c>
      <c r="I3978" t="s">
        <v>9</v>
      </c>
      <c r="J3978" s="1">
        <v>45159</v>
      </c>
      <c r="K3978" t="s">
        <v>12819</v>
      </c>
      <c r="L3978">
        <f>Table2[[#This Row],[Column5]]  * 0.6</f>
        <v>18.3</v>
      </c>
      <c r="M3978">
        <f>(Table2[[#This Row],[Column6]]*Table2[[#This Row],[Column5]])</f>
        <v>183</v>
      </c>
      <c r="N3978">
        <f>(Table2[[#This Row],[Column12]]*Table2[[#This Row],[Column6]])</f>
        <v>109.80000000000001</v>
      </c>
      <c r="O3978">
        <f>(Table2[[#This Row],[Column13]]-Table2[[#This Row],[Column14]])</f>
        <v>73.199999999999989</v>
      </c>
    </row>
    <row r="3979" spans="1:15" x14ac:dyDescent="0.2">
      <c r="A3979" t="s">
        <v>4218</v>
      </c>
      <c r="B3979" t="s">
        <v>82</v>
      </c>
      <c r="C3979" t="s">
        <v>6</v>
      </c>
      <c r="D3979" t="s">
        <v>159</v>
      </c>
      <c r="E3979">
        <v>21.5</v>
      </c>
      <c r="F3979">
        <v>1</v>
      </c>
      <c r="G3979">
        <v>21.5</v>
      </c>
      <c r="H3979" t="s">
        <v>41</v>
      </c>
      <c r="I3979" t="s">
        <v>31</v>
      </c>
      <c r="J3979" s="1">
        <v>44874</v>
      </c>
      <c r="K3979" t="s">
        <v>12817</v>
      </c>
      <c r="L3979">
        <f>Table2[[#This Row],[Column5]]  * 0.6</f>
        <v>12.9</v>
      </c>
      <c r="M3979">
        <f>(Table2[[#This Row],[Column6]]*Table2[[#This Row],[Column5]])</f>
        <v>21.5</v>
      </c>
      <c r="N3979">
        <f>(Table2[[#This Row],[Column12]]*Table2[[#This Row],[Column6]])</f>
        <v>12.9</v>
      </c>
      <c r="O3979">
        <f>(Table2[[#This Row],[Column13]]-Table2[[#This Row],[Column14]])</f>
        <v>8.6</v>
      </c>
    </row>
    <row r="3980" spans="1:15" x14ac:dyDescent="0.2">
      <c r="A3980" t="s">
        <v>4219</v>
      </c>
      <c r="B3980" t="s">
        <v>39</v>
      </c>
      <c r="C3980" t="s">
        <v>123</v>
      </c>
      <c r="D3980" t="s">
        <v>313</v>
      </c>
      <c r="E3980">
        <v>24.5</v>
      </c>
      <c r="F3980">
        <v>6</v>
      </c>
      <c r="G3980">
        <v>147</v>
      </c>
      <c r="H3980" t="s">
        <v>41</v>
      </c>
      <c r="I3980" t="s">
        <v>9</v>
      </c>
      <c r="J3980" s="1">
        <v>44988</v>
      </c>
      <c r="K3980" t="s">
        <v>12818</v>
      </c>
      <c r="L3980">
        <f>Table2[[#This Row],[Column5]]  * 0.6</f>
        <v>14.7</v>
      </c>
      <c r="M3980">
        <f>(Table2[[#This Row],[Column6]]*Table2[[#This Row],[Column5]])</f>
        <v>147</v>
      </c>
      <c r="N3980">
        <f>(Table2[[#This Row],[Column12]]*Table2[[#This Row],[Column6]])</f>
        <v>88.199999999999989</v>
      </c>
      <c r="O3980">
        <f>(Table2[[#This Row],[Column13]]-Table2[[#This Row],[Column14]])</f>
        <v>58.800000000000011</v>
      </c>
    </row>
    <row r="3981" spans="1:15" x14ac:dyDescent="0.2">
      <c r="A3981" t="s">
        <v>4220</v>
      </c>
      <c r="B3981" t="s">
        <v>93</v>
      </c>
      <c r="C3981" t="s">
        <v>12</v>
      </c>
      <c r="D3981" t="s">
        <v>243</v>
      </c>
      <c r="E3981">
        <v>38</v>
      </c>
      <c r="F3981">
        <v>4</v>
      </c>
      <c r="G3981">
        <v>152</v>
      </c>
      <c r="H3981" t="s">
        <v>18</v>
      </c>
      <c r="I3981" t="s">
        <v>9</v>
      </c>
      <c r="J3981" s="1">
        <v>45123</v>
      </c>
      <c r="K3981" t="s">
        <v>12819</v>
      </c>
      <c r="L3981">
        <f>Table2[[#This Row],[Column5]]  * 0.6</f>
        <v>22.8</v>
      </c>
      <c r="M3981">
        <f>(Table2[[#This Row],[Column6]]*Table2[[#This Row],[Column5]])</f>
        <v>152</v>
      </c>
      <c r="N3981">
        <f>(Table2[[#This Row],[Column12]]*Table2[[#This Row],[Column6]])</f>
        <v>91.2</v>
      </c>
      <c r="O3981">
        <f>(Table2[[#This Row],[Column13]]-Table2[[#This Row],[Column14]])</f>
        <v>60.8</v>
      </c>
    </row>
    <row r="3982" spans="1:15" x14ac:dyDescent="0.2">
      <c r="A3982" t="s">
        <v>4221</v>
      </c>
      <c r="B3982" t="s">
        <v>5</v>
      </c>
      <c r="C3982" t="s">
        <v>25</v>
      </c>
      <c r="D3982" t="s">
        <v>12817</v>
      </c>
      <c r="E3982">
        <v>0</v>
      </c>
      <c r="F3982">
        <v>10</v>
      </c>
      <c r="G3982">
        <v>245</v>
      </c>
      <c r="H3982" t="s">
        <v>18</v>
      </c>
      <c r="I3982" t="s">
        <v>31</v>
      </c>
      <c r="J3982" s="1">
        <v>44723</v>
      </c>
      <c r="K3982" t="s">
        <v>12818</v>
      </c>
      <c r="L3982">
        <f>Table2[[#This Row],[Column5]]  * 0.6</f>
        <v>0</v>
      </c>
      <c r="M3982">
        <f>(Table2[[#This Row],[Column6]]*Table2[[#This Row],[Column5]])</f>
        <v>0</v>
      </c>
      <c r="N3982">
        <f>(Table2[[#This Row],[Column12]]*Table2[[#This Row],[Column6]])</f>
        <v>0</v>
      </c>
      <c r="O3982">
        <f>(Table2[[#This Row],[Column13]]-Table2[[#This Row],[Column14]])</f>
        <v>0</v>
      </c>
    </row>
    <row r="3983" spans="1:15" x14ac:dyDescent="0.2">
      <c r="A3983" t="s">
        <v>4222</v>
      </c>
      <c r="B3983" t="s">
        <v>24</v>
      </c>
      <c r="C3983" t="s">
        <v>21</v>
      </c>
      <c r="D3983" t="s">
        <v>12817</v>
      </c>
      <c r="E3983">
        <v>0</v>
      </c>
      <c r="F3983">
        <v>8</v>
      </c>
      <c r="G3983">
        <v>112</v>
      </c>
      <c r="H3983" t="s">
        <v>8</v>
      </c>
      <c r="I3983" t="s">
        <v>9</v>
      </c>
      <c r="J3983" s="1">
        <v>45308</v>
      </c>
      <c r="K3983" t="s">
        <v>12818</v>
      </c>
      <c r="L3983">
        <f>Table2[[#This Row],[Column5]]  * 0.6</f>
        <v>0</v>
      </c>
      <c r="M3983">
        <f>(Table2[[#This Row],[Column6]]*Table2[[#This Row],[Column5]])</f>
        <v>0</v>
      </c>
      <c r="N3983">
        <f>(Table2[[#This Row],[Column12]]*Table2[[#This Row],[Column6]])</f>
        <v>0</v>
      </c>
      <c r="O3983">
        <f>(Table2[[#This Row],[Column13]]-Table2[[#This Row],[Column14]])</f>
        <v>0</v>
      </c>
    </row>
    <row r="3984" spans="1:15" x14ac:dyDescent="0.2">
      <c r="A3984" t="s">
        <v>4223</v>
      </c>
      <c r="B3984" t="s">
        <v>161</v>
      </c>
      <c r="C3984" t="s">
        <v>25</v>
      </c>
      <c r="D3984" t="s">
        <v>26</v>
      </c>
      <c r="E3984">
        <v>12.5</v>
      </c>
      <c r="F3984">
        <v>5</v>
      </c>
      <c r="G3984">
        <v>62.5</v>
      </c>
      <c r="H3984" t="s">
        <v>8</v>
      </c>
      <c r="I3984" t="s">
        <v>9</v>
      </c>
      <c r="J3984" s="1">
        <v>44622</v>
      </c>
      <c r="K3984" t="s">
        <v>12819</v>
      </c>
      <c r="L3984">
        <f>Table2[[#This Row],[Column5]]  * 0.6</f>
        <v>7.5</v>
      </c>
      <c r="M3984">
        <f>(Table2[[#This Row],[Column6]]*Table2[[#This Row],[Column5]])</f>
        <v>62.5</v>
      </c>
      <c r="N3984">
        <f>(Table2[[#This Row],[Column12]]*Table2[[#This Row],[Column6]])</f>
        <v>37.5</v>
      </c>
      <c r="O3984">
        <f>(Table2[[#This Row],[Column13]]-Table2[[#This Row],[Column14]])</f>
        <v>25</v>
      </c>
    </row>
    <row r="3985" spans="1:15" x14ac:dyDescent="0.2">
      <c r="A3985" t="s">
        <v>4224</v>
      </c>
      <c r="B3985" t="s">
        <v>20</v>
      </c>
      <c r="C3985" t="s">
        <v>59</v>
      </c>
      <c r="D3985" t="s">
        <v>94</v>
      </c>
      <c r="E3985">
        <v>35</v>
      </c>
      <c r="F3985">
        <v>7</v>
      </c>
      <c r="G3985">
        <v>245</v>
      </c>
      <c r="H3985" t="s">
        <v>41</v>
      </c>
      <c r="I3985" t="s">
        <v>31</v>
      </c>
      <c r="J3985" s="1">
        <v>45074</v>
      </c>
      <c r="K3985" t="s">
        <v>12819</v>
      </c>
      <c r="L3985">
        <f>Table2[[#This Row],[Column5]]  * 0.6</f>
        <v>21</v>
      </c>
      <c r="M3985">
        <f>(Table2[[#This Row],[Column6]]*Table2[[#This Row],[Column5]])</f>
        <v>245</v>
      </c>
      <c r="N3985">
        <f>(Table2[[#This Row],[Column12]]*Table2[[#This Row],[Column6]])</f>
        <v>147</v>
      </c>
      <c r="O3985">
        <f>(Table2[[#This Row],[Column13]]-Table2[[#This Row],[Column14]])</f>
        <v>98</v>
      </c>
    </row>
    <row r="3986" spans="1:15" x14ac:dyDescent="0.2">
      <c r="A3986" t="s">
        <v>4225</v>
      </c>
      <c r="B3986" t="s">
        <v>70</v>
      </c>
      <c r="C3986" t="s">
        <v>123</v>
      </c>
      <c r="D3986" t="s">
        <v>142</v>
      </c>
      <c r="E3986">
        <v>26</v>
      </c>
      <c r="F3986">
        <v>5</v>
      </c>
      <c r="G3986">
        <v>130</v>
      </c>
      <c r="H3986" t="s">
        <v>41</v>
      </c>
      <c r="I3986" t="s">
        <v>9</v>
      </c>
      <c r="J3986" s="1">
        <v>44966</v>
      </c>
      <c r="K3986" t="s">
        <v>12818</v>
      </c>
      <c r="L3986">
        <f>Table2[[#This Row],[Column5]]  * 0.6</f>
        <v>15.6</v>
      </c>
      <c r="M3986">
        <f>(Table2[[#This Row],[Column6]]*Table2[[#This Row],[Column5]])</f>
        <v>130</v>
      </c>
      <c r="N3986">
        <f>(Table2[[#This Row],[Column12]]*Table2[[#This Row],[Column6]])</f>
        <v>78</v>
      </c>
      <c r="O3986">
        <f>(Table2[[#This Row],[Column13]]-Table2[[#This Row],[Column14]])</f>
        <v>52</v>
      </c>
    </row>
    <row r="3987" spans="1:15" x14ac:dyDescent="0.2">
      <c r="A3987" t="s">
        <v>4226</v>
      </c>
      <c r="B3987" t="s">
        <v>67</v>
      </c>
      <c r="C3987" t="s">
        <v>34</v>
      </c>
      <c r="D3987" t="s">
        <v>80</v>
      </c>
      <c r="E3987">
        <v>41</v>
      </c>
      <c r="F3987">
        <v>8</v>
      </c>
      <c r="G3987">
        <v>328</v>
      </c>
      <c r="H3987" t="s">
        <v>41</v>
      </c>
      <c r="I3987" t="s">
        <v>9</v>
      </c>
      <c r="J3987" s="1">
        <v>45532</v>
      </c>
      <c r="K3987" t="s">
        <v>12817</v>
      </c>
      <c r="L3987">
        <f>Table2[[#This Row],[Column5]]  * 0.6</f>
        <v>24.599999999999998</v>
      </c>
      <c r="M3987">
        <f>(Table2[[#This Row],[Column6]]*Table2[[#This Row],[Column5]])</f>
        <v>328</v>
      </c>
      <c r="N3987">
        <f>(Table2[[#This Row],[Column12]]*Table2[[#This Row],[Column6]])</f>
        <v>196.79999999999998</v>
      </c>
      <c r="O3987">
        <f>(Table2[[#This Row],[Column13]]-Table2[[#This Row],[Column14]])</f>
        <v>131.20000000000002</v>
      </c>
    </row>
    <row r="3988" spans="1:15" x14ac:dyDescent="0.2">
      <c r="A3988" t="s">
        <v>4227</v>
      </c>
      <c r="B3988" t="s">
        <v>101</v>
      </c>
      <c r="C3988" t="s">
        <v>6</v>
      </c>
      <c r="D3988" t="s">
        <v>789</v>
      </c>
      <c r="E3988">
        <v>38</v>
      </c>
      <c r="F3988">
        <v>5</v>
      </c>
      <c r="G3988">
        <v>190</v>
      </c>
      <c r="H3988" t="s">
        <v>18</v>
      </c>
      <c r="I3988" t="s">
        <v>31</v>
      </c>
      <c r="J3988" s="1">
        <v>45411</v>
      </c>
      <c r="K3988" t="s">
        <v>12817</v>
      </c>
      <c r="L3988">
        <f>Table2[[#This Row],[Column5]]  * 0.6</f>
        <v>22.8</v>
      </c>
      <c r="M3988">
        <f>(Table2[[#This Row],[Column6]]*Table2[[#This Row],[Column5]])</f>
        <v>190</v>
      </c>
      <c r="N3988">
        <f>(Table2[[#This Row],[Column12]]*Table2[[#This Row],[Column6]])</f>
        <v>114</v>
      </c>
      <c r="O3988">
        <f>(Table2[[#This Row],[Column13]]-Table2[[#This Row],[Column14]])</f>
        <v>76</v>
      </c>
    </row>
    <row r="3989" spans="1:15" x14ac:dyDescent="0.2">
      <c r="A3989" t="s">
        <v>4228</v>
      </c>
      <c r="B3989" t="s">
        <v>70</v>
      </c>
      <c r="C3989" t="s">
        <v>12</v>
      </c>
      <c r="D3989" t="s">
        <v>243</v>
      </c>
      <c r="E3989">
        <v>38</v>
      </c>
      <c r="F3989">
        <v>7</v>
      </c>
      <c r="G3989">
        <v>266</v>
      </c>
      <c r="H3989" t="s">
        <v>8</v>
      </c>
      <c r="I3989" t="s">
        <v>31</v>
      </c>
      <c r="J3989" s="1">
        <v>45562</v>
      </c>
      <c r="K3989" t="s">
        <v>12817</v>
      </c>
      <c r="L3989">
        <f>Table2[[#This Row],[Column5]]  * 0.6</f>
        <v>22.8</v>
      </c>
      <c r="M3989">
        <f>(Table2[[#This Row],[Column6]]*Table2[[#This Row],[Column5]])</f>
        <v>266</v>
      </c>
      <c r="N3989">
        <f>(Table2[[#This Row],[Column12]]*Table2[[#This Row],[Column6]])</f>
        <v>159.6</v>
      </c>
      <c r="O3989">
        <f>(Table2[[#This Row],[Column13]]-Table2[[#This Row],[Column14]])</f>
        <v>106.4</v>
      </c>
    </row>
    <row r="3990" spans="1:15" x14ac:dyDescent="0.2">
      <c r="A3990" t="s">
        <v>4229</v>
      </c>
      <c r="B3990" t="s">
        <v>67</v>
      </c>
      <c r="C3990" t="s">
        <v>21</v>
      </c>
      <c r="D3990" t="s">
        <v>198</v>
      </c>
      <c r="E3990">
        <v>24.5</v>
      </c>
      <c r="F3990">
        <v>8</v>
      </c>
      <c r="G3990">
        <v>196</v>
      </c>
      <c r="H3990" t="s">
        <v>41</v>
      </c>
      <c r="I3990" t="s">
        <v>31</v>
      </c>
      <c r="J3990" s="1">
        <v>45385</v>
      </c>
      <c r="K3990" t="s">
        <v>12819</v>
      </c>
      <c r="L3990">
        <f>Table2[[#This Row],[Column5]]  * 0.6</f>
        <v>14.7</v>
      </c>
      <c r="M3990">
        <f>(Table2[[#This Row],[Column6]]*Table2[[#This Row],[Column5]])</f>
        <v>196</v>
      </c>
      <c r="N3990">
        <f>(Table2[[#This Row],[Column12]]*Table2[[#This Row],[Column6]])</f>
        <v>117.6</v>
      </c>
      <c r="O3990">
        <f>(Table2[[#This Row],[Column13]]-Table2[[#This Row],[Column14]])</f>
        <v>78.400000000000006</v>
      </c>
    </row>
    <row r="3991" spans="1:15" x14ac:dyDescent="0.2">
      <c r="A3991" t="s">
        <v>4230</v>
      </c>
      <c r="B3991" t="s">
        <v>5</v>
      </c>
      <c r="C3991" t="s">
        <v>6</v>
      </c>
      <c r="D3991" t="s">
        <v>365</v>
      </c>
      <c r="E3991">
        <v>23</v>
      </c>
      <c r="F3991">
        <v>8</v>
      </c>
      <c r="G3991">
        <v>184</v>
      </c>
      <c r="H3991" t="s">
        <v>8</v>
      </c>
      <c r="I3991" t="s">
        <v>31</v>
      </c>
      <c r="J3991" s="1">
        <v>45570</v>
      </c>
      <c r="K3991" t="s">
        <v>12817</v>
      </c>
      <c r="L3991">
        <f>Table2[[#This Row],[Column5]]  * 0.6</f>
        <v>13.799999999999999</v>
      </c>
      <c r="M3991">
        <f>(Table2[[#This Row],[Column6]]*Table2[[#This Row],[Column5]])</f>
        <v>184</v>
      </c>
      <c r="N3991">
        <f>(Table2[[#This Row],[Column12]]*Table2[[#This Row],[Column6]])</f>
        <v>110.39999999999999</v>
      </c>
      <c r="O3991">
        <f>(Table2[[#This Row],[Column13]]-Table2[[#This Row],[Column14]])</f>
        <v>73.600000000000009</v>
      </c>
    </row>
    <row r="3992" spans="1:15" x14ac:dyDescent="0.2">
      <c r="A3992" t="s">
        <v>4231</v>
      </c>
      <c r="B3992" t="s">
        <v>39</v>
      </c>
      <c r="C3992" t="s">
        <v>16</v>
      </c>
      <c r="D3992" t="s">
        <v>348</v>
      </c>
      <c r="E3992">
        <v>14</v>
      </c>
      <c r="F3992">
        <v>3</v>
      </c>
      <c r="G3992">
        <v>42</v>
      </c>
      <c r="H3992" t="s">
        <v>8</v>
      </c>
      <c r="I3992" t="s">
        <v>31</v>
      </c>
      <c r="J3992" s="1">
        <v>45591</v>
      </c>
      <c r="K3992" t="s">
        <v>12817</v>
      </c>
      <c r="L3992">
        <f>Table2[[#This Row],[Column5]]  * 0.6</f>
        <v>8.4</v>
      </c>
      <c r="M3992">
        <f>(Table2[[#This Row],[Column6]]*Table2[[#This Row],[Column5]])</f>
        <v>42</v>
      </c>
      <c r="N3992">
        <f>(Table2[[#This Row],[Column12]]*Table2[[#This Row],[Column6]])</f>
        <v>25.200000000000003</v>
      </c>
      <c r="O3992">
        <f>(Table2[[#This Row],[Column13]]-Table2[[#This Row],[Column14]])</f>
        <v>16.799999999999997</v>
      </c>
    </row>
    <row r="3993" spans="1:15" x14ac:dyDescent="0.2">
      <c r="A3993" t="s">
        <v>4232</v>
      </c>
      <c r="B3993" t="s">
        <v>33</v>
      </c>
      <c r="C3993" t="s">
        <v>12</v>
      </c>
      <c r="D3993" t="s">
        <v>51</v>
      </c>
      <c r="E3993">
        <v>27.5</v>
      </c>
      <c r="F3993">
        <v>7</v>
      </c>
      <c r="G3993">
        <v>192.5</v>
      </c>
      <c r="H3993" t="s">
        <v>41</v>
      </c>
      <c r="I3993" t="s">
        <v>9</v>
      </c>
      <c r="J3993" s="1">
        <v>45578</v>
      </c>
      <c r="K3993" t="s">
        <v>12818</v>
      </c>
      <c r="L3993">
        <f>Table2[[#This Row],[Column5]]  * 0.6</f>
        <v>16.5</v>
      </c>
      <c r="M3993">
        <f>(Table2[[#This Row],[Column6]]*Table2[[#This Row],[Column5]])</f>
        <v>192.5</v>
      </c>
      <c r="N3993">
        <f>(Table2[[#This Row],[Column12]]*Table2[[#This Row],[Column6]])</f>
        <v>115.5</v>
      </c>
      <c r="O3993">
        <f>(Table2[[#This Row],[Column13]]-Table2[[#This Row],[Column14]])</f>
        <v>77</v>
      </c>
    </row>
    <row r="3994" spans="1:15" x14ac:dyDescent="0.2">
      <c r="A3994" t="s">
        <v>4233</v>
      </c>
      <c r="B3994" t="s">
        <v>93</v>
      </c>
      <c r="C3994" t="s">
        <v>21</v>
      </c>
      <c r="D3994" t="s">
        <v>563</v>
      </c>
      <c r="E3994">
        <v>29</v>
      </c>
      <c r="F3994">
        <v>4</v>
      </c>
      <c r="G3994">
        <v>116</v>
      </c>
      <c r="H3994" t="s">
        <v>18</v>
      </c>
      <c r="I3994" t="s">
        <v>9</v>
      </c>
      <c r="J3994" s="1">
        <v>45630</v>
      </c>
      <c r="K3994" t="s">
        <v>12818</v>
      </c>
      <c r="L3994">
        <f>Table2[[#This Row],[Column5]]  * 0.6</f>
        <v>17.399999999999999</v>
      </c>
      <c r="M3994">
        <f>(Table2[[#This Row],[Column6]]*Table2[[#This Row],[Column5]])</f>
        <v>116</v>
      </c>
      <c r="N3994">
        <f>(Table2[[#This Row],[Column12]]*Table2[[#This Row],[Column6]])</f>
        <v>69.599999999999994</v>
      </c>
      <c r="O3994">
        <f>(Table2[[#This Row],[Column13]]-Table2[[#This Row],[Column14]])</f>
        <v>46.400000000000006</v>
      </c>
    </row>
    <row r="3995" spans="1:15" x14ac:dyDescent="0.2">
      <c r="A3995" t="s">
        <v>4234</v>
      </c>
      <c r="B3995" t="s">
        <v>62</v>
      </c>
      <c r="C3995" t="s">
        <v>123</v>
      </c>
      <c r="D3995" t="s">
        <v>142</v>
      </c>
      <c r="E3995">
        <v>26</v>
      </c>
      <c r="F3995">
        <v>3</v>
      </c>
      <c r="G3995">
        <v>78</v>
      </c>
      <c r="H3995" t="s">
        <v>8</v>
      </c>
      <c r="I3995" t="s">
        <v>31</v>
      </c>
      <c r="J3995" s="1">
        <v>45409</v>
      </c>
      <c r="K3995" t="s">
        <v>12817</v>
      </c>
      <c r="L3995">
        <f>Table2[[#This Row],[Column5]]  * 0.6</f>
        <v>15.6</v>
      </c>
      <c r="M3995">
        <f>(Table2[[#This Row],[Column6]]*Table2[[#This Row],[Column5]])</f>
        <v>78</v>
      </c>
      <c r="N3995">
        <f>(Table2[[#This Row],[Column12]]*Table2[[#This Row],[Column6]])</f>
        <v>46.8</v>
      </c>
      <c r="O3995">
        <f>(Table2[[#This Row],[Column13]]-Table2[[#This Row],[Column14]])</f>
        <v>31.200000000000003</v>
      </c>
    </row>
    <row r="3996" spans="1:15" x14ac:dyDescent="0.2">
      <c r="A3996" t="s">
        <v>4235</v>
      </c>
      <c r="B3996" t="s">
        <v>15</v>
      </c>
      <c r="C3996" t="s">
        <v>16</v>
      </c>
      <c r="D3996" t="s">
        <v>390</v>
      </c>
      <c r="E3996">
        <v>5</v>
      </c>
      <c r="F3996">
        <v>2</v>
      </c>
      <c r="G3996">
        <v>10</v>
      </c>
      <c r="H3996" t="s">
        <v>41</v>
      </c>
      <c r="I3996" t="s">
        <v>31</v>
      </c>
      <c r="J3996" s="1">
        <v>44603</v>
      </c>
      <c r="K3996" t="s">
        <v>12819</v>
      </c>
      <c r="L3996">
        <f>Table2[[#This Row],[Column5]]  * 0.6</f>
        <v>3</v>
      </c>
      <c r="M3996">
        <f>(Table2[[#This Row],[Column6]]*Table2[[#This Row],[Column5]])</f>
        <v>10</v>
      </c>
      <c r="N3996">
        <f>(Table2[[#This Row],[Column12]]*Table2[[#This Row],[Column6]])</f>
        <v>6</v>
      </c>
      <c r="O3996">
        <f>(Table2[[#This Row],[Column13]]-Table2[[#This Row],[Column14]])</f>
        <v>4</v>
      </c>
    </row>
    <row r="3997" spans="1:15" x14ac:dyDescent="0.2">
      <c r="A3997" t="s">
        <v>4236</v>
      </c>
      <c r="B3997" t="s">
        <v>82</v>
      </c>
      <c r="C3997" t="s">
        <v>16</v>
      </c>
      <c r="D3997" t="s">
        <v>1232</v>
      </c>
      <c r="E3997">
        <v>26</v>
      </c>
      <c r="F3997">
        <v>8</v>
      </c>
      <c r="G3997">
        <v>208</v>
      </c>
      <c r="H3997" t="s">
        <v>41</v>
      </c>
      <c r="I3997" t="s">
        <v>31</v>
      </c>
      <c r="J3997" s="1">
        <v>44587</v>
      </c>
      <c r="K3997" t="s">
        <v>12818</v>
      </c>
      <c r="L3997">
        <f>Table2[[#This Row],[Column5]]  * 0.6</f>
        <v>15.6</v>
      </c>
      <c r="M3997">
        <f>(Table2[[#This Row],[Column6]]*Table2[[#This Row],[Column5]])</f>
        <v>208</v>
      </c>
      <c r="N3997">
        <f>(Table2[[#This Row],[Column12]]*Table2[[#This Row],[Column6]])</f>
        <v>124.8</v>
      </c>
      <c r="O3997">
        <f>(Table2[[#This Row],[Column13]]-Table2[[#This Row],[Column14]])</f>
        <v>83.2</v>
      </c>
    </row>
    <row r="3998" spans="1:15" x14ac:dyDescent="0.2">
      <c r="A3998" t="s">
        <v>4237</v>
      </c>
      <c r="B3998" t="s">
        <v>24</v>
      </c>
      <c r="C3998" t="s">
        <v>21</v>
      </c>
      <c r="D3998" t="s">
        <v>12817</v>
      </c>
      <c r="E3998">
        <v>0</v>
      </c>
      <c r="F3998">
        <v>6</v>
      </c>
      <c r="G3998">
        <v>246</v>
      </c>
      <c r="H3998" t="s">
        <v>8</v>
      </c>
      <c r="I3998" t="s">
        <v>31</v>
      </c>
      <c r="J3998" s="1">
        <v>44763</v>
      </c>
      <c r="K3998" t="s">
        <v>12817</v>
      </c>
      <c r="L3998">
        <f>Table2[[#This Row],[Column5]]  * 0.6</f>
        <v>0</v>
      </c>
      <c r="M3998">
        <f>(Table2[[#This Row],[Column6]]*Table2[[#This Row],[Column5]])</f>
        <v>0</v>
      </c>
      <c r="N3998">
        <f>(Table2[[#This Row],[Column12]]*Table2[[#This Row],[Column6]])</f>
        <v>0</v>
      </c>
      <c r="O3998">
        <f>(Table2[[#This Row],[Column13]]-Table2[[#This Row],[Column14]])</f>
        <v>0</v>
      </c>
    </row>
    <row r="3999" spans="1:15" x14ac:dyDescent="0.2">
      <c r="A3999" t="s">
        <v>4238</v>
      </c>
      <c r="B3999" t="s">
        <v>82</v>
      </c>
      <c r="C3999" t="s">
        <v>25</v>
      </c>
      <c r="D3999" t="s">
        <v>196</v>
      </c>
      <c r="E3999">
        <v>9.5</v>
      </c>
      <c r="F3999">
        <v>1</v>
      </c>
      <c r="G3999">
        <v>9.5</v>
      </c>
      <c r="H3999" t="s">
        <v>8</v>
      </c>
      <c r="I3999" t="s">
        <v>31</v>
      </c>
      <c r="J3999" s="1">
        <v>44633</v>
      </c>
      <c r="K3999" t="s">
        <v>12817</v>
      </c>
      <c r="L3999">
        <f>Table2[[#This Row],[Column5]]  * 0.6</f>
        <v>5.7</v>
      </c>
      <c r="M3999">
        <f>(Table2[[#This Row],[Column6]]*Table2[[#This Row],[Column5]])</f>
        <v>9.5</v>
      </c>
      <c r="N3999">
        <f>(Table2[[#This Row],[Column12]]*Table2[[#This Row],[Column6]])</f>
        <v>5.7</v>
      </c>
      <c r="O3999">
        <f>(Table2[[#This Row],[Column13]]-Table2[[#This Row],[Column14]])</f>
        <v>3.8</v>
      </c>
    </row>
    <row r="4000" spans="1:15" x14ac:dyDescent="0.2">
      <c r="A4000" t="s">
        <v>4239</v>
      </c>
      <c r="B4000" t="s">
        <v>62</v>
      </c>
      <c r="C4000" t="s">
        <v>21</v>
      </c>
      <c r="D4000" t="s">
        <v>245</v>
      </c>
      <c r="E4000">
        <v>38</v>
      </c>
      <c r="F4000">
        <v>7</v>
      </c>
      <c r="G4000">
        <v>266</v>
      </c>
      <c r="H4000" t="s">
        <v>8</v>
      </c>
      <c r="I4000" t="s">
        <v>31</v>
      </c>
      <c r="J4000" s="1">
        <v>45510</v>
      </c>
      <c r="K4000" t="s">
        <v>12819</v>
      </c>
      <c r="L4000">
        <f>Table2[[#This Row],[Column5]]  * 0.6</f>
        <v>22.8</v>
      </c>
      <c r="M4000">
        <f>(Table2[[#This Row],[Column6]]*Table2[[#This Row],[Column5]])</f>
        <v>266</v>
      </c>
      <c r="N4000">
        <f>(Table2[[#This Row],[Column12]]*Table2[[#This Row],[Column6]])</f>
        <v>159.6</v>
      </c>
      <c r="O4000">
        <f>(Table2[[#This Row],[Column13]]-Table2[[#This Row],[Column14]])</f>
        <v>106.4</v>
      </c>
    </row>
    <row r="4001" spans="1:15" x14ac:dyDescent="0.2">
      <c r="A4001" t="s">
        <v>4240</v>
      </c>
      <c r="B4001" t="s">
        <v>91</v>
      </c>
      <c r="C4001" t="s">
        <v>25</v>
      </c>
      <c r="D4001" t="s">
        <v>178</v>
      </c>
      <c r="E4001">
        <v>33.5</v>
      </c>
      <c r="F4001">
        <v>5</v>
      </c>
      <c r="G4001">
        <v>167.5</v>
      </c>
      <c r="H4001" t="s">
        <v>41</v>
      </c>
      <c r="I4001" t="s">
        <v>31</v>
      </c>
      <c r="J4001" s="1">
        <v>45628</v>
      </c>
      <c r="K4001" t="s">
        <v>12817</v>
      </c>
      <c r="L4001">
        <f>Table2[[#This Row],[Column5]]  * 0.6</f>
        <v>20.099999999999998</v>
      </c>
      <c r="M4001">
        <f>(Table2[[#This Row],[Column6]]*Table2[[#This Row],[Column5]])</f>
        <v>167.5</v>
      </c>
      <c r="N4001">
        <f>(Table2[[#This Row],[Column12]]*Table2[[#This Row],[Column6]])</f>
        <v>100.49999999999999</v>
      </c>
      <c r="O4001">
        <f>(Table2[[#This Row],[Column13]]-Table2[[#This Row],[Column14]])</f>
        <v>67.000000000000014</v>
      </c>
    </row>
    <row r="4002" spans="1:15" x14ac:dyDescent="0.2">
      <c r="A4002" t="s">
        <v>4241</v>
      </c>
      <c r="B4002" t="s">
        <v>116</v>
      </c>
      <c r="C4002" t="s">
        <v>34</v>
      </c>
      <c r="D4002" t="s">
        <v>137</v>
      </c>
      <c r="E4002">
        <v>38</v>
      </c>
      <c r="F4002">
        <v>1</v>
      </c>
      <c r="G4002">
        <v>38</v>
      </c>
      <c r="H4002" t="s">
        <v>8</v>
      </c>
      <c r="I4002" t="s">
        <v>31</v>
      </c>
      <c r="J4002" s="1">
        <v>44749</v>
      </c>
      <c r="K4002" t="s">
        <v>12817</v>
      </c>
      <c r="L4002">
        <f>Table2[[#This Row],[Column5]]  * 0.6</f>
        <v>22.8</v>
      </c>
      <c r="M4002">
        <f>(Table2[[#This Row],[Column6]]*Table2[[#This Row],[Column5]])</f>
        <v>38</v>
      </c>
      <c r="N4002">
        <f>(Table2[[#This Row],[Column12]]*Table2[[#This Row],[Column6]])</f>
        <v>22.8</v>
      </c>
      <c r="O4002">
        <f>(Table2[[#This Row],[Column13]]-Table2[[#This Row],[Column14]])</f>
        <v>15.2</v>
      </c>
    </row>
    <row r="4003" spans="1:15" x14ac:dyDescent="0.2">
      <c r="A4003" t="s">
        <v>4242</v>
      </c>
      <c r="B4003" t="s">
        <v>58</v>
      </c>
      <c r="C4003" t="s">
        <v>59</v>
      </c>
      <c r="D4003" t="s">
        <v>636</v>
      </c>
      <c r="E4003">
        <v>26</v>
      </c>
      <c r="F4003">
        <v>9</v>
      </c>
      <c r="G4003">
        <v>234</v>
      </c>
      <c r="H4003" t="s">
        <v>8</v>
      </c>
      <c r="I4003" t="s">
        <v>9</v>
      </c>
      <c r="J4003" s="1">
        <v>45604</v>
      </c>
      <c r="K4003" t="s">
        <v>12818</v>
      </c>
      <c r="L4003">
        <f>Table2[[#This Row],[Column5]]  * 0.6</f>
        <v>15.6</v>
      </c>
      <c r="M4003">
        <f>(Table2[[#This Row],[Column6]]*Table2[[#This Row],[Column5]])</f>
        <v>234</v>
      </c>
      <c r="N4003">
        <f>(Table2[[#This Row],[Column12]]*Table2[[#This Row],[Column6]])</f>
        <v>140.4</v>
      </c>
      <c r="O4003">
        <f>(Table2[[#This Row],[Column13]]-Table2[[#This Row],[Column14]])</f>
        <v>93.6</v>
      </c>
    </row>
    <row r="4004" spans="1:15" x14ac:dyDescent="0.2">
      <c r="A4004" t="s">
        <v>4243</v>
      </c>
      <c r="B4004" t="s">
        <v>73</v>
      </c>
      <c r="C4004" t="s">
        <v>12</v>
      </c>
      <c r="D4004" t="s">
        <v>13</v>
      </c>
      <c r="E4004">
        <v>29</v>
      </c>
      <c r="F4004">
        <v>10</v>
      </c>
      <c r="G4004">
        <v>290</v>
      </c>
      <c r="H4004" t="s">
        <v>41</v>
      </c>
      <c r="I4004" t="s">
        <v>31</v>
      </c>
      <c r="J4004" s="1">
        <v>44830</v>
      </c>
      <c r="K4004" t="s">
        <v>12819</v>
      </c>
      <c r="L4004">
        <f>Table2[[#This Row],[Column5]]  * 0.6</f>
        <v>17.399999999999999</v>
      </c>
      <c r="M4004">
        <f>(Table2[[#This Row],[Column6]]*Table2[[#This Row],[Column5]])</f>
        <v>290</v>
      </c>
      <c r="N4004">
        <f>(Table2[[#This Row],[Column12]]*Table2[[#This Row],[Column6]])</f>
        <v>174</v>
      </c>
      <c r="O4004">
        <f>(Table2[[#This Row],[Column13]]-Table2[[#This Row],[Column14]])</f>
        <v>116</v>
      </c>
    </row>
    <row r="4005" spans="1:15" x14ac:dyDescent="0.2">
      <c r="A4005" t="s">
        <v>4244</v>
      </c>
      <c r="B4005" t="s">
        <v>70</v>
      </c>
      <c r="C4005" t="s">
        <v>123</v>
      </c>
      <c r="D4005" t="s">
        <v>354</v>
      </c>
      <c r="E4005">
        <v>32</v>
      </c>
      <c r="F4005">
        <v>7</v>
      </c>
      <c r="G4005">
        <v>224</v>
      </c>
      <c r="H4005" t="s">
        <v>41</v>
      </c>
      <c r="I4005" t="s">
        <v>31</v>
      </c>
      <c r="J4005" s="1">
        <v>45188</v>
      </c>
      <c r="K4005" t="s">
        <v>12819</v>
      </c>
      <c r="L4005">
        <f>Table2[[#This Row],[Column5]]  * 0.6</f>
        <v>19.2</v>
      </c>
      <c r="M4005">
        <f>(Table2[[#This Row],[Column6]]*Table2[[#This Row],[Column5]])</f>
        <v>224</v>
      </c>
      <c r="N4005">
        <f>(Table2[[#This Row],[Column12]]*Table2[[#This Row],[Column6]])</f>
        <v>134.4</v>
      </c>
      <c r="O4005">
        <f>(Table2[[#This Row],[Column13]]-Table2[[#This Row],[Column14]])</f>
        <v>89.6</v>
      </c>
    </row>
    <row r="4006" spans="1:15" x14ac:dyDescent="0.2">
      <c r="A4006" t="s">
        <v>4245</v>
      </c>
      <c r="B4006" t="s">
        <v>73</v>
      </c>
      <c r="C4006" t="s">
        <v>123</v>
      </c>
      <c r="D4006" t="s">
        <v>420</v>
      </c>
      <c r="E4006">
        <v>17</v>
      </c>
      <c r="F4006">
        <v>3</v>
      </c>
      <c r="G4006">
        <v>51</v>
      </c>
      <c r="H4006" t="s">
        <v>18</v>
      </c>
      <c r="I4006" t="s">
        <v>9</v>
      </c>
      <c r="J4006" s="1">
        <v>45519</v>
      </c>
      <c r="K4006" t="s">
        <v>12818</v>
      </c>
      <c r="L4006">
        <f>Table2[[#This Row],[Column5]]  * 0.6</f>
        <v>10.199999999999999</v>
      </c>
      <c r="M4006">
        <f>(Table2[[#This Row],[Column6]]*Table2[[#This Row],[Column5]])</f>
        <v>51</v>
      </c>
      <c r="N4006">
        <f>(Table2[[#This Row],[Column12]]*Table2[[#This Row],[Column6]])</f>
        <v>30.599999999999998</v>
      </c>
      <c r="O4006">
        <f>(Table2[[#This Row],[Column13]]-Table2[[#This Row],[Column14]])</f>
        <v>20.400000000000002</v>
      </c>
    </row>
    <row r="4007" spans="1:15" x14ac:dyDescent="0.2">
      <c r="A4007" t="s">
        <v>4246</v>
      </c>
      <c r="B4007" t="s">
        <v>70</v>
      </c>
      <c r="C4007" t="s">
        <v>34</v>
      </c>
      <c r="D4007" t="s">
        <v>288</v>
      </c>
      <c r="E4007">
        <v>6.5</v>
      </c>
      <c r="F4007">
        <v>6</v>
      </c>
      <c r="G4007">
        <v>39</v>
      </c>
      <c r="H4007" t="s">
        <v>41</v>
      </c>
      <c r="I4007" t="s">
        <v>31</v>
      </c>
      <c r="J4007" s="1">
        <v>45458</v>
      </c>
      <c r="K4007" t="s">
        <v>12819</v>
      </c>
      <c r="L4007">
        <f>Table2[[#This Row],[Column5]]  * 0.6</f>
        <v>3.9</v>
      </c>
      <c r="M4007">
        <f>(Table2[[#This Row],[Column6]]*Table2[[#This Row],[Column5]])</f>
        <v>39</v>
      </c>
      <c r="N4007">
        <f>(Table2[[#This Row],[Column12]]*Table2[[#This Row],[Column6]])</f>
        <v>23.4</v>
      </c>
      <c r="O4007">
        <f>(Table2[[#This Row],[Column13]]-Table2[[#This Row],[Column14]])</f>
        <v>15.600000000000001</v>
      </c>
    </row>
    <row r="4008" spans="1:15" x14ac:dyDescent="0.2">
      <c r="A4008" t="s">
        <v>4247</v>
      </c>
      <c r="B4008" t="s">
        <v>82</v>
      </c>
      <c r="C4008" t="s">
        <v>12</v>
      </c>
      <c r="D4008" t="s">
        <v>533</v>
      </c>
      <c r="E4008">
        <v>23</v>
      </c>
      <c r="F4008">
        <v>4</v>
      </c>
      <c r="G4008">
        <v>92</v>
      </c>
      <c r="H4008" t="s">
        <v>41</v>
      </c>
      <c r="I4008" t="s">
        <v>9</v>
      </c>
      <c r="J4008" s="1">
        <v>44646</v>
      </c>
      <c r="K4008" t="s">
        <v>12819</v>
      </c>
      <c r="L4008">
        <f>Table2[[#This Row],[Column5]]  * 0.6</f>
        <v>13.799999999999999</v>
      </c>
      <c r="M4008">
        <f>(Table2[[#This Row],[Column6]]*Table2[[#This Row],[Column5]])</f>
        <v>92</v>
      </c>
      <c r="N4008">
        <f>(Table2[[#This Row],[Column12]]*Table2[[#This Row],[Column6]])</f>
        <v>55.199999999999996</v>
      </c>
      <c r="O4008">
        <f>(Table2[[#This Row],[Column13]]-Table2[[#This Row],[Column14]])</f>
        <v>36.800000000000004</v>
      </c>
    </row>
    <row r="4009" spans="1:15" x14ac:dyDescent="0.2">
      <c r="A4009" t="s">
        <v>4248</v>
      </c>
      <c r="B4009" t="s">
        <v>20</v>
      </c>
      <c r="C4009" t="s">
        <v>34</v>
      </c>
      <c r="D4009" t="s">
        <v>137</v>
      </c>
      <c r="E4009">
        <v>38</v>
      </c>
      <c r="F4009">
        <v>5</v>
      </c>
      <c r="G4009">
        <v>190</v>
      </c>
      <c r="H4009" t="s">
        <v>18</v>
      </c>
      <c r="I4009" t="s">
        <v>31</v>
      </c>
      <c r="J4009" s="1">
        <v>44763</v>
      </c>
      <c r="K4009" t="s">
        <v>12819</v>
      </c>
      <c r="L4009">
        <f>Table2[[#This Row],[Column5]]  * 0.6</f>
        <v>22.8</v>
      </c>
      <c r="M4009">
        <f>(Table2[[#This Row],[Column6]]*Table2[[#This Row],[Column5]])</f>
        <v>190</v>
      </c>
      <c r="N4009">
        <f>(Table2[[#This Row],[Column12]]*Table2[[#This Row],[Column6]])</f>
        <v>114</v>
      </c>
      <c r="O4009">
        <f>(Table2[[#This Row],[Column13]]-Table2[[#This Row],[Column14]])</f>
        <v>76</v>
      </c>
    </row>
    <row r="4010" spans="1:15" x14ac:dyDescent="0.2">
      <c r="A4010" t="s">
        <v>4249</v>
      </c>
      <c r="B4010" t="s">
        <v>70</v>
      </c>
      <c r="C4010" t="s">
        <v>16</v>
      </c>
      <c r="D4010" t="s">
        <v>17</v>
      </c>
      <c r="E4010">
        <v>21.5</v>
      </c>
      <c r="F4010">
        <v>9</v>
      </c>
      <c r="G4010">
        <v>193.5</v>
      </c>
      <c r="H4010" t="s">
        <v>41</v>
      </c>
      <c r="I4010" t="s">
        <v>31</v>
      </c>
      <c r="J4010" s="1">
        <v>44833</v>
      </c>
      <c r="K4010" t="s">
        <v>12817</v>
      </c>
      <c r="L4010">
        <f>Table2[[#This Row],[Column5]]  * 0.6</f>
        <v>12.9</v>
      </c>
      <c r="M4010">
        <f>(Table2[[#This Row],[Column6]]*Table2[[#This Row],[Column5]])</f>
        <v>193.5</v>
      </c>
      <c r="N4010">
        <f>(Table2[[#This Row],[Column12]]*Table2[[#This Row],[Column6]])</f>
        <v>116.10000000000001</v>
      </c>
      <c r="O4010">
        <f>(Table2[[#This Row],[Column13]]-Table2[[#This Row],[Column14]])</f>
        <v>77.399999999999991</v>
      </c>
    </row>
    <row r="4011" spans="1:15" x14ac:dyDescent="0.2">
      <c r="A4011" t="s">
        <v>4250</v>
      </c>
      <c r="B4011" t="s">
        <v>11</v>
      </c>
      <c r="C4011" t="s">
        <v>6</v>
      </c>
      <c r="D4011" t="s">
        <v>12817</v>
      </c>
      <c r="E4011">
        <v>20</v>
      </c>
      <c r="F4011">
        <v>0</v>
      </c>
      <c r="G4011">
        <v>0</v>
      </c>
      <c r="H4011" t="s">
        <v>8</v>
      </c>
      <c r="I4011" t="s">
        <v>31</v>
      </c>
      <c r="J4011" s="1">
        <v>45410</v>
      </c>
      <c r="K4011" t="s">
        <v>12818</v>
      </c>
      <c r="L4011">
        <f>Table2[[#This Row],[Column5]]  * 0.6</f>
        <v>12</v>
      </c>
      <c r="M4011">
        <f>(Table2[[#This Row],[Column6]]*Table2[[#This Row],[Column5]])</f>
        <v>0</v>
      </c>
      <c r="N4011">
        <f>(Table2[[#This Row],[Column12]]*Table2[[#This Row],[Column6]])</f>
        <v>0</v>
      </c>
      <c r="O4011">
        <f>(Table2[[#This Row],[Column13]]-Table2[[#This Row],[Column14]])</f>
        <v>0</v>
      </c>
    </row>
    <row r="4012" spans="1:15" x14ac:dyDescent="0.2">
      <c r="A4012" t="s">
        <v>4251</v>
      </c>
      <c r="B4012" t="s">
        <v>161</v>
      </c>
      <c r="C4012" t="s">
        <v>21</v>
      </c>
      <c r="D4012" t="s">
        <v>12817</v>
      </c>
      <c r="E4012">
        <v>21.5</v>
      </c>
      <c r="F4012">
        <v>0</v>
      </c>
      <c r="G4012">
        <v>0</v>
      </c>
      <c r="H4012" t="s">
        <v>8</v>
      </c>
      <c r="I4012" t="s">
        <v>9</v>
      </c>
      <c r="J4012" s="1">
        <v>44873</v>
      </c>
      <c r="K4012" t="s">
        <v>12818</v>
      </c>
      <c r="L4012">
        <f>Table2[[#This Row],[Column5]]  * 0.6</f>
        <v>12.9</v>
      </c>
      <c r="M4012">
        <f>(Table2[[#This Row],[Column6]]*Table2[[#This Row],[Column5]])</f>
        <v>0</v>
      </c>
      <c r="N4012">
        <f>(Table2[[#This Row],[Column12]]*Table2[[#This Row],[Column6]])</f>
        <v>0</v>
      </c>
      <c r="O4012">
        <f>(Table2[[#This Row],[Column13]]-Table2[[#This Row],[Column14]])</f>
        <v>0</v>
      </c>
    </row>
    <row r="4013" spans="1:15" x14ac:dyDescent="0.2">
      <c r="A4013" t="s">
        <v>4252</v>
      </c>
      <c r="B4013" t="s">
        <v>15</v>
      </c>
      <c r="C4013" t="s">
        <v>12</v>
      </c>
      <c r="D4013" t="s">
        <v>676</v>
      </c>
      <c r="E4013">
        <v>24.5</v>
      </c>
      <c r="F4013">
        <v>1</v>
      </c>
      <c r="G4013">
        <v>24.5</v>
      </c>
      <c r="H4013" t="s">
        <v>18</v>
      </c>
      <c r="I4013" t="s">
        <v>31</v>
      </c>
      <c r="J4013" s="1">
        <v>44826</v>
      </c>
      <c r="K4013" t="s">
        <v>12817</v>
      </c>
      <c r="L4013">
        <f>Table2[[#This Row],[Column5]]  * 0.6</f>
        <v>14.7</v>
      </c>
      <c r="M4013">
        <f>(Table2[[#This Row],[Column6]]*Table2[[#This Row],[Column5]])</f>
        <v>24.5</v>
      </c>
      <c r="N4013">
        <f>(Table2[[#This Row],[Column12]]*Table2[[#This Row],[Column6]])</f>
        <v>14.7</v>
      </c>
      <c r="O4013">
        <f>(Table2[[#This Row],[Column13]]-Table2[[#This Row],[Column14]])</f>
        <v>9.8000000000000007</v>
      </c>
    </row>
    <row r="4014" spans="1:15" x14ac:dyDescent="0.2">
      <c r="A4014" t="s">
        <v>4253</v>
      </c>
      <c r="B4014" t="s">
        <v>58</v>
      </c>
      <c r="C4014" t="s">
        <v>6</v>
      </c>
      <c r="D4014" t="s">
        <v>496</v>
      </c>
      <c r="E4014">
        <v>33.5</v>
      </c>
      <c r="F4014">
        <v>4</v>
      </c>
      <c r="G4014">
        <v>134</v>
      </c>
      <c r="H4014" t="s">
        <v>18</v>
      </c>
      <c r="I4014" t="s">
        <v>31</v>
      </c>
      <c r="J4014" s="1">
        <v>44912</v>
      </c>
      <c r="K4014" t="s">
        <v>12817</v>
      </c>
      <c r="L4014">
        <f>Table2[[#This Row],[Column5]]  * 0.6</f>
        <v>20.099999999999998</v>
      </c>
      <c r="M4014">
        <f>(Table2[[#This Row],[Column6]]*Table2[[#This Row],[Column5]])</f>
        <v>134</v>
      </c>
      <c r="N4014">
        <f>(Table2[[#This Row],[Column12]]*Table2[[#This Row],[Column6]])</f>
        <v>80.399999999999991</v>
      </c>
      <c r="O4014">
        <f>(Table2[[#This Row],[Column13]]-Table2[[#This Row],[Column14]])</f>
        <v>53.600000000000009</v>
      </c>
    </row>
    <row r="4015" spans="1:15" x14ac:dyDescent="0.2">
      <c r="A4015" t="s">
        <v>4254</v>
      </c>
      <c r="B4015" t="s">
        <v>29</v>
      </c>
      <c r="C4015" t="s">
        <v>34</v>
      </c>
      <c r="D4015" t="s">
        <v>169</v>
      </c>
      <c r="E4015">
        <v>36.5</v>
      </c>
      <c r="F4015">
        <v>5</v>
      </c>
      <c r="G4015">
        <v>182.5</v>
      </c>
      <c r="H4015" t="s">
        <v>8</v>
      </c>
      <c r="I4015" t="s">
        <v>31</v>
      </c>
      <c r="J4015" s="1">
        <v>45143</v>
      </c>
      <c r="K4015" t="s">
        <v>12819</v>
      </c>
      <c r="L4015">
        <f>Table2[[#This Row],[Column5]]  * 0.6</f>
        <v>21.9</v>
      </c>
      <c r="M4015">
        <f>(Table2[[#This Row],[Column6]]*Table2[[#This Row],[Column5]])</f>
        <v>182.5</v>
      </c>
      <c r="N4015">
        <f>(Table2[[#This Row],[Column12]]*Table2[[#This Row],[Column6]])</f>
        <v>109.5</v>
      </c>
      <c r="O4015">
        <f>(Table2[[#This Row],[Column13]]-Table2[[#This Row],[Column14]])</f>
        <v>73</v>
      </c>
    </row>
    <row r="4016" spans="1:15" x14ac:dyDescent="0.2">
      <c r="A4016" t="s">
        <v>4255</v>
      </c>
      <c r="B4016" t="s">
        <v>101</v>
      </c>
      <c r="C4016" t="s">
        <v>34</v>
      </c>
      <c r="D4016" t="s">
        <v>192</v>
      </c>
      <c r="E4016">
        <v>39.5</v>
      </c>
      <c r="F4016">
        <v>4</v>
      </c>
      <c r="G4016">
        <v>158</v>
      </c>
      <c r="H4016" t="s">
        <v>8</v>
      </c>
      <c r="I4016" t="s">
        <v>9</v>
      </c>
      <c r="J4016" s="1">
        <v>45532</v>
      </c>
      <c r="K4016" t="s">
        <v>12818</v>
      </c>
      <c r="L4016">
        <f>Table2[[#This Row],[Column5]]  * 0.6</f>
        <v>23.7</v>
      </c>
      <c r="M4016">
        <f>(Table2[[#This Row],[Column6]]*Table2[[#This Row],[Column5]])</f>
        <v>158</v>
      </c>
      <c r="N4016">
        <f>(Table2[[#This Row],[Column12]]*Table2[[#This Row],[Column6]])</f>
        <v>94.8</v>
      </c>
      <c r="O4016">
        <f>(Table2[[#This Row],[Column13]]-Table2[[#This Row],[Column14]])</f>
        <v>63.2</v>
      </c>
    </row>
    <row r="4017" spans="1:15" x14ac:dyDescent="0.2">
      <c r="A4017" t="s">
        <v>4256</v>
      </c>
      <c r="B4017" t="s">
        <v>24</v>
      </c>
      <c r="C4017" t="s">
        <v>123</v>
      </c>
      <c r="D4017" t="s">
        <v>12817</v>
      </c>
      <c r="E4017">
        <v>24.5</v>
      </c>
      <c r="F4017">
        <v>0</v>
      </c>
      <c r="G4017">
        <v>0</v>
      </c>
      <c r="H4017" t="s">
        <v>18</v>
      </c>
      <c r="I4017" t="s">
        <v>31</v>
      </c>
      <c r="J4017" s="1">
        <v>44801</v>
      </c>
      <c r="K4017" t="s">
        <v>12817</v>
      </c>
      <c r="L4017">
        <f>Table2[[#This Row],[Column5]]  * 0.6</f>
        <v>14.7</v>
      </c>
      <c r="M4017">
        <f>(Table2[[#This Row],[Column6]]*Table2[[#This Row],[Column5]])</f>
        <v>0</v>
      </c>
      <c r="N4017">
        <f>(Table2[[#This Row],[Column12]]*Table2[[#This Row],[Column6]])</f>
        <v>0</v>
      </c>
      <c r="O4017">
        <f>(Table2[[#This Row],[Column13]]-Table2[[#This Row],[Column14]])</f>
        <v>0</v>
      </c>
    </row>
    <row r="4018" spans="1:15" x14ac:dyDescent="0.2">
      <c r="A4018" t="s">
        <v>4257</v>
      </c>
      <c r="B4018" t="s">
        <v>24</v>
      </c>
      <c r="C4018" t="s">
        <v>34</v>
      </c>
      <c r="D4018" t="s">
        <v>667</v>
      </c>
      <c r="E4018">
        <v>12.5</v>
      </c>
      <c r="F4018">
        <v>10</v>
      </c>
      <c r="G4018">
        <v>125</v>
      </c>
      <c r="H4018" t="s">
        <v>18</v>
      </c>
      <c r="I4018" t="s">
        <v>31</v>
      </c>
      <c r="J4018" s="1">
        <v>45485</v>
      </c>
      <c r="K4018" t="s">
        <v>12819</v>
      </c>
      <c r="L4018">
        <f>Table2[[#This Row],[Column5]]  * 0.6</f>
        <v>7.5</v>
      </c>
      <c r="M4018">
        <f>(Table2[[#This Row],[Column6]]*Table2[[#This Row],[Column5]])</f>
        <v>125</v>
      </c>
      <c r="N4018">
        <f>(Table2[[#This Row],[Column12]]*Table2[[#This Row],[Column6]])</f>
        <v>75</v>
      </c>
      <c r="O4018">
        <f>(Table2[[#This Row],[Column13]]-Table2[[#This Row],[Column14]])</f>
        <v>50</v>
      </c>
    </row>
    <row r="4019" spans="1:15" x14ac:dyDescent="0.2">
      <c r="A4019" t="s">
        <v>4258</v>
      </c>
      <c r="B4019" t="s">
        <v>67</v>
      </c>
      <c r="C4019" t="s">
        <v>123</v>
      </c>
      <c r="D4019" t="s">
        <v>614</v>
      </c>
      <c r="E4019">
        <v>21.5</v>
      </c>
      <c r="F4019">
        <v>4</v>
      </c>
      <c r="G4019">
        <v>86</v>
      </c>
      <c r="H4019" t="s">
        <v>8</v>
      </c>
      <c r="I4019" t="s">
        <v>9</v>
      </c>
      <c r="J4019" s="1">
        <v>45093</v>
      </c>
      <c r="K4019" t="s">
        <v>12817</v>
      </c>
      <c r="L4019">
        <f>Table2[[#This Row],[Column5]]  * 0.6</f>
        <v>12.9</v>
      </c>
      <c r="M4019">
        <f>(Table2[[#This Row],[Column6]]*Table2[[#This Row],[Column5]])</f>
        <v>86</v>
      </c>
      <c r="N4019">
        <f>(Table2[[#This Row],[Column12]]*Table2[[#This Row],[Column6]])</f>
        <v>51.6</v>
      </c>
      <c r="O4019">
        <f>(Table2[[#This Row],[Column13]]-Table2[[#This Row],[Column14]])</f>
        <v>34.4</v>
      </c>
    </row>
    <row r="4020" spans="1:15" x14ac:dyDescent="0.2">
      <c r="A4020" t="s">
        <v>4259</v>
      </c>
      <c r="B4020" t="s">
        <v>101</v>
      </c>
      <c r="C4020" t="s">
        <v>59</v>
      </c>
      <c r="D4020" t="s">
        <v>370</v>
      </c>
      <c r="E4020">
        <v>29</v>
      </c>
      <c r="F4020">
        <v>2</v>
      </c>
      <c r="G4020">
        <v>58</v>
      </c>
      <c r="H4020" t="s">
        <v>41</v>
      </c>
      <c r="I4020" t="s">
        <v>31</v>
      </c>
      <c r="J4020" s="1">
        <v>44887</v>
      </c>
      <c r="K4020" t="s">
        <v>12817</v>
      </c>
      <c r="L4020">
        <f>Table2[[#This Row],[Column5]]  * 0.6</f>
        <v>17.399999999999999</v>
      </c>
      <c r="M4020">
        <f>(Table2[[#This Row],[Column6]]*Table2[[#This Row],[Column5]])</f>
        <v>58</v>
      </c>
      <c r="N4020">
        <f>(Table2[[#This Row],[Column12]]*Table2[[#This Row],[Column6]])</f>
        <v>34.799999999999997</v>
      </c>
      <c r="O4020">
        <f>(Table2[[#This Row],[Column13]]-Table2[[#This Row],[Column14]])</f>
        <v>23.200000000000003</v>
      </c>
    </row>
    <row r="4021" spans="1:15" x14ac:dyDescent="0.2">
      <c r="A4021" t="s">
        <v>4260</v>
      </c>
      <c r="B4021" t="s">
        <v>33</v>
      </c>
      <c r="C4021" t="s">
        <v>25</v>
      </c>
      <c r="D4021" t="s">
        <v>188</v>
      </c>
      <c r="E4021">
        <v>14</v>
      </c>
      <c r="F4021">
        <v>3</v>
      </c>
      <c r="G4021">
        <v>42</v>
      </c>
      <c r="H4021" t="s">
        <v>41</v>
      </c>
      <c r="I4021" t="s">
        <v>9</v>
      </c>
      <c r="J4021" s="1">
        <v>45495</v>
      </c>
      <c r="K4021" t="s">
        <v>12817</v>
      </c>
      <c r="L4021">
        <f>Table2[[#This Row],[Column5]]  * 0.6</f>
        <v>8.4</v>
      </c>
      <c r="M4021">
        <f>(Table2[[#This Row],[Column6]]*Table2[[#This Row],[Column5]])</f>
        <v>42</v>
      </c>
      <c r="N4021">
        <f>(Table2[[#This Row],[Column12]]*Table2[[#This Row],[Column6]])</f>
        <v>25.200000000000003</v>
      </c>
      <c r="O4021">
        <f>(Table2[[#This Row],[Column13]]-Table2[[#This Row],[Column14]])</f>
        <v>16.799999999999997</v>
      </c>
    </row>
    <row r="4022" spans="1:15" x14ac:dyDescent="0.2">
      <c r="A4022" t="s">
        <v>4261</v>
      </c>
      <c r="B4022" t="s">
        <v>48</v>
      </c>
      <c r="C4022" t="s">
        <v>12</v>
      </c>
      <c r="D4022" t="s">
        <v>13</v>
      </c>
      <c r="E4022">
        <v>29</v>
      </c>
      <c r="F4022">
        <v>6</v>
      </c>
      <c r="G4022">
        <v>174</v>
      </c>
      <c r="H4022" t="s">
        <v>41</v>
      </c>
      <c r="I4022" t="s">
        <v>9</v>
      </c>
      <c r="J4022" s="1">
        <v>44726</v>
      </c>
      <c r="K4022" t="s">
        <v>12818</v>
      </c>
      <c r="L4022">
        <f>Table2[[#This Row],[Column5]]  * 0.6</f>
        <v>17.399999999999999</v>
      </c>
      <c r="M4022">
        <f>(Table2[[#This Row],[Column6]]*Table2[[#This Row],[Column5]])</f>
        <v>174</v>
      </c>
      <c r="N4022">
        <f>(Table2[[#This Row],[Column12]]*Table2[[#This Row],[Column6]])</f>
        <v>104.39999999999999</v>
      </c>
      <c r="O4022">
        <f>(Table2[[#This Row],[Column13]]-Table2[[#This Row],[Column14]])</f>
        <v>69.600000000000009</v>
      </c>
    </row>
    <row r="4023" spans="1:15" x14ac:dyDescent="0.2">
      <c r="A4023" t="s">
        <v>4262</v>
      </c>
      <c r="B4023" t="s">
        <v>11</v>
      </c>
      <c r="C4023" t="s">
        <v>12</v>
      </c>
      <c r="D4023" t="s">
        <v>145</v>
      </c>
      <c r="E4023">
        <v>12.5</v>
      </c>
      <c r="F4023">
        <v>8</v>
      </c>
      <c r="G4023">
        <v>100</v>
      </c>
      <c r="H4023" t="s">
        <v>8</v>
      </c>
      <c r="I4023" t="s">
        <v>9</v>
      </c>
      <c r="J4023" s="1">
        <v>44619</v>
      </c>
      <c r="K4023" t="s">
        <v>12819</v>
      </c>
      <c r="L4023">
        <f>Table2[[#This Row],[Column5]]  * 0.6</f>
        <v>7.5</v>
      </c>
      <c r="M4023">
        <f>(Table2[[#This Row],[Column6]]*Table2[[#This Row],[Column5]])</f>
        <v>100</v>
      </c>
      <c r="N4023">
        <f>(Table2[[#This Row],[Column12]]*Table2[[#This Row],[Column6]])</f>
        <v>60</v>
      </c>
      <c r="O4023">
        <f>(Table2[[#This Row],[Column13]]-Table2[[#This Row],[Column14]])</f>
        <v>40</v>
      </c>
    </row>
    <row r="4024" spans="1:15" x14ac:dyDescent="0.2">
      <c r="A4024" t="s">
        <v>4263</v>
      </c>
      <c r="B4024" t="s">
        <v>11</v>
      </c>
      <c r="C4024" t="s">
        <v>21</v>
      </c>
      <c r="D4024" t="s">
        <v>12817</v>
      </c>
      <c r="E4024">
        <v>27.5</v>
      </c>
      <c r="F4024">
        <v>0</v>
      </c>
      <c r="G4024">
        <v>0</v>
      </c>
      <c r="H4024" t="s">
        <v>18</v>
      </c>
      <c r="I4024" t="s">
        <v>31</v>
      </c>
      <c r="J4024" s="1">
        <v>44609</v>
      </c>
      <c r="K4024" t="s">
        <v>12818</v>
      </c>
      <c r="L4024">
        <f>Table2[[#This Row],[Column5]]  * 0.6</f>
        <v>16.5</v>
      </c>
      <c r="M4024">
        <f>(Table2[[#This Row],[Column6]]*Table2[[#This Row],[Column5]])</f>
        <v>0</v>
      </c>
      <c r="N4024">
        <f>(Table2[[#This Row],[Column12]]*Table2[[#This Row],[Column6]])</f>
        <v>0</v>
      </c>
      <c r="O4024">
        <f>(Table2[[#This Row],[Column13]]-Table2[[#This Row],[Column14]])</f>
        <v>0</v>
      </c>
    </row>
    <row r="4025" spans="1:15" x14ac:dyDescent="0.2">
      <c r="A4025" t="s">
        <v>4264</v>
      </c>
      <c r="B4025" t="s">
        <v>33</v>
      </c>
      <c r="C4025" t="s">
        <v>6</v>
      </c>
      <c r="D4025" t="s">
        <v>165</v>
      </c>
      <c r="E4025">
        <v>5</v>
      </c>
      <c r="F4025">
        <v>3</v>
      </c>
      <c r="G4025">
        <v>15</v>
      </c>
      <c r="H4025" t="s">
        <v>41</v>
      </c>
      <c r="I4025" t="s">
        <v>9</v>
      </c>
      <c r="J4025" s="1">
        <v>45292</v>
      </c>
      <c r="K4025" t="s">
        <v>12819</v>
      </c>
      <c r="L4025">
        <f>Table2[[#This Row],[Column5]]  * 0.6</f>
        <v>3</v>
      </c>
      <c r="M4025">
        <f>(Table2[[#This Row],[Column6]]*Table2[[#This Row],[Column5]])</f>
        <v>15</v>
      </c>
      <c r="N4025">
        <f>(Table2[[#This Row],[Column12]]*Table2[[#This Row],[Column6]])</f>
        <v>9</v>
      </c>
      <c r="O4025">
        <f>(Table2[[#This Row],[Column13]]-Table2[[#This Row],[Column14]])</f>
        <v>6</v>
      </c>
    </row>
    <row r="4026" spans="1:15" x14ac:dyDescent="0.2">
      <c r="A4026" t="s">
        <v>4265</v>
      </c>
      <c r="B4026" t="s">
        <v>58</v>
      </c>
      <c r="C4026" t="s">
        <v>21</v>
      </c>
      <c r="D4026" t="s">
        <v>251</v>
      </c>
      <c r="E4026">
        <v>33.5</v>
      </c>
      <c r="F4026">
        <v>6</v>
      </c>
      <c r="G4026">
        <v>201</v>
      </c>
      <c r="H4026" t="s">
        <v>8</v>
      </c>
      <c r="I4026" t="s">
        <v>31</v>
      </c>
      <c r="J4026" s="1">
        <v>44897</v>
      </c>
      <c r="K4026" t="s">
        <v>12818</v>
      </c>
      <c r="L4026">
        <f>Table2[[#This Row],[Column5]]  * 0.6</f>
        <v>20.099999999999998</v>
      </c>
      <c r="M4026">
        <f>(Table2[[#This Row],[Column6]]*Table2[[#This Row],[Column5]])</f>
        <v>201</v>
      </c>
      <c r="N4026">
        <f>(Table2[[#This Row],[Column12]]*Table2[[#This Row],[Column6]])</f>
        <v>120.6</v>
      </c>
      <c r="O4026">
        <f>(Table2[[#This Row],[Column13]]-Table2[[#This Row],[Column14]])</f>
        <v>80.400000000000006</v>
      </c>
    </row>
    <row r="4027" spans="1:15" x14ac:dyDescent="0.2">
      <c r="A4027" t="s">
        <v>4266</v>
      </c>
      <c r="B4027" t="s">
        <v>15</v>
      </c>
      <c r="C4027" t="s">
        <v>21</v>
      </c>
      <c r="D4027" t="s">
        <v>301</v>
      </c>
      <c r="E4027">
        <v>6.5</v>
      </c>
      <c r="F4027">
        <v>7</v>
      </c>
      <c r="G4027">
        <v>45.5</v>
      </c>
      <c r="H4027" t="s">
        <v>41</v>
      </c>
      <c r="I4027" t="s">
        <v>31</v>
      </c>
      <c r="J4027" s="1">
        <v>44843</v>
      </c>
      <c r="K4027" t="s">
        <v>12817</v>
      </c>
      <c r="L4027">
        <f>Table2[[#This Row],[Column5]]  * 0.6</f>
        <v>3.9</v>
      </c>
      <c r="M4027">
        <f>(Table2[[#This Row],[Column6]]*Table2[[#This Row],[Column5]])</f>
        <v>45.5</v>
      </c>
      <c r="N4027">
        <f>(Table2[[#This Row],[Column12]]*Table2[[#This Row],[Column6]])</f>
        <v>27.3</v>
      </c>
      <c r="O4027">
        <f>(Table2[[#This Row],[Column13]]-Table2[[#This Row],[Column14]])</f>
        <v>18.2</v>
      </c>
    </row>
    <row r="4028" spans="1:15" x14ac:dyDescent="0.2">
      <c r="A4028" t="s">
        <v>4267</v>
      </c>
      <c r="B4028" t="s">
        <v>101</v>
      </c>
      <c r="C4028" t="s">
        <v>123</v>
      </c>
      <c r="D4028" t="s">
        <v>12817</v>
      </c>
      <c r="E4028">
        <v>0</v>
      </c>
      <c r="F4028">
        <v>9</v>
      </c>
      <c r="G4028">
        <v>126</v>
      </c>
      <c r="H4028" t="s">
        <v>41</v>
      </c>
      <c r="I4028" t="s">
        <v>31</v>
      </c>
      <c r="J4028" s="1">
        <v>45250</v>
      </c>
      <c r="K4028" t="s">
        <v>12818</v>
      </c>
      <c r="L4028">
        <f>Table2[[#This Row],[Column5]]  * 0.6</f>
        <v>0</v>
      </c>
      <c r="M4028">
        <f>(Table2[[#This Row],[Column6]]*Table2[[#This Row],[Column5]])</f>
        <v>0</v>
      </c>
      <c r="N4028">
        <f>(Table2[[#This Row],[Column12]]*Table2[[#This Row],[Column6]])</f>
        <v>0</v>
      </c>
      <c r="O4028">
        <f>(Table2[[#This Row],[Column13]]-Table2[[#This Row],[Column14]])</f>
        <v>0</v>
      </c>
    </row>
    <row r="4029" spans="1:15" x14ac:dyDescent="0.2">
      <c r="A4029" t="s">
        <v>4268</v>
      </c>
      <c r="B4029" t="s">
        <v>70</v>
      </c>
      <c r="C4029" t="s">
        <v>34</v>
      </c>
      <c r="D4029" t="s">
        <v>137</v>
      </c>
      <c r="E4029">
        <v>38</v>
      </c>
      <c r="F4029">
        <v>1</v>
      </c>
      <c r="G4029">
        <v>38</v>
      </c>
      <c r="H4029" t="s">
        <v>41</v>
      </c>
      <c r="I4029" t="s">
        <v>31</v>
      </c>
      <c r="J4029" s="1">
        <v>45574</v>
      </c>
      <c r="K4029" t="s">
        <v>12818</v>
      </c>
      <c r="L4029">
        <f>Table2[[#This Row],[Column5]]  * 0.6</f>
        <v>22.8</v>
      </c>
      <c r="M4029">
        <f>(Table2[[#This Row],[Column6]]*Table2[[#This Row],[Column5]])</f>
        <v>38</v>
      </c>
      <c r="N4029">
        <f>(Table2[[#This Row],[Column12]]*Table2[[#This Row],[Column6]])</f>
        <v>22.8</v>
      </c>
      <c r="O4029">
        <f>(Table2[[#This Row],[Column13]]-Table2[[#This Row],[Column14]])</f>
        <v>15.2</v>
      </c>
    </row>
    <row r="4030" spans="1:15" x14ac:dyDescent="0.2">
      <c r="A4030" t="s">
        <v>4269</v>
      </c>
      <c r="B4030" t="s">
        <v>70</v>
      </c>
      <c r="C4030" t="s">
        <v>16</v>
      </c>
      <c r="D4030" t="s">
        <v>299</v>
      </c>
      <c r="E4030">
        <v>23</v>
      </c>
      <c r="F4030">
        <v>10</v>
      </c>
      <c r="G4030">
        <v>230</v>
      </c>
      <c r="H4030" t="s">
        <v>18</v>
      </c>
      <c r="I4030" t="s">
        <v>9</v>
      </c>
      <c r="J4030" s="1">
        <v>44726</v>
      </c>
      <c r="K4030" t="s">
        <v>12818</v>
      </c>
      <c r="L4030">
        <f>Table2[[#This Row],[Column5]]  * 0.6</f>
        <v>13.799999999999999</v>
      </c>
      <c r="M4030">
        <f>(Table2[[#This Row],[Column6]]*Table2[[#This Row],[Column5]])</f>
        <v>230</v>
      </c>
      <c r="N4030">
        <f>(Table2[[#This Row],[Column12]]*Table2[[#This Row],[Column6]])</f>
        <v>138</v>
      </c>
      <c r="O4030">
        <f>(Table2[[#This Row],[Column13]]-Table2[[#This Row],[Column14]])</f>
        <v>92</v>
      </c>
    </row>
    <row r="4031" spans="1:15" x14ac:dyDescent="0.2">
      <c r="A4031" t="s">
        <v>4270</v>
      </c>
      <c r="B4031" t="s">
        <v>109</v>
      </c>
      <c r="C4031" t="s">
        <v>16</v>
      </c>
      <c r="D4031" t="s">
        <v>40</v>
      </c>
      <c r="E4031">
        <v>36.5</v>
      </c>
      <c r="F4031">
        <v>10</v>
      </c>
      <c r="G4031">
        <v>365</v>
      </c>
      <c r="H4031" t="s">
        <v>8</v>
      </c>
      <c r="I4031" t="s">
        <v>31</v>
      </c>
      <c r="J4031" s="1">
        <v>45190</v>
      </c>
      <c r="K4031" t="s">
        <v>12818</v>
      </c>
      <c r="L4031">
        <f>Table2[[#This Row],[Column5]]  * 0.6</f>
        <v>21.9</v>
      </c>
      <c r="M4031">
        <f>(Table2[[#This Row],[Column6]]*Table2[[#This Row],[Column5]])</f>
        <v>365</v>
      </c>
      <c r="N4031">
        <f>(Table2[[#This Row],[Column12]]*Table2[[#This Row],[Column6]])</f>
        <v>219</v>
      </c>
      <c r="O4031">
        <f>(Table2[[#This Row],[Column13]]-Table2[[#This Row],[Column14]])</f>
        <v>146</v>
      </c>
    </row>
    <row r="4032" spans="1:15" x14ac:dyDescent="0.2">
      <c r="A4032" t="s">
        <v>4271</v>
      </c>
      <c r="B4032" t="s">
        <v>91</v>
      </c>
      <c r="C4032" t="s">
        <v>16</v>
      </c>
      <c r="D4032" t="s">
        <v>78</v>
      </c>
      <c r="E4032">
        <v>33.5</v>
      </c>
      <c r="F4032">
        <v>1</v>
      </c>
      <c r="G4032">
        <v>33.5</v>
      </c>
      <c r="H4032" t="s">
        <v>8</v>
      </c>
      <c r="I4032" t="s">
        <v>9</v>
      </c>
      <c r="J4032" s="1">
        <v>44967</v>
      </c>
      <c r="K4032" t="s">
        <v>12819</v>
      </c>
      <c r="L4032">
        <f>Table2[[#This Row],[Column5]]  * 0.6</f>
        <v>20.099999999999998</v>
      </c>
      <c r="M4032">
        <f>(Table2[[#This Row],[Column6]]*Table2[[#This Row],[Column5]])</f>
        <v>33.5</v>
      </c>
      <c r="N4032">
        <f>(Table2[[#This Row],[Column12]]*Table2[[#This Row],[Column6]])</f>
        <v>20.099999999999998</v>
      </c>
      <c r="O4032">
        <f>(Table2[[#This Row],[Column13]]-Table2[[#This Row],[Column14]])</f>
        <v>13.400000000000002</v>
      </c>
    </row>
    <row r="4033" spans="1:15" x14ac:dyDescent="0.2">
      <c r="A4033" t="s">
        <v>4272</v>
      </c>
      <c r="B4033" t="s">
        <v>56</v>
      </c>
      <c r="C4033" t="s">
        <v>123</v>
      </c>
      <c r="D4033" t="s">
        <v>354</v>
      </c>
      <c r="E4033">
        <v>32</v>
      </c>
      <c r="F4033">
        <v>7</v>
      </c>
      <c r="G4033">
        <v>224</v>
      </c>
      <c r="H4033" t="s">
        <v>18</v>
      </c>
      <c r="I4033" t="s">
        <v>9</v>
      </c>
      <c r="J4033" s="1">
        <v>44917</v>
      </c>
      <c r="K4033" t="s">
        <v>12819</v>
      </c>
      <c r="L4033">
        <f>Table2[[#This Row],[Column5]]  * 0.6</f>
        <v>19.2</v>
      </c>
      <c r="M4033">
        <f>(Table2[[#This Row],[Column6]]*Table2[[#This Row],[Column5]])</f>
        <v>224</v>
      </c>
      <c r="N4033">
        <f>(Table2[[#This Row],[Column12]]*Table2[[#This Row],[Column6]])</f>
        <v>134.4</v>
      </c>
      <c r="O4033">
        <f>(Table2[[#This Row],[Column13]]-Table2[[#This Row],[Column14]])</f>
        <v>89.6</v>
      </c>
    </row>
    <row r="4034" spans="1:15" x14ac:dyDescent="0.2">
      <c r="A4034" t="s">
        <v>4273</v>
      </c>
      <c r="B4034" t="s">
        <v>36</v>
      </c>
      <c r="C4034" t="s">
        <v>25</v>
      </c>
      <c r="D4034" t="s">
        <v>26</v>
      </c>
      <c r="E4034">
        <v>12.5</v>
      </c>
      <c r="F4034">
        <v>5</v>
      </c>
      <c r="G4034">
        <v>62.5</v>
      </c>
      <c r="H4034" t="s">
        <v>8</v>
      </c>
      <c r="I4034" t="s">
        <v>9</v>
      </c>
      <c r="J4034" s="1">
        <v>45418</v>
      </c>
      <c r="K4034" t="s">
        <v>12817</v>
      </c>
      <c r="L4034">
        <f>Table2[[#This Row],[Column5]]  * 0.6</f>
        <v>7.5</v>
      </c>
      <c r="M4034">
        <f>(Table2[[#This Row],[Column6]]*Table2[[#This Row],[Column5]])</f>
        <v>62.5</v>
      </c>
      <c r="N4034">
        <f>(Table2[[#This Row],[Column12]]*Table2[[#This Row],[Column6]])</f>
        <v>37.5</v>
      </c>
      <c r="O4034">
        <f>(Table2[[#This Row],[Column13]]-Table2[[#This Row],[Column14]])</f>
        <v>25</v>
      </c>
    </row>
    <row r="4035" spans="1:15" x14ac:dyDescent="0.2">
      <c r="A4035" t="s">
        <v>4274</v>
      </c>
      <c r="B4035" t="s">
        <v>62</v>
      </c>
      <c r="C4035" t="s">
        <v>59</v>
      </c>
      <c r="D4035" t="s">
        <v>360</v>
      </c>
      <c r="E4035">
        <v>21.5</v>
      </c>
      <c r="F4035">
        <v>8</v>
      </c>
      <c r="G4035">
        <v>172</v>
      </c>
      <c r="H4035" t="s">
        <v>18</v>
      </c>
      <c r="I4035" t="s">
        <v>31</v>
      </c>
      <c r="J4035" s="1">
        <v>45523</v>
      </c>
      <c r="K4035" t="s">
        <v>12818</v>
      </c>
      <c r="L4035">
        <f>Table2[[#This Row],[Column5]]  * 0.6</f>
        <v>12.9</v>
      </c>
      <c r="M4035">
        <f>(Table2[[#This Row],[Column6]]*Table2[[#This Row],[Column5]])</f>
        <v>172</v>
      </c>
      <c r="N4035">
        <f>(Table2[[#This Row],[Column12]]*Table2[[#This Row],[Column6]])</f>
        <v>103.2</v>
      </c>
      <c r="O4035">
        <f>(Table2[[#This Row],[Column13]]-Table2[[#This Row],[Column14]])</f>
        <v>68.8</v>
      </c>
    </row>
    <row r="4036" spans="1:15" x14ac:dyDescent="0.2">
      <c r="A4036" t="s">
        <v>4275</v>
      </c>
      <c r="B4036" t="s">
        <v>70</v>
      </c>
      <c r="C4036" t="s">
        <v>16</v>
      </c>
      <c r="D4036" t="s">
        <v>17</v>
      </c>
      <c r="E4036">
        <v>21.5</v>
      </c>
      <c r="F4036">
        <v>6</v>
      </c>
      <c r="G4036">
        <v>129</v>
      </c>
      <c r="H4036" t="s">
        <v>18</v>
      </c>
      <c r="I4036" t="s">
        <v>9</v>
      </c>
      <c r="J4036" s="1">
        <v>44824</v>
      </c>
      <c r="K4036" t="s">
        <v>12818</v>
      </c>
      <c r="L4036">
        <f>Table2[[#This Row],[Column5]]  * 0.6</f>
        <v>12.9</v>
      </c>
      <c r="M4036">
        <f>(Table2[[#This Row],[Column6]]*Table2[[#This Row],[Column5]])</f>
        <v>129</v>
      </c>
      <c r="N4036">
        <f>(Table2[[#This Row],[Column12]]*Table2[[#This Row],[Column6]])</f>
        <v>77.400000000000006</v>
      </c>
      <c r="O4036">
        <f>(Table2[[#This Row],[Column13]]-Table2[[#This Row],[Column14]])</f>
        <v>51.599999999999994</v>
      </c>
    </row>
    <row r="4037" spans="1:15" x14ac:dyDescent="0.2">
      <c r="A4037" t="s">
        <v>4276</v>
      </c>
      <c r="B4037" t="s">
        <v>15</v>
      </c>
      <c r="C4037" t="s">
        <v>21</v>
      </c>
      <c r="D4037" t="s">
        <v>394</v>
      </c>
      <c r="E4037">
        <v>21.5</v>
      </c>
      <c r="F4037">
        <v>2</v>
      </c>
      <c r="G4037">
        <v>43</v>
      </c>
      <c r="H4037" t="s">
        <v>41</v>
      </c>
      <c r="I4037" t="s">
        <v>9</v>
      </c>
      <c r="J4037" s="1">
        <v>44958</v>
      </c>
      <c r="K4037" t="s">
        <v>12817</v>
      </c>
      <c r="L4037">
        <f>Table2[[#This Row],[Column5]]  * 0.6</f>
        <v>12.9</v>
      </c>
      <c r="M4037">
        <f>(Table2[[#This Row],[Column6]]*Table2[[#This Row],[Column5]])</f>
        <v>43</v>
      </c>
      <c r="N4037">
        <f>(Table2[[#This Row],[Column12]]*Table2[[#This Row],[Column6]])</f>
        <v>25.8</v>
      </c>
      <c r="O4037">
        <f>(Table2[[#This Row],[Column13]]-Table2[[#This Row],[Column14]])</f>
        <v>17.2</v>
      </c>
    </row>
    <row r="4038" spans="1:15" x14ac:dyDescent="0.2">
      <c r="A4038" t="s">
        <v>4277</v>
      </c>
      <c r="B4038" t="s">
        <v>91</v>
      </c>
      <c r="C4038" t="s">
        <v>59</v>
      </c>
      <c r="D4038" t="s">
        <v>636</v>
      </c>
      <c r="E4038">
        <v>26</v>
      </c>
      <c r="F4038">
        <v>5</v>
      </c>
      <c r="G4038">
        <v>130</v>
      </c>
      <c r="H4038" t="s">
        <v>41</v>
      </c>
      <c r="I4038" t="s">
        <v>9</v>
      </c>
      <c r="J4038" s="1">
        <v>45524</v>
      </c>
      <c r="K4038" t="s">
        <v>12817</v>
      </c>
      <c r="L4038">
        <f>Table2[[#This Row],[Column5]]  * 0.6</f>
        <v>15.6</v>
      </c>
      <c r="M4038">
        <f>(Table2[[#This Row],[Column6]]*Table2[[#This Row],[Column5]])</f>
        <v>130</v>
      </c>
      <c r="N4038">
        <f>(Table2[[#This Row],[Column12]]*Table2[[#This Row],[Column6]])</f>
        <v>78</v>
      </c>
      <c r="O4038">
        <f>(Table2[[#This Row],[Column13]]-Table2[[#This Row],[Column14]])</f>
        <v>52</v>
      </c>
    </row>
    <row r="4039" spans="1:15" x14ac:dyDescent="0.2">
      <c r="A4039" t="s">
        <v>4278</v>
      </c>
      <c r="B4039" t="s">
        <v>91</v>
      </c>
      <c r="C4039" t="s">
        <v>59</v>
      </c>
      <c r="D4039" t="s">
        <v>342</v>
      </c>
      <c r="E4039">
        <v>27.5</v>
      </c>
      <c r="F4039">
        <v>3</v>
      </c>
      <c r="G4039">
        <v>82.5</v>
      </c>
      <c r="H4039" t="s">
        <v>18</v>
      </c>
      <c r="I4039" t="s">
        <v>31</v>
      </c>
      <c r="J4039" s="1">
        <v>45346</v>
      </c>
      <c r="K4039" t="s">
        <v>12818</v>
      </c>
      <c r="L4039">
        <f>Table2[[#This Row],[Column5]]  * 0.6</f>
        <v>16.5</v>
      </c>
      <c r="M4039">
        <f>(Table2[[#This Row],[Column6]]*Table2[[#This Row],[Column5]])</f>
        <v>82.5</v>
      </c>
      <c r="N4039">
        <f>(Table2[[#This Row],[Column12]]*Table2[[#This Row],[Column6]])</f>
        <v>49.5</v>
      </c>
      <c r="O4039">
        <f>(Table2[[#This Row],[Column13]]-Table2[[#This Row],[Column14]])</f>
        <v>33</v>
      </c>
    </row>
    <row r="4040" spans="1:15" x14ac:dyDescent="0.2">
      <c r="A4040" t="s">
        <v>4279</v>
      </c>
      <c r="B4040" t="s">
        <v>11</v>
      </c>
      <c r="C4040" t="s">
        <v>25</v>
      </c>
      <c r="D4040" t="s">
        <v>153</v>
      </c>
      <c r="E4040">
        <v>36.5</v>
      </c>
      <c r="F4040">
        <v>7</v>
      </c>
      <c r="G4040">
        <v>255.5</v>
      </c>
      <c r="H4040" t="s">
        <v>41</v>
      </c>
      <c r="I4040" t="s">
        <v>9</v>
      </c>
      <c r="J4040" s="1">
        <v>45663</v>
      </c>
      <c r="K4040" t="s">
        <v>12819</v>
      </c>
      <c r="L4040">
        <f>Table2[[#This Row],[Column5]]  * 0.6</f>
        <v>21.9</v>
      </c>
      <c r="M4040">
        <f>(Table2[[#This Row],[Column6]]*Table2[[#This Row],[Column5]])</f>
        <v>255.5</v>
      </c>
      <c r="N4040">
        <f>(Table2[[#This Row],[Column12]]*Table2[[#This Row],[Column6]])</f>
        <v>153.29999999999998</v>
      </c>
      <c r="O4040">
        <f>(Table2[[#This Row],[Column13]]-Table2[[#This Row],[Column14]])</f>
        <v>102.20000000000002</v>
      </c>
    </row>
    <row r="4041" spans="1:15" x14ac:dyDescent="0.2">
      <c r="A4041" t="s">
        <v>4280</v>
      </c>
      <c r="B4041" t="s">
        <v>73</v>
      </c>
      <c r="C4041" t="s">
        <v>34</v>
      </c>
      <c r="D4041" t="s">
        <v>446</v>
      </c>
      <c r="E4041">
        <v>26</v>
      </c>
      <c r="F4041">
        <v>10</v>
      </c>
      <c r="G4041">
        <v>260</v>
      </c>
      <c r="H4041" t="s">
        <v>41</v>
      </c>
      <c r="I4041" t="s">
        <v>9</v>
      </c>
      <c r="J4041" s="1">
        <v>44857</v>
      </c>
      <c r="K4041" t="s">
        <v>12818</v>
      </c>
      <c r="L4041">
        <f>Table2[[#This Row],[Column5]]  * 0.6</f>
        <v>15.6</v>
      </c>
      <c r="M4041">
        <f>(Table2[[#This Row],[Column6]]*Table2[[#This Row],[Column5]])</f>
        <v>260</v>
      </c>
      <c r="N4041">
        <f>(Table2[[#This Row],[Column12]]*Table2[[#This Row],[Column6]])</f>
        <v>156</v>
      </c>
      <c r="O4041">
        <f>(Table2[[#This Row],[Column13]]-Table2[[#This Row],[Column14]])</f>
        <v>104</v>
      </c>
    </row>
    <row r="4042" spans="1:15" x14ac:dyDescent="0.2">
      <c r="A4042" t="s">
        <v>4281</v>
      </c>
      <c r="B4042" t="s">
        <v>101</v>
      </c>
      <c r="C4042" t="s">
        <v>59</v>
      </c>
      <c r="D4042" t="s">
        <v>239</v>
      </c>
      <c r="E4042">
        <v>15.5</v>
      </c>
      <c r="F4042">
        <v>7</v>
      </c>
      <c r="G4042">
        <v>108.5</v>
      </c>
      <c r="H4042" t="s">
        <v>18</v>
      </c>
      <c r="I4042" t="s">
        <v>9</v>
      </c>
      <c r="J4042" s="1">
        <v>45623</v>
      </c>
      <c r="K4042" t="s">
        <v>12819</v>
      </c>
      <c r="L4042">
        <f>Table2[[#This Row],[Column5]]  * 0.6</f>
        <v>9.2999999999999989</v>
      </c>
      <c r="M4042">
        <f>(Table2[[#This Row],[Column6]]*Table2[[#This Row],[Column5]])</f>
        <v>108.5</v>
      </c>
      <c r="N4042">
        <f>(Table2[[#This Row],[Column12]]*Table2[[#This Row],[Column6]])</f>
        <v>65.099999999999994</v>
      </c>
      <c r="O4042">
        <f>(Table2[[#This Row],[Column13]]-Table2[[#This Row],[Column14]])</f>
        <v>43.400000000000006</v>
      </c>
    </row>
    <row r="4043" spans="1:15" x14ac:dyDescent="0.2">
      <c r="A4043" t="s">
        <v>4282</v>
      </c>
      <c r="B4043" t="s">
        <v>101</v>
      </c>
      <c r="C4043" t="s">
        <v>34</v>
      </c>
      <c r="D4043" t="s">
        <v>183</v>
      </c>
      <c r="E4043">
        <v>20</v>
      </c>
      <c r="F4043">
        <v>1</v>
      </c>
      <c r="G4043">
        <v>20</v>
      </c>
      <c r="H4043" t="s">
        <v>41</v>
      </c>
      <c r="I4043" t="s">
        <v>31</v>
      </c>
      <c r="J4043" s="1">
        <v>45272</v>
      </c>
      <c r="K4043" t="s">
        <v>12818</v>
      </c>
      <c r="L4043">
        <f>Table2[[#This Row],[Column5]]  * 0.6</f>
        <v>12</v>
      </c>
      <c r="M4043">
        <f>(Table2[[#This Row],[Column6]]*Table2[[#This Row],[Column5]])</f>
        <v>20</v>
      </c>
      <c r="N4043">
        <f>(Table2[[#This Row],[Column12]]*Table2[[#This Row],[Column6]])</f>
        <v>12</v>
      </c>
      <c r="O4043">
        <f>(Table2[[#This Row],[Column13]]-Table2[[#This Row],[Column14]])</f>
        <v>8</v>
      </c>
    </row>
    <row r="4044" spans="1:15" x14ac:dyDescent="0.2">
      <c r="A4044" t="s">
        <v>4283</v>
      </c>
      <c r="B4044" t="s">
        <v>56</v>
      </c>
      <c r="C4044" t="s">
        <v>6</v>
      </c>
      <c r="D4044" t="s">
        <v>12817</v>
      </c>
      <c r="E4044">
        <v>29</v>
      </c>
      <c r="F4044">
        <v>0</v>
      </c>
      <c r="G4044">
        <v>0</v>
      </c>
      <c r="H4044" t="s">
        <v>18</v>
      </c>
      <c r="I4044" t="s">
        <v>9</v>
      </c>
      <c r="J4044" s="1">
        <v>45413</v>
      </c>
      <c r="K4044" t="s">
        <v>12819</v>
      </c>
      <c r="L4044">
        <f>Table2[[#This Row],[Column5]]  * 0.6</f>
        <v>17.399999999999999</v>
      </c>
      <c r="M4044">
        <f>(Table2[[#This Row],[Column6]]*Table2[[#This Row],[Column5]])</f>
        <v>0</v>
      </c>
      <c r="N4044">
        <f>(Table2[[#This Row],[Column12]]*Table2[[#This Row],[Column6]])</f>
        <v>0</v>
      </c>
      <c r="O4044">
        <f>(Table2[[#This Row],[Column13]]-Table2[[#This Row],[Column14]])</f>
        <v>0</v>
      </c>
    </row>
    <row r="4045" spans="1:15" x14ac:dyDescent="0.2">
      <c r="A4045" t="s">
        <v>4284</v>
      </c>
      <c r="B4045" t="s">
        <v>116</v>
      </c>
      <c r="C4045" t="s">
        <v>6</v>
      </c>
      <c r="D4045" t="s">
        <v>165</v>
      </c>
      <c r="E4045">
        <v>5</v>
      </c>
      <c r="F4045">
        <v>4</v>
      </c>
      <c r="G4045">
        <v>20</v>
      </c>
      <c r="H4045" t="s">
        <v>41</v>
      </c>
      <c r="I4045" t="s">
        <v>9</v>
      </c>
      <c r="J4045" s="1">
        <v>44625</v>
      </c>
      <c r="K4045" t="s">
        <v>12819</v>
      </c>
      <c r="L4045">
        <f>Table2[[#This Row],[Column5]]  * 0.6</f>
        <v>3</v>
      </c>
      <c r="M4045">
        <f>(Table2[[#This Row],[Column6]]*Table2[[#This Row],[Column5]])</f>
        <v>20</v>
      </c>
      <c r="N4045">
        <f>(Table2[[#This Row],[Column12]]*Table2[[#This Row],[Column6]])</f>
        <v>12</v>
      </c>
      <c r="O4045">
        <f>(Table2[[#This Row],[Column13]]-Table2[[#This Row],[Column14]])</f>
        <v>8</v>
      </c>
    </row>
    <row r="4046" spans="1:15" x14ac:dyDescent="0.2">
      <c r="A4046" t="s">
        <v>4285</v>
      </c>
      <c r="B4046" t="s">
        <v>82</v>
      </c>
      <c r="C4046" t="s">
        <v>16</v>
      </c>
      <c r="D4046" t="s">
        <v>155</v>
      </c>
      <c r="E4046">
        <v>6.5</v>
      </c>
      <c r="F4046">
        <v>2</v>
      </c>
      <c r="G4046">
        <v>13</v>
      </c>
      <c r="H4046" t="s">
        <v>18</v>
      </c>
      <c r="I4046" t="s">
        <v>31</v>
      </c>
      <c r="J4046" s="1">
        <v>44582</v>
      </c>
      <c r="K4046" t="s">
        <v>12818</v>
      </c>
      <c r="L4046">
        <f>Table2[[#This Row],[Column5]]  * 0.6</f>
        <v>3.9</v>
      </c>
      <c r="M4046">
        <f>(Table2[[#This Row],[Column6]]*Table2[[#This Row],[Column5]])</f>
        <v>13</v>
      </c>
      <c r="N4046">
        <f>(Table2[[#This Row],[Column12]]*Table2[[#This Row],[Column6]])</f>
        <v>7.8</v>
      </c>
      <c r="O4046">
        <f>(Table2[[#This Row],[Column13]]-Table2[[#This Row],[Column14]])</f>
        <v>5.2</v>
      </c>
    </row>
    <row r="4047" spans="1:15" x14ac:dyDescent="0.2">
      <c r="A4047" t="s">
        <v>4286</v>
      </c>
      <c r="B4047" t="s">
        <v>15</v>
      </c>
      <c r="C4047" t="s">
        <v>16</v>
      </c>
      <c r="D4047" t="s">
        <v>270</v>
      </c>
      <c r="E4047">
        <v>30.5</v>
      </c>
      <c r="F4047">
        <v>9</v>
      </c>
      <c r="G4047">
        <v>274.5</v>
      </c>
      <c r="H4047" t="s">
        <v>8</v>
      </c>
      <c r="I4047" t="s">
        <v>9</v>
      </c>
      <c r="J4047" s="1">
        <v>45342</v>
      </c>
      <c r="K4047" t="s">
        <v>12818</v>
      </c>
      <c r="L4047">
        <f>Table2[[#This Row],[Column5]]  * 0.6</f>
        <v>18.3</v>
      </c>
      <c r="M4047">
        <f>(Table2[[#This Row],[Column6]]*Table2[[#This Row],[Column5]])</f>
        <v>274.5</v>
      </c>
      <c r="N4047">
        <f>(Table2[[#This Row],[Column12]]*Table2[[#This Row],[Column6]])</f>
        <v>164.70000000000002</v>
      </c>
      <c r="O4047">
        <f>(Table2[[#This Row],[Column13]]-Table2[[#This Row],[Column14]])</f>
        <v>109.79999999999998</v>
      </c>
    </row>
    <row r="4048" spans="1:15" x14ac:dyDescent="0.2">
      <c r="A4048" t="s">
        <v>4287</v>
      </c>
      <c r="B4048" t="s">
        <v>161</v>
      </c>
      <c r="C4048" t="s">
        <v>25</v>
      </c>
      <c r="D4048" t="s">
        <v>26</v>
      </c>
      <c r="E4048">
        <v>12.5</v>
      </c>
      <c r="F4048">
        <v>8</v>
      </c>
      <c r="G4048">
        <v>100</v>
      </c>
      <c r="H4048" t="s">
        <v>41</v>
      </c>
      <c r="I4048" t="s">
        <v>31</v>
      </c>
      <c r="J4048" s="1">
        <v>45004</v>
      </c>
      <c r="K4048" t="s">
        <v>12818</v>
      </c>
      <c r="L4048">
        <f>Table2[[#This Row],[Column5]]  * 0.6</f>
        <v>7.5</v>
      </c>
      <c r="M4048">
        <f>(Table2[[#This Row],[Column6]]*Table2[[#This Row],[Column5]])</f>
        <v>100</v>
      </c>
      <c r="N4048">
        <f>(Table2[[#This Row],[Column12]]*Table2[[#This Row],[Column6]])</f>
        <v>60</v>
      </c>
      <c r="O4048">
        <f>(Table2[[#This Row],[Column13]]-Table2[[#This Row],[Column14]])</f>
        <v>40</v>
      </c>
    </row>
    <row r="4049" spans="1:15" x14ac:dyDescent="0.2">
      <c r="A4049" t="s">
        <v>4288</v>
      </c>
      <c r="B4049" t="s">
        <v>56</v>
      </c>
      <c r="C4049" t="s">
        <v>25</v>
      </c>
      <c r="D4049" t="s">
        <v>12817</v>
      </c>
      <c r="E4049">
        <v>0</v>
      </c>
      <c r="F4049">
        <v>6</v>
      </c>
      <c r="G4049">
        <v>57</v>
      </c>
      <c r="H4049" t="s">
        <v>8</v>
      </c>
      <c r="I4049" t="s">
        <v>31</v>
      </c>
      <c r="J4049" s="1">
        <v>45199</v>
      </c>
      <c r="K4049" t="s">
        <v>12818</v>
      </c>
      <c r="L4049">
        <f>Table2[[#This Row],[Column5]]  * 0.6</f>
        <v>0</v>
      </c>
      <c r="M4049">
        <f>(Table2[[#This Row],[Column6]]*Table2[[#This Row],[Column5]])</f>
        <v>0</v>
      </c>
      <c r="N4049">
        <f>(Table2[[#This Row],[Column12]]*Table2[[#This Row],[Column6]])</f>
        <v>0</v>
      </c>
      <c r="O4049">
        <f>(Table2[[#This Row],[Column13]]-Table2[[#This Row],[Column14]])</f>
        <v>0</v>
      </c>
    </row>
    <row r="4050" spans="1:15" x14ac:dyDescent="0.2">
      <c r="A4050" t="s">
        <v>4289</v>
      </c>
      <c r="B4050" t="s">
        <v>82</v>
      </c>
      <c r="C4050" t="s">
        <v>25</v>
      </c>
      <c r="D4050" t="s">
        <v>402</v>
      </c>
      <c r="E4050">
        <v>11</v>
      </c>
      <c r="F4050">
        <v>5</v>
      </c>
      <c r="G4050">
        <v>55</v>
      </c>
      <c r="H4050" t="s">
        <v>18</v>
      </c>
      <c r="I4050" t="s">
        <v>31</v>
      </c>
      <c r="J4050" s="1">
        <v>45455</v>
      </c>
      <c r="K4050" t="s">
        <v>12819</v>
      </c>
      <c r="L4050">
        <f>Table2[[#This Row],[Column5]]  * 0.6</f>
        <v>6.6</v>
      </c>
      <c r="M4050">
        <f>(Table2[[#This Row],[Column6]]*Table2[[#This Row],[Column5]])</f>
        <v>55</v>
      </c>
      <c r="N4050">
        <f>(Table2[[#This Row],[Column12]]*Table2[[#This Row],[Column6]])</f>
        <v>33</v>
      </c>
      <c r="O4050">
        <f>(Table2[[#This Row],[Column13]]-Table2[[#This Row],[Column14]])</f>
        <v>22</v>
      </c>
    </row>
    <row r="4051" spans="1:15" x14ac:dyDescent="0.2">
      <c r="A4051" t="s">
        <v>4290</v>
      </c>
      <c r="B4051" t="s">
        <v>106</v>
      </c>
      <c r="C4051" t="s">
        <v>25</v>
      </c>
      <c r="D4051" t="s">
        <v>121</v>
      </c>
      <c r="E4051">
        <v>21.5</v>
      </c>
      <c r="F4051">
        <v>10</v>
      </c>
      <c r="G4051">
        <v>215</v>
      </c>
      <c r="H4051" t="s">
        <v>41</v>
      </c>
      <c r="I4051" t="s">
        <v>31</v>
      </c>
      <c r="J4051" s="1">
        <v>44579</v>
      </c>
      <c r="K4051" t="s">
        <v>12819</v>
      </c>
      <c r="L4051">
        <f>Table2[[#This Row],[Column5]]  * 0.6</f>
        <v>12.9</v>
      </c>
      <c r="M4051">
        <f>(Table2[[#This Row],[Column6]]*Table2[[#This Row],[Column5]])</f>
        <v>215</v>
      </c>
      <c r="N4051">
        <f>(Table2[[#This Row],[Column12]]*Table2[[#This Row],[Column6]])</f>
        <v>129</v>
      </c>
      <c r="O4051">
        <f>(Table2[[#This Row],[Column13]]-Table2[[#This Row],[Column14]])</f>
        <v>86</v>
      </c>
    </row>
    <row r="4052" spans="1:15" x14ac:dyDescent="0.2">
      <c r="A4052" t="s">
        <v>4291</v>
      </c>
      <c r="B4052" t="s">
        <v>73</v>
      </c>
      <c r="C4052" t="s">
        <v>25</v>
      </c>
      <c r="D4052" t="s">
        <v>119</v>
      </c>
      <c r="E4052">
        <v>8</v>
      </c>
      <c r="F4052">
        <v>6</v>
      </c>
      <c r="G4052">
        <v>48</v>
      </c>
      <c r="H4052" t="s">
        <v>8</v>
      </c>
      <c r="I4052" t="s">
        <v>9</v>
      </c>
      <c r="J4052" s="1">
        <v>45005</v>
      </c>
      <c r="K4052" t="s">
        <v>12819</v>
      </c>
      <c r="L4052">
        <f>Table2[[#This Row],[Column5]]  * 0.6</f>
        <v>4.8</v>
      </c>
      <c r="M4052">
        <f>(Table2[[#This Row],[Column6]]*Table2[[#This Row],[Column5]])</f>
        <v>48</v>
      </c>
      <c r="N4052">
        <f>(Table2[[#This Row],[Column12]]*Table2[[#This Row],[Column6]])</f>
        <v>28.799999999999997</v>
      </c>
      <c r="O4052">
        <f>(Table2[[#This Row],[Column13]]-Table2[[#This Row],[Column14]])</f>
        <v>19.200000000000003</v>
      </c>
    </row>
    <row r="4053" spans="1:15" x14ac:dyDescent="0.2">
      <c r="A4053" t="s">
        <v>4292</v>
      </c>
      <c r="B4053" t="s">
        <v>48</v>
      </c>
      <c r="C4053" t="s">
        <v>16</v>
      </c>
      <c r="D4053" t="s">
        <v>12817</v>
      </c>
      <c r="E4053">
        <v>6.5</v>
      </c>
      <c r="F4053">
        <v>0</v>
      </c>
      <c r="G4053">
        <v>0</v>
      </c>
      <c r="H4053" t="s">
        <v>8</v>
      </c>
      <c r="I4053" t="s">
        <v>31</v>
      </c>
      <c r="J4053" s="1">
        <v>44655</v>
      </c>
      <c r="K4053" t="s">
        <v>12817</v>
      </c>
      <c r="L4053">
        <f>Table2[[#This Row],[Column5]]  * 0.6</f>
        <v>3.9</v>
      </c>
      <c r="M4053">
        <f>(Table2[[#This Row],[Column6]]*Table2[[#This Row],[Column5]])</f>
        <v>0</v>
      </c>
      <c r="N4053">
        <f>(Table2[[#This Row],[Column12]]*Table2[[#This Row],[Column6]])</f>
        <v>0</v>
      </c>
      <c r="O4053">
        <f>(Table2[[#This Row],[Column13]]-Table2[[#This Row],[Column14]])</f>
        <v>0</v>
      </c>
    </row>
    <row r="4054" spans="1:15" x14ac:dyDescent="0.2">
      <c r="A4054" t="s">
        <v>4293</v>
      </c>
      <c r="B4054" t="s">
        <v>91</v>
      </c>
      <c r="C4054" t="s">
        <v>25</v>
      </c>
      <c r="D4054" t="s">
        <v>83</v>
      </c>
      <c r="E4054">
        <v>24.5</v>
      </c>
      <c r="F4054">
        <v>5</v>
      </c>
      <c r="G4054">
        <v>122.5</v>
      </c>
      <c r="H4054" t="s">
        <v>18</v>
      </c>
      <c r="I4054" t="s">
        <v>9</v>
      </c>
      <c r="J4054" s="1">
        <v>45056</v>
      </c>
      <c r="K4054" t="s">
        <v>12818</v>
      </c>
      <c r="L4054">
        <f>Table2[[#This Row],[Column5]]  * 0.6</f>
        <v>14.7</v>
      </c>
      <c r="M4054">
        <f>(Table2[[#This Row],[Column6]]*Table2[[#This Row],[Column5]])</f>
        <v>122.5</v>
      </c>
      <c r="N4054">
        <f>(Table2[[#This Row],[Column12]]*Table2[[#This Row],[Column6]])</f>
        <v>73.5</v>
      </c>
      <c r="O4054">
        <f>(Table2[[#This Row],[Column13]]-Table2[[#This Row],[Column14]])</f>
        <v>49</v>
      </c>
    </row>
    <row r="4055" spans="1:15" x14ac:dyDescent="0.2">
      <c r="A4055" t="s">
        <v>4294</v>
      </c>
      <c r="B4055" t="s">
        <v>24</v>
      </c>
      <c r="C4055" t="s">
        <v>34</v>
      </c>
      <c r="D4055" t="s">
        <v>190</v>
      </c>
      <c r="E4055">
        <v>35</v>
      </c>
      <c r="F4055">
        <v>3</v>
      </c>
      <c r="G4055">
        <v>105</v>
      </c>
      <c r="H4055" t="s">
        <v>41</v>
      </c>
      <c r="I4055" t="s">
        <v>9</v>
      </c>
      <c r="J4055" s="1">
        <v>45547</v>
      </c>
      <c r="K4055" t="s">
        <v>12818</v>
      </c>
      <c r="L4055">
        <f>Table2[[#This Row],[Column5]]  * 0.6</f>
        <v>21</v>
      </c>
      <c r="M4055">
        <f>(Table2[[#This Row],[Column6]]*Table2[[#This Row],[Column5]])</f>
        <v>105</v>
      </c>
      <c r="N4055">
        <f>(Table2[[#This Row],[Column12]]*Table2[[#This Row],[Column6]])</f>
        <v>63</v>
      </c>
      <c r="O4055">
        <f>(Table2[[#This Row],[Column13]]-Table2[[#This Row],[Column14]])</f>
        <v>42</v>
      </c>
    </row>
    <row r="4056" spans="1:15" x14ac:dyDescent="0.2">
      <c r="A4056" t="s">
        <v>4295</v>
      </c>
      <c r="B4056" t="s">
        <v>29</v>
      </c>
      <c r="C4056" t="s">
        <v>16</v>
      </c>
      <c r="D4056" t="s">
        <v>12817</v>
      </c>
      <c r="E4056">
        <v>0</v>
      </c>
      <c r="F4056">
        <v>5</v>
      </c>
      <c r="G4056">
        <v>167.5</v>
      </c>
      <c r="H4056" t="s">
        <v>8</v>
      </c>
      <c r="I4056" t="s">
        <v>9</v>
      </c>
      <c r="J4056" s="1">
        <v>45118</v>
      </c>
      <c r="K4056" t="s">
        <v>12817</v>
      </c>
      <c r="L4056">
        <f>Table2[[#This Row],[Column5]]  * 0.6</f>
        <v>0</v>
      </c>
      <c r="M4056">
        <f>(Table2[[#This Row],[Column6]]*Table2[[#This Row],[Column5]])</f>
        <v>0</v>
      </c>
      <c r="N4056">
        <f>(Table2[[#This Row],[Column12]]*Table2[[#This Row],[Column6]])</f>
        <v>0</v>
      </c>
      <c r="O4056">
        <f>(Table2[[#This Row],[Column13]]-Table2[[#This Row],[Column14]])</f>
        <v>0</v>
      </c>
    </row>
    <row r="4057" spans="1:15" x14ac:dyDescent="0.2">
      <c r="A4057" t="s">
        <v>4296</v>
      </c>
      <c r="B4057" t="s">
        <v>82</v>
      </c>
      <c r="C4057" t="s">
        <v>6</v>
      </c>
      <c r="D4057" t="s">
        <v>159</v>
      </c>
      <c r="E4057">
        <v>21.5</v>
      </c>
      <c r="F4057">
        <v>7</v>
      </c>
      <c r="G4057">
        <v>150.5</v>
      </c>
      <c r="H4057" t="s">
        <v>8</v>
      </c>
      <c r="I4057" t="s">
        <v>9</v>
      </c>
      <c r="J4057" s="1">
        <v>45115</v>
      </c>
      <c r="K4057" t="s">
        <v>12819</v>
      </c>
      <c r="L4057">
        <f>Table2[[#This Row],[Column5]]  * 0.6</f>
        <v>12.9</v>
      </c>
      <c r="M4057">
        <f>(Table2[[#This Row],[Column6]]*Table2[[#This Row],[Column5]])</f>
        <v>150.5</v>
      </c>
      <c r="N4057">
        <f>(Table2[[#This Row],[Column12]]*Table2[[#This Row],[Column6]])</f>
        <v>90.3</v>
      </c>
      <c r="O4057">
        <f>(Table2[[#This Row],[Column13]]-Table2[[#This Row],[Column14]])</f>
        <v>60.2</v>
      </c>
    </row>
    <row r="4058" spans="1:15" x14ac:dyDescent="0.2">
      <c r="A4058" t="s">
        <v>4297</v>
      </c>
      <c r="B4058" t="s">
        <v>33</v>
      </c>
      <c r="C4058" t="s">
        <v>123</v>
      </c>
      <c r="D4058" t="s">
        <v>12817</v>
      </c>
      <c r="E4058">
        <v>0</v>
      </c>
      <c r="F4058">
        <v>6</v>
      </c>
      <c r="G4058">
        <v>129</v>
      </c>
      <c r="H4058" t="s">
        <v>8</v>
      </c>
      <c r="I4058" t="s">
        <v>31</v>
      </c>
      <c r="J4058" s="1">
        <v>45435</v>
      </c>
      <c r="K4058" t="s">
        <v>12817</v>
      </c>
      <c r="L4058">
        <f>Table2[[#This Row],[Column5]]  * 0.6</f>
        <v>0</v>
      </c>
      <c r="M4058">
        <f>(Table2[[#This Row],[Column6]]*Table2[[#This Row],[Column5]])</f>
        <v>0</v>
      </c>
      <c r="N4058">
        <f>(Table2[[#This Row],[Column12]]*Table2[[#This Row],[Column6]])</f>
        <v>0</v>
      </c>
      <c r="O4058">
        <f>(Table2[[#This Row],[Column13]]-Table2[[#This Row],[Column14]])</f>
        <v>0</v>
      </c>
    </row>
    <row r="4059" spans="1:15" x14ac:dyDescent="0.2">
      <c r="A4059" t="s">
        <v>4298</v>
      </c>
      <c r="B4059" t="s">
        <v>11</v>
      </c>
      <c r="C4059" t="s">
        <v>12</v>
      </c>
      <c r="D4059" t="s">
        <v>145</v>
      </c>
      <c r="E4059">
        <v>12.5</v>
      </c>
      <c r="F4059">
        <v>5</v>
      </c>
      <c r="G4059">
        <v>62.5</v>
      </c>
      <c r="H4059" t="s">
        <v>8</v>
      </c>
      <c r="I4059" t="s">
        <v>31</v>
      </c>
      <c r="J4059" s="1">
        <v>44562</v>
      </c>
      <c r="K4059" t="s">
        <v>12819</v>
      </c>
      <c r="L4059">
        <f>Table2[[#This Row],[Column5]]  * 0.6</f>
        <v>7.5</v>
      </c>
      <c r="M4059">
        <f>(Table2[[#This Row],[Column6]]*Table2[[#This Row],[Column5]])</f>
        <v>62.5</v>
      </c>
      <c r="N4059">
        <f>(Table2[[#This Row],[Column12]]*Table2[[#This Row],[Column6]])</f>
        <v>37.5</v>
      </c>
      <c r="O4059">
        <f>(Table2[[#This Row],[Column13]]-Table2[[#This Row],[Column14]])</f>
        <v>25</v>
      </c>
    </row>
    <row r="4060" spans="1:15" x14ac:dyDescent="0.2">
      <c r="A4060" t="s">
        <v>4299</v>
      </c>
      <c r="B4060" t="s">
        <v>93</v>
      </c>
      <c r="C4060" t="s">
        <v>21</v>
      </c>
      <c r="D4060" t="s">
        <v>720</v>
      </c>
      <c r="E4060">
        <v>30.5</v>
      </c>
      <c r="F4060">
        <v>8</v>
      </c>
      <c r="G4060">
        <v>244</v>
      </c>
      <c r="H4060" t="s">
        <v>18</v>
      </c>
      <c r="I4060" t="s">
        <v>31</v>
      </c>
      <c r="J4060" s="1">
        <v>45379</v>
      </c>
      <c r="K4060" t="s">
        <v>12818</v>
      </c>
      <c r="L4060">
        <f>Table2[[#This Row],[Column5]]  * 0.6</f>
        <v>18.3</v>
      </c>
      <c r="M4060">
        <f>(Table2[[#This Row],[Column6]]*Table2[[#This Row],[Column5]])</f>
        <v>244</v>
      </c>
      <c r="N4060">
        <f>(Table2[[#This Row],[Column12]]*Table2[[#This Row],[Column6]])</f>
        <v>146.4</v>
      </c>
      <c r="O4060">
        <f>(Table2[[#This Row],[Column13]]-Table2[[#This Row],[Column14]])</f>
        <v>97.6</v>
      </c>
    </row>
    <row r="4061" spans="1:15" x14ac:dyDescent="0.2">
      <c r="A4061" t="s">
        <v>4300</v>
      </c>
      <c r="B4061" t="s">
        <v>77</v>
      </c>
      <c r="C4061" t="s">
        <v>123</v>
      </c>
      <c r="D4061" t="s">
        <v>236</v>
      </c>
      <c r="E4061">
        <v>15.5</v>
      </c>
      <c r="F4061">
        <v>1</v>
      </c>
      <c r="G4061">
        <v>15.5</v>
      </c>
      <c r="H4061" t="s">
        <v>8</v>
      </c>
      <c r="I4061" t="s">
        <v>9</v>
      </c>
      <c r="J4061" s="1">
        <v>45080</v>
      </c>
      <c r="K4061" t="s">
        <v>12819</v>
      </c>
      <c r="L4061">
        <f>Table2[[#This Row],[Column5]]  * 0.6</f>
        <v>9.2999999999999989</v>
      </c>
      <c r="M4061">
        <f>(Table2[[#This Row],[Column6]]*Table2[[#This Row],[Column5]])</f>
        <v>15.5</v>
      </c>
      <c r="N4061">
        <f>(Table2[[#This Row],[Column12]]*Table2[[#This Row],[Column6]])</f>
        <v>9.2999999999999989</v>
      </c>
      <c r="O4061">
        <f>(Table2[[#This Row],[Column13]]-Table2[[#This Row],[Column14]])</f>
        <v>6.2000000000000011</v>
      </c>
    </row>
    <row r="4062" spans="1:15" x14ac:dyDescent="0.2">
      <c r="A4062" t="s">
        <v>4301</v>
      </c>
      <c r="B4062" t="s">
        <v>91</v>
      </c>
      <c r="C4062" t="s">
        <v>123</v>
      </c>
      <c r="D4062" t="s">
        <v>12817</v>
      </c>
      <c r="E4062">
        <v>0</v>
      </c>
      <c r="F4062">
        <v>6</v>
      </c>
      <c r="G4062">
        <v>84</v>
      </c>
      <c r="H4062" t="s">
        <v>18</v>
      </c>
      <c r="I4062" t="s">
        <v>31</v>
      </c>
      <c r="J4062" s="1">
        <v>44992</v>
      </c>
      <c r="K4062" t="s">
        <v>12818</v>
      </c>
      <c r="L4062">
        <f>Table2[[#This Row],[Column5]]  * 0.6</f>
        <v>0</v>
      </c>
      <c r="M4062">
        <f>(Table2[[#This Row],[Column6]]*Table2[[#This Row],[Column5]])</f>
        <v>0</v>
      </c>
      <c r="N4062">
        <f>(Table2[[#This Row],[Column12]]*Table2[[#This Row],[Column6]])</f>
        <v>0</v>
      </c>
      <c r="O4062">
        <f>(Table2[[#This Row],[Column13]]-Table2[[#This Row],[Column14]])</f>
        <v>0</v>
      </c>
    </row>
    <row r="4063" spans="1:15" x14ac:dyDescent="0.2">
      <c r="A4063" t="s">
        <v>4302</v>
      </c>
      <c r="B4063" t="s">
        <v>33</v>
      </c>
      <c r="C4063" t="s">
        <v>34</v>
      </c>
      <c r="D4063" t="s">
        <v>183</v>
      </c>
      <c r="E4063">
        <v>20</v>
      </c>
      <c r="F4063">
        <v>1</v>
      </c>
      <c r="G4063">
        <v>20</v>
      </c>
      <c r="H4063" t="s">
        <v>41</v>
      </c>
      <c r="I4063" t="s">
        <v>9</v>
      </c>
      <c r="J4063" s="1">
        <v>45325</v>
      </c>
      <c r="K4063" t="s">
        <v>12818</v>
      </c>
      <c r="L4063">
        <f>Table2[[#This Row],[Column5]]  * 0.6</f>
        <v>12</v>
      </c>
      <c r="M4063">
        <f>(Table2[[#This Row],[Column6]]*Table2[[#This Row],[Column5]])</f>
        <v>20</v>
      </c>
      <c r="N4063">
        <f>(Table2[[#This Row],[Column12]]*Table2[[#This Row],[Column6]])</f>
        <v>12</v>
      </c>
      <c r="O4063">
        <f>(Table2[[#This Row],[Column13]]-Table2[[#This Row],[Column14]])</f>
        <v>8</v>
      </c>
    </row>
    <row r="4064" spans="1:15" x14ac:dyDescent="0.2">
      <c r="A4064" t="s">
        <v>4303</v>
      </c>
      <c r="B4064" t="s">
        <v>93</v>
      </c>
      <c r="C4064" t="s">
        <v>6</v>
      </c>
      <c r="D4064" t="s">
        <v>171</v>
      </c>
      <c r="E4064">
        <v>14</v>
      </c>
      <c r="F4064">
        <v>2</v>
      </c>
      <c r="G4064">
        <v>28</v>
      </c>
      <c r="H4064" t="s">
        <v>18</v>
      </c>
      <c r="I4064" t="s">
        <v>9</v>
      </c>
      <c r="J4064" s="1">
        <v>44574</v>
      </c>
      <c r="K4064" t="s">
        <v>12819</v>
      </c>
      <c r="L4064">
        <f>Table2[[#This Row],[Column5]]  * 0.6</f>
        <v>8.4</v>
      </c>
      <c r="M4064">
        <f>(Table2[[#This Row],[Column6]]*Table2[[#This Row],[Column5]])</f>
        <v>28</v>
      </c>
      <c r="N4064">
        <f>(Table2[[#This Row],[Column12]]*Table2[[#This Row],[Column6]])</f>
        <v>16.8</v>
      </c>
      <c r="O4064">
        <f>(Table2[[#This Row],[Column13]]-Table2[[#This Row],[Column14]])</f>
        <v>11.2</v>
      </c>
    </row>
    <row r="4065" spans="1:15" x14ac:dyDescent="0.2">
      <c r="A4065" t="s">
        <v>4304</v>
      </c>
      <c r="B4065" t="s">
        <v>39</v>
      </c>
      <c r="C4065" t="s">
        <v>21</v>
      </c>
      <c r="D4065" t="s">
        <v>104</v>
      </c>
      <c r="E4065">
        <v>20</v>
      </c>
      <c r="F4065">
        <v>3</v>
      </c>
      <c r="G4065">
        <v>60</v>
      </c>
      <c r="H4065" t="s">
        <v>8</v>
      </c>
      <c r="I4065" t="s">
        <v>31</v>
      </c>
      <c r="J4065" s="1">
        <v>45474</v>
      </c>
      <c r="K4065" t="s">
        <v>12819</v>
      </c>
      <c r="L4065">
        <f>Table2[[#This Row],[Column5]]  * 0.6</f>
        <v>12</v>
      </c>
      <c r="M4065">
        <f>(Table2[[#This Row],[Column6]]*Table2[[#This Row],[Column5]])</f>
        <v>60</v>
      </c>
      <c r="N4065">
        <f>(Table2[[#This Row],[Column12]]*Table2[[#This Row],[Column6]])</f>
        <v>36</v>
      </c>
      <c r="O4065">
        <f>(Table2[[#This Row],[Column13]]-Table2[[#This Row],[Column14]])</f>
        <v>24</v>
      </c>
    </row>
    <row r="4066" spans="1:15" x14ac:dyDescent="0.2">
      <c r="A4066" t="s">
        <v>4305</v>
      </c>
      <c r="B4066" t="s">
        <v>5</v>
      </c>
      <c r="C4066" t="s">
        <v>59</v>
      </c>
      <c r="D4066" t="s">
        <v>68</v>
      </c>
      <c r="E4066">
        <v>9.5</v>
      </c>
      <c r="F4066">
        <v>8</v>
      </c>
      <c r="G4066">
        <v>76</v>
      </c>
      <c r="H4066" t="s">
        <v>8</v>
      </c>
      <c r="I4066" t="s">
        <v>9</v>
      </c>
      <c r="J4066" s="1">
        <v>45405</v>
      </c>
      <c r="K4066" t="s">
        <v>12819</v>
      </c>
      <c r="L4066">
        <f>Table2[[#This Row],[Column5]]  * 0.6</f>
        <v>5.7</v>
      </c>
      <c r="M4066">
        <f>(Table2[[#This Row],[Column6]]*Table2[[#This Row],[Column5]])</f>
        <v>76</v>
      </c>
      <c r="N4066">
        <f>(Table2[[#This Row],[Column12]]*Table2[[#This Row],[Column6]])</f>
        <v>45.6</v>
      </c>
      <c r="O4066">
        <f>(Table2[[#This Row],[Column13]]-Table2[[#This Row],[Column14]])</f>
        <v>30.4</v>
      </c>
    </row>
    <row r="4067" spans="1:15" x14ac:dyDescent="0.2">
      <c r="A4067" t="s">
        <v>4306</v>
      </c>
      <c r="B4067" t="s">
        <v>39</v>
      </c>
      <c r="C4067" t="s">
        <v>25</v>
      </c>
      <c r="D4067" t="s">
        <v>805</v>
      </c>
      <c r="E4067">
        <v>26</v>
      </c>
      <c r="F4067">
        <v>10</v>
      </c>
      <c r="G4067">
        <v>260</v>
      </c>
      <c r="H4067" t="s">
        <v>8</v>
      </c>
      <c r="I4067" t="s">
        <v>9</v>
      </c>
      <c r="J4067" s="1">
        <v>44949</v>
      </c>
      <c r="K4067" t="s">
        <v>12818</v>
      </c>
      <c r="L4067">
        <f>Table2[[#This Row],[Column5]]  * 0.6</f>
        <v>15.6</v>
      </c>
      <c r="M4067">
        <f>(Table2[[#This Row],[Column6]]*Table2[[#This Row],[Column5]])</f>
        <v>260</v>
      </c>
      <c r="N4067">
        <f>(Table2[[#This Row],[Column12]]*Table2[[#This Row],[Column6]])</f>
        <v>156</v>
      </c>
      <c r="O4067">
        <f>(Table2[[#This Row],[Column13]]-Table2[[#This Row],[Column14]])</f>
        <v>104</v>
      </c>
    </row>
    <row r="4068" spans="1:15" x14ac:dyDescent="0.2">
      <c r="A4068" t="s">
        <v>4307</v>
      </c>
      <c r="B4068" t="s">
        <v>58</v>
      </c>
      <c r="C4068" t="s">
        <v>12</v>
      </c>
      <c r="D4068" t="s">
        <v>264</v>
      </c>
      <c r="E4068">
        <v>5</v>
      </c>
      <c r="F4068">
        <v>4</v>
      </c>
      <c r="G4068">
        <v>20</v>
      </c>
      <c r="H4068" t="s">
        <v>41</v>
      </c>
      <c r="I4068" t="s">
        <v>9</v>
      </c>
      <c r="J4068" s="1">
        <v>45114</v>
      </c>
      <c r="K4068" t="s">
        <v>12819</v>
      </c>
      <c r="L4068">
        <f>Table2[[#This Row],[Column5]]  * 0.6</f>
        <v>3</v>
      </c>
      <c r="M4068">
        <f>(Table2[[#This Row],[Column6]]*Table2[[#This Row],[Column5]])</f>
        <v>20</v>
      </c>
      <c r="N4068">
        <f>(Table2[[#This Row],[Column12]]*Table2[[#This Row],[Column6]])</f>
        <v>12</v>
      </c>
      <c r="O4068">
        <f>(Table2[[#This Row],[Column13]]-Table2[[#This Row],[Column14]])</f>
        <v>8</v>
      </c>
    </row>
    <row r="4069" spans="1:15" x14ac:dyDescent="0.2">
      <c r="A4069" t="s">
        <v>4308</v>
      </c>
      <c r="B4069" t="s">
        <v>93</v>
      </c>
      <c r="C4069" t="s">
        <v>123</v>
      </c>
      <c r="D4069" t="s">
        <v>176</v>
      </c>
      <c r="E4069">
        <v>33.5</v>
      </c>
      <c r="F4069">
        <v>7</v>
      </c>
      <c r="G4069">
        <v>234.5</v>
      </c>
      <c r="H4069" t="s">
        <v>8</v>
      </c>
      <c r="I4069" t="s">
        <v>31</v>
      </c>
      <c r="J4069" s="1">
        <v>44720</v>
      </c>
      <c r="K4069" t="s">
        <v>12818</v>
      </c>
      <c r="L4069">
        <f>Table2[[#This Row],[Column5]]  * 0.6</f>
        <v>20.099999999999998</v>
      </c>
      <c r="M4069">
        <f>(Table2[[#This Row],[Column6]]*Table2[[#This Row],[Column5]])</f>
        <v>234.5</v>
      </c>
      <c r="N4069">
        <f>(Table2[[#This Row],[Column12]]*Table2[[#This Row],[Column6]])</f>
        <v>140.69999999999999</v>
      </c>
      <c r="O4069">
        <f>(Table2[[#This Row],[Column13]]-Table2[[#This Row],[Column14]])</f>
        <v>93.800000000000011</v>
      </c>
    </row>
    <row r="4070" spans="1:15" x14ac:dyDescent="0.2">
      <c r="A4070" t="s">
        <v>4309</v>
      </c>
      <c r="B4070" t="s">
        <v>15</v>
      </c>
      <c r="C4070" t="s">
        <v>25</v>
      </c>
      <c r="D4070" t="s">
        <v>491</v>
      </c>
      <c r="E4070">
        <v>29</v>
      </c>
      <c r="F4070">
        <v>3</v>
      </c>
      <c r="G4070">
        <v>87</v>
      </c>
      <c r="H4070" t="s">
        <v>18</v>
      </c>
      <c r="I4070" t="s">
        <v>31</v>
      </c>
      <c r="J4070" s="1">
        <v>45118</v>
      </c>
      <c r="K4070" t="s">
        <v>12818</v>
      </c>
      <c r="L4070">
        <f>Table2[[#This Row],[Column5]]  * 0.6</f>
        <v>17.399999999999999</v>
      </c>
      <c r="M4070">
        <f>(Table2[[#This Row],[Column6]]*Table2[[#This Row],[Column5]])</f>
        <v>87</v>
      </c>
      <c r="N4070">
        <f>(Table2[[#This Row],[Column12]]*Table2[[#This Row],[Column6]])</f>
        <v>52.199999999999996</v>
      </c>
      <c r="O4070">
        <f>(Table2[[#This Row],[Column13]]-Table2[[#This Row],[Column14]])</f>
        <v>34.800000000000004</v>
      </c>
    </row>
    <row r="4071" spans="1:15" x14ac:dyDescent="0.2">
      <c r="A4071" t="s">
        <v>4310</v>
      </c>
      <c r="B4071" t="s">
        <v>24</v>
      </c>
      <c r="C4071" t="s">
        <v>59</v>
      </c>
      <c r="D4071" t="s">
        <v>339</v>
      </c>
      <c r="E4071">
        <v>33.5</v>
      </c>
      <c r="F4071">
        <v>1</v>
      </c>
      <c r="G4071">
        <v>33.5</v>
      </c>
      <c r="H4071" t="s">
        <v>41</v>
      </c>
      <c r="I4071" t="s">
        <v>9</v>
      </c>
      <c r="J4071" s="1">
        <v>44785</v>
      </c>
      <c r="K4071" t="s">
        <v>12818</v>
      </c>
      <c r="L4071">
        <f>Table2[[#This Row],[Column5]]  * 0.6</f>
        <v>20.099999999999998</v>
      </c>
      <c r="M4071">
        <f>(Table2[[#This Row],[Column6]]*Table2[[#This Row],[Column5]])</f>
        <v>33.5</v>
      </c>
      <c r="N4071">
        <f>(Table2[[#This Row],[Column12]]*Table2[[#This Row],[Column6]])</f>
        <v>20.099999999999998</v>
      </c>
      <c r="O4071">
        <f>(Table2[[#This Row],[Column13]]-Table2[[#This Row],[Column14]])</f>
        <v>13.400000000000002</v>
      </c>
    </row>
    <row r="4072" spans="1:15" x14ac:dyDescent="0.2">
      <c r="A4072" t="s">
        <v>4311</v>
      </c>
      <c r="B4072" t="s">
        <v>161</v>
      </c>
      <c r="C4072" t="s">
        <v>16</v>
      </c>
      <c r="D4072" t="s">
        <v>390</v>
      </c>
      <c r="E4072">
        <v>5</v>
      </c>
      <c r="F4072">
        <v>7</v>
      </c>
      <c r="G4072">
        <v>35</v>
      </c>
      <c r="H4072" t="s">
        <v>41</v>
      </c>
      <c r="I4072" t="s">
        <v>9</v>
      </c>
      <c r="J4072" s="1">
        <v>45463</v>
      </c>
      <c r="K4072" t="s">
        <v>12818</v>
      </c>
      <c r="L4072">
        <f>Table2[[#This Row],[Column5]]  * 0.6</f>
        <v>3</v>
      </c>
      <c r="M4072">
        <f>(Table2[[#This Row],[Column6]]*Table2[[#This Row],[Column5]])</f>
        <v>35</v>
      </c>
      <c r="N4072">
        <f>(Table2[[#This Row],[Column12]]*Table2[[#This Row],[Column6]])</f>
        <v>21</v>
      </c>
      <c r="O4072">
        <f>(Table2[[#This Row],[Column13]]-Table2[[#This Row],[Column14]])</f>
        <v>14</v>
      </c>
    </row>
    <row r="4073" spans="1:15" x14ac:dyDescent="0.2">
      <c r="A4073" t="s">
        <v>4312</v>
      </c>
      <c r="B4073" t="s">
        <v>58</v>
      </c>
      <c r="C4073" t="s">
        <v>123</v>
      </c>
      <c r="D4073" t="s">
        <v>286</v>
      </c>
      <c r="E4073">
        <v>12.5</v>
      </c>
      <c r="F4073">
        <v>2</v>
      </c>
      <c r="G4073">
        <v>25</v>
      </c>
      <c r="H4073" t="s">
        <v>18</v>
      </c>
      <c r="I4073" t="s">
        <v>9</v>
      </c>
      <c r="J4073" s="1">
        <v>45650</v>
      </c>
      <c r="K4073" t="s">
        <v>12818</v>
      </c>
      <c r="L4073">
        <f>Table2[[#This Row],[Column5]]  * 0.6</f>
        <v>7.5</v>
      </c>
      <c r="M4073">
        <f>(Table2[[#This Row],[Column6]]*Table2[[#This Row],[Column5]])</f>
        <v>25</v>
      </c>
      <c r="N4073">
        <f>(Table2[[#This Row],[Column12]]*Table2[[#This Row],[Column6]])</f>
        <v>15</v>
      </c>
      <c r="O4073">
        <f>(Table2[[#This Row],[Column13]]-Table2[[#This Row],[Column14]])</f>
        <v>10</v>
      </c>
    </row>
    <row r="4074" spans="1:15" x14ac:dyDescent="0.2">
      <c r="A4074" t="s">
        <v>4313</v>
      </c>
      <c r="B4074" t="s">
        <v>116</v>
      </c>
      <c r="C4074" t="s">
        <v>34</v>
      </c>
      <c r="D4074" t="s">
        <v>587</v>
      </c>
      <c r="E4074">
        <v>33.5</v>
      </c>
      <c r="F4074">
        <v>6</v>
      </c>
      <c r="G4074">
        <v>201</v>
      </c>
      <c r="H4074" t="s">
        <v>8</v>
      </c>
      <c r="I4074" t="s">
        <v>31</v>
      </c>
      <c r="J4074" s="1">
        <v>45380</v>
      </c>
      <c r="K4074" t="s">
        <v>12819</v>
      </c>
      <c r="L4074">
        <f>Table2[[#This Row],[Column5]]  * 0.6</f>
        <v>20.099999999999998</v>
      </c>
      <c r="M4074">
        <f>(Table2[[#This Row],[Column6]]*Table2[[#This Row],[Column5]])</f>
        <v>201</v>
      </c>
      <c r="N4074">
        <f>(Table2[[#This Row],[Column12]]*Table2[[#This Row],[Column6]])</f>
        <v>120.6</v>
      </c>
      <c r="O4074">
        <f>(Table2[[#This Row],[Column13]]-Table2[[#This Row],[Column14]])</f>
        <v>80.400000000000006</v>
      </c>
    </row>
    <row r="4075" spans="1:15" x14ac:dyDescent="0.2">
      <c r="A4075" t="s">
        <v>4314</v>
      </c>
      <c r="B4075" t="s">
        <v>5</v>
      </c>
      <c r="C4075" t="s">
        <v>6</v>
      </c>
      <c r="D4075" t="s">
        <v>496</v>
      </c>
      <c r="E4075">
        <v>33.5</v>
      </c>
      <c r="F4075">
        <v>2</v>
      </c>
      <c r="G4075">
        <v>67</v>
      </c>
      <c r="H4075" t="s">
        <v>18</v>
      </c>
      <c r="I4075" t="s">
        <v>31</v>
      </c>
      <c r="J4075" s="1">
        <v>45265</v>
      </c>
      <c r="K4075" t="s">
        <v>12817</v>
      </c>
      <c r="L4075">
        <f>Table2[[#This Row],[Column5]]  * 0.6</f>
        <v>20.099999999999998</v>
      </c>
      <c r="M4075">
        <f>(Table2[[#This Row],[Column6]]*Table2[[#This Row],[Column5]])</f>
        <v>67</v>
      </c>
      <c r="N4075">
        <f>(Table2[[#This Row],[Column12]]*Table2[[#This Row],[Column6]])</f>
        <v>40.199999999999996</v>
      </c>
      <c r="O4075">
        <f>(Table2[[#This Row],[Column13]]-Table2[[#This Row],[Column14]])</f>
        <v>26.800000000000004</v>
      </c>
    </row>
    <row r="4076" spans="1:15" x14ac:dyDescent="0.2">
      <c r="A4076" t="s">
        <v>4315</v>
      </c>
      <c r="B4076" t="s">
        <v>106</v>
      </c>
      <c r="C4076" t="s">
        <v>12</v>
      </c>
      <c r="D4076" t="s">
        <v>135</v>
      </c>
      <c r="E4076">
        <v>32</v>
      </c>
      <c r="F4076">
        <v>4</v>
      </c>
      <c r="G4076">
        <v>128</v>
      </c>
      <c r="H4076" t="s">
        <v>8</v>
      </c>
      <c r="I4076" t="s">
        <v>31</v>
      </c>
      <c r="J4076" s="1">
        <v>45188</v>
      </c>
      <c r="K4076" t="s">
        <v>12817</v>
      </c>
      <c r="L4076">
        <f>Table2[[#This Row],[Column5]]  * 0.6</f>
        <v>19.2</v>
      </c>
      <c r="M4076">
        <f>(Table2[[#This Row],[Column6]]*Table2[[#This Row],[Column5]])</f>
        <v>128</v>
      </c>
      <c r="N4076">
        <f>(Table2[[#This Row],[Column12]]*Table2[[#This Row],[Column6]])</f>
        <v>76.8</v>
      </c>
      <c r="O4076">
        <f>(Table2[[#This Row],[Column13]]-Table2[[#This Row],[Column14]])</f>
        <v>51.2</v>
      </c>
    </row>
    <row r="4077" spans="1:15" x14ac:dyDescent="0.2">
      <c r="A4077" t="s">
        <v>4316</v>
      </c>
      <c r="B4077" t="s">
        <v>82</v>
      </c>
      <c r="C4077" t="s">
        <v>34</v>
      </c>
      <c r="D4077" t="s">
        <v>192</v>
      </c>
      <c r="E4077">
        <v>39.5</v>
      </c>
      <c r="F4077">
        <v>10</v>
      </c>
      <c r="G4077">
        <v>395</v>
      </c>
      <c r="H4077" t="s">
        <v>8</v>
      </c>
      <c r="I4077" t="s">
        <v>9</v>
      </c>
      <c r="J4077" s="1">
        <v>45471</v>
      </c>
      <c r="K4077" t="s">
        <v>12817</v>
      </c>
      <c r="L4077">
        <f>Table2[[#This Row],[Column5]]  * 0.6</f>
        <v>23.7</v>
      </c>
      <c r="M4077">
        <f>(Table2[[#This Row],[Column6]]*Table2[[#This Row],[Column5]])</f>
        <v>395</v>
      </c>
      <c r="N4077">
        <f>(Table2[[#This Row],[Column12]]*Table2[[#This Row],[Column6]])</f>
        <v>237</v>
      </c>
      <c r="O4077">
        <f>(Table2[[#This Row],[Column13]]-Table2[[#This Row],[Column14]])</f>
        <v>158</v>
      </c>
    </row>
    <row r="4078" spans="1:15" x14ac:dyDescent="0.2">
      <c r="A4078" t="s">
        <v>4317</v>
      </c>
      <c r="B4078" t="s">
        <v>36</v>
      </c>
      <c r="C4078" t="s">
        <v>25</v>
      </c>
      <c r="D4078" t="s">
        <v>230</v>
      </c>
      <c r="E4078">
        <v>17</v>
      </c>
      <c r="F4078">
        <v>4</v>
      </c>
      <c r="G4078">
        <v>68</v>
      </c>
      <c r="H4078" t="s">
        <v>8</v>
      </c>
      <c r="I4078" t="s">
        <v>9</v>
      </c>
      <c r="J4078" s="1">
        <v>45122</v>
      </c>
      <c r="K4078" t="s">
        <v>12818</v>
      </c>
      <c r="L4078">
        <f>Table2[[#This Row],[Column5]]  * 0.6</f>
        <v>10.199999999999999</v>
      </c>
      <c r="M4078">
        <f>(Table2[[#This Row],[Column6]]*Table2[[#This Row],[Column5]])</f>
        <v>68</v>
      </c>
      <c r="N4078">
        <f>(Table2[[#This Row],[Column12]]*Table2[[#This Row],[Column6]])</f>
        <v>40.799999999999997</v>
      </c>
      <c r="O4078">
        <f>(Table2[[#This Row],[Column13]]-Table2[[#This Row],[Column14]])</f>
        <v>27.200000000000003</v>
      </c>
    </row>
    <row r="4079" spans="1:15" x14ac:dyDescent="0.2">
      <c r="A4079" t="s">
        <v>4318</v>
      </c>
      <c r="B4079" t="s">
        <v>29</v>
      </c>
      <c r="C4079" t="s">
        <v>34</v>
      </c>
      <c r="D4079" t="s">
        <v>137</v>
      </c>
      <c r="E4079">
        <v>38</v>
      </c>
      <c r="F4079">
        <v>1</v>
      </c>
      <c r="G4079">
        <v>38</v>
      </c>
      <c r="H4079" t="s">
        <v>8</v>
      </c>
      <c r="I4079" t="s">
        <v>9</v>
      </c>
      <c r="J4079" s="1">
        <v>45611</v>
      </c>
      <c r="K4079" t="s">
        <v>12817</v>
      </c>
      <c r="L4079">
        <f>Table2[[#This Row],[Column5]]  * 0.6</f>
        <v>22.8</v>
      </c>
      <c r="M4079">
        <f>(Table2[[#This Row],[Column6]]*Table2[[#This Row],[Column5]])</f>
        <v>38</v>
      </c>
      <c r="N4079">
        <f>(Table2[[#This Row],[Column12]]*Table2[[#This Row],[Column6]])</f>
        <v>22.8</v>
      </c>
      <c r="O4079">
        <f>(Table2[[#This Row],[Column13]]-Table2[[#This Row],[Column14]])</f>
        <v>15.2</v>
      </c>
    </row>
    <row r="4080" spans="1:15" x14ac:dyDescent="0.2">
      <c r="A4080" t="s">
        <v>4319</v>
      </c>
      <c r="B4080" t="s">
        <v>106</v>
      </c>
      <c r="C4080" t="s">
        <v>34</v>
      </c>
      <c r="D4080" t="s">
        <v>587</v>
      </c>
      <c r="E4080">
        <v>33.5</v>
      </c>
      <c r="F4080">
        <v>7</v>
      </c>
      <c r="G4080">
        <v>234.5</v>
      </c>
      <c r="H4080" t="s">
        <v>18</v>
      </c>
      <c r="I4080" t="s">
        <v>31</v>
      </c>
      <c r="J4080" s="1">
        <v>44946</v>
      </c>
      <c r="K4080" t="s">
        <v>12817</v>
      </c>
      <c r="L4080">
        <f>Table2[[#This Row],[Column5]]  * 0.6</f>
        <v>20.099999999999998</v>
      </c>
      <c r="M4080">
        <f>(Table2[[#This Row],[Column6]]*Table2[[#This Row],[Column5]])</f>
        <v>234.5</v>
      </c>
      <c r="N4080">
        <f>(Table2[[#This Row],[Column12]]*Table2[[#This Row],[Column6]])</f>
        <v>140.69999999999999</v>
      </c>
      <c r="O4080">
        <f>(Table2[[#This Row],[Column13]]-Table2[[#This Row],[Column14]])</f>
        <v>93.800000000000011</v>
      </c>
    </row>
    <row r="4081" spans="1:15" x14ac:dyDescent="0.2">
      <c r="A4081" t="s">
        <v>4320</v>
      </c>
      <c r="B4081" t="s">
        <v>91</v>
      </c>
      <c r="C4081" t="s">
        <v>21</v>
      </c>
      <c r="D4081" t="s">
        <v>294</v>
      </c>
      <c r="E4081">
        <v>35</v>
      </c>
      <c r="F4081">
        <v>3</v>
      </c>
      <c r="G4081">
        <v>105</v>
      </c>
      <c r="H4081" t="s">
        <v>41</v>
      </c>
      <c r="I4081" t="s">
        <v>31</v>
      </c>
      <c r="J4081" s="1">
        <v>44776</v>
      </c>
      <c r="K4081" t="s">
        <v>12819</v>
      </c>
      <c r="L4081">
        <f>Table2[[#This Row],[Column5]]  * 0.6</f>
        <v>21</v>
      </c>
      <c r="M4081">
        <f>(Table2[[#This Row],[Column6]]*Table2[[#This Row],[Column5]])</f>
        <v>105</v>
      </c>
      <c r="N4081">
        <f>(Table2[[#This Row],[Column12]]*Table2[[#This Row],[Column6]])</f>
        <v>63</v>
      </c>
      <c r="O4081">
        <f>(Table2[[#This Row],[Column13]]-Table2[[#This Row],[Column14]])</f>
        <v>42</v>
      </c>
    </row>
    <row r="4082" spans="1:15" x14ac:dyDescent="0.2">
      <c r="A4082" t="s">
        <v>4321</v>
      </c>
      <c r="B4082" t="s">
        <v>67</v>
      </c>
      <c r="C4082" t="s">
        <v>16</v>
      </c>
      <c r="D4082" t="s">
        <v>210</v>
      </c>
      <c r="E4082">
        <v>35</v>
      </c>
      <c r="F4082">
        <v>5</v>
      </c>
      <c r="G4082">
        <v>175</v>
      </c>
      <c r="H4082" t="s">
        <v>8</v>
      </c>
      <c r="I4082" t="s">
        <v>9</v>
      </c>
      <c r="J4082" s="1">
        <v>44670</v>
      </c>
      <c r="K4082" t="s">
        <v>12818</v>
      </c>
      <c r="L4082">
        <f>Table2[[#This Row],[Column5]]  * 0.6</f>
        <v>21</v>
      </c>
      <c r="M4082">
        <f>(Table2[[#This Row],[Column6]]*Table2[[#This Row],[Column5]])</f>
        <v>175</v>
      </c>
      <c r="N4082">
        <f>(Table2[[#This Row],[Column12]]*Table2[[#This Row],[Column6]])</f>
        <v>105</v>
      </c>
      <c r="O4082">
        <f>(Table2[[#This Row],[Column13]]-Table2[[#This Row],[Column14]])</f>
        <v>70</v>
      </c>
    </row>
    <row r="4083" spans="1:15" x14ac:dyDescent="0.2">
      <c r="A4083" t="s">
        <v>4322</v>
      </c>
      <c r="B4083" t="s">
        <v>116</v>
      </c>
      <c r="C4083" t="s">
        <v>6</v>
      </c>
      <c r="D4083" t="s">
        <v>54</v>
      </c>
      <c r="E4083">
        <v>29</v>
      </c>
      <c r="F4083">
        <v>1</v>
      </c>
      <c r="G4083">
        <v>29</v>
      </c>
      <c r="H4083" t="s">
        <v>41</v>
      </c>
      <c r="I4083" t="s">
        <v>9</v>
      </c>
      <c r="J4083" s="1">
        <v>44695</v>
      </c>
      <c r="K4083" t="s">
        <v>12817</v>
      </c>
      <c r="L4083">
        <f>Table2[[#This Row],[Column5]]  * 0.6</f>
        <v>17.399999999999999</v>
      </c>
      <c r="M4083">
        <f>(Table2[[#This Row],[Column6]]*Table2[[#This Row],[Column5]])</f>
        <v>29</v>
      </c>
      <c r="N4083">
        <f>(Table2[[#This Row],[Column12]]*Table2[[#This Row],[Column6]])</f>
        <v>17.399999999999999</v>
      </c>
      <c r="O4083">
        <f>(Table2[[#This Row],[Column13]]-Table2[[#This Row],[Column14]])</f>
        <v>11.600000000000001</v>
      </c>
    </row>
    <row r="4084" spans="1:15" x14ac:dyDescent="0.2">
      <c r="A4084" t="s">
        <v>4323</v>
      </c>
      <c r="B4084" t="s">
        <v>73</v>
      </c>
      <c r="C4084" t="s">
        <v>123</v>
      </c>
      <c r="D4084" t="s">
        <v>176</v>
      </c>
      <c r="E4084">
        <v>33.5</v>
      </c>
      <c r="F4084">
        <v>6</v>
      </c>
      <c r="G4084">
        <v>201</v>
      </c>
      <c r="H4084" t="s">
        <v>8</v>
      </c>
      <c r="I4084" t="s">
        <v>9</v>
      </c>
      <c r="J4084" s="1">
        <v>45629</v>
      </c>
      <c r="K4084" t="s">
        <v>12818</v>
      </c>
      <c r="L4084">
        <f>Table2[[#This Row],[Column5]]  * 0.6</f>
        <v>20.099999999999998</v>
      </c>
      <c r="M4084">
        <f>(Table2[[#This Row],[Column6]]*Table2[[#This Row],[Column5]])</f>
        <v>201</v>
      </c>
      <c r="N4084">
        <f>(Table2[[#This Row],[Column12]]*Table2[[#This Row],[Column6]])</f>
        <v>120.6</v>
      </c>
      <c r="O4084">
        <f>(Table2[[#This Row],[Column13]]-Table2[[#This Row],[Column14]])</f>
        <v>80.400000000000006</v>
      </c>
    </row>
    <row r="4085" spans="1:15" x14ac:dyDescent="0.2">
      <c r="A4085" t="s">
        <v>4324</v>
      </c>
      <c r="B4085" t="s">
        <v>33</v>
      </c>
      <c r="C4085" t="s">
        <v>12</v>
      </c>
      <c r="D4085" t="s">
        <v>965</v>
      </c>
      <c r="E4085">
        <v>11</v>
      </c>
      <c r="F4085">
        <v>4</v>
      </c>
      <c r="G4085">
        <v>44</v>
      </c>
      <c r="H4085" t="s">
        <v>41</v>
      </c>
      <c r="I4085" t="s">
        <v>31</v>
      </c>
      <c r="J4085" s="1">
        <v>45567</v>
      </c>
      <c r="K4085" t="s">
        <v>12818</v>
      </c>
      <c r="L4085">
        <f>Table2[[#This Row],[Column5]]  * 0.6</f>
        <v>6.6</v>
      </c>
      <c r="M4085">
        <f>(Table2[[#This Row],[Column6]]*Table2[[#This Row],[Column5]])</f>
        <v>44</v>
      </c>
      <c r="N4085">
        <f>(Table2[[#This Row],[Column12]]*Table2[[#This Row],[Column6]])</f>
        <v>26.4</v>
      </c>
      <c r="O4085">
        <f>(Table2[[#This Row],[Column13]]-Table2[[#This Row],[Column14]])</f>
        <v>17.600000000000001</v>
      </c>
    </row>
    <row r="4086" spans="1:15" x14ac:dyDescent="0.2">
      <c r="A4086" t="s">
        <v>4325</v>
      </c>
      <c r="B4086" t="s">
        <v>82</v>
      </c>
      <c r="C4086" t="s">
        <v>21</v>
      </c>
      <c r="D4086" t="s">
        <v>563</v>
      </c>
      <c r="E4086">
        <v>29</v>
      </c>
      <c r="F4086">
        <v>1</v>
      </c>
      <c r="G4086">
        <v>29</v>
      </c>
      <c r="H4086" t="s">
        <v>41</v>
      </c>
      <c r="I4086" t="s">
        <v>31</v>
      </c>
      <c r="J4086" s="1">
        <v>45174</v>
      </c>
      <c r="K4086" t="s">
        <v>12817</v>
      </c>
      <c r="L4086">
        <f>Table2[[#This Row],[Column5]]  * 0.6</f>
        <v>17.399999999999999</v>
      </c>
      <c r="M4086">
        <f>(Table2[[#This Row],[Column6]]*Table2[[#This Row],[Column5]])</f>
        <v>29</v>
      </c>
      <c r="N4086">
        <f>(Table2[[#This Row],[Column12]]*Table2[[#This Row],[Column6]])</f>
        <v>17.399999999999999</v>
      </c>
      <c r="O4086">
        <f>(Table2[[#This Row],[Column13]]-Table2[[#This Row],[Column14]])</f>
        <v>11.600000000000001</v>
      </c>
    </row>
    <row r="4087" spans="1:15" x14ac:dyDescent="0.2">
      <c r="A4087" t="s">
        <v>4326</v>
      </c>
      <c r="B4087" t="s">
        <v>39</v>
      </c>
      <c r="C4087" t="s">
        <v>59</v>
      </c>
      <c r="D4087" t="s">
        <v>912</v>
      </c>
      <c r="E4087">
        <v>17</v>
      </c>
      <c r="F4087">
        <v>1</v>
      </c>
      <c r="G4087">
        <v>17</v>
      </c>
      <c r="H4087" t="s">
        <v>18</v>
      </c>
      <c r="I4087" t="s">
        <v>31</v>
      </c>
      <c r="J4087" s="1">
        <v>45155</v>
      </c>
      <c r="K4087" t="s">
        <v>12819</v>
      </c>
      <c r="L4087">
        <f>Table2[[#This Row],[Column5]]  * 0.6</f>
        <v>10.199999999999999</v>
      </c>
      <c r="M4087">
        <f>(Table2[[#This Row],[Column6]]*Table2[[#This Row],[Column5]])</f>
        <v>17</v>
      </c>
      <c r="N4087">
        <f>(Table2[[#This Row],[Column12]]*Table2[[#This Row],[Column6]])</f>
        <v>10.199999999999999</v>
      </c>
      <c r="O4087">
        <f>(Table2[[#This Row],[Column13]]-Table2[[#This Row],[Column14]])</f>
        <v>6.8000000000000007</v>
      </c>
    </row>
    <row r="4088" spans="1:15" x14ac:dyDescent="0.2">
      <c r="A4088" t="s">
        <v>4327</v>
      </c>
      <c r="B4088" t="s">
        <v>62</v>
      </c>
      <c r="C4088" t="s">
        <v>123</v>
      </c>
      <c r="D4088" t="s">
        <v>222</v>
      </c>
      <c r="E4088">
        <v>18.5</v>
      </c>
      <c r="F4088">
        <v>2</v>
      </c>
      <c r="G4088">
        <v>37</v>
      </c>
      <c r="H4088" t="s">
        <v>8</v>
      </c>
      <c r="I4088" t="s">
        <v>9</v>
      </c>
      <c r="J4088" s="1">
        <v>45641</v>
      </c>
      <c r="K4088" t="s">
        <v>12818</v>
      </c>
      <c r="L4088">
        <f>Table2[[#This Row],[Column5]]  * 0.6</f>
        <v>11.1</v>
      </c>
      <c r="M4088">
        <f>(Table2[[#This Row],[Column6]]*Table2[[#This Row],[Column5]])</f>
        <v>37</v>
      </c>
      <c r="N4088">
        <f>(Table2[[#This Row],[Column12]]*Table2[[#This Row],[Column6]])</f>
        <v>22.2</v>
      </c>
      <c r="O4088">
        <f>(Table2[[#This Row],[Column13]]-Table2[[#This Row],[Column14]])</f>
        <v>14.8</v>
      </c>
    </row>
    <row r="4089" spans="1:15" x14ac:dyDescent="0.2">
      <c r="A4089" t="s">
        <v>4328</v>
      </c>
      <c r="B4089" t="s">
        <v>91</v>
      </c>
      <c r="C4089" t="s">
        <v>123</v>
      </c>
      <c r="D4089" t="s">
        <v>233</v>
      </c>
      <c r="E4089">
        <v>35</v>
      </c>
      <c r="F4089">
        <v>4</v>
      </c>
      <c r="G4089">
        <v>140</v>
      </c>
      <c r="H4089" t="s">
        <v>18</v>
      </c>
      <c r="I4089" t="s">
        <v>9</v>
      </c>
      <c r="J4089" s="1">
        <v>45459</v>
      </c>
      <c r="K4089" t="s">
        <v>12818</v>
      </c>
      <c r="L4089">
        <f>Table2[[#This Row],[Column5]]  * 0.6</f>
        <v>21</v>
      </c>
      <c r="M4089">
        <f>(Table2[[#This Row],[Column6]]*Table2[[#This Row],[Column5]])</f>
        <v>140</v>
      </c>
      <c r="N4089">
        <f>(Table2[[#This Row],[Column12]]*Table2[[#This Row],[Column6]])</f>
        <v>84</v>
      </c>
      <c r="O4089">
        <f>(Table2[[#This Row],[Column13]]-Table2[[#This Row],[Column14]])</f>
        <v>56</v>
      </c>
    </row>
    <row r="4090" spans="1:15" x14ac:dyDescent="0.2">
      <c r="A4090" t="s">
        <v>4329</v>
      </c>
      <c r="B4090" t="s">
        <v>101</v>
      </c>
      <c r="C4090" t="s">
        <v>59</v>
      </c>
      <c r="D4090" t="s">
        <v>208</v>
      </c>
      <c r="E4090">
        <v>12.5</v>
      </c>
      <c r="F4090">
        <v>5</v>
      </c>
      <c r="G4090">
        <v>62.5</v>
      </c>
      <c r="H4090" t="s">
        <v>41</v>
      </c>
      <c r="I4090" t="s">
        <v>31</v>
      </c>
      <c r="J4090" s="1">
        <v>45098</v>
      </c>
      <c r="K4090" t="s">
        <v>12819</v>
      </c>
      <c r="L4090">
        <f>Table2[[#This Row],[Column5]]  * 0.6</f>
        <v>7.5</v>
      </c>
      <c r="M4090">
        <f>(Table2[[#This Row],[Column6]]*Table2[[#This Row],[Column5]])</f>
        <v>62.5</v>
      </c>
      <c r="N4090">
        <f>(Table2[[#This Row],[Column12]]*Table2[[#This Row],[Column6]])</f>
        <v>37.5</v>
      </c>
      <c r="O4090">
        <f>(Table2[[#This Row],[Column13]]-Table2[[#This Row],[Column14]])</f>
        <v>25</v>
      </c>
    </row>
    <row r="4091" spans="1:15" x14ac:dyDescent="0.2">
      <c r="A4091" t="s">
        <v>4330</v>
      </c>
      <c r="B4091" t="s">
        <v>24</v>
      </c>
      <c r="C4091" t="s">
        <v>12</v>
      </c>
      <c r="D4091" t="s">
        <v>965</v>
      </c>
      <c r="E4091">
        <v>11</v>
      </c>
      <c r="F4091">
        <v>8</v>
      </c>
      <c r="G4091">
        <v>88</v>
      </c>
      <c r="H4091" t="s">
        <v>18</v>
      </c>
      <c r="I4091" t="s">
        <v>31</v>
      </c>
      <c r="J4091" s="1">
        <v>45230</v>
      </c>
      <c r="K4091" t="s">
        <v>12818</v>
      </c>
      <c r="L4091">
        <f>Table2[[#This Row],[Column5]]  * 0.6</f>
        <v>6.6</v>
      </c>
      <c r="M4091">
        <f>(Table2[[#This Row],[Column6]]*Table2[[#This Row],[Column5]])</f>
        <v>88</v>
      </c>
      <c r="N4091">
        <f>(Table2[[#This Row],[Column12]]*Table2[[#This Row],[Column6]])</f>
        <v>52.8</v>
      </c>
      <c r="O4091">
        <f>(Table2[[#This Row],[Column13]]-Table2[[#This Row],[Column14]])</f>
        <v>35.200000000000003</v>
      </c>
    </row>
    <row r="4092" spans="1:15" x14ac:dyDescent="0.2">
      <c r="A4092" t="s">
        <v>4331</v>
      </c>
      <c r="B4092" t="s">
        <v>56</v>
      </c>
      <c r="C4092" t="s">
        <v>59</v>
      </c>
      <c r="D4092" t="s">
        <v>479</v>
      </c>
      <c r="E4092">
        <v>20</v>
      </c>
      <c r="F4092">
        <v>7</v>
      </c>
      <c r="G4092">
        <v>140</v>
      </c>
      <c r="H4092" t="s">
        <v>41</v>
      </c>
      <c r="I4092" t="s">
        <v>31</v>
      </c>
      <c r="J4092" s="1">
        <v>44889</v>
      </c>
      <c r="K4092" t="s">
        <v>12819</v>
      </c>
      <c r="L4092">
        <f>Table2[[#This Row],[Column5]]  * 0.6</f>
        <v>12</v>
      </c>
      <c r="M4092">
        <f>(Table2[[#This Row],[Column6]]*Table2[[#This Row],[Column5]])</f>
        <v>140</v>
      </c>
      <c r="N4092">
        <f>(Table2[[#This Row],[Column12]]*Table2[[#This Row],[Column6]])</f>
        <v>84</v>
      </c>
      <c r="O4092">
        <f>(Table2[[#This Row],[Column13]]-Table2[[#This Row],[Column14]])</f>
        <v>56</v>
      </c>
    </row>
    <row r="4093" spans="1:15" x14ac:dyDescent="0.2">
      <c r="A4093" t="s">
        <v>4332</v>
      </c>
      <c r="B4093" t="s">
        <v>93</v>
      </c>
      <c r="C4093" t="s">
        <v>16</v>
      </c>
      <c r="D4093" t="s">
        <v>107</v>
      </c>
      <c r="E4093">
        <v>38</v>
      </c>
      <c r="F4093">
        <v>3</v>
      </c>
      <c r="G4093">
        <v>114</v>
      </c>
      <c r="H4093" t="s">
        <v>18</v>
      </c>
      <c r="I4093" t="s">
        <v>9</v>
      </c>
      <c r="J4093" s="1">
        <v>45410</v>
      </c>
      <c r="K4093" t="s">
        <v>12818</v>
      </c>
      <c r="L4093">
        <f>Table2[[#This Row],[Column5]]  * 0.6</f>
        <v>22.8</v>
      </c>
      <c r="M4093">
        <f>(Table2[[#This Row],[Column6]]*Table2[[#This Row],[Column5]])</f>
        <v>114</v>
      </c>
      <c r="N4093">
        <f>(Table2[[#This Row],[Column12]]*Table2[[#This Row],[Column6]])</f>
        <v>68.400000000000006</v>
      </c>
      <c r="O4093">
        <f>(Table2[[#This Row],[Column13]]-Table2[[#This Row],[Column14]])</f>
        <v>45.599999999999994</v>
      </c>
    </row>
    <row r="4094" spans="1:15" x14ac:dyDescent="0.2">
      <c r="A4094" t="s">
        <v>4333</v>
      </c>
      <c r="B4094" t="s">
        <v>58</v>
      </c>
      <c r="C4094" t="s">
        <v>16</v>
      </c>
      <c r="D4094" t="s">
        <v>155</v>
      </c>
      <c r="E4094">
        <v>6.5</v>
      </c>
      <c r="F4094">
        <v>5</v>
      </c>
      <c r="G4094">
        <v>32.5</v>
      </c>
      <c r="H4094" t="s">
        <v>18</v>
      </c>
      <c r="I4094" t="s">
        <v>31</v>
      </c>
      <c r="J4094" s="1">
        <v>45614</v>
      </c>
      <c r="K4094" t="s">
        <v>12817</v>
      </c>
      <c r="L4094">
        <f>Table2[[#This Row],[Column5]]  * 0.6</f>
        <v>3.9</v>
      </c>
      <c r="M4094">
        <f>(Table2[[#This Row],[Column6]]*Table2[[#This Row],[Column5]])</f>
        <v>32.5</v>
      </c>
      <c r="N4094">
        <f>(Table2[[#This Row],[Column12]]*Table2[[#This Row],[Column6]])</f>
        <v>19.5</v>
      </c>
      <c r="O4094">
        <f>(Table2[[#This Row],[Column13]]-Table2[[#This Row],[Column14]])</f>
        <v>13</v>
      </c>
    </row>
    <row r="4095" spans="1:15" x14ac:dyDescent="0.2">
      <c r="A4095" t="s">
        <v>4334</v>
      </c>
      <c r="B4095" t="s">
        <v>67</v>
      </c>
      <c r="C4095" t="s">
        <v>34</v>
      </c>
      <c r="D4095" t="s">
        <v>192</v>
      </c>
      <c r="E4095">
        <v>39.5</v>
      </c>
      <c r="F4095">
        <v>5</v>
      </c>
      <c r="G4095">
        <v>197.5</v>
      </c>
      <c r="H4095" t="s">
        <v>8</v>
      </c>
      <c r="I4095" t="s">
        <v>9</v>
      </c>
      <c r="J4095" s="1">
        <v>45065</v>
      </c>
      <c r="K4095" t="s">
        <v>12817</v>
      </c>
      <c r="L4095">
        <f>Table2[[#This Row],[Column5]]  * 0.6</f>
        <v>23.7</v>
      </c>
      <c r="M4095">
        <f>(Table2[[#This Row],[Column6]]*Table2[[#This Row],[Column5]])</f>
        <v>197.5</v>
      </c>
      <c r="N4095">
        <f>(Table2[[#This Row],[Column12]]*Table2[[#This Row],[Column6]])</f>
        <v>118.5</v>
      </c>
      <c r="O4095">
        <f>(Table2[[#This Row],[Column13]]-Table2[[#This Row],[Column14]])</f>
        <v>79</v>
      </c>
    </row>
    <row r="4096" spans="1:15" x14ac:dyDescent="0.2">
      <c r="A4096" t="s">
        <v>4335</v>
      </c>
      <c r="B4096" t="s">
        <v>5</v>
      </c>
      <c r="C4096" t="s">
        <v>12</v>
      </c>
      <c r="D4096" t="s">
        <v>277</v>
      </c>
      <c r="E4096">
        <v>8</v>
      </c>
      <c r="F4096">
        <v>7</v>
      </c>
      <c r="G4096">
        <v>56</v>
      </c>
      <c r="H4096" t="s">
        <v>18</v>
      </c>
      <c r="I4096" t="s">
        <v>31</v>
      </c>
      <c r="J4096" s="1">
        <v>45396</v>
      </c>
      <c r="K4096" t="s">
        <v>12817</v>
      </c>
      <c r="L4096">
        <f>Table2[[#This Row],[Column5]]  * 0.6</f>
        <v>4.8</v>
      </c>
      <c r="M4096">
        <f>(Table2[[#This Row],[Column6]]*Table2[[#This Row],[Column5]])</f>
        <v>56</v>
      </c>
      <c r="N4096">
        <f>(Table2[[#This Row],[Column12]]*Table2[[#This Row],[Column6]])</f>
        <v>33.6</v>
      </c>
      <c r="O4096">
        <f>(Table2[[#This Row],[Column13]]-Table2[[#This Row],[Column14]])</f>
        <v>22.4</v>
      </c>
    </row>
    <row r="4097" spans="1:15" x14ac:dyDescent="0.2">
      <c r="A4097" t="s">
        <v>4336</v>
      </c>
      <c r="B4097" t="s">
        <v>15</v>
      </c>
      <c r="C4097" t="s">
        <v>21</v>
      </c>
      <c r="D4097" t="s">
        <v>12817</v>
      </c>
      <c r="E4097">
        <v>0</v>
      </c>
      <c r="F4097">
        <v>9</v>
      </c>
      <c r="G4097">
        <v>193.5</v>
      </c>
      <c r="H4097" t="s">
        <v>18</v>
      </c>
      <c r="I4097" t="s">
        <v>31</v>
      </c>
      <c r="J4097" s="1">
        <v>45384</v>
      </c>
      <c r="K4097" t="s">
        <v>12819</v>
      </c>
      <c r="L4097">
        <f>Table2[[#This Row],[Column5]]  * 0.6</f>
        <v>0</v>
      </c>
      <c r="M4097">
        <f>(Table2[[#This Row],[Column6]]*Table2[[#This Row],[Column5]])</f>
        <v>0</v>
      </c>
      <c r="N4097">
        <f>(Table2[[#This Row],[Column12]]*Table2[[#This Row],[Column6]])</f>
        <v>0</v>
      </c>
      <c r="O4097">
        <f>(Table2[[#This Row],[Column13]]-Table2[[#This Row],[Column14]])</f>
        <v>0</v>
      </c>
    </row>
    <row r="4098" spans="1:15" x14ac:dyDescent="0.2">
      <c r="A4098" t="s">
        <v>4337</v>
      </c>
      <c r="B4098" t="s">
        <v>70</v>
      </c>
      <c r="C4098" t="s">
        <v>123</v>
      </c>
      <c r="D4098" t="s">
        <v>236</v>
      </c>
      <c r="E4098">
        <v>15.5</v>
      </c>
      <c r="F4098">
        <v>10</v>
      </c>
      <c r="G4098">
        <v>155</v>
      </c>
      <c r="H4098" t="s">
        <v>41</v>
      </c>
      <c r="I4098" t="s">
        <v>9</v>
      </c>
      <c r="J4098" s="1">
        <v>44752</v>
      </c>
      <c r="K4098" t="s">
        <v>12818</v>
      </c>
      <c r="L4098">
        <f>Table2[[#This Row],[Column5]]  * 0.6</f>
        <v>9.2999999999999989</v>
      </c>
      <c r="M4098">
        <f>(Table2[[#This Row],[Column6]]*Table2[[#This Row],[Column5]])</f>
        <v>155</v>
      </c>
      <c r="N4098">
        <f>(Table2[[#This Row],[Column12]]*Table2[[#This Row],[Column6]])</f>
        <v>92.999999999999986</v>
      </c>
      <c r="O4098">
        <f>(Table2[[#This Row],[Column13]]-Table2[[#This Row],[Column14]])</f>
        <v>62.000000000000014</v>
      </c>
    </row>
    <row r="4099" spans="1:15" x14ac:dyDescent="0.2">
      <c r="A4099" t="s">
        <v>4338</v>
      </c>
      <c r="B4099" t="s">
        <v>5</v>
      </c>
      <c r="C4099" t="s">
        <v>123</v>
      </c>
      <c r="D4099" t="s">
        <v>124</v>
      </c>
      <c r="E4099">
        <v>27.5</v>
      </c>
      <c r="F4099">
        <v>2</v>
      </c>
      <c r="G4099">
        <v>55</v>
      </c>
      <c r="H4099" t="s">
        <v>41</v>
      </c>
      <c r="I4099" t="s">
        <v>31</v>
      </c>
      <c r="J4099" s="1">
        <v>45517</v>
      </c>
      <c r="K4099" t="s">
        <v>12817</v>
      </c>
      <c r="L4099">
        <f>Table2[[#This Row],[Column5]]  * 0.6</f>
        <v>16.5</v>
      </c>
      <c r="M4099">
        <f>(Table2[[#This Row],[Column6]]*Table2[[#This Row],[Column5]])</f>
        <v>55</v>
      </c>
      <c r="N4099">
        <f>(Table2[[#This Row],[Column12]]*Table2[[#This Row],[Column6]])</f>
        <v>33</v>
      </c>
      <c r="O4099">
        <f>(Table2[[#This Row],[Column13]]-Table2[[#This Row],[Column14]])</f>
        <v>22</v>
      </c>
    </row>
    <row r="4100" spans="1:15" x14ac:dyDescent="0.2">
      <c r="A4100" t="s">
        <v>4339</v>
      </c>
      <c r="B4100" t="s">
        <v>101</v>
      </c>
      <c r="C4100" t="s">
        <v>34</v>
      </c>
      <c r="D4100" t="s">
        <v>226</v>
      </c>
      <c r="E4100">
        <v>11</v>
      </c>
      <c r="F4100">
        <v>1</v>
      </c>
      <c r="G4100">
        <v>11</v>
      </c>
      <c r="H4100" t="s">
        <v>8</v>
      </c>
      <c r="I4100" t="s">
        <v>9</v>
      </c>
      <c r="J4100" s="1">
        <v>44622</v>
      </c>
      <c r="K4100" t="s">
        <v>12817</v>
      </c>
      <c r="L4100">
        <f>Table2[[#This Row],[Column5]]  * 0.6</f>
        <v>6.6</v>
      </c>
      <c r="M4100">
        <f>(Table2[[#This Row],[Column6]]*Table2[[#This Row],[Column5]])</f>
        <v>11</v>
      </c>
      <c r="N4100">
        <f>(Table2[[#This Row],[Column12]]*Table2[[#This Row],[Column6]])</f>
        <v>6.6</v>
      </c>
      <c r="O4100">
        <f>(Table2[[#This Row],[Column13]]-Table2[[#This Row],[Column14]])</f>
        <v>4.4000000000000004</v>
      </c>
    </row>
    <row r="4101" spans="1:15" x14ac:dyDescent="0.2">
      <c r="A4101" t="s">
        <v>4340</v>
      </c>
      <c r="B4101" t="s">
        <v>5</v>
      </c>
      <c r="C4101" t="s">
        <v>6</v>
      </c>
      <c r="D4101" t="s">
        <v>496</v>
      </c>
      <c r="E4101">
        <v>33.5</v>
      </c>
      <c r="F4101">
        <v>3</v>
      </c>
      <c r="G4101">
        <v>100.5</v>
      </c>
      <c r="H4101" t="s">
        <v>8</v>
      </c>
      <c r="I4101" t="s">
        <v>31</v>
      </c>
      <c r="J4101" s="1">
        <v>44785</v>
      </c>
      <c r="K4101" t="s">
        <v>12819</v>
      </c>
      <c r="L4101">
        <f>Table2[[#This Row],[Column5]]  * 0.6</f>
        <v>20.099999999999998</v>
      </c>
      <c r="M4101">
        <f>(Table2[[#This Row],[Column6]]*Table2[[#This Row],[Column5]])</f>
        <v>100.5</v>
      </c>
      <c r="N4101">
        <f>(Table2[[#This Row],[Column12]]*Table2[[#This Row],[Column6]])</f>
        <v>60.3</v>
      </c>
      <c r="O4101">
        <f>(Table2[[#This Row],[Column13]]-Table2[[#This Row],[Column14]])</f>
        <v>40.200000000000003</v>
      </c>
    </row>
    <row r="4102" spans="1:15" x14ac:dyDescent="0.2">
      <c r="A4102" t="s">
        <v>4341</v>
      </c>
      <c r="B4102" t="s">
        <v>82</v>
      </c>
      <c r="C4102" t="s">
        <v>25</v>
      </c>
      <c r="D4102" t="s">
        <v>87</v>
      </c>
      <c r="E4102">
        <v>20</v>
      </c>
      <c r="F4102">
        <v>9</v>
      </c>
      <c r="G4102">
        <v>180</v>
      </c>
      <c r="H4102" t="s">
        <v>8</v>
      </c>
      <c r="I4102" t="s">
        <v>31</v>
      </c>
      <c r="J4102" s="1">
        <v>45457</v>
      </c>
      <c r="K4102" t="s">
        <v>12817</v>
      </c>
      <c r="L4102">
        <f>Table2[[#This Row],[Column5]]  * 0.6</f>
        <v>12</v>
      </c>
      <c r="M4102">
        <f>(Table2[[#This Row],[Column6]]*Table2[[#This Row],[Column5]])</f>
        <v>180</v>
      </c>
      <c r="N4102">
        <f>(Table2[[#This Row],[Column12]]*Table2[[#This Row],[Column6]])</f>
        <v>108</v>
      </c>
      <c r="O4102">
        <f>(Table2[[#This Row],[Column13]]-Table2[[#This Row],[Column14]])</f>
        <v>72</v>
      </c>
    </row>
    <row r="4103" spans="1:15" x14ac:dyDescent="0.2">
      <c r="A4103" t="s">
        <v>4342</v>
      </c>
      <c r="B4103" t="s">
        <v>91</v>
      </c>
      <c r="C4103" t="s">
        <v>16</v>
      </c>
      <c r="D4103" t="s">
        <v>17</v>
      </c>
      <c r="E4103">
        <v>21.5</v>
      </c>
      <c r="F4103">
        <v>6</v>
      </c>
      <c r="G4103">
        <v>129</v>
      </c>
      <c r="H4103" t="s">
        <v>18</v>
      </c>
      <c r="I4103" t="s">
        <v>9</v>
      </c>
      <c r="J4103" s="1">
        <v>45568</v>
      </c>
      <c r="K4103" t="s">
        <v>12818</v>
      </c>
      <c r="L4103">
        <f>Table2[[#This Row],[Column5]]  * 0.6</f>
        <v>12.9</v>
      </c>
      <c r="M4103">
        <f>(Table2[[#This Row],[Column6]]*Table2[[#This Row],[Column5]])</f>
        <v>129</v>
      </c>
      <c r="N4103">
        <f>(Table2[[#This Row],[Column12]]*Table2[[#This Row],[Column6]])</f>
        <v>77.400000000000006</v>
      </c>
      <c r="O4103">
        <f>(Table2[[#This Row],[Column13]]-Table2[[#This Row],[Column14]])</f>
        <v>51.599999999999994</v>
      </c>
    </row>
    <row r="4104" spans="1:15" x14ac:dyDescent="0.2">
      <c r="A4104" t="s">
        <v>4343</v>
      </c>
      <c r="B4104" t="s">
        <v>82</v>
      </c>
      <c r="C4104" t="s">
        <v>34</v>
      </c>
      <c r="D4104" t="s">
        <v>446</v>
      </c>
      <c r="E4104">
        <v>26</v>
      </c>
      <c r="F4104">
        <v>3</v>
      </c>
      <c r="G4104">
        <v>78</v>
      </c>
      <c r="H4104" t="s">
        <v>41</v>
      </c>
      <c r="I4104" t="s">
        <v>31</v>
      </c>
      <c r="J4104" s="1">
        <v>45583</v>
      </c>
      <c r="K4104" t="s">
        <v>12817</v>
      </c>
      <c r="L4104">
        <f>Table2[[#This Row],[Column5]]  * 0.6</f>
        <v>15.6</v>
      </c>
      <c r="M4104">
        <f>(Table2[[#This Row],[Column6]]*Table2[[#This Row],[Column5]])</f>
        <v>78</v>
      </c>
      <c r="N4104">
        <f>(Table2[[#This Row],[Column12]]*Table2[[#This Row],[Column6]])</f>
        <v>46.8</v>
      </c>
      <c r="O4104">
        <f>(Table2[[#This Row],[Column13]]-Table2[[#This Row],[Column14]])</f>
        <v>31.200000000000003</v>
      </c>
    </row>
    <row r="4105" spans="1:15" x14ac:dyDescent="0.2">
      <c r="A4105" t="s">
        <v>4344</v>
      </c>
      <c r="B4105" t="s">
        <v>93</v>
      </c>
      <c r="C4105" t="s">
        <v>25</v>
      </c>
      <c r="D4105" t="s">
        <v>83</v>
      </c>
      <c r="E4105">
        <v>24.5</v>
      </c>
      <c r="F4105">
        <v>10</v>
      </c>
      <c r="G4105">
        <v>245</v>
      </c>
      <c r="H4105" t="s">
        <v>41</v>
      </c>
      <c r="I4105" t="s">
        <v>9</v>
      </c>
      <c r="J4105" s="1">
        <v>44769</v>
      </c>
      <c r="K4105" t="s">
        <v>12819</v>
      </c>
      <c r="L4105">
        <f>Table2[[#This Row],[Column5]]  * 0.6</f>
        <v>14.7</v>
      </c>
      <c r="M4105">
        <f>(Table2[[#This Row],[Column6]]*Table2[[#This Row],[Column5]])</f>
        <v>245</v>
      </c>
      <c r="N4105">
        <f>(Table2[[#This Row],[Column12]]*Table2[[#This Row],[Column6]])</f>
        <v>147</v>
      </c>
      <c r="O4105">
        <f>(Table2[[#This Row],[Column13]]-Table2[[#This Row],[Column14]])</f>
        <v>98</v>
      </c>
    </row>
    <row r="4106" spans="1:15" x14ac:dyDescent="0.2">
      <c r="A4106" t="s">
        <v>4345</v>
      </c>
      <c r="B4106" t="s">
        <v>48</v>
      </c>
      <c r="C4106" t="s">
        <v>34</v>
      </c>
      <c r="D4106" t="s">
        <v>549</v>
      </c>
      <c r="E4106">
        <v>9.5</v>
      </c>
      <c r="F4106">
        <v>4</v>
      </c>
      <c r="G4106">
        <v>38</v>
      </c>
      <c r="H4106" t="s">
        <v>8</v>
      </c>
      <c r="I4106" t="s">
        <v>9</v>
      </c>
      <c r="J4106" s="1">
        <v>45395</v>
      </c>
      <c r="K4106" t="s">
        <v>12819</v>
      </c>
      <c r="L4106">
        <f>Table2[[#This Row],[Column5]]  * 0.6</f>
        <v>5.7</v>
      </c>
      <c r="M4106">
        <f>(Table2[[#This Row],[Column6]]*Table2[[#This Row],[Column5]])</f>
        <v>38</v>
      </c>
      <c r="N4106">
        <f>(Table2[[#This Row],[Column12]]*Table2[[#This Row],[Column6]])</f>
        <v>22.8</v>
      </c>
      <c r="O4106">
        <f>(Table2[[#This Row],[Column13]]-Table2[[#This Row],[Column14]])</f>
        <v>15.2</v>
      </c>
    </row>
    <row r="4107" spans="1:15" x14ac:dyDescent="0.2">
      <c r="A4107" t="s">
        <v>4346</v>
      </c>
      <c r="B4107" t="s">
        <v>20</v>
      </c>
      <c r="C4107" t="s">
        <v>12</v>
      </c>
      <c r="D4107" t="s">
        <v>12817</v>
      </c>
      <c r="E4107">
        <v>36.5</v>
      </c>
      <c r="F4107">
        <v>0</v>
      </c>
      <c r="G4107">
        <v>0</v>
      </c>
      <c r="H4107" t="s">
        <v>18</v>
      </c>
      <c r="I4107" t="s">
        <v>9</v>
      </c>
      <c r="J4107" s="1">
        <v>44590</v>
      </c>
      <c r="K4107" t="s">
        <v>12817</v>
      </c>
      <c r="L4107">
        <f>Table2[[#This Row],[Column5]]  * 0.6</f>
        <v>21.9</v>
      </c>
      <c r="M4107">
        <f>(Table2[[#This Row],[Column6]]*Table2[[#This Row],[Column5]])</f>
        <v>0</v>
      </c>
      <c r="N4107">
        <f>(Table2[[#This Row],[Column12]]*Table2[[#This Row],[Column6]])</f>
        <v>0</v>
      </c>
      <c r="O4107">
        <f>(Table2[[#This Row],[Column13]]-Table2[[#This Row],[Column14]])</f>
        <v>0</v>
      </c>
    </row>
    <row r="4108" spans="1:15" x14ac:dyDescent="0.2">
      <c r="A4108" t="s">
        <v>4347</v>
      </c>
      <c r="B4108" t="s">
        <v>20</v>
      </c>
      <c r="C4108" t="s">
        <v>12</v>
      </c>
      <c r="D4108" t="s">
        <v>864</v>
      </c>
      <c r="E4108">
        <v>33.5</v>
      </c>
      <c r="F4108">
        <v>9</v>
      </c>
      <c r="G4108">
        <v>301.5</v>
      </c>
      <c r="H4108" t="s">
        <v>8</v>
      </c>
      <c r="I4108" t="s">
        <v>31</v>
      </c>
      <c r="J4108" s="1">
        <v>45461</v>
      </c>
      <c r="K4108" t="s">
        <v>12817</v>
      </c>
      <c r="L4108">
        <f>Table2[[#This Row],[Column5]]  * 0.6</f>
        <v>20.099999999999998</v>
      </c>
      <c r="M4108">
        <f>(Table2[[#This Row],[Column6]]*Table2[[#This Row],[Column5]])</f>
        <v>301.5</v>
      </c>
      <c r="N4108">
        <f>(Table2[[#This Row],[Column12]]*Table2[[#This Row],[Column6]])</f>
        <v>180.89999999999998</v>
      </c>
      <c r="O4108">
        <f>(Table2[[#This Row],[Column13]]-Table2[[#This Row],[Column14]])</f>
        <v>120.60000000000002</v>
      </c>
    </row>
    <row r="4109" spans="1:15" x14ac:dyDescent="0.2">
      <c r="A4109" t="s">
        <v>4348</v>
      </c>
      <c r="B4109" t="s">
        <v>36</v>
      </c>
      <c r="C4109" t="s">
        <v>6</v>
      </c>
      <c r="D4109" t="s">
        <v>215</v>
      </c>
      <c r="E4109">
        <v>27.5</v>
      </c>
      <c r="F4109">
        <v>3</v>
      </c>
      <c r="G4109">
        <v>82.5</v>
      </c>
      <c r="H4109" t="s">
        <v>41</v>
      </c>
      <c r="I4109" t="s">
        <v>9</v>
      </c>
      <c r="J4109" s="1">
        <v>44630</v>
      </c>
      <c r="K4109" t="s">
        <v>12818</v>
      </c>
      <c r="L4109">
        <f>Table2[[#This Row],[Column5]]  * 0.6</f>
        <v>16.5</v>
      </c>
      <c r="M4109">
        <f>(Table2[[#This Row],[Column6]]*Table2[[#This Row],[Column5]])</f>
        <v>82.5</v>
      </c>
      <c r="N4109">
        <f>(Table2[[#This Row],[Column12]]*Table2[[#This Row],[Column6]])</f>
        <v>49.5</v>
      </c>
      <c r="O4109">
        <f>(Table2[[#This Row],[Column13]]-Table2[[#This Row],[Column14]])</f>
        <v>33</v>
      </c>
    </row>
    <row r="4110" spans="1:15" x14ac:dyDescent="0.2">
      <c r="A4110" t="s">
        <v>4349</v>
      </c>
      <c r="B4110" t="s">
        <v>101</v>
      </c>
      <c r="C4110" t="s">
        <v>25</v>
      </c>
      <c r="D4110" t="s">
        <v>121</v>
      </c>
      <c r="E4110">
        <v>21.5</v>
      </c>
      <c r="F4110">
        <v>7</v>
      </c>
      <c r="G4110">
        <v>150.5</v>
      </c>
      <c r="H4110" t="s">
        <v>18</v>
      </c>
      <c r="I4110" t="s">
        <v>31</v>
      </c>
      <c r="J4110" s="1">
        <v>44856</v>
      </c>
      <c r="K4110" t="s">
        <v>12817</v>
      </c>
      <c r="L4110">
        <f>Table2[[#This Row],[Column5]]  * 0.6</f>
        <v>12.9</v>
      </c>
      <c r="M4110">
        <f>(Table2[[#This Row],[Column6]]*Table2[[#This Row],[Column5]])</f>
        <v>150.5</v>
      </c>
      <c r="N4110">
        <f>(Table2[[#This Row],[Column12]]*Table2[[#This Row],[Column6]])</f>
        <v>90.3</v>
      </c>
      <c r="O4110">
        <f>(Table2[[#This Row],[Column13]]-Table2[[#This Row],[Column14]])</f>
        <v>60.2</v>
      </c>
    </row>
    <row r="4111" spans="1:15" x14ac:dyDescent="0.2">
      <c r="A4111" t="s">
        <v>4350</v>
      </c>
      <c r="B4111" t="s">
        <v>29</v>
      </c>
      <c r="C4111" t="s">
        <v>59</v>
      </c>
      <c r="D4111" t="s">
        <v>636</v>
      </c>
      <c r="E4111">
        <v>26</v>
      </c>
      <c r="F4111">
        <v>5</v>
      </c>
      <c r="G4111">
        <v>130</v>
      </c>
      <c r="H4111" t="s">
        <v>18</v>
      </c>
      <c r="I4111" t="s">
        <v>9</v>
      </c>
      <c r="J4111" s="1">
        <v>45543</v>
      </c>
      <c r="K4111" t="s">
        <v>12819</v>
      </c>
      <c r="L4111">
        <f>Table2[[#This Row],[Column5]]  * 0.6</f>
        <v>15.6</v>
      </c>
      <c r="M4111">
        <f>(Table2[[#This Row],[Column6]]*Table2[[#This Row],[Column5]])</f>
        <v>130</v>
      </c>
      <c r="N4111">
        <f>(Table2[[#This Row],[Column12]]*Table2[[#This Row],[Column6]])</f>
        <v>78</v>
      </c>
      <c r="O4111">
        <f>(Table2[[#This Row],[Column13]]-Table2[[#This Row],[Column14]])</f>
        <v>52</v>
      </c>
    </row>
    <row r="4112" spans="1:15" x14ac:dyDescent="0.2">
      <c r="A4112" t="s">
        <v>4351</v>
      </c>
      <c r="B4112" t="s">
        <v>101</v>
      </c>
      <c r="C4112" t="s">
        <v>34</v>
      </c>
      <c r="D4112" t="s">
        <v>296</v>
      </c>
      <c r="E4112">
        <v>15.5</v>
      </c>
      <c r="F4112">
        <v>7</v>
      </c>
      <c r="G4112">
        <v>108.5</v>
      </c>
      <c r="H4112" t="s">
        <v>8</v>
      </c>
      <c r="I4112" t="s">
        <v>31</v>
      </c>
      <c r="J4112" s="1">
        <v>44568</v>
      </c>
      <c r="K4112" t="s">
        <v>12818</v>
      </c>
      <c r="L4112">
        <f>Table2[[#This Row],[Column5]]  * 0.6</f>
        <v>9.2999999999999989</v>
      </c>
      <c r="M4112">
        <f>(Table2[[#This Row],[Column6]]*Table2[[#This Row],[Column5]])</f>
        <v>108.5</v>
      </c>
      <c r="N4112">
        <f>(Table2[[#This Row],[Column12]]*Table2[[#This Row],[Column6]])</f>
        <v>65.099999999999994</v>
      </c>
      <c r="O4112">
        <f>(Table2[[#This Row],[Column13]]-Table2[[#This Row],[Column14]])</f>
        <v>43.400000000000006</v>
      </c>
    </row>
    <row r="4113" spans="1:15" x14ac:dyDescent="0.2">
      <c r="A4113" t="s">
        <v>4352</v>
      </c>
      <c r="B4113" t="s">
        <v>161</v>
      </c>
      <c r="C4113" t="s">
        <v>12</v>
      </c>
      <c r="D4113" t="s">
        <v>203</v>
      </c>
      <c r="E4113">
        <v>9.5</v>
      </c>
      <c r="F4113">
        <v>10</v>
      </c>
      <c r="G4113">
        <v>95</v>
      </c>
      <c r="H4113" t="s">
        <v>41</v>
      </c>
      <c r="I4113" t="s">
        <v>9</v>
      </c>
      <c r="J4113" s="1">
        <v>45111</v>
      </c>
      <c r="K4113" t="s">
        <v>12819</v>
      </c>
      <c r="L4113">
        <f>Table2[[#This Row],[Column5]]  * 0.6</f>
        <v>5.7</v>
      </c>
      <c r="M4113">
        <f>(Table2[[#This Row],[Column6]]*Table2[[#This Row],[Column5]])</f>
        <v>95</v>
      </c>
      <c r="N4113">
        <f>(Table2[[#This Row],[Column12]]*Table2[[#This Row],[Column6]])</f>
        <v>57</v>
      </c>
      <c r="O4113">
        <f>(Table2[[#This Row],[Column13]]-Table2[[#This Row],[Column14]])</f>
        <v>38</v>
      </c>
    </row>
    <row r="4114" spans="1:15" x14ac:dyDescent="0.2">
      <c r="A4114" t="s">
        <v>4353</v>
      </c>
      <c r="B4114" t="s">
        <v>73</v>
      </c>
      <c r="C4114" t="s">
        <v>16</v>
      </c>
      <c r="D4114" t="s">
        <v>128</v>
      </c>
      <c r="E4114">
        <v>27.5</v>
      </c>
      <c r="F4114">
        <v>8</v>
      </c>
      <c r="G4114">
        <v>220</v>
      </c>
      <c r="H4114" t="s">
        <v>18</v>
      </c>
      <c r="I4114" t="s">
        <v>9</v>
      </c>
      <c r="J4114" s="1">
        <v>45403</v>
      </c>
      <c r="K4114" t="s">
        <v>12819</v>
      </c>
      <c r="L4114">
        <f>Table2[[#This Row],[Column5]]  * 0.6</f>
        <v>16.5</v>
      </c>
      <c r="M4114">
        <f>(Table2[[#This Row],[Column6]]*Table2[[#This Row],[Column5]])</f>
        <v>220</v>
      </c>
      <c r="N4114">
        <f>(Table2[[#This Row],[Column12]]*Table2[[#This Row],[Column6]])</f>
        <v>132</v>
      </c>
      <c r="O4114">
        <f>(Table2[[#This Row],[Column13]]-Table2[[#This Row],[Column14]])</f>
        <v>88</v>
      </c>
    </row>
    <row r="4115" spans="1:15" x14ac:dyDescent="0.2">
      <c r="A4115" t="s">
        <v>4354</v>
      </c>
      <c r="B4115" t="s">
        <v>48</v>
      </c>
      <c r="C4115" t="s">
        <v>59</v>
      </c>
      <c r="D4115" t="s">
        <v>94</v>
      </c>
      <c r="E4115">
        <v>35</v>
      </c>
      <c r="F4115">
        <v>2</v>
      </c>
      <c r="G4115">
        <v>70</v>
      </c>
      <c r="H4115" t="s">
        <v>41</v>
      </c>
      <c r="I4115" t="s">
        <v>9</v>
      </c>
      <c r="J4115" s="1">
        <v>45359</v>
      </c>
      <c r="K4115" t="s">
        <v>12818</v>
      </c>
      <c r="L4115">
        <f>Table2[[#This Row],[Column5]]  * 0.6</f>
        <v>21</v>
      </c>
      <c r="M4115">
        <f>(Table2[[#This Row],[Column6]]*Table2[[#This Row],[Column5]])</f>
        <v>70</v>
      </c>
      <c r="N4115">
        <f>(Table2[[#This Row],[Column12]]*Table2[[#This Row],[Column6]])</f>
        <v>42</v>
      </c>
      <c r="O4115">
        <f>(Table2[[#This Row],[Column13]]-Table2[[#This Row],[Column14]])</f>
        <v>28</v>
      </c>
    </row>
    <row r="4116" spans="1:15" x14ac:dyDescent="0.2">
      <c r="A4116" t="s">
        <v>4355</v>
      </c>
      <c r="B4116" t="s">
        <v>73</v>
      </c>
      <c r="C4116" t="s">
        <v>12</v>
      </c>
      <c r="D4116" t="s">
        <v>13</v>
      </c>
      <c r="E4116">
        <v>29</v>
      </c>
      <c r="F4116">
        <v>3</v>
      </c>
      <c r="G4116">
        <v>87</v>
      </c>
      <c r="H4116" t="s">
        <v>8</v>
      </c>
      <c r="I4116" t="s">
        <v>31</v>
      </c>
      <c r="J4116" s="1">
        <v>45464</v>
      </c>
      <c r="K4116" t="s">
        <v>12818</v>
      </c>
      <c r="L4116">
        <f>Table2[[#This Row],[Column5]]  * 0.6</f>
        <v>17.399999999999999</v>
      </c>
      <c r="M4116">
        <f>(Table2[[#This Row],[Column6]]*Table2[[#This Row],[Column5]])</f>
        <v>87</v>
      </c>
      <c r="N4116">
        <f>(Table2[[#This Row],[Column12]]*Table2[[#This Row],[Column6]])</f>
        <v>52.199999999999996</v>
      </c>
      <c r="O4116">
        <f>(Table2[[#This Row],[Column13]]-Table2[[#This Row],[Column14]])</f>
        <v>34.800000000000004</v>
      </c>
    </row>
    <row r="4117" spans="1:15" x14ac:dyDescent="0.2">
      <c r="A4117" t="s">
        <v>4356</v>
      </c>
      <c r="B4117" t="s">
        <v>93</v>
      </c>
      <c r="C4117" t="s">
        <v>12</v>
      </c>
      <c r="D4117" t="s">
        <v>13</v>
      </c>
      <c r="E4117">
        <v>29</v>
      </c>
      <c r="F4117">
        <v>8</v>
      </c>
      <c r="G4117">
        <v>232</v>
      </c>
      <c r="H4117" t="s">
        <v>8</v>
      </c>
      <c r="I4117" t="s">
        <v>9</v>
      </c>
      <c r="J4117" s="1">
        <v>45185</v>
      </c>
      <c r="K4117" t="s">
        <v>12819</v>
      </c>
      <c r="L4117">
        <f>Table2[[#This Row],[Column5]]  * 0.6</f>
        <v>17.399999999999999</v>
      </c>
      <c r="M4117">
        <f>(Table2[[#This Row],[Column6]]*Table2[[#This Row],[Column5]])</f>
        <v>232</v>
      </c>
      <c r="N4117">
        <f>(Table2[[#This Row],[Column12]]*Table2[[#This Row],[Column6]])</f>
        <v>139.19999999999999</v>
      </c>
      <c r="O4117">
        <f>(Table2[[#This Row],[Column13]]-Table2[[#This Row],[Column14]])</f>
        <v>92.800000000000011</v>
      </c>
    </row>
    <row r="4118" spans="1:15" x14ac:dyDescent="0.2">
      <c r="A4118" t="s">
        <v>4357</v>
      </c>
      <c r="B4118" t="s">
        <v>77</v>
      </c>
      <c r="C4118" t="s">
        <v>25</v>
      </c>
      <c r="D4118" t="s">
        <v>83</v>
      </c>
      <c r="E4118">
        <v>24.5</v>
      </c>
      <c r="F4118">
        <v>9</v>
      </c>
      <c r="G4118">
        <v>220.5</v>
      </c>
      <c r="H4118" t="s">
        <v>18</v>
      </c>
      <c r="I4118" t="s">
        <v>9</v>
      </c>
      <c r="J4118" s="1">
        <v>45553</v>
      </c>
      <c r="K4118" t="s">
        <v>12817</v>
      </c>
      <c r="L4118">
        <f>Table2[[#This Row],[Column5]]  * 0.6</f>
        <v>14.7</v>
      </c>
      <c r="M4118">
        <f>(Table2[[#This Row],[Column6]]*Table2[[#This Row],[Column5]])</f>
        <v>220.5</v>
      </c>
      <c r="N4118">
        <f>(Table2[[#This Row],[Column12]]*Table2[[#This Row],[Column6]])</f>
        <v>132.29999999999998</v>
      </c>
      <c r="O4118">
        <f>(Table2[[#This Row],[Column13]]-Table2[[#This Row],[Column14]])</f>
        <v>88.200000000000017</v>
      </c>
    </row>
    <row r="4119" spans="1:15" x14ac:dyDescent="0.2">
      <c r="A4119" t="s">
        <v>4358</v>
      </c>
      <c r="B4119" t="s">
        <v>20</v>
      </c>
      <c r="C4119" t="s">
        <v>25</v>
      </c>
      <c r="D4119" t="s">
        <v>475</v>
      </c>
      <c r="E4119">
        <v>23</v>
      </c>
      <c r="F4119">
        <v>5</v>
      </c>
      <c r="G4119">
        <v>115</v>
      </c>
      <c r="H4119" t="s">
        <v>41</v>
      </c>
      <c r="I4119" t="s">
        <v>31</v>
      </c>
      <c r="J4119" s="1">
        <v>44987</v>
      </c>
      <c r="K4119" t="s">
        <v>12818</v>
      </c>
      <c r="L4119">
        <f>Table2[[#This Row],[Column5]]  * 0.6</f>
        <v>13.799999999999999</v>
      </c>
      <c r="M4119">
        <f>(Table2[[#This Row],[Column6]]*Table2[[#This Row],[Column5]])</f>
        <v>115</v>
      </c>
      <c r="N4119">
        <f>(Table2[[#This Row],[Column12]]*Table2[[#This Row],[Column6]])</f>
        <v>69</v>
      </c>
      <c r="O4119">
        <f>(Table2[[#This Row],[Column13]]-Table2[[#This Row],[Column14]])</f>
        <v>46</v>
      </c>
    </row>
    <row r="4120" spans="1:15" x14ac:dyDescent="0.2">
      <c r="A4120" t="s">
        <v>4359</v>
      </c>
      <c r="B4120" t="s">
        <v>20</v>
      </c>
      <c r="C4120" t="s">
        <v>21</v>
      </c>
      <c r="D4120" t="s">
        <v>251</v>
      </c>
      <c r="E4120">
        <v>33.5</v>
      </c>
      <c r="F4120">
        <v>3</v>
      </c>
      <c r="G4120">
        <v>100.5</v>
      </c>
      <c r="H4120" t="s">
        <v>41</v>
      </c>
      <c r="I4120" t="s">
        <v>31</v>
      </c>
      <c r="J4120" s="1">
        <v>45049</v>
      </c>
      <c r="K4120" t="s">
        <v>12819</v>
      </c>
      <c r="L4120">
        <f>Table2[[#This Row],[Column5]]  * 0.6</f>
        <v>20.099999999999998</v>
      </c>
      <c r="M4120">
        <f>(Table2[[#This Row],[Column6]]*Table2[[#This Row],[Column5]])</f>
        <v>100.5</v>
      </c>
      <c r="N4120">
        <f>(Table2[[#This Row],[Column12]]*Table2[[#This Row],[Column6]])</f>
        <v>60.3</v>
      </c>
      <c r="O4120">
        <f>(Table2[[#This Row],[Column13]]-Table2[[#This Row],[Column14]])</f>
        <v>40.200000000000003</v>
      </c>
    </row>
    <row r="4121" spans="1:15" x14ac:dyDescent="0.2">
      <c r="A4121" t="s">
        <v>4360</v>
      </c>
      <c r="B4121" t="s">
        <v>93</v>
      </c>
      <c r="C4121" t="s">
        <v>16</v>
      </c>
      <c r="D4121" t="s">
        <v>1091</v>
      </c>
      <c r="E4121">
        <v>18.5</v>
      </c>
      <c r="F4121">
        <v>5</v>
      </c>
      <c r="G4121">
        <v>92.5</v>
      </c>
      <c r="H4121" t="s">
        <v>18</v>
      </c>
      <c r="I4121" t="s">
        <v>31</v>
      </c>
      <c r="J4121" s="1">
        <v>44667</v>
      </c>
      <c r="K4121" t="s">
        <v>12817</v>
      </c>
      <c r="L4121">
        <f>Table2[[#This Row],[Column5]]  * 0.6</f>
        <v>11.1</v>
      </c>
      <c r="M4121">
        <f>(Table2[[#This Row],[Column6]]*Table2[[#This Row],[Column5]])</f>
        <v>92.5</v>
      </c>
      <c r="N4121">
        <f>(Table2[[#This Row],[Column12]]*Table2[[#This Row],[Column6]])</f>
        <v>55.5</v>
      </c>
      <c r="O4121">
        <f>(Table2[[#This Row],[Column13]]-Table2[[#This Row],[Column14]])</f>
        <v>37</v>
      </c>
    </row>
    <row r="4122" spans="1:15" x14ac:dyDescent="0.2">
      <c r="A4122" t="s">
        <v>4361</v>
      </c>
      <c r="B4122" t="s">
        <v>36</v>
      </c>
      <c r="C4122" t="s">
        <v>12</v>
      </c>
      <c r="D4122" t="s">
        <v>243</v>
      </c>
      <c r="E4122">
        <v>38</v>
      </c>
      <c r="F4122">
        <v>7</v>
      </c>
      <c r="G4122">
        <v>266</v>
      </c>
      <c r="H4122" t="s">
        <v>18</v>
      </c>
      <c r="I4122" t="s">
        <v>31</v>
      </c>
      <c r="J4122" s="1">
        <v>44876</v>
      </c>
      <c r="K4122" t="s">
        <v>12818</v>
      </c>
      <c r="L4122">
        <f>Table2[[#This Row],[Column5]]  * 0.6</f>
        <v>22.8</v>
      </c>
      <c r="M4122">
        <f>(Table2[[#This Row],[Column6]]*Table2[[#This Row],[Column5]])</f>
        <v>266</v>
      </c>
      <c r="N4122">
        <f>(Table2[[#This Row],[Column12]]*Table2[[#This Row],[Column6]])</f>
        <v>159.6</v>
      </c>
      <c r="O4122">
        <f>(Table2[[#This Row],[Column13]]-Table2[[#This Row],[Column14]])</f>
        <v>106.4</v>
      </c>
    </row>
    <row r="4123" spans="1:15" x14ac:dyDescent="0.2">
      <c r="A4123" t="s">
        <v>4362</v>
      </c>
      <c r="B4123" t="s">
        <v>58</v>
      </c>
      <c r="C4123" t="s">
        <v>16</v>
      </c>
      <c r="D4123" t="s">
        <v>299</v>
      </c>
      <c r="E4123">
        <v>23</v>
      </c>
      <c r="F4123">
        <v>6</v>
      </c>
      <c r="G4123">
        <v>138</v>
      </c>
      <c r="H4123" t="s">
        <v>8</v>
      </c>
      <c r="I4123" t="s">
        <v>31</v>
      </c>
      <c r="J4123" s="1">
        <v>45150</v>
      </c>
      <c r="K4123" t="s">
        <v>12817</v>
      </c>
      <c r="L4123">
        <f>Table2[[#This Row],[Column5]]  * 0.6</f>
        <v>13.799999999999999</v>
      </c>
      <c r="M4123">
        <f>(Table2[[#This Row],[Column6]]*Table2[[#This Row],[Column5]])</f>
        <v>138</v>
      </c>
      <c r="N4123">
        <f>(Table2[[#This Row],[Column12]]*Table2[[#This Row],[Column6]])</f>
        <v>82.8</v>
      </c>
      <c r="O4123">
        <f>(Table2[[#This Row],[Column13]]-Table2[[#This Row],[Column14]])</f>
        <v>55.2</v>
      </c>
    </row>
    <row r="4124" spans="1:15" x14ac:dyDescent="0.2">
      <c r="A4124" t="s">
        <v>4363</v>
      </c>
      <c r="B4124" t="s">
        <v>39</v>
      </c>
      <c r="C4124" t="s">
        <v>21</v>
      </c>
      <c r="D4124" t="s">
        <v>563</v>
      </c>
      <c r="E4124">
        <v>29</v>
      </c>
      <c r="F4124">
        <v>9</v>
      </c>
      <c r="G4124">
        <v>261</v>
      </c>
      <c r="H4124" t="s">
        <v>18</v>
      </c>
      <c r="I4124" t="s">
        <v>9</v>
      </c>
      <c r="J4124" s="1">
        <v>45211</v>
      </c>
      <c r="K4124" t="s">
        <v>12819</v>
      </c>
      <c r="L4124">
        <f>Table2[[#This Row],[Column5]]  * 0.6</f>
        <v>17.399999999999999</v>
      </c>
      <c r="M4124">
        <f>(Table2[[#This Row],[Column6]]*Table2[[#This Row],[Column5]])</f>
        <v>261</v>
      </c>
      <c r="N4124">
        <f>(Table2[[#This Row],[Column12]]*Table2[[#This Row],[Column6]])</f>
        <v>156.6</v>
      </c>
      <c r="O4124">
        <f>(Table2[[#This Row],[Column13]]-Table2[[#This Row],[Column14]])</f>
        <v>104.4</v>
      </c>
    </row>
    <row r="4125" spans="1:15" x14ac:dyDescent="0.2">
      <c r="A4125" t="s">
        <v>4364</v>
      </c>
      <c r="B4125" t="s">
        <v>109</v>
      </c>
      <c r="C4125" t="s">
        <v>21</v>
      </c>
      <c r="D4125" t="s">
        <v>22</v>
      </c>
      <c r="E4125">
        <v>27.5</v>
      </c>
      <c r="F4125">
        <v>1</v>
      </c>
      <c r="G4125">
        <v>27.5</v>
      </c>
      <c r="H4125" t="s">
        <v>18</v>
      </c>
      <c r="I4125" t="s">
        <v>31</v>
      </c>
      <c r="J4125" s="1">
        <v>45192</v>
      </c>
      <c r="K4125" t="s">
        <v>12819</v>
      </c>
      <c r="L4125">
        <f>Table2[[#This Row],[Column5]]  * 0.6</f>
        <v>16.5</v>
      </c>
      <c r="M4125">
        <f>(Table2[[#This Row],[Column6]]*Table2[[#This Row],[Column5]])</f>
        <v>27.5</v>
      </c>
      <c r="N4125">
        <f>(Table2[[#This Row],[Column12]]*Table2[[#This Row],[Column6]])</f>
        <v>16.5</v>
      </c>
      <c r="O4125">
        <f>(Table2[[#This Row],[Column13]]-Table2[[#This Row],[Column14]])</f>
        <v>11</v>
      </c>
    </row>
    <row r="4126" spans="1:15" x14ac:dyDescent="0.2">
      <c r="A4126" t="s">
        <v>4365</v>
      </c>
      <c r="B4126" t="s">
        <v>15</v>
      </c>
      <c r="C4126" t="s">
        <v>34</v>
      </c>
      <c r="D4126" t="s">
        <v>702</v>
      </c>
      <c r="E4126">
        <v>21.5</v>
      </c>
      <c r="F4126">
        <v>2</v>
      </c>
      <c r="G4126">
        <v>43</v>
      </c>
      <c r="H4126" t="s">
        <v>8</v>
      </c>
      <c r="I4126" t="s">
        <v>31</v>
      </c>
      <c r="J4126" s="1">
        <v>45096</v>
      </c>
      <c r="K4126" t="s">
        <v>12817</v>
      </c>
      <c r="L4126">
        <f>Table2[[#This Row],[Column5]]  * 0.6</f>
        <v>12.9</v>
      </c>
      <c r="M4126">
        <f>(Table2[[#This Row],[Column6]]*Table2[[#This Row],[Column5]])</f>
        <v>43</v>
      </c>
      <c r="N4126">
        <f>(Table2[[#This Row],[Column12]]*Table2[[#This Row],[Column6]])</f>
        <v>25.8</v>
      </c>
      <c r="O4126">
        <f>(Table2[[#This Row],[Column13]]-Table2[[#This Row],[Column14]])</f>
        <v>17.2</v>
      </c>
    </row>
    <row r="4127" spans="1:15" x14ac:dyDescent="0.2">
      <c r="A4127" t="s">
        <v>4366</v>
      </c>
      <c r="B4127" t="s">
        <v>15</v>
      </c>
      <c r="C4127" t="s">
        <v>25</v>
      </c>
      <c r="D4127" t="s">
        <v>163</v>
      </c>
      <c r="E4127">
        <v>30.5</v>
      </c>
      <c r="F4127">
        <v>10</v>
      </c>
      <c r="G4127">
        <v>305</v>
      </c>
      <c r="H4127" t="s">
        <v>41</v>
      </c>
      <c r="I4127" t="s">
        <v>31</v>
      </c>
      <c r="J4127" s="1">
        <v>45588</v>
      </c>
      <c r="K4127" t="s">
        <v>12819</v>
      </c>
      <c r="L4127">
        <f>Table2[[#This Row],[Column5]]  * 0.6</f>
        <v>18.3</v>
      </c>
      <c r="M4127">
        <f>(Table2[[#This Row],[Column6]]*Table2[[#This Row],[Column5]])</f>
        <v>305</v>
      </c>
      <c r="N4127">
        <f>(Table2[[#This Row],[Column12]]*Table2[[#This Row],[Column6]])</f>
        <v>183</v>
      </c>
      <c r="O4127">
        <f>(Table2[[#This Row],[Column13]]-Table2[[#This Row],[Column14]])</f>
        <v>122</v>
      </c>
    </row>
    <row r="4128" spans="1:15" x14ac:dyDescent="0.2">
      <c r="A4128" t="s">
        <v>4367</v>
      </c>
      <c r="B4128" t="s">
        <v>73</v>
      </c>
      <c r="C4128" t="s">
        <v>59</v>
      </c>
      <c r="D4128" t="s">
        <v>342</v>
      </c>
      <c r="E4128">
        <v>27.5</v>
      </c>
      <c r="F4128">
        <v>9</v>
      </c>
      <c r="G4128">
        <v>247.5</v>
      </c>
      <c r="H4128" t="s">
        <v>18</v>
      </c>
      <c r="I4128" t="s">
        <v>31</v>
      </c>
      <c r="J4128" s="1">
        <v>44780</v>
      </c>
      <c r="K4128" t="s">
        <v>12817</v>
      </c>
      <c r="L4128">
        <f>Table2[[#This Row],[Column5]]  * 0.6</f>
        <v>16.5</v>
      </c>
      <c r="M4128">
        <f>(Table2[[#This Row],[Column6]]*Table2[[#This Row],[Column5]])</f>
        <v>247.5</v>
      </c>
      <c r="N4128">
        <f>(Table2[[#This Row],[Column12]]*Table2[[#This Row],[Column6]])</f>
        <v>148.5</v>
      </c>
      <c r="O4128">
        <f>(Table2[[#This Row],[Column13]]-Table2[[#This Row],[Column14]])</f>
        <v>99</v>
      </c>
    </row>
    <row r="4129" spans="1:15" x14ac:dyDescent="0.2">
      <c r="A4129" t="s">
        <v>4368</v>
      </c>
      <c r="B4129" t="s">
        <v>82</v>
      </c>
      <c r="C4129" t="s">
        <v>25</v>
      </c>
      <c r="D4129" t="s">
        <v>12817</v>
      </c>
      <c r="E4129">
        <v>0</v>
      </c>
      <c r="F4129">
        <v>5</v>
      </c>
      <c r="G4129">
        <v>107.5</v>
      </c>
      <c r="H4129" t="s">
        <v>18</v>
      </c>
      <c r="I4129" t="s">
        <v>31</v>
      </c>
      <c r="J4129" s="1">
        <v>45383</v>
      </c>
      <c r="K4129" t="s">
        <v>12819</v>
      </c>
      <c r="L4129">
        <f>Table2[[#This Row],[Column5]]  * 0.6</f>
        <v>0</v>
      </c>
      <c r="M4129">
        <f>(Table2[[#This Row],[Column6]]*Table2[[#This Row],[Column5]])</f>
        <v>0</v>
      </c>
      <c r="N4129">
        <f>(Table2[[#This Row],[Column12]]*Table2[[#This Row],[Column6]])</f>
        <v>0</v>
      </c>
      <c r="O4129">
        <f>(Table2[[#This Row],[Column13]]-Table2[[#This Row],[Column14]])</f>
        <v>0</v>
      </c>
    </row>
    <row r="4130" spans="1:15" x14ac:dyDescent="0.2">
      <c r="A4130" t="s">
        <v>4369</v>
      </c>
      <c r="B4130" t="s">
        <v>93</v>
      </c>
      <c r="C4130" t="s">
        <v>12</v>
      </c>
      <c r="D4130" t="s">
        <v>384</v>
      </c>
      <c r="E4130">
        <v>6.5</v>
      </c>
      <c r="F4130">
        <v>7</v>
      </c>
      <c r="G4130">
        <v>45.5</v>
      </c>
      <c r="H4130" t="s">
        <v>41</v>
      </c>
      <c r="I4130" t="s">
        <v>31</v>
      </c>
      <c r="J4130" s="1">
        <v>45084</v>
      </c>
      <c r="K4130" t="s">
        <v>12817</v>
      </c>
      <c r="L4130">
        <f>Table2[[#This Row],[Column5]]  * 0.6</f>
        <v>3.9</v>
      </c>
      <c r="M4130">
        <f>(Table2[[#This Row],[Column6]]*Table2[[#This Row],[Column5]])</f>
        <v>45.5</v>
      </c>
      <c r="N4130">
        <f>(Table2[[#This Row],[Column12]]*Table2[[#This Row],[Column6]])</f>
        <v>27.3</v>
      </c>
      <c r="O4130">
        <f>(Table2[[#This Row],[Column13]]-Table2[[#This Row],[Column14]])</f>
        <v>18.2</v>
      </c>
    </row>
    <row r="4131" spans="1:15" x14ac:dyDescent="0.2">
      <c r="A4131" t="s">
        <v>4370</v>
      </c>
      <c r="B4131" t="s">
        <v>73</v>
      </c>
      <c r="C4131" t="s">
        <v>123</v>
      </c>
      <c r="D4131" t="s">
        <v>12817</v>
      </c>
      <c r="E4131">
        <v>5</v>
      </c>
      <c r="F4131">
        <v>0</v>
      </c>
      <c r="G4131">
        <v>0</v>
      </c>
      <c r="H4131" t="s">
        <v>41</v>
      </c>
      <c r="I4131" t="s">
        <v>9</v>
      </c>
      <c r="J4131" s="1">
        <v>44755</v>
      </c>
      <c r="K4131" t="s">
        <v>12817</v>
      </c>
      <c r="L4131">
        <f>Table2[[#This Row],[Column5]]  * 0.6</f>
        <v>3</v>
      </c>
      <c r="M4131">
        <f>(Table2[[#This Row],[Column6]]*Table2[[#This Row],[Column5]])</f>
        <v>0</v>
      </c>
      <c r="N4131">
        <f>(Table2[[#This Row],[Column12]]*Table2[[#This Row],[Column6]])</f>
        <v>0</v>
      </c>
      <c r="O4131">
        <f>(Table2[[#This Row],[Column13]]-Table2[[#This Row],[Column14]])</f>
        <v>0</v>
      </c>
    </row>
    <row r="4132" spans="1:15" x14ac:dyDescent="0.2">
      <c r="A4132" t="s">
        <v>4371</v>
      </c>
      <c r="B4132" t="s">
        <v>101</v>
      </c>
      <c r="C4132" t="s">
        <v>6</v>
      </c>
      <c r="D4132" t="s">
        <v>54</v>
      </c>
      <c r="E4132">
        <v>29</v>
      </c>
      <c r="F4132">
        <v>7</v>
      </c>
      <c r="G4132">
        <v>203</v>
      </c>
      <c r="H4132" t="s">
        <v>8</v>
      </c>
      <c r="I4132" t="s">
        <v>9</v>
      </c>
      <c r="J4132" s="1">
        <v>44649</v>
      </c>
      <c r="K4132" t="s">
        <v>12818</v>
      </c>
      <c r="L4132">
        <f>Table2[[#This Row],[Column5]]  * 0.6</f>
        <v>17.399999999999999</v>
      </c>
      <c r="M4132">
        <f>(Table2[[#This Row],[Column6]]*Table2[[#This Row],[Column5]])</f>
        <v>203</v>
      </c>
      <c r="N4132">
        <f>(Table2[[#This Row],[Column12]]*Table2[[#This Row],[Column6]])</f>
        <v>121.79999999999998</v>
      </c>
      <c r="O4132">
        <f>(Table2[[#This Row],[Column13]]-Table2[[#This Row],[Column14]])</f>
        <v>81.200000000000017</v>
      </c>
    </row>
    <row r="4133" spans="1:15" x14ac:dyDescent="0.2">
      <c r="A4133" t="s">
        <v>4372</v>
      </c>
      <c r="B4133" t="s">
        <v>116</v>
      </c>
      <c r="C4133" t="s">
        <v>25</v>
      </c>
      <c r="D4133" t="s">
        <v>71</v>
      </c>
      <c r="E4133">
        <v>18.5</v>
      </c>
      <c r="F4133">
        <v>6</v>
      </c>
      <c r="G4133">
        <v>111</v>
      </c>
      <c r="H4133" t="s">
        <v>41</v>
      </c>
      <c r="I4133" t="s">
        <v>9</v>
      </c>
      <c r="J4133" s="1">
        <v>45090</v>
      </c>
      <c r="K4133" t="s">
        <v>12819</v>
      </c>
      <c r="L4133">
        <f>Table2[[#This Row],[Column5]]  * 0.6</f>
        <v>11.1</v>
      </c>
      <c r="M4133">
        <f>(Table2[[#This Row],[Column6]]*Table2[[#This Row],[Column5]])</f>
        <v>111</v>
      </c>
      <c r="N4133">
        <f>(Table2[[#This Row],[Column12]]*Table2[[#This Row],[Column6]])</f>
        <v>66.599999999999994</v>
      </c>
      <c r="O4133">
        <f>(Table2[[#This Row],[Column13]]-Table2[[#This Row],[Column14]])</f>
        <v>44.400000000000006</v>
      </c>
    </row>
    <row r="4134" spans="1:15" x14ac:dyDescent="0.2">
      <c r="A4134" t="s">
        <v>4373</v>
      </c>
      <c r="B4134" t="s">
        <v>39</v>
      </c>
      <c r="C4134" t="s">
        <v>123</v>
      </c>
      <c r="D4134" t="s">
        <v>222</v>
      </c>
      <c r="E4134">
        <v>18.5</v>
      </c>
      <c r="F4134">
        <v>5</v>
      </c>
      <c r="G4134">
        <v>92.5</v>
      </c>
      <c r="H4134" t="s">
        <v>41</v>
      </c>
      <c r="I4134" t="s">
        <v>31</v>
      </c>
      <c r="J4134" s="1">
        <v>45564</v>
      </c>
      <c r="K4134" t="s">
        <v>12817</v>
      </c>
      <c r="L4134">
        <f>Table2[[#This Row],[Column5]]  * 0.6</f>
        <v>11.1</v>
      </c>
      <c r="M4134">
        <f>(Table2[[#This Row],[Column6]]*Table2[[#This Row],[Column5]])</f>
        <v>92.5</v>
      </c>
      <c r="N4134">
        <f>(Table2[[#This Row],[Column12]]*Table2[[#This Row],[Column6]])</f>
        <v>55.5</v>
      </c>
      <c r="O4134">
        <f>(Table2[[#This Row],[Column13]]-Table2[[#This Row],[Column14]])</f>
        <v>37</v>
      </c>
    </row>
    <row r="4135" spans="1:15" x14ac:dyDescent="0.2">
      <c r="A4135" t="s">
        <v>4374</v>
      </c>
      <c r="B4135" t="s">
        <v>15</v>
      </c>
      <c r="C4135" t="s">
        <v>123</v>
      </c>
      <c r="D4135" t="s">
        <v>354</v>
      </c>
      <c r="E4135">
        <v>32</v>
      </c>
      <c r="F4135">
        <v>9</v>
      </c>
      <c r="G4135">
        <v>288</v>
      </c>
      <c r="H4135" t="s">
        <v>8</v>
      </c>
      <c r="I4135" t="s">
        <v>9</v>
      </c>
      <c r="J4135" s="1">
        <v>45087</v>
      </c>
      <c r="K4135" t="s">
        <v>12817</v>
      </c>
      <c r="L4135">
        <f>Table2[[#This Row],[Column5]]  * 0.6</f>
        <v>19.2</v>
      </c>
      <c r="M4135">
        <f>(Table2[[#This Row],[Column6]]*Table2[[#This Row],[Column5]])</f>
        <v>288</v>
      </c>
      <c r="N4135">
        <f>(Table2[[#This Row],[Column12]]*Table2[[#This Row],[Column6]])</f>
        <v>172.79999999999998</v>
      </c>
      <c r="O4135">
        <f>(Table2[[#This Row],[Column13]]-Table2[[#This Row],[Column14]])</f>
        <v>115.20000000000002</v>
      </c>
    </row>
    <row r="4136" spans="1:15" x14ac:dyDescent="0.2">
      <c r="A4136" t="s">
        <v>4375</v>
      </c>
      <c r="B4136" t="s">
        <v>116</v>
      </c>
      <c r="C4136" t="s">
        <v>12</v>
      </c>
      <c r="D4136" t="s">
        <v>264</v>
      </c>
      <c r="E4136">
        <v>5</v>
      </c>
      <c r="F4136">
        <v>2</v>
      </c>
      <c r="G4136">
        <v>10</v>
      </c>
      <c r="H4136" t="s">
        <v>18</v>
      </c>
      <c r="I4136" t="s">
        <v>31</v>
      </c>
      <c r="J4136" s="1">
        <v>45336</v>
      </c>
      <c r="K4136" t="s">
        <v>12819</v>
      </c>
      <c r="L4136">
        <f>Table2[[#This Row],[Column5]]  * 0.6</f>
        <v>3</v>
      </c>
      <c r="M4136">
        <f>(Table2[[#This Row],[Column6]]*Table2[[#This Row],[Column5]])</f>
        <v>10</v>
      </c>
      <c r="N4136">
        <f>(Table2[[#This Row],[Column12]]*Table2[[#This Row],[Column6]])</f>
        <v>6</v>
      </c>
      <c r="O4136">
        <f>(Table2[[#This Row],[Column13]]-Table2[[#This Row],[Column14]])</f>
        <v>4</v>
      </c>
    </row>
    <row r="4137" spans="1:15" x14ac:dyDescent="0.2">
      <c r="A4137" t="s">
        <v>4376</v>
      </c>
      <c r="B4137" t="s">
        <v>36</v>
      </c>
      <c r="C4137" t="s">
        <v>123</v>
      </c>
      <c r="D4137" t="s">
        <v>147</v>
      </c>
      <c r="E4137">
        <v>39.5</v>
      </c>
      <c r="F4137">
        <v>8</v>
      </c>
      <c r="G4137">
        <v>316</v>
      </c>
      <c r="H4137" t="s">
        <v>41</v>
      </c>
      <c r="I4137" t="s">
        <v>31</v>
      </c>
      <c r="J4137" s="1">
        <v>44912</v>
      </c>
      <c r="K4137" t="s">
        <v>12819</v>
      </c>
      <c r="L4137">
        <f>Table2[[#This Row],[Column5]]  * 0.6</f>
        <v>23.7</v>
      </c>
      <c r="M4137">
        <f>(Table2[[#This Row],[Column6]]*Table2[[#This Row],[Column5]])</f>
        <v>316</v>
      </c>
      <c r="N4137">
        <f>(Table2[[#This Row],[Column12]]*Table2[[#This Row],[Column6]])</f>
        <v>189.6</v>
      </c>
      <c r="O4137">
        <f>(Table2[[#This Row],[Column13]]-Table2[[#This Row],[Column14]])</f>
        <v>126.4</v>
      </c>
    </row>
    <row r="4138" spans="1:15" x14ac:dyDescent="0.2">
      <c r="A4138" t="s">
        <v>4377</v>
      </c>
      <c r="B4138" t="s">
        <v>91</v>
      </c>
      <c r="C4138" t="s">
        <v>12</v>
      </c>
      <c r="D4138" t="s">
        <v>243</v>
      </c>
      <c r="E4138">
        <v>38</v>
      </c>
      <c r="F4138">
        <v>5</v>
      </c>
      <c r="G4138">
        <v>190</v>
      </c>
      <c r="H4138" t="s">
        <v>8</v>
      </c>
      <c r="I4138" t="s">
        <v>9</v>
      </c>
      <c r="J4138" s="1">
        <v>45593</v>
      </c>
      <c r="K4138" t="s">
        <v>12819</v>
      </c>
      <c r="L4138">
        <f>Table2[[#This Row],[Column5]]  * 0.6</f>
        <v>22.8</v>
      </c>
      <c r="M4138">
        <f>(Table2[[#This Row],[Column6]]*Table2[[#This Row],[Column5]])</f>
        <v>190</v>
      </c>
      <c r="N4138">
        <f>(Table2[[#This Row],[Column12]]*Table2[[#This Row],[Column6]])</f>
        <v>114</v>
      </c>
      <c r="O4138">
        <f>(Table2[[#This Row],[Column13]]-Table2[[#This Row],[Column14]])</f>
        <v>76</v>
      </c>
    </row>
    <row r="4139" spans="1:15" x14ac:dyDescent="0.2">
      <c r="A4139" t="s">
        <v>4378</v>
      </c>
      <c r="B4139" t="s">
        <v>29</v>
      </c>
      <c r="C4139" t="s">
        <v>59</v>
      </c>
      <c r="D4139" t="s">
        <v>339</v>
      </c>
      <c r="E4139">
        <v>33.5</v>
      </c>
      <c r="F4139">
        <v>3</v>
      </c>
      <c r="G4139">
        <v>100.5</v>
      </c>
      <c r="H4139" t="s">
        <v>18</v>
      </c>
      <c r="I4139" t="s">
        <v>9</v>
      </c>
      <c r="J4139" s="1">
        <v>45102</v>
      </c>
      <c r="K4139" t="s">
        <v>12818</v>
      </c>
      <c r="L4139">
        <f>Table2[[#This Row],[Column5]]  * 0.6</f>
        <v>20.099999999999998</v>
      </c>
      <c r="M4139">
        <f>(Table2[[#This Row],[Column6]]*Table2[[#This Row],[Column5]])</f>
        <v>100.5</v>
      </c>
      <c r="N4139">
        <f>(Table2[[#This Row],[Column12]]*Table2[[#This Row],[Column6]])</f>
        <v>60.3</v>
      </c>
      <c r="O4139">
        <f>(Table2[[#This Row],[Column13]]-Table2[[#This Row],[Column14]])</f>
        <v>40.200000000000003</v>
      </c>
    </row>
    <row r="4140" spans="1:15" x14ac:dyDescent="0.2">
      <c r="A4140" t="s">
        <v>4379</v>
      </c>
      <c r="B4140" t="s">
        <v>91</v>
      </c>
      <c r="C4140" t="s">
        <v>16</v>
      </c>
      <c r="D4140" t="s">
        <v>107</v>
      </c>
      <c r="E4140">
        <v>38</v>
      </c>
      <c r="F4140">
        <v>9</v>
      </c>
      <c r="G4140">
        <v>342</v>
      </c>
      <c r="H4140" t="s">
        <v>8</v>
      </c>
      <c r="I4140" t="s">
        <v>9</v>
      </c>
      <c r="J4140" s="1">
        <v>45108</v>
      </c>
      <c r="K4140" t="s">
        <v>12818</v>
      </c>
      <c r="L4140">
        <f>Table2[[#This Row],[Column5]]  * 0.6</f>
        <v>22.8</v>
      </c>
      <c r="M4140">
        <f>(Table2[[#This Row],[Column6]]*Table2[[#This Row],[Column5]])</f>
        <v>342</v>
      </c>
      <c r="N4140">
        <f>(Table2[[#This Row],[Column12]]*Table2[[#This Row],[Column6]])</f>
        <v>205.20000000000002</v>
      </c>
      <c r="O4140">
        <f>(Table2[[#This Row],[Column13]]-Table2[[#This Row],[Column14]])</f>
        <v>136.79999999999998</v>
      </c>
    </row>
    <row r="4141" spans="1:15" x14ac:dyDescent="0.2">
      <c r="A4141" t="s">
        <v>4380</v>
      </c>
      <c r="B4141" t="s">
        <v>73</v>
      </c>
      <c r="C4141" t="s">
        <v>16</v>
      </c>
      <c r="D4141" t="s">
        <v>348</v>
      </c>
      <c r="E4141">
        <v>14</v>
      </c>
      <c r="F4141">
        <v>3</v>
      </c>
      <c r="G4141">
        <v>42</v>
      </c>
      <c r="H4141" t="s">
        <v>41</v>
      </c>
      <c r="I4141" t="s">
        <v>31</v>
      </c>
      <c r="J4141" s="1">
        <v>44972</v>
      </c>
      <c r="K4141" t="s">
        <v>12817</v>
      </c>
      <c r="L4141">
        <f>Table2[[#This Row],[Column5]]  * 0.6</f>
        <v>8.4</v>
      </c>
      <c r="M4141">
        <f>(Table2[[#This Row],[Column6]]*Table2[[#This Row],[Column5]])</f>
        <v>42</v>
      </c>
      <c r="N4141">
        <f>(Table2[[#This Row],[Column12]]*Table2[[#This Row],[Column6]])</f>
        <v>25.200000000000003</v>
      </c>
      <c r="O4141">
        <f>(Table2[[#This Row],[Column13]]-Table2[[#This Row],[Column14]])</f>
        <v>16.799999999999997</v>
      </c>
    </row>
    <row r="4142" spans="1:15" x14ac:dyDescent="0.2">
      <c r="A4142" t="s">
        <v>4381</v>
      </c>
      <c r="B4142" t="s">
        <v>106</v>
      </c>
      <c r="C4142" t="s">
        <v>25</v>
      </c>
      <c r="D4142" t="s">
        <v>163</v>
      </c>
      <c r="E4142">
        <v>30.5</v>
      </c>
      <c r="F4142">
        <v>10</v>
      </c>
      <c r="G4142">
        <v>305</v>
      </c>
      <c r="H4142" t="s">
        <v>41</v>
      </c>
      <c r="I4142" t="s">
        <v>31</v>
      </c>
      <c r="J4142" s="1">
        <v>44750</v>
      </c>
      <c r="K4142" t="s">
        <v>12818</v>
      </c>
      <c r="L4142">
        <f>Table2[[#This Row],[Column5]]  * 0.6</f>
        <v>18.3</v>
      </c>
      <c r="M4142">
        <f>(Table2[[#This Row],[Column6]]*Table2[[#This Row],[Column5]])</f>
        <v>305</v>
      </c>
      <c r="N4142">
        <f>(Table2[[#This Row],[Column12]]*Table2[[#This Row],[Column6]])</f>
        <v>183</v>
      </c>
      <c r="O4142">
        <f>(Table2[[#This Row],[Column13]]-Table2[[#This Row],[Column14]])</f>
        <v>122</v>
      </c>
    </row>
    <row r="4143" spans="1:15" x14ac:dyDescent="0.2">
      <c r="A4143" t="s">
        <v>4382</v>
      </c>
      <c r="B4143" t="s">
        <v>161</v>
      </c>
      <c r="C4143" t="s">
        <v>123</v>
      </c>
      <c r="D4143" t="s">
        <v>142</v>
      </c>
      <c r="E4143">
        <v>26</v>
      </c>
      <c r="F4143">
        <v>8</v>
      </c>
      <c r="G4143">
        <v>208</v>
      </c>
      <c r="H4143" t="s">
        <v>8</v>
      </c>
      <c r="I4143" t="s">
        <v>9</v>
      </c>
      <c r="J4143" s="1">
        <v>45485</v>
      </c>
      <c r="K4143" t="s">
        <v>12818</v>
      </c>
      <c r="L4143">
        <f>Table2[[#This Row],[Column5]]  * 0.6</f>
        <v>15.6</v>
      </c>
      <c r="M4143">
        <f>(Table2[[#This Row],[Column6]]*Table2[[#This Row],[Column5]])</f>
        <v>208</v>
      </c>
      <c r="N4143">
        <f>(Table2[[#This Row],[Column12]]*Table2[[#This Row],[Column6]])</f>
        <v>124.8</v>
      </c>
      <c r="O4143">
        <f>(Table2[[#This Row],[Column13]]-Table2[[#This Row],[Column14]])</f>
        <v>83.2</v>
      </c>
    </row>
    <row r="4144" spans="1:15" x14ac:dyDescent="0.2">
      <c r="A4144" t="s">
        <v>4383</v>
      </c>
      <c r="B4144" t="s">
        <v>20</v>
      </c>
      <c r="C4144" t="s">
        <v>21</v>
      </c>
      <c r="D4144" t="s">
        <v>64</v>
      </c>
      <c r="E4144">
        <v>14</v>
      </c>
      <c r="F4144">
        <v>1</v>
      </c>
      <c r="G4144">
        <v>14</v>
      </c>
      <c r="H4144" t="s">
        <v>18</v>
      </c>
      <c r="I4144" t="s">
        <v>31</v>
      </c>
      <c r="J4144" s="1">
        <v>45338</v>
      </c>
      <c r="K4144" t="s">
        <v>12818</v>
      </c>
      <c r="L4144">
        <f>Table2[[#This Row],[Column5]]  * 0.6</f>
        <v>8.4</v>
      </c>
      <c r="M4144">
        <f>(Table2[[#This Row],[Column6]]*Table2[[#This Row],[Column5]])</f>
        <v>14</v>
      </c>
      <c r="N4144">
        <f>(Table2[[#This Row],[Column12]]*Table2[[#This Row],[Column6]])</f>
        <v>8.4</v>
      </c>
      <c r="O4144">
        <f>(Table2[[#This Row],[Column13]]-Table2[[#This Row],[Column14]])</f>
        <v>5.6</v>
      </c>
    </row>
    <row r="4145" spans="1:15" x14ac:dyDescent="0.2">
      <c r="A4145" t="s">
        <v>4384</v>
      </c>
      <c r="B4145" t="s">
        <v>29</v>
      </c>
      <c r="C4145" t="s">
        <v>59</v>
      </c>
      <c r="D4145" t="s">
        <v>457</v>
      </c>
      <c r="E4145">
        <v>11</v>
      </c>
      <c r="F4145">
        <v>3</v>
      </c>
      <c r="G4145">
        <v>33</v>
      </c>
      <c r="H4145" t="s">
        <v>18</v>
      </c>
      <c r="I4145" t="s">
        <v>9</v>
      </c>
      <c r="J4145" s="1">
        <v>45109</v>
      </c>
      <c r="K4145" t="s">
        <v>12818</v>
      </c>
      <c r="L4145">
        <f>Table2[[#This Row],[Column5]]  * 0.6</f>
        <v>6.6</v>
      </c>
      <c r="M4145">
        <f>(Table2[[#This Row],[Column6]]*Table2[[#This Row],[Column5]])</f>
        <v>33</v>
      </c>
      <c r="N4145">
        <f>(Table2[[#This Row],[Column12]]*Table2[[#This Row],[Column6]])</f>
        <v>19.799999999999997</v>
      </c>
      <c r="O4145">
        <f>(Table2[[#This Row],[Column13]]-Table2[[#This Row],[Column14]])</f>
        <v>13.200000000000003</v>
      </c>
    </row>
    <row r="4146" spans="1:15" x14ac:dyDescent="0.2">
      <c r="A4146" t="s">
        <v>4385</v>
      </c>
      <c r="B4146" t="s">
        <v>161</v>
      </c>
      <c r="C4146" t="s">
        <v>6</v>
      </c>
      <c r="D4146" t="s">
        <v>89</v>
      </c>
      <c r="E4146">
        <v>12.5</v>
      </c>
      <c r="F4146">
        <v>7</v>
      </c>
      <c r="G4146">
        <v>87.5</v>
      </c>
      <c r="H4146" t="s">
        <v>18</v>
      </c>
      <c r="I4146" t="s">
        <v>31</v>
      </c>
      <c r="J4146" s="1">
        <v>45623</v>
      </c>
      <c r="K4146" t="s">
        <v>12819</v>
      </c>
      <c r="L4146">
        <f>Table2[[#This Row],[Column5]]  * 0.6</f>
        <v>7.5</v>
      </c>
      <c r="M4146">
        <f>(Table2[[#This Row],[Column6]]*Table2[[#This Row],[Column5]])</f>
        <v>87.5</v>
      </c>
      <c r="N4146">
        <f>(Table2[[#This Row],[Column12]]*Table2[[#This Row],[Column6]])</f>
        <v>52.5</v>
      </c>
      <c r="O4146">
        <f>(Table2[[#This Row],[Column13]]-Table2[[#This Row],[Column14]])</f>
        <v>35</v>
      </c>
    </row>
    <row r="4147" spans="1:15" x14ac:dyDescent="0.2">
      <c r="A4147" t="s">
        <v>4386</v>
      </c>
      <c r="B4147" t="s">
        <v>109</v>
      </c>
      <c r="C4147" t="s">
        <v>123</v>
      </c>
      <c r="D4147" t="s">
        <v>420</v>
      </c>
      <c r="E4147">
        <v>17</v>
      </c>
      <c r="F4147">
        <v>4</v>
      </c>
      <c r="G4147">
        <v>68</v>
      </c>
      <c r="H4147" t="s">
        <v>41</v>
      </c>
      <c r="I4147" t="s">
        <v>31</v>
      </c>
      <c r="J4147" s="1">
        <v>45633</v>
      </c>
      <c r="K4147" t="s">
        <v>12817</v>
      </c>
      <c r="L4147">
        <f>Table2[[#This Row],[Column5]]  * 0.6</f>
        <v>10.199999999999999</v>
      </c>
      <c r="M4147">
        <f>(Table2[[#This Row],[Column6]]*Table2[[#This Row],[Column5]])</f>
        <v>68</v>
      </c>
      <c r="N4147">
        <f>(Table2[[#This Row],[Column12]]*Table2[[#This Row],[Column6]])</f>
        <v>40.799999999999997</v>
      </c>
      <c r="O4147">
        <f>(Table2[[#This Row],[Column13]]-Table2[[#This Row],[Column14]])</f>
        <v>27.200000000000003</v>
      </c>
    </row>
    <row r="4148" spans="1:15" x14ac:dyDescent="0.2">
      <c r="A4148" t="s">
        <v>4387</v>
      </c>
      <c r="B4148" t="s">
        <v>48</v>
      </c>
      <c r="C4148" t="s">
        <v>59</v>
      </c>
      <c r="D4148" t="s">
        <v>345</v>
      </c>
      <c r="E4148">
        <v>38</v>
      </c>
      <c r="F4148">
        <v>1</v>
      </c>
      <c r="G4148">
        <v>38</v>
      </c>
      <c r="H4148" t="s">
        <v>41</v>
      </c>
      <c r="I4148" t="s">
        <v>9</v>
      </c>
      <c r="J4148" s="1">
        <v>45400</v>
      </c>
      <c r="K4148" t="s">
        <v>12819</v>
      </c>
      <c r="L4148">
        <f>Table2[[#This Row],[Column5]]  * 0.6</f>
        <v>22.8</v>
      </c>
      <c r="M4148">
        <f>(Table2[[#This Row],[Column6]]*Table2[[#This Row],[Column5]])</f>
        <v>38</v>
      </c>
      <c r="N4148">
        <f>(Table2[[#This Row],[Column12]]*Table2[[#This Row],[Column6]])</f>
        <v>22.8</v>
      </c>
      <c r="O4148">
        <f>(Table2[[#This Row],[Column13]]-Table2[[#This Row],[Column14]])</f>
        <v>15.2</v>
      </c>
    </row>
    <row r="4149" spans="1:15" x14ac:dyDescent="0.2">
      <c r="A4149" t="s">
        <v>4388</v>
      </c>
      <c r="B4149" t="s">
        <v>15</v>
      </c>
      <c r="C4149" t="s">
        <v>34</v>
      </c>
      <c r="D4149" t="s">
        <v>446</v>
      </c>
      <c r="E4149">
        <v>26</v>
      </c>
      <c r="F4149">
        <v>5</v>
      </c>
      <c r="G4149">
        <v>130</v>
      </c>
      <c r="H4149" t="s">
        <v>41</v>
      </c>
      <c r="I4149" t="s">
        <v>31</v>
      </c>
      <c r="J4149" s="1">
        <v>45372</v>
      </c>
      <c r="K4149" t="s">
        <v>12817</v>
      </c>
      <c r="L4149">
        <f>Table2[[#This Row],[Column5]]  * 0.6</f>
        <v>15.6</v>
      </c>
      <c r="M4149">
        <f>(Table2[[#This Row],[Column6]]*Table2[[#This Row],[Column5]])</f>
        <v>130</v>
      </c>
      <c r="N4149">
        <f>(Table2[[#This Row],[Column12]]*Table2[[#This Row],[Column6]])</f>
        <v>78</v>
      </c>
      <c r="O4149">
        <f>(Table2[[#This Row],[Column13]]-Table2[[#This Row],[Column14]])</f>
        <v>52</v>
      </c>
    </row>
    <row r="4150" spans="1:15" x14ac:dyDescent="0.2">
      <c r="A4150" t="s">
        <v>4389</v>
      </c>
      <c r="B4150" t="s">
        <v>67</v>
      </c>
      <c r="C4150" t="s">
        <v>59</v>
      </c>
      <c r="D4150" t="s">
        <v>345</v>
      </c>
      <c r="E4150">
        <v>38</v>
      </c>
      <c r="F4150">
        <v>3</v>
      </c>
      <c r="G4150">
        <v>114</v>
      </c>
      <c r="H4150" t="s">
        <v>18</v>
      </c>
      <c r="I4150" t="s">
        <v>9</v>
      </c>
      <c r="J4150" s="1">
        <v>44994</v>
      </c>
      <c r="K4150" t="s">
        <v>12817</v>
      </c>
      <c r="L4150">
        <f>Table2[[#This Row],[Column5]]  * 0.6</f>
        <v>22.8</v>
      </c>
      <c r="M4150">
        <f>(Table2[[#This Row],[Column6]]*Table2[[#This Row],[Column5]])</f>
        <v>114</v>
      </c>
      <c r="N4150">
        <f>(Table2[[#This Row],[Column12]]*Table2[[#This Row],[Column6]])</f>
        <v>68.400000000000006</v>
      </c>
      <c r="O4150">
        <f>(Table2[[#This Row],[Column13]]-Table2[[#This Row],[Column14]])</f>
        <v>45.599999999999994</v>
      </c>
    </row>
    <row r="4151" spans="1:15" x14ac:dyDescent="0.2">
      <c r="A4151" t="s">
        <v>4390</v>
      </c>
      <c r="B4151" t="s">
        <v>5</v>
      </c>
      <c r="C4151" t="s">
        <v>34</v>
      </c>
      <c r="D4151" t="s">
        <v>102</v>
      </c>
      <c r="E4151">
        <v>18.5</v>
      </c>
      <c r="F4151">
        <v>6</v>
      </c>
      <c r="G4151">
        <v>111</v>
      </c>
      <c r="H4151" t="s">
        <v>41</v>
      </c>
      <c r="I4151" t="s">
        <v>31</v>
      </c>
      <c r="J4151" s="1">
        <v>44607</v>
      </c>
      <c r="K4151" t="s">
        <v>12818</v>
      </c>
      <c r="L4151">
        <f>Table2[[#This Row],[Column5]]  * 0.6</f>
        <v>11.1</v>
      </c>
      <c r="M4151">
        <f>(Table2[[#This Row],[Column6]]*Table2[[#This Row],[Column5]])</f>
        <v>111</v>
      </c>
      <c r="N4151">
        <f>(Table2[[#This Row],[Column12]]*Table2[[#This Row],[Column6]])</f>
        <v>66.599999999999994</v>
      </c>
      <c r="O4151">
        <f>(Table2[[#This Row],[Column13]]-Table2[[#This Row],[Column14]])</f>
        <v>44.400000000000006</v>
      </c>
    </row>
    <row r="4152" spans="1:15" x14ac:dyDescent="0.2">
      <c r="A4152" t="s">
        <v>4391</v>
      </c>
      <c r="B4152" t="s">
        <v>29</v>
      </c>
      <c r="C4152" t="s">
        <v>21</v>
      </c>
      <c r="D4152" t="s">
        <v>294</v>
      </c>
      <c r="E4152">
        <v>35</v>
      </c>
      <c r="F4152">
        <v>10</v>
      </c>
      <c r="G4152">
        <v>350</v>
      </c>
      <c r="H4152" t="s">
        <v>41</v>
      </c>
      <c r="I4152" t="s">
        <v>9</v>
      </c>
      <c r="J4152" s="1">
        <v>45291</v>
      </c>
      <c r="K4152" t="s">
        <v>12818</v>
      </c>
      <c r="L4152">
        <f>Table2[[#This Row],[Column5]]  * 0.6</f>
        <v>21</v>
      </c>
      <c r="M4152">
        <f>(Table2[[#This Row],[Column6]]*Table2[[#This Row],[Column5]])</f>
        <v>350</v>
      </c>
      <c r="N4152">
        <f>(Table2[[#This Row],[Column12]]*Table2[[#This Row],[Column6]])</f>
        <v>210</v>
      </c>
      <c r="O4152">
        <f>(Table2[[#This Row],[Column13]]-Table2[[#This Row],[Column14]])</f>
        <v>140</v>
      </c>
    </row>
    <row r="4153" spans="1:15" x14ac:dyDescent="0.2">
      <c r="A4153" t="s">
        <v>4392</v>
      </c>
      <c r="B4153" t="s">
        <v>48</v>
      </c>
      <c r="C4153" t="s">
        <v>59</v>
      </c>
      <c r="D4153" t="s">
        <v>315</v>
      </c>
      <c r="E4153">
        <v>32</v>
      </c>
      <c r="F4153">
        <v>2</v>
      </c>
      <c r="G4153">
        <v>64</v>
      </c>
      <c r="H4153" t="s">
        <v>18</v>
      </c>
      <c r="I4153" t="s">
        <v>31</v>
      </c>
      <c r="J4153" s="1">
        <v>45470</v>
      </c>
      <c r="K4153" t="s">
        <v>12817</v>
      </c>
      <c r="L4153">
        <f>Table2[[#This Row],[Column5]]  * 0.6</f>
        <v>19.2</v>
      </c>
      <c r="M4153">
        <f>(Table2[[#This Row],[Column6]]*Table2[[#This Row],[Column5]])</f>
        <v>64</v>
      </c>
      <c r="N4153">
        <f>(Table2[[#This Row],[Column12]]*Table2[[#This Row],[Column6]])</f>
        <v>38.4</v>
      </c>
      <c r="O4153">
        <f>(Table2[[#This Row],[Column13]]-Table2[[#This Row],[Column14]])</f>
        <v>25.6</v>
      </c>
    </row>
    <row r="4154" spans="1:15" x14ac:dyDescent="0.2">
      <c r="A4154" t="s">
        <v>4393</v>
      </c>
      <c r="B4154" t="s">
        <v>73</v>
      </c>
      <c r="C4154" t="s">
        <v>34</v>
      </c>
      <c r="D4154" t="s">
        <v>74</v>
      </c>
      <c r="E4154">
        <v>24.5</v>
      </c>
      <c r="F4154">
        <v>4</v>
      </c>
      <c r="G4154">
        <v>98</v>
      </c>
      <c r="H4154" t="s">
        <v>18</v>
      </c>
      <c r="I4154" t="s">
        <v>9</v>
      </c>
      <c r="J4154" s="1">
        <v>44934</v>
      </c>
      <c r="K4154" t="s">
        <v>12819</v>
      </c>
      <c r="L4154">
        <f>Table2[[#This Row],[Column5]]  * 0.6</f>
        <v>14.7</v>
      </c>
      <c r="M4154">
        <f>(Table2[[#This Row],[Column6]]*Table2[[#This Row],[Column5]])</f>
        <v>98</v>
      </c>
      <c r="N4154">
        <f>(Table2[[#This Row],[Column12]]*Table2[[#This Row],[Column6]])</f>
        <v>58.8</v>
      </c>
      <c r="O4154">
        <f>(Table2[[#This Row],[Column13]]-Table2[[#This Row],[Column14]])</f>
        <v>39.200000000000003</v>
      </c>
    </row>
    <row r="4155" spans="1:15" x14ac:dyDescent="0.2">
      <c r="A4155" t="s">
        <v>4394</v>
      </c>
      <c r="B4155" t="s">
        <v>62</v>
      </c>
      <c r="C4155" t="s">
        <v>6</v>
      </c>
      <c r="D4155" t="s">
        <v>171</v>
      </c>
      <c r="E4155">
        <v>14</v>
      </c>
      <c r="F4155">
        <v>1</v>
      </c>
      <c r="G4155">
        <v>14</v>
      </c>
      <c r="H4155" t="s">
        <v>8</v>
      </c>
      <c r="I4155" t="s">
        <v>31</v>
      </c>
      <c r="J4155" s="1">
        <v>44918</v>
      </c>
      <c r="K4155" t="s">
        <v>12818</v>
      </c>
      <c r="L4155">
        <f>Table2[[#This Row],[Column5]]  * 0.6</f>
        <v>8.4</v>
      </c>
      <c r="M4155">
        <f>(Table2[[#This Row],[Column6]]*Table2[[#This Row],[Column5]])</f>
        <v>14</v>
      </c>
      <c r="N4155">
        <f>(Table2[[#This Row],[Column12]]*Table2[[#This Row],[Column6]])</f>
        <v>8.4</v>
      </c>
      <c r="O4155">
        <f>(Table2[[#This Row],[Column13]]-Table2[[#This Row],[Column14]])</f>
        <v>5.6</v>
      </c>
    </row>
    <row r="4156" spans="1:15" x14ac:dyDescent="0.2">
      <c r="A4156" t="s">
        <v>4395</v>
      </c>
      <c r="B4156" t="s">
        <v>91</v>
      </c>
      <c r="C4156" t="s">
        <v>123</v>
      </c>
      <c r="D4156" t="s">
        <v>233</v>
      </c>
      <c r="E4156">
        <v>35</v>
      </c>
      <c r="F4156">
        <v>6</v>
      </c>
      <c r="G4156">
        <v>210</v>
      </c>
      <c r="H4156" t="s">
        <v>41</v>
      </c>
      <c r="I4156" t="s">
        <v>9</v>
      </c>
      <c r="J4156" s="1">
        <v>45394</v>
      </c>
      <c r="K4156" t="s">
        <v>12819</v>
      </c>
      <c r="L4156">
        <f>Table2[[#This Row],[Column5]]  * 0.6</f>
        <v>21</v>
      </c>
      <c r="M4156">
        <f>(Table2[[#This Row],[Column6]]*Table2[[#This Row],[Column5]])</f>
        <v>210</v>
      </c>
      <c r="N4156">
        <f>(Table2[[#This Row],[Column12]]*Table2[[#This Row],[Column6]])</f>
        <v>126</v>
      </c>
      <c r="O4156">
        <f>(Table2[[#This Row],[Column13]]-Table2[[#This Row],[Column14]])</f>
        <v>84</v>
      </c>
    </row>
    <row r="4157" spans="1:15" x14ac:dyDescent="0.2">
      <c r="A4157" t="s">
        <v>4396</v>
      </c>
      <c r="B4157" t="s">
        <v>93</v>
      </c>
      <c r="C4157" t="s">
        <v>16</v>
      </c>
      <c r="D4157" t="s">
        <v>991</v>
      </c>
      <c r="E4157">
        <v>32</v>
      </c>
      <c r="F4157">
        <v>4</v>
      </c>
      <c r="G4157">
        <v>128</v>
      </c>
      <c r="H4157" t="s">
        <v>8</v>
      </c>
      <c r="I4157" t="s">
        <v>31</v>
      </c>
      <c r="J4157" s="1">
        <v>44705</v>
      </c>
      <c r="K4157" t="s">
        <v>12818</v>
      </c>
      <c r="L4157">
        <f>Table2[[#This Row],[Column5]]  * 0.6</f>
        <v>19.2</v>
      </c>
      <c r="M4157">
        <f>(Table2[[#This Row],[Column6]]*Table2[[#This Row],[Column5]])</f>
        <v>128</v>
      </c>
      <c r="N4157">
        <f>(Table2[[#This Row],[Column12]]*Table2[[#This Row],[Column6]])</f>
        <v>76.8</v>
      </c>
      <c r="O4157">
        <f>(Table2[[#This Row],[Column13]]-Table2[[#This Row],[Column14]])</f>
        <v>51.2</v>
      </c>
    </row>
    <row r="4158" spans="1:15" x14ac:dyDescent="0.2">
      <c r="A4158" t="s">
        <v>4397</v>
      </c>
      <c r="B4158" t="s">
        <v>82</v>
      </c>
      <c r="C4158" t="s">
        <v>16</v>
      </c>
      <c r="D4158" t="s">
        <v>12817</v>
      </c>
      <c r="E4158">
        <v>23</v>
      </c>
      <c r="F4158">
        <v>0</v>
      </c>
      <c r="G4158">
        <v>0</v>
      </c>
      <c r="H4158" t="s">
        <v>8</v>
      </c>
      <c r="I4158" t="s">
        <v>9</v>
      </c>
      <c r="J4158" s="1">
        <v>45299</v>
      </c>
      <c r="K4158" t="s">
        <v>12819</v>
      </c>
      <c r="L4158">
        <f>Table2[[#This Row],[Column5]]  * 0.6</f>
        <v>13.799999999999999</v>
      </c>
      <c r="M4158">
        <f>(Table2[[#This Row],[Column6]]*Table2[[#This Row],[Column5]])</f>
        <v>0</v>
      </c>
      <c r="N4158">
        <f>(Table2[[#This Row],[Column12]]*Table2[[#This Row],[Column6]])</f>
        <v>0</v>
      </c>
      <c r="O4158">
        <f>(Table2[[#This Row],[Column13]]-Table2[[#This Row],[Column14]])</f>
        <v>0</v>
      </c>
    </row>
    <row r="4159" spans="1:15" x14ac:dyDescent="0.2">
      <c r="A4159" t="s">
        <v>4398</v>
      </c>
      <c r="B4159" t="s">
        <v>77</v>
      </c>
      <c r="C4159" t="s">
        <v>25</v>
      </c>
      <c r="D4159" t="s">
        <v>491</v>
      </c>
      <c r="E4159">
        <v>29</v>
      </c>
      <c r="F4159">
        <v>10</v>
      </c>
      <c r="G4159">
        <v>290</v>
      </c>
      <c r="H4159" t="s">
        <v>41</v>
      </c>
      <c r="I4159" t="s">
        <v>9</v>
      </c>
      <c r="J4159" s="1">
        <v>45233</v>
      </c>
      <c r="K4159" t="s">
        <v>12817</v>
      </c>
      <c r="L4159">
        <f>Table2[[#This Row],[Column5]]  * 0.6</f>
        <v>17.399999999999999</v>
      </c>
      <c r="M4159">
        <f>(Table2[[#This Row],[Column6]]*Table2[[#This Row],[Column5]])</f>
        <v>290</v>
      </c>
      <c r="N4159">
        <f>(Table2[[#This Row],[Column12]]*Table2[[#This Row],[Column6]])</f>
        <v>174</v>
      </c>
      <c r="O4159">
        <f>(Table2[[#This Row],[Column13]]-Table2[[#This Row],[Column14]])</f>
        <v>116</v>
      </c>
    </row>
    <row r="4160" spans="1:15" x14ac:dyDescent="0.2">
      <c r="A4160" t="s">
        <v>4399</v>
      </c>
      <c r="B4160" t="s">
        <v>82</v>
      </c>
      <c r="C4160" t="s">
        <v>59</v>
      </c>
      <c r="D4160" t="s">
        <v>912</v>
      </c>
      <c r="E4160">
        <v>17</v>
      </c>
      <c r="F4160">
        <v>1</v>
      </c>
      <c r="G4160">
        <v>17</v>
      </c>
      <c r="H4160" t="s">
        <v>41</v>
      </c>
      <c r="I4160" t="s">
        <v>9</v>
      </c>
      <c r="J4160" s="1">
        <v>44998</v>
      </c>
      <c r="K4160" t="s">
        <v>12818</v>
      </c>
      <c r="L4160">
        <f>Table2[[#This Row],[Column5]]  * 0.6</f>
        <v>10.199999999999999</v>
      </c>
      <c r="M4160">
        <f>(Table2[[#This Row],[Column6]]*Table2[[#This Row],[Column5]])</f>
        <v>17</v>
      </c>
      <c r="N4160">
        <f>(Table2[[#This Row],[Column12]]*Table2[[#This Row],[Column6]])</f>
        <v>10.199999999999999</v>
      </c>
      <c r="O4160">
        <f>(Table2[[#This Row],[Column13]]-Table2[[#This Row],[Column14]])</f>
        <v>6.8000000000000007</v>
      </c>
    </row>
    <row r="4161" spans="1:15" x14ac:dyDescent="0.2">
      <c r="A4161" t="s">
        <v>4400</v>
      </c>
      <c r="B4161" t="s">
        <v>56</v>
      </c>
      <c r="C4161" t="s">
        <v>123</v>
      </c>
      <c r="D4161" t="s">
        <v>436</v>
      </c>
      <c r="E4161">
        <v>5</v>
      </c>
      <c r="F4161">
        <v>9</v>
      </c>
      <c r="G4161">
        <v>45</v>
      </c>
      <c r="H4161" t="s">
        <v>8</v>
      </c>
      <c r="I4161" t="s">
        <v>9</v>
      </c>
      <c r="J4161" s="1">
        <v>44735</v>
      </c>
      <c r="K4161" t="s">
        <v>12819</v>
      </c>
      <c r="L4161">
        <f>Table2[[#This Row],[Column5]]  * 0.6</f>
        <v>3</v>
      </c>
      <c r="M4161">
        <f>(Table2[[#This Row],[Column6]]*Table2[[#This Row],[Column5]])</f>
        <v>45</v>
      </c>
      <c r="N4161">
        <f>(Table2[[#This Row],[Column12]]*Table2[[#This Row],[Column6]])</f>
        <v>27</v>
      </c>
      <c r="O4161">
        <f>(Table2[[#This Row],[Column13]]-Table2[[#This Row],[Column14]])</f>
        <v>18</v>
      </c>
    </row>
    <row r="4162" spans="1:15" x14ac:dyDescent="0.2">
      <c r="A4162" t="s">
        <v>4401</v>
      </c>
      <c r="B4162" t="s">
        <v>15</v>
      </c>
      <c r="C4162" t="s">
        <v>25</v>
      </c>
      <c r="D4162" t="s">
        <v>163</v>
      </c>
      <c r="E4162">
        <v>30.5</v>
      </c>
      <c r="F4162">
        <v>5</v>
      </c>
      <c r="G4162">
        <v>152.5</v>
      </c>
      <c r="H4162" t="s">
        <v>8</v>
      </c>
      <c r="I4162" t="s">
        <v>9</v>
      </c>
      <c r="J4162" s="1">
        <v>45559</v>
      </c>
      <c r="K4162" t="s">
        <v>12817</v>
      </c>
      <c r="L4162">
        <f>Table2[[#This Row],[Column5]]  * 0.6</f>
        <v>18.3</v>
      </c>
      <c r="M4162">
        <f>(Table2[[#This Row],[Column6]]*Table2[[#This Row],[Column5]])</f>
        <v>152.5</v>
      </c>
      <c r="N4162">
        <f>(Table2[[#This Row],[Column12]]*Table2[[#This Row],[Column6]])</f>
        <v>91.5</v>
      </c>
      <c r="O4162">
        <f>(Table2[[#This Row],[Column13]]-Table2[[#This Row],[Column14]])</f>
        <v>61</v>
      </c>
    </row>
    <row r="4163" spans="1:15" x14ac:dyDescent="0.2">
      <c r="A4163" t="s">
        <v>4402</v>
      </c>
      <c r="B4163" t="s">
        <v>15</v>
      </c>
      <c r="C4163" t="s">
        <v>25</v>
      </c>
      <c r="D4163" t="s">
        <v>83</v>
      </c>
      <c r="E4163">
        <v>24.5</v>
      </c>
      <c r="F4163">
        <v>2</v>
      </c>
      <c r="G4163">
        <v>49</v>
      </c>
      <c r="H4163" t="s">
        <v>41</v>
      </c>
      <c r="I4163" t="s">
        <v>31</v>
      </c>
      <c r="J4163" s="1">
        <v>45176</v>
      </c>
      <c r="K4163" t="s">
        <v>12818</v>
      </c>
      <c r="L4163">
        <f>Table2[[#This Row],[Column5]]  * 0.6</f>
        <v>14.7</v>
      </c>
      <c r="M4163">
        <f>(Table2[[#This Row],[Column6]]*Table2[[#This Row],[Column5]])</f>
        <v>49</v>
      </c>
      <c r="N4163">
        <f>(Table2[[#This Row],[Column12]]*Table2[[#This Row],[Column6]])</f>
        <v>29.4</v>
      </c>
      <c r="O4163">
        <f>(Table2[[#This Row],[Column13]]-Table2[[#This Row],[Column14]])</f>
        <v>19.600000000000001</v>
      </c>
    </row>
    <row r="4164" spans="1:15" x14ac:dyDescent="0.2">
      <c r="A4164" t="s">
        <v>4403</v>
      </c>
      <c r="B4164" t="s">
        <v>36</v>
      </c>
      <c r="C4164" t="s">
        <v>16</v>
      </c>
      <c r="D4164" t="s">
        <v>591</v>
      </c>
      <c r="E4164">
        <v>12.5</v>
      </c>
      <c r="F4164">
        <v>10</v>
      </c>
      <c r="G4164">
        <v>125</v>
      </c>
      <c r="H4164" t="s">
        <v>18</v>
      </c>
      <c r="I4164" t="s">
        <v>9</v>
      </c>
      <c r="J4164" s="1">
        <v>45359</v>
      </c>
      <c r="K4164" t="s">
        <v>12818</v>
      </c>
      <c r="L4164">
        <f>Table2[[#This Row],[Column5]]  * 0.6</f>
        <v>7.5</v>
      </c>
      <c r="M4164">
        <f>(Table2[[#This Row],[Column6]]*Table2[[#This Row],[Column5]])</f>
        <v>125</v>
      </c>
      <c r="N4164">
        <f>(Table2[[#This Row],[Column12]]*Table2[[#This Row],[Column6]])</f>
        <v>75</v>
      </c>
      <c r="O4164">
        <f>(Table2[[#This Row],[Column13]]-Table2[[#This Row],[Column14]])</f>
        <v>50</v>
      </c>
    </row>
    <row r="4165" spans="1:15" x14ac:dyDescent="0.2">
      <c r="A4165" t="s">
        <v>4404</v>
      </c>
      <c r="B4165" t="s">
        <v>70</v>
      </c>
      <c r="C4165" t="s">
        <v>6</v>
      </c>
      <c r="D4165" t="s">
        <v>789</v>
      </c>
      <c r="E4165">
        <v>38</v>
      </c>
      <c r="F4165">
        <v>10</v>
      </c>
      <c r="G4165">
        <v>380</v>
      </c>
      <c r="H4165" t="s">
        <v>41</v>
      </c>
      <c r="I4165" t="s">
        <v>9</v>
      </c>
      <c r="J4165" s="1">
        <v>44721</v>
      </c>
      <c r="K4165" t="s">
        <v>12819</v>
      </c>
      <c r="L4165">
        <f>Table2[[#This Row],[Column5]]  * 0.6</f>
        <v>22.8</v>
      </c>
      <c r="M4165">
        <f>(Table2[[#This Row],[Column6]]*Table2[[#This Row],[Column5]])</f>
        <v>380</v>
      </c>
      <c r="N4165">
        <f>(Table2[[#This Row],[Column12]]*Table2[[#This Row],[Column6]])</f>
        <v>228</v>
      </c>
      <c r="O4165">
        <f>(Table2[[#This Row],[Column13]]-Table2[[#This Row],[Column14]])</f>
        <v>152</v>
      </c>
    </row>
    <row r="4166" spans="1:15" x14ac:dyDescent="0.2">
      <c r="A4166" t="s">
        <v>4405</v>
      </c>
      <c r="B4166" t="s">
        <v>77</v>
      </c>
      <c r="C4166" t="s">
        <v>34</v>
      </c>
      <c r="D4166" t="s">
        <v>667</v>
      </c>
      <c r="E4166">
        <v>12.5</v>
      </c>
      <c r="F4166">
        <v>10</v>
      </c>
      <c r="G4166">
        <v>125</v>
      </c>
      <c r="H4166" t="s">
        <v>8</v>
      </c>
      <c r="I4166" t="s">
        <v>31</v>
      </c>
      <c r="J4166" s="1">
        <v>45606</v>
      </c>
      <c r="K4166" t="s">
        <v>12819</v>
      </c>
      <c r="L4166">
        <f>Table2[[#This Row],[Column5]]  * 0.6</f>
        <v>7.5</v>
      </c>
      <c r="M4166">
        <f>(Table2[[#This Row],[Column6]]*Table2[[#This Row],[Column5]])</f>
        <v>125</v>
      </c>
      <c r="N4166">
        <f>(Table2[[#This Row],[Column12]]*Table2[[#This Row],[Column6]])</f>
        <v>75</v>
      </c>
      <c r="O4166">
        <f>(Table2[[#This Row],[Column13]]-Table2[[#This Row],[Column14]])</f>
        <v>50</v>
      </c>
    </row>
    <row r="4167" spans="1:15" x14ac:dyDescent="0.2">
      <c r="A4167" t="s">
        <v>4406</v>
      </c>
      <c r="B4167" t="s">
        <v>109</v>
      </c>
      <c r="C4167" t="s">
        <v>6</v>
      </c>
      <c r="D4167" t="s">
        <v>200</v>
      </c>
      <c r="E4167">
        <v>9.5</v>
      </c>
      <c r="F4167">
        <v>3</v>
      </c>
      <c r="G4167">
        <v>28.5</v>
      </c>
      <c r="H4167" t="s">
        <v>18</v>
      </c>
      <c r="I4167" t="s">
        <v>31</v>
      </c>
      <c r="J4167" s="1">
        <v>45300</v>
      </c>
      <c r="K4167" t="s">
        <v>12819</v>
      </c>
      <c r="L4167">
        <f>Table2[[#This Row],[Column5]]  * 0.6</f>
        <v>5.7</v>
      </c>
      <c r="M4167">
        <f>(Table2[[#This Row],[Column6]]*Table2[[#This Row],[Column5]])</f>
        <v>28.5</v>
      </c>
      <c r="N4167">
        <f>(Table2[[#This Row],[Column12]]*Table2[[#This Row],[Column6]])</f>
        <v>17.100000000000001</v>
      </c>
      <c r="O4167">
        <f>(Table2[[#This Row],[Column13]]-Table2[[#This Row],[Column14]])</f>
        <v>11.399999999999999</v>
      </c>
    </row>
    <row r="4168" spans="1:15" x14ac:dyDescent="0.2">
      <c r="A4168" t="s">
        <v>4407</v>
      </c>
      <c r="B4168" t="s">
        <v>29</v>
      </c>
      <c r="C4168" t="s">
        <v>16</v>
      </c>
      <c r="D4168" t="s">
        <v>210</v>
      </c>
      <c r="E4168">
        <v>35</v>
      </c>
      <c r="F4168">
        <v>5</v>
      </c>
      <c r="G4168">
        <v>175</v>
      </c>
      <c r="H4168" t="s">
        <v>8</v>
      </c>
      <c r="I4168" t="s">
        <v>31</v>
      </c>
      <c r="J4168" s="1">
        <v>45224</v>
      </c>
      <c r="K4168" t="s">
        <v>12818</v>
      </c>
      <c r="L4168">
        <f>Table2[[#This Row],[Column5]]  * 0.6</f>
        <v>21</v>
      </c>
      <c r="M4168">
        <f>(Table2[[#This Row],[Column6]]*Table2[[#This Row],[Column5]])</f>
        <v>175</v>
      </c>
      <c r="N4168">
        <f>(Table2[[#This Row],[Column12]]*Table2[[#This Row],[Column6]])</f>
        <v>105</v>
      </c>
      <c r="O4168">
        <f>(Table2[[#This Row],[Column13]]-Table2[[#This Row],[Column14]])</f>
        <v>70</v>
      </c>
    </row>
    <row r="4169" spans="1:15" x14ac:dyDescent="0.2">
      <c r="A4169" t="s">
        <v>4408</v>
      </c>
      <c r="B4169" t="s">
        <v>73</v>
      </c>
      <c r="C4169" t="s">
        <v>25</v>
      </c>
      <c r="D4169" t="s">
        <v>12817</v>
      </c>
      <c r="E4169">
        <v>30.5</v>
      </c>
      <c r="F4169">
        <v>0</v>
      </c>
      <c r="G4169">
        <v>0</v>
      </c>
      <c r="H4169" t="s">
        <v>18</v>
      </c>
      <c r="I4169" t="s">
        <v>9</v>
      </c>
      <c r="J4169" s="1">
        <v>45392</v>
      </c>
      <c r="K4169" t="s">
        <v>12818</v>
      </c>
      <c r="L4169">
        <f>Table2[[#This Row],[Column5]]  * 0.6</f>
        <v>18.3</v>
      </c>
      <c r="M4169">
        <f>(Table2[[#This Row],[Column6]]*Table2[[#This Row],[Column5]])</f>
        <v>0</v>
      </c>
      <c r="N4169">
        <f>(Table2[[#This Row],[Column12]]*Table2[[#This Row],[Column6]])</f>
        <v>0</v>
      </c>
      <c r="O4169">
        <f>(Table2[[#This Row],[Column13]]-Table2[[#This Row],[Column14]])</f>
        <v>0</v>
      </c>
    </row>
    <row r="4170" spans="1:15" x14ac:dyDescent="0.2">
      <c r="A4170" t="s">
        <v>4409</v>
      </c>
      <c r="B4170" t="s">
        <v>116</v>
      </c>
      <c r="C4170" t="s">
        <v>34</v>
      </c>
      <c r="D4170" t="s">
        <v>587</v>
      </c>
      <c r="E4170">
        <v>33.5</v>
      </c>
      <c r="F4170">
        <v>8</v>
      </c>
      <c r="G4170">
        <v>268</v>
      </c>
      <c r="H4170" t="s">
        <v>41</v>
      </c>
      <c r="I4170" t="s">
        <v>31</v>
      </c>
      <c r="J4170" s="1">
        <v>45355</v>
      </c>
      <c r="K4170" t="s">
        <v>12817</v>
      </c>
      <c r="L4170">
        <f>Table2[[#This Row],[Column5]]  * 0.6</f>
        <v>20.099999999999998</v>
      </c>
      <c r="M4170">
        <f>(Table2[[#This Row],[Column6]]*Table2[[#This Row],[Column5]])</f>
        <v>268</v>
      </c>
      <c r="N4170">
        <f>(Table2[[#This Row],[Column12]]*Table2[[#This Row],[Column6]])</f>
        <v>160.79999999999998</v>
      </c>
      <c r="O4170">
        <f>(Table2[[#This Row],[Column13]]-Table2[[#This Row],[Column14]])</f>
        <v>107.20000000000002</v>
      </c>
    </row>
    <row r="4171" spans="1:15" x14ac:dyDescent="0.2">
      <c r="A4171" t="s">
        <v>4410</v>
      </c>
      <c r="B4171" t="s">
        <v>62</v>
      </c>
      <c r="C4171" t="s">
        <v>34</v>
      </c>
      <c r="D4171" t="s">
        <v>296</v>
      </c>
      <c r="E4171">
        <v>15.5</v>
      </c>
      <c r="F4171">
        <v>5</v>
      </c>
      <c r="G4171">
        <v>77.5</v>
      </c>
      <c r="H4171" t="s">
        <v>8</v>
      </c>
      <c r="I4171" t="s">
        <v>31</v>
      </c>
      <c r="J4171" s="1">
        <v>44691</v>
      </c>
      <c r="K4171" t="s">
        <v>12817</v>
      </c>
      <c r="L4171">
        <f>Table2[[#This Row],[Column5]]  * 0.6</f>
        <v>9.2999999999999989</v>
      </c>
      <c r="M4171">
        <f>(Table2[[#This Row],[Column6]]*Table2[[#This Row],[Column5]])</f>
        <v>77.5</v>
      </c>
      <c r="N4171">
        <f>(Table2[[#This Row],[Column12]]*Table2[[#This Row],[Column6]])</f>
        <v>46.499999999999993</v>
      </c>
      <c r="O4171">
        <f>(Table2[[#This Row],[Column13]]-Table2[[#This Row],[Column14]])</f>
        <v>31.000000000000007</v>
      </c>
    </row>
    <row r="4172" spans="1:15" x14ac:dyDescent="0.2">
      <c r="A4172" t="s">
        <v>4411</v>
      </c>
      <c r="B4172" t="s">
        <v>91</v>
      </c>
      <c r="C4172" t="s">
        <v>6</v>
      </c>
      <c r="D4172" t="s">
        <v>171</v>
      </c>
      <c r="E4172">
        <v>14</v>
      </c>
      <c r="F4172">
        <v>2</v>
      </c>
      <c r="G4172">
        <v>28</v>
      </c>
      <c r="H4172" t="s">
        <v>8</v>
      </c>
      <c r="I4172" t="s">
        <v>9</v>
      </c>
      <c r="J4172" s="1">
        <v>44671</v>
      </c>
      <c r="K4172" t="s">
        <v>12818</v>
      </c>
      <c r="L4172">
        <f>Table2[[#This Row],[Column5]]  * 0.6</f>
        <v>8.4</v>
      </c>
      <c r="M4172">
        <f>(Table2[[#This Row],[Column6]]*Table2[[#This Row],[Column5]])</f>
        <v>28</v>
      </c>
      <c r="N4172">
        <f>(Table2[[#This Row],[Column12]]*Table2[[#This Row],[Column6]])</f>
        <v>16.8</v>
      </c>
      <c r="O4172">
        <f>(Table2[[#This Row],[Column13]]-Table2[[#This Row],[Column14]])</f>
        <v>11.2</v>
      </c>
    </row>
    <row r="4173" spans="1:15" x14ac:dyDescent="0.2">
      <c r="A4173" t="s">
        <v>4412</v>
      </c>
      <c r="B4173" t="s">
        <v>101</v>
      </c>
      <c r="C4173" t="s">
        <v>59</v>
      </c>
      <c r="D4173" t="s">
        <v>239</v>
      </c>
      <c r="E4173">
        <v>15.5</v>
      </c>
      <c r="F4173">
        <v>5</v>
      </c>
      <c r="G4173">
        <v>77.5</v>
      </c>
      <c r="H4173" t="s">
        <v>18</v>
      </c>
      <c r="I4173" t="s">
        <v>31</v>
      </c>
      <c r="J4173" s="1">
        <v>44642</v>
      </c>
      <c r="K4173" t="s">
        <v>12819</v>
      </c>
      <c r="L4173">
        <f>Table2[[#This Row],[Column5]]  * 0.6</f>
        <v>9.2999999999999989</v>
      </c>
      <c r="M4173">
        <f>(Table2[[#This Row],[Column6]]*Table2[[#This Row],[Column5]])</f>
        <v>77.5</v>
      </c>
      <c r="N4173">
        <f>(Table2[[#This Row],[Column12]]*Table2[[#This Row],[Column6]])</f>
        <v>46.499999999999993</v>
      </c>
      <c r="O4173">
        <f>(Table2[[#This Row],[Column13]]-Table2[[#This Row],[Column14]])</f>
        <v>31.000000000000007</v>
      </c>
    </row>
    <row r="4174" spans="1:15" x14ac:dyDescent="0.2">
      <c r="A4174" t="s">
        <v>4413</v>
      </c>
      <c r="B4174" t="s">
        <v>29</v>
      </c>
      <c r="C4174" t="s">
        <v>12</v>
      </c>
      <c r="D4174" t="s">
        <v>12817</v>
      </c>
      <c r="E4174">
        <v>0</v>
      </c>
      <c r="F4174">
        <v>2</v>
      </c>
      <c r="G4174">
        <v>28</v>
      </c>
      <c r="H4174" t="s">
        <v>8</v>
      </c>
      <c r="I4174" t="s">
        <v>31</v>
      </c>
      <c r="J4174" s="1">
        <v>44981</v>
      </c>
      <c r="K4174" t="s">
        <v>12818</v>
      </c>
      <c r="L4174">
        <f>Table2[[#This Row],[Column5]]  * 0.6</f>
        <v>0</v>
      </c>
      <c r="M4174">
        <f>(Table2[[#This Row],[Column6]]*Table2[[#This Row],[Column5]])</f>
        <v>0</v>
      </c>
      <c r="N4174">
        <f>(Table2[[#This Row],[Column12]]*Table2[[#This Row],[Column6]])</f>
        <v>0</v>
      </c>
      <c r="O4174">
        <f>(Table2[[#This Row],[Column13]]-Table2[[#This Row],[Column14]])</f>
        <v>0</v>
      </c>
    </row>
    <row r="4175" spans="1:15" x14ac:dyDescent="0.2">
      <c r="A4175" t="s">
        <v>4414</v>
      </c>
      <c r="B4175" t="s">
        <v>106</v>
      </c>
      <c r="C4175" t="s">
        <v>6</v>
      </c>
      <c r="D4175" t="s">
        <v>572</v>
      </c>
      <c r="E4175">
        <v>32</v>
      </c>
      <c r="F4175">
        <v>4</v>
      </c>
      <c r="G4175">
        <v>128</v>
      </c>
      <c r="H4175" t="s">
        <v>41</v>
      </c>
      <c r="I4175" t="s">
        <v>9</v>
      </c>
      <c r="J4175" s="1">
        <v>45356</v>
      </c>
      <c r="K4175" t="s">
        <v>12817</v>
      </c>
      <c r="L4175">
        <f>Table2[[#This Row],[Column5]]  * 0.6</f>
        <v>19.2</v>
      </c>
      <c r="M4175">
        <f>(Table2[[#This Row],[Column6]]*Table2[[#This Row],[Column5]])</f>
        <v>128</v>
      </c>
      <c r="N4175">
        <f>(Table2[[#This Row],[Column12]]*Table2[[#This Row],[Column6]])</f>
        <v>76.8</v>
      </c>
      <c r="O4175">
        <f>(Table2[[#This Row],[Column13]]-Table2[[#This Row],[Column14]])</f>
        <v>51.2</v>
      </c>
    </row>
    <row r="4176" spans="1:15" x14ac:dyDescent="0.2">
      <c r="A4176" t="s">
        <v>4415</v>
      </c>
      <c r="B4176" t="s">
        <v>58</v>
      </c>
      <c r="C4176" t="s">
        <v>16</v>
      </c>
      <c r="D4176" t="s">
        <v>155</v>
      </c>
      <c r="E4176">
        <v>6.5</v>
      </c>
      <c r="F4176">
        <v>6</v>
      </c>
      <c r="G4176">
        <v>39</v>
      </c>
      <c r="H4176" t="s">
        <v>18</v>
      </c>
      <c r="I4176" t="s">
        <v>9</v>
      </c>
      <c r="J4176" s="1">
        <v>44792</v>
      </c>
      <c r="K4176" t="s">
        <v>12818</v>
      </c>
      <c r="L4176">
        <f>Table2[[#This Row],[Column5]]  * 0.6</f>
        <v>3.9</v>
      </c>
      <c r="M4176">
        <f>(Table2[[#This Row],[Column6]]*Table2[[#This Row],[Column5]])</f>
        <v>39</v>
      </c>
      <c r="N4176">
        <f>(Table2[[#This Row],[Column12]]*Table2[[#This Row],[Column6]])</f>
        <v>23.4</v>
      </c>
      <c r="O4176">
        <f>(Table2[[#This Row],[Column13]]-Table2[[#This Row],[Column14]])</f>
        <v>15.600000000000001</v>
      </c>
    </row>
    <row r="4177" spans="1:15" x14ac:dyDescent="0.2">
      <c r="A4177" t="s">
        <v>4416</v>
      </c>
      <c r="B4177" t="s">
        <v>36</v>
      </c>
      <c r="C4177" t="s">
        <v>123</v>
      </c>
      <c r="D4177" t="s">
        <v>509</v>
      </c>
      <c r="E4177">
        <v>29</v>
      </c>
      <c r="F4177">
        <v>9</v>
      </c>
      <c r="G4177">
        <v>261</v>
      </c>
      <c r="H4177" t="s">
        <v>8</v>
      </c>
      <c r="I4177" t="s">
        <v>9</v>
      </c>
      <c r="J4177" s="1">
        <v>44733</v>
      </c>
      <c r="K4177" t="s">
        <v>12818</v>
      </c>
      <c r="L4177">
        <f>Table2[[#This Row],[Column5]]  * 0.6</f>
        <v>17.399999999999999</v>
      </c>
      <c r="M4177">
        <f>(Table2[[#This Row],[Column6]]*Table2[[#This Row],[Column5]])</f>
        <v>261</v>
      </c>
      <c r="N4177">
        <f>(Table2[[#This Row],[Column12]]*Table2[[#This Row],[Column6]])</f>
        <v>156.6</v>
      </c>
      <c r="O4177">
        <f>(Table2[[#This Row],[Column13]]-Table2[[#This Row],[Column14]])</f>
        <v>104.4</v>
      </c>
    </row>
    <row r="4178" spans="1:15" x14ac:dyDescent="0.2">
      <c r="A4178" t="s">
        <v>4417</v>
      </c>
      <c r="B4178" t="s">
        <v>36</v>
      </c>
      <c r="C4178" t="s">
        <v>59</v>
      </c>
      <c r="D4178" t="s">
        <v>479</v>
      </c>
      <c r="E4178">
        <v>20</v>
      </c>
      <c r="F4178">
        <v>8</v>
      </c>
      <c r="G4178">
        <v>160</v>
      </c>
      <c r="H4178" t="s">
        <v>18</v>
      </c>
      <c r="I4178" t="s">
        <v>31</v>
      </c>
      <c r="J4178" s="1">
        <v>45156</v>
      </c>
      <c r="K4178" t="s">
        <v>12819</v>
      </c>
      <c r="L4178">
        <f>Table2[[#This Row],[Column5]]  * 0.6</f>
        <v>12</v>
      </c>
      <c r="M4178">
        <f>(Table2[[#This Row],[Column6]]*Table2[[#This Row],[Column5]])</f>
        <v>160</v>
      </c>
      <c r="N4178">
        <f>(Table2[[#This Row],[Column12]]*Table2[[#This Row],[Column6]])</f>
        <v>96</v>
      </c>
      <c r="O4178">
        <f>(Table2[[#This Row],[Column13]]-Table2[[#This Row],[Column14]])</f>
        <v>64</v>
      </c>
    </row>
    <row r="4179" spans="1:15" x14ac:dyDescent="0.2">
      <c r="A4179" t="s">
        <v>4418</v>
      </c>
      <c r="B4179" t="s">
        <v>58</v>
      </c>
      <c r="C4179" t="s">
        <v>21</v>
      </c>
      <c r="D4179" t="s">
        <v>394</v>
      </c>
      <c r="E4179">
        <v>21.5</v>
      </c>
      <c r="F4179">
        <v>8</v>
      </c>
      <c r="G4179">
        <v>172</v>
      </c>
      <c r="H4179" t="s">
        <v>18</v>
      </c>
      <c r="I4179" t="s">
        <v>31</v>
      </c>
      <c r="J4179" s="1">
        <v>44618</v>
      </c>
      <c r="K4179" t="s">
        <v>12818</v>
      </c>
      <c r="L4179">
        <f>Table2[[#This Row],[Column5]]  * 0.6</f>
        <v>12.9</v>
      </c>
      <c r="M4179">
        <f>(Table2[[#This Row],[Column6]]*Table2[[#This Row],[Column5]])</f>
        <v>172</v>
      </c>
      <c r="N4179">
        <f>(Table2[[#This Row],[Column12]]*Table2[[#This Row],[Column6]])</f>
        <v>103.2</v>
      </c>
      <c r="O4179">
        <f>(Table2[[#This Row],[Column13]]-Table2[[#This Row],[Column14]])</f>
        <v>68.8</v>
      </c>
    </row>
    <row r="4180" spans="1:15" x14ac:dyDescent="0.2">
      <c r="A4180" t="s">
        <v>4419</v>
      </c>
      <c r="B4180" t="s">
        <v>116</v>
      </c>
      <c r="C4180" t="s">
        <v>59</v>
      </c>
      <c r="D4180" t="s">
        <v>457</v>
      </c>
      <c r="E4180">
        <v>11</v>
      </c>
      <c r="F4180">
        <v>1</v>
      </c>
      <c r="G4180">
        <v>11</v>
      </c>
      <c r="H4180" t="s">
        <v>41</v>
      </c>
      <c r="I4180" t="s">
        <v>9</v>
      </c>
      <c r="J4180" s="1">
        <v>45406</v>
      </c>
      <c r="K4180" t="s">
        <v>12819</v>
      </c>
      <c r="L4180">
        <f>Table2[[#This Row],[Column5]]  * 0.6</f>
        <v>6.6</v>
      </c>
      <c r="M4180">
        <f>(Table2[[#This Row],[Column6]]*Table2[[#This Row],[Column5]])</f>
        <v>11</v>
      </c>
      <c r="N4180">
        <f>(Table2[[#This Row],[Column12]]*Table2[[#This Row],[Column6]])</f>
        <v>6.6</v>
      </c>
      <c r="O4180">
        <f>(Table2[[#This Row],[Column13]]-Table2[[#This Row],[Column14]])</f>
        <v>4.4000000000000004</v>
      </c>
    </row>
    <row r="4181" spans="1:15" x14ac:dyDescent="0.2">
      <c r="A4181" t="s">
        <v>4420</v>
      </c>
      <c r="B4181" t="s">
        <v>24</v>
      </c>
      <c r="C4181" t="s">
        <v>21</v>
      </c>
      <c r="D4181" t="s">
        <v>22</v>
      </c>
      <c r="E4181">
        <v>27.5</v>
      </c>
      <c r="F4181">
        <v>2</v>
      </c>
      <c r="G4181">
        <v>55</v>
      </c>
      <c r="H4181" t="s">
        <v>8</v>
      </c>
      <c r="I4181" t="s">
        <v>9</v>
      </c>
      <c r="J4181" s="1">
        <v>45290</v>
      </c>
      <c r="K4181" t="s">
        <v>12819</v>
      </c>
      <c r="L4181">
        <f>Table2[[#This Row],[Column5]]  * 0.6</f>
        <v>16.5</v>
      </c>
      <c r="M4181">
        <f>(Table2[[#This Row],[Column6]]*Table2[[#This Row],[Column5]])</f>
        <v>55</v>
      </c>
      <c r="N4181">
        <f>(Table2[[#This Row],[Column12]]*Table2[[#This Row],[Column6]])</f>
        <v>33</v>
      </c>
      <c r="O4181">
        <f>(Table2[[#This Row],[Column13]]-Table2[[#This Row],[Column14]])</f>
        <v>22</v>
      </c>
    </row>
    <row r="4182" spans="1:15" x14ac:dyDescent="0.2">
      <c r="A4182" t="s">
        <v>4421</v>
      </c>
      <c r="B4182" t="s">
        <v>109</v>
      </c>
      <c r="C4182" t="s">
        <v>6</v>
      </c>
      <c r="D4182" t="s">
        <v>159</v>
      </c>
      <c r="E4182">
        <v>21.5</v>
      </c>
      <c r="F4182">
        <v>10</v>
      </c>
      <c r="G4182">
        <v>215</v>
      </c>
      <c r="H4182" t="s">
        <v>18</v>
      </c>
      <c r="I4182" t="s">
        <v>31</v>
      </c>
      <c r="J4182" s="1">
        <v>45420</v>
      </c>
      <c r="K4182" t="s">
        <v>12817</v>
      </c>
      <c r="L4182">
        <f>Table2[[#This Row],[Column5]]  * 0.6</f>
        <v>12.9</v>
      </c>
      <c r="M4182">
        <f>(Table2[[#This Row],[Column6]]*Table2[[#This Row],[Column5]])</f>
        <v>215</v>
      </c>
      <c r="N4182">
        <f>(Table2[[#This Row],[Column12]]*Table2[[#This Row],[Column6]])</f>
        <v>129</v>
      </c>
      <c r="O4182">
        <f>(Table2[[#This Row],[Column13]]-Table2[[#This Row],[Column14]])</f>
        <v>86</v>
      </c>
    </row>
    <row r="4183" spans="1:15" x14ac:dyDescent="0.2">
      <c r="A4183" t="s">
        <v>4422</v>
      </c>
      <c r="B4183" t="s">
        <v>20</v>
      </c>
      <c r="C4183" t="s">
        <v>34</v>
      </c>
      <c r="D4183" t="s">
        <v>667</v>
      </c>
      <c r="E4183">
        <v>12.5</v>
      </c>
      <c r="F4183">
        <v>3</v>
      </c>
      <c r="G4183">
        <v>37.5</v>
      </c>
      <c r="H4183" t="s">
        <v>8</v>
      </c>
      <c r="I4183" t="s">
        <v>31</v>
      </c>
      <c r="J4183" s="1">
        <v>44842</v>
      </c>
      <c r="K4183" t="s">
        <v>12817</v>
      </c>
      <c r="L4183">
        <f>Table2[[#This Row],[Column5]]  * 0.6</f>
        <v>7.5</v>
      </c>
      <c r="M4183">
        <f>(Table2[[#This Row],[Column6]]*Table2[[#This Row],[Column5]])</f>
        <v>37.5</v>
      </c>
      <c r="N4183">
        <f>(Table2[[#This Row],[Column12]]*Table2[[#This Row],[Column6]])</f>
        <v>22.5</v>
      </c>
      <c r="O4183">
        <f>(Table2[[#This Row],[Column13]]-Table2[[#This Row],[Column14]])</f>
        <v>15</v>
      </c>
    </row>
    <row r="4184" spans="1:15" x14ac:dyDescent="0.2">
      <c r="A4184" t="s">
        <v>4423</v>
      </c>
      <c r="B4184" t="s">
        <v>93</v>
      </c>
      <c r="C4184" t="s">
        <v>6</v>
      </c>
      <c r="D4184" t="s">
        <v>496</v>
      </c>
      <c r="E4184">
        <v>33.5</v>
      </c>
      <c r="F4184">
        <v>7</v>
      </c>
      <c r="G4184">
        <v>234.5</v>
      </c>
      <c r="H4184" t="s">
        <v>18</v>
      </c>
      <c r="I4184" t="s">
        <v>31</v>
      </c>
      <c r="J4184" s="1">
        <v>45311</v>
      </c>
      <c r="K4184" t="s">
        <v>12818</v>
      </c>
      <c r="L4184">
        <f>Table2[[#This Row],[Column5]]  * 0.6</f>
        <v>20.099999999999998</v>
      </c>
      <c r="M4184">
        <f>(Table2[[#This Row],[Column6]]*Table2[[#This Row],[Column5]])</f>
        <v>234.5</v>
      </c>
      <c r="N4184">
        <f>(Table2[[#This Row],[Column12]]*Table2[[#This Row],[Column6]])</f>
        <v>140.69999999999999</v>
      </c>
      <c r="O4184">
        <f>(Table2[[#This Row],[Column13]]-Table2[[#This Row],[Column14]])</f>
        <v>93.800000000000011</v>
      </c>
    </row>
    <row r="4185" spans="1:15" x14ac:dyDescent="0.2">
      <c r="A4185" t="s">
        <v>4424</v>
      </c>
      <c r="B4185" t="s">
        <v>73</v>
      </c>
      <c r="C4185" t="s">
        <v>21</v>
      </c>
      <c r="D4185" t="s">
        <v>117</v>
      </c>
      <c r="E4185">
        <v>15.5</v>
      </c>
      <c r="F4185">
        <v>8</v>
      </c>
      <c r="G4185">
        <v>124</v>
      </c>
      <c r="H4185" t="s">
        <v>41</v>
      </c>
      <c r="I4185" t="s">
        <v>31</v>
      </c>
      <c r="J4185" s="1">
        <v>45574</v>
      </c>
      <c r="K4185" t="s">
        <v>12817</v>
      </c>
      <c r="L4185">
        <f>Table2[[#This Row],[Column5]]  * 0.6</f>
        <v>9.2999999999999989</v>
      </c>
      <c r="M4185">
        <f>(Table2[[#This Row],[Column6]]*Table2[[#This Row],[Column5]])</f>
        <v>124</v>
      </c>
      <c r="N4185">
        <f>(Table2[[#This Row],[Column12]]*Table2[[#This Row],[Column6]])</f>
        <v>74.399999999999991</v>
      </c>
      <c r="O4185">
        <f>(Table2[[#This Row],[Column13]]-Table2[[#This Row],[Column14]])</f>
        <v>49.600000000000009</v>
      </c>
    </row>
    <row r="4186" spans="1:15" x14ac:dyDescent="0.2">
      <c r="A4186" t="s">
        <v>4425</v>
      </c>
      <c r="B4186" t="s">
        <v>29</v>
      </c>
      <c r="C4186" t="s">
        <v>59</v>
      </c>
      <c r="D4186" t="s">
        <v>362</v>
      </c>
      <c r="E4186">
        <v>36.5</v>
      </c>
      <c r="F4186">
        <v>5</v>
      </c>
      <c r="G4186">
        <v>182.5</v>
      </c>
      <c r="H4186" t="s">
        <v>8</v>
      </c>
      <c r="I4186" t="s">
        <v>31</v>
      </c>
      <c r="J4186" s="1">
        <v>44640</v>
      </c>
      <c r="K4186" t="s">
        <v>12817</v>
      </c>
      <c r="L4186">
        <f>Table2[[#This Row],[Column5]]  * 0.6</f>
        <v>21.9</v>
      </c>
      <c r="M4186">
        <f>(Table2[[#This Row],[Column6]]*Table2[[#This Row],[Column5]])</f>
        <v>182.5</v>
      </c>
      <c r="N4186">
        <f>(Table2[[#This Row],[Column12]]*Table2[[#This Row],[Column6]])</f>
        <v>109.5</v>
      </c>
      <c r="O4186">
        <f>(Table2[[#This Row],[Column13]]-Table2[[#This Row],[Column14]])</f>
        <v>73</v>
      </c>
    </row>
    <row r="4187" spans="1:15" x14ac:dyDescent="0.2">
      <c r="A4187" t="s">
        <v>4426</v>
      </c>
      <c r="B4187" t="s">
        <v>15</v>
      </c>
      <c r="C4187" t="s">
        <v>12</v>
      </c>
      <c r="D4187" t="s">
        <v>51</v>
      </c>
      <c r="E4187">
        <v>27.5</v>
      </c>
      <c r="F4187">
        <v>2</v>
      </c>
      <c r="G4187">
        <v>55</v>
      </c>
      <c r="H4187" t="s">
        <v>8</v>
      </c>
      <c r="I4187" t="s">
        <v>9</v>
      </c>
      <c r="J4187" s="1">
        <v>45344</v>
      </c>
      <c r="K4187" t="s">
        <v>12819</v>
      </c>
      <c r="L4187">
        <f>Table2[[#This Row],[Column5]]  * 0.6</f>
        <v>16.5</v>
      </c>
      <c r="M4187">
        <f>(Table2[[#This Row],[Column6]]*Table2[[#This Row],[Column5]])</f>
        <v>55</v>
      </c>
      <c r="N4187">
        <f>(Table2[[#This Row],[Column12]]*Table2[[#This Row],[Column6]])</f>
        <v>33</v>
      </c>
      <c r="O4187">
        <f>(Table2[[#This Row],[Column13]]-Table2[[#This Row],[Column14]])</f>
        <v>22</v>
      </c>
    </row>
    <row r="4188" spans="1:15" x14ac:dyDescent="0.2">
      <c r="A4188" t="s">
        <v>4427</v>
      </c>
      <c r="B4188" t="s">
        <v>5</v>
      </c>
      <c r="C4188" t="s">
        <v>123</v>
      </c>
      <c r="D4188" t="s">
        <v>124</v>
      </c>
      <c r="E4188">
        <v>27.5</v>
      </c>
      <c r="F4188">
        <v>9</v>
      </c>
      <c r="G4188">
        <v>247.5</v>
      </c>
      <c r="H4188" t="s">
        <v>41</v>
      </c>
      <c r="I4188" t="s">
        <v>31</v>
      </c>
      <c r="J4188" s="1">
        <v>45093</v>
      </c>
      <c r="K4188" t="s">
        <v>12818</v>
      </c>
      <c r="L4188">
        <f>Table2[[#This Row],[Column5]]  * 0.6</f>
        <v>16.5</v>
      </c>
      <c r="M4188">
        <f>(Table2[[#This Row],[Column6]]*Table2[[#This Row],[Column5]])</f>
        <v>247.5</v>
      </c>
      <c r="N4188">
        <f>(Table2[[#This Row],[Column12]]*Table2[[#This Row],[Column6]])</f>
        <v>148.5</v>
      </c>
      <c r="O4188">
        <f>(Table2[[#This Row],[Column13]]-Table2[[#This Row],[Column14]])</f>
        <v>99</v>
      </c>
    </row>
    <row r="4189" spans="1:15" x14ac:dyDescent="0.2">
      <c r="A4189" t="s">
        <v>4428</v>
      </c>
      <c r="B4189" t="s">
        <v>70</v>
      </c>
      <c r="C4189" t="s">
        <v>21</v>
      </c>
      <c r="D4189" t="s">
        <v>394</v>
      </c>
      <c r="E4189">
        <v>21.5</v>
      </c>
      <c r="F4189">
        <v>2</v>
      </c>
      <c r="G4189">
        <v>43</v>
      </c>
      <c r="H4189" t="s">
        <v>41</v>
      </c>
      <c r="I4189" t="s">
        <v>31</v>
      </c>
      <c r="J4189" s="1">
        <v>44773</v>
      </c>
      <c r="K4189" t="s">
        <v>12818</v>
      </c>
      <c r="L4189">
        <f>Table2[[#This Row],[Column5]]  * 0.6</f>
        <v>12.9</v>
      </c>
      <c r="M4189">
        <f>(Table2[[#This Row],[Column6]]*Table2[[#This Row],[Column5]])</f>
        <v>43</v>
      </c>
      <c r="N4189">
        <f>(Table2[[#This Row],[Column12]]*Table2[[#This Row],[Column6]])</f>
        <v>25.8</v>
      </c>
      <c r="O4189">
        <f>(Table2[[#This Row],[Column13]]-Table2[[#This Row],[Column14]])</f>
        <v>17.2</v>
      </c>
    </row>
    <row r="4190" spans="1:15" x14ac:dyDescent="0.2">
      <c r="A4190" t="s">
        <v>4429</v>
      </c>
      <c r="B4190" t="s">
        <v>106</v>
      </c>
      <c r="C4190" t="s">
        <v>34</v>
      </c>
      <c r="D4190" t="s">
        <v>80</v>
      </c>
      <c r="E4190">
        <v>41</v>
      </c>
      <c r="F4190">
        <v>8</v>
      </c>
      <c r="G4190">
        <v>328</v>
      </c>
      <c r="H4190" t="s">
        <v>41</v>
      </c>
      <c r="I4190" t="s">
        <v>9</v>
      </c>
      <c r="J4190" s="1">
        <v>44711</v>
      </c>
      <c r="K4190" t="s">
        <v>12817</v>
      </c>
      <c r="L4190">
        <f>Table2[[#This Row],[Column5]]  * 0.6</f>
        <v>24.599999999999998</v>
      </c>
      <c r="M4190">
        <f>(Table2[[#This Row],[Column6]]*Table2[[#This Row],[Column5]])</f>
        <v>328</v>
      </c>
      <c r="N4190">
        <f>(Table2[[#This Row],[Column12]]*Table2[[#This Row],[Column6]])</f>
        <v>196.79999999999998</v>
      </c>
      <c r="O4190">
        <f>(Table2[[#This Row],[Column13]]-Table2[[#This Row],[Column14]])</f>
        <v>131.20000000000002</v>
      </c>
    </row>
    <row r="4191" spans="1:15" x14ac:dyDescent="0.2">
      <c r="A4191" t="s">
        <v>4430</v>
      </c>
      <c r="B4191" t="s">
        <v>73</v>
      </c>
      <c r="C4191" t="s">
        <v>25</v>
      </c>
      <c r="D4191" t="s">
        <v>196</v>
      </c>
      <c r="E4191">
        <v>9.5</v>
      </c>
      <c r="F4191">
        <v>4</v>
      </c>
      <c r="G4191">
        <v>38</v>
      </c>
      <c r="H4191" t="s">
        <v>41</v>
      </c>
      <c r="I4191" t="s">
        <v>9</v>
      </c>
      <c r="J4191" s="1">
        <v>45249</v>
      </c>
      <c r="K4191" t="s">
        <v>12819</v>
      </c>
      <c r="L4191">
        <f>Table2[[#This Row],[Column5]]  * 0.6</f>
        <v>5.7</v>
      </c>
      <c r="M4191">
        <f>(Table2[[#This Row],[Column6]]*Table2[[#This Row],[Column5]])</f>
        <v>38</v>
      </c>
      <c r="N4191">
        <f>(Table2[[#This Row],[Column12]]*Table2[[#This Row],[Column6]])</f>
        <v>22.8</v>
      </c>
      <c r="O4191">
        <f>(Table2[[#This Row],[Column13]]-Table2[[#This Row],[Column14]])</f>
        <v>15.2</v>
      </c>
    </row>
    <row r="4192" spans="1:15" x14ac:dyDescent="0.2">
      <c r="A4192" t="s">
        <v>4431</v>
      </c>
      <c r="B4192" t="s">
        <v>161</v>
      </c>
      <c r="C4192" t="s">
        <v>21</v>
      </c>
      <c r="D4192" t="s">
        <v>294</v>
      </c>
      <c r="E4192">
        <v>35</v>
      </c>
      <c r="F4192">
        <v>8</v>
      </c>
      <c r="G4192">
        <v>280</v>
      </c>
      <c r="H4192" t="s">
        <v>18</v>
      </c>
      <c r="I4192" t="s">
        <v>31</v>
      </c>
      <c r="J4192" s="1">
        <v>45074</v>
      </c>
      <c r="K4192" t="s">
        <v>12817</v>
      </c>
      <c r="L4192">
        <f>Table2[[#This Row],[Column5]]  * 0.6</f>
        <v>21</v>
      </c>
      <c r="M4192">
        <f>(Table2[[#This Row],[Column6]]*Table2[[#This Row],[Column5]])</f>
        <v>280</v>
      </c>
      <c r="N4192">
        <f>(Table2[[#This Row],[Column12]]*Table2[[#This Row],[Column6]])</f>
        <v>168</v>
      </c>
      <c r="O4192">
        <f>(Table2[[#This Row],[Column13]]-Table2[[#This Row],[Column14]])</f>
        <v>112</v>
      </c>
    </row>
    <row r="4193" spans="1:15" x14ac:dyDescent="0.2">
      <c r="A4193" t="s">
        <v>4432</v>
      </c>
      <c r="B4193" t="s">
        <v>67</v>
      </c>
      <c r="C4193" t="s">
        <v>123</v>
      </c>
      <c r="D4193" t="s">
        <v>222</v>
      </c>
      <c r="E4193">
        <v>18.5</v>
      </c>
      <c r="F4193">
        <v>3</v>
      </c>
      <c r="G4193">
        <v>55.5</v>
      </c>
      <c r="H4193" t="s">
        <v>41</v>
      </c>
      <c r="I4193" t="s">
        <v>9</v>
      </c>
      <c r="J4193" s="1">
        <v>44943</v>
      </c>
      <c r="K4193" t="s">
        <v>12818</v>
      </c>
      <c r="L4193">
        <f>Table2[[#This Row],[Column5]]  * 0.6</f>
        <v>11.1</v>
      </c>
      <c r="M4193">
        <f>(Table2[[#This Row],[Column6]]*Table2[[#This Row],[Column5]])</f>
        <v>55.5</v>
      </c>
      <c r="N4193">
        <f>(Table2[[#This Row],[Column12]]*Table2[[#This Row],[Column6]])</f>
        <v>33.299999999999997</v>
      </c>
      <c r="O4193">
        <f>(Table2[[#This Row],[Column13]]-Table2[[#This Row],[Column14]])</f>
        <v>22.200000000000003</v>
      </c>
    </row>
    <row r="4194" spans="1:15" x14ac:dyDescent="0.2">
      <c r="A4194" t="s">
        <v>4433</v>
      </c>
      <c r="B4194" t="s">
        <v>93</v>
      </c>
      <c r="C4194" t="s">
        <v>16</v>
      </c>
      <c r="D4194" t="s">
        <v>12817</v>
      </c>
      <c r="E4194">
        <v>36.5</v>
      </c>
      <c r="F4194">
        <v>0</v>
      </c>
      <c r="G4194">
        <v>0</v>
      </c>
      <c r="H4194" t="s">
        <v>18</v>
      </c>
      <c r="I4194" t="s">
        <v>9</v>
      </c>
      <c r="J4194" s="1">
        <v>45097</v>
      </c>
      <c r="K4194" t="s">
        <v>12817</v>
      </c>
      <c r="L4194">
        <f>Table2[[#This Row],[Column5]]  * 0.6</f>
        <v>21.9</v>
      </c>
      <c r="M4194">
        <f>(Table2[[#This Row],[Column6]]*Table2[[#This Row],[Column5]])</f>
        <v>0</v>
      </c>
      <c r="N4194">
        <f>(Table2[[#This Row],[Column12]]*Table2[[#This Row],[Column6]])</f>
        <v>0</v>
      </c>
      <c r="O4194">
        <f>(Table2[[#This Row],[Column13]]-Table2[[#This Row],[Column14]])</f>
        <v>0</v>
      </c>
    </row>
    <row r="4195" spans="1:15" x14ac:dyDescent="0.2">
      <c r="A4195" t="s">
        <v>4434</v>
      </c>
      <c r="B4195" t="s">
        <v>109</v>
      </c>
      <c r="C4195" t="s">
        <v>59</v>
      </c>
      <c r="D4195" t="s">
        <v>754</v>
      </c>
      <c r="E4195">
        <v>6.5</v>
      </c>
      <c r="F4195">
        <v>2</v>
      </c>
      <c r="G4195">
        <v>13</v>
      </c>
      <c r="H4195" t="s">
        <v>18</v>
      </c>
      <c r="I4195" t="s">
        <v>9</v>
      </c>
      <c r="J4195" s="1">
        <v>44770</v>
      </c>
      <c r="K4195" t="s">
        <v>12819</v>
      </c>
      <c r="L4195">
        <f>Table2[[#This Row],[Column5]]  * 0.6</f>
        <v>3.9</v>
      </c>
      <c r="M4195">
        <f>(Table2[[#This Row],[Column6]]*Table2[[#This Row],[Column5]])</f>
        <v>13</v>
      </c>
      <c r="N4195">
        <f>(Table2[[#This Row],[Column12]]*Table2[[#This Row],[Column6]])</f>
        <v>7.8</v>
      </c>
      <c r="O4195">
        <f>(Table2[[#This Row],[Column13]]-Table2[[#This Row],[Column14]])</f>
        <v>5.2</v>
      </c>
    </row>
    <row r="4196" spans="1:15" x14ac:dyDescent="0.2">
      <c r="A4196" t="s">
        <v>4435</v>
      </c>
      <c r="B4196" t="s">
        <v>67</v>
      </c>
      <c r="C4196" t="s">
        <v>21</v>
      </c>
      <c r="D4196" t="s">
        <v>12817</v>
      </c>
      <c r="E4196">
        <v>21.5</v>
      </c>
      <c r="F4196">
        <v>0</v>
      </c>
      <c r="G4196">
        <v>0</v>
      </c>
      <c r="H4196" t="s">
        <v>18</v>
      </c>
      <c r="I4196" t="s">
        <v>9</v>
      </c>
      <c r="J4196" s="1">
        <v>45297</v>
      </c>
      <c r="K4196" t="s">
        <v>12819</v>
      </c>
      <c r="L4196">
        <f>Table2[[#This Row],[Column5]]  * 0.6</f>
        <v>12.9</v>
      </c>
      <c r="M4196">
        <f>(Table2[[#This Row],[Column6]]*Table2[[#This Row],[Column5]])</f>
        <v>0</v>
      </c>
      <c r="N4196">
        <f>(Table2[[#This Row],[Column12]]*Table2[[#This Row],[Column6]])</f>
        <v>0</v>
      </c>
      <c r="O4196">
        <f>(Table2[[#This Row],[Column13]]-Table2[[#This Row],[Column14]])</f>
        <v>0</v>
      </c>
    </row>
    <row r="4197" spans="1:15" x14ac:dyDescent="0.2">
      <c r="A4197" t="s">
        <v>4436</v>
      </c>
      <c r="B4197" t="s">
        <v>5</v>
      </c>
      <c r="C4197" t="s">
        <v>123</v>
      </c>
      <c r="D4197" t="s">
        <v>737</v>
      </c>
      <c r="E4197">
        <v>38</v>
      </c>
      <c r="F4197">
        <v>1</v>
      </c>
      <c r="G4197">
        <v>38</v>
      </c>
      <c r="H4197" t="s">
        <v>41</v>
      </c>
      <c r="I4197" t="s">
        <v>9</v>
      </c>
      <c r="J4197" s="1">
        <v>45157</v>
      </c>
      <c r="K4197" t="s">
        <v>12817</v>
      </c>
      <c r="L4197">
        <f>Table2[[#This Row],[Column5]]  * 0.6</f>
        <v>22.8</v>
      </c>
      <c r="M4197">
        <f>(Table2[[#This Row],[Column6]]*Table2[[#This Row],[Column5]])</f>
        <v>38</v>
      </c>
      <c r="N4197">
        <f>(Table2[[#This Row],[Column12]]*Table2[[#This Row],[Column6]])</f>
        <v>22.8</v>
      </c>
      <c r="O4197">
        <f>(Table2[[#This Row],[Column13]]-Table2[[#This Row],[Column14]])</f>
        <v>15.2</v>
      </c>
    </row>
    <row r="4198" spans="1:15" x14ac:dyDescent="0.2">
      <c r="A4198" t="s">
        <v>4437</v>
      </c>
      <c r="B4198" t="s">
        <v>116</v>
      </c>
      <c r="C4198" t="s">
        <v>34</v>
      </c>
      <c r="D4198" t="s">
        <v>335</v>
      </c>
      <c r="E4198">
        <v>29</v>
      </c>
      <c r="F4198">
        <v>7</v>
      </c>
      <c r="G4198">
        <v>203</v>
      </c>
      <c r="H4198" t="s">
        <v>8</v>
      </c>
      <c r="I4198" t="s">
        <v>9</v>
      </c>
      <c r="J4198" s="1">
        <v>44813</v>
      </c>
      <c r="K4198" t="s">
        <v>12818</v>
      </c>
      <c r="L4198">
        <f>Table2[[#This Row],[Column5]]  * 0.6</f>
        <v>17.399999999999999</v>
      </c>
      <c r="M4198">
        <f>(Table2[[#This Row],[Column6]]*Table2[[#This Row],[Column5]])</f>
        <v>203</v>
      </c>
      <c r="N4198">
        <f>(Table2[[#This Row],[Column12]]*Table2[[#This Row],[Column6]])</f>
        <v>121.79999999999998</v>
      </c>
      <c r="O4198">
        <f>(Table2[[#This Row],[Column13]]-Table2[[#This Row],[Column14]])</f>
        <v>81.200000000000017</v>
      </c>
    </row>
    <row r="4199" spans="1:15" x14ac:dyDescent="0.2">
      <c r="A4199" t="s">
        <v>4438</v>
      </c>
      <c r="B4199" t="s">
        <v>29</v>
      </c>
      <c r="C4199" t="s">
        <v>21</v>
      </c>
      <c r="D4199" t="s">
        <v>669</v>
      </c>
      <c r="E4199">
        <v>39.5</v>
      </c>
      <c r="F4199">
        <v>2</v>
      </c>
      <c r="G4199">
        <v>79</v>
      </c>
      <c r="H4199" t="s">
        <v>41</v>
      </c>
      <c r="I4199" t="s">
        <v>9</v>
      </c>
      <c r="J4199" s="1">
        <v>45324</v>
      </c>
      <c r="K4199" t="s">
        <v>12818</v>
      </c>
      <c r="L4199">
        <f>Table2[[#This Row],[Column5]]  * 0.6</f>
        <v>23.7</v>
      </c>
      <c r="M4199">
        <f>(Table2[[#This Row],[Column6]]*Table2[[#This Row],[Column5]])</f>
        <v>79</v>
      </c>
      <c r="N4199">
        <f>(Table2[[#This Row],[Column12]]*Table2[[#This Row],[Column6]])</f>
        <v>47.4</v>
      </c>
      <c r="O4199">
        <f>(Table2[[#This Row],[Column13]]-Table2[[#This Row],[Column14]])</f>
        <v>31.6</v>
      </c>
    </row>
    <row r="4200" spans="1:15" x14ac:dyDescent="0.2">
      <c r="A4200" t="s">
        <v>4439</v>
      </c>
      <c r="B4200" t="s">
        <v>5</v>
      </c>
      <c r="C4200" t="s">
        <v>12</v>
      </c>
      <c r="D4200" t="s">
        <v>243</v>
      </c>
      <c r="E4200">
        <v>38</v>
      </c>
      <c r="F4200">
        <v>6</v>
      </c>
      <c r="G4200">
        <v>228</v>
      </c>
      <c r="H4200" t="s">
        <v>8</v>
      </c>
      <c r="I4200" t="s">
        <v>31</v>
      </c>
      <c r="J4200" s="1">
        <v>45120</v>
      </c>
      <c r="K4200" t="s">
        <v>12818</v>
      </c>
      <c r="L4200">
        <f>Table2[[#This Row],[Column5]]  * 0.6</f>
        <v>22.8</v>
      </c>
      <c r="M4200">
        <f>(Table2[[#This Row],[Column6]]*Table2[[#This Row],[Column5]])</f>
        <v>228</v>
      </c>
      <c r="N4200">
        <f>(Table2[[#This Row],[Column12]]*Table2[[#This Row],[Column6]])</f>
        <v>136.80000000000001</v>
      </c>
      <c r="O4200">
        <f>(Table2[[#This Row],[Column13]]-Table2[[#This Row],[Column14]])</f>
        <v>91.199999999999989</v>
      </c>
    </row>
    <row r="4201" spans="1:15" x14ac:dyDescent="0.2">
      <c r="A4201" t="s">
        <v>4440</v>
      </c>
      <c r="B4201" t="s">
        <v>116</v>
      </c>
      <c r="C4201" t="s">
        <v>12</v>
      </c>
      <c r="D4201" t="s">
        <v>277</v>
      </c>
      <c r="E4201">
        <v>8</v>
      </c>
      <c r="F4201">
        <v>4</v>
      </c>
      <c r="G4201">
        <v>32</v>
      </c>
      <c r="H4201" t="s">
        <v>8</v>
      </c>
      <c r="I4201" t="s">
        <v>9</v>
      </c>
      <c r="J4201" s="1">
        <v>45176</v>
      </c>
      <c r="K4201" t="s">
        <v>12818</v>
      </c>
      <c r="L4201">
        <f>Table2[[#This Row],[Column5]]  * 0.6</f>
        <v>4.8</v>
      </c>
      <c r="M4201">
        <f>(Table2[[#This Row],[Column6]]*Table2[[#This Row],[Column5]])</f>
        <v>32</v>
      </c>
      <c r="N4201">
        <f>(Table2[[#This Row],[Column12]]*Table2[[#This Row],[Column6]])</f>
        <v>19.2</v>
      </c>
      <c r="O4201">
        <f>(Table2[[#This Row],[Column13]]-Table2[[#This Row],[Column14]])</f>
        <v>12.8</v>
      </c>
    </row>
    <row r="4202" spans="1:15" x14ac:dyDescent="0.2">
      <c r="A4202" t="s">
        <v>4441</v>
      </c>
      <c r="B4202" t="s">
        <v>29</v>
      </c>
      <c r="C4202" t="s">
        <v>16</v>
      </c>
      <c r="D4202" t="s">
        <v>210</v>
      </c>
      <c r="E4202">
        <v>35</v>
      </c>
      <c r="F4202">
        <v>5</v>
      </c>
      <c r="G4202">
        <v>175</v>
      </c>
      <c r="H4202" t="s">
        <v>8</v>
      </c>
      <c r="I4202" t="s">
        <v>9</v>
      </c>
      <c r="J4202" s="1">
        <v>45410</v>
      </c>
      <c r="K4202" t="s">
        <v>12817</v>
      </c>
      <c r="L4202">
        <f>Table2[[#This Row],[Column5]]  * 0.6</f>
        <v>21</v>
      </c>
      <c r="M4202">
        <f>(Table2[[#This Row],[Column6]]*Table2[[#This Row],[Column5]])</f>
        <v>175</v>
      </c>
      <c r="N4202">
        <f>(Table2[[#This Row],[Column12]]*Table2[[#This Row],[Column6]])</f>
        <v>105</v>
      </c>
      <c r="O4202">
        <f>(Table2[[#This Row],[Column13]]-Table2[[#This Row],[Column14]])</f>
        <v>70</v>
      </c>
    </row>
    <row r="4203" spans="1:15" x14ac:dyDescent="0.2">
      <c r="A4203" t="s">
        <v>4442</v>
      </c>
      <c r="B4203" t="s">
        <v>82</v>
      </c>
      <c r="C4203" t="s">
        <v>21</v>
      </c>
      <c r="D4203" t="s">
        <v>471</v>
      </c>
      <c r="E4203">
        <v>8</v>
      </c>
      <c r="F4203">
        <v>5</v>
      </c>
      <c r="G4203">
        <v>40</v>
      </c>
      <c r="H4203" t="s">
        <v>41</v>
      </c>
      <c r="I4203" t="s">
        <v>31</v>
      </c>
      <c r="J4203" s="1">
        <v>45577</v>
      </c>
      <c r="K4203" t="s">
        <v>12818</v>
      </c>
      <c r="L4203">
        <f>Table2[[#This Row],[Column5]]  * 0.6</f>
        <v>4.8</v>
      </c>
      <c r="M4203">
        <f>(Table2[[#This Row],[Column6]]*Table2[[#This Row],[Column5]])</f>
        <v>40</v>
      </c>
      <c r="N4203">
        <f>(Table2[[#This Row],[Column12]]*Table2[[#This Row],[Column6]])</f>
        <v>24</v>
      </c>
      <c r="O4203">
        <f>(Table2[[#This Row],[Column13]]-Table2[[#This Row],[Column14]])</f>
        <v>16</v>
      </c>
    </row>
    <row r="4204" spans="1:15" x14ac:dyDescent="0.2">
      <c r="A4204" t="s">
        <v>4443</v>
      </c>
      <c r="B4204" t="s">
        <v>20</v>
      </c>
      <c r="C4204" t="s">
        <v>123</v>
      </c>
      <c r="D4204" t="s">
        <v>205</v>
      </c>
      <c r="E4204">
        <v>14</v>
      </c>
      <c r="F4204">
        <v>3</v>
      </c>
      <c r="G4204">
        <v>42</v>
      </c>
      <c r="H4204" t="s">
        <v>8</v>
      </c>
      <c r="I4204" t="s">
        <v>31</v>
      </c>
      <c r="J4204" s="1">
        <v>45358</v>
      </c>
      <c r="K4204" t="s">
        <v>12818</v>
      </c>
      <c r="L4204">
        <f>Table2[[#This Row],[Column5]]  * 0.6</f>
        <v>8.4</v>
      </c>
      <c r="M4204">
        <f>(Table2[[#This Row],[Column6]]*Table2[[#This Row],[Column5]])</f>
        <v>42</v>
      </c>
      <c r="N4204">
        <f>(Table2[[#This Row],[Column12]]*Table2[[#This Row],[Column6]])</f>
        <v>25.200000000000003</v>
      </c>
      <c r="O4204">
        <f>(Table2[[#This Row],[Column13]]-Table2[[#This Row],[Column14]])</f>
        <v>16.799999999999997</v>
      </c>
    </row>
    <row r="4205" spans="1:15" x14ac:dyDescent="0.2">
      <c r="A4205" t="s">
        <v>4444</v>
      </c>
      <c r="B4205" t="s">
        <v>82</v>
      </c>
      <c r="C4205" t="s">
        <v>16</v>
      </c>
      <c r="D4205" t="s">
        <v>40</v>
      </c>
      <c r="E4205">
        <v>36.5</v>
      </c>
      <c r="F4205">
        <v>6</v>
      </c>
      <c r="G4205">
        <v>219</v>
      </c>
      <c r="H4205" t="s">
        <v>8</v>
      </c>
      <c r="I4205" t="s">
        <v>9</v>
      </c>
      <c r="J4205" s="1">
        <v>45017</v>
      </c>
      <c r="K4205" t="s">
        <v>12819</v>
      </c>
      <c r="L4205">
        <f>Table2[[#This Row],[Column5]]  * 0.6</f>
        <v>21.9</v>
      </c>
      <c r="M4205">
        <f>(Table2[[#This Row],[Column6]]*Table2[[#This Row],[Column5]])</f>
        <v>219</v>
      </c>
      <c r="N4205">
        <f>(Table2[[#This Row],[Column12]]*Table2[[#This Row],[Column6]])</f>
        <v>131.39999999999998</v>
      </c>
      <c r="O4205">
        <f>(Table2[[#This Row],[Column13]]-Table2[[#This Row],[Column14]])</f>
        <v>87.600000000000023</v>
      </c>
    </row>
    <row r="4206" spans="1:15" x14ac:dyDescent="0.2">
      <c r="A4206" t="s">
        <v>4445</v>
      </c>
      <c r="B4206" t="s">
        <v>5</v>
      </c>
      <c r="C4206" t="s">
        <v>16</v>
      </c>
      <c r="D4206" t="s">
        <v>12817</v>
      </c>
      <c r="E4206">
        <v>0</v>
      </c>
      <c r="F4206">
        <v>9</v>
      </c>
      <c r="G4206">
        <v>301.5</v>
      </c>
      <c r="H4206" t="s">
        <v>41</v>
      </c>
      <c r="I4206" t="s">
        <v>9</v>
      </c>
      <c r="J4206" s="1">
        <v>44833</v>
      </c>
      <c r="K4206" t="s">
        <v>12817</v>
      </c>
      <c r="L4206">
        <f>Table2[[#This Row],[Column5]]  * 0.6</f>
        <v>0</v>
      </c>
      <c r="M4206">
        <f>(Table2[[#This Row],[Column6]]*Table2[[#This Row],[Column5]])</f>
        <v>0</v>
      </c>
      <c r="N4206">
        <f>(Table2[[#This Row],[Column12]]*Table2[[#This Row],[Column6]])</f>
        <v>0</v>
      </c>
      <c r="O4206">
        <f>(Table2[[#This Row],[Column13]]-Table2[[#This Row],[Column14]])</f>
        <v>0</v>
      </c>
    </row>
    <row r="4207" spans="1:15" x14ac:dyDescent="0.2">
      <c r="A4207" t="s">
        <v>4446</v>
      </c>
      <c r="B4207" t="s">
        <v>56</v>
      </c>
      <c r="C4207" t="s">
        <v>25</v>
      </c>
      <c r="D4207" t="s">
        <v>26</v>
      </c>
      <c r="E4207">
        <v>12.5</v>
      </c>
      <c r="F4207">
        <v>10</v>
      </c>
      <c r="G4207">
        <v>125</v>
      </c>
      <c r="H4207" t="s">
        <v>18</v>
      </c>
      <c r="I4207" t="s">
        <v>9</v>
      </c>
      <c r="J4207" s="1">
        <v>45275</v>
      </c>
      <c r="K4207" t="s">
        <v>12818</v>
      </c>
      <c r="L4207">
        <f>Table2[[#This Row],[Column5]]  * 0.6</f>
        <v>7.5</v>
      </c>
      <c r="M4207">
        <f>(Table2[[#This Row],[Column6]]*Table2[[#This Row],[Column5]])</f>
        <v>125</v>
      </c>
      <c r="N4207">
        <f>(Table2[[#This Row],[Column12]]*Table2[[#This Row],[Column6]])</f>
        <v>75</v>
      </c>
      <c r="O4207">
        <f>(Table2[[#This Row],[Column13]]-Table2[[#This Row],[Column14]])</f>
        <v>50</v>
      </c>
    </row>
    <row r="4208" spans="1:15" x14ac:dyDescent="0.2">
      <c r="A4208" t="s">
        <v>4447</v>
      </c>
      <c r="B4208" t="s">
        <v>29</v>
      </c>
      <c r="C4208" t="s">
        <v>6</v>
      </c>
      <c r="D4208" t="s">
        <v>49</v>
      </c>
      <c r="E4208">
        <v>39.5</v>
      </c>
      <c r="F4208">
        <v>10</v>
      </c>
      <c r="G4208">
        <v>395</v>
      </c>
      <c r="H4208" t="s">
        <v>18</v>
      </c>
      <c r="I4208" t="s">
        <v>31</v>
      </c>
      <c r="J4208" s="1">
        <v>45096</v>
      </c>
      <c r="K4208" t="s">
        <v>12818</v>
      </c>
      <c r="L4208">
        <f>Table2[[#This Row],[Column5]]  * 0.6</f>
        <v>23.7</v>
      </c>
      <c r="M4208">
        <f>(Table2[[#This Row],[Column6]]*Table2[[#This Row],[Column5]])</f>
        <v>395</v>
      </c>
      <c r="N4208">
        <f>(Table2[[#This Row],[Column12]]*Table2[[#This Row],[Column6]])</f>
        <v>237</v>
      </c>
      <c r="O4208">
        <f>(Table2[[#This Row],[Column13]]-Table2[[#This Row],[Column14]])</f>
        <v>158</v>
      </c>
    </row>
    <row r="4209" spans="1:15" x14ac:dyDescent="0.2">
      <c r="A4209" t="s">
        <v>4448</v>
      </c>
      <c r="B4209" t="s">
        <v>73</v>
      </c>
      <c r="C4209" t="s">
        <v>16</v>
      </c>
      <c r="D4209" t="s">
        <v>107</v>
      </c>
      <c r="E4209">
        <v>38</v>
      </c>
      <c r="F4209">
        <v>1</v>
      </c>
      <c r="G4209">
        <v>38</v>
      </c>
      <c r="H4209" t="s">
        <v>41</v>
      </c>
      <c r="I4209" t="s">
        <v>9</v>
      </c>
      <c r="J4209" s="1">
        <v>45330</v>
      </c>
      <c r="K4209" t="s">
        <v>12817</v>
      </c>
      <c r="L4209">
        <f>Table2[[#This Row],[Column5]]  * 0.6</f>
        <v>22.8</v>
      </c>
      <c r="M4209">
        <f>(Table2[[#This Row],[Column6]]*Table2[[#This Row],[Column5]])</f>
        <v>38</v>
      </c>
      <c r="N4209">
        <f>(Table2[[#This Row],[Column12]]*Table2[[#This Row],[Column6]])</f>
        <v>22.8</v>
      </c>
      <c r="O4209">
        <f>(Table2[[#This Row],[Column13]]-Table2[[#This Row],[Column14]])</f>
        <v>15.2</v>
      </c>
    </row>
    <row r="4210" spans="1:15" x14ac:dyDescent="0.2">
      <c r="A4210" t="s">
        <v>4449</v>
      </c>
      <c r="B4210" t="s">
        <v>82</v>
      </c>
      <c r="C4210" t="s">
        <v>123</v>
      </c>
      <c r="D4210" t="s">
        <v>142</v>
      </c>
      <c r="E4210">
        <v>26</v>
      </c>
      <c r="F4210">
        <v>6</v>
      </c>
      <c r="G4210">
        <v>156</v>
      </c>
      <c r="H4210" t="s">
        <v>41</v>
      </c>
      <c r="I4210" t="s">
        <v>9</v>
      </c>
      <c r="J4210" s="1">
        <v>45085</v>
      </c>
      <c r="K4210" t="s">
        <v>12819</v>
      </c>
      <c r="L4210">
        <f>Table2[[#This Row],[Column5]]  * 0.6</f>
        <v>15.6</v>
      </c>
      <c r="M4210">
        <f>(Table2[[#This Row],[Column6]]*Table2[[#This Row],[Column5]])</f>
        <v>156</v>
      </c>
      <c r="N4210">
        <f>(Table2[[#This Row],[Column12]]*Table2[[#This Row],[Column6]])</f>
        <v>93.6</v>
      </c>
      <c r="O4210">
        <f>(Table2[[#This Row],[Column13]]-Table2[[#This Row],[Column14]])</f>
        <v>62.400000000000006</v>
      </c>
    </row>
    <row r="4211" spans="1:15" x14ac:dyDescent="0.2">
      <c r="A4211" t="s">
        <v>4450</v>
      </c>
      <c r="B4211" t="s">
        <v>48</v>
      </c>
      <c r="C4211" t="s">
        <v>25</v>
      </c>
      <c r="D4211" t="s">
        <v>491</v>
      </c>
      <c r="E4211">
        <v>29</v>
      </c>
      <c r="F4211">
        <v>9</v>
      </c>
      <c r="G4211">
        <v>261</v>
      </c>
      <c r="H4211" t="s">
        <v>41</v>
      </c>
      <c r="I4211" t="s">
        <v>9</v>
      </c>
      <c r="J4211" s="1">
        <v>45317</v>
      </c>
      <c r="K4211" t="s">
        <v>12818</v>
      </c>
      <c r="L4211">
        <f>Table2[[#This Row],[Column5]]  * 0.6</f>
        <v>17.399999999999999</v>
      </c>
      <c r="M4211">
        <f>(Table2[[#This Row],[Column6]]*Table2[[#This Row],[Column5]])</f>
        <v>261</v>
      </c>
      <c r="N4211">
        <f>(Table2[[#This Row],[Column12]]*Table2[[#This Row],[Column6]])</f>
        <v>156.6</v>
      </c>
      <c r="O4211">
        <f>(Table2[[#This Row],[Column13]]-Table2[[#This Row],[Column14]])</f>
        <v>104.4</v>
      </c>
    </row>
    <row r="4212" spans="1:15" x14ac:dyDescent="0.2">
      <c r="A4212" t="s">
        <v>4451</v>
      </c>
      <c r="B4212" t="s">
        <v>101</v>
      </c>
      <c r="C4212" t="s">
        <v>21</v>
      </c>
      <c r="D4212" t="s">
        <v>251</v>
      </c>
      <c r="E4212">
        <v>33.5</v>
      </c>
      <c r="F4212">
        <v>3</v>
      </c>
      <c r="G4212">
        <v>100.5</v>
      </c>
      <c r="H4212" t="s">
        <v>41</v>
      </c>
      <c r="I4212" t="s">
        <v>9</v>
      </c>
      <c r="J4212" s="1">
        <v>44631</v>
      </c>
      <c r="K4212" t="s">
        <v>12817</v>
      </c>
      <c r="L4212">
        <f>Table2[[#This Row],[Column5]]  * 0.6</f>
        <v>20.099999999999998</v>
      </c>
      <c r="M4212">
        <f>(Table2[[#This Row],[Column6]]*Table2[[#This Row],[Column5]])</f>
        <v>100.5</v>
      </c>
      <c r="N4212">
        <f>(Table2[[#This Row],[Column12]]*Table2[[#This Row],[Column6]])</f>
        <v>60.3</v>
      </c>
      <c r="O4212">
        <f>(Table2[[#This Row],[Column13]]-Table2[[#This Row],[Column14]])</f>
        <v>40.200000000000003</v>
      </c>
    </row>
    <row r="4213" spans="1:15" x14ac:dyDescent="0.2">
      <c r="A4213" t="s">
        <v>4452</v>
      </c>
      <c r="B4213" t="s">
        <v>36</v>
      </c>
      <c r="C4213" t="s">
        <v>12</v>
      </c>
      <c r="D4213" t="s">
        <v>280</v>
      </c>
      <c r="E4213">
        <v>20</v>
      </c>
      <c r="F4213">
        <v>4</v>
      </c>
      <c r="G4213">
        <v>80</v>
      </c>
      <c r="H4213" t="s">
        <v>8</v>
      </c>
      <c r="I4213" t="s">
        <v>9</v>
      </c>
      <c r="J4213" s="1">
        <v>44775</v>
      </c>
      <c r="K4213" t="s">
        <v>12819</v>
      </c>
      <c r="L4213">
        <f>Table2[[#This Row],[Column5]]  * 0.6</f>
        <v>12</v>
      </c>
      <c r="M4213">
        <f>(Table2[[#This Row],[Column6]]*Table2[[#This Row],[Column5]])</f>
        <v>80</v>
      </c>
      <c r="N4213">
        <f>(Table2[[#This Row],[Column12]]*Table2[[#This Row],[Column6]])</f>
        <v>48</v>
      </c>
      <c r="O4213">
        <f>(Table2[[#This Row],[Column13]]-Table2[[#This Row],[Column14]])</f>
        <v>32</v>
      </c>
    </row>
    <row r="4214" spans="1:15" x14ac:dyDescent="0.2">
      <c r="A4214" t="s">
        <v>4453</v>
      </c>
      <c r="B4214" t="s">
        <v>62</v>
      </c>
      <c r="C4214" t="s">
        <v>21</v>
      </c>
      <c r="D4214" t="s">
        <v>506</v>
      </c>
      <c r="E4214">
        <v>18.5</v>
      </c>
      <c r="F4214">
        <v>5</v>
      </c>
      <c r="G4214">
        <v>92.5</v>
      </c>
      <c r="H4214" t="s">
        <v>18</v>
      </c>
      <c r="I4214" t="s">
        <v>31</v>
      </c>
      <c r="J4214" s="1">
        <v>44630</v>
      </c>
      <c r="K4214" t="s">
        <v>12818</v>
      </c>
      <c r="L4214">
        <f>Table2[[#This Row],[Column5]]  * 0.6</f>
        <v>11.1</v>
      </c>
      <c r="M4214">
        <f>(Table2[[#This Row],[Column6]]*Table2[[#This Row],[Column5]])</f>
        <v>92.5</v>
      </c>
      <c r="N4214">
        <f>(Table2[[#This Row],[Column12]]*Table2[[#This Row],[Column6]])</f>
        <v>55.5</v>
      </c>
      <c r="O4214">
        <f>(Table2[[#This Row],[Column13]]-Table2[[#This Row],[Column14]])</f>
        <v>37</v>
      </c>
    </row>
    <row r="4215" spans="1:15" x14ac:dyDescent="0.2">
      <c r="A4215" t="s">
        <v>4454</v>
      </c>
      <c r="B4215" t="s">
        <v>73</v>
      </c>
      <c r="C4215" t="s">
        <v>16</v>
      </c>
      <c r="D4215" t="s">
        <v>114</v>
      </c>
      <c r="E4215">
        <v>39.5</v>
      </c>
      <c r="F4215">
        <v>1</v>
      </c>
      <c r="G4215">
        <v>39.5</v>
      </c>
      <c r="H4215" t="s">
        <v>8</v>
      </c>
      <c r="I4215" t="s">
        <v>9</v>
      </c>
      <c r="J4215" s="1">
        <v>45291</v>
      </c>
      <c r="K4215" t="s">
        <v>12819</v>
      </c>
      <c r="L4215">
        <f>Table2[[#This Row],[Column5]]  * 0.6</f>
        <v>23.7</v>
      </c>
      <c r="M4215">
        <f>(Table2[[#This Row],[Column6]]*Table2[[#This Row],[Column5]])</f>
        <v>39.5</v>
      </c>
      <c r="N4215">
        <f>(Table2[[#This Row],[Column12]]*Table2[[#This Row],[Column6]])</f>
        <v>23.7</v>
      </c>
      <c r="O4215">
        <f>(Table2[[#This Row],[Column13]]-Table2[[#This Row],[Column14]])</f>
        <v>15.8</v>
      </c>
    </row>
    <row r="4216" spans="1:15" x14ac:dyDescent="0.2">
      <c r="A4216" t="s">
        <v>4455</v>
      </c>
      <c r="B4216" t="s">
        <v>29</v>
      </c>
      <c r="C4216" t="s">
        <v>59</v>
      </c>
      <c r="D4216" t="s">
        <v>360</v>
      </c>
      <c r="E4216">
        <v>21.5</v>
      </c>
      <c r="F4216">
        <v>1</v>
      </c>
      <c r="G4216">
        <v>21.5</v>
      </c>
      <c r="H4216" t="s">
        <v>41</v>
      </c>
      <c r="I4216" t="s">
        <v>9</v>
      </c>
      <c r="J4216" s="1">
        <v>45003</v>
      </c>
      <c r="K4216" t="s">
        <v>12818</v>
      </c>
      <c r="L4216">
        <f>Table2[[#This Row],[Column5]]  * 0.6</f>
        <v>12.9</v>
      </c>
      <c r="M4216">
        <f>(Table2[[#This Row],[Column6]]*Table2[[#This Row],[Column5]])</f>
        <v>21.5</v>
      </c>
      <c r="N4216">
        <f>(Table2[[#This Row],[Column12]]*Table2[[#This Row],[Column6]])</f>
        <v>12.9</v>
      </c>
      <c r="O4216">
        <f>(Table2[[#This Row],[Column13]]-Table2[[#This Row],[Column14]])</f>
        <v>8.6</v>
      </c>
    </row>
    <row r="4217" spans="1:15" x14ac:dyDescent="0.2">
      <c r="A4217" t="s">
        <v>4456</v>
      </c>
      <c r="B4217" t="s">
        <v>29</v>
      </c>
      <c r="C4217" t="s">
        <v>21</v>
      </c>
      <c r="D4217" t="s">
        <v>394</v>
      </c>
      <c r="E4217">
        <v>21.5</v>
      </c>
      <c r="F4217">
        <v>4</v>
      </c>
      <c r="G4217">
        <v>86</v>
      </c>
      <c r="H4217" t="s">
        <v>8</v>
      </c>
      <c r="I4217" t="s">
        <v>31</v>
      </c>
      <c r="J4217" s="1">
        <v>45067</v>
      </c>
      <c r="K4217" t="s">
        <v>12819</v>
      </c>
      <c r="L4217">
        <f>Table2[[#This Row],[Column5]]  * 0.6</f>
        <v>12.9</v>
      </c>
      <c r="M4217">
        <f>(Table2[[#This Row],[Column6]]*Table2[[#This Row],[Column5]])</f>
        <v>86</v>
      </c>
      <c r="N4217">
        <f>(Table2[[#This Row],[Column12]]*Table2[[#This Row],[Column6]])</f>
        <v>51.6</v>
      </c>
      <c r="O4217">
        <f>(Table2[[#This Row],[Column13]]-Table2[[#This Row],[Column14]])</f>
        <v>34.4</v>
      </c>
    </row>
    <row r="4218" spans="1:15" x14ac:dyDescent="0.2">
      <c r="A4218" t="s">
        <v>4457</v>
      </c>
      <c r="B4218" t="s">
        <v>5</v>
      </c>
      <c r="C4218" t="s">
        <v>123</v>
      </c>
      <c r="D4218" t="s">
        <v>151</v>
      </c>
      <c r="E4218">
        <v>36.5</v>
      </c>
      <c r="F4218">
        <v>1</v>
      </c>
      <c r="G4218">
        <v>36.5</v>
      </c>
      <c r="H4218" t="s">
        <v>41</v>
      </c>
      <c r="I4218" t="s">
        <v>31</v>
      </c>
      <c r="J4218" s="1">
        <v>44678</v>
      </c>
      <c r="K4218" t="s">
        <v>12817</v>
      </c>
      <c r="L4218">
        <f>Table2[[#This Row],[Column5]]  * 0.6</f>
        <v>21.9</v>
      </c>
      <c r="M4218">
        <f>(Table2[[#This Row],[Column6]]*Table2[[#This Row],[Column5]])</f>
        <v>36.5</v>
      </c>
      <c r="N4218">
        <f>(Table2[[#This Row],[Column12]]*Table2[[#This Row],[Column6]])</f>
        <v>21.9</v>
      </c>
      <c r="O4218">
        <f>(Table2[[#This Row],[Column13]]-Table2[[#This Row],[Column14]])</f>
        <v>14.600000000000001</v>
      </c>
    </row>
    <row r="4219" spans="1:15" x14ac:dyDescent="0.2">
      <c r="A4219" t="s">
        <v>4458</v>
      </c>
      <c r="B4219" t="s">
        <v>62</v>
      </c>
      <c r="C4219" t="s">
        <v>34</v>
      </c>
      <c r="D4219" t="s">
        <v>183</v>
      </c>
      <c r="E4219">
        <v>20</v>
      </c>
      <c r="F4219">
        <v>4</v>
      </c>
      <c r="G4219">
        <v>80</v>
      </c>
      <c r="H4219" t="s">
        <v>8</v>
      </c>
      <c r="I4219" t="s">
        <v>31</v>
      </c>
      <c r="J4219" s="1">
        <v>44932</v>
      </c>
      <c r="K4219" t="s">
        <v>12819</v>
      </c>
      <c r="L4219">
        <f>Table2[[#This Row],[Column5]]  * 0.6</f>
        <v>12</v>
      </c>
      <c r="M4219">
        <f>(Table2[[#This Row],[Column6]]*Table2[[#This Row],[Column5]])</f>
        <v>80</v>
      </c>
      <c r="N4219">
        <f>(Table2[[#This Row],[Column12]]*Table2[[#This Row],[Column6]])</f>
        <v>48</v>
      </c>
      <c r="O4219">
        <f>(Table2[[#This Row],[Column13]]-Table2[[#This Row],[Column14]])</f>
        <v>32</v>
      </c>
    </row>
    <row r="4220" spans="1:15" x14ac:dyDescent="0.2">
      <c r="A4220" t="s">
        <v>4459</v>
      </c>
      <c r="B4220" t="s">
        <v>56</v>
      </c>
      <c r="C4220" t="s">
        <v>34</v>
      </c>
      <c r="D4220" t="s">
        <v>192</v>
      </c>
      <c r="E4220">
        <v>39.5</v>
      </c>
      <c r="F4220">
        <v>6</v>
      </c>
      <c r="G4220">
        <v>237</v>
      </c>
      <c r="H4220" t="s">
        <v>18</v>
      </c>
      <c r="I4220" t="s">
        <v>9</v>
      </c>
      <c r="J4220" s="1">
        <v>45488</v>
      </c>
      <c r="K4220" t="s">
        <v>12817</v>
      </c>
      <c r="L4220">
        <f>Table2[[#This Row],[Column5]]  * 0.6</f>
        <v>23.7</v>
      </c>
      <c r="M4220">
        <f>(Table2[[#This Row],[Column6]]*Table2[[#This Row],[Column5]])</f>
        <v>237</v>
      </c>
      <c r="N4220">
        <f>(Table2[[#This Row],[Column12]]*Table2[[#This Row],[Column6]])</f>
        <v>142.19999999999999</v>
      </c>
      <c r="O4220">
        <f>(Table2[[#This Row],[Column13]]-Table2[[#This Row],[Column14]])</f>
        <v>94.800000000000011</v>
      </c>
    </row>
    <row r="4221" spans="1:15" x14ac:dyDescent="0.2">
      <c r="A4221" t="s">
        <v>4460</v>
      </c>
      <c r="B4221" t="s">
        <v>58</v>
      </c>
      <c r="C4221" t="s">
        <v>21</v>
      </c>
      <c r="D4221" t="s">
        <v>12817</v>
      </c>
      <c r="E4221">
        <v>21.5</v>
      </c>
      <c r="F4221">
        <v>0</v>
      </c>
      <c r="G4221">
        <v>0</v>
      </c>
      <c r="H4221" t="s">
        <v>41</v>
      </c>
      <c r="I4221" t="s">
        <v>31</v>
      </c>
      <c r="J4221" s="1">
        <v>44584</v>
      </c>
      <c r="K4221" t="s">
        <v>12818</v>
      </c>
      <c r="L4221">
        <f>Table2[[#This Row],[Column5]]  * 0.6</f>
        <v>12.9</v>
      </c>
      <c r="M4221">
        <f>(Table2[[#This Row],[Column6]]*Table2[[#This Row],[Column5]])</f>
        <v>0</v>
      </c>
      <c r="N4221">
        <f>(Table2[[#This Row],[Column12]]*Table2[[#This Row],[Column6]])</f>
        <v>0</v>
      </c>
      <c r="O4221">
        <f>(Table2[[#This Row],[Column13]]-Table2[[#This Row],[Column14]])</f>
        <v>0</v>
      </c>
    </row>
    <row r="4222" spans="1:15" x14ac:dyDescent="0.2">
      <c r="A4222" t="s">
        <v>4461</v>
      </c>
      <c r="B4222" t="s">
        <v>5</v>
      </c>
      <c r="C4222" t="s">
        <v>12</v>
      </c>
      <c r="D4222" t="s">
        <v>194</v>
      </c>
      <c r="E4222">
        <v>15.5</v>
      </c>
      <c r="F4222">
        <v>3</v>
      </c>
      <c r="G4222">
        <v>46.5</v>
      </c>
      <c r="H4222" t="s">
        <v>18</v>
      </c>
      <c r="I4222" t="s">
        <v>31</v>
      </c>
      <c r="J4222" s="1">
        <v>45642</v>
      </c>
      <c r="K4222" t="s">
        <v>12817</v>
      </c>
      <c r="L4222">
        <f>Table2[[#This Row],[Column5]]  * 0.6</f>
        <v>9.2999999999999989</v>
      </c>
      <c r="M4222">
        <f>(Table2[[#This Row],[Column6]]*Table2[[#This Row],[Column5]])</f>
        <v>46.5</v>
      </c>
      <c r="N4222">
        <f>(Table2[[#This Row],[Column12]]*Table2[[#This Row],[Column6]])</f>
        <v>27.9</v>
      </c>
      <c r="O4222">
        <f>(Table2[[#This Row],[Column13]]-Table2[[#This Row],[Column14]])</f>
        <v>18.600000000000001</v>
      </c>
    </row>
    <row r="4223" spans="1:15" x14ac:dyDescent="0.2">
      <c r="A4223" t="s">
        <v>4462</v>
      </c>
      <c r="B4223" t="s">
        <v>91</v>
      </c>
      <c r="C4223" t="s">
        <v>6</v>
      </c>
      <c r="D4223" t="s">
        <v>85</v>
      </c>
      <c r="E4223">
        <v>36.5</v>
      </c>
      <c r="F4223">
        <v>5</v>
      </c>
      <c r="G4223">
        <v>182.5</v>
      </c>
      <c r="H4223" t="s">
        <v>18</v>
      </c>
      <c r="I4223" t="s">
        <v>9</v>
      </c>
      <c r="J4223" s="1">
        <v>45648</v>
      </c>
      <c r="K4223" t="s">
        <v>12818</v>
      </c>
      <c r="L4223">
        <f>Table2[[#This Row],[Column5]]  * 0.6</f>
        <v>21.9</v>
      </c>
      <c r="M4223">
        <f>(Table2[[#This Row],[Column6]]*Table2[[#This Row],[Column5]])</f>
        <v>182.5</v>
      </c>
      <c r="N4223">
        <f>(Table2[[#This Row],[Column12]]*Table2[[#This Row],[Column6]])</f>
        <v>109.5</v>
      </c>
      <c r="O4223">
        <f>(Table2[[#This Row],[Column13]]-Table2[[#This Row],[Column14]])</f>
        <v>73</v>
      </c>
    </row>
    <row r="4224" spans="1:15" x14ac:dyDescent="0.2">
      <c r="A4224" t="s">
        <v>4463</v>
      </c>
      <c r="B4224" t="s">
        <v>29</v>
      </c>
      <c r="C4224" t="s">
        <v>25</v>
      </c>
      <c r="D4224" t="s">
        <v>178</v>
      </c>
      <c r="E4224">
        <v>33.5</v>
      </c>
      <c r="F4224">
        <v>6</v>
      </c>
      <c r="G4224">
        <v>201</v>
      </c>
      <c r="H4224" t="s">
        <v>8</v>
      </c>
      <c r="I4224" t="s">
        <v>9</v>
      </c>
      <c r="J4224" s="1">
        <v>45521</v>
      </c>
      <c r="K4224" t="s">
        <v>12818</v>
      </c>
      <c r="L4224">
        <f>Table2[[#This Row],[Column5]]  * 0.6</f>
        <v>20.099999999999998</v>
      </c>
      <c r="M4224">
        <f>(Table2[[#This Row],[Column6]]*Table2[[#This Row],[Column5]])</f>
        <v>201</v>
      </c>
      <c r="N4224">
        <f>(Table2[[#This Row],[Column12]]*Table2[[#This Row],[Column6]])</f>
        <v>120.6</v>
      </c>
      <c r="O4224">
        <f>(Table2[[#This Row],[Column13]]-Table2[[#This Row],[Column14]])</f>
        <v>80.400000000000006</v>
      </c>
    </row>
    <row r="4225" spans="1:15" x14ac:dyDescent="0.2">
      <c r="A4225" t="s">
        <v>4464</v>
      </c>
      <c r="B4225" t="s">
        <v>116</v>
      </c>
      <c r="C4225" t="s">
        <v>6</v>
      </c>
      <c r="D4225" t="s">
        <v>49</v>
      </c>
      <c r="E4225">
        <v>39.5</v>
      </c>
      <c r="F4225">
        <v>10</v>
      </c>
      <c r="G4225">
        <v>395</v>
      </c>
      <c r="H4225" t="s">
        <v>41</v>
      </c>
      <c r="I4225" t="s">
        <v>31</v>
      </c>
      <c r="J4225" s="1">
        <v>44566</v>
      </c>
      <c r="K4225" t="s">
        <v>12817</v>
      </c>
      <c r="L4225">
        <f>Table2[[#This Row],[Column5]]  * 0.6</f>
        <v>23.7</v>
      </c>
      <c r="M4225">
        <f>(Table2[[#This Row],[Column6]]*Table2[[#This Row],[Column5]])</f>
        <v>395</v>
      </c>
      <c r="N4225">
        <f>(Table2[[#This Row],[Column12]]*Table2[[#This Row],[Column6]])</f>
        <v>237</v>
      </c>
      <c r="O4225">
        <f>(Table2[[#This Row],[Column13]]-Table2[[#This Row],[Column14]])</f>
        <v>158</v>
      </c>
    </row>
    <row r="4226" spans="1:15" x14ac:dyDescent="0.2">
      <c r="A4226" t="s">
        <v>4465</v>
      </c>
      <c r="B4226" t="s">
        <v>109</v>
      </c>
      <c r="C4226" t="s">
        <v>59</v>
      </c>
      <c r="D4226" t="s">
        <v>112</v>
      </c>
      <c r="E4226">
        <v>18.5</v>
      </c>
      <c r="F4226">
        <v>1</v>
      </c>
      <c r="G4226">
        <v>18.5</v>
      </c>
      <c r="H4226" t="s">
        <v>8</v>
      </c>
      <c r="I4226" t="s">
        <v>9</v>
      </c>
      <c r="J4226" s="1">
        <v>44675</v>
      </c>
      <c r="K4226" t="s">
        <v>12817</v>
      </c>
      <c r="L4226">
        <f>Table2[[#This Row],[Column5]]  * 0.6</f>
        <v>11.1</v>
      </c>
      <c r="M4226">
        <f>(Table2[[#This Row],[Column6]]*Table2[[#This Row],[Column5]])</f>
        <v>18.5</v>
      </c>
      <c r="N4226">
        <f>(Table2[[#This Row],[Column12]]*Table2[[#This Row],[Column6]])</f>
        <v>11.1</v>
      </c>
      <c r="O4226">
        <f>(Table2[[#This Row],[Column13]]-Table2[[#This Row],[Column14]])</f>
        <v>7.4</v>
      </c>
    </row>
    <row r="4227" spans="1:15" x14ac:dyDescent="0.2">
      <c r="A4227" t="s">
        <v>4466</v>
      </c>
      <c r="B4227" t="s">
        <v>62</v>
      </c>
      <c r="C4227" t="s">
        <v>25</v>
      </c>
      <c r="D4227" t="s">
        <v>121</v>
      </c>
      <c r="E4227">
        <v>21.5</v>
      </c>
      <c r="F4227">
        <v>8</v>
      </c>
      <c r="G4227">
        <v>172</v>
      </c>
      <c r="H4227" t="s">
        <v>8</v>
      </c>
      <c r="I4227" t="s">
        <v>31</v>
      </c>
      <c r="J4227" s="1">
        <v>44890</v>
      </c>
      <c r="K4227" t="s">
        <v>12817</v>
      </c>
      <c r="L4227">
        <f>Table2[[#This Row],[Column5]]  * 0.6</f>
        <v>12.9</v>
      </c>
      <c r="M4227">
        <f>(Table2[[#This Row],[Column6]]*Table2[[#This Row],[Column5]])</f>
        <v>172</v>
      </c>
      <c r="N4227">
        <f>(Table2[[#This Row],[Column12]]*Table2[[#This Row],[Column6]])</f>
        <v>103.2</v>
      </c>
      <c r="O4227">
        <f>(Table2[[#This Row],[Column13]]-Table2[[#This Row],[Column14]])</f>
        <v>68.8</v>
      </c>
    </row>
    <row r="4228" spans="1:15" x14ac:dyDescent="0.2">
      <c r="A4228" t="s">
        <v>4467</v>
      </c>
      <c r="B4228" t="s">
        <v>67</v>
      </c>
      <c r="C4228" t="s">
        <v>21</v>
      </c>
      <c r="D4228" t="s">
        <v>1403</v>
      </c>
      <c r="E4228">
        <v>11</v>
      </c>
      <c r="F4228">
        <v>8</v>
      </c>
      <c r="G4228">
        <v>88</v>
      </c>
      <c r="H4228" t="s">
        <v>18</v>
      </c>
      <c r="I4228" t="s">
        <v>31</v>
      </c>
      <c r="J4228" s="1">
        <v>44895</v>
      </c>
      <c r="K4228" t="s">
        <v>12819</v>
      </c>
      <c r="L4228">
        <f>Table2[[#This Row],[Column5]]  * 0.6</f>
        <v>6.6</v>
      </c>
      <c r="M4228">
        <f>(Table2[[#This Row],[Column6]]*Table2[[#This Row],[Column5]])</f>
        <v>88</v>
      </c>
      <c r="N4228">
        <f>(Table2[[#This Row],[Column12]]*Table2[[#This Row],[Column6]])</f>
        <v>52.8</v>
      </c>
      <c r="O4228">
        <f>(Table2[[#This Row],[Column13]]-Table2[[#This Row],[Column14]])</f>
        <v>35.200000000000003</v>
      </c>
    </row>
    <row r="4229" spans="1:15" x14ac:dyDescent="0.2">
      <c r="A4229" t="s">
        <v>4468</v>
      </c>
      <c r="B4229" t="s">
        <v>5</v>
      </c>
      <c r="C4229" t="s">
        <v>34</v>
      </c>
      <c r="D4229" t="s">
        <v>288</v>
      </c>
      <c r="E4229">
        <v>6.5</v>
      </c>
      <c r="F4229">
        <v>8</v>
      </c>
      <c r="G4229">
        <v>52</v>
      </c>
      <c r="H4229" t="s">
        <v>8</v>
      </c>
      <c r="I4229" t="s">
        <v>31</v>
      </c>
      <c r="J4229" s="1">
        <v>45340</v>
      </c>
      <c r="K4229" t="s">
        <v>12819</v>
      </c>
      <c r="L4229">
        <f>Table2[[#This Row],[Column5]]  * 0.6</f>
        <v>3.9</v>
      </c>
      <c r="M4229">
        <f>(Table2[[#This Row],[Column6]]*Table2[[#This Row],[Column5]])</f>
        <v>52</v>
      </c>
      <c r="N4229">
        <f>(Table2[[#This Row],[Column12]]*Table2[[#This Row],[Column6]])</f>
        <v>31.2</v>
      </c>
      <c r="O4229">
        <f>(Table2[[#This Row],[Column13]]-Table2[[#This Row],[Column14]])</f>
        <v>20.8</v>
      </c>
    </row>
    <row r="4230" spans="1:15" x14ac:dyDescent="0.2">
      <c r="A4230" t="s">
        <v>4469</v>
      </c>
      <c r="B4230" t="s">
        <v>24</v>
      </c>
      <c r="C4230" t="s">
        <v>34</v>
      </c>
      <c r="D4230" t="s">
        <v>587</v>
      </c>
      <c r="E4230">
        <v>33.5</v>
      </c>
      <c r="F4230">
        <v>6</v>
      </c>
      <c r="G4230">
        <v>201</v>
      </c>
      <c r="H4230" t="s">
        <v>8</v>
      </c>
      <c r="I4230" t="s">
        <v>31</v>
      </c>
      <c r="J4230" s="1">
        <v>45037</v>
      </c>
      <c r="K4230" t="s">
        <v>12818</v>
      </c>
      <c r="L4230">
        <f>Table2[[#This Row],[Column5]]  * 0.6</f>
        <v>20.099999999999998</v>
      </c>
      <c r="M4230">
        <f>(Table2[[#This Row],[Column6]]*Table2[[#This Row],[Column5]])</f>
        <v>201</v>
      </c>
      <c r="N4230">
        <f>(Table2[[#This Row],[Column12]]*Table2[[#This Row],[Column6]])</f>
        <v>120.6</v>
      </c>
      <c r="O4230">
        <f>(Table2[[#This Row],[Column13]]-Table2[[#This Row],[Column14]])</f>
        <v>80.400000000000006</v>
      </c>
    </row>
    <row r="4231" spans="1:15" x14ac:dyDescent="0.2">
      <c r="A4231" t="s">
        <v>4470</v>
      </c>
      <c r="B4231" t="s">
        <v>161</v>
      </c>
      <c r="C4231" t="s">
        <v>25</v>
      </c>
      <c r="D4231" t="s">
        <v>12817</v>
      </c>
      <c r="E4231">
        <v>0</v>
      </c>
      <c r="F4231">
        <v>10</v>
      </c>
      <c r="G4231">
        <v>80</v>
      </c>
      <c r="H4231" t="s">
        <v>18</v>
      </c>
      <c r="I4231" t="s">
        <v>9</v>
      </c>
      <c r="J4231" s="1">
        <v>44707</v>
      </c>
      <c r="K4231" t="s">
        <v>12819</v>
      </c>
      <c r="L4231">
        <f>Table2[[#This Row],[Column5]]  * 0.6</f>
        <v>0</v>
      </c>
      <c r="M4231">
        <f>(Table2[[#This Row],[Column6]]*Table2[[#This Row],[Column5]])</f>
        <v>0</v>
      </c>
      <c r="N4231">
        <f>(Table2[[#This Row],[Column12]]*Table2[[#This Row],[Column6]])</f>
        <v>0</v>
      </c>
      <c r="O4231">
        <f>(Table2[[#This Row],[Column13]]-Table2[[#This Row],[Column14]])</f>
        <v>0</v>
      </c>
    </row>
    <row r="4232" spans="1:15" x14ac:dyDescent="0.2">
      <c r="A4232" t="s">
        <v>4471</v>
      </c>
      <c r="B4232" t="s">
        <v>24</v>
      </c>
      <c r="C4232" t="s">
        <v>25</v>
      </c>
      <c r="D4232" t="s">
        <v>119</v>
      </c>
      <c r="E4232">
        <v>8</v>
      </c>
      <c r="F4232">
        <v>6</v>
      </c>
      <c r="G4232">
        <v>48</v>
      </c>
      <c r="H4232" t="s">
        <v>41</v>
      </c>
      <c r="I4232" t="s">
        <v>31</v>
      </c>
      <c r="J4232" s="1">
        <v>44849</v>
      </c>
      <c r="K4232" t="s">
        <v>12817</v>
      </c>
      <c r="L4232">
        <f>Table2[[#This Row],[Column5]]  * 0.6</f>
        <v>4.8</v>
      </c>
      <c r="M4232">
        <f>(Table2[[#This Row],[Column6]]*Table2[[#This Row],[Column5]])</f>
        <v>48</v>
      </c>
      <c r="N4232">
        <f>(Table2[[#This Row],[Column12]]*Table2[[#This Row],[Column6]])</f>
        <v>28.799999999999997</v>
      </c>
      <c r="O4232">
        <f>(Table2[[#This Row],[Column13]]-Table2[[#This Row],[Column14]])</f>
        <v>19.200000000000003</v>
      </c>
    </row>
    <row r="4233" spans="1:15" x14ac:dyDescent="0.2">
      <c r="A4233" t="s">
        <v>4472</v>
      </c>
      <c r="B4233" t="s">
        <v>36</v>
      </c>
      <c r="C4233" t="s">
        <v>34</v>
      </c>
      <c r="D4233" t="s">
        <v>667</v>
      </c>
      <c r="E4233">
        <v>12.5</v>
      </c>
      <c r="F4233">
        <v>2</v>
      </c>
      <c r="G4233">
        <v>25</v>
      </c>
      <c r="H4233" t="s">
        <v>8</v>
      </c>
      <c r="I4233" t="s">
        <v>31</v>
      </c>
      <c r="J4233" s="1">
        <v>45076</v>
      </c>
      <c r="K4233" t="s">
        <v>12817</v>
      </c>
      <c r="L4233">
        <f>Table2[[#This Row],[Column5]]  * 0.6</f>
        <v>7.5</v>
      </c>
      <c r="M4233">
        <f>(Table2[[#This Row],[Column6]]*Table2[[#This Row],[Column5]])</f>
        <v>25</v>
      </c>
      <c r="N4233">
        <f>(Table2[[#This Row],[Column12]]*Table2[[#This Row],[Column6]])</f>
        <v>15</v>
      </c>
      <c r="O4233">
        <f>(Table2[[#This Row],[Column13]]-Table2[[#This Row],[Column14]])</f>
        <v>10</v>
      </c>
    </row>
    <row r="4234" spans="1:15" x14ac:dyDescent="0.2">
      <c r="A4234" t="s">
        <v>4473</v>
      </c>
      <c r="B4234" t="s">
        <v>33</v>
      </c>
      <c r="C4234" t="s">
        <v>16</v>
      </c>
      <c r="D4234" t="s">
        <v>991</v>
      </c>
      <c r="E4234">
        <v>32</v>
      </c>
      <c r="F4234">
        <v>5</v>
      </c>
      <c r="G4234">
        <v>160</v>
      </c>
      <c r="H4234" t="s">
        <v>8</v>
      </c>
      <c r="I4234" t="s">
        <v>9</v>
      </c>
      <c r="J4234" s="1">
        <v>45468</v>
      </c>
      <c r="K4234" t="s">
        <v>12819</v>
      </c>
      <c r="L4234">
        <f>Table2[[#This Row],[Column5]]  * 0.6</f>
        <v>19.2</v>
      </c>
      <c r="M4234">
        <f>(Table2[[#This Row],[Column6]]*Table2[[#This Row],[Column5]])</f>
        <v>160</v>
      </c>
      <c r="N4234">
        <f>(Table2[[#This Row],[Column12]]*Table2[[#This Row],[Column6]])</f>
        <v>96</v>
      </c>
      <c r="O4234">
        <f>(Table2[[#This Row],[Column13]]-Table2[[#This Row],[Column14]])</f>
        <v>64</v>
      </c>
    </row>
    <row r="4235" spans="1:15" x14ac:dyDescent="0.2">
      <c r="A4235" t="s">
        <v>4474</v>
      </c>
      <c r="B4235" t="s">
        <v>116</v>
      </c>
      <c r="C4235" t="s">
        <v>34</v>
      </c>
      <c r="D4235" t="s">
        <v>296</v>
      </c>
      <c r="E4235">
        <v>15.5</v>
      </c>
      <c r="F4235">
        <v>10</v>
      </c>
      <c r="G4235">
        <v>155</v>
      </c>
      <c r="H4235" t="s">
        <v>41</v>
      </c>
      <c r="I4235" t="s">
        <v>31</v>
      </c>
      <c r="J4235" s="1">
        <v>44651</v>
      </c>
      <c r="K4235" t="s">
        <v>12819</v>
      </c>
      <c r="L4235">
        <f>Table2[[#This Row],[Column5]]  * 0.6</f>
        <v>9.2999999999999989</v>
      </c>
      <c r="M4235">
        <f>(Table2[[#This Row],[Column6]]*Table2[[#This Row],[Column5]])</f>
        <v>155</v>
      </c>
      <c r="N4235">
        <f>(Table2[[#This Row],[Column12]]*Table2[[#This Row],[Column6]])</f>
        <v>92.999999999999986</v>
      </c>
      <c r="O4235">
        <f>(Table2[[#This Row],[Column13]]-Table2[[#This Row],[Column14]])</f>
        <v>62.000000000000014</v>
      </c>
    </row>
    <row r="4236" spans="1:15" x14ac:dyDescent="0.2">
      <c r="A4236" t="s">
        <v>4475</v>
      </c>
      <c r="B4236" t="s">
        <v>5</v>
      </c>
      <c r="C4236" t="s">
        <v>12</v>
      </c>
      <c r="D4236" t="s">
        <v>277</v>
      </c>
      <c r="E4236">
        <v>8</v>
      </c>
      <c r="F4236">
        <v>1</v>
      </c>
      <c r="G4236">
        <v>8</v>
      </c>
      <c r="H4236" t="s">
        <v>41</v>
      </c>
      <c r="I4236" t="s">
        <v>9</v>
      </c>
      <c r="J4236" s="1">
        <v>45152</v>
      </c>
      <c r="K4236" t="s">
        <v>12819</v>
      </c>
      <c r="L4236">
        <f>Table2[[#This Row],[Column5]]  * 0.6</f>
        <v>4.8</v>
      </c>
      <c r="M4236">
        <f>(Table2[[#This Row],[Column6]]*Table2[[#This Row],[Column5]])</f>
        <v>8</v>
      </c>
      <c r="N4236">
        <f>(Table2[[#This Row],[Column12]]*Table2[[#This Row],[Column6]])</f>
        <v>4.8</v>
      </c>
      <c r="O4236">
        <f>(Table2[[#This Row],[Column13]]-Table2[[#This Row],[Column14]])</f>
        <v>3.2</v>
      </c>
    </row>
    <row r="4237" spans="1:15" x14ac:dyDescent="0.2">
      <c r="A4237" t="s">
        <v>4476</v>
      </c>
      <c r="B4237" t="s">
        <v>116</v>
      </c>
      <c r="C4237" t="s">
        <v>34</v>
      </c>
      <c r="D4237" t="s">
        <v>1112</v>
      </c>
      <c r="E4237">
        <v>30.5</v>
      </c>
      <c r="F4237">
        <v>3</v>
      </c>
      <c r="G4237">
        <v>91.5</v>
      </c>
      <c r="H4237" t="s">
        <v>8</v>
      </c>
      <c r="I4237" t="s">
        <v>9</v>
      </c>
      <c r="J4237" s="1">
        <v>45285</v>
      </c>
      <c r="K4237" t="s">
        <v>12818</v>
      </c>
      <c r="L4237">
        <f>Table2[[#This Row],[Column5]]  * 0.6</f>
        <v>18.3</v>
      </c>
      <c r="M4237">
        <f>(Table2[[#This Row],[Column6]]*Table2[[#This Row],[Column5]])</f>
        <v>91.5</v>
      </c>
      <c r="N4237">
        <f>(Table2[[#This Row],[Column12]]*Table2[[#This Row],[Column6]])</f>
        <v>54.900000000000006</v>
      </c>
      <c r="O4237">
        <f>(Table2[[#This Row],[Column13]]-Table2[[#This Row],[Column14]])</f>
        <v>36.599999999999994</v>
      </c>
    </row>
    <row r="4238" spans="1:15" x14ac:dyDescent="0.2">
      <c r="A4238" t="s">
        <v>4477</v>
      </c>
      <c r="B4238" t="s">
        <v>70</v>
      </c>
      <c r="C4238" t="s">
        <v>21</v>
      </c>
      <c r="D4238" t="s">
        <v>167</v>
      </c>
      <c r="E4238">
        <v>9.5</v>
      </c>
      <c r="F4238">
        <v>8</v>
      </c>
      <c r="G4238">
        <v>76</v>
      </c>
      <c r="H4238" t="s">
        <v>41</v>
      </c>
      <c r="I4238" t="s">
        <v>31</v>
      </c>
      <c r="J4238" s="1">
        <v>45649</v>
      </c>
      <c r="K4238" t="s">
        <v>12818</v>
      </c>
      <c r="L4238">
        <f>Table2[[#This Row],[Column5]]  * 0.6</f>
        <v>5.7</v>
      </c>
      <c r="M4238">
        <f>(Table2[[#This Row],[Column6]]*Table2[[#This Row],[Column5]])</f>
        <v>76</v>
      </c>
      <c r="N4238">
        <f>(Table2[[#This Row],[Column12]]*Table2[[#This Row],[Column6]])</f>
        <v>45.6</v>
      </c>
      <c r="O4238">
        <f>(Table2[[#This Row],[Column13]]-Table2[[#This Row],[Column14]])</f>
        <v>30.4</v>
      </c>
    </row>
    <row r="4239" spans="1:15" x14ac:dyDescent="0.2">
      <c r="A4239" t="s">
        <v>4478</v>
      </c>
      <c r="B4239" t="s">
        <v>36</v>
      </c>
      <c r="C4239" t="s">
        <v>16</v>
      </c>
      <c r="D4239" t="s">
        <v>390</v>
      </c>
      <c r="E4239">
        <v>5</v>
      </c>
      <c r="F4239">
        <v>4</v>
      </c>
      <c r="G4239">
        <v>20</v>
      </c>
      <c r="H4239" t="s">
        <v>41</v>
      </c>
      <c r="I4239" t="s">
        <v>31</v>
      </c>
      <c r="J4239" s="1">
        <v>44775</v>
      </c>
      <c r="K4239" t="s">
        <v>12817</v>
      </c>
      <c r="L4239">
        <f>Table2[[#This Row],[Column5]]  * 0.6</f>
        <v>3</v>
      </c>
      <c r="M4239">
        <f>(Table2[[#This Row],[Column6]]*Table2[[#This Row],[Column5]])</f>
        <v>20</v>
      </c>
      <c r="N4239">
        <f>(Table2[[#This Row],[Column12]]*Table2[[#This Row],[Column6]])</f>
        <v>12</v>
      </c>
      <c r="O4239">
        <f>(Table2[[#This Row],[Column13]]-Table2[[#This Row],[Column14]])</f>
        <v>8</v>
      </c>
    </row>
    <row r="4240" spans="1:15" x14ac:dyDescent="0.2">
      <c r="A4240" t="s">
        <v>4479</v>
      </c>
      <c r="B4240" t="s">
        <v>24</v>
      </c>
      <c r="C4240" t="s">
        <v>34</v>
      </c>
      <c r="D4240" t="s">
        <v>137</v>
      </c>
      <c r="E4240">
        <v>38</v>
      </c>
      <c r="F4240">
        <v>4</v>
      </c>
      <c r="G4240">
        <v>152</v>
      </c>
      <c r="H4240" t="s">
        <v>41</v>
      </c>
      <c r="I4240" t="s">
        <v>31</v>
      </c>
      <c r="J4240" s="1">
        <v>45574</v>
      </c>
      <c r="K4240" t="s">
        <v>12818</v>
      </c>
      <c r="L4240">
        <f>Table2[[#This Row],[Column5]]  * 0.6</f>
        <v>22.8</v>
      </c>
      <c r="M4240">
        <f>(Table2[[#This Row],[Column6]]*Table2[[#This Row],[Column5]])</f>
        <v>152</v>
      </c>
      <c r="N4240">
        <f>(Table2[[#This Row],[Column12]]*Table2[[#This Row],[Column6]])</f>
        <v>91.2</v>
      </c>
      <c r="O4240">
        <f>(Table2[[#This Row],[Column13]]-Table2[[#This Row],[Column14]])</f>
        <v>60.8</v>
      </c>
    </row>
    <row r="4241" spans="1:15" x14ac:dyDescent="0.2">
      <c r="A4241" t="s">
        <v>4480</v>
      </c>
      <c r="B4241" t="s">
        <v>109</v>
      </c>
      <c r="C4241" t="s">
        <v>16</v>
      </c>
      <c r="D4241" t="s">
        <v>3695</v>
      </c>
      <c r="E4241">
        <v>17</v>
      </c>
      <c r="F4241">
        <v>8</v>
      </c>
      <c r="G4241">
        <v>136</v>
      </c>
      <c r="H4241" t="s">
        <v>41</v>
      </c>
      <c r="I4241" t="s">
        <v>9</v>
      </c>
      <c r="J4241" s="1">
        <v>45097</v>
      </c>
      <c r="K4241" t="s">
        <v>12818</v>
      </c>
      <c r="L4241">
        <f>Table2[[#This Row],[Column5]]  * 0.6</f>
        <v>10.199999999999999</v>
      </c>
      <c r="M4241">
        <f>(Table2[[#This Row],[Column6]]*Table2[[#This Row],[Column5]])</f>
        <v>136</v>
      </c>
      <c r="N4241">
        <f>(Table2[[#This Row],[Column12]]*Table2[[#This Row],[Column6]])</f>
        <v>81.599999999999994</v>
      </c>
      <c r="O4241">
        <f>(Table2[[#This Row],[Column13]]-Table2[[#This Row],[Column14]])</f>
        <v>54.400000000000006</v>
      </c>
    </row>
    <row r="4242" spans="1:15" x14ac:dyDescent="0.2">
      <c r="A4242" t="s">
        <v>4481</v>
      </c>
      <c r="B4242" t="s">
        <v>70</v>
      </c>
      <c r="C4242" t="s">
        <v>21</v>
      </c>
      <c r="D4242" t="s">
        <v>301</v>
      </c>
      <c r="E4242">
        <v>6.5</v>
      </c>
      <c r="F4242">
        <v>8</v>
      </c>
      <c r="G4242">
        <v>52</v>
      </c>
      <c r="H4242" t="s">
        <v>41</v>
      </c>
      <c r="I4242" t="s">
        <v>31</v>
      </c>
      <c r="J4242" s="1">
        <v>45205</v>
      </c>
      <c r="K4242" t="s">
        <v>12817</v>
      </c>
      <c r="L4242">
        <f>Table2[[#This Row],[Column5]]  * 0.6</f>
        <v>3.9</v>
      </c>
      <c r="M4242">
        <f>(Table2[[#This Row],[Column6]]*Table2[[#This Row],[Column5]])</f>
        <v>52</v>
      </c>
      <c r="N4242">
        <f>(Table2[[#This Row],[Column12]]*Table2[[#This Row],[Column6]])</f>
        <v>31.2</v>
      </c>
      <c r="O4242">
        <f>(Table2[[#This Row],[Column13]]-Table2[[#This Row],[Column14]])</f>
        <v>20.8</v>
      </c>
    </row>
    <row r="4243" spans="1:15" x14ac:dyDescent="0.2">
      <c r="A4243" t="s">
        <v>4482</v>
      </c>
      <c r="B4243" t="s">
        <v>67</v>
      </c>
      <c r="C4243" t="s">
        <v>6</v>
      </c>
      <c r="D4243" t="s">
        <v>12817</v>
      </c>
      <c r="E4243">
        <v>0</v>
      </c>
      <c r="F4243">
        <v>4</v>
      </c>
      <c r="G4243">
        <v>62</v>
      </c>
      <c r="H4243" t="s">
        <v>8</v>
      </c>
      <c r="I4243" t="s">
        <v>9</v>
      </c>
      <c r="J4243" s="1">
        <v>45626</v>
      </c>
      <c r="K4243" t="s">
        <v>12819</v>
      </c>
      <c r="L4243">
        <f>Table2[[#This Row],[Column5]]  * 0.6</f>
        <v>0</v>
      </c>
      <c r="M4243">
        <f>(Table2[[#This Row],[Column6]]*Table2[[#This Row],[Column5]])</f>
        <v>0</v>
      </c>
      <c r="N4243">
        <f>(Table2[[#This Row],[Column12]]*Table2[[#This Row],[Column6]])</f>
        <v>0</v>
      </c>
      <c r="O4243">
        <f>(Table2[[#This Row],[Column13]]-Table2[[#This Row],[Column14]])</f>
        <v>0</v>
      </c>
    </row>
    <row r="4244" spans="1:15" x14ac:dyDescent="0.2">
      <c r="A4244" t="s">
        <v>4483</v>
      </c>
      <c r="B4244" t="s">
        <v>70</v>
      </c>
      <c r="C4244" t="s">
        <v>34</v>
      </c>
      <c r="D4244" t="s">
        <v>192</v>
      </c>
      <c r="E4244">
        <v>39.5</v>
      </c>
      <c r="F4244">
        <v>9</v>
      </c>
      <c r="G4244">
        <v>355.5</v>
      </c>
      <c r="H4244" t="s">
        <v>18</v>
      </c>
      <c r="I4244" t="s">
        <v>9</v>
      </c>
      <c r="J4244" s="1">
        <v>45074</v>
      </c>
      <c r="K4244" t="s">
        <v>12819</v>
      </c>
      <c r="L4244">
        <f>Table2[[#This Row],[Column5]]  * 0.6</f>
        <v>23.7</v>
      </c>
      <c r="M4244">
        <f>(Table2[[#This Row],[Column6]]*Table2[[#This Row],[Column5]])</f>
        <v>355.5</v>
      </c>
      <c r="N4244">
        <f>(Table2[[#This Row],[Column12]]*Table2[[#This Row],[Column6]])</f>
        <v>213.29999999999998</v>
      </c>
      <c r="O4244">
        <f>(Table2[[#This Row],[Column13]]-Table2[[#This Row],[Column14]])</f>
        <v>142.20000000000002</v>
      </c>
    </row>
    <row r="4245" spans="1:15" x14ac:dyDescent="0.2">
      <c r="A4245" t="s">
        <v>4484</v>
      </c>
      <c r="B4245" t="s">
        <v>109</v>
      </c>
      <c r="C4245" t="s">
        <v>25</v>
      </c>
      <c r="D4245" t="s">
        <v>153</v>
      </c>
      <c r="E4245">
        <v>36.5</v>
      </c>
      <c r="F4245">
        <v>4</v>
      </c>
      <c r="G4245">
        <v>146</v>
      </c>
      <c r="H4245" t="s">
        <v>18</v>
      </c>
      <c r="I4245" t="s">
        <v>31</v>
      </c>
      <c r="J4245" s="1">
        <v>44873</v>
      </c>
      <c r="K4245" t="s">
        <v>12818</v>
      </c>
      <c r="L4245">
        <f>Table2[[#This Row],[Column5]]  * 0.6</f>
        <v>21.9</v>
      </c>
      <c r="M4245">
        <f>(Table2[[#This Row],[Column6]]*Table2[[#This Row],[Column5]])</f>
        <v>146</v>
      </c>
      <c r="N4245">
        <f>(Table2[[#This Row],[Column12]]*Table2[[#This Row],[Column6]])</f>
        <v>87.6</v>
      </c>
      <c r="O4245">
        <f>(Table2[[#This Row],[Column13]]-Table2[[#This Row],[Column14]])</f>
        <v>58.400000000000006</v>
      </c>
    </row>
    <row r="4246" spans="1:15" x14ac:dyDescent="0.2">
      <c r="A4246" t="s">
        <v>4485</v>
      </c>
      <c r="B4246" t="s">
        <v>91</v>
      </c>
      <c r="C4246" t="s">
        <v>59</v>
      </c>
      <c r="D4246" t="s">
        <v>413</v>
      </c>
      <c r="E4246">
        <v>41</v>
      </c>
      <c r="F4246">
        <v>2</v>
      </c>
      <c r="G4246">
        <v>82</v>
      </c>
      <c r="H4246" t="s">
        <v>18</v>
      </c>
      <c r="I4246" t="s">
        <v>31</v>
      </c>
      <c r="J4246" s="1">
        <v>44831</v>
      </c>
      <c r="K4246" t="s">
        <v>12817</v>
      </c>
      <c r="L4246">
        <f>Table2[[#This Row],[Column5]]  * 0.6</f>
        <v>24.599999999999998</v>
      </c>
      <c r="M4246">
        <f>(Table2[[#This Row],[Column6]]*Table2[[#This Row],[Column5]])</f>
        <v>82</v>
      </c>
      <c r="N4246">
        <f>(Table2[[#This Row],[Column12]]*Table2[[#This Row],[Column6]])</f>
        <v>49.199999999999996</v>
      </c>
      <c r="O4246">
        <f>(Table2[[#This Row],[Column13]]-Table2[[#This Row],[Column14]])</f>
        <v>32.800000000000004</v>
      </c>
    </row>
    <row r="4247" spans="1:15" x14ac:dyDescent="0.2">
      <c r="A4247" t="s">
        <v>4486</v>
      </c>
      <c r="B4247" t="s">
        <v>161</v>
      </c>
      <c r="C4247" t="s">
        <v>16</v>
      </c>
      <c r="D4247" t="s">
        <v>299</v>
      </c>
      <c r="E4247">
        <v>23</v>
      </c>
      <c r="F4247">
        <v>1</v>
      </c>
      <c r="G4247">
        <v>23</v>
      </c>
      <c r="H4247" t="s">
        <v>18</v>
      </c>
      <c r="I4247" t="s">
        <v>31</v>
      </c>
      <c r="J4247" s="1">
        <v>45041</v>
      </c>
      <c r="K4247" t="s">
        <v>12817</v>
      </c>
      <c r="L4247">
        <f>Table2[[#This Row],[Column5]]  * 0.6</f>
        <v>13.799999999999999</v>
      </c>
      <c r="M4247">
        <f>(Table2[[#This Row],[Column6]]*Table2[[#This Row],[Column5]])</f>
        <v>23</v>
      </c>
      <c r="N4247">
        <f>(Table2[[#This Row],[Column12]]*Table2[[#This Row],[Column6]])</f>
        <v>13.799999999999999</v>
      </c>
      <c r="O4247">
        <f>(Table2[[#This Row],[Column13]]-Table2[[#This Row],[Column14]])</f>
        <v>9.2000000000000011</v>
      </c>
    </row>
    <row r="4248" spans="1:15" x14ac:dyDescent="0.2">
      <c r="A4248" t="s">
        <v>4487</v>
      </c>
      <c r="B4248" t="s">
        <v>70</v>
      </c>
      <c r="C4248" t="s">
        <v>21</v>
      </c>
      <c r="D4248" t="s">
        <v>97</v>
      </c>
      <c r="E4248">
        <v>41</v>
      </c>
      <c r="F4248">
        <v>2</v>
      </c>
      <c r="G4248">
        <v>82</v>
      </c>
      <c r="H4248" t="s">
        <v>8</v>
      </c>
      <c r="I4248" t="s">
        <v>31</v>
      </c>
      <c r="J4248" s="1">
        <v>44563</v>
      </c>
      <c r="K4248" t="s">
        <v>12818</v>
      </c>
      <c r="L4248">
        <f>Table2[[#This Row],[Column5]]  * 0.6</f>
        <v>24.599999999999998</v>
      </c>
      <c r="M4248">
        <f>(Table2[[#This Row],[Column6]]*Table2[[#This Row],[Column5]])</f>
        <v>82</v>
      </c>
      <c r="N4248">
        <f>(Table2[[#This Row],[Column12]]*Table2[[#This Row],[Column6]])</f>
        <v>49.199999999999996</v>
      </c>
      <c r="O4248">
        <f>(Table2[[#This Row],[Column13]]-Table2[[#This Row],[Column14]])</f>
        <v>32.800000000000004</v>
      </c>
    </row>
    <row r="4249" spans="1:15" x14ac:dyDescent="0.2">
      <c r="A4249" t="s">
        <v>4488</v>
      </c>
      <c r="B4249" t="s">
        <v>29</v>
      </c>
      <c r="C4249" t="s">
        <v>16</v>
      </c>
      <c r="D4249" t="s">
        <v>591</v>
      </c>
      <c r="E4249">
        <v>12.5</v>
      </c>
      <c r="F4249">
        <v>3</v>
      </c>
      <c r="G4249">
        <v>37.5</v>
      </c>
      <c r="H4249" t="s">
        <v>8</v>
      </c>
      <c r="I4249" t="s">
        <v>9</v>
      </c>
      <c r="J4249" s="1">
        <v>45276</v>
      </c>
      <c r="K4249" t="s">
        <v>12817</v>
      </c>
      <c r="L4249">
        <f>Table2[[#This Row],[Column5]]  * 0.6</f>
        <v>7.5</v>
      </c>
      <c r="M4249">
        <f>(Table2[[#This Row],[Column6]]*Table2[[#This Row],[Column5]])</f>
        <v>37.5</v>
      </c>
      <c r="N4249">
        <f>(Table2[[#This Row],[Column12]]*Table2[[#This Row],[Column6]])</f>
        <v>22.5</v>
      </c>
      <c r="O4249">
        <f>(Table2[[#This Row],[Column13]]-Table2[[#This Row],[Column14]])</f>
        <v>15</v>
      </c>
    </row>
    <row r="4250" spans="1:15" x14ac:dyDescent="0.2">
      <c r="A4250" t="s">
        <v>4489</v>
      </c>
      <c r="B4250" t="s">
        <v>161</v>
      </c>
      <c r="C4250" t="s">
        <v>21</v>
      </c>
      <c r="D4250" t="s">
        <v>110</v>
      </c>
      <c r="E4250">
        <v>36.5</v>
      </c>
      <c r="F4250">
        <v>5</v>
      </c>
      <c r="G4250">
        <v>182.5</v>
      </c>
      <c r="H4250" t="s">
        <v>18</v>
      </c>
      <c r="I4250" t="s">
        <v>31</v>
      </c>
      <c r="J4250" s="1">
        <v>45070</v>
      </c>
      <c r="K4250" t="s">
        <v>12817</v>
      </c>
      <c r="L4250">
        <f>Table2[[#This Row],[Column5]]  * 0.6</f>
        <v>21.9</v>
      </c>
      <c r="M4250">
        <f>(Table2[[#This Row],[Column6]]*Table2[[#This Row],[Column5]])</f>
        <v>182.5</v>
      </c>
      <c r="N4250">
        <f>(Table2[[#This Row],[Column12]]*Table2[[#This Row],[Column6]])</f>
        <v>109.5</v>
      </c>
      <c r="O4250">
        <f>(Table2[[#This Row],[Column13]]-Table2[[#This Row],[Column14]])</f>
        <v>73</v>
      </c>
    </row>
    <row r="4251" spans="1:15" x14ac:dyDescent="0.2">
      <c r="A4251" t="s">
        <v>4490</v>
      </c>
      <c r="B4251" t="s">
        <v>161</v>
      </c>
      <c r="C4251" t="s">
        <v>34</v>
      </c>
      <c r="D4251" t="s">
        <v>192</v>
      </c>
      <c r="E4251">
        <v>39.5</v>
      </c>
      <c r="F4251">
        <v>2</v>
      </c>
      <c r="G4251">
        <v>79</v>
      </c>
      <c r="H4251" t="s">
        <v>41</v>
      </c>
      <c r="I4251" t="s">
        <v>9</v>
      </c>
      <c r="J4251" s="1">
        <v>45443</v>
      </c>
      <c r="K4251" t="s">
        <v>12818</v>
      </c>
      <c r="L4251">
        <f>Table2[[#This Row],[Column5]]  * 0.6</f>
        <v>23.7</v>
      </c>
      <c r="M4251">
        <f>(Table2[[#This Row],[Column6]]*Table2[[#This Row],[Column5]])</f>
        <v>79</v>
      </c>
      <c r="N4251">
        <f>(Table2[[#This Row],[Column12]]*Table2[[#This Row],[Column6]])</f>
        <v>47.4</v>
      </c>
      <c r="O4251">
        <f>(Table2[[#This Row],[Column13]]-Table2[[#This Row],[Column14]])</f>
        <v>31.6</v>
      </c>
    </row>
    <row r="4252" spans="1:15" x14ac:dyDescent="0.2">
      <c r="A4252" t="s">
        <v>4491</v>
      </c>
      <c r="B4252" t="s">
        <v>48</v>
      </c>
      <c r="C4252" t="s">
        <v>25</v>
      </c>
      <c r="D4252" t="s">
        <v>99</v>
      </c>
      <c r="E4252">
        <v>38</v>
      </c>
      <c r="F4252">
        <v>6</v>
      </c>
      <c r="G4252">
        <v>228</v>
      </c>
      <c r="H4252" t="s">
        <v>8</v>
      </c>
      <c r="I4252" t="s">
        <v>31</v>
      </c>
      <c r="J4252" s="1">
        <v>45144</v>
      </c>
      <c r="K4252" t="s">
        <v>12817</v>
      </c>
      <c r="L4252">
        <f>Table2[[#This Row],[Column5]]  * 0.6</f>
        <v>22.8</v>
      </c>
      <c r="M4252">
        <f>(Table2[[#This Row],[Column6]]*Table2[[#This Row],[Column5]])</f>
        <v>228</v>
      </c>
      <c r="N4252">
        <f>(Table2[[#This Row],[Column12]]*Table2[[#This Row],[Column6]])</f>
        <v>136.80000000000001</v>
      </c>
      <c r="O4252">
        <f>(Table2[[#This Row],[Column13]]-Table2[[#This Row],[Column14]])</f>
        <v>91.199999999999989</v>
      </c>
    </row>
    <row r="4253" spans="1:15" x14ac:dyDescent="0.2">
      <c r="A4253" t="s">
        <v>4492</v>
      </c>
      <c r="B4253" t="s">
        <v>29</v>
      </c>
      <c r="C4253" t="s">
        <v>25</v>
      </c>
      <c r="D4253" t="s">
        <v>12817</v>
      </c>
      <c r="E4253">
        <v>0</v>
      </c>
      <c r="F4253">
        <v>7</v>
      </c>
      <c r="G4253">
        <v>234.5</v>
      </c>
      <c r="H4253" t="s">
        <v>41</v>
      </c>
      <c r="I4253" t="s">
        <v>31</v>
      </c>
      <c r="J4253" s="1">
        <v>45196</v>
      </c>
      <c r="K4253" t="s">
        <v>12819</v>
      </c>
      <c r="L4253">
        <f>Table2[[#This Row],[Column5]]  * 0.6</f>
        <v>0</v>
      </c>
      <c r="M4253">
        <f>(Table2[[#This Row],[Column6]]*Table2[[#This Row],[Column5]])</f>
        <v>0</v>
      </c>
      <c r="N4253">
        <f>(Table2[[#This Row],[Column12]]*Table2[[#This Row],[Column6]])</f>
        <v>0</v>
      </c>
      <c r="O4253">
        <f>(Table2[[#This Row],[Column13]]-Table2[[#This Row],[Column14]])</f>
        <v>0</v>
      </c>
    </row>
    <row r="4254" spans="1:15" x14ac:dyDescent="0.2">
      <c r="A4254" t="s">
        <v>4493</v>
      </c>
      <c r="B4254" t="s">
        <v>109</v>
      </c>
      <c r="C4254" t="s">
        <v>21</v>
      </c>
      <c r="D4254" t="s">
        <v>251</v>
      </c>
      <c r="E4254">
        <v>33.5</v>
      </c>
      <c r="F4254">
        <v>10</v>
      </c>
      <c r="G4254">
        <v>335</v>
      </c>
      <c r="H4254" t="s">
        <v>8</v>
      </c>
      <c r="I4254" t="s">
        <v>31</v>
      </c>
      <c r="J4254" s="1">
        <v>45494</v>
      </c>
      <c r="K4254" t="s">
        <v>12818</v>
      </c>
      <c r="L4254">
        <f>Table2[[#This Row],[Column5]]  * 0.6</f>
        <v>20.099999999999998</v>
      </c>
      <c r="M4254">
        <f>(Table2[[#This Row],[Column6]]*Table2[[#This Row],[Column5]])</f>
        <v>335</v>
      </c>
      <c r="N4254">
        <f>(Table2[[#This Row],[Column12]]*Table2[[#This Row],[Column6]])</f>
        <v>200.99999999999997</v>
      </c>
      <c r="O4254">
        <f>(Table2[[#This Row],[Column13]]-Table2[[#This Row],[Column14]])</f>
        <v>134.00000000000003</v>
      </c>
    </row>
    <row r="4255" spans="1:15" x14ac:dyDescent="0.2">
      <c r="A4255" t="s">
        <v>4494</v>
      </c>
      <c r="B4255" t="s">
        <v>58</v>
      </c>
      <c r="C4255" t="s">
        <v>21</v>
      </c>
      <c r="D4255" t="s">
        <v>563</v>
      </c>
      <c r="E4255">
        <v>29</v>
      </c>
      <c r="F4255">
        <v>7</v>
      </c>
      <c r="G4255">
        <v>203</v>
      </c>
      <c r="H4255" t="s">
        <v>8</v>
      </c>
      <c r="I4255" t="s">
        <v>9</v>
      </c>
      <c r="J4255" s="1">
        <v>45091</v>
      </c>
      <c r="K4255" t="s">
        <v>12818</v>
      </c>
      <c r="L4255">
        <f>Table2[[#This Row],[Column5]]  * 0.6</f>
        <v>17.399999999999999</v>
      </c>
      <c r="M4255">
        <f>(Table2[[#This Row],[Column6]]*Table2[[#This Row],[Column5]])</f>
        <v>203</v>
      </c>
      <c r="N4255">
        <f>(Table2[[#This Row],[Column12]]*Table2[[#This Row],[Column6]])</f>
        <v>121.79999999999998</v>
      </c>
      <c r="O4255">
        <f>(Table2[[#This Row],[Column13]]-Table2[[#This Row],[Column14]])</f>
        <v>81.200000000000017</v>
      </c>
    </row>
    <row r="4256" spans="1:15" x14ac:dyDescent="0.2">
      <c r="A4256" t="s">
        <v>4495</v>
      </c>
      <c r="B4256" t="s">
        <v>101</v>
      </c>
      <c r="C4256" t="s">
        <v>59</v>
      </c>
      <c r="D4256" t="s">
        <v>239</v>
      </c>
      <c r="E4256">
        <v>15.5</v>
      </c>
      <c r="F4256">
        <v>10</v>
      </c>
      <c r="G4256">
        <v>155</v>
      </c>
      <c r="H4256" t="s">
        <v>18</v>
      </c>
      <c r="I4256" t="s">
        <v>31</v>
      </c>
      <c r="J4256" s="1">
        <v>45373</v>
      </c>
      <c r="K4256" t="s">
        <v>12819</v>
      </c>
      <c r="L4256">
        <f>Table2[[#This Row],[Column5]]  * 0.6</f>
        <v>9.2999999999999989</v>
      </c>
      <c r="M4256">
        <f>(Table2[[#This Row],[Column6]]*Table2[[#This Row],[Column5]])</f>
        <v>155</v>
      </c>
      <c r="N4256">
        <f>(Table2[[#This Row],[Column12]]*Table2[[#This Row],[Column6]])</f>
        <v>92.999999999999986</v>
      </c>
      <c r="O4256">
        <f>(Table2[[#This Row],[Column13]]-Table2[[#This Row],[Column14]])</f>
        <v>62.000000000000014</v>
      </c>
    </row>
    <row r="4257" spans="1:15" x14ac:dyDescent="0.2">
      <c r="A4257" t="s">
        <v>4496</v>
      </c>
      <c r="B4257" t="s">
        <v>101</v>
      </c>
      <c r="C4257" t="s">
        <v>16</v>
      </c>
      <c r="D4257" t="s">
        <v>114</v>
      </c>
      <c r="E4257">
        <v>39.5</v>
      </c>
      <c r="F4257">
        <v>9</v>
      </c>
      <c r="G4257">
        <v>355.5</v>
      </c>
      <c r="H4257" t="s">
        <v>18</v>
      </c>
      <c r="I4257" t="s">
        <v>31</v>
      </c>
      <c r="J4257" s="1">
        <v>44602</v>
      </c>
      <c r="K4257" t="s">
        <v>12818</v>
      </c>
      <c r="L4257">
        <f>Table2[[#This Row],[Column5]]  * 0.6</f>
        <v>23.7</v>
      </c>
      <c r="M4257">
        <f>(Table2[[#This Row],[Column6]]*Table2[[#This Row],[Column5]])</f>
        <v>355.5</v>
      </c>
      <c r="N4257">
        <f>(Table2[[#This Row],[Column12]]*Table2[[#This Row],[Column6]])</f>
        <v>213.29999999999998</v>
      </c>
      <c r="O4257">
        <f>(Table2[[#This Row],[Column13]]-Table2[[#This Row],[Column14]])</f>
        <v>142.20000000000002</v>
      </c>
    </row>
    <row r="4258" spans="1:15" x14ac:dyDescent="0.2">
      <c r="A4258" t="s">
        <v>4497</v>
      </c>
      <c r="B4258" t="s">
        <v>36</v>
      </c>
      <c r="C4258" t="s">
        <v>21</v>
      </c>
      <c r="D4258" t="s">
        <v>1076</v>
      </c>
      <c r="E4258">
        <v>17</v>
      </c>
      <c r="F4258">
        <v>7</v>
      </c>
      <c r="G4258">
        <v>119</v>
      </c>
      <c r="H4258" t="s">
        <v>41</v>
      </c>
      <c r="I4258" t="s">
        <v>9</v>
      </c>
      <c r="J4258" s="1">
        <v>44608</v>
      </c>
      <c r="K4258" t="s">
        <v>12819</v>
      </c>
      <c r="L4258">
        <f>Table2[[#This Row],[Column5]]  * 0.6</f>
        <v>10.199999999999999</v>
      </c>
      <c r="M4258">
        <f>(Table2[[#This Row],[Column6]]*Table2[[#This Row],[Column5]])</f>
        <v>119</v>
      </c>
      <c r="N4258">
        <f>(Table2[[#This Row],[Column12]]*Table2[[#This Row],[Column6]])</f>
        <v>71.399999999999991</v>
      </c>
      <c r="O4258">
        <f>(Table2[[#This Row],[Column13]]-Table2[[#This Row],[Column14]])</f>
        <v>47.600000000000009</v>
      </c>
    </row>
    <row r="4259" spans="1:15" x14ac:dyDescent="0.2">
      <c r="A4259" t="s">
        <v>4498</v>
      </c>
      <c r="B4259" t="s">
        <v>91</v>
      </c>
      <c r="C4259" t="s">
        <v>34</v>
      </c>
      <c r="D4259" t="s">
        <v>192</v>
      </c>
      <c r="E4259">
        <v>39.5</v>
      </c>
      <c r="F4259">
        <v>7</v>
      </c>
      <c r="G4259">
        <v>276.5</v>
      </c>
      <c r="H4259" t="s">
        <v>41</v>
      </c>
      <c r="I4259" t="s">
        <v>31</v>
      </c>
      <c r="J4259" s="1">
        <v>44609</v>
      </c>
      <c r="K4259" t="s">
        <v>12818</v>
      </c>
      <c r="L4259">
        <f>Table2[[#This Row],[Column5]]  * 0.6</f>
        <v>23.7</v>
      </c>
      <c r="M4259">
        <f>(Table2[[#This Row],[Column6]]*Table2[[#This Row],[Column5]])</f>
        <v>276.5</v>
      </c>
      <c r="N4259">
        <f>(Table2[[#This Row],[Column12]]*Table2[[#This Row],[Column6]])</f>
        <v>165.9</v>
      </c>
      <c r="O4259">
        <f>(Table2[[#This Row],[Column13]]-Table2[[#This Row],[Column14]])</f>
        <v>110.6</v>
      </c>
    </row>
    <row r="4260" spans="1:15" x14ac:dyDescent="0.2">
      <c r="A4260" t="s">
        <v>4499</v>
      </c>
      <c r="B4260" t="s">
        <v>101</v>
      </c>
      <c r="C4260" t="s">
        <v>12</v>
      </c>
      <c r="D4260" t="s">
        <v>135</v>
      </c>
      <c r="E4260">
        <v>32</v>
      </c>
      <c r="F4260">
        <v>6</v>
      </c>
      <c r="G4260">
        <v>192</v>
      </c>
      <c r="H4260" t="s">
        <v>41</v>
      </c>
      <c r="I4260" t="s">
        <v>9</v>
      </c>
      <c r="J4260" s="1">
        <v>45309</v>
      </c>
      <c r="K4260" t="s">
        <v>12817</v>
      </c>
      <c r="L4260">
        <f>Table2[[#This Row],[Column5]]  * 0.6</f>
        <v>19.2</v>
      </c>
      <c r="M4260">
        <f>(Table2[[#This Row],[Column6]]*Table2[[#This Row],[Column5]])</f>
        <v>192</v>
      </c>
      <c r="N4260">
        <f>(Table2[[#This Row],[Column12]]*Table2[[#This Row],[Column6]])</f>
        <v>115.19999999999999</v>
      </c>
      <c r="O4260">
        <f>(Table2[[#This Row],[Column13]]-Table2[[#This Row],[Column14]])</f>
        <v>76.800000000000011</v>
      </c>
    </row>
    <row r="4261" spans="1:15" x14ac:dyDescent="0.2">
      <c r="A4261" t="s">
        <v>4500</v>
      </c>
      <c r="B4261" t="s">
        <v>29</v>
      </c>
      <c r="C4261" t="s">
        <v>25</v>
      </c>
      <c r="D4261" t="s">
        <v>402</v>
      </c>
      <c r="E4261">
        <v>11</v>
      </c>
      <c r="F4261">
        <v>4</v>
      </c>
      <c r="G4261">
        <v>44</v>
      </c>
      <c r="H4261" t="s">
        <v>8</v>
      </c>
      <c r="I4261" t="s">
        <v>31</v>
      </c>
      <c r="J4261" s="1">
        <v>45519</v>
      </c>
      <c r="K4261" t="s">
        <v>12819</v>
      </c>
      <c r="L4261">
        <f>Table2[[#This Row],[Column5]]  * 0.6</f>
        <v>6.6</v>
      </c>
      <c r="M4261">
        <f>(Table2[[#This Row],[Column6]]*Table2[[#This Row],[Column5]])</f>
        <v>44</v>
      </c>
      <c r="N4261">
        <f>(Table2[[#This Row],[Column12]]*Table2[[#This Row],[Column6]])</f>
        <v>26.4</v>
      </c>
      <c r="O4261">
        <f>(Table2[[#This Row],[Column13]]-Table2[[#This Row],[Column14]])</f>
        <v>17.600000000000001</v>
      </c>
    </row>
    <row r="4262" spans="1:15" x14ac:dyDescent="0.2">
      <c r="A4262" t="s">
        <v>4501</v>
      </c>
      <c r="B4262" t="s">
        <v>11</v>
      </c>
      <c r="C4262" t="s">
        <v>59</v>
      </c>
      <c r="D4262" t="s">
        <v>479</v>
      </c>
      <c r="E4262">
        <v>20</v>
      </c>
      <c r="F4262">
        <v>6</v>
      </c>
      <c r="G4262">
        <v>120</v>
      </c>
      <c r="H4262" t="s">
        <v>8</v>
      </c>
      <c r="I4262" t="s">
        <v>31</v>
      </c>
      <c r="J4262" s="1">
        <v>44582</v>
      </c>
      <c r="K4262" t="s">
        <v>12817</v>
      </c>
      <c r="L4262">
        <f>Table2[[#This Row],[Column5]]  * 0.6</f>
        <v>12</v>
      </c>
      <c r="M4262">
        <f>(Table2[[#This Row],[Column6]]*Table2[[#This Row],[Column5]])</f>
        <v>120</v>
      </c>
      <c r="N4262">
        <f>(Table2[[#This Row],[Column12]]*Table2[[#This Row],[Column6]])</f>
        <v>72</v>
      </c>
      <c r="O4262">
        <f>(Table2[[#This Row],[Column13]]-Table2[[#This Row],[Column14]])</f>
        <v>48</v>
      </c>
    </row>
    <row r="4263" spans="1:15" x14ac:dyDescent="0.2">
      <c r="A4263" t="s">
        <v>4502</v>
      </c>
      <c r="B4263" t="s">
        <v>161</v>
      </c>
      <c r="C4263" t="s">
        <v>12</v>
      </c>
      <c r="D4263" t="s">
        <v>194</v>
      </c>
      <c r="E4263">
        <v>15.5</v>
      </c>
      <c r="F4263">
        <v>2</v>
      </c>
      <c r="G4263">
        <v>31</v>
      </c>
      <c r="H4263" t="s">
        <v>41</v>
      </c>
      <c r="I4263" t="s">
        <v>31</v>
      </c>
      <c r="J4263" s="1">
        <v>45670</v>
      </c>
      <c r="K4263" t="s">
        <v>12819</v>
      </c>
      <c r="L4263">
        <f>Table2[[#This Row],[Column5]]  * 0.6</f>
        <v>9.2999999999999989</v>
      </c>
      <c r="M4263">
        <f>(Table2[[#This Row],[Column6]]*Table2[[#This Row],[Column5]])</f>
        <v>31</v>
      </c>
      <c r="N4263">
        <f>(Table2[[#This Row],[Column12]]*Table2[[#This Row],[Column6]])</f>
        <v>18.599999999999998</v>
      </c>
      <c r="O4263">
        <f>(Table2[[#This Row],[Column13]]-Table2[[#This Row],[Column14]])</f>
        <v>12.400000000000002</v>
      </c>
    </row>
    <row r="4264" spans="1:15" x14ac:dyDescent="0.2">
      <c r="A4264" t="s">
        <v>4503</v>
      </c>
      <c r="B4264" t="s">
        <v>11</v>
      </c>
      <c r="C4264" t="s">
        <v>123</v>
      </c>
      <c r="D4264" t="s">
        <v>614</v>
      </c>
      <c r="E4264">
        <v>21.5</v>
      </c>
      <c r="F4264">
        <v>8</v>
      </c>
      <c r="G4264">
        <v>172</v>
      </c>
      <c r="H4264" t="s">
        <v>8</v>
      </c>
      <c r="I4264" t="s">
        <v>31</v>
      </c>
      <c r="J4264" s="1">
        <v>45091</v>
      </c>
      <c r="K4264" t="s">
        <v>12817</v>
      </c>
      <c r="L4264">
        <f>Table2[[#This Row],[Column5]]  * 0.6</f>
        <v>12.9</v>
      </c>
      <c r="M4264">
        <f>(Table2[[#This Row],[Column6]]*Table2[[#This Row],[Column5]])</f>
        <v>172</v>
      </c>
      <c r="N4264">
        <f>(Table2[[#This Row],[Column12]]*Table2[[#This Row],[Column6]])</f>
        <v>103.2</v>
      </c>
      <c r="O4264">
        <f>(Table2[[#This Row],[Column13]]-Table2[[#This Row],[Column14]])</f>
        <v>68.8</v>
      </c>
    </row>
    <row r="4265" spans="1:15" x14ac:dyDescent="0.2">
      <c r="A4265" t="s">
        <v>4504</v>
      </c>
      <c r="B4265" t="s">
        <v>67</v>
      </c>
      <c r="C4265" t="s">
        <v>123</v>
      </c>
      <c r="D4265" t="s">
        <v>319</v>
      </c>
      <c r="E4265">
        <v>30.5</v>
      </c>
      <c r="F4265">
        <v>1</v>
      </c>
      <c r="G4265">
        <v>30.5</v>
      </c>
      <c r="H4265" t="s">
        <v>8</v>
      </c>
      <c r="I4265" t="s">
        <v>9</v>
      </c>
      <c r="J4265" s="1">
        <v>44640</v>
      </c>
      <c r="K4265" t="s">
        <v>12819</v>
      </c>
      <c r="L4265">
        <f>Table2[[#This Row],[Column5]]  * 0.6</f>
        <v>18.3</v>
      </c>
      <c r="M4265">
        <f>(Table2[[#This Row],[Column6]]*Table2[[#This Row],[Column5]])</f>
        <v>30.5</v>
      </c>
      <c r="N4265">
        <f>(Table2[[#This Row],[Column12]]*Table2[[#This Row],[Column6]])</f>
        <v>18.3</v>
      </c>
      <c r="O4265">
        <f>(Table2[[#This Row],[Column13]]-Table2[[#This Row],[Column14]])</f>
        <v>12.2</v>
      </c>
    </row>
    <row r="4266" spans="1:15" x14ac:dyDescent="0.2">
      <c r="A4266" t="s">
        <v>4505</v>
      </c>
      <c r="B4266" t="s">
        <v>70</v>
      </c>
      <c r="C4266" t="s">
        <v>21</v>
      </c>
      <c r="D4266" t="s">
        <v>104</v>
      </c>
      <c r="E4266">
        <v>20</v>
      </c>
      <c r="F4266">
        <v>3</v>
      </c>
      <c r="G4266">
        <v>60</v>
      </c>
      <c r="H4266" t="s">
        <v>8</v>
      </c>
      <c r="I4266" t="s">
        <v>9</v>
      </c>
      <c r="J4266" s="1">
        <v>45610</v>
      </c>
      <c r="K4266" t="s">
        <v>12819</v>
      </c>
      <c r="L4266">
        <f>Table2[[#This Row],[Column5]]  * 0.6</f>
        <v>12</v>
      </c>
      <c r="M4266">
        <f>(Table2[[#This Row],[Column6]]*Table2[[#This Row],[Column5]])</f>
        <v>60</v>
      </c>
      <c r="N4266">
        <f>(Table2[[#This Row],[Column12]]*Table2[[#This Row],[Column6]])</f>
        <v>36</v>
      </c>
      <c r="O4266">
        <f>(Table2[[#This Row],[Column13]]-Table2[[#This Row],[Column14]])</f>
        <v>24</v>
      </c>
    </row>
    <row r="4267" spans="1:15" x14ac:dyDescent="0.2">
      <c r="A4267" t="s">
        <v>4506</v>
      </c>
      <c r="B4267" t="s">
        <v>58</v>
      </c>
      <c r="C4267" t="s">
        <v>34</v>
      </c>
      <c r="D4267" t="s">
        <v>1051</v>
      </c>
      <c r="E4267">
        <v>32</v>
      </c>
      <c r="F4267">
        <v>6</v>
      </c>
      <c r="G4267">
        <v>192</v>
      </c>
      <c r="H4267" t="s">
        <v>41</v>
      </c>
      <c r="I4267" t="s">
        <v>9</v>
      </c>
      <c r="J4267" s="1">
        <v>44784</v>
      </c>
      <c r="K4267" t="s">
        <v>12817</v>
      </c>
      <c r="L4267">
        <f>Table2[[#This Row],[Column5]]  * 0.6</f>
        <v>19.2</v>
      </c>
      <c r="M4267">
        <f>(Table2[[#This Row],[Column6]]*Table2[[#This Row],[Column5]])</f>
        <v>192</v>
      </c>
      <c r="N4267">
        <f>(Table2[[#This Row],[Column12]]*Table2[[#This Row],[Column6]])</f>
        <v>115.19999999999999</v>
      </c>
      <c r="O4267">
        <f>(Table2[[#This Row],[Column13]]-Table2[[#This Row],[Column14]])</f>
        <v>76.800000000000011</v>
      </c>
    </row>
    <row r="4268" spans="1:15" x14ac:dyDescent="0.2">
      <c r="A4268" t="s">
        <v>4507</v>
      </c>
      <c r="B4268" t="s">
        <v>24</v>
      </c>
      <c r="C4268" t="s">
        <v>25</v>
      </c>
      <c r="D4268" t="s">
        <v>475</v>
      </c>
      <c r="E4268">
        <v>23</v>
      </c>
      <c r="F4268">
        <v>10</v>
      </c>
      <c r="G4268">
        <v>230</v>
      </c>
      <c r="H4268" t="s">
        <v>18</v>
      </c>
      <c r="I4268" t="s">
        <v>31</v>
      </c>
      <c r="J4268" s="1">
        <v>44782</v>
      </c>
      <c r="K4268" t="s">
        <v>12817</v>
      </c>
      <c r="L4268">
        <f>Table2[[#This Row],[Column5]]  * 0.6</f>
        <v>13.799999999999999</v>
      </c>
      <c r="M4268">
        <f>(Table2[[#This Row],[Column6]]*Table2[[#This Row],[Column5]])</f>
        <v>230</v>
      </c>
      <c r="N4268">
        <f>(Table2[[#This Row],[Column12]]*Table2[[#This Row],[Column6]])</f>
        <v>138</v>
      </c>
      <c r="O4268">
        <f>(Table2[[#This Row],[Column13]]-Table2[[#This Row],[Column14]])</f>
        <v>92</v>
      </c>
    </row>
    <row r="4269" spans="1:15" x14ac:dyDescent="0.2">
      <c r="A4269" t="s">
        <v>4508</v>
      </c>
      <c r="B4269" t="s">
        <v>11</v>
      </c>
      <c r="C4269" t="s">
        <v>6</v>
      </c>
      <c r="D4269" t="s">
        <v>200</v>
      </c>
      <c r="E4269">
        <v>9.5</v>
      </c>
      <c r="F4269">
        <v>1</v>
      </c>
      <c r="G4269">
        <v>9.5</v>
      </c>
      <c r="H4269" t="s">
        <v>18</v>
      </c>
      <c r="I4269" t="s">
        <v>9</v>
      </c>
      <c r="J4269" s="1">
        <v>44700</v>
      </c>
      <c r="K4269" t="s">
        <v>12817</v>
      </c>
      <c r="L4269">
        <f>Table2[[#This Row],[Column5]]  * 0.6</f>
        <v>5.7</v>
      </c>
      <c r="M4269">
        <f>(Table2[[#This Row],[Column6]]*Table2[[#This Row],[Column5]])</f>
        <v>9.5</v>
      </c>
      <c r="N4269">
        <f>(Table2[[#This Row],[Column12]]*Table2[[#This Row],[Column6]])</f>
        <v>5.7</v>
      </c>
      <c r="O4269">
        <f>(Table2[[#This Row],[Column13]]-Table2[[#This Row],[Column14]])</f>
        <v>3.8</v>
      </c>
    </row>
    <row r="4270" spans="1:15" x14ac:dyDescent="0.2">
      <c r="A4270" t="s">
        <v>4509</v>
      </c>
      <c r="B4270" t="s">
        <v>73</v>
      </c>
      <c r="C4270" t="s">
        <v>16</v>
      </c>
      <c r="D4270" t="s">
        <v>931</v>
      </c>
      <c r="E4270">
        <v>20</v>
      </c>
      <c r="F4270">
        <v>7</v>
      </c>
      <c r="G4270">
        <v>140</v>
      </c>
      <c r="H4270" t="s">
        <v>8</v>
      </c>
      <c r="I4270" t="s">
        <v>9</v>
      </c>
      <c r="J4270" s="1">
        <v>44805</v>
      </c>
      <c r="K4270" t="s">
        <v>12818</v>
      </c>
      <c r="L4270">
        <f>Table2[[#This Row],[Column5]]  * 0.6</f>
        <v>12</v>
      </c>
      <c r="M4270">
        <f>(Table2[[#This Row],[Column6]]*Table2[[#This Row],[Column5]])</f>
        <v>140</v>
      </c>
      <c r="N4270">
        <f>(Table2[[#This Row],[Column12]]*Table2[[#This Row],[Column6]])</f>
        <v>84</v>
      </c>
      <c r="O4270">
        <f>(Table2[[#This Row],[Column13]]-Table2[[#This Row],[Column14]])</f>
        <v>56</v>
      </c>
    </row>
    <row r="4271" spans="1:15" x14ac:dyDescent="0.2">
      <c r="A4271" t="s">
        <v>4510</v>
      </c>
      <c r="B4271" t="s">
        <v>56</v>
      </c>
      <c r="C4271" t="s">
        <v>59</v>
      </c>
      <c r="D4271" t="s">
        <v>370</v>
      </c>
      <c r="E4271">
        <v>29</v>
      </c>
      <c r="F4271">
        <v>5</v>
      </c>
      <c r="G4271">
        <v>145</v>
      </c>
      <c r="H4271" t="s">
        <v>8</v>
      </c>
      <c r="I4271" t="s">
        <v>9</v>
      </c>
      <c r="J4271" s="1">
        <v>45660</v>
      </c>
      <c r="K4271" t="s">
        <v>12819</v>
      </c>
      <c r="L4271">
        <f>Table2[[#This Row],[Column5]]  * 0.6</f>
        <v>17.399999999999999</v>
      </c>
      <c r="M4271">
        <f>(Table2[[#This Row],[Column6]]*Table2[[#This Row],[Column5]])</f>
        <v>145</v>
      </c>
      <c r="N4271">
        <f>(Table2[[#This Row],[Column12]]*Table2[[#This Row],[Column6]])</f>
        <v>87</v>
      </c>
      <c r="O4271">
        <f>(Table2[[#This Row],[Column13]]-Table2[[#This Row],[Column14]])</f>
        <v>58</v>
      </c>
    </row>
    <row r="4272" spans="1:15" x14ac:dyDescent="0.2">
      <c r="A4272" t="s">
        <v>4511</v>
      </c>
      <c r="B4272" t="s">
        <v>93</v>
      </c>
      <c r="C4272" t="s">
        <v>12</v>
      </c>
      <c r="D4272" t="s">
        <v>264</v>
      </c>
      <c r="E4272">
        <v>5</v>
      </c>
      <c r="F4272">
        <v>7</v>
      </c>
      <c r="G4272">
        <v>35</v>
      </c>
      <c r="H4272" t="s">
        <v>18</v>
      </c>
      <c r="I4272" t="s">
        <v>9</v>
      </c>
      <c r="J4272" s="1">
        <v>45385</v>
      </c>
      <c r="K4272" t="s">
        <v>12817</v>
      </c>
      <c r="L4272">
        <f>Table2[[#This Row],[Column5]]  * 0.6</f>
        <v>3</v>
      </c>
      <c r="M4272">
        <f>(Table2[[#This Row],[Column6]]*Table2[[#This Row],[Column5]])</f>
        <v>35</v>
      </c>
      <c r="N4272">
        <f>(Table2[[#This Row],[Column12]]*Table2[[#This Row],[Column6]])</f>
        <v>21</v>
      </c>
      <c r="O4272">
        <f>(Table2[[#This Row],[Column13]]-Table2[[#This Row],[Column14]])</f>
        <v>14</v>
      </c>
    </row>
    <row r="4273" spans="1:15" x14ac:dyDescent="0.2">
      <c r="A4273" t="s">
        <v>4512</v>
      </c>
      <c r="B4273" t="s">
        <v>116</v>
      </c>
      <c r="C4273" t="s">
        <v>21</v>
      </c>
      <c r="D4273" t="s">
        <v>394</v>
      </c>
      <c r="E4273">
        <v>21.5</v>
      </c>
      <c r="F4273">
        <v>3</v>
      </c>
      <c r="G4273">
        <v>64.5</v>
      </c>
      <c r="H4273" t="s">
        <v>8</v>
      </c>
      <c r="I4273" t="s">
        <v>31</v>
      </c>
      <c r="J4273" s="1">
        <v>45244</v>
      </c>
      <c r="K4273" t="s">
        <v>12817</v>
      </c>
      <c r="L4273">
        <f>Table2[[#This Row],[Column5]]  * 0.6</f>
        <v>12.9</v>
      </c>
      <c r="M4273">
        <f>(Table2[[#This Row],[Column6]]*Table2[[#This Row],[Column5]])</f>
        <v>64.5</v>
      </c>
      <c r="N4273">
        <f>(Table2[[#This Row],[Column12]]*Table2[[#This Row],[Column6]])</f>
        <v>38.700000000000003</v>
      </c>
      <c r="O4273">
        <f>(Table2[[#This Row],[Column13]]-Table2[[#This Row],[Column14]])</f>
        <v>25.799999999999997</v>
      </c>
    </row>
    <row r="4274" spans="1:15" x14ac:dyDescent="0.2">
      <c r="A4274" t="s">
        <v>4513</v>
      </c>
      <c r="B4274" t="s">
        <v>106</v>
      </c>
      <c r="C4274" t="s">
        <v>34</v>
      </c>
      <c r="D4274" t="s">
        <v>975</v>
      </c>
      <c r="E4274">
        <v>8</v>
      </c>
      <c r="F4274">
        <v>10</v>
      </c>
      <c r="G4274">
        <v>80</v>
      </c>
      <c r="H4274" t="s">
        <v>8</v>
      </c>
      <c r="I4274" t="s">
        <v>9</v>
      </c>
      <c r="J4274" s="1">
        <v>45156</v>
      </c>
      <c r="K4274" t="s">
        <v>12818</v>
      </c>
      <c r="L4274">
        <f>Table2[[#This Row],[Column5]]  * 0.6</f>
        <v>4.8</v>
      </c>
      <c r="M4274">
        <f>(Table2[[#This Row],[Column6]]*Table2[[#This Row],[Column5]])</f>
        <v>80</v>
      </c>
      <c r="N4274">
        <f>(Table2[[#This Row],[Column12]]*Table2[[#This Row],[Column6]])</f>
        <v>48</v>
      </c>
      <c r="O4274">
        <f>(Table2[[#This Row],[Column13]]-Table2[[#This Row],[Column14]])</f>
        <v>32</v>
      </c>
    </row>
    <row r="4275" spans="1:15" x14ac:dyDescent="0.2">
      <c r="A4275" t="s">
        <v>4514</v>
      </c>
      <c r="B4275" t="s">
        <v>77</v>
      </c>
      <c r="C4275" t="s">
        <v>16</v>
      </c>
      <c r="D4275" t="s">
        <v>40</v>
      </c>
      <c r="E4275">
        <v>36.5</v>
      </c>
      <c r="F4275">
        <v>7</v>
      </c>
      <c r="G4275">
        <v>255.5</v>
      </c>
      <c r="H4275" t="s">
        <v>41</v>
      </c>
      <c r="I4275" t="s">
        <v>31</v>
      </c>
      <c r="J4275" s="1">
        <v>45007</v>
      </c>
      <c r="K4275" t="s">
        <v>12818</v>
      </c>
      <c r="L4275">
        <f>Table2[[#This Row],[Column5]]  * 0.6</f>
        <v>21.9</v>
      </c>
      <c r="M4275">
        <f>(Table2[[#This Row],[Column6]]*Table2[[#This Row],[Column5]])</f>
        <v>255.5</v>
      </c>
      <c r="N4275">
        <f>(Table2[[#This Row],[Column12]]*Table2[[#This Row],[Column6]])</f>
        <v>153.29999999999998</v>
      </c>
      <c r="O4275">
        <f>(Table2[[#This Row],[Column13]]-Table2[[#This Row],[Column14]])</f>
        <v>102.20000000000002</v>
      </c>
    </row>
    <row r="4276" spans="1:15" x14ac:dyDescent="0.2">
      <c r="A4276" t="s">
        <v>4515</v>
      </c>
      <c r="B4276" t="s">
        <v>73</v>
      </c>
      <c r="C4276" t="s">
        <v>12</v>
      </c>
      <c r="D4276" t="s">
        <v>194</v>
      </c>
      <c r="E4276">
        <v>15.5</v>
      </c>
      <c r="F4276">
        <v>5</v>
      </c>
      <c r="G4276">
        <v>77.5</v>
      </c>
      <c r="H4276" t="s">
        <v>18</v>
      </c>
      <c r="I4276" t="s">
        <v>31</v>
      </c>
      <c r="J4276" s="1">
        <v>45612</v>
      </c>
      <c r="K4276" t="s">
        <v>12819</v>
      </c>
      <c r="L4276">
        <f>Table2[[#This Row],[Column5]]  * 0.6</f>
        <v>9.2999999999999989</v>
      </c>
      <c r="M4276">
        <f>(Table2[[#This Row],[Column6]]*Table2[[#This Row],[Column5]])</f>
        <v>77.5</v>
      </c>
      <c r="N4276">
        <f>(Table2[[#This Row],[Column12]]*Table2[[#This Row],[Column6]])</f>
        <v>46.499999999999993</v>
      </c>
      <c r="O4276">
        <f>(Table2[[#This Row],[Column13]]-Table2[[#This Row],[Column14]])</f>
        <v>31.000000000000007</v>
      </c>
    </row>
    <row r="4277" spans="1:15" x14ac:dyDescent="0.2">
      <c r="A4277" t="s">
        <v>4516</v>
      </c>
      <c r="B4277" t="s">
        <v>67</v>
      </c>
      <c r="C4277" t="s">
        <v>21</v>
      </c>
      <c r="D4277" t="s">
        <v>563</v>
      </c>
      <c r="E4277">
        <v>29</v>
      </c>
      <c r="F4277">
        <v>9</v>
      </c>
      <c r="G4277">
        <v>261</v>
      </c>
      <c r="H4277" t="s">
        <v>41</v>
      </c>
      <c r="I4277" t="s">
        <v>9</v>
      </c>
      <c r="J4277" s="1">
        <v>45267</v>
      </c>
      <c r="K4277" t="s">
        <v>12817</v>
      </c>
      <c r="L4277">
        <f>Table2[[#This Row],[Column5]]  * 0.6</f>
        <v>17.399999999999999</v>
      </c>
      <c r="M4277">
        <f>(Table2[[#This Row],[Column6]]*Table2[[#This Row],[Column5]])</f>
        <v>261</v>
      </c>
      <c r="N4277">
        <f>(Table2[[#This Row],[Column12]]*Table2[[#This Row],[Column6]])</f>
        <v>156.6</v>
      </c>
      <c r="O4277">
        <f>(Table2[[#This Row],[Column13]]-Table2[[#This Row],[Column14]])</f>
        <v>104.4</v>
      </c>
    </row>
    <row r="4278" spans="1:15" x14ac:dyDescent="0.2">
      <c r="A4278" t="s">
        <v>4517</v>
      </c>
      <c r="B4278" t="s">
        <v>73</v>
      </c>
      <c r="C4278" t="s">
        <v>21</v>
      </c>
      <c r="D4278" t="s">
        <v>64</v>
      </c>
      <c r="E4278">
        <v>14</v>
      </c>
      <c r="F4278">
        <v>9</v>
      </c>
      <c r="G4278">
        <v>126</v>
      </c>
      <c r="H4278" t="s">
        <v>41</v>
      </c>
      <c r="I4278" t="s">
        <v>9</v>
      </c>
      <c r="J4278" s="1">
        <v>45347</v>
      </c>
      <c r="K4278" t="s">
        <v>12818</v>
      </c>
      <c r="L4278">
        <f>Table2[[#This Row],[Column5]]  * 0.6</f>
        <v>8.4</v>
      </c>
      <c r="M4278">
        <f>(Table2[[#This Row],[Column6]]*Table2[[#This Row],[Column5]])</f>
        <v>126</v>
      </c>
      <c r="N4278">
        <f>(Table2[[#This Row],[Column12]]*Table2[[#This Row],[Column6]])</f>
        <v>75.600000000000009</v>
      </c>
      <c r="O4278">
        <f>(Table2[[#This Row],[Column13]]-Table2[[#This Row],[Column14]])</f>
        <v>50.399999999999991</v>
      </c>
    </row>
    <row r="4279" spans="1:15" x14ac:dyDescent="0.2">
      <c r="A4279" t="s">
        <v>4518</v>
      </c>
      <c r="B4279" t="s">
        <v>58</v>
      </c>
      <c r="C4279" t="s">
        <v>123</v>
      </c>
      <c r="D4279" t="s">
        <v>142</v>
      </c>
      <c r="E4279">
        <v>26</v>
      </c>
      <c r="F4279">
        <v>10</v>
      </c>
      <c r="G4279">
        <v>260</v>
      </c>
      <c r="H4279" t="s">
        <v>8</v>
      </c>
      <c r="I4279" t="s">
        <v>9</v>
      </c>
      <c r="J4279" s="1">
        <v>45627</v>
      </c>
      <c r="K4279" t="s">
        <v>12817</v>
      </c>
      <c r="L4279">
        <f>Table2[[#This Row],[Column5]]  * 0.6</f>
        <v>15.6</v>
      </c>
      <c r="M4279">
        <f>(Table2[[#This Row],[Column6]]*Table2[[#This Row],[Column5]])</f>
        <v>260</v>
      </c>
      <c r="N4279">
        <f>(Table2[[#This Row],[Column12]]*Table2[[#This Row],[Column6]])</f>
        <v>156</v>
      </c>
      <c r="O4279">
        <f>(Table2[[#This Row],[Column13]]-Table2[[#This Row],[Column14]])</f>
        <v>104</v>
      </c>
    </row>
    <row r="4280" spans="1:15" x14ac:dyDescent="0.2">
      <c r="A4280" t="s">
        <v>4519</v>
      </c>
      <c r="B4280" t="s">
        <v>73</v>
      </c>
      <c r="C4280" t="s">
        <v>123</v>
      </c>
      <c r="D4280" t="s">
        <v>286</v>
      </c>
      <c r="E4280">
        <v>12.5</v>
      </c>
      <c r="F4280">
        <v>8</v>
      </c>
      <c r="G4280">
        <v>100</v>
      </c>
      <c r="H4280" t="s">
        <v>18</v>
      </c>
      <c r="I4280" t="s">
        <v>31</v>
      </c>
      <c r="J4280" s="1">
        <v>45422</v>
      </c>
      <c r="K4280" t="s">
        <v>12817</v>
      </c>
      <c r="L4280">
        <f>Table2[[#This Row],[Column5]]  * 0.6</f>
        <v>7.5</v>
      </c>
      <c r="M4280">
        <f>(Table2[[#This Row],[Column6]]*Table2[[#This Row],[Column5]])</f>
        <v>100</v>
      </c>
      <c r="N4280">
        <f>(Table2[[#This Row],[Column12]]*Table2[[#This Row],[Column6]])</f>
        <v>60</v>
      </c>
      <c r="O4280">
        <f>(Table2[[#This Row],[Column13]]-Table2[[#This Row],[Column14]])</f>
        <v>40</v>
      </c>
    </row>
    <row r="4281" spans="1:15" x14ac:dyDescent="0.2">
      <c r="A4281" t="s">
        <v>4520</v>
      </c>
      <c r="B4281" t="s">
        <v>36</v>
      </c>
      <c r="C4281" t="s">
        <v>34</v>
      </c>
      <c r="D4281" t="s">
        <v>446</v>
      </c>
      <c r="E4281">
        <v>26</v>
      </c>
      <c r="F4281">
        <v>6</v>
      </c>
      <c r="G4281">
        <v>156</v>
      </c>
      <c r="H4281" t="s">
        <v>18</v>
      </c>
      <c r="I4281" t="s">
        <v>9</v>
      </c>
      <c r="J4281" s="1">
        <v>45529</v>
      </c>
      <c r="K4281" t="s">
        <v>12817</v>
      </c>
      <c r="L4281">
        <f>Table2[[#This Row],[Column5]]  * 0.6</f>
        <v>15.6</v>
      </c>
      <c r="M4281">
        <f>(Table2[[#This Row],[Column6]]*Table2[[#This Row],[Column5]])</f>
        <v>156</v>
      </c>
      <c r="N4281">
        <f>(Table2[[#This Row],[Column12]]*Table2[[#This Row],[Column6]])</f>
        <v>93.6</v>
      </c>
      <c r="O4281">
        <f>(Table2[[#This Row],[Column13]]-Table2[[#This Row],[Column14]])</f>
        <v>62.400000000000006</v>
      </c>
    </row>
    <row r="4282" spans="1:15" x14ac:dyDescent="0.2">
      <c r="A4282" t="s">
        <v>4521</v>
      </c>
      <c r="B4282" t="s">
        <v>11</v>
      </c>
      <c r="C4282" t="s">
        <v>34</v>
      </c>
      <c r="D4282" t="s">
        <v>274</v>
      </c>
      <c r="E4282">
        <v>5</v>
      </c>
      <c r="F4282">
        <v>7</v>
      </c>
      <c r="G4282">
        <v>35</v>
      </c>
      <c r="H4282" t="s">
        <v>8</v>
      </c>
      <c r="I4282" t="s">
        <v>31</v>
      </c>
      <c r="J4282" s="1">
        <v>44627</v>
      </c>
      <c r="K4282" t="s">
        <v>12818</v>
      </c>
      <c r="L4282">
        <f>Table2[[#This Row],[Column5]]  * 0.6</f>
        <v>3</v>
      </c>
      <c r="M4282">
        <f>(Table2[[#This Row],[Column6]]*Table2[[#This Row],[Column5]])</f>
        <v>35</v>
      </c>
      <c r="N4282">
        <f>(Table2[[#This Row],[Column12]]*Table2[[#This Row],[Column6]])</f>
        <v>21</v>
      </c>
      <c r="O4282">
        <f>(Table2[[#This Row],[Column13]]-Table2[[#This Row],[Column14]])</f>
        <v>14</v>
      </c>
    </row>
    <row r="4283" spans="1:15" x14ac:dyDescent="0.2">
      <c r="A4283" t="s">
        <v>4522</v>
      </c>
      <c r="B4283" t="s">
        <v>33</v>
      </c>
      <c r="C4283" t="s">
        <v>34</v>
      </c>
      <c r="D4283" t="s">
        <v>192</v>
      </c>
      <c r="E4283">
        <v>39.5</v>
      </c>
      <c r="F4283">
        <v>10</v>
      </c>
      <c r="G4283">
        <v>395</v>
      </c>
      <c r="H4283" t="s">
        <v>8</v>
      </c>
      <c r="I4283" t="s">
        <v>31</v>
      </c>
      <c r="J4283" s="1">
        <v>45344</v>
      </c>
      <c r="K4283" t="s">
        <v>12817</v>
      </c>
      <c r="L4283">
        <f>Table2[[#This Row],[Column5]]  * 0.6</f>
        <v>23.7</v>
      </c>
      <c r="M4283">
        <f>(Table2[[#This Row],[Column6]]*Table2[[#This Row],[Column5]])</f>
        <v>395</v>
      </c>
      <c r="N4283">
        <f>(Table2[[#This Row],[Column12]]*Table2[[#This Row],[Column6]])</f>
        <v>237</v>
      </c>
      <c r="O4283">
        <f>(Table2[[#This Row],[Column13]]-Table2[[#This Row],[Column14]])</f>
        <v>158</v>
      </c>
    </row>
    <row r="4284" spans="1:15" x14ac:dyDescent="0.2">
      <c r="A4284" t="s">
        <v>4523</v>
      </c>
      <c r="B4284" t="s">
        <v>11</v>
      </c>
      <c r="C4284" t="s">
        <v>21</v>
      </c>
      <c r="D4284" t="s">
        <v>110</v>
      </c>
      <c r="E4284">
        <v>36.5</v>
      </c>
      <c r="F4284">
        <v>1</v>
      </c>
      <c r="G4284">
        <v>36.5</v>
      </c>
      <c r="H4284" t="s">
        <v>18</v>
      </c>
      <c r="I4284" t="s">
        <v>31</v>
      </c>
      <c r="J4284" s="1">
        <v>45288</v>
      </c>
      <c r="K4284" t="s">
        <v>12819</v>
      </c>
      <c r="L4284">
        <f>Table2[[#This Row],[Column5]]  * 0.6</f>
        <v>21.9</v>
      </c>
      <c r="M4284">
        <f>(Table2[[#This Row],[Column6]]*Table2[[#This Row],[Column5]])</f>
        <v>36.5</v>
      </c>
      <c r="N4284">
        <f>(Table2[[#This Row],[Column12]]*Table2[[#This Row],[Column6]])</f>
        <v>21.9</v>
      </c>
      <c r="O4284">
        <f>(Table2[[#This Row],[Column13]]-Table2[[#This Row],[Column14]])</f>
        <v>14.600000000000001</v>
      </c>
    </row>
    <row r="4285" spans="1:15" x14ac:dyDescent="0.2">
      <c r="A4285" t="s">
        <v>4524</v>
      </c>
      <c r="B4285" t="s">
        <v>101</v>
      </c>
      <c r="C4285" t="s">
        <v>25</v>
      </c>
      <c r="D4285" t="s">
        <v>196</v>
      </c>
      <c r="E4285">
        <v>9.5</v>
      </c>
      <c r="F4285">
        <v>4</v>
      </c>
      <c r="G4285">
        <v>38</v>
      </c>
      <c r="H4285" t="s">
        <v>8</v>
      </c>
      <c r="I4285" t="s">
        <v>31</v>
      </c>
      <c r="J4285" s="1">
        <v>45654</v>
      </c>
      <c r="K4285" t="s">
        <v>12818</v>
      </c>
      <c r="L4285">
        <f>Table2[[#This Row],[Column5]]  * 0.6</f>
        <v>5.7</v>
      </c>
      <c r="M4285">
        <f>(Table2[[#This Row],[Column6]]*Table2[[#This Row],[Column5]])</f>
        <v>38</v>
      </c>
      <c r="N4285">
        <f>(Table2[[#This Row],[Column12]]*Table2[[#This Row],[Column6]])</f>
        <v>22.8</v>
      </c>
      <c r="O4285">
        <f>(Table2[[#This Row],[Column13]]-Table2[[#This Row],[Column14]])</f>
        <v>15.2</v>
      </c>
    </row>
    <row r="4286" spans="1:15" x14ac:dyDescent="0.2">
      <c r="A4286" t="s">
        <v>4525</v>
      </c>
      <c r="B4286" t="s">
        <v>33</v>
      </c>
      <c r="C4286" t="s">
        <v>123</v>
      </c>
      <c r="D4286" t="s">
        <v>151</v>
      </c>
      <c r="E4286">
        <v>36.5</v>
      </c>
      <c r="F4286">
        <v>6</v>
      </c>
      <c r="G4286">
        <v>219</v>
      </c>
      <c r="H4286" t="s">
        <v>41</v>
      </c>
      <c r="I4286" t="s">
        <v>31</v>
      </c>
      <c r="J4286" s="1">
        <v>44645</v>
      </c>
      <c r="K4286" t="s">
        <v>12817</v>
      </c>
      <c r="L4286">
        <f>Table2[[#This Row],[Column5]]  * 0.6</f>
        <v>21.9</v>
      </c>
      <c r="M4286">
        <f>(Table2[[#This Row],[Column6]]*Table2[[#This Row],[Column5]])</f>
        <v>219</v>
      </c>
      <c r="N4286">
        <f>(Table2[[#This Row],[Column12]]*Table2[[#This Row],[Column6]])</f>
        <v>131.39999999999998</v>
      </c>
      <c r="O4286">
        <f>(Table2[[#This Row],[Column13]]-Table2[[#This Row],[Column14]])</f>
        <v>87.600000000000023</v>
      </c>
    </row>
    <row r="4287" spans="1:15" x14ac:dyDescent="0.2">
      <c r="A4287" t="s">
        <v>4526</v>
      </c>
      <c r="B4287" t="s">
        <v>62</v>
      </c>
      <c r="C4287" t="s">
        <v>123</v>
      </c>
      <c r="D4287" t="s">
        <v>151</v>
      </c>
      <c r="E4287">
        <v>36.5</v>
      </c>
      <c r="F4287">
        <v>7</v>
      </c>
      <c r="G4287">
        <v>255.5</v>
      </c>
      <c r="H4287" t="s">
        <v>41</v>
      </c>
      <c r="I4287" t="s">
        <v>9</v>
      </c>
      <c r="J4287" s="1">
        <v>45208</v>
      </c>
      <c r="K4287" t="s">
        <v>12817</v>
      </c>
      <c r="L4287">
        <f>Table2[[#This Row],[Column5]]  * 0.6</f>
        <v>21.9</v>
      </c>
      <c r="M4287">
        <f>(Table2[[#This Row],[Column6]]*Table2[[#This Row],[Column5]])</f>
        <v>255.5</v>
      </c>
      <c r="N4287">
        <f>(Table2[[#This Row],[Column12]]*Table2[[#This Row],[Column6]])</f>
        <v>153.29999999999998</v>
      </c>
      <c r="O4287">
        <f>(Table2[[#This Row],[Column13]]-Table2[[#This Row],[Column14]])</f>
        <v>102.20000000000002</v>
      </c>
    </row>
    <row r="4288" spans="1:15" x14ac:dyDescent="0.2">
      <c r="A4288" t="s">
        <v>4527</v>
      </c>
      <c r="B4288" t="s">
        <v>58</v>
      </c>
      <c r="C4288" t="s">
        <v>123</v>
      </c>
      <c r="D4288" t="s">
        <v>12817</v>
      </c>
      <c r="E4288">
        <v>20</v>
      </c>
      <c r="F4288">
        <v>0</v>
      </c>
      <c r="G4288">
        <v>0</v>
      </c>
      <c r="H4288" t="s">
        <v>8</v>
      </c>
      <c r="I4288" t="s">
        <v>31</v>
      </c>
      <c r="J4288" s="1">
        <v>45316</v>
      </c>
      <c r="K4288" t="s">
        <v>12817</v>
      </c>
      <c r="L4288">
        <f>Table2[[#This Row],[Column5]]  * 0.6</f>
        <v>12</v>
      </c>
      <c r="M4288">
        <f>(Table2[[#This Row],[Column6]]*Table2[[#This Row],[Column5]])</f>
        <v>0</v>
      </c>
      <c r="N4288">
        <f>(Table2[[#This Row],[Column12]]*Table2[[#This Row],[Column6]])</f>
        <v>0</v>
      </c>
      <c r="O4288">
        <f>(Table2[[#This Row],[Column13]]-Table2[[#This Row],[Column14]])</f>
        <v>0</v>
      </c>
    </row>
    <row r="4289" spans="1:15" x14ac:dyDescent="0.2">
      <c r="A4289" t="s">
        <v>4528</v>
      </c>
      <c r="B4289" t="s">
        <v>73</v>
      </c>
      <c r="C4289" t="s">
        <v>34</v>
      </c>
      <c r="D4289" t="s">
        <v>702</v>
      </c>
      <c r="E4289">
        <v>21.5</v>
      </c>
      <c r="F4289">
        <v>7</v>
      </c>
      <c r="G4289">
        <v>150.5</v>
      </c>
      <c r="H4289" t="s">
        <v>41</v>
      </c>
      <c r="I4289" t="s">
        <v>31</v>
      </c>
      <c r="J4289" s="1">
        <v>45065</v>
      </c>
      <c r="K4289" t="s">
        <v>12817</v>
      </c>
      <c r="L4289">
        <f>Table2[[#This Row],[Column5]]  * 0.6</f>
        <v>12.9</v>
      </c>
      <c r="M4289">
        <f>(Table2[[#This Row],[Column6]]*Table2[[#This Row],[Column5]])</f>
        <v>150.5</v>
      </c>
      <c r="N4289">
        <f>(Table2[[#This Row],[Column12]]*Table2[[#This Row],[Column6]])</f>
        <v>90.3</v>
      </c>
      <c r="O4289">
        <f>(Table2[[#This Row],[Column13]]-Table2[[#This Row],[Column14]])</f>
        <v>60.2</v>
      </c>
    </row>
    <row r="4290" spans="1:15" x14ac:dyDescent="0.2">
      <c r="A4290" t="s">
        <v>4529</v>
      </c>
      <c r="B4290" t="s">
        <v>15</v>
      </c>
      <c r="C4290" t="s">
        <v>12</v>
      </c>
      <c r="D4290" t="s">
        <v>135</v>
      </c>
      <c r="E4290">
        <v>32</v>
      </c>
      <c r="F4290">
        <v>10</v>
      </c>
      <c r="G4290">
        <v>320</v>
      </c>
      <c r="H4290" t="s">
        <v>18</v>
      </c>
      <c r="I4290" t="s">
        <v>9</v>
      </c>
      <c r="J4290" s="1">
        <v>45545</v>
      </c>
      <c r="K4290" t="s">
        <v>12818</v>
      </c>
      <c r="L4290">
        <f>Table2[[#This Row],[Column5]]  * 0.6</f>
        <v>19.2</v>
      </c>
      <c r="M4290">
        <f>(Table2[[#This Row],[Column6]]*Table2[[#This Row],[Column5]])</f>
        <v>320</v>
      </c>
      <c r="N4290">
        <f>(Table2[[#This Row],[Column12]]*Table2[[#This Row],[Column6]])</f>
        <v>192</v>
      </c>
      <c r="O4290">
        <f>(Table2[[#This Row],[Column13]]-Table2[[#This Row],[Column14]])</f>
        <v>128</v>
      </c>
    </row>
    <row r="4291" spans="1:15" x14ac:dyDescent="0.2">
      <c r="A4291" t="s">
        <v>4530</v>
      </c>
      <c r="B4291" t="s">
        <v>20</v>
      </c>
      <c r="C4291" t="s">
        <v>123</v>
      </c>
      <c r="D4291" t="s">
        <v>12817</v>
      </c>
      <c r="E4291">
        <v>0</v>
      </c>
      <c r="F4291">
        <v>6</v>
      </c>
      <c r="G4291">
        <v>210</v>
      </c>
      <c r="H4291" t="s">
        <v>41</v>
      </c>
      <c r="I4291" t="s">
        <v>9</v>
      </c>
      <c r="J4291" s="1">
        <v>45183</v>
      </c>
      <c r="K4291" t="s">
        <v>12817</v>
      </c>
      <c r="L4291">
        <f>Table2[[#This Row],[Column5]]  * 0.6</f>
        <v>0</v>
      </c>
      <c r="M4291">
        <f>(Table2[[#This Row],[Column6]]*Table2[[#This Row],[Column5]])</f>
        <v>0</v>
      </c>
      <c r="N4291">
        <f>(Table2[[#This Row],[Column12]]*Table2[[#This Row],[Column6]])</f>
        <v>0</v>
      </c>
      <c r="O4291">
        <f>(Table2[[#This Row],[Column13]]-Table2[[#This Row],[Column14]])</f>
        <v>0</v>
      </c>
    </row>
    <row r="4292" spans="1:15" x14ac:dyDescent="0.2">
      <c r="A4292" t="s">
        <v>4531</v>
      </c>
      <c r="B4292" t="s">
        <v>36</v>
      </c>
      <c r="C4292" t="s">
        <v>6</v>
      </c>
      <c r="D4292" t="s">
        <v>157</v>
      </c>
      <c r="E4292">
        <v>24.5</v>
      </c>
      <c r="F4292">
        <v>9</v>
      </c>
      <c r="G4292">
        <v>220.5</v>
      </c>
      <c r="H4292" t="s">
        <v>8</v>
      </c>
      <c r="I4292" t="s">
        <v>9</v>
      </c>
      <c r="J4292" s="1">
        <v>44709</v>
      </c>
      <c r="K4292" t="s">
        <v>12819</v>
      </c>
      <c r="L4292">
        <f>Table2[[#This Row],[Column5]]  * 0.6</f>
        <v>14.7</v>
      </c>
      <c r="M4292">
        <f>(Table2[[#This Row],[Column6]]*Table2[[#This Row],[Column5]])</f>
        <v>220.5</v>
      </c>
      <c r="N4292">
        <f>(Table2[[#This Row],[Column12]]*Table2[[#This Row],[Column6]])</f>
        <v>132.29999999999998</v>
      </c>
      <c r="O4292">
        <f>(Table2[[#This Row],[Column13]]-Table2[[#This Row],[Column14]])</f>
        <v>88.200000000000017</v>
      </c>
    </row>
    <row r="4293" spans="1:15" x14ac:dyDescent="0.2">
      <c r="A4293" t="s">
        <v>4532</v>
      </c>
      <c r="B4293" t="s">
        <v>5</v>
      </c>
      <c r="C4293" t="s">
        <v>123</v>
      </c>
      <c r="D4293" t="s">
        <v>222</v>
      </c>
      <c r="E4293">
        <v>18.5</v>
      </c>
      <c r="F4293">
        <v>8</v>
      </c>
      <c r="G4293">
        <v>148</v>
      </c>
      <c r="H4293" t="s">
        <v>18</v>
      </c>
      <c r="I4293" t="s">
        <v>9</v>
      </c>
      <c r="J4293" s="1">
        <v>44902</v>
      </c>
      <c r="K4293" t="s">
        <v>12818</v>
      </c>
      <c r="L4293">
        <f>Table2[[#This Row],[Column5]]  * 0.6</f>
        <v>11.1</v>
      </c>
      <c r="M4293">
        <f>(Table2[[#This Row],[Column6]]*Table2[[#This Row],[Column5]])</f>
        <v>148</v>
      </c>
      <c r="N4293">
        <f>(Table2[[#This Row],[Column12]]*Table2[[#This Row],[Column6]])</f>
        <v>88.8</v>
      </c>
      <c r="O4293">
        <f>(Table2[[#This Row],[Column13]]-Table2[[#This Row],[Column14]])</f>
        <v>59.2</v>
      </c>
    </row>
    <row r="4294" spans="1:15" x14ac:dyDescent="0.2">
      <c r="A4294" t="s">
        <v>4533</v>
      </c>
      <c r="B4294" t="s">
        <v>101</v>
      </c>
      <c r="C4294" t="s">
        <v>25</v>
      </c>
      <c r="D4294" t="s">
        <v>71</v>
      </c>
      <c r="E4294">
        <v>18.5</v>
      </c>
      <c r="F4294">
        <v>2</v>
      </c>
      <c r="G4294">
        <v>37</v>
      </c>
      <c r="H4294" t="s">
        <v>18</v>
      </c>
      <c r="I4294" t="s">
        <v>31</v>
      </c>
      <c r="J4294" s="1">
        <v>44744</v>
      </c>
      <c r="K4294" t="s">
        <v>12817</v>
      </c>
      <c r="L4294">
        <f>Table2[[#This Row],[Column5]]  * 0.6</f>
        <v>11.1</v>
      </c>
      <c r="M4294">
        <f>(Table2[[#This Row],[Column6]]*Table2[[#This Row],[Column5]])</f>
        <v>37</v>
      </c>
      <c r="N4294">
        <f>(Table2[[#This Row],[Column12]]*Table2[[#This Row],[Column6]])</f>
        <v>22.2</v>
      </c>
      <c r="O4294">
        <f>(Table2[[#This Row],[Column13]]-Table2[[#This Row],[Column14]])</f>
        <v>14.8</v>
      </c>
    </row>
    <row r="4295" spans="1:15" x14ac:dyDescent="0.2">
      <c r="A4295" t="s">
        <v>4534</v>
      </c>
      <c r="B4295" t="s">
        <v>77</v>
      </c>
      <c r="C4295" t="s">
        <v>21</v>
      </c>
      <c r="D4295" t="s">
        <v>64</v>
      </c>
      <c r="E4295">
        <v>14</v>
      </c>
      <c r="F4295">
        <v>9</v>
      </c>
      <c r="G4295">
        <v>126</v>
      </c>
      <c r="H4295" t="s">
        <v>18</v>
      </c>
      <c r="I4295" t="s">
        <v>31</v>
      </c>
      <c r="J4295" s="1">
        <v>45505</v>
      </c>
      <c r="K4295" t="s">
        <v>12818</v>
      </c>
      <c r="L4295">
        <f>Table2[[#This Row],[Column5]]  * 0.6</f>
        <v>8.4</v>
      </c>
      <c r="M4295">
        <f>(Table2[[#This Row],[Column6]]*Table2[[#This Row],[Column5]])</f>
        <v>126</v>
      </c>
      <c r="N4295">
        <f>(Table2[[#This Row],[Column12]]*Table2[[#This Row],[Column6]])</f>
        <v>75.600000000000009</v>
      </c>
      <c r="O4295">
        <f>(Table2[[#This Row],[Column13]]-Table2[[#This Row],[Column14]])</f>
        <v>50.399999999999991</v>
      </c>
    </row>
    <row r="4296" spans="1:15" x14ac:dyDescent="0.2">
      <c r="A4296" t="s">
        <v>4535</v>
      </c>
      <c r="B4296" t="s">
        <v>58</v>
      </c>
      <c r="C4296" t="s">
        <v>59</v>
      </c>
      <c r="D4296" t="s">
        <v>339</v>
      </c>
      <c r="E4296">
        <v>33.5</v>
      </c>
      <c r="F4296">
        <v>9</v>
      </c>
      <c r="G4296">
        <v>301.5</v>
      </c>
      <c r="H4296" t="s">
        <v>18</v>
      </c>
      <c r="I4296" t="s">
        <v>9</v>
      </c>
      <c r="J4296" s="1">
        <v>45407</v>
      </c>
      <c r="K4296" t="s">
        <v>12817</v>
      </c>
      <c r="L4296">
        <f>Table2[[#This Row],[Column5]]  * 0.6</f>
        <v>20.099999999999998</v>
      </c>
      <c r="M4296">
        <f>(Table2[[#This Row],[Column6]]*Table2[[#This Row],[Column5]])</f>
        <v>301.5</v>
      </c>
      <c r="N4296">
        <f>(Table2[[#This Row],[Column12]]*Table2[[#This Row],[Column6]])</f>
        <v>180.89999999999998</v>
      </c>
      <c r="O4296">
        <f>(Table2[[#This Row],[Column13]]-Table2[[#This Row],[Column14]])</f>
        <v>120.60000000000002</v>
      </c>
    </row>
    <row r="4297" spans="1:15" x14ac:dyDescent="0.2">
      <c r="A4297" t="s">
        <v>4536</v>
      </c>
      <c r="B4297" t="s">
        <v>33</v>
      </c>
      <c r="C4297" t="s">
        <v>25</v>
      </c>
      <c r="D4297" t="s">
        <v>12817</v>
      </c>
      <c r="E4297">
        <v>0</v>
      </c>
      <c r="F4297">
        <v>7</v>
      </c>
      <c r="G4297">
        <v>287</v>
      </c>
      <c r="H4297" t="s">
        <v>18</v>
      </c>
      <c r="I4297" t="s">
        <v>31</v>
      </c>
      <c r="J4297" s="1">
        <v>45089</v>
      </c>
      <c r="K4297" t="s">
        <v>12818</v>
      </c>
      <c r="L4297">
        <f>Table2[[#This Row],[Column5]]  * 0.6</f>
        <v>0</v>
      </c>
      <c r="M4297">
        <f>(Table2[[#This Row],[Column6]]*Table2[[#This Row],[Column5]])</f>
        <v>0</v>
      </c>
      <c r="N4297">
        <f>(Table2[[#This Row],[Column12]]*Table2[[#This Row],[Column6]])</f>
        <v>0</v>
      </c>
      <c r="O4297">
        <f>(Table2[[#This Row],[Column13]]-Table2[[#This Row],[Column14]])</f>
        <v>0</v>
      </c>
    </row>
    <row r="4298" spans="1:15" x14ac:dyDescent="0.2">
      <c r="A4298" t="s">
        <v>4537</v>
      </c>
      <c r="B4298" t="s">
        <v>109</v>
      </c>
      <c r="C4298" t="s">
        <v>12</v>
      </c>
      <c r="D4298" t="s">
        <v>1063</v>
      </c>
      <c r="E4298">
        <v>14</v>
      </c>
      <c r="F4298">
        <v>9</v>
      </c>
      <c r="G4298">
        <v>126</v>
      </c>
      <c r="H4298" t="s">
        <v>41</v>
      </c>
      <c r="I4298" t="s">
        <v>9</v>
      </c>
      <c r="J4298" s="1">
        <v>45048</v>
      </c>
      <c r="K4298" t="s">
        <v>12819</v>
      </c>
      <c r="L4298">
        <f>Table2[[#This Row],[Column5]]  * 0.6</f>
        <v>8.4</v>
      </c>
      <c r="M4298">
        <f>(Table2[[#This Row],[Column6]]*Table2[[#This Row],[Column5]])</f>
        <v>126</v>
      </c>
      <c r="N4298">
        <f>(Table2[[#This Row],[Column12]]*Table2[[#This Row],[Column6]])</f>
        <v>75.600000000000009</v>
      </c>
      <c r="O4298">
        <f>(Table2[[#This Row],[Column13]]-Table2[[#This Row],[Column14]])</f>
        <v>50.399999999999991</v>
      </c>
    </row>
    <row r="4299" spans="1:15" x14ac:dyDescent="0.2">
      <c r="A4299" t="s">
        <v>4538</v>
      </c>
      <c r="B4299" t="s">
        <v>70</v>
      </c>
      <c r="C4299" t="s">
        <v>21</v>
      </c>
      <c r="D4299" t="s">
        <v>720</v>
      </c>
      <c r="E4299">
        <v>30.5</v>
      </c>
      <c r="F4299">
        <v>6</v>
      </c>
      <c r="G4299">
        <v>183</v>
      </c>
      <c r="H4299" t="s">
        <v>41</v>
      </c>
      <c r="I4299" t="s">
        <v>9</v>
      </c>
      <c r="J4299" s="1">
        <v>44740</v>
      </c>
      <c r="K4299" t="s">
        <v>12819</v>
      </c>
      <c r="L4299">
        <f>Table2[[#This Row],[Column5]]  * 0.6</f>
        <v>18.3</v>
      </c>
      <c r="M4299">
        <f>(Table2[[#This Row],[Column6]]*Table2[[#This Row],[Column5]])</f>
        <v>183</v>
      </c>
      <c r="N4299">
        <f>(Table2[[#This Row],[Column12]]*Table2[[#This Row],[Column6]])</f>
        <v>109.80000000000001</v>
      </c>
      <c r="O4299">
        <f>(Table2[[#This Row],[Column13]]-Table2[[#This Row],[Column14]])</f>
        <v>73.199999999999989</v>
      </c>
    </row>
    <row r="4300" spans="1:15" x14ac:dyDescent="0.2">
      <c r="A4300" t="s">
        <v>4539</v>
      </c>
      <c r="B4300" t="s">
        <v>93</v>
      </c>
      <c r="C4300" t="s">
        <v>25</v>
      </c>
      <c r="D4300" t="s">
        <v>121</v>
      </c>
      <c r="E4300">
        <v>21.5</v>
      </c>
      <c r="F4300">
        <v>8</v>
      </c>
      <c r="G4300">
        <v>172</v>
      </c>
      <c r="H4300" t="s">
        <v>8</v>
      </c>
      <c r="I4300" t="s">
        <v>31</v>
      </c>
      <c r="J4300" s="1">
        <v>44940</v>
      </c>
      <c r="K4300" t="s">
        <v>12818</v>
      </c>
      <c r="L4300">
        <f>Table2[[#This Row],[Column5]]  * 0.6</f>
        <v>12.9</v>
      </c>
      <c r="M4300">
        <f>(Table2[[#This Row],[Column6]]*Table2[[#This Row],[Column5]])</f>
        <v>172</v>
      </c>
      <c r="N4300">
        <f>(Table2[[#This Row],[Column12]]*Table2[[#This Row],[Column6]])</f>
        <v>103.2</v>
      </c>
      <c r="O4300">
        <f>(Table2[[#This Row],[Column13]]-Table2[[#This Row],[Column14]])</f>
        <v>68.8</v>
      </c>
    </row>
    <row r="4301" spans="1:15" x14ac:dyDescent="0.2">
      <c r="A4301" t="s">
        <v>4540</v>
      </c>
      <c r="B4301" t="s">
        <v>29</v>
      </c>
      <c r="C4301" t="s">
        <v>6</v>
      </c>
      <c r="D4301" t="s">
        <v>1407</v>
      </c>
      <c r="E4301">
        <v>8</v>
      </c>
      <c r="F4301">
        <v>10</v>
      </c>
      <c r="G4301">
        <v>80</v>
      </c>
      <c r="H4301" t="s">
        <v>8</v>
      </c>
      <c r="I4301" t="s">
        <v>31</v>
      </c>
      <c r="J4301" s="1">
        <v>44766</v>
      </c>
      <c r="K4301" t="s">
        <v>12818</v>
      </c>
      <c r="L4301">
        <f>Table2[[#This Row],[Column5]]  * 0.6</f>
        <v>4.8</v>
      </c>
      <c r="M4301">
        <f>(Table2[[#This Row],[Column6]]*Table2[[#This Row],[Column5]])</f>
        <v>80</v>
      </c>
      <c r="N4301">
        <f>(Table2[[#This Row],[Column12]]*Table2[[#This Row],[Column6]])</f>
        <v>48</v>
      </c>
      <c r="O4301">
        <f>(Table2[[#This Row],[Column13]]-Table2[[#This Row],[Column14]])</f>
        <v>32</v>
      </c>
    </row>
    <row r="4302" spans="1:15" x14ac:dyDescent="0.2">
      <c r="A4302" t="s">
        <v>4541</v>
      </c>
      <c r="B4302" t="s">
        <v>116</v>
      </c>
      <c r="C4302" t="s">
        <v>16</v>
      </c>
      <c r="D4302" t="s">
        <v>40</v>
      </c>
      <c r="E4302">
        <v>36.5</v>
      </c>
      <c r="F4302">
        <v>6</v>
      </c>
      <c r="G4302">
        <v>219</v>
      </c>
      <c r="H4302" t="s">
        <v>18</v>
      </c>
      <c r="I4302" t="s">
        <v>9</v>
      </c>
      <c r="J4302" s="1">
        <v>45206</v>
      </c>
      <c r="K4302" t="s">
        <v>12819</v>
      </c>
      <c r="L4302">
        <f>Table2[[#This Row],[Column5]]  * 0.6</f>
        <v>21.9</v>
      </c>
      <c r="M4302">
        <f>(Table2[[#This Row],[Column6]]*Table2[[#This Row],[Column5]])</f>
        <v>219</v>
      </c>
      <c r="N4302">
        <f>(Table2[[#This Row],[Column12]]*Table2[[#This Row],[Column6]])</f>
        <v>131.39999999999998</v>
      </c>
      <c r="O4302">
        <f>(Table2[[#This Row],[Column13]]-Table2[[#This Row],[Column14]])</f>
        <v>87.600000000000023</v>
      </c>
    </row>
    <row r="4303" spans="1:15" x14ac:dyDescent="0.2">
      <c r="A4303" t="s">
        <v>4542</v>
      </c>
      <c r="B4303" t="s">
        <v>77</v>
      </c>
      <c r="C4303" t="s">
        <v>12</v>
      </c>
      <c r="D4303" t="s">
        <v>12817</v>
      </c>
      <c r="E4303">
        <v>0</v>
      </c>
      <c r="F4303">
        <v>10</v>
      </c>
      <c r="G4303">
        <v>65</v>
      </c>
      <c r="H4303" t="s">
        <v>8</v>
      </c>
      <c r="I4303" t="s">
        <v>9</v>
      </c>
      <c r="J4303" s="1">
        <v>45193</v>
      </c>
      <c r="K4303" t="s">
        <v>12819</v>
      </c>
      <c r="L4303">
        <f>Table2[[#This Row],[Column5]]  * 0.6</f>
        <v>0</v>
      </c>
      <c r="M4303">
        <f>(Table2[[#This Row],[Column6]]*Table2[[#This Row],[Column5]])</f>
        <v>0</v>
      </c>
      <c r="N4303">
        <f>(Table2[[#This Row],[Column12]]*Table2[[#This Row],[Column6]])</f>
        <v>0</v>
      </c>
      <c r="O4303">
        <f>(Table2[[#This Row],[Column13]]-Table2[[#This Row],[Column14]])</f>
        <v>0</v>
      </c>
    </row>
    <row r="4304" spans="1:15" x14ac:dyDescent="0.2">
      <c r="A4304" t="s">
        <v>4543</v>
      </c>
      <c r="B4304" t="s">
        <v>67</v>
      </c>
      <c r="C4304" t="s">
        <v>21</v>
      </c>
      <c r="D4304" t="s">
        <v>669</v>
      </c>
      <c r="E4304">
        <v>39.5</v>
      </c>
      <c r="F4304">
        <v>3</v>
      </c>
      <c r="G4304">
        <v>118.5</v>
      </c>
      <c r="H4304" t="s">
        <v>41</v>
      </c>
      <c r="I4304" t="s">
        <v>9</v>
      </c>
      <c r="J4304" s="1">
        <v>44876</v>
      </c>
      <c r="K4304" t="s">
        <v>12817</v>
      </c>
      <c r="L4304">
        <f>Table2[[#This Row],[Column5]]  * 0.6</f>
        <v>23.7</v>
      </c>
      <c r="M4304">
        <f>(Table2[[#This Row],[Column6]]*Table2[[#This Row],[Column5]])</f>
        <v>118.5</v>
      </c>
      <c r="N4304">
        <f>(Table2[[#This Row],[Column12]]*Table2[[#This Row],[Column6]])</f>
        <v>71.099999999999994</v>
      </c>
      <c r="O4304">
        <f>(Table2[[#This Row],[Column13]]-Table2[[#This Row],[Column14]])</f>
        <v>47.400000000000006</v>
      </c>
    </row>
    <row r="4305" spans="1:15" x14ac:dyDescent="0.2">
      <c r="A4305" t="s">
        <v>4544</v>
      </c>
      <c r="B4305" t="s">
        <v>62</v>
      </c>
      <c r="C4305" t="s">
        <v>6</v>
      </c>
      <c r="D4305" t="s">
        <v>49</v>
      </c>
      <c r="E4305">
        <v>39.5</v>
      </c>
      <c r="F4305">
        <v>2</v>
      </c>
      <c r="G4305">
        <v>79</v>
      </c>
      <c r="H4305" t="s">
        <v>18</v>
      </c>
      <c r="I4305" t="s">
        <v>9</v>
      </c>
      <c r="J4305" s="1">
        <v>45196</v>
      </c>
      <c r="K4305" t="s">
        <v>12819</v>
      </c>
      <c r="L4305">
        <f>Table2[[#This Row],[Column5]]  * 0.6</f>
        <v>23.7</v>
      </c>
      <c r="M4305">
        <f>(Table2[[#This Row],[Column6]]*Table2[[#This Row],[Column5]])</f>
        <v>79</v>
      </c>
      <c r="N4305">
        <f>(Table2[[#This Row],[Column12]]*Table2[[#This Row],[Column6]])</f>
        <v>47.4</v>
      </c>
      <c r="O4305">
        <f>(Table2[[#This Row],[Column13]]-Table2[[#This Row],[Column14]])</f>
        <v>31.6</v>
      </c>
    </row>
    <row r="4306" spans="1:15" x14ac:dyDescent="0.2">
      <c r="A4306" t="s">
        <v>4545</v>
      </c>
      <c r="B4306" t="s">
        <v>91</v>
      </c>
      <c r="C4306" t="s">
        <v>12</v>
      </c>
      <c r="D4306" t="s">
        <v>135</v>
      </c>
      <c r="E4306">
        <v>32</v>
      </c>
      <c r="F4306">
        <v>9</v>
      </c>
      <c r="G4306">
        <v>288</v>
      </c>
      <c r="H4306" t="s">
        <v>8</v>
      </c>
      <c r="I4306" t="s">
        <v>9</v>
      </c>
      <c r="J4306" s="1">
        <v>45639</v>
      </c>
      <c r="K4306" t="s">
        <v>12819</v>
      </c>
      <c r="L4306">
        <f>Table2[[#This Row],[Column5]]  * 0.6</f>
        <v>19.2</v>
      </c>
      <c r="M4306">
        <f>(Table2[[#This Row],[Column6]]*Table2[[#This Row],[Column5]])</f>
        <v>288</v>
      </c>
      <c r="N4306">
        <f>(Table2[[#This Row],[Column12]]*Table2[[#This Row],[Column6]])</f>
        <v>172.79999999999998</v>
      </c>
      <c r="O4306">
        <f>(Table2[[#This Row],[Column13]]-Table2[[#This Row],[Column14]])</f>
        <v>115.20000000000002</v>
      </c>
    </row>
    <row r="4307" spans="1:15" x14ac:dyDescent="0.2">
      <c r="A4307" t="s">
        <v>4546</v>
      </c>
      <c r="B4307" t="s">
        <v>15</v>
      </c>
      <c r="C4307" t="s">
        <v>6</v>
      </c>
      <c r="D4307" t="s">
        <v>12817</v>
      </c>
      <c r="E4307">
        <v>9.5</v>
      </c>
      <c r="F4307">
        <v>0</v>
      </c>
      <c r="G4307">
        <v>0</v>
      </c>
      <c r="H4307" t="s">
        <v>8</v>
      </c>
      <c r="I4307" t="s">
        <v>9</v>
      </c>
      <c r="J4307" s="1">
        <v>45223</v>
      </c>
      <c r="K4307" t="s">
        <v>12818</v>
      </c>
      <c r="L4307">
        <f>Table2[[#This Row],[Column5]]  * 0.6</f>
        <v>5.7</v>
      </c>
      <c r="M4307">
        <f>(Table2[[#This Row],[Column6]]*Table2[[#This Row],[Column5]])</f>
        <v>0</v>
      </c>
      <c r="N4307">
        <f>(Table2[[#This Row],[Column12]]*Table2[[#This Row],[Column6]])</f>
        <v>0</v>
      </c>
      <c r="O4307">
        <f>(Table2[[#This Row],[Column13]]-Table2[[#This Row],[Column14]])</f>
        <v>0</v>
      </c>
    </row>
    <row r="4308" spans="1:15" x14ac:dyDescent="0.2">
      <c r="A4308" t="s">
        <v>4547</v>
      </c>
      <c r="B4308" t="s">
        <v>73</v>
      </c>
      <c r="C4308" t="s">
        <v>16</v>
      </c>
      <c r="D4308" t="s">
        <v>12817</v>
      </c>
      <c r="E4308">
        <v>21.5</v>
      </c>
      <c r="F4308">
        <v>0</v>
      </c>
      <c r="G4308">
        <v>0</v>
      </c>
      <c r="H4308" t="s">
        <v>18</v>
      </c>
      <c r="I4308" t="s">
        <v>31</v>
      </c>
      <c r="J4308" s="1">
        <v>44575</v>
      </c>
      <c r="K4308" t="s">
        <v>12817</v>
      </c>
      <c r="L4308">
        <f>Table2[[#This Row],[Column5]]  * 0.6</f>
        <v>12.9</v>
      </c>
      <c r="M4308">
        <f>(Table2[[#This Row],[Column6]]*Table2[[#This Row],[Column5]])</f>
        <v>0</v>
      </c>
      <c r="N4308">
        <f>(Table2[[#This Row],[Column12]]*Table2[[#This Row],[Column6]])</f>
        <v>0</v>
      </c>
      <c r="O4308">
        <f>(Table2[[#This Row],[Column13]]-Table2[[#This Row],[Column14]])</f>
        <v>0</v>
      </c>
    </row>
    <row r="4309" spans="1:15" x14ac:dyDescent="0.2">
      <c r="A4309" t="s">
        <v>4548</v>
      </c>
      <c r="B4309" t="s">
        <v>161</v>
      </c>
      <c r="C4309" t="s">
        <v>12</v>
      </c>
      <c r="D4309" t="s">
        <v>280</v>
      </c>
      <c r="E4309">
        <v>20</v>
      </c>
      <c r="F4309">
        <v>7</v>
      </c>
      <c r="G4309">
        <v>140</v>
      </c>
      <c r="H4309" t="s">
        <v>8</v>
      </c>
      <c r="I4309" t="s">
        <v>31</v>
      </c>
      <c r="J4309" s="1">
        <v>44810</v>
      </c>
      <c r="K4309" t="s">
        <v>12819</v>
      </c>
      <c r="L4309">
        <f>Table2[[#This Row],[Column5]]  * 0.6</f>
        <v>12</v>
      </c>
      <c r="M4309">
        <f>(Table2[[#This Row],[Column6]]*Table2[[#This Row],[Column5]])</f>
        <v>140</v>
      </c>
      <c r="N4309">
        <f>(Table2[[#This Row],[Column12]]*Table2[[#This Row],[Column6]])</f>
        <v>84</v>
      </c>
      <c r="O4309">
        <f>(Table2[[#This Row],[Column13]]-Table2[[#This Row],[Column14]])</f>
        <v>56</v>
      </c>
    </row>
    <row r="4310" spans="1:15" x14ac:dyDescent="0.2">
      <c r="A4310" t="s">
        <v>4549</v>
      </c>
      <c r="B4310" t="s">
        <v>15</v>
      </c>
      <c r="C4310" t="s">
        <v>25</v>
      </c>
      <c r="D4310" t="s">
        <v>83</v>
      </c>
      <c r="E4310">
        <v>24.5</v>
      </c>
      <c r="F4310">
        <v>2</v>
      </c>
      <c r="G4310">
        <v>49</v>
      </c>
      <c r="H4310" t="s">
        <v>8</v>
      </c>
      <c r="I4310" t="s">
        <v>31</v>
      </c>
      <c r="J4310" s="1">
        <v>45088</v>
      </c>
      <c r="K4310" t="s">
        <v>12819</v>
      </c>
      <c r="L4310">
        <f>Table2[[#This Row],[Column5]]  * 0.6</f>
        <v>14.7</v>
      </c>
      <c r="M4310">
        <f>(Table2[[#This Row],[Column6]]*Table2[[#This Row],[Column5]])</f>
        <v>49</v>
      </c>
      <c r="N4310">
        <f>(Table2[[#This Row],[Column12]]*Table2[[#This Row],[Column6]])</f>
        <v>29.4</v>
      </c>
      <c r="O4310">
        <f>(Table2[[#This Row],[Column13]]-Table2[[#This Row],[Column14]])</f>
        <v>19.600000000000001</v>
      </c>
    </row>
    <row r="4311" spans="1:15" x14ac:dyDescent="0.2">
      <c r="A4311" t="s">
        <v>4550</v>
      </c>
      <c r="B4311" t="s">
        <v>67</v>
      </c>
      <c r="C4311" t="s">
        <v>21</v>
      </c>
      <c r="D4311" t="s">
        <v>471</v>
      </c>
      <c r="E4311">
        <v>8</v>
      </c>
      <c r="F4311">
        <v>7</v>
      </c>
      <c r="G4311">
        <v>56</v>
      </c>
      <c r="H4311" t="s">
        <v>41</v>
      </c>
      <c r="I4311" t="s">
        <v>9</v>
      </c>
      <c r="J4311" s="1">
        <v>45616</v>
      </c>
      <c r="K4311" t="s">
        <v>12819</v>
      </c>
      <c r="L4311">
        <f>Table2[[#This Row],[Column5]]  * 0.6</f>
        <v>4.8</v>
      </c>
      <c r="M4311">
        <f>(Table2[[#This Row],[Column6]]*Table2[[#This Row],[Column5]])</f>
        <v>56</v>
      </c>
      <c r="N4311">
        <f>(Table2[[#This Row],[Column12]]*Table2[[#This Row],[Column6]])</f>
        <v>33.6</v>
      </c>
      <c r="O4311">
        <f>(Table2[[#This Row],[Column13]]-Table2[[#This Row],[Column14]])</f>
        <v>22.4</v>
      </c>
    </row>
    <row r="4312" spans="1:15" x14ac:dyDescent="0.2">
      <c r="A4312" t="s">
        <v>4551</v>
      </c>
      <c r="B4312" t="s">
        <v>67</v>
      </c>
      <c r="C4312" t="s">
        <v>59</v>
      </c>
      <c r="D4312" t="s">
        <v>636</v>
      </c>
      <c r="E4312">
        <v>26</v>
      </c>
      <c r="F4312">
        <v>9</v>
      </c>
      <c r="G4312">
        <v>234</v>
      </c>
      <c r="H4312" t="s">
        <v>18</v>
      </c>
      <c r="I4312" t="s">
        <v>9</v>
      </c>
      <c r="J4312" s="1">
        <v>45542</v>
      </c>
      <c r="K4312" t="s">
        <v>12819</v>
      </c>
      <c r="L4312">
        <f>Table2[[#This Row],[Column5]]  * 0.6</f>
        <v>15.6</v>
      </c>
      <c r="M4312">
        <f>(Table2[[#This Row],[Column6]]*Table2[[#This Row],[Column5]])</f>
        <v>234</v>
      </c>
      <c r="N4312">
        <f>(Table2[[#This Row],[Column12]]*Table2[[#This Row],[Column6]])</f>
        <v>140.4</v>
      </c>
      <c r="O4312">
        <f>(Table2[[#This Row],[Column13]]-Table2[[#This Row],[Column14]])</f>
        <v>93.6</v>
      </c>
    </row>
    <row r="4313" spans="1:15" x14ac:dyDescent="0.2">
      <c r="A4313" t="s">
        <v>4552</v>
      </c>
      <c r="B4313" t="s">
        <v>116</v>
      </c>
      <c r="C4313" t="s">
        <v>59</v>
      </c>
      <c r="D4313" t="s">
        <v>12817</v>
      </c>
      <c r="E4313">
        <v>15.5</v>
      </c>
      <c r="F4313">
        <v>0</v>
      </c>
      <c r="G4313">
        <v>0</v>
      </c>
      <c r="H4313" t="s">
        <v>8</v>
      </c>
      <c r="I4313" t="s">
        <v>9</v>
      </c>
      <c r="J4313" s="1">
        <v>45164</v>
      </c>
      <c r="K4313" t="s">
        <v>12817</v>
      </c>
      <c r="L4313">
        <f>Table2[[#This Row],[Column5]]  * 0.6</f>
        <v>9.2999999999999989</v>
      </c>
      <c r="M4313">
        <f>(Table2[[#This Row],[Column6]]*Table2[[#This Row],[Column5]])</f>
        <v>0</v>
      </c>
      <c r="N4313">
        <f>(Table2[[#This Row],[Column12]]*Table2[[#This Row],[Column6]])</f>
        <v>0</v>
      </c>
      <c r="O4313">
        <f>(Table2[[#This Row],[Column13]]-Table2[[#This Row],[Column14]])</f>
        <v>0</v>
      </c>
    </row>
    <row r="4314" spans="1:15" x14ac:dyDescent="0.2">
      <c r="A4314" t="s">
        <v>4553</v>
      </c>
      <c r="B4314" t="s">
        <v>106</v>
      </c>
      <c r="C4314" t="s">
        <v>34</v>
      </c>
      <c r="D4314" t="s">
        <v>12817</v>
      </c>
      <c r="E4314">
        <v>8</v>
      </c>
      <c r="F4314">
        <v>0</v>
      </c>
      <c r="G4314">
        <v>0</v>
      </c>
      <c r="H4314" t="s">
        <v>18</v>
      </c>
      <c r="I4314" t="s">
        <v>9</v>
      </c>
      <c r="J4314" s="1">
        <v>45358</v>
      </c>
      <c r="K4314" t="s">
        <v>12819</v>
      </c>
      <c r="L4314">
        <f>Table2[[#This Row],[Column5]]  * 0.6</f>
        <v>4.8</v>
      </c>
      <c r="M4314">
        <f>(Table2[[#This Row],[Column6]]*Table2[[#This Row],[Column5]])</f>
        <v>0</v>
      </c>
      <c r="N4314">
        <f>(Table2[[#This Row],[Column12]]*Table2[[#This Row],[Column6]])</f>
        <v>0</v>
      </c>
      <c r="O4314">
        <f>(Table2[[#This Row],[Column13]]-Table2[[#This Row],[Column14]])</f>
        <v>0</v>
      </c>
    </row>
    <row r="4315" spans="1:15" x14ac:dyDescent="0.2">
      <c r="A4315" t="s">
        <v>4554</v>
      </c>
      <c r="B4315" t="s">
        <v>109</v>
      </c>
      <c r="C4315" t="s">
        <v>34</v>
      </c>
      <c r="D4315" t="s">
        <v>288</v>
      </c>
      <c r="E4315">
        <v>6.5</v>
      </c>
      <c r="F4315">
        <v>10</v>
      </c>
      <c r="G4315">
        <v>65</v>
      </c>
      <c r="H4315" t="s">
        <v>41</v>
      </c>
      <c r="I4315" t="s">
        <v>31</v>
      </c>
      <c r="J4315" s="1">
        <v>45403</v>
      </c>
      <c r="K4315" t="s">
        <v>12819</v>
      </c>
      <c r="L4315">
        <f>Table2[[#This Row],[Column5]]  * 0.6</f>
        <v>3.9</v>
      </c>
      <c r="M4315">
        <f>(Table2[[#This Row],[Column6]]*Table2[[#This Row],[Column5]])</f>
        <v>65</v>
      </c>
      <c r="N4315">
        <f>(Table2[[#This Row],[Column12]]*Table2[[#This Row],[Column6]])</f>
        <v>39</v>
      </c>
      <c r="O4315">
        <f>(Table2[[#This Row],[Column13]]-Table2[[#This Row],[Column14]])</f>
        <v>26</v>
      </c>
    </row>
    <row r="4316" spans="1:15" x14ac:dyDescent="0.2">
      <c r="A4316" t="s">
        <v>4555</v>
      </c>
      <c r="B4316" t="s">
        <v>67</v>
      </c>
      <c r="C4316" t="s">
        <v>59</v>
      </c>
      <c r="D4316" t="s">
        <v>360</v>
      </c>
      <c r="E4316">
        <v>21.5</v>
      </c>
      <c r="F4316">
        <v>4</v>
      </c>
      <c r="G4316">
        <v>86</v>
      </c>
      <c r="H4316" t="s">
        <v>8</v>
      </c>
      <c r="I4316" t="s">
        <v>9</v>
      </c>
      <c r="J4316" s="1">
        <v>44610</v>
      </c>
      <c r="K4316" t="s">
        <v>12819</v>
      </c>
      <c r="L4316">
        <f>Table2[[#This Row],[Column5]]  * 0.6</f>
        <v>12.9</v>
      </c>
      <c r="M4316">
        <f>(Table2[[#This Row],[Column6]]*Table2[[#This Row],[Column5]])</f>
        <v>86</v>
      </c>
      <c r="N4316">
        <f>(Table2[[#This Row],[Column12]]*Table2[[#This Row],[Column6]])</f>
        <v>51.6</v>
      </c>
      <c r="O4316">
        <f>(Table2[[#This Row],[Column13]]-Table2[[#This Row],[Column14]])</f>
        <v>34.4</v>
      </c>
    </row>
    <row r="4317" spans="1:15" x14ac:dyDescent="0.2">
      <c r="A4317" t="s">
        <v>4556</v>
      </c>
      <c r="B4317" t="s">
        <v>48</v>
      </c>
      <c r="C4317" t="s">
        <v>21</v>
      </c>
      <c r="D4317" t="s">
        <v>198</v>
      </c>
      <c r="E4317">
        <v>24.5</v>
      </c>
      <c r="F4317">
        <v>4</v>
      </c>
      <c r="G4317">
        <v>98</v>
      </c>
      <c r="H4317" t="s">
        <v>8</v>
      </c>
      <c r="I4317" t="s">
        <v>31</v>
      </c>
      <c r="J4317" s="1">
        <v>45659</v>
      </c>
      <c r="K4317" t="s">
        <v>12818</v>
      </c>
      <c r="L4317">
        <f>Table2[[#This Row],[Column5]]  * 0.6</f>
        <v>14.7</v>
      </c>
      <c r="M4317">
        <f>(Table2[[#This Row],[Column6]]*Table2[[#This Row],[Column5]])</f>
        <v>98</v>
      </c>
      <c r="N4317">
        <f>(Table2[[#This Row],[Column12]]*Table2[[#This Row],[Column6]])</f>
        <v>58.8</v>
      </c>
      <c r="O4317">
        <f>(Table2[[#This Row],[Column13]]-Table2[[#This Row],[Column14]])</f>
        <v>39.200000000000003</v>
      </c>
    </row>
    <row r="4318" spans="1:15" x14ac:dyDescent="0.2">
      <c r="A4318" t="s">
        <v>4557</v>
      </c>
      <c r="B4318" t="s">
        <v>101</v>
      </c>
      <c r="C4318" t="s">
        <v>12</v>
      </c>
      <c r="D4318" t="s">
        <v>145</v>
      </c>
      <c r="E4318">
        <v>12.5</v>
      </c>
      <c r="F4318">
        <v>2</v>
      </c>
      <c r="G4318">
        <v>25</v>
      </c>
      <c r="H4318" t="s">
        <v>18</v>
      </c>
      <c r="I4318" t="s">
        <v>31</v>
      </c>
      <c r="J4318" s="1">
        <v>45528</v>
      </c>
      <c r="K4318" t="s">
        <v>12819</v>
      </c>
      <c r="L4318">
        <f>Table2[[#This Row],[Column5]]  * 0.6</f>
        <v>7.5</v>
      </c>
      <c r="M4318">
        <f>(Table2[[#This Row],[Column6]]*Table2[[#This Row],[Column5]])</f>
        <v>25</v>
      </c>
      <c r="N4318">
        <f>(Table2[[#This Row],[Column12]]*Table2[[#This Row],[Column6]])</f>
        <v>15</v>
      </c>
      <c r="O4318">
        <f>(Table2[[#This Row],[Column13]]-Table2[[#This Row],[Column14]])</f>
        <v>10</v>
      </c>
    </row>
    <row r="4319" spans="1:15" x14ac:dyDescent="0.2">
      <c r="A4319" t="s">
        <v>4558</v>
      </c>
      <c r="B4319" t="s">
        <v>33</v>
      </c>
      <c r="C4319" t="s">
        <v>6</v>
      </c>
      <c r="D4319" t="s">
        <v>89</v>
      </c>
      <c r="E4319">
        <v>12.5</v>
      </c>
      <c r="F4319">
        <v>2</v>
      </c>
      <c r="G4319">
        <v>25</v>
      </c>
      <c r="H4319" t="s">
        <v>41</v>
      </c>
      <c r="I4319" t="s">
        <v>9</v>
      </c>
      <c r="J4319" s="1">
        <v>44963</v>
      </c>
      <c r="K4319" t="s">
        <v>12817</v>
      </c>
      <c r="L4319">
        <f>Table2[[#This Row],[Column5]]  * 0.6</f>
        <v>7.5</v>
      </c>
      <c r="M4319">
        <f>(Table2[[#This Row],[Column6]]*Table2[[#This Row],[Column5]])</f>
        <v>25</v>
      </c>
      <c r="N4319">
        <f>(Table2[[#This Row],[Column12]]*Table2[[#This Row],[Column6]])</f>
        <v>15</v>
      </c>
      <c r="O4319">
        <f>(Table2[[#This Row],[Column13]]-Table2[[#This Row],[Column14]])</f>
        <v>10</v>
      </c>
    </row>
    <row r="4320" spans="1:15" x14ac:dyDescent="0.2">
      <c r="A4320" t="s">
        <v>4559</v>
      </c>
      <c r="B4320" t="s">
        <v>93</v>
      </c>
      <c r="C4320" t="s">
        <v>34</v>
      </c>
      <c r="D4320" t="s">
        <v>702</v>
      </c>
      <c r="E4320">
        <v>21.5</v>
      </c>
      <c r="F4320">
        <v>10</v>
      </c>
      <c r="G4320">
        <v>215</v>
      </c>
      <c r="H4320" t="s">
        <v>18</v>
      </c>
      <c r="I4320" t="s">
        <v>9</v>
      </c>
      <c r="J4320" s="1">
        <v>45263</v>
      </c>
      <c r="K4320" t="s">
        <v>12817</v>
      </c>
      <c r="L4320">
        <f>Table2[[#This Row],[Column5]]  * 0.6</f>
        <v>12.9</v>
      </c>
      <c r="M4320">
        <f>(Table2[[#This Row],[Column6]]*Table2[[#This Row],[Column5]])</f>
        <v>215</v>
      </c>
      <c r="N4320">
        <f>(Table2[[#This Row],[Column12]]*Table2[[#This Row],[Column6]])</f>
        <v>129</v>
      </c>
      <c r="O4320">
        <f>(Table2[[#This Row],[Column13]]-Table2[[#This Row],[Column14]])</f>
        <v>86</v>
      </c>
    </row>
    <row r="4321" spans="1:15" x14ac:dyDescent="0.2">
      <c r="A4321" t="s">
        <v>4560</v>
      </c>
      <c r="B4321" t="s">
        <v>15</v>
      </c>
      <c r="C4321" t="s">
        <v>21</v>
      </c>
      <c r="D4321" t="s">
        <v>394</v>
      </c>
      <c r="E4321">
        <v>21.5</v>
      </c>
      <c r="F4321">
        <v>7</v>
      </c>
      <c r="G4321">
        <v>150.5</v>
      </c>
      <c r="H4321" t="s">
        <v>8</v>
      </c>
      <c r="I4321" t="s">
        <v>9</v>
      </c>
      <c r="J4321" s="1">
        <v>44733</v>
      </c>
      <c r="K4321" t="s">
        <v>12819</v>
      </c>
      <c r="L4321">
        <f>Table2[[#This Row],[Column5]]  * 0.6</f>
        <v>12.9</v>
      </c>
      <c r="M4321">
        <f>(Table2[[#This Row],[Column6]]*Table2[[#This Row],[Column5]])</f>
        <v>150.5</v>
      </c>
      <c r="N4321">
        <f>(Table2[[#This Row],[Column12]]*Table2[[#This Row],[Column6]])</f>
        <v>90.3</v>
      </c>
      <c r="O4321">
        <f>(Table2[[#This Row],[Column13]]-Table2[[#This Row],[Column14]])</f>
        <v>60.2</v>
      </c>
    </row>
    <row r="4322" spans="1:15" x14ac:dyDescent="0.2">
      <c r="A4322" t="s">
        <v>4561</v>
      </c>
      <c r="B4322" t="s">
        <v>109</v>
      </c>
      <c r="C4322" t="s">
        <v>123</v>
      </c>
      <c r="D4322" t="s">
        <v>284</v>
      </c>
      <c r="E4322">
        <v>23</v>
      </c>
      <c r="F4322">
        <v>5</v>
      </c>
      <c r="G4322">
        <v>115</v>
      </c>
      <c r="H4322" t="s">
        <v>18</v>
      </c>
      <c r="I4322" t="s">
        <v>9</v>
      </c>
      <c r="J4322" s="1">
        <v>44931</v>
      </c>
      <c r="K4322" t="s">
        <v>12819</v>
      </c>
      <c r="L4322">
        <f>Table2[[#This Row],[Column5]]  * 0.6</f>
        <v>13.799999999999999</v>
      </c>
      <c r="M4322">
        <f>(Table2[[#This Row],[Column6]]*Table2[[#This Row],[Column5]])</f>
        <v>115</v>
      </c>
      <c r="N4322">
        <f>(Table2[[#This Row],[Column12]]*Table2[[#This Row],[Column6]])</f>
        <v>69</v>
      </c>
      <c r="O4322">
        <f>(Table2[[#This Row],[Column13]]-Table2[[#This Row],[Column14]])</f>
        <v>46</v>
      </c>
    </row>
    <row r="4323" spans="1:15" x14ac:dyDescent="0.2">
      <c r="A4323" t="s">
        <v>4562</v>
      </c>
      <c r="B4323" t="s">
        <v>56</v>
      </c>
      <c r="C4323" t="s">
        <v>25</v>
      </c>
      <c r="D4323" t="s">
        <v>491</v>
      </c>
      <c r="E4323">
        <v>29</v>
      </c>
      <c r="F4323">
        <v>5</v>
      </c>
      <c r="G4323">
        <v>145</v>
      </c>
      <c r="H4323" t="s">
        <v>8</v>
      </c>
      <c r="I4323" t="s">
        <v>31</v>
      </c>
      <c r="J4323" s="1">
        <v>44564</v>
      </c>
      <c r="K4323" t="s">
        <v>12819</v>
      </c>
      <c r="L4323">
        <f>Table2[[#This Row],[Column5]]  * 0.6</f>
        <v>17.399999999999999</v>
      </c>
      <c r="M4323">
        <f>(Table2[[#This Row],[Column6]]*Table2[[#This Row],[Column5]])</f>
        <v>145</v>
      </c>
      <c r="N4323">
        <f>(Table2[[#This Row],[Column12]]*Table2[[#This Row],[Column6]])</f>
        <v>87</v>
      </c>
      <c r="O4323">
        <f>(Table2[[#This Row],[Column13]]-Table2[[#This Row],[Column14]])</f>
        <v>58</v>
      </c>
    </row>
    <row r="4324" spans="1:15" x14ac:dyDescent="0.2">
      <c r="A4324" t="s">
        <v>4563</v>
      </c>
      <c r="B4324" t="s">
        <v>56</v>
      </c>
      <c r="C4324" t="s">
        <v>25</v>
      </c>
      <c r="D4324" t="s">
        <v>121</v>
      </c>
      <c r="E4324">
        <v>21.5</v>
      </c>
      <c r="F4324">
        <v>7</v>
      </c>
      <c r="G4324">
        <v>150.5</v>
      </c>
      <c r="H4324" t="s">
        <v>41</v>
      </c>
      <c r="I4324" t="s">
        <v>31</v>
      </c>
      <c r="J4324" s="1">
        <v>45329</v>
      </c>
      <c r="K4324" t="s">
        <v>12818</v>
      </c>
      <c r="L4324">
        <f>Table2[[#This Row],[Column5]]  * 0.6</f>
        <v>12.9</v>
      </c>
      <c r="M4324">
        <f>(Table2[[#This Row],[Column6]]*Table2[[#This Row],[Column5]])</f>
        <v>150.5</v>
      </c>
      <c r="N4324">
        <f>(Table2[[#This Row],[Column12]]*Table2[[#This Row],[Column6]])</f>
        <v>90.3</v>
      </c>
      <c r="O4324">
        <f>(Table2[[#This Row],[Column13]]-Table2[[#This Row],[Column14]])</f>
        <v>60.2</v>
      </c>
    </row>
    <row r="4325" spans="1:15" x14ac:dyDescent="0.2">
      <c r="A4325" t="s">
        <v>4564</v>
      </c>
      <c r="B4325" t="s">
        <v>70</v>
      </c>
      <c r="C4325" t="s">
        <v>21</v>
      </c>
      <c r="D4325" t="s">
        <v>459</v>
      </c>
      <c r="E4325">
        <v>5</v>
      </c>
      <c r="F4325">
        <v>2</v>
      </c>
      <c r="G4325">
        <v>10</v>
      </c>
      <c r="H4325" t="s">
        <v>18</v>
      </c>
      <c r="I4325" t="s">
        <v>9</v>
      </c>
      <c r="J4325" s="1">
        <v>45343</v>
      </c>
      <c r="K4325" t="s">
        <v>12819</v>
      </c>
      <c r="L4325">
        <f>Table2[[#This Row],[Column5]]  * 0.6</f>
        <v>3</v>
      </c>
      <c r="M4325">
        <f>(Table2[[#This Row],[Column6]]*Table2[[#This Row],[Column5]])</f>
        <v>10</v>
      </c>
      <c r="N4325">
        <f>(Table2[[#This Row],[Column12]]*Table2[[#This Row],[Column6]])</f>
        <v>6</v>
      </c>
      <c r="O4325">
        <f>(Table2[[#This Row],[Column13]]-Table2[[#This Row],[Column14]])</f>
        <v>4</v>
      </c>
    </row>
    <row r="4326" spans="1:15" x14ac:dyDescent="0.2">
      <c r="A4326" t="s">
        <v>4565</v>
      </c>
      <c r="B4326" t="s">
        <v>62</v>
      </c>
      <c r="C4326" t="s">
        <v>123</v>
      </c>
      <c r="D4326" t="s">
        <v>614</v>
      </c>
      <c r="E4326">
        <v>21.5</v>
      </c>
      <c r="F4326">
        <v>10</v>
      </c>
      <c r="G4326">
        <v>215</v>
      </c>
      <c r="H4326" t="s">
        <v>8</v>
      </c>
      <c r="I4326" t="s">
        <v>31</v>
      </c>
      <c r="J4326" s="1">
        <v>45164</v>
      </c>
      <c r="K4326" t="s">
        <v>12818</v>
      </c>
      <c r="L4326">
        <f>Table2[[#This Row],[Column5]]  * 0.6</f>
        <v>12.9</v>
      </c>
      <c r="M4326">
        <f>(Table2[[#This Row],[Column6]]*Table2[[#This Row],[Column5]])</f>
        <v>215</v>
      </c>
      <c r="N4326">
        <f>(Table2[[#This Row],[Column12]]*Table2[[#This Row],[Column6]])</f>
        <v>129</v>
      </c>
      <c r="O4326">
        <f>(Table2[[#This Row],[Column13]]-Table2[[#This Row],[Column14]])</f>
        <v>86</v>
      </c>
    </row>
    <row r="4327" spans="1:15" x14ac:dyDescent="0.2">
      <c r="A4327" t="s">
        <v>4566</v>
      </c>
      <c r="B4327" t="s">
        <v>73</v>
      </c>
      <c r="C4327" t="s">
        <v>12</v>
      </c>
      <c r="D4327" t="s">
        <v>51</v>
      </c>
      <c r="E4327">
        <v>27.5</v>
      </c>
      <c r="F4327">
        <v>5</v>
      </c>
      <c r="G4327">
        <v>137.5</v>
      </c>
      <c r="H4327" t="s">
        <v>18</v>
      </c>
      <c r="I4327" t="s">
        <v>31</v>
      </c>
      <c r="J4327" s="1">
        <v>45101</v>
      </c>
      <c r="K4327" t="s">
        <v>12817</v>
      </c>
      <c r="L4327">
        <f>Table2[[#This Row],[Column5]]  * 0.6</f>
        <v>16.5</v>
      </c>
      <c r="M4327">
        <f>(Table2[[#This Row],[Column6]]*Table2[[#This Row],[Column5]])</f>
        <v>137.5</v>
      </c>
      <c r="N4327">
        <f>(Table2[[#This Row],[Column12]]*Table2[[#This Row],[Column6]])</f>
        <v>82.5</v>
      </c>
      <c r="O4327">
        <f>(Table2[[#This Row],[Column13]]-Table2[[#This Row],[Column14]])</f>
        <v>55</v>
      </c>
    </row>
    <row r="4328" spans="1:15" x14ac:dyDescent="0.2">
      <c r="A4328" t="s">
        <v>4567</v>
      </c>
      <c r="B4328" t="s">
        <v>56</v>
      </c>
      <c r="C4328" t="s">
        <v>25</v>
      </c>
      <c r="D4328" t="s">
        <v>475</v>
      </c>
      <c r="E4328">
        <v>23</v>
      </c>
      <c r="F4328">
        <v>7</v>
      </c>
      <c r="G4328">
        <v>161</v>
      </c>
      <c r="H4328" t="s">
        <v>8</v>
      </c>
      <c r="I4328" t="s">
        <v>9</v>
      </c>
      <c r="J4328" s="1">
        <v>44566</v>
      </c>
      <c r="K4328" t="s">
        <v>12817</v>
      </c>
      <c r="L4328">
        <f>Table2[[#This Row],[Column5]]  * 0.6</f>
        <v>13.799999999999999</v>
      </c>
      <c r="M4328">
        <f>(Table2[[#This Row],[Column6]]*Table2[[#This Row],[Column5]])</f>
        <v>161</v>
      </c>
      <c r="N4328">
        <f>(Table2[[#This Row],[Column12]]*Table2[[#This Row],[Column6]])</f>
        <v>96.6</v>
      </c>
      <c r="O4328">
        <f>(Table2[[#This Row],[Column13]]-Table2[[#This Row],[Column14]])</f>
        <v>64.400000000000006</v>
      </c>
    </row>
    <row r="4329" spans="1:15" x14ac:dyDescent="0.2">
      <c r="A4329" t="s">
        <v>4568</v>
      </c>
      <c r="B4329" t="s">
        <v>33</v>
      </c>
      <c r="C4329" t="s">
        <v>25</v>
      </c>
      <c r="D4329" t="s">
        <v>83</v>
      </c>
      <c r="E4329">
        <v>24.5</v>
      </c>
      <c r="F4329">
        <v>2</v>
      </c>
      <c r="G4329">
        <v>49</v>
      </c>
      <c r="H4329" t="s">
        <v>41</v>
      </c>
      <c r="I4329" t="s">
        <v>9</v>
      </c>
      <c r="J4329" s="1">
        <v>45569</v>
      </c>
      <c r="K4329" t="s">
        <v>12819</v>
      </c>
      <c r="L4329">
        <f>Table2[[#This Row],[Column5]]  * 0.6</f>
        <v>14.7</v>
      </c>
      <c r="M4329">
        <f>(Table2[[#This Row],[Column6]]*Table2[[#This Row],[Column5]])</f>
        <v>49</v>
      </c>
      <c r="N4329">
        <f>(Table2[[#This Row],[Column12]]*Table2[[#This Row],[Column6]])</f>
        <v>29.4</v>
      </c>
      <c r="O4329">
        <f>(Table2[[#This Row],[Column13]]-Table2[[#This Row],[Column14]])</f>
        <v>19.600000000000001</v>
      </c>
    </row>
    <row r="4330" spans="1:15" x14ac:dyDescent="0.2">
      <c r="A4330" t="s">
        <v>4569</v>
      </c>
      <c r="B4330" t="s">
        <v>48</v>
      </c>
      <c r="C4330" t="s">
        <v>16</v>
      </c>
      <c r="D4330" t="s">
        <v>991</v>
      </c>
      <c r="E4330">
        <v>32</v>
      </c>
      <c r="F4330">
        <v>10</v>
      </c>
      <c r="G4330">
        <v>320</v>
      </c>
      <c r="H4330" t="s">
        <v>8</v>
      </c>
      <c r="I4330" t="s">
        <v>9</v>
      </c>
      <c r="J4330" s="1">
        <v>44652</v>
      </c>
      <c r="K4330" t="s">
        <v>12818</v>
      </c>
      <c r="L4330">
        <f>Table2[[#This Row],[Column5]]  * 0.6</f>
        <v>19.2</v>
      </c>
      <c r="M4330">
        <f>(Table2[[#This Row],[Column6]]*Table2[[#This Row],[Column5]])</f>
        <v>320</v>
      </c>
      <c r="N4330">
        <f>(Table2[[#This Row],[Column12]]*Table2[[#This Row],[Column6]])</f>
        <v>192</v>
      </c>
      <c r="O4330">
        <f>(Table2[[#This Row],[Column13]]-Table2[[#This Row],[Column14]])</f>
        <v>128</v>
      </c>
    </row>
    <row r="4331" spans="1:15" x14ac:dyDescent="0.2">
      <c r="A4331" t="s">
        <v>4570</v>
      </c>
      <c r="B4331" t="s">
        <v>67</v>
      </c>
      <c r="C4331" t="s">
        <v>59</v>
      </c>
      <c r="D4331" t="s">
        <v>351</v>
      </c>
      <c r="E4331">
        <v>5</v>
      </c>
      <c r="F4331">
        <v>6</v>
      </c>
      <c r="G4331">
        <v>30</v>
      </c>
      <c r="H4331" t="s">
        <v>41</v>
      </c>
      <c r="I4331" t="s">
        <v>31</v>
      </c>
      <c r="J4331" s="1">
        <v>45014</v>
      </c>
      <c r="K4331" t="s">
        <v>12819</v>
      </c>
      <c r="L4331">
        <f>Table2[[#This Row],[Column5]]  * 0.6</f>
        <v>3</v>
      </c>
      <c r="M4331">
        <f>(Table2[[#This Row],[Column6]]*Table2[[#This Row],[Column5]])</f>
        <v>30</v>
      </c>
      <c r="N4331">
        <f>(Table2[[#This Row],[Column12]]*Table2[[#This Row],[Column6]])</f>
        <v>18</v>
      </c>
      <c r="O4331">
        <f>(Table2[[#This Row],[Column13]]-Table2[[#This Row],[Column14]])</f>
        <v>12</v>
      </c>
    </row>
    <row r="4332" spans="1:15" x14ac:dyDescent="0.2">
      <c r="A4332" t="s">
        <v>4571</v>
      </c>
      <c r="B4332" t="s">
        <v>109</v>
      </c>
      <c r="C4332" t="s">
        <v>34</v>
      </c>
      <c r="D4332" t="s">
        <v>139</v>
      </c>
      <c r="E4332">
        <v>14</v>
      </c>
      <c r="F4332">
        <v>7</v>
      </c>
      <c r="G4332">
        <v>98</v>
      </c>
      <c r="H4332" t="s">
        <v>41</v>
      </c>
      <c r="I4332" t="s">
        <v>9</v>
      </c>
      <c r="J4332" s="1">
        <v>44686</v>
      </c>
      <c r="K4332" t="s">
        <v>12819</v>
      </c>
      <c r="L4332">
        <f>Table2[[#This Row],[Column5]]  * 0.6</f>
        <v>8.4</v>
      </c>
      <c r="M4332">
        <f>(Table2[[#This Row],[Column6]]*Table2[[#This Row],[Column5]])</f>
        <v>98</v>
      </c>
      <c r="N4332">
        <f>(Table2[[#This Row],[Column12]]*Table2[[#This Row],[Column6]])</f>
        <v>58.800000000000004</v>
      </c>
      <c r="O4332">
        <f>(Table2[[#This Row],[Column13]]-Table2[[#This Row],[Column14]])</f>
        <v>39.199999999999996</v>
      </c>
    </row>
    <row r="4333" spans="1:15" x14ac:dyDescent="0.2">
      <c r="A4333" t="s">
        <v>4572</v>
      </c>
      <c r="B4333" t="s">
        <v>109</v>
      </c>
      <c r="C4333" t="s">
        <v>123</v>
      </c>
      <c r="D4333" t="s">
        <v>268</v>
      </c>
      <c r="E4333">
        <v>6.5</v>
      </c>
      <c r="F4333">
        <v>2</v>
      </c>
      <c r="G4333">
        <v>13</v>
      </c>
      <c r="H4333" t="s">
        <v>8</v>
      </c>
      <c r="I4333" t="s">
        <v>9</v>
      </c>
      <c r="J4333" s="1">
        <v>45213</v>
      </c>
      <c r="K4333" t="s">
        <v>12819</v>
      </c>
      <c r="L4333">
        <f>Table2[[#This Row],[Column5]]  * 0.6</f>
        <v>3.9</v>
      </c>
      <c r="M4333">
        <f>(Table2[[#This Row],[Column6]]*Table2[[#This Row],[Column5]])</f>
        <v>13</v>
      </c>
      <c r="N4333">
        <f>(Table2[[#This Row],[Column12]]*Table2[[#This Row],[Column6]])</f>
        <v>7.8</v>
      </c>
      <c r="O4333">
        <f>(Table2[[#This Row],[Column13]]-Table2[[#This Row],[Column14]])</f>
        <v>5.2</v>
      </c>
    </row>
    <row r="4334" spans="1:15" x14ac:dyDescent="0.2">
      <c r="A4334" t="s">
        <v>4573</v>
      </c>
      <c r="B4334" t="s">
        <v>73</v>
      </c>
      <c r="C4334" t="s">
        <v>6</v>
      </c>
      <c r="D4334" t="s">
        <v>513</v>
      </c>
      <c r="E4334">
        <v>15.5</v>
      </c>
      <c r="F4334">
        <v>2</v>
      </c>
      <c r="G4334">
        <v>31</v>
      </c>
      <c r="H4334" t="s">
        <v>18</v>
      </c>
      <c r="I4334" t="s">
        <v>9</v>
      </c>
      <c r="J4334" s="1">
        <v>44927</v>
      </c>
      <c r="K4334" t="s">
        <v>12819</v>
      </c>
      <c r="L4334">
        <f>Table2[[#This Row],[Column5]]  * 0.6</f>
        <v>9.2999999999999989</v>
      </c>
      <c r="M4334">
        <f>(Table2[[#This Row],[Column6]]*Table2[[#This Row],[Column5]])</f>
        <v>31</v>
      </c>
      <c r="N4334">
        <f>(Table2[[#This Row],[Column12]]*Table2[[#This Row],[Column6]])</f>
        <v>18.599999999999998</v>
      </c>
      <c r="O4334">
        <f>(Table2[[#This Row],[Column13]]-Table2[[#This Row],[Column14]])</f>
        <v>12.400000000000002</v>
      </c>
    </row>
    <row r="4335" spans="1:15" x14ac:dyDescent="0.2">
      <c r="A4335" t="s">
        <v>4574</v>
      </c>
      <c r="B4335" t="s">
        <v>77</v>
      </c>
      <c r="C4335" t="s">
        <v>21</v>
      </c>
      <c r="D4335" t="s">
        <v>720</v>
      </c>
      <c r="E4335">
        <v>30.5</v>
      </c>
      <c r="F4335">
        <v>10</v>
      </c>
      <c r="G4335">
        <v>305</v>
      </c>
      <c r="H4335" t="s">
        <v>41</v>
      </c>
      <c r="I4335" t="s">
        <v>9</v>
      </c>
      <c r="J4335" s="1">
        <v>45622</v>
      </c>
      <c r="K4335" t="s">
        <v>12817</v>
      </c>
      <c r="L4335">
        <f>Table2[[#This Row],[Column5]]  * 0.6</f>
        <v>18.3</v>
      </c>
      <c r="M4335">
        <f>(Table2[[#This Row],[Column6]]*Table2[[#This Row],[Column5]])</f>
        <v>305</v>
      </c>
      <c r="N4335">
        <f>(Table2[[#This Row],[Column12]]*Table2[[#This Row],[Column6]])</f>
        <v>183</v>
      </c>
      <c r="O4335">
        <f>(Table2[[#This Row],[Column13]]-Table2[[#This Row],[Column14]])</f>
        <v>122</v>
      </c>
    </row>
    <row r="4336" spans="1:15" x14ac:dyDescent="0.2">
      <c r="A4336" t="s">
        <v>4575</v>
      </c>
      <c r="B4336" t="s">
        <v>11</v>
      </c>
      <c r="C4336" t="s">
        <v>59</v>
      </c>
      <c r="D4336" t="s">
        <v>912</v>
      </c>
      <c r="E4336">
        <v>17</v>
      </c>
      <c r="F4336">
        <v>2</v>
      </c>
      <c r="G4336">
        <v>34</v>
      </c>
      <c r="H4336" t="s">
        <v>8</v>
      </c>
      <c r="I4336" t="s">
        <v>9</v>
      </c>
      <c r="J4336" s="1">
        <v>44985</v>
      </c>
      <c r="K4336" t="s">
        <v>12819</v>
      </c>
      <c r="L4336">
        <f>Table2[[#This Row],[Column5]]  * 0.6</f>
        <v>10.199999999999999</v>
      </c>
      <c r="M4336">
        <f>(Table2[[#This Row],[Column6]]*Table2[[#This Row],[Column5]])</f>
        <v>34</v>
      </c>
      <c r="N4336">
        <f>(Table2[[#This Row],[Column12]]*Table2[[#This Row],[Column6]])</f>
        <v>20.399999999999999</v>
      </c>
      <c r="O4336">
        <f>(Table2[[#This Row],[Column13]]-Table2[[#This Row],[Column14]])</f>
        <v>13.600000000000001</v>
      </c>
    </row>
    <row r="4337" spans="1:15" x14ac:dyDescent="0.2">
      <c r="A4337" t="s">
        <v>4576</v>
      </c>
      <c r="B4337" t="s">
        <v>77</v>
      </c>
      <c r="C4337" t="s">
        <v>12</v>
      </c>
      <c r="D4337" t="s">
        <v>277</v>
      </c>
      <c r="E4337">
        <v>8</v>
      </c>
      <c r="F4337">
        <v>3</v>
      </c>
      <c r="G4337">
        <v>24</v>
      </c>
      <c r="H4337" t="s">
        <v>8</v>
      </c>
      <c r="I4337" t="s">
        <v>31</v>
      </c>
      <c r="J4337" s="1">
        <v>44934</v>
      </c>
      <c r="K4337" t="s">
        <v>12818</v>
      </c>
      <c r="L4337">
        <f>Table2[[#This Row],[Column5]]  * 0.6</f>
        <v>4.8</v>
      </c>
      <c r="M4337">
        <f>(Table2[[#This Row],[Column6]]*Table2[[#This Row],[Column5]])</f>
        <v>24</v>
      </c>
      <c r="N4337">
        <f>(Table2[[#This Row],[Column12]]*Table2[[#This Row],[Column6]])</f>
        <v>14.399999999999999</v>
      </c>
      <c r="O4337">
        <f>(Table2[[#This Row],[Column13]]-Table2[[#This Row],[Column14]])</f>
        <v>9.6000000000000014</v>
      </c>
    </row>
    <row r="4338" spans="1:15" x14ac:dyDescent="0.2">
      <c r="A4338" t="s">
        <v>4577</v>
      </c>
      <c r="B4338" t="s">
        <v>58</v>
      </c>
      <c r="C4338" t="s">
        <v>21</v>
      </c>
      <c r="D4338" t="s">
        <v>97</v>
      </c>
      <c r="E4338">
        <v>41</v>
      </c>
      <c r="F4338">
        <v>5</v>
      </c>
      <c r="G4338">
        <v>205</v>
      </c>
      <c r="H4338" t="s">
        <v>18</v>
      </c>
      <c r="I4338" t="s">
        <v>9</v>
      </c>
      <c r="J4338" s="1">
        <v>45642</v>
      </c>
      <c r="K4338" t="s">
        <v>12818</v>
      </c>
      <c r="L4338">
        <f>Table2[[#This Row],[Column5]]  * 0.6</f>
        <v>24.599999999999998</v>
      </c>
      <c r="M4338">
        <f>(Table2[[#This Row],[Column6]]*Table2[[#This Row],[Column5]])</f>
        <v>205</v>
      </c>
      <c r="N4338">
        <f>(Table2[[#This Row],[Column12]]*Table2[[#This Row],[Column6]])</f>
        <v>122.99999999999999</v>
      </c>
      <c r="O4338">
        <f>(Table2[[#This Row],[Column13]]-Table2[[#This Row],[Column14]])</f>
        <v>82.000000000000014</v>
      </c>
    </row>
    <row r="4339" spans="1:15" x14ac:dyDescent="0.2">
      <c r="A4339" t="s">
        <v>4578</v>
      </c>
      <c r="B4339" t="s">
        <v>93</v>
      </c>
      <c r="C4339" t="s">
        <v>6</v>
      </c>
      <c r="D4339" t="s">
        <v>448</v>
      </c>
      <c r="E4339">
        <v>26</v>
      </c>
      <c r="F4339">
        <v>3</v>
      </c>
      <c r="G4339">
        <v>78</v>
      </c>
      <c r="H4339" t="s">
        <v>8</v>
      </c>
      <c r="I4339" t="s">
        <v>9</v>
      </c>
      <c r="J4339" s="1">
        <v>45018</v>
      </c>
      <c r="K4339" t="s">
        <v>12819</v>
      </c>
      <c r="L4339">
        <f>Table2[[#This Row],[Column5]]  * 0.6</f>
        <v>15.6</v>
      </c>
      <c r="M4339">
        <f>(Table2[[#This Row],[Column6]]*Table2[[#This Row],[Column5]])</f>
        <v>78</v>
      </c>
      <c r="N4339">
        <f>(Table2[[#This Row],[Column12]]*Table2[[#This Row],[Column6]])</f>
        <v>46.8</v>
      </c>
      <c r="O4339">
        <f>(Table2[[#This Row],[Column13]]-Table2[[#This Row],[Column14]])</f>
        <v>31.200000000000003</v>
      </c>
    </row>
    <row r="4340" spans="1:15" x14ac:dyDescent="0.2">
      <c r="A4340" t="s">
        <v>4579</v>
      </c>
      <c r="B4340" t="s">
        <v>91</v>
      </c>
      <c r="C4340" t="s">
        <v>6</v>
      </c>
      <c r="D4340" t="s">
        <v>572</v>
      </c>
      <c r="E4340">
        <v>32</v>
      </c>
      <c r="F4340">
        <v>1</v>
      </c>
      <c r="G4340">
        <v>32</v>
      </c>
      <c r="H4340" t="s">
        <v>41</v>
      </c>
      <c r="I4340" t="s">
        <v>31</v>
      </c>
      <c r="J4340" s="1">
        <v>45423</v>
      </c>
      <c r="K4340" t="s">
        <v>12817</v>
      </c>
      <c r="L4340">
        <f>Table2[[#This Row],[Column5]]  * 0.6</f>
        <v>19.2</v>
      </c>
      <c r="M4340">
        <f>(Table2[[#This Row],[Column6]]*Table2[[#This Row],[Column5]])</f>
        <v>32</v>
      </c>
      <c r="N4340">
        <f>(Table2[[#This Row],[Column12]]*Table2[[#This Row],[Column6]])</f>
        <v>19.2</v>
      </c>
      <c r="O4340">
        <f>(Table2[[#This Row],[Column13]]-Table2[[#This Row],[Column14]])</f>
        <v>12.8</v>
      </c>
    </row>
    <row r="4341" spans="1:15" x14ac:dyDescent="0.2">
      <c r="A4341" t="s">
        <v>4580</v>
      </c>
      <c r="B4341" t="s">
        <v>106</v>
      </c>
      <c r="C4341" t="s">
        <v>123</v>
      </c>
      <c r="D4341" t="s">
        <v>328</v>
      </c>
      <c r="E4341">
        <v>20</v>
      </c>
      <c r="F4341">
        <v>10</v>
      </c>
      <c r="G4341">
        <v>200</v>
      </c>
      <c r="H4341" t="s">
        <v>8</v>
      </c>
      <c r="I4341" t="s">
        <v>31</v>
      </c>
      <c r="J4341" s="1">
        <v>45254</v>
      </c>
      <c r="K4341" t="s">
        <v>12819</v>
      </c>
      <c r="L4341">
        <f>Table2[[#This Row],[Column5]]  * 0.6</f>
        <v>12</v>
      </c>
      <c r="M4341">
        <f>(Table2[[#This Row],[Column6]]*Table2[[#This Row],[Column5]])</f>
        <v>200</v>
      </c>
      <c r="N4341">
        <f>(Table2[[#This Row],[Column12]]*Table2[[#This Row],[Column6]])</f>
        <v>120</v>
      </c>
      <c r="O4341">
        <f>(Table2[[#This Row],[Column13]]-Table2[[#This Row],[Column14]])</f>
        <v>80</v>
      </c>
    </row>
    <row r="4342" spans="1:15" x14ac:dyDescent="0.2">
      <c r="A4342" t="s">
        <v>4581</v>
      </c>
      <c r="B4342" t="s">
        <v>48</v>
      </c>
      <c r="C4342" t="s">
        <v>34</v>
      </c>
      <c r="D4342" t="s">
        <v>667</v>
      </c>
      <c r="E4342">
        <v>12.5</v>
      </c>
      <c r="F4342">
        <v>5</v>
      </c>
      <c r="G4342">
        <v>62.5</v>
      </c>
      <c r="H4342" t="s">
        <v>41</v>
      </c>
      <c r="I4342" t="s">
        <v>9</v>
      </c>
      <c r="J4342" s="1">
        <v>44740</v>
      </c>
      <c r="K4342" t="s">
        <v>12817</v>
      </c>
      <c r="L4342">
        <f>Table2[[#This Row],[Column5]]  * 0.6</f>
        <v>7.5</v>
      </c>
      <c r="M4342">
        <f>(Table2[[#This Row],[Column6]]*Table2[[#This Row],[Column5]])</f>
        <v>62.5</v>
      </c>
      <c r="N4342">
        <f>(Table2[[#This Row],[Column12]]*Table2[[#This Row],[Column6]])</f>
        <v>37.5</v>
      </c>
      <c r="O4342">
        <f>(Table2[[#This Row],[Column13]]-Table2[[#This Row],[Column14]])</f>
        <v>25</v>
      </c>
    </row>
    <row r="4343" spans="1:15" x14ac:dyDescent="0.2">
      <c r="A4343" t="s">
        <v>4582</v>
      </c>
      <c r="B4343" t="s">
        <v>29</v>
      </c>
      <c r="C4343" t="s">
        <v>21</v>
      </c>
      <c r="D4343" t="s">
        <v>12817</v>
      </c>
      <c r="E4343">
        <v>9.5</v>
      </c>
      <c r="F4343">
        <v>0</v>
      </c>
      <c r="G4343">
        <v>0</v>
      </c>
      <c r="H4343" t="s">
        <v>41</v>
      </c>
      <c r="I4343" t="s">
        <v>31</v>
      </c>
      <c r="J4343" s="1">
        <v>45512</v>
      </c>
      <c r="K4343" t="s">
        <v>12817</v>
      </c>
      <c r="L4343">
        <f>Table2[[#This Row],[Column5]]  * 0.6</f>
        <v>5.7</v>
      </c>
      <c r="M4343">
        <f>(Table2[[#This Row],[Column6]]*Table2[[#This Row],[Column5]])</f>
        <v>0</v>
      </c>
      <c r="N4343">
        <f>(Table2[[#This Row],[Column12]]*Table2[[#This Row],[Column6]])</f>
        <v>0</v>
      </c>
      <c r="O4343">
        <f>(Table2[[#This Row],[Column13]]-Table2[[#This Row],[Column14]])</f>
        <v>0</v>
      </c>
    </row>
    <row r="4344" spans="1:15" x14ac:dyDescent="0.2">
      <c r="A4344" t="s">
        <v>4583</v>
      </c>
      <c r="B4344" t="s">
        <v>67</v>
      </c>
      <c r="C4344" t="s">
        <v>34</v>
      </c>
      <c r="D4344" t="s">
        <v>274</v>
      </c>
      <c r="E4344">
        <v>5</v>
      </c>
      <c r="F4344">
        <v>1</v>
      </c>
      <c r="G4344">
        <v>5</v>
      </c>
      <c r="H4344" t="s">
        <v>8</v>
      </c>
      <c r="I4344" t="s">
        <v>31</v>
      </c>
      <c r="J4344" s="1">
        <v>45201</v>
      </c>
      <c r="K4344" t="s">
        <v>12817</v>
      </c>
      <c r="L4344">
        <f>Table2[[#This Row],[Column5]]  * 0.6</f>
        <v>3</v>
      </c>
      <c r="M4344">
        <f>(Table2[[#This Row],[Column6]]*Table2[[#This Row],[Column5]])</f>
        <v>5</v>
      </c>
      <c r="N4344">
        <f>(Table2[[#This Row],[Column12]]*Table2[[#This Row],[Column6]])</f>
        <v>3</v>
      </c>
      <c r="O4344">
        <f>(Table2[[#This Row],[Column13]]-Table2[[#This Row],[Column14]])</f>
        <v>2</v>
      </c>
    </row>
    <row r="4345" spans="1:15" x14ac:dyDescent="0.2">
      <c r="A4345" t="s">
        <v>4584</v>
      </c>
      <c r="B4345" t="s">
        <v>20</v>
      </c>
      <c r="C4345" t="s">
        <v>123</v>
      </c>
      <c r="D4345" t="s">
        <v>354</v>
      </c>
      <c r="E4345">
        <v>32</v>
      </c>
      <c r="F4345">
        <v>4</v>
      </c>
      <c r="G4345">
        <v>128</v>
      </c>
      <c r="H4345" t="s">
        <v>18</v>
      </c>
      <c r="I4345" t="s">
        <v>9</v>
      </c>
      <c r="J4345" s="1">
        <v>45157</v>
      </c>
      <c r="K4345" t="s">
        <v>12817</v>
      </c>
      <c r="L4345">
        <f>Table2[[#This Row],[Column5]]  * 0.6</f>
        <v>19.2</v>
      </c>
      <c r="M4345">
        <f>(Table2[[#This Row],[Column6]]*Table2[[#This Row],[Column5]])</f>
        <v>128</v>
      </c>
      <c r="N4345">
        <f>(Table2[[#This Row],[Column12]]*Table2[[#This Row],[Column6]])</f>
        <v>76.8</v>
      </c>
      <c r="O4345">
        <f>(Table2[[#This Row],[Column13]]-Table2[[#This Row],[Column14]])</f>
        <v>51.2</v>
      </c>
    </row>
    <row r="4346" spans="1:15" x14ac:dyDescent="0.2">
      <c r="A4346" t="s">
        <v>4585</v>
      </c>
      <c r="B4346" t="s">
        <v>73</v>
      </c>
      <c r="C4346" t="s">
        <v>6</v>
      </c>
      <c r="D4346" t="s">
        <v>49</v>
      </c>
      <c r="E4346">
        <v>39.5</v>
      </c>
      <c r="F4346">
        <v>6</v>
      </c>
      <c r="G4346">
        <v>237</v>
      </c>
      <c r="H4346" t="s">
        <v>8</v>
      </c>
      <c r="I4346" t="s">
        <v>31</v>
      </c>
      <c r="J4346" s="1">
        <v>45661</v>
      </c>
      <c r="K4346" t="s">
        <v>12818</v>
      </c>
      <c r="L4346">
        <f>Table2[[#This Row],[Column5]]  * 0.6</f>
        <v>23.7</v>
      </c>
      <c r="M4346">
        <f>(Table2[[#This Row],[Column6]]*Table2[[#This Row],[Column5]])</f>
        <v>237</v>
      </c>
      <c r="N4346">
        <f>(Table2[[#This Row],[Column12]]*Table2[[#This Row],[Column6]])</f>
        <v>142.19999999999999</v>
      </c>
      <c r="O4346">
        <f>(Table2[[#This Row],[Column13]]-Table2[[#This Row],[Column14]])</f>
        <v>94.800000000000011</v>
      </c>
    </row>
    <row r="4347" spans="1:15" x14ac:dyDescent="0.2">
      <c r="A4347" t="s">
        <v>4586</v>
      </c>
      <c r="B4347" t="s">
        <v>20</v>
      </c>
      <c r="C4347" t="s">
        <v>6</v>
      </c>
      <c r="D4347" t="s">
        <v>165</v>
      </c>
      <c r="E4347">
        <v>5</v>
      </c>
      <c r="F4347">
        <v>2</v>
      </c>
      <c r="G4347">
        <v>10</v>
      </c>
      <c r="H4347" t="s">
        <v>41</v>
      </c>
      <c r="I4347" t="s">
        <v>31</v>
      </c>
      <c r="J4347" s="1">
        <v>45499</v>
      </c>
      <c r="K4347" t="s">
        <v>12817</v>
      </c>
      <c r="L4347">
        <f>Table2[[#This Row],[Column5]]  * 0.6</f>
        <v>3</v>
      </c>
      <c r="M4347">
        <f>(Table2[[#This Row],[Column6]]*Table2[[#This Row],[Column5]])</f>
        <v>10</v>
      </c>
      <c r="N4347">
        <f>(Table2[[#This Row],[Column12]]*Table2[[#This Row],[Column6]])</f>
        <v>6</v>
      </c>
      <c r="O4347">
        <f>(Table2[[#This Row],[Column13]]-Table2[[#This Row],[Column14]])</f>
        <v>4</v>
      </c>
    </row>
    <row r="4348" spans="1:15" x14ac:dyDescent="0.2">
      <c r="A4348" t="s">
        <v>4587</v>
      </c>
      <c r="B4348" t="s">
        <v>15</v>
      </c>
      <c r="C4348" t="s">
        <v>59</v>
      </c>
      <c r="D4348" t="s">
        <v>413</v>
      </c>
      <c r="E4348">
        <v>41</v>
      </c>
      <c r="F4348">
        <v>2</v>
      </c>
      <c r="G4348">
        <v>82</v>
      </c>
      <c r="H4348" t="s">
        <v>18</v>
      </c>
      <c r="I4348" t="s">
        <v>31</v>
      </c>
      <c r="J4348" s="1">
        <v>45452</v>
      </c>
      <c r="K4348" t="s">
        <v>12818</v>
      </c>
      <c r="L4348">
        <f>Table2[[#This Row],[Column5]]  * 0.6</f>
        <v>24.599999999999998</v>
      </c>
      <c r="M4348">
        <f>(Table2[[#This Row],[Column6]]*Table2[[#This Row],[Column5]])</f>
        <v>82</v>
      </c>
      <c r="N4348">
        <f>(Table2[[#This Row],[Column12]]*Table2[[#This Row],[Column6]])</f>
        <v>49.199999999999996</v>
      </c>
      <c r="O4348">
        <f>(Table2[[#This Row],[Column13]]-Table2[[#This Row],[Column14]])</f>
        <v>32.800000000000004</v>
      </c>
    </row>
    <row r="4349" spans="1:15" x14ac:dyDescent="0.2">
      <c r="A4349" t="s">
        <v>4588</v>
      </c>
      <c r="B4349" t="s">
        <v>161</v>
      </c>
      <c r="C4349" t="s">
        <v>21</v>
      </c>
      <c r="D4349" t="s">
        <v>563</v>
      </c>
      <c r="E4349">
        <v>29</v>
      </c>
      <c r="F4349">
        <v>5</v>
      </c>
      <c r="G4349">
        <v>145</v>
      </c>
      <c r="H4349" t="s">
        <v>8</v>
      </c>
      <c r="I4349" t="s">
        <v>9</v>
      </c>
      <c r="J4349" s="1">
        <v>45300</v>
      </c>
      <c r="K4349" t="s">
        <v>12819</v>
      </c>
      <c r="L4349">
        <f>Table2[[#This Row],[Column5]]  * 0.6</f>
        <v>17.399999999999999</v>
      </c>
      <c r="M4349">
        <f>(Table2[[#This Row],[Column6]]*Table2[[#This Row],[Column5]])</f>
        <v>145</v>
      </c>
      <c r="N4349">
        <f>(Table2[[#This Row],[Column12]]*Table2[[#This Row],[Column6]])</f>
        <v>87</v>
      </c>
      <c r="O4349">
        <f>(Table2[[#This Row],[Column13]]-Table2[[#This Row],[Column14]])</f>
        <v>58</v>
      </c>
    </row>
    <row r="4350" spans="1:15" x14ac:dyDescent="0.2">
      <c r="A4350" t="s">
        <v>4589</v>
      </c>
      <c r="B4350" t="s">
        <v>36</v>
      </c>
      <c r="C4350" t="s">
        <v>21</v>
      </c>
      <c r="D4350" t="s">
        <v>64</v>
      </c>
      <c r="E4350">
        <v>14</v>
      </c>
      <c r="F4350">
        <v>2</v>
      </c>
      <c r="G4350">
        <v>28</v>
      </c>
      <c r="H4350" t="s">
        <v>41</v>
      </c>
      <c r="I4350" t="s">
        <v>9</v>
      </c>
      <c r="J4350" s="1">
        <v>45429</v>
      </c>
      <c r="K4350" t="s">
        <v>12817</v>
      </c>
      <c r="L4350">
        <f>Table2[[#This Row],[Column5]]  * 0.6</f>
        <v>8.4</v>
      </c>
      <c r="M4350">
        <f>(Table2[[#This Row],[Column6]]*Table2[[#This Row],[Column5]])</f>
        <v>28</v>
      </c>
      <c r="N4350">
        <f>(Table2[[#This Row],[Column12]]*Table2[[#This Row],[Column6]])</f>
        <v>16.8</v>
      </c>
      <c r="O4350">
        <f>(Table2[[#This Row],[Column13]]-Table2[[#This Row],[Column14]])</f>
        <v>11.2</v>
      </c>
    </row>
    <row r="4351" spans="1:15" x14ac:dyDescent="0.2">
      <c r="A4351" t="s">
        <v>4590</v>
      </c>
      <c r="B4351" t="s">
        <v>56</v>
      </c>
      <c r="C4351" t="s">
        <v>16</v>
      </c>
      <c r="D4351" t="s">
        <v>12817</v>
      </c>
      <c r="E4351">
        <v>0</v>
      </c>
      <c r="F4351">
        <v>2</v>
      </c>
      <c r="G4351">
        <v>70</v>
      </c>
      <c r="H4351" t="s">
        <v>41</v>
      </c>
      <c r="I4351" t="s">
        <v>31</v>
      </c>
      <c r="J4351" s="1">
        <v>45245</v>
      </c>
      <c r="K4351" t="s">
        <v>12817</v>
      </c>
      <c r="L4351">
        <f>Table2[[#This Row],[Column5]]  * 0.6</f>
        <v>0</v>
      </c>
      <c r="M4351">
        <f>(Table2[[#This Row],[Column6]]*Table2[[#This Row],[Column5]])</f>
        <v>0</v>
      </c>
      <c r="N4351">
        <f>(Table2[[#This Row],[Column12]]*Table2[[#This Row],[Column6]])</f>
        <v>0</v>
      </c>
      <c r="O4351">
        <f>(Table2[[#This Row],[Column13]]-Table2[[#This Row],[Column14]])</f>
        <v>0</v>
      </c>
    </row>
    <row r="4352" spans="1:15" x14ac:dyDescent="0.2">
      <c r="A4352" t="s">
        <v>4591</v>
      </c>
      <c r="B4352" t="s">
        <v>116</v>
      </c>
      <c r="C4352" t="s">
        <v>6</v>
      </c>
      <c r="D4352" t="s">
        <v>513</v>
      </c>
      <c r="E4352">
        <v>15.5</v>
      </c>
      <c r="F4352">
        <v>9</v>
      </c>
      <c r="G4352">
        <v>139.5</v>
      </c>
      <c r="H4352" t="s">
        <v>18</v>
      </c>
      <c r="I4352" t="s">
        <v>31</v>
      </c>
      <c r="J4352" s="1">
        <v>45520</v>
      </c>
      <c r="K4352" t="s">
        <v>12817</v>
      </c>
      <c r="L4352">
        <f>Table2[[#This Row],[Column5]]  * 0.6</f>
        <v>9.2999999999999989</v>
      </c>
      <c r="M4352">
        <f>(Table2[[#This Row],[Column6]]*Table2[[#This Row],[Column5]])</f>
        <v>139.5</v>
      </c>
      <c r="N4352">
        <f>(Table2[[#This Row],[Column12]]*Table2[[#This Row],[Column6]])</f>
        <v>83.699999999999989</v>
      </c>
      <c r="O4352">
        <f>(Table2[[#This Row],[Column13]]-Table2[[#This Row],[Column14]])</f>
        <v>55.800000000000011</v>
      </c>
    </row>
    <row r="4353" spans="1:15" x14ac:dyDescent="0.2">
      <c r="A4353" t="s">
        <v>4592</v>
      </c>
      <c r="B4353" t="s">
        <v>36</v>
      </c>
      <c r="C4353" t="s">
        <v>21</v>
      </c>
      <c r="D4353" t="s">
        <v>245</v>
      </c>
      <c r="E4353">
        <v>38</v>
      </c>
      <c r="F4353">
        <v>5</v>
      </c>
      <c r="G4353">
        <v>190</v>
      </c>
      <c r="H4353" t="s">
        <v>18</v>
      </c>
      <c r="I4353" t="s">
        <v>9</v>
      </c>
      <c r="J4353" s="1">
        <v>45653</v>
      </c>
      <c r="K4353" t="s">
        <v>12817</v>
      </c>
      <c r="L4353">
        <f>Table2[[#This Row],[Column5]]  * 0.6</f>
        <v>22.8</v>
      </c>
      <c r="M4353">
        <f>(Table2[[#This Row],[Column6]]*Table2[[#This Row],[Column5]])</f>
        <v>190</v>
      </c>
      <c r="N4353">
        <f>(Table2[[#This Row],[Column12]]*Table2[[#This Row],[Column6]])</f>
        <v>114</v>
      </c>
      <c r="O4353">
        <f>(Table2[[#This Row],[Column13]]-Table2[[#This Row],[Column14]])</f>
        <v>76</v>
      </c>
    </row>
    <row r="4354" spans="1:15" x14ac:dyDescent="0.2">
      <c r="A4354" t="s">
        <v>4593</v>
      </c>
      <c r="B4354" t="s">
        <v>70</v>
      </c>
      <c r="C4354" t="s">
        <v>123</v>
      </c>
      <c r="D4354" t="s">
        <v>233</v>
      </c>
      <c r="E4354">
        <v>35</v>
      </c>
      <c r="F4354">
        <v>8</v>
      </c>
      <c r="G4354">
        <v>280</v>
      </c>
      <c r="H4354" t="s">
        <v>18</v>
      </c>
      <c r="I4354" t="s">
        <v>9</v>
      </c>
      <c r="J4354" s="1">
        <v>44736</v>
      </c>
      <c r="K4354" t="s">
        <v>12819</v>
      </c>
      <c r="L4354">
        <f>Table2[[#This Row],[Column5]]  * 0.6</f>
        <v>21</v>
      </c>
      <c r="M4354">
        <f>(Table2[[#This Row],[Column6]]*Table2[[#This Row],[Column5]])</f>
        <v>280</v>
      </c>
      <c r="N4354">
        <f>(Table2[[#This Row],[Column12]]*Table2[[#This Row],[Column6]])</f>
        <v>168</v>
      </c>
      <c r="O4354">
        <f>(Table2[[#This Row],[Column13]]-Table2[[#This Row],[Column14]])</f>
        <v>112</v>
      </c>
    </row>
    <row r="4355" spans="1:15" x14ac:dyDescent="0.2">
      <c r="A4355" t="s">
        <v>4594</v>
      </c>
      <c r="B4355" t="s">
        <v>109</v>
      </c>
      <c r="C4355" t="s">
        <v>25</v>
      </c>
      <c r="D4355" t="s">
        <v>153</v>
      </c>
      <c r="E4355">
        <v>36.5</v>
      </c>
      <c r="F4355">
        <v>3</v>
      </c>
      <c r="G4355">
        <v>109.5</v>
      </c>
      <c r="H4355" t="s">
        <v>18</v>
      </c>
      <c r="I4355" t="s">
        <v>31</v>
      </c>
      <c r="J4355" s="1">
        <v>45526</v>
      </c>
      <c r="K4355" t="s">
        <v>12817</v>
      </c>
      <c r="L4355">
        <f>Table2[[#This Row],[Column5]]  * 0.6</f>
        <v>21.9</v>
      </c>
      <c r="M4355">
        <f>(Table2[[#This Row],[Column6]]*Table2[[#This Row],[Column5]])</f>
        <v>109.5</v>
      </c>
      <c r="N4355">
        <f>(Table2[[#This Row],[Column12]]*Table2[[#This Row],[Column6]])</f>
        <v>65.699999999999989</v>
      </c>
      <c r="O4355">
        <f>(Table2[[#This Row],[Column13]]-Table2[[#This Row],[Column14]])</f>
        <v>43.800000000000011</v>
      </c>
    </row>
    <row r="4356" spans="1:15" x14ac:dyDescent="0.2">
      <c r="A4356" t="s">
        <v>4595</v>
      </c>
      <c r="B4356" t="s">
        <v>70</v>
      </c>
      <c r="C4356" t="s">
        <v>21</v>
      </c>
      <c r="D4356" t="s">
        <v>720</v>
      </c>
      <c r="E4356">
        <v>30.5</v>
      </c>
      <c r="F4356">
        <v>5</v>
      </c>
      <c r="G4356">
        <v>152.5</v>
      </c>
      <c r="H4356" t="s">
        <v>18</v>
      </c>
      <c r="I4356" t="s">
        <v>31</v>
      </c>
      <c r="J4356" s="1">
        <v>44983</v>
      </c>
      <c r="K4356" t="s">
        <v>12819</v>
      </c>
      <c r="L4356">
        <f>Table2[[#This Row],[Column5]]  * 0.6</f>
        <v>18.3</v>
      </c>
      <c r="M4356">
        <f>(Table2[[#This Row],[Column6]]*Table2[[#This Row],[Column5]])</f>
        <v>152.5</v>
      </c>
      <c r="N4356">
        <f>(Table2[[#This Row],[Column12]]*Table2[[#This Row],[Column6]])</f>
        <v>91.5</v>
      </c>
      <c r="O4356">
        <f>(Table2[[#This Row],[Column13]]-Table2[[#This Row],[Column14]])</f>
        <v>61</v>
      </c>
    </row>
    <row r="4357" spans="1:15" x14ac:dyDescent="0.2">
      <c r="A4357" t="s">
        <v>4596</v>
      </c>
      <c r="B4357" t="s">
        <v>11</v>
      </c>
      <c r="C4357" t="s">
        <v>25</v>
      </c>
      <c r="D4357" t="s">
        <v>178</v>
      </c>
      <c r="E4357">
        <v>33.5</v>
      </c>
      <c r="F4357">
        <v>1</v>
      </c>
      <c r="G4357">
        <v>33.5</v>
      </c>
      <c r="H4357" t="s">
        <v>41</v>
      </c>
      <c r="I4357" t="s">
        <v>31</v>
      </c>
      <c r="J4357" s="1">
        <v>45156</v>
      </c>
      <c r="K4357" t="s">
        <v>12817</v>
      </c>
      <c r="L4357">
        <f>Table2[[#This Row],[Column5]]  * 0.6</f>
        <v>20.099999999999998</v>
      </c>
      <c r="M4357">
        <f>(Table2[[#This Row],[Column6]]*Table2[[#This Row],[Column5]])</f>
        <v>33.5</v>
      </c>
      <c r="N4357">
        <f>(Table2[[#This Row],[Column12]]*Table2[[#This Row],[Column6]])</f>
        <v>20.099999999999998</v>
      </c>
      <c r="O4357">
        <f>(Table2[[#This Row],[Column13]]-Table2[[#This Row],[Column14]])</f>
        <v>13.400000000000002</v>
      </c>
    </row>
    <row r="4358" spans="1:15" x14ac:dyDescent="0.2">
      <c r="A4358" t="s">
        <v>4597</v>
      </c>
      <c r="B4358" t="s">
        <v>77</v>
      </c>
      <c r="C4358" t="s">
        <v>12</v>
      </c>
      <c r="D4358" t="s">
        <v>655</v>
      </c>
      <c r="E4358">
        <v>30.5</v>
      </c>
      <c r="F4358">
        <v>10</v>
      </c>
      <c r="G4358">
        <v>305</v>
      </c>
      <c r="H4358" t="s">
        <v>41</v>
      </c>
      <c r="I4358" t="s">
        <v>31</v>
      </c>
      <c r="J4358" s="1">
        <v>44626</v>
      </c>
      <c r="K4358" t="s">
        <v>12819</v>
      </c>
      <c r="L4358">
        <f>Table2[[#This Row],[Column5]]  * 0.6</f>
        <v>18.3</v>
      </c>
      <c r="M4358">
        <f>(Table2[[#This Row],[Column6]]*Table2[[#This Row],[Column5]])</f>
        <v>305</v>
      </c>
      <c r="N4358">
        <f>(Table2[[#This Row],[Column12]]*Table2[[#This Row],[Column6]])</f>
        <v>183</v>
      </c>
      <c r="O4358">
        <f>(Table2[[#This Row],[Column13]]-Table2[[#This Row],[Column14]])</f>
        <v>122</v>
      </c>
    </row>
    <row r="4359" spans="1:15" x14ac:dyDescent="0.2">
      <c r="A4359" t="s">
        <v>4598</v>
      </c>
      <c r="B4359" t="s">
        <v>70</v>
      </c>
      <c r="C4359" t="s">
        <v>6</v>
      </c>
      <c r="D4359" t="s">
        <v>448</v>
      </c>
      <c r="E4359">
        <v>26</v>
      </c>
      <c r="F4359">
        <v>5</v>
      </c>
      <c r="G4359">
        <v>130</v>
      </c>
      <c r="H4359" t="s">
        <v>41</v>
      </c>
      <c r="I4359" t="s">
        <v>31</v>
      </c>
      <c r="J4359" s="1">
        <v>44565</v>
      </c>
      <c r="K4359" t="s">
        <v>12817</v>
      </c>
      <c r="L4359">
        <f>Table2[[#This Row],[Column5]]  * 0.6</f>
        <v>15.6</v>
      </c>
      <c r="M4359">
        <f>(Table2[[#This Row],[Column6]]*Table2[[#This Row],[Column5]])</f>
        <v>130</v>
      </c>
      <c r="N4359">
        <f>(Table2[[#This Row],[Column12]]*Table2[[#This Row],[Column6]])</f>
        <v>78</v>
      </c>
      <c r="O4359">
        <f>(Table2[[#This Row],[Column13]]-Table2[[#This Row],[Column14]])</f>
        <v>52</v>
      </c>
    </row>
    <row r="4360" spans="1:15" x14ac:dyDescent="0.2">
      <c r="A4360" t="s">
        <v>4599</v>
      </c>
      <c r="B4360" t="s">
        <v>36</v>
      </c>
      <c r="C4360" t="s">
        <v>123</v>
      </c>
      <c r="D4360" t="s">
        <v>737</v>
      </c>
      <c r="E4360">
        <v>38</v>
      </c>
      <c r="F4360">
        <v>2</v>
      </c>
      <c r="G4360">
        <v>76</v>
      </c>
      <c r="H4360" t="s">
        <v>8</v>
      </c>
      <c r="I4360" t="s">
        <v>31</v>
      </c>
      <c r="J4360" s="1">
        <v>44690</v>
      </c>
      <c r="K4360" t="s">
        <v>12819</v>
      </c>
      <c r="L4360">
        <f>Table2[[#This Row],[Column5]]  * 0.6</f>
        <v>22.8</v>
      </c>
      <c r="M4360">
        <f>(Table2[[#This Row],[Column6]]*Table2[[#This Row],[Column5]])</f>
        <v>76</v>
      </c>
      <c r="N4360">
        <f>(Table2[[#This Row],[Column12]]*Table2[[#This Row],[Column6]])</f>
        <v>45.6</v>
      </c>
      <c r="O4360">
        <f>(Table2[[#This Row],[Column13]]-Table2[[#This Row],[Column14]])</f>
        <v>30.4</v>
      </c>
    </row>
    <row r="4361" spans="1:15" x14ac:dyDescent="0.2">
      <c r="A4361" t="s">
        <v>4600</v>
      </c>
      <c r="B4361" t="s">
        <v>56</v>
      </c>
      <c r="C4361" t="s">
        <v>25</v>
      </c>
      <c r="D4361" t="s">
        <v>475</v>
      </c>
      <c r="E4361">
        <v>23</v>
      </c>
      <c r="F4361">
        <v>6</v>
      </c>
      <c r="G4361">
        <v>138</v>
      </c>
      <c r="H4361" t="s">
        <v>8</v>
      </c>
      <c r="I4361" t="s">
        <v>31</v>
      </c>
      <c r="J4361" s="1">
        <v>45196</v>
      </c>
      <c r="K4361" t="s">
        <v>12818</v>
      </c>
      <c r="L4361">
        <f>Table2[[#This Row],[Column5]]  * 0.6</f>
        <v>13.799999999999999</v>
      </c>
      <c r="M4361">
        <f>(Table2[[#This Row],[Column6]]*Table2[[#This Row],[Column5]])</f>
        <v>138</v>
      </c>
      <c r="N4361">
        <f>(Table2[[#This Row],[Column12]]*Table2[[#This Row],[Column6]])</f>
        <v>82.8</v>
      </c>
      <c r="O4361">
        <f>(Table2[[#This Row],[Column13]]-Table2[[#This Row],[Column14]])</f>
        <v>55.2</v>
      </c>
    </row>
    <row r="4362" spans="1:15" x14ac:dyDescent="0.2">
      <c r="A4362" t="s">
        <v>4601</v>
      </c>
      <c r="B4362" t="s">
        <v>58</v>
      </c>
      <c r="C4362" t="s">
        <v>21</v>
      </c>
      <c r="D4362" t="s">
        <v>301</v>
      </c>
      <c r="E4362">
        <v>6.5</v>
      </c>
      <c r="F4362">
        <v>6</v>
      </c>
      <c r="G4362">
        <v>39</v>
      </c>
      <c r="H4362" t="s">
        <v>41</v>
      </c>
      <c r="I4362" t="s">
        <v>31</v>
      </c>
      <c r="J4362" s="1">
        <v>45005</v>
      </c>
      <c r="K4362" t="s">
        <v>12819</v>
      </c>
      <c r="L4362">
        <f>Table2[[#This Row],[Column5]]  * 0.6</f>
        <v>3.9</v>
      </c>
      <c r="M4362">
        <f>(Table2[[#This Row],[Column6]]*Table2[[#This Row],[Column5]])</f>
        <v>39</v>
      </c>
      <c r="N4362">
        <f>(Table2[[#This Row],[Column12]]*Table2[[#This Row],[Column6]])</f>
        <v>23.4</v>
      </c>
      <c r="O4362">
        <f>(Table2[[#This Row],[Column13]]-Table2[[#This Row],[Column14]])</f>
        <v>15.600000000000001</v>
      </c>
    </row>
    <row r="4363" spans="1:15" x14ac:dyDescent="0.2">
      <c r="A4363" t="s">
        <v>4602</v>
      </c>
      <c r="B4363" t="s">
        <v>11</v>
      </c>
      <c r="C4363" t="s">
        <v>123</v>
      </c>
      <c r="D4363" t="s">
        <v>233</v>
      </c>
      <c r="E4363">
        <v>35</v>
      </c>
      <c r="F4363">
        <v>10</v>
      </c>
      <c r="G4363">
        <v>350</v>
      </c>
      <c r="H4363" t="s">
        <v>18</v>
      </c>
      <c r="I4363" t="s">
        <v>9</v>
      </c>
      <c r="J4363" s="1">
        <v>44906</v>
      </c>
      <c r="K4363" t="s">
        <v>12819</v>
      </c>
      <c r="L4363">
        <f>Table2[[#This Row],[Column5]]  * 0.6</f>
        <v>21</v>
      </c>
      <c r="M4363">
        <f>(Table2[[#This Row],[Column6]]*Table2[[#This Row],[Column5]])</f>
        <v>350</v>
      </c>
      <c r="N4363">
        <f>(Table2[[#This Row],[Column12]]*Table2[[#This Row],[Column6]])</f>
        <v>210</v>
      </c>
      <c r="O4363">
        <f>(Table2[[#This Row],[Column13]]-Table2[[#This Row],[Column14]])</f>
        <v>140</v>
      </c>
    </row>
    <row r="4364" spans="1:15" x14ac:dyDescent="0.2">
      <c r="A4364" t="s">
        <v>4603</v>
      </c>
      <c r="B4364" t="s">
        <v>36</v>
      </c>
      <c r="C4364" t="s">
        <v>12</v>
      </c>
      <c r="D4364" t="s">
        <v>655</v>
      </c>
      <c r="E4364">
        <v>30.5</v>
      </c>
      <c r="F4364">
        <v>2</v>
      </c>
      <c r="G4364">
        <v>61</v>
      </c>
      <c r="H4364" t="s">
        <v>18</v>
      </c>
      <c r="I4364" t="s">
        <v>31</v>
      </c>
      <c r="J4364" s="1">
        <v>45240</v>
      </c>
      <c r="K4364" t="s">
        <v>12819</v>
      </c>
      <c r="L4364">
        <f>Table2[[#This Row],[Column5]]  * 0.6</f>
        <v>18.3</v>
      </c>
      <c r="M4364">
        <f>(Table2[[#This Row],[Column6]]*Table2[[#This Row],[Column5]])</f>
        <v>61</v>
      </c>
      <c r="N4364">
        <f>(Table2[[#This Row],[Column12]]*Table2[[#This Row],[Column6]])</f>
        <v>36.6</v>
      </c>
      <c r="O4364">
        <f>(Table2[[#This Row],[Column13]]-Table2[[#This Row],[Column14]])</f>
        <v>24.4</v>
      </c>
    </row>
    <row r="4365" spans="1:15" x14ac:dyDescent="0.2">
      <c r="A4365" t="s">
        <v>4604</v>
      </c>
      <c r="B4365" t="s">
        <v>67</v>
      </c>
      <c r="C4365" t="s">
        <v>16</v>
      </c>
      <c r="D4365" t="s">
        <v>348</v>
      </c>
      <c r="E4365">
        <v>14</v>
      </c>
      <c r="F4365">
        <v>9</v>
      </c>
      <c r="G4365">
        <v>126</v>
      </c>
      <c r="H4365" t="s">
        <v>8</v>
      </c>
      <c r="I4365" t="s">
        <v>31</v>
      </c>
      <c r="J4365" s="1">
        <v>44679</v>
      </c>
      <c r="K4365" t="s">
        <v>12817</v>
      </c>
      <c r="L4365">
        <f>Table2[[#This Row],[Column5]]  * 0.6</f>
        <v>8.4</v>
      </c>
      <c r="M4365">
        <f>(Table2[[#This Row],[Column6]]*Table2[[#This Row],[Column5]])</f>
        <v>126</v>
      </c>
      <c r="N4365">
        <f>(Table2[[#This Row],[Column12]]*Table2[[#This Row],[Column6]])</f>
        <v>75.600000000000009</v>
      </c>
      <c r="O4365">
        <f>(Table2[[#This Row],[Column13]]-Table2[[#This Row],[Column14]])</f>
        <v>50.399999999999991</v>
      </c>
    </row>
    <row r="4366" spans="1:15" x14ac:dyDescent="0.2">
      <c r="A4366" t="s">
        <v>4605</v>
      </c>
      <c r="B4366" t="s">
        <v>39</v>
      </c>
      <c r="C4366" t="s">
        <v>12</v>
      </c>
      <c r="D4366" t="s">
        <v>546</v>
      </c>
      <c r="E4366">
        <v>36.5</v>
      </c>
      <c r="F4366">
        <v>2</v>
      </c>
      <c r="G4366">
        <v>73</v>
      </c>
      <c r="H4366" t="s">
        <v>41</v>
      </c>
      <c r="I4366" t="s">
        <v>9</v>
      </c>
      <c r="J4366" s="1">
        <v>44824</v>
      </c>
      <c r="K4366" t="s">
        <v>12818</v>
      </c>
      <c r="L4366">
        <f>Table2[[#This Row],[Column5]]  * 0.6</f>
        <v>21.9</v>
      </c>
      <c r="M4366">
        <f>(Table2[[#This Row],[Column6]]*Table2[[#This Row],[Column5]])</f>
        <v>73</v>
      </c>
      <c r="N4366">
        <f>(Table2[[#This Row],[Column12]]*Table2[[#This Row],[Column6]])</f>
        <v>43.8</v>
      </c>
      <c r="O4366">
        <f>(Table2[[#This Row],[Column13]]-Table2[[#This Row],[Column14]])</f>
        <v>29.200000000000003</v>
      </c>
    </row>
    <row r="4367" spans="1:15" x14ac:dyDescent="0.2">
      <c r="A4367" t="s">
        <v>4606</v>
      </c>
      <c r="B4367" t="s">
        <v>15</v>
      </c>
      <c r="C4367" t="s">
        <v>123</v>
      </c>
      <c r="D4367" t="s">
        <v>354</v>
      </c>
      <c r="E4367">
        <v>32</v>
      </c>
      <c r="F4367">
        <v>1</v>
      </c>
      <c r="G4367">
        <v>32</v>
      </c>
      <c r="H4367" t="s">
        <v>41</v>
      </c>
      <c r="I4367" t="s">
        <v>31</v>
      </c>
      <c r="J4367" s="1">
        <v>45281</v>
      </c>
      <c r="K4367" t="s">
        <v>12817</v>
      </c>
      <c r="L4367">
        <f>Table2[[#This Row],[Column5]]  * 0.6</f>
        <v>19.2</v>
      </c>
      <c r="M4367">
        <f>(Table2[[#This Row],[Column6]]*Table2[[#This Row],[Column5]])</f>
        <v>32</v>
      </c>
      <c r="N4367">
        <f>(Table2[[#This Row],[Column12]]*Table2[[#This Row],[Column6]])</f>
        <v>19.2</v>
      </c>
      <c r="O4367">
        <f>(Table2[[#This Row],[Column13]]-Table2[[#This Row],[Column14]])</f>
        <v>12.8</v>
      </c>
    </row>
    <row r="4368" spans="1:15" x14ac:dyDescent="0.2">
      <c r="A4368" t="s">
        <v>4607</v>
      </c>
      <c r="B4368" t="s">
        <v>48</v>
      </c>
      <c r="C4368" t="s">
        <v>6</v>
      </c>
      <c r="D4368" t="s">
        <v>54</v>
      </c>
      <c r="E4368">
        <v>29</v>
      </c>
      <c r="F4368">
        <v>3</v>
      </c>
      <c r="G4368">
        <v>87</v>
      </c>
      <c r="H4368" t="s">
        <v>41</v>
      </c>
      <c r="I4368" t="s">
        <v>9</v>
      </c>
      <c r="J4368" s="1">
        <v>45141</v>
      </c>
      <c r="K4368" t="s">
        <v>12817</v>
      </c>
      <c r="L4368">
        <f>Table2[[#This Row],[Column5]]  * 0.6</f>
        <v>17.399999999999999</v>
      </c>
      <c r="M4368">
        <f>(Table2[[#This Row],[Column6]]*Table2[[#This Row],[Column5]])</f>
        <v>87</v>
      </c>
      <c r="N4368">
        <f>(Table2[[#This Row],[Column12]]*Table2[[#This Row],[Column6]])</f>
        <v>52.199999999999996</v>
      </c>
      <c r="O4368">
        <f>(Table2[[#This Row],[Column13]]-Table2[[#This Row],[Column14]])</f>
        <v>34.800000000000004</v>
      </c>
    </row>
    <row r="4369" spans="1:15" x14ac:dyDescent="0.2">
      <c r="A4369" t="s">
        <v>4608</v>
      </c>
      <c r="B4369" t="s">
        <v>109</v>
      </c>
      <c r="C4369" t="s">
        <v>6</v>
      </c>
      <c r="D4369" t="s">
        <v>159</v>
      </c>
      <c r="E4369">
        <v>21.5</v>
      </c>
      <c r="F4369">
        <v>5</v>
      </c>
      <c r="G4369">
        <v>107.5</v>
      </c>
      <c r="H4369" t="s">
        <v>41</v>
      </c>
      <c r="I4369" t="s">
        <v>31</v>
      </c>
      <c r="J4369" s="1">
        <v>44894</v>
      </c>
      <c r="K4369" t="s">
        <v>12817</v>
      </c>
      <c r="L4369">
        <f>Table2[[#This Row],[Column5]]  * 0.6</f>
        <v>12.9</v>
      </c>
      <c r="M4369">
        <f>(Table2[[#This Row],[Column6]]*Table2[[#This Row],[Column5]])</f>
        <v>107.5</v>
      </c>
      <c r="N4369">
        <f>(Table2[[#This Row],[Column12]]*Table2[[#This Row],[Column6]])</f>
        <v>64.5</v>
      </c>
      <c r="O4369">
        <f>(Table2[[#This Row],[Column13]]-Table2[[#This Row],[Column14]])</f>
        <v>43</v>
      </c>
    </row>
    <row r="4370" spans="1:15" x14ac:dyDescent="0.2">
      <c r="A4370" t="s">
        <v>4609</v>
      </c>
      <c r="B4370" t="s">
        <v>24</v>
      </c>
      <c r="C4370" t="s">
        <v>21</v>
      </c>
      <c r="D4370" t="s">
        <v>198</v>
      </c>
      <c r="E4370">
        <v>24.5</v>
      </c>
      <c r="F4370">
        <v>4</v>
      </c>
      <c r="G4370">
        <v>98</v>
      </c>
      <c r="H4370" t="s">
        <v>18</v>
      </c>
      <c r="I4370" t="s">
        <v>31</v>
      </c>
      <c r="J4370" s="1">
        <v>45343</v>
      </c>
      <c r="K4370" t="s">
        <v>12817</v>
      </c>
      <c r="L4370">
        <f>Table2[[#This Row],[Column5]]  * 0.6</f>
        <v>14.7</v>
      </c>
      <c r="M4370">
        <f>(Table2[[#This Row],[Column6]]*Table2[[#This Row],[Column5]])</f>
        <v>98</v>
      </c>
      <c r="N4370">
        <f>(Table2[[#This Row],[Column12]]*Table2[[#This Row],[Column6]])</f>
        <v>58.8</v>
      </c>
      <c r="O4370">
        <f>(Table2[[#This Row],[Column13]]-Table2[[#This Row],[Column14]])</f>
        <v>39.200000000000003</v>
      </c>
    </row>
    <row r="4371" spans="1:15" x14ac:dyDescent="0.2">
      <c r="A4371" t="s">
        <v>4610</v>
      </c>
      <c r="B4371" t="s">
        <v>24</v>
      </c>
      <c r="C4371" t="s">
        <v>59</v>
      </c>
      <c r="D4371" t="s">
        <v>754</v>
      </c>
      <c r="E4371">
        <v>6.5</v>
      </c>
      <c r="F4371">
        <v>9</v>
      </c>
      <c r="G4371">
        <v>58.5</v>
      </c>
      <c r="H4371" t="s">
        <v>18</v>
      </c>
      <c r="I4371" t="s">
        <v>9</v>
      </c>
      <c r="J4371" s="1">
        <v>44753</v>
      </c>
      <c r="K4371" t="s">
        <v>12818</v>
      </c>
      <c r="L4371">
        <f>Table2[[#This Row],[Column5]]  * 0.6</f>
        <v>3.9</v>
      </c>
      <c r="M4371">
        <f>(Table2[[#This Row],[Column6]]*Table2[[#This Row],[Column5]])</f>
        <v>58.5</v>
      </c>
      <c r="N4371">
        <f>(Table2[[#This Row],[Column12]]*Table2[[#This Row],[Column6]])</f>
        <v>35.1</v>
      </c>
      <c r="O4371">
        <f>(Table2[[#This Row],[Column13]]-Table2[[#This Row],[Column14]])</f>
        <v>23.4</v>
      </c>
    </row>
    <row r="4372" spans="1:15" x14ac:dyDescent="0.2">
      <c r="A4372" t="s">
        <v>4611</v>
      </c>
      <c r="B4372" t="s">
        <v>58</v>
      </c>
      <c r="C4372" t="s">
        <v>25</v>
      </c>
      <c r="D4372" t="s">
        <v>475</v>
      </c>
      <c r="E4372">
        <v>23</v>
      </c>
      <c r="F4372">
        <v>2</v>
      </c>
      <c r="G4372">
        <v>46</v>
      </c>
      <c r="H4372" t="s">
        <v>8</v>
      </c>
      <c r="I4372" t="s">
        <v>9</v>
      </c>
      <c r="J4372" s="1">
        <v>44755</v>
      </c>
      <c r="K4372" t="s">
        <v>12818</v>
      </c>
      <c r="L4372">
        <f>Table2[[#This Row],[Column5]]  * 0.6</f>
        <v>13.799999999999999</v>
      </c>
      <c r="M4372">
        <f>(Table2[[#This Row],[Column6]]*Table2[[#This Row],[Column5]])</f>
        <v>46</v>
      </c>
      <c r="N4372">
        <f>(Table2[[#This Row],[Column12]]*Table2[[#This Row],[Column6]])</f>
        <v>27.599999999999998</v>
      </c>
      <c r="O4372">
        <f>(Table2[[#This Row],[Column13]]-Table2[[#This Row],[Column14]])</f>
        <v>18.400000000000002</v>
      </c>
    </row>
    <row r="4373" spans="1:15" x14ac:dyDescent="0.2">
      <c r="A4373" t="s">
        <v>4612</v>
      </c>
      <c r="B4373" t="s">
        <v>56</v>
      </c>
      <c r="C4373" t="s">
        <v>6</v>
      </c>
      <c r="D4373" t="s">
        <v>85</v>
      </c>
      <c r="E4373">
        <v>36.5</v>
      </c>
      <c r="F4373">
        <v>3</v>
      </c>
      <c r="G4373">
        <v>109.5</v>
      </c>
      <c r="H4373" t="s">
        <v>41</v>
      </c>
      <c r="I4373" t="s">
        <v>9</v>
      </c>
      <c r="J4373" s="1">
        <v>45171</v>
      </c>
      <c r="K4373" t="s">
        <v>12817</v>
      </c>
      <c r="L4373">
        <f>Table2[[#This Row],[Column5]]  * 0.6</f>
        <v>21.9</v>
      </c>
      <c r="M4373">
        <f>(Table2[[#This Row],[Column6]]*Table2[[#This Row],[Column5]])</f>
        <v>109.5</v>
      </c>
      <c r="N4373">
        <f>(Table2[[#This Row],[Column12]]*Table2[[#This Row],[Column6]])</f>
        <v>65.699999999999989</v>
      </c>
      <c r="O4373">
        <f>(Table2[[#This Row],[Column13]]-Table2[[#This Row],[Column14]])</f>
        <v>43.800000000000011</v>
      </c>
    </row>
    <row r="4374" spans="1:15" x14ac:dyDescent="0.2">
      <c r="A4374" t="s">
        <v>4613</v>
      </c>
      <c r="B4374" t="s">
        <v>101</v>
      </c>
      <c r="C4374" t="s">
        <v>59</v>
      </c>
      <c r="D4374" t="s">
        <v>315</v>
      </c>
      <c r="E4374">
        <v>32</v>
      </c>
      <c r="F4374">
        <v>5</v>
      </c>
      <c r="G4374">
        <v>160</v>
      </c>
      <c r="H4374" t="s">
        <v>8</v>
      </c>
      <c r="I4374" t="s">
        <v>9</v>
      </c>
      <c r="J4374" s="1">
        <v>44894</v>
      </c>
      <c r="K4374" t="s">
        <v>12817</v>
      </c>
      <c r="L4374">
        <f>Table2[[#This Row],[Column5]]  * 0.6</f>
        <v>19.2</v>
      </c>
      <c r="M4374">
        <f>(Table2[[#This Row],[Column6]]*Table2[[#This Row],[Column5]])</f>
        <v>160</v>
      </c>
      <c r="N4374">
        <f>(Table2[[#This Row],[Column12]]*Table2[[#This Row],[Column6]])</f>
        <v>96</v>
      </c>
      <c r="O4374">
        <f>(Table2[[#This Row],[Column13]]-Table2[[#This Row],[Column14]])</f>
        <v>64</v>
      </c>
    </row>
    <row r="4375" spans="1:15" x14ac:dyDescent="0.2">
      <c r="A4375" t="s">
        <v>4614</v>
      </c>
      <c r="B4375" t="s">
        <v>77</v>
      </c>
      <c r="C4375" t="s">
        <v>123</v>
      </c>
      <c r="D4375" t="s">
        <v>222</v>
      </c>
      <c r="E4375">
        <v>18.5</v>
      </c>
      <c r="F4375">
        <v>3</v>
      </c>
      <c r="G4375">
        <v>55.5</v>
      </c>
      <c r="H4375" t="s">
        <v>41</v>
      </c>
      <c r="I4375" t="s">
        <v>9</v>
      </c>
      <c r="J4375" s="1">
        <v>44908</v>
      </c>
      <c r="K4375" t="s">
        <v>12817</v>
      </c>
      <c r="L4375">
        <f>Table2[[#This Row],[Column5]]  * 0.6</f>
        <v>11.1</v>
      </c>
      <c r="M4375">
        <f>(Table2[[#This Row],[Column6]]*Table2[[#This Row],[Column5]])</f>
        <v>55.5</v>
      </c>
      <c r="N4375">
        <f>(Table2[[#This Row],[Column12]]*Table2[[#This Row],[Column6]])</f>
        <v>33.299999999999997</v>
      </c>
      <c r="O4375">
        <f>(Table2[[#This Row],[Column13]]-Table2[[#This Row],[Column14]])</f>
        <v>22.200000000000003</v>
      </c>
    </row>
    <row r="4376" spans="1:15" x14ac:dyDescent="0.2">
      <c r="A4376" t="s">
        <v>4615</v>
      </c>
      <c r="B4376" t="s">
        <v>15</v>
      </c>
      <c r="C4376" t="s">
        <v>12</v>
      </c>
      <c r="D4376" t="s">
        <v>243</v>
      </c>
      <c r="E4376">
        <v>38</v>
      </c>
      <c r="F4376">
        <v>8</v>
      </c>
      <c r="G4376">
        <v>304</v>
      </c>
      <c r="H4376" t="s">
        <v>8</v>
      </c>
      <c r="I4376" t="s">
        <v>31</v>
      </c>
      <c r="J4376" s="1">
        <v>45564</v>
      </c>
      <c r="K4376" t="s">
        <v>12817</v>
      </c>
      <c r="L4376">
        <f>Table2[[#This Row],[Column5]]  * 0.6</f>
        <v>22.8</v>
      </c>
      <c r="M4376">
        <f>(Table2[[#This Row],[Column6]]*Table2[[#This Row],[Column5]])</f>
        <v>304</v>
      </c>
      <c r="N4376">
        <f>(Table2[[#This Row],[Column12]]*Table2[[#This Row],[Column6]])</f>
        <v>182.4</v>
      </c>
      <c r="O4376">
        <f>(Table2[[#This Row],[Column13]]-Table2[[#This Row],[Column14]])</f>
        <v>121.6</v>
      </c>
    </row>
    <row r="4377" spans="1:15" x14ac:dyDescent="0.2">
      <c r="A4377" t="s">
        <v>4616</v>
      </c>
      <c r="B4377" t="s">
        <v>106</v>
      </c>
      <c r="C4377" t="s">
        <v>12</v>
      </c>
      <c r="D4377" t="s">
        <v>194</v>
      </c>
      <c r="E4377">
        <v>15.5</v>
      </c>
      <c r="F4377">
        <v>3</v>
      </c>
      <c r="G4377">
        <v>46.5</v>
      </c>
      <c r="H4377" t="s">
        <v>8</v>
      </c>
      <c r="I4377" t="s">
        <v>9</v>
      </c>
      <c r="J4377" s="1">
        <v>44781</v>
      </c>
      <c r="K4377" t="s">
        <v>12818</v>
      </c>
      <c r="L4377">
        <f>Table2[[#This Row],[Column5]]  * 0.6</f>
        <v>9.2999999999999989</v>
      </c>
      <c r="M4377">
        <f>(Table2[[#This Row],[Column6]]*Table2[[#This Row],[Column5]])</f>
        <v>46.5</v>
      </c>
      <c r="N4377">
        <f>(Table2[[#This Row],[Column12]]*Table2[[#This Row],[Column6]])</f>
        <v>27.9</v>
      </c>
      <c r="O4377">
        <f>(Table2[[#This Row],[Column13]]-Table2[[#This Row],[Column14]])</f>
        <v>18.600000000000001</v>
      </c>
    </row>
    <row r="4378" spans="1:15" x14ac:dyDescent="0.2">
      <c r="A4378" t="s">
        <v>4617</v>
      </c>
      <c r="B4378" t="s">
        <v>15</v>
      </c>
      <c r="C4378" t="s">
        <v>59</v>
      </c>
      <c r="D4378" t="s">
        <v>345</v>
      </c>
      <c r="E4378">
        <v>38</v>
      </c>
      <c r="F4378">
        <v>2</v>
      </c>
      <c r="G4378">
        <v>76</v>
      </c>
      <c r="H4378" t="s">
        <v>41</v>
      </c>
      <c r="I4378" t="s">
        <v>31</v>
      </c>
      <c r="J4378" s="1">
        <v>45541</v>
      </c>
      <c r="K4378" t="s">
        <v>12819</v>
      </c>
      <c r="L4378">
        <f>Table2[[#This Row],[Column5]]  * 0.6</f>
        <v>22.8</v>
      </c>
      <c r="M4378">
        <f>(Table2[[#This Row],[Column6]]*Table2[[#This Row],[Column5]])</f>
        <v>76</v>
      </c>
      <c r="N4378">
        <f>(Table2[[#This Row],[Column12]]*Table2[[#This Row],[Column6]])</f>
        <v>45.6</v>
      </c>
      <c r="O4378">
        <f>(Table2[[#This Row],[Column13]]-Table2[[#This Row],[Column14]])</f>
        <v>30.4</v>
      </c>
    </row>
    <row r="4379" spans="1:15" x14ac:dyDescent="0.2">
      <c r="A4379" t="s">
        <v>4618</v>
      </c>
      <c r="B4379" t="s">
        <v>91</v>
      </c>
      <c r="C4379" t="s">
        <v>12</v>
      </c>
      <c r="D4379" t="s">
        <v>145</v>
      </c>
      <c r="E4379">
        <v>12.5</v>
      </c>
      <c r="F4379">
        <v>3</v>
      </c>
      <c r="G4379">
        <v>37.5</v>
      </c>
      <c r="H4379" t="s">
        <v>18</v>
      </c>
      <c r="I4379" t="s">
        <v>9</v>
      </c>
      <c r="J4379" s="1">
        <v>45581</v>
      </c>
      <c r="K4379" t="s">
        <v>12819</v>
      </c>
      <c r="L4379">
        <f>Table2[[#This Row],[Column5]]  * 0.6</f>
        <v>7.5</v>
      </c>
      <c r="M4379">
        <f>(Table2[[#This Row],[Column6]]*Table2[[#This Row],[Column5]])</f>
        <v>37.5</v>
      </c>
      <c r="N4379">
        <f>(Table2[[#This Row],[Column12]]*Table2[[#This Row],[Column6]])</f>
        <v>22.5</v>
      </c>
      <c r="O4379">
        <f>(Table2[[#This Row],[Column13]]-Table2[[#This Row],[Column14]])</f>
        <v>15</v>
      </c>
    </row>
    <row r="4380" spans="1:15" x14ac:dyDescent="0.2">
      <c r="A4380" t="s">
        <v>4619</v>
      </c>
      <c r="B4380" t="s">
        <v>67</v>
      </c>
      <c r="C4380" t="s">
        <v>12</v>
      </c>
      <c r="D4380" t="s">
        <v>12817</v>
      </c>
      <c r="E4380">
        <v>0</v>
      </c>
      <c r="F4380">
        <v>7</v>
      </c>
      <c r="G4380">
        <v>203</v>
      </c>
      <c r="H4380" t="s">
        <v>41</v>
      </c>
      <c r="I4380" t="s">
        <v>9</v>
      </c>
      <c r="J4380" s="1">
        <v>45454</v>
      </c>
      <c r="K4380" t="s">
        <v>12817</v>
      </c>
      <c r="L4380">
        <f>Table2[[#This Row],[Column5]]  * 0.6</f>
        <v>0</v>
      </c>
      <c r="M4380">
        <f>(Table2[[#This Row],[Column6]]*Table2[[#This Row],[Column5]])</f>
        <v>0</v>
      </c>
      <c r="N4380">
        <f>(Table2[[#This Row],[Column12]]*Table2[[#This Row],[Column6]])</f>
        <v>0</v>
      </c>
      <c r="O4380">
        <f>(Table2[[#This Row],[Column13]]-Table2[[#This Row],[Column14]])</f>
        <v>0</v>
      </c>
    </row>
    <row r="4381" spans="1:15" x14ac:dyDescent="0.2">
      <c r="A4381" t="s">
        <v>4620</v>
      </c>
      <c r="B4381" t="s">
        <v>101</v>
      </c>
      <c r="C4381" t="s">
        <v>12</v>
      </c>
      <c r="D4381" t="s">
        <v>1063</v>
      </c>
      <c r="E4381">
        <v>14</v>
      </c>
      <c r="F4381">
        <v>3</v>
      </c>
      <c r="G4381">
        <v>42</v>
      </c>
      <c r="H4381" t="s">
        <v>41</v>
      </c>
      <c r="I4381" t="s">
        <v>9</v>
      </c>
      <c r="J4381" s="1">
        <v>45471</v>
      </c>
      <c r="K4381" t="s">
        <v>12818</v>
      </c>
      <c r="L4381">
        <f>Table2[[#This Row],[Column5]]  * 0.6</f>
        <v>8.4</v>
      </c>
      <c r="M4381">
        <f>(Table2[[#This Row],[Column6]]*Table2[[#This Row],[Column5]])</f>
        <v>42</v>
      </c>
      <c r="N4381">
        <f>(Table2[[#This Row],[Column12]]*Table2[[#This Row],[Column6]])</f>
        <v>25.200000000000003</v>
      </c>
      <c r="O4381">
        <f>(Table2[[#This Row],[Column13]]-Table2[[#This Row],[Column14]])</f>
        <v>16.799999999999997</v>
      </c>
    </row>
    <row r="4382" spans="1:15" x14ac:dyDescent="0.2">
      <c r="A4382" t="s">
        <v>4621</v>
      </c>
      <c r="B4382" t="s">
        <v>20</v>
      </c>
      <c r="C4382" t="s">
        <v>21</v>
      </c>
      <c r="D4382" t="s">
        <v>12817</v>
      </c>
      <c r="E4382">
        <v>0</v>
      </c>
      <c r="F4382">
        <v>2</v>
      </c>
      <c r="G4382">
        <v>79</v>
      </c>
      <c r="H4382" t="s">
        <v>18</v>
      </c>
      <c r="I4382" t="s">
        <v>31</v>
      </c>
      <c r="J4382" s="1">
        <v>45420</v>
      </c>
      <c r="K4382" t="s">
        <v>12817</v>
      </c>
      <c r="L4382">
        <f>Table2[[#This Row],[Column5]]  * 0.6</f>
        <v>0</v>
      </c>
      <c r="M4382">
        <f>(Table2[[#This Row],[Column6]]*Table2[[#This Row],[Column5]])</f>
        <v>0</v>
      </c>
      <c r="N4382">
        <f>(Table2[[#This Row],[Column12]]*Table2[[#This Row],[Column6]])</f>
        <v>0</v>
      </c>
      <c r="O4382">
        <f>(Table2[[#This Row],[Column13]]-Table2[[#This Row],[Column14]])</f>
        <v>0</v>
      </c>
    </row>
    <row r="4383" spans="1:15" x14ac:dyDescent="0.2">
      <c r="A4383" t="s">
        <v>4622</v>
      </c>
      <c r="B4383" t="s">
        <v>15</v>
      </c>
      <c r="C4383" t="s">
        <v>12</v>
      </c>
      <c r="D4383" t="s">
        <v>533</v>
      </c>
      <c r="E4383">
        <v>23</v>
      </c>
      <c r="F4383">
        <v>4</v>
      </c>
      <c r="G4383">
        <v>92</v>
      </c>
      <c r="H4383" t="s">
        <v>18</v>
      </c>
      <c r="I4383" t="s">
        <v>9</v>
      </c>
      <c r="J4383" s="1">
        <v>45285</v>
      </c>
      <c r="K4383" t="s">
        <v>12818</v>
      </c>
      <c r="L4383">
        <f>Table2[[#This Row],[Column5]]  * 0.6</f>
        <v>13.799999999999999</v>
      </c>
      <c r="M4383">
        <f>(Table2[[#This Row],[Column6]]*Table2[[#This Row],[Column5]])</f>
        <v>92</v>
      </c>
      <c r="N4383">
        <f>(Table2[[#This Row],[Column12]]*Table2[[#This Row],[Column6]])</f>
        <v>55.199999999999996</v>
      </c>
      <c r="O4383">
        <f>(Table2[[#This Row],[Column13]]-Table2[[#This Row],[Column14]])</f>
        <v>36.800000000000004</v>
      </c>
    </row>
    <row r="4384" spans="1:15" x14ac:dyDescent="0.2">
      <c r="A4384" t="s">
        <v>4623</v>
      </c>
      <c r="B4384" t="s">
        <v>93</v>
      </c>
      <c r="C4384" t="s">
        <v>59</v>
      </c>
      <c r="D4384" t="s">
        <v>351</v>
      </c>
      <c r="E4384">
        <v>5</v>
      </c>
      <c r="F4384">
        <v>6</v>
      </c>
      <c r="G4384">
        <v>30</v>
      </c>
      <c r="H4384" t="s">
        <v>8</v>
      </c>
      <c r="I4384" t="s">
        <v>9</v>
      </c>
      <c r="J4384" s="1">
        <v>45367</v>
      </c>
      <c r="K4384" t="s">
        <v>12817</v>
      </c>
      <c r="L4384">
        <f>Table2[[#This Row],[Column5]]  * 0.6</f>
        <v>3</v>
      </c>
      <c r="M4384">
        <f>(Table2[[#This Row],[Column6]]*Table2[[#This Row],[Column5]])</f>
        <v>30</v>
      </c>
      <c r="N4384">
        <f>(Table2[[#This Row],[Column12]]*Table2[[#This Row],[Column6]])</f>
        <v>18</v>
      </c>
      <c r="O4384">
        <f>(Table2[[#This Row],[Column13]]-Table2[[#This Row],[Column14]])</f>
        <v>12</v>
      </c>
    </row>
    <row r="4385" spans="1:15" x14ac:dyDescent="0.2">
      <c r="A4385" t="s">
        <v>4624</v>
      </c>
      <c r="B4385" t="s">
        <v>91</v>
      </c>
      <c r="C4385" t="s">
        <v>123</v>
      </c>
      <c r="D4385" t="s">
        <v>142</v>
      </c>
      <c r="E4385">
        <v>26</v>
      </c>
      <c r="F4385">
        <v>8</v>
      </c>
      <c r="G4385">
        <v>208</v>
      </c>
      <c r="H4385" t="s">
        <v>18</v>
      </c>
      <c r="I4385" t="s">
        <v>9</v>
      </c>
      <c r="J4385" s="1">
        <v>45618</v>
      </c>
      <c r="K4385" t="s">
        <v>12817</v>
      </c>
      <c r="L4385">
        <f>Table2[[#This Row],[Column5]]  * 0.6</f>
        <v>15.6</v>
      </c>
      <c r="M4385">
        <f>(Table2[[#This Row],[Column6]]*Table2[[#This Row],[Column5]])</f>
        <v>208</v>
      </c>
      <c r="N4385">
        <f>(Table2[[#This Row],[Column12]]*Table2[[#This Row],[Column6]])</f>
        <v>124.8</v>
      </c>
      <c r="O4385">
        <f>(Table2[[#This Row],[Column13]]-Table2[[#This Row],[Column14]])</f>
        <v>83.2</v>
      </c>
    </row>
    <row r="4386" spans="1:15" x14ac:dyDescent="0.2">
      <c r="A4386" t="s">
        <v>4625</v>
      </c>
      <c r="B4386" t="s">
        <v>11</v>
      </c>
      <c r="C4386" t="s">
        <v>12</v>
      </c>
      <c r="D4386" t="s">
        <v>546</v>
      </c>
      <c r="E4386">
        <v>36.5</v>
      </c>
      <c r="F4386">
        <v>2</v>
      </c>
      <c r="G4386">
        <v>73</v>
      </c>
      <c r="H4386" t="s">
        <v>18</v>
      </c>
      <c r="I4386" t="s">
        <v>31</v>
      </c>
      <c r="J4386" s="1">
        <v>44582</v>
      </c>
      <c r="K4386" t="s">
        <v>12818</v>
      </c>
      <c r="L4386">
        <f>Table2[[#This Row],[Column5]]  * 0.6</f>
        <v>21.9</v>
      </c>
      <c r="M4386">
        <f>(Table2[[#This Row],[Column6]]*Table2[[#This Row],[Column5]])</f>
        <v>73</v>
      </c>
      <c r="N4386">
        <f>(Table2[[#This Row],[Column12]]*Table2[[#This Row],[Column6]])</f>
        <v>43.8</v>
      </c>
      <c r="O4386">
        <f>(Table2[[#This Row],[Column13]]-Table2[[#This Row],[Column14]])</f>
        <v>29.200000000000003</v>
      </c>
    </row>
    <row r="4387" spans="1:15" x14ac:dyDescent="0.2">
      <c r="A4387" t="s">
        <v>4626</v>
      </c>
      <c r="B4387" t="s">
        <v>101</v>
      </c>
      <c r="C4387" t="s">
        <v>34</v>
      </c>
      <c r="D4387" t="s">
        <v>446</v>
      </c>
      <c r="E4387">
        <v>26</v>
      </c>
      <c r="F4387">
        <v>7</v>
      </c>
      <c r="G4387">
        <v>182</v>
      </c>
      <c r="H4387" t="s">
        <v>18</v>
      </c>
      <c r="I4387" t="s">
        <v>31</v>
      </c>
      <c r="J4387" s="1">
        <v>44906</v>
      </c>
      <c r="K4387" t="s">
        <v>12819</v>
      </c>
      <c r="L4387">
        <f>Table2[[#This Row],[Column5]]  * 0.6</f>
        <v>15.6</v>
      </c>
      <c r="M4387">
        <f>(Table2[[#This Row],[Column6]]*Table2[[#This Row],[Column5]])</f>
        <v>182</v>
      </c>
      <c r="N4387">
        <f>(Table2[[#This Row],[Column12]]*Table2[[#This Row],[Column6]])</f>
        <v>109.2</v>
      </c>
      <c r="O4387">
        <f>(Table2[[#This Row],[Column13]]-Table2[[#This Row],[Column14]])</f>
        <v>72.8</v>
      </c>
    </row>
    <row r="4388" spans="1:15" x14ac:dyDescent="0.2">
      <c r="A4388" t="s">
        <v>4627</v>
      </c>
      <c r="B4388" t="s">
        <v>56</v>
      </c>
      <c r="C4388" t="s">
        <v>123</v>
      </c>
      <c r="D4388" t="s">
        <v>132</v>
      </c>
      <c r="E4388">
        <v>11</v>
      </c>
      <c r="F4388">
        <v>5</v>
      </c>
      <c r="G4388">
        <v>55</v>
      </c>
      <c r="H4388" t="s">
        <v>8</v>
      </c>
      <c r="I4388" t="s">
        <v>31</v>
      </c>
      <c r="J4388" s="1">
        <v>44792</v>
      </c>
      <c r="K4388" t="s">
        <v>12819</v>
      </c>
      <c r="L4388">
        <f>Table2[[#This Row],[Column5]]  * 0.6</f>
        <v>6.6</v>
      </c>
      <c r="M4388">
        <f>(Table2[[#This Row],[Column6]]*Table2[[#This Row],[Column5]])</f>
        <v>55</v>
      </c>
      <c r="N4388">
        <f>(Table2[[#This Row],[Column12]]*Table2[[#This Row],[Column6]])</f>
        <v>33</v>
      </c>
      <c r="O4388">
        <f>(Table2[[#This Row],[Column13]]-Table2[[#This Row],[Column14]])</f>
        <v>22</v>
      </c>
    </row>
    <row r="4389" spans="1:15" x14ac:dyDescent="0.2">
      <c r="A4389" t="s">
        <v>4628</v>
      </c>
      <c r="B4389" t="s">
        <v>93</v>
      </c>
      <c r="C4389" t="s">
        <v>16</v>
      </c>
      <c r="D4389" t="s">
        <v>376</v>
      </c>
      <c r="E4389">
        <v>41</v>
      </c>
      <c r="F4389">
        <v>3</v>
      </c>
      <c r="G4389">
        <v>123</v>
      </c>
      <c r="H4389" t="s">
        <v>8</v>
      </c>
      <c r="I4389" t="s">
        <v>31</v>
      </c>
      <c r="J4389" s="1">
        <v>44612</v>
      </c>
      <c r="K4389" t="s">
        <v>12817</v>
      </c>
      <c r="L4389">
        <f>Table2[[#This Row],[Column5]]  * 0.6</f>
        <v>24.599999999999998</v>
      </c>
      <c r="M4389">
        <f>(Table2[[#This Row],[Column6]]*Table2[[#This Row],[Column5]])</f>
        <v>123</v>
      </c>
      <c r="N4389">
        <f>(Table2[[#This Row],[Column12]]*Table2[[#This Row],[Column6]])</f>
        <v>73.8</v>
      </c>
      <c r="O4389">
        <f>(Table2[[#This Row],[Column13]]-Table2[[#This Row],[Column14]])</f>
        <v>49.2</v>
      </c>
    </row>
    <row r="4390" spans="1:15" x14ac:dyDescent="0.2">
      <c r="A4390" t="s">
        <v>4629</v>
      </c>
      <c r="B4390" t="s">
        <v>106</v>
      </c>
      <c r="C4390" t="s">
        <v>21</v>
      </c>
      <c r="D4390" t="s">
        <v>858</v>
      </c>
      <c r="E4390">
        <v>26</v>
      </c>
      <c r="F4390">
        <v>6</v>
      </c>
      <c r="G4390">
        <v>156</v>
      </c>
      <c r="H4390" t="s">
        <v>41</v>
      </c>
      <c r="I4390" t="s">
        <v>9</v>
      </c>
      <c r="J4390" s="1">
        <v>45500</v>
      </c>
      <c r="K4390" t="s">
        <v>12817</v>
      </c>
      <c r="L4390">
        <f>Table2[[#This Row],[Column5]]  * 0.6</f>
        <v>15.6</v>
      </c>
      <c r="M4390">
        <f>(Table2[[#This Row],[Column6]]*Table2[[#This Row],[Column5]])</f>
        <v>156</v>
      </c>
      <c r="N4390">
        <f>(Table2[[#This Row],[Column12]]*Table2[[#This Row],[Column6]])</f>
        <v>93.6</v>
      </c>
      <c r="O4390">
        <f>(Table2[[#This Row],[Column13]]-Table2[[#This Row],[Column14]])</f>
        <v>62.400000000000006</v>
      </c>
    </row>
    <row r="4391" spans="1:15" x14ac:dyDescent="0.2">
      <c r="A4391" t="s">
        <v>4630</v>
      </c>
      <c r="B4391" t="s">
        <v>29</v>
      </c>
      <c r="C4391" t="s">
        <v>16</v>
      </c>
      <c r="D4391" t="s">
        <v>17</v>
      </c>
      <c r="E4391">
        <v>21.5</v>
      </c>
      <c r="F4391">
        <v>10</v>
      </c>
      <c r="G4391">
        <v>215</v>
      </c>
      <c r="H4391" t="s">
        <v>41</v>
      </c>
      <c r="I4391" t="s">
        <v>9</v>
      </c>
      <c r="J4391" s="1">
        <v>45578</v>
      </c>
      <c r="K4391" t="s">
        <v>12817</v>
      </c>
      <c r="L4391">
        <f>Table2[[#This Row],[Column5]]  * 0.6</f>
        <v>12.9</v>
      </c>
      <c r="M4391">
        <f>(Table2[[#This Row],[Column6]]*Table2[[#This Row],[Column5]])</f>
        <v>215</v>
      </c>
      <c r="N4391">
        <f>(Table2[[#This Row],[Column12]]*Table2[[#This Row],[Column6]])</f>
        <v>129</v>
      </c>
      <c r="O4391">
        <f>(Table2[[#This Row],[Column13]]-Table2[[#This Row],[Column14]])</f>
        <v>86</v>
      </c>
    </row>
    <row r="4392" spans="1:15" x14ac:dyDescent="0.2">
      <c r="A4392" t="s">
        <v>4631</v>
      </c>
      <c r="B4392" t="s">
        <v>116</v>
      </c>
      <c r="C4392" t="s">
        <v>12</v>
      </c>
      <c r="D4392" t="s">
        <v>280</v>
      </c>
      <c r="E4392">
        <v>20</v>
      </c>
      <c r="F4392">
        <v>1</v>
      </c>
      <c r="G4392">
        <v>20</v>
      </c>
      <c r="H4392" t="s">
        <v>8</v>
      </c>
      <c r="I4392" t="s">
        <v>9</v>
      </c>
      <c r="J4392" s="1">
        <v>44852</v>
      </c>
      <c r="K4392" t="s">
        <v>12819</v>
      </c>
      <c r="L4392">
        <f>Table2[[#This Row],[Column5]]  * 0.6</f>
        <v>12</v>
      </c>
      <c r="M4392">
        <f>(Table2[[#This Row],[Column6]]*Table2[[#This Row],[Column5]])</f>
        <v>20</v>
      </c>
      <c r="N4392">
        <f>(Table2[[#This Row],[Column12]]*Table2[[#This Row],[Column6]])</f>
        <v>12</v>
      </c>
      <c r="O4392">
        <f>(Table2[[#This Row],[Column13]]-Table2[[#This Row],[Column14]])</f>
        <v>8</v>
      </c>
    </row>
    <row r="4393" spans="1:15" x14ac:dyDescent="0.2">
      <c r="A4393" t="s">
        <v>4632</v>
      </c>
      <c r="B4393" t="s">
        <v>39</v>
      </c>
      <c r="C4393" t="s">
        <v>123</v>
      </c>
      <c r="D4393" t="s">
        <v>132</v>
      </c>
      <c r="E4393">
        <v>11</v>
      </c>
      <c r="F4393">
        <v>7</v>
      </c>
      <c r="G4393">
        <v>77</v>
      </c>
      <c r="H4393" t="s">
        <v>8</v>
      </c>
      <c r="I4393" t="s">
        <v>9</v>
      </c>
      <c r="J4393" s="1">
        <v>45126</v>
      </c>
      <c r="K4393" t="s">
        <v>12819</v>
      </c>
      <c r="L4393">
        <f>Table2[[#This Row],[Column5]]  * 0.6</f>
        <v>6.6</v>
      </c>
      <c r="M4393">
        <f>(Table2[[#This Row],[Column6]]*Table2[[#This Row],[Column5]])</f>
        <v>77</v>
      </c>
      <c r="N4393">
        <f>(Table2[[#This Row],[Column12]]*Table2[[#This Row],[Column6]])</f>
        <v>46.199999999999996</v>
      </c>
      <c r="O4393">
        <f>(Table2[[#This Row],[Column13]]-Table2[[#This Row],[Column14]])</f>
        <v>30.800000000000004</v>
      </c>
    </row>
    <row r="4394" spans="1:15" x14ac:dyDescent="0.2">
      <c r="A4394" t="s">
        <v>4633</v>
      </c>
      <c r="B4394" t="s">
        <v>58</v>
      </c>
      <c r="C4394" t="s">
        <v>16</v>
      </c>
      <c r="D4394" t="s">
        <v>17</v>
      </c>
      <c r="E4394">
        <v>21.5</v>
      </c>
      <c r="F4394">
        <v>2</v>
      </c>
      <c r="G4394">
        <v>43</v>
      </c>
      <c r="H4394" t="s">
        <v>8</v>
      </c>
      <c r="I4394" t="s">
        <v>31</v>
      </c>
      <c r="J4394" s="1">
        <v>45423</v>
      </c>
      <c r="K4394" t="s">
        <v>12817</v>
      </c>
      <c r="L4394">
        <f>Table2[[#This Row],[Column5]]  * 0.6</f>
        <v>12.9</v>
      </c>
      <c r="M4394">
        <f>(Table2[[#This Row],[Column6]]*Table2[[#This Row],[Column5]])</f>
        <v>43</v>
      </c>
      <c r="N4394">
        <f>(Table2[[#This Row],[Column12]]*Table2[[#This Row],[Column6]])</f>
        <v>25.8</v>
      </c>
      <c r="O4394">
        <f>(Table2[[#This Row],[Column13]]-Table2[[#This Row],[Column14]])</f>
        <v>17.2</v>
      </c>
    </row>
    <row r="4395" spans="1:15" x14ac:dyDescent="0.2">
      <c r="A4395" t="s">
        <v>4634</v>
      </c>
      <c r="B4395" t="s">
        <v>56</v>
      </c>
      <c r="C4395" t="s">
        <v>59</v>
      </c>
      <c r="D4395" t="s">
        <v>305</v>
      </c>
      <c r="E4395">
        <v>14</v>
      </c>
      <c r="F4395">
        <v>7</v>
      </c>
      <c r="G4395">
        <v>98</v>
      </c>
      <c r="H4395" t="s">
        <v>18</v>
      </c>
      <c r="I4395" t="s">
        <v>31</v>
      </c>
      <c r="J4395" s="1">
        <v>45234</v>
      </c>
      <c r="K4395" t="s">
        <v>12817</v>
      </c>
      <c r="L4395">
        <f>Table2[[#This Row],[Column5]]  * 0.6</f>
        <v>8.4</v>
      </c>
      <c r="M4395">
        <f>(Table2[[#This Row],[Column6]]*Table2[[#This Row],[Column5]])</f>
        <v>98</v>
      </c>
      <c r="N4395">
        <f>(Table2[[#This Row],[Column12]]*Table2[[#This Row],[Column6]])</f>
        <v>58.800000000000004</v>
      </c>
      <c r="O4395">
        <f>(Table2[[#This Row],[Column13]]-Table2[[#This Row],[Column14]])</f>
        <v>39.199999999999996</v>
      </c>
    </row>
    <row r="4396" spans="1:15" x14ac:dyDescent="0.2">
      <c r="A4396" t="s">
        <v>4635</v>
      </c>
      <c r="B4396" t="s">
        <v>5</v>
      </c>
      <c r="C4396" t="s">
        <v>34</v>
      </c>
      <c r="D4396" t="s">
        <v>102</v>
      </c>
      <c r="E4396">
        <v>18.5</v>
      </c>
      <c r="F4396">
        <v>5</v>
      </c>
      <c r="G4396">
        <v>92.5</v>
      </c>
      <c r="H4396" t="s">
        <v>41</v>
      </c>
      <c r="I4396" t="s">
        <v>31</v>
      </c>
      <c r="J4396" s="1">
        <v>45249</v>
      </c>
      <c r="K4396" t="s">
        <v>12817</v>
      </c>
      <c r="L4396">
        <f>Table2[[#This Row],[Column5]]  * 0.6</f>
        <v>11.1</v>
      </c>
      <c r="M4396">
        <f>(Table2[[#This Row],[Column6]]*Table2[[#This Row],[Column5]])</f>
        <v>92.5</v>
      </c>
      <c r="N4396">
        <f>(Table2[[#This Row],[Column12]]*Table2[[#This Row],[Column6]])</f>
        <v>55.5</v>
      </c>
      <c r="O4396">
        <f>(Table2[[#This Row],[Column13]]-Table2[[#This Row],[Column14]])</f>
        <v>37</v>
      </c>
    </row>
    <row r="4397" spans="1:15" x14ac:dyDescent="0.2">
      <c r="A4397" t="s">
        <v>4636</v>
      </c>
      <c r="B4397" t="s">
        <v>161</v>
      </c>
      <c r="C4397" t="s">
        <v>25</v>
      </c>
      <c r="D4397" t="s">
        <v>87</v>
      </c>
      <c r="E4397">
        <v>20</v>
      </c>
      <c r="F4397">
        <v>6</v>
      </c>
      <c r="G4397">
        <v>120</v>
      </c>
      <c r="H4397" t="s">
        <v>8</v>
      </c>
      <c r="I4397" t="s">
        <v>9</v>
      </c>
      <c r="J4397" s="1">
        <v>45433</v>
      </c>
      <c r="K4397" t="s">
        <v>12819</v>
      </c>
      <c r="L4397">
        <f>Table2[[#This Row],[Column5]]  * 0.6</f>
        <v>12</v>
      </c>
      <c r="M4397">
        <f>(Table2[[#This Row],[Column6]]*Table2[[#This Row],[Column5]])</f>
        <v>120</v>
      </c>
      <c r="N4397">
        <f>(Table2[[#This Row],[Column12]]*Table2[[#This Row],[Column6]])</f>
        <v>72</v>
      </c>
      <c r="O4397">
        <f>(Table2[[#This Row],[Column13]]-Table2[[#This Row],[Column14]])</f>
        <v>48</v>
      </c>
    </row>
    <row r="4398" spans="1:15" x14ac:dyDescent="0.2">
      <c r="A4398" t="s">
        <v>4637</v>
      </c>
      <c r="B4398" t="s">
        <v>20</v>
      </c>
      <c r="C4398" t="s">
        <v>34</v>
      </c>
      <c r="D4398" t="s">
        <v>274</v>
      </c>
      <c r="E4398">
        <v>5</v>
      </c>
      <c r="F4398">
        <v>7</v>
      </c>
      <c r="G4398">
        <v>35</v>
      </c>
      <c r="H4398" t="s">
        <v>18</v>
      </c>
      <c r="I4398" t="s">
        <v>9</v>
      </c>
      <c r="J4398" s="1">
        <v>44610</v>
      </c>
      <c r="K4398" t="s">
        <v>12819</v>
      </c>
      <c r="L4398">
        <f>Table2[[#This Row],[Column5]]  * 0.6</f>
        <v>3</v>
      </c>
      <c r="M4398">
        <f>(Table2[[#This Row],[Column6]]*Table2[[#This Row],[Column5]])</f>
        <v>35</v>
      </c>
      <c r="N4398">
        <f>(Table2[[#This Row],[Column12]]*Table2[[#This Row],[Column6]])</f>
        <v>21</v>
      </c>
      <c r="O4398">
        <f>(Table2[[#This Row],[Column13]]-Table2[[#This Row],[Column14]])</f>
        <v>14</v>
      </c>
    </row>
    <row r="4399" spans="1:15" x14ac:dyDescent="0.2">
      <c r="A4399" t="s">
        <v>4638</v>
      </c>
      <c r="B4399" t="s">
        <v>29</v>
      </c>
      <c r="C4399" t="s">
        <v>21</v>
      </c>
      <c r="D4399" t="s">
        <v>167</v>
      </c>
      <c r="E4399">
        <v>9.5</v>
      </c>
      <c r="F4399">
        <v>9</v>
      </c>
      <c r="G4399">
        <v>85.5</v>
      </c>
      <c r="H4399" t="s">
        <v>41</v>
      </c>
      <c r="I4399" t="s">
        <v>9</v>
      </c>
      <c r="J4399" s="1">
        <v>44626</v>
      </c>
      <c r="K4399" t="s">
        <v>12817</v>
      </c>
      <c r="L4399">
        <f>Table2[[#This Row],[Column5]]  * 0.6</f>
        <v>5.7</v>
      </c>
      <c r="M4399">
        <f>(Table2[[#This Row],[Column6]]*Table2[[#This Row],[Column5]])</f>
        <v>85.5</v>
      </c>
      <c r="N4399">
        <f>(Table2[[#This Row],[Column12]]*Table2[[#This Row],[Column6]])</f>
        <v>51.300000000000004</v>
      </c>
      <c r="O4399">
        <f>(Table2[[#This Row],[Column13]]-Table2[[#This Row],[Column14]])</f>
        <v>34.199999999999996</v>
      </c>
    </row>
    <row r="4400" spans="1:15" x14ac:dyDescent="0.2">
      <c r="A4400" t="s">
        <v>4639</v>
      </c>
      <c r="B4400" t="s">
        <v>106</v>
      </c>
      <c r="C4400" t="s">
        <v>6</v>
      </c>
      <c r="D4400" t="s">
        <v>789</v>
      </c>
      <c r="E4400">
        <v>38</v>
      </c>
      <c r="F4400">
        <v>10</v>
      </c>
      <c r="G4400">
        <v>380</v>
      </c>
      <c r="H4400" t="s">
        <v>8</v>
      </c>
      <c r="I4400" t="s">
        <v>9</v>
      </c>
      <c r="J4400" s="1">
        <v>45130</v>
      </c>
      <c r="K4400" t="s">
        <v>12819</v>
      </c>
      <c r="L4400">
        <f>Table2[[#This Row],[Column5]]  * 0.6</f>
        <v>22.8</v>
      </c>
      <c r="M4400">
        <f>(Table2[[#This Row],[Column6]]*Table2[[#This Row],[Column5]])</f>
        <v>380</v>
      </c>
      <c r="N4400">
        <f>(Table2[[#This Row],[Column12]]*Table2[[#This Row],[Column6]])</f>
        <v>228</v>
      </c>
      <c r="O4400">
        <f>(Table2[[#This Row],[Column13]]-Table2[[#This Row],[Column14]])</f>
        <v>152</v>
      </c>
    </row>
    <row r="4401" spans="1:15" x14ac:dyDescent="0.2">
      <c r="A4401" t="s">
        <v>4640</v>
      </c>
      <c r="B4401" t="s">
        <v>36</v>
      </c>
      <c r="C4401" t="s">
        <v>123</v>
      </c>
      <c r="D4401" t="s">
        <v>233</v>
      </c>
      <c r="E4401">
        <v>35</v>
      </c>
      <c r="F4401">
        <v>1</v>
      </c>
      <c r="G4401">
        <v>35</v>
      </c>
      <c r="H4401" t="s">
        <v>18</v>
      </c>
      <c r="I4401" t="s">
        <v>31</v>
      </c>
      <c r="J4401" s="1">
        <v>44665</v>
      </c>
      <c r="K4401" t="s">
        <v>12819</v>
      </c>
      <c r="L4401">
        <f>Table2[[#This Row],[Column5]]  * 0.6</f>
        <v>21</v>
      </c>
      <c r="M4401">
        <f>(Table2[[#This Row],[Column6]]*Table2[[#This Row],[Column5]])</f>
        <v>35</v>
      </c>
      <c r="N4401">
        <f>(Table2[[#This Row],[Column12]]*Table2[[#This Row],[Column6]])</f>
        <v>21</v>
      </c>
      <c r="O4401">
        <f>(Table2[[#This Row],[Column13]]-Table2[[#This Row],[Column14]])</f>
        <v>14</v>
      </c>
    </row>
    <row r="4402" spans="1:15" x14ac:dyDescent="0.2">
      <c r="A4402" t="s">
        <v>4641</v>
      </c>
      <c r="B4402" t="s">
        <v>161</v>
      </c>
      <c r="C4402" t="s">
        <v>25</v>
      </c>
      <c r="D4402" t="s">
        <v>71</v>
      </c>
      <c r="E4402">
        <v>18.5</v>
      </c>
      <c r="F4402">
        <v>3</v>
      </c>
      <c r="G4402">
        <v>55.5</v>
      </c>
      <c r="H4402" t="s">
        <v>8</v>
      </c>
      <c r="I4402" t="s">
        <v>9</v>
      </c>
      <c r="J4402" s="1">
        <v>45181</v>
      </c>
      <c r="K4402" t="s">
        <v>12818</v>
      </c>
      <c r="L4402">
        <f>Table2[[#This Row],[Column5]]  * 0.6</f>
        <v>11.1</v>
      </c>
      <c r="M4402">
        <f>(Table2[[#This Row],[Column6]]*Table2[[#This Row],[Column5]])</f>
        <v>55.5</v>
      </c>
      <c r="N4402">
        <f>(Table2[[#This Row],[Column12]]*Table2[[#This Row],[Column6]])</f>
        <v>33.299999999999997</v>
      </c>
      <c r="O4402">
        <f>(Table2[[#This Row],[Column13]]-Table2[[#This Row],[Column14]])</f>
        <v>22.200000000000003</v>
      </c>
    </row>
    <row r="4403" spans="1:15" x14ac:dyDescent="0.2">
      <c r="A4403" t="s">
        <v>4642</v>
      </c>
      <c r="B4403" t="s">
        <v>109</v>
      </c>
      <c r="C4403" t="s">
        <v>59</v>
      </c>
      <c r="D4403" t="s">
        <v>339</v>
      </c>
      <c r="E4403">
        <v>33.5</v>
      </c>
      <c r="F4403">
        <v>8</v>
      </c>
      <c r="G4403">
        <v>268</v>
      </c>
      <c r="H4403" t="s">
        <v>18</v>
      </c>
      <c r="I4403" t="s">
        <v>31</v>
      </c>
      <c r="J4403" s="1">
        <v>45661</v>
      </c>
      <c r="K4403" t="s">
        <v>12819</v>
      </c>
      <c r="L4403">
        <f>Table2[[#This Row],[Column5]]  * 0.6</f>
        <v>20.099999999999998</v>
      </c>
      <c r="M4403">
        <f>(Table2[[#This Row],[Column6]]*Table2[[#This Row],[Column5]])</f>
        <v>268</v>
      </c>
      <c r="N4403">
        <f>(Table2[[#This Row],[Column12]]*Table2[[#This Row],[Column6]])</f>
        <v>160.79999999999998</v>
      </c>
      <c r="O4403">
        <f>(Table2[[#This Row],[Column13]]-Table2[[#This Row],[Column14]])</f>
        <v>107.20000000000002</v>
      </c>
    </row>
    <row r="4404" spans="1:15" x14ac:dyDescent="0.2">
      <c r="A4404" t="s">
        <v>4643</v>
      </c>
      <c r="B4404" t="s">
        <v>91</v>
      </c>
      <c r="C4404" t="s">
        <v>59</v>
      </c>
      <c r="D4404" t="s">
        <v>948</v>
      </c>
      <c r="E4404">
        <v>30.5</v>
      </c>
      <c r="F4404">
        <v>10</v>
      </c>
      <c r="G4404">
        <v>305</v>
      </c>
      <c r="H4404" t="s">
        <v>18</v>
      </c>
      <c r="I4404" t="s">
        <v>9</v>
      </c>
      <c r="J4404" s="1">
        <v>44730</v>
      </c>
      <c r="K4404" t="s">
        <v>12817</v>
      </c>
      <c r="L4404">
        <f>Table2[[#This Row],[Column5]]  * 0.6</f>
        <v>18.3</v>
      </c>
      <c r="M4404">
        <f>(Table2[[#This Row],[Column6]]*Table2[[#This Row],[Column5]])</f>
        <v>305</v>
      </c>
      <c r="N4404">
        <f>(Table2[[#This Row],[Column12]]*Table2[[#This Row],[Column6]])</f>
        <v>183</v>
      </c>
      <c r="O4404">
        <f>(Table2[[#This Row],[Column13]]-Table2[[#This Row],[Column14]])</f>
        <v>122</v>
      </c>
    </row>
    <row r="4405" spans="1:15" x14ac:dyDescent="0.2">
      <c r="A4405" t="s">
        <v>4644</v>
      </c>
      <c r="B4405" t="s">
        <v>101</v>
      </c>
      <c r="C4405" t="s">
        <v>34</v>
      </c>
      <c r="D4405" t="s">
        <v>226</v>
      </c>
      <c r="E4405">
        <v>11</v>
      </c>
      <c r="F4405">
        <v>6</v>
      </c>
      <c r="G4405">
        <v>66</v>
      </c>
      <c r="H4405" t="s">
        <v>8</v>
      </c>
      <c r="I4405" t="s">
        <v>9</v>
      </c>
      <c r="J4405" s="1">
        <v>45650</v>
      </c>
      <c r="K4405" t="s">
        <v>12818</v>
      </c>
      <c r="L4405">
        <f>Table2[[#This Row],[Column5]]  * 0.6</f>
        <v>6.6</v>
      </c>
      <c r="M4405">
        <f>(Table2[[#This Row],[Column6]]*Table2[[#This Row],[Column5]])</f>
        <v>66</v>
      </c>
      <c r="N4405">
        <f>(Table2[[#This Row],[Column12]]*Table2[[#This Row],[Column6]])</f>
        <v>39.599999999999994</v>
      </c>
      <c r="O4405">
        <f>(Table2[[#This Row],[Column13]]-Table2[[#This Row],[Column14]])</f>
        <v>26.400000000000006</v>
      </c>
    </row>
    <row r="4406" spans="1:15" x14ac:dyDescent="0.2">
      <c r="A4406" t="s">
        <v>4645</v>
      </c>
      <c r="B4406" t="s">
        <v>109</v>
      </c>
      <c r="C4406" t="s">
        <v>16</v>
      </c>
      <c r="D4406" t="s">
        <v>12817</v>
      </c>
      <c r="E4406">
        <v>11</v>
      </c>
      <c r="F4406">
        <v>0</v>
      </c>
      <c r="G4406">
        <v>0</v>
      </c>
      <c r="H4406" t="s">
        <v>41</v>
      </c>
      <c r="I4406" t="s">
        <v>31</v>
      </c>
      <c r="J4406" s="1">
        <v>45294</v>
      </c>
      <c r="K4406" t="s">
        <v>12817</v>
      </c>
      <c r="L4406">
        <f>Table2[[#This Row],[Column5]]  * 0.6</f>
        <v>6.6</v>
      </c>
      <c r="M4406">
        <f>(Table2[[#This Row],[Column6]]*Table2[[#This Row],[Column5]])</f>
        <v>0</v>
      </c>
      <c r="N4406">
        <f>(Table2[[#This Row],[Column12]]*Table2[[#This Row],[Column6]])</f>
        <v>0</v>
      </c>
      <c r="O4406">
        <f>(Table2[[#This Row],[Column13]]-Table2[[#This Row],[Column14]])</f>
        <v>0</v>
      </c>
    </row>
    <row r="4407" spans="1:15" x14ac:dyDescent="0.2">
      <c r="A4407" t="s">
        <v>4646</v>
      </c>
      <c r="B4407" t="s">
        <v>36</v>
      </c>
      <c r="C4407" t="s">
        <v>12</v>
      </c>
      <c r="D4407" t="s">
        <v>203</v>
      </c>
      <c r="E4407">
        <v>9.5</v>
      </c>
      <c r="F4407">
        <v>1</v>
      </c>
      <c r="G4407">
        <v>9.5</v>
      </c>
      <c r="H4407" t="s">
        <v>8</v>
      </c>
      <c r="I4407" t="s">
        <v>31</v>
      </c>
      <c r="J4407" s="1">
        <v>44765</v>
      </c>
      <c r="K4407" t="s">
        <v>12819</v>
      </c>
      <c r="L4407">
        <f>Table2[[#This Row],[Column5]]  * 0.6</f>
        <v>5.7</v>
      </c>
      <c r="M4407">
        <f>(Table2[[#This Row],[Column6]]*Table2[[#This Row],[Column5]])</f>
        <v>9.5</v>
      </c>
      <c r="N4407">
        <f>(Table2[[#This Row],[Column12]]*Table2[[#This Row],[Column6]])</f>
        <v>5.7</v>
      </c>
      <c r="O4407">
        <f>(Table2[[#This Row],[Column13]]-Table2[[#This Row],[Column14]])</f>
        <v>3.8</v>
      </c>
    </row>
    <row r="4408" spans="1:15" x14ac:dyDescent="0.2">
      <c r="A4408" t="s">
        <v>4647</v>
      </c>
      <c r="B4408" t="s">
        <v>109</v>
      </c>
      <c r="C4408" t="s">
        <v>25</v>
      </c>
      <c r="D4408" t="s">
        <v>2191</v>
      </c>
      <c r="E4408">
        <v>27.5</v>
      </c>
      <c r="F4408">
        <v>2</v>
      </c>
      <c r="G4408">
        <v>55</v>
      </c>
      <c r="H4408" t="s">
        <v>18</v>
      </c>
      <c r="I4408" t="s">
        <v>9</v>
      </c>
      <c r="J4408" s="1">
        <v>44768</v>
      </c>
      <c r="K4408" t="s">
        <v>12817</v>
      </c>
      <c r="L4408">
        <f>Table2[[#This Row],[Column5]]  * 0.6</f>
        <v>16.5</v>
      </c>
      <c r="M4408">
        <f>(Table2[[#This Row],[Column6]]*Table2[[#This Row],[Column5]])</f>
        <v>55</v>
      </c>
      <c r="N4408">
        <f>(Table2[[#This Row],[Column12]]*Table2[[#This Row],[Column6]])</f>
        <v>33</v>
      </c>
      <c r="O4408">
        <f>(Table2[[#This Row],[Column13]]-Table2[[#This Row],[Column14]])</f>
        <v>22</v>
      </c>
    </row>
    <row r="4409" spans="1:15" x14ac:dyDescent="0.2">
      <c r="A4409" t="s">
        <v>4648</v>
      </c>
      <c r="B4409" t="s">
        <v>116</v>
      </c>
      <c r="C4409" t="s">
        <v>123</v>
      </c>
      <c r="D4409" t="s">
        <v>222</v>
      </c>
      <c r="E4409">
        <v>18.5</v>
      </c>
      <c r="F4409">
        <v>1</v>
      </c>
      <c r="G4409">
        <v>18.5</v>
      </c>
      <c r="H4409" t="s">
        <v>41</v>
      </c>
      <c r="I4409" t="s">
        <v>9</v>
      </c>
      <c r="J4409" s="1">
        <v>45166</v>
      </c>
      <c r="K4409" t="s">
        <v>12819</v>
      </c>
      <c r="L4409">
        <f>Table2[[#This Row],[Column5]]  * 0.6</f>
        <v>11.1</v>
      </c>
      <c r="M4409">
        <f>(Table2[[#This Row],[Column6]]*Table2[[#This Row],[Column5]])</f>
        <v>18.5</v>
      </c>
      <c r="N4409">
        <f>(Table2[[#This Row],[Column12]]*Table2[[#This Row],[Column6]])</f>
        <v>11.1</v>
      </c>
      <c r="O4409">
        <f>(Table2[[#This Row],[Column13]]-Table2[[#This Row],[Column14]])</f>
        <v>7.4</v>
      </c>
    </row>
    <row r="4410" spans="1:15" x14ac:dyDescent="0.2">
      <c r="A4410" t="s">
        <v>4649</v>
      </c>
      <c r="B4410" t="s">
        <v>5</v>
      </c>
      <c r="C4410" t="s">
        <v>34</v>
      </c>
      <c r="D4410" t="s">
        <v>190</v>
      </c>
      <c r="E4410">
        <v>35</v>
      </c>
      <c r="F4410">
        <v>1</v>
      </c>
      <c r="G4410">
        <v>35</v>
      </c>
      <c r="H4410" t="s">
        <v>41</v>
      </c>
      <c r="I4410" t="s">
        <v>9</v>
      </c>
      <c r="J4410" s="1">
        <v>44607</v>
      </c>
      <c r="K4410" t="s">
        <v>12819</v>
      </c>
      <c r="L4410">
        <f>Table2[[#This Row],[Column5]]  * 0.6</f>
        <v>21</v>
      </c>
      <c r="M4410">
        <f>(Table2[[#This Row],[Column6]]*Table2[[#This Row],[Column5]])</f>
        <v>35</v>
      </c>
      <c r="N4410">
        <f>(Table2[[#This Row],[Column12]]*Table2[[#This Row],[Column6]])</f>
        <v>21</v>
      </c>
      <c r="O4410">
        <f>(Table2[[#This Row],[Column13]]-Table2[[#This Row],[Column14]])</f>
        <v>14</v>
      </c>
    </row>
    <row r="4411" spans="1:15" x14ac:dyDescent="0.2">
      <c r="A4411" t="s">
        <v>4650</v>
      </c>
      <c r="B4411" t="s">
        <v>36</v>
      </c>
      <c r="C4411" t="s">
        <v>59</v>
      </c>
      <c r="D4411" t="s">
        <v>345</v>
      </c>
      <c r="E4411">
        <v>38</v>
      </c>
      <c r="F4411">
        <v>1</v>
      </c>
      <c r="G4411">
        <v>38</v>
      </c>
      <c r="H4411" t="s">
        <v>8</v>
      </c>
      <c r="I4411" t="s">
        <v>31</v>
      </c>
      <c r="J4411" s="1">
        <v>45207</v>
      </c>
      <c r="K4411" t="s">
        <v>12818</v>
      </c>
      <c r="L4411">
        <f>Table2[[#This Row],[Column5]]  * 0.6</f>
        <v>22.8</v>
      </c>
      <c r="M4411">
        <f>(Table2[[#This Row],[Column6]]*Table2[[#This Row],[Column5]])</f>
        <v>38</v>
      </c>
      <c r="N4411">
        <f>(Table2[[#This Row],[Column12]]*Table2[[#This Row],[Column6]])</f>
        <v>22.8</v>
      </c>
      <c r="O4411">
        <f>(Table2[[#This Row],[Column13]]-Table2[[#This Row],[Column14]])</f>
        <v>15.2</v>
      </c>
    </row>
    <row r="4412" spans="1:15" x14ac:dyDescent="0.2">
      <c r="A4412" t="s">
        <v>4651</v>
      </c>
      <c r="B4412" t="s">
        <v>33</v>
      </c>
      <c r="C4412" t="s">
        <v>21</v>
      </c>
      <c r="D4412" t="s">
        <v>394</v>
      </c>
      <c r="E4412">
        <v>21.5</v>
      </c>
      <c r="F4412">
        <v>2</v>
      </c>
      <c r="G4412">
        <v>43</v>
      </c>
      <c r="H4412" t="s">
        <v>41</v>
      </c>
      <c r="I4412" t="s">
        <v>31</v>
      </c>
      <c r="J4412" s="1">
        <v>45457</v>
      </c>
      <c r="K4412" t="s">
        <v>12818</v>
      </c>
      <c r="L4412">
        <f>Table2[[#This Row],[Column5]]  * 0.6</f>
        <v>12.9</v>
      </c>
      <c r="M4412">
        <f>(Table2[[#This Row],[Column6]]*Table2[[#This Row],[Column5]])</f>
        <v>43</v>
      </c>
      <c r="N4412">
        <f>(Table2[[#This Row],[Column12]]*Table2[[#This Row],[Column6]])</f>
        <v>25.8</v>
      </c>
      <c r="O4412">
        <f>(Table2[[#This Row],[Column13]]-Table2[[#This Row],[Column14]])</f>
        <v>17.2</v>
      </c>
    </row>
    <row r="4413" spans="1:15" x14ac:dyDescent="0.2">
      <c r="A4413" t="s">
        <v>4652</v>
      </c>
      <c r="B4413" t="s">
        <v>24</v>
      </c>
      <c r="C4413" t="s">
        <v>12</v>
      </c>
      <c r="D4413" t="s">
        <v>243</v>
      </c>
      <c r="E4413">
        <v>38</v>
      </c>
      <c r="F4413">
        <v>10</v>
      </c>
      <c r="G4413">
        <v>380</v>
      </c>
      <c r="H4413" t="s">
        <v>18</v>
      </c>
      <c r="I4413" t="s">
        <v>31</v>
      </c>
      <c r="J4413" s="1">
        <v>44944</v>
      </c>
      <c r="K4413" t="s">
        <v>12818</v>
      </c>
      <c r="L4413">
        <f>Table2[[#This Row],[Column5]]  * 0.6</f>
        <v>22.8</v>
      </c>
      <c r="M4413">
        <f>(Table2[[#This Row],[Column6]]*Table2[[#This Row],[Column5]])</f>
        <v>380</v>
      </c>
      <c r="N4413">
        <f>(Table2[[#This Row],[Column12]]*Table2[[#This Row],[Column6]])</f>
        <v>228</v>
      </c>
      <c r="O4413">
        <f>(Table2[[#This Row],[Column13]]-Table2[[#This Row],[Column14]])</f>
        <v>152</v>
      </c>
    </row>
    <row r="4414" spans="1:15" x14ac:dyDescent="0.2">
      <c r="A4414" t="s">
        <v>4653</v>
      </c>
      <c r="B4414" t="s">
        <v>39</v>
      </c>
      <c r="C4414" t="s">
        <v>59</v>
      </c>
      <c r="D4414" t="s">
        <v>239</v>
      </c>
      <c r="E4414">
        <v>15.5</v>
      </c>
      <c r="F4414">
        <v>3</v>
      </c>
      <c r="G4414">
        <v>46.5</v>
      </c>
      <c r="H4414" t="s">
        <v>18</v>
      </c>
      <c r="I4414" t="s">
        <v>9</v>
      </c>
      <c r="J4414" s="1">
        <v>45602</v>
      </c>
      <c r="K4414" t="s">
        <v>12818</v>
      </c>
      <c r="L4414">
        <f>Table2[[#This Row],[Column5]]  * 0.6</f>
        <v>9.2999999999999989</v>
      </c>
      <c r="M4414">
        <f>(Table2[[#This Row],[Column6]]*Table2[[#This Row],[Column5]])</f>
        <v>46.5</v>
      </c>
      <c r="N4414">
        <f>(Table2[[#This Row],[Column12]]*Table2[[#This Row],[Column6]])</f>
        <v>27.9</v>
      </c>
      <c r="O4414">
        <f>(Table2[[#This Row],[Column13]]-Table2[[#This Row],[Column14]])</f>
        <v>18.600000000000001</v>
      </c>
    </row>
    <row r="4415" spans="1:15" x14ac:dyDescent="0.2">
      <c r="A4415" t="s">
        <v>4654</v>
      </c>
      <c r="B4415" t="s">
        <v>39</v>
      </c>
      <c r="C4415" t="s">
        <v>12</v>
      </c>
      <c r="D4415" t="s">
        <v>12817</v>
      </c>
      <c r="E4415">
        <v>0</v>
      </c>
      <c r="F4415">
        <v>7</v>
      </c>
      <c r="G4415">
        <v>98</v>
      </c>
      <c r="H4415" t="s">
        <v>18</v>
      </c>
      <c r="I4415" t="s">
        <v>31</v>
      </c>
      <c r="J4415" s="1">
        <v>44912</v>
      </c>
      <c r="K4415" t="s">
        <v>12818</v>
      </c>
      <c r="L4415">
        <f>Table2[[#This Row],[Column5]]  * 0.6</f>
        <v>0</v>
      </c>
      <c r="M4415">
        <f>(Table2[[#This Row],[Column6]]*Table2[[#This Row],[Column5]])</f>
        <v>0</v>
      </c>
      <c r="N4415">
        <f>(Table2[[#This Row],[Column12]]*Table2[[#This Row],[Column6]])</f>
        <v>0</v>
      </c>
      <c r="O4415">
        <f>(Table2[[#This Row],[Column13]]-Table2[[#This Row],[Column14]])</f>
        <v>0</v>
      </c>
    </row>
    <row r="4416" spans="1:15" x14ac:dyDescent="0.2">
      <c r="A4416" t="s">
        <v>4655</v>
      </c>
      <c r="B4416" t="s">
        <v>93</v>
      </c>
      <c r="C4416" t="s">
        <v>12</v>
      </c>
      <c r="D4416" t="s">
        <v>135</v>
      </c>
      <c r="E4416">
        <v>32</v>
      </c>
      <c r="F4416">
        <v>6</v>
      </c>
      <c r="G4416">
        <v>192</v>
      </c>
      <c r="H4416" t="s">
        <v>41</v>
      </c>
      <c r="I4416" t="s">
        <v>31</v>
      </c>
      <c r="J4416" s="1">
        <v>45183</v>
      </c>
      <c r="K4416" t="s">
        <v>12818</v>
      </c>
      <c r="L4416">
        <f>Table2[[#This Row],[Column5]]  * 0.6</f>
        <v>19.2</v>
      </c>
      <c r="M4416">
        <f>(Table2[[#This Row],[Column6]]*Table2[[#This Row],[Column5]])</f>
        <v>192</v>
      </c>
      <c r="N4416">
        <f>(Table2[[#This Row],[Column12]]*Table2[[#This Row],[Column6]])</f>
        <v>115.19999999999999</v>
      </c>
      <c r="O4416">
        <f>(Table2[[#This Row],[Column13]]-Table2[[#This Row],[Column14]])</f>
        <v>76.800000000000011</v>
      </c>
    </row>
    <row r="4417" spans="1:15" x14ac:dyDescent="0.2">
      <c r="A4417" t="s">
        <v>4656</v>
      </c>
      <c r="B4417" t="s">
        <v>5</v>
      </c>
      <c r="C4417" t="s">
        <v>25</v>
      </c>
      <c r="D4417" t="s">
        <v>256</v>
      </c>
      <c r="E4417">
        <v>39.5</v>
      </c>
      <c r="F4417">
        <v>9</v>
      </c>
      <c r="G4417">
        <v>355.5</v>
      </c>
      <c r="H4417" t="s">
        <v>41</v>
      </c>
      <c r="I4417" t="s">
        <v>31</v>
      </c>
      <c r="J4417" s="1">
        <v>44772</v>
      </c>
      <c r="K4417" t="s">
        <v>12819</v>
      </c>
      <c r="L4417">
        <f>Table2[[#This Row],[Column5]]  * 0.6</f>
        <v>23.7</v>
      </c>
      <c r="M4417">
        <f>(Table2[[#This Row],[Column6]]*Table2[[#This Row],[Column5]])</f>
        <v>355.5</v>
      </c>
      <c r="N4417">
        <f>(Table2[[#This Row],[Column12]]*Table2[[#This Row],[Column6]])</f>
        <v>213.29999999999998</v>
      </c>
      <c r="O4417">
        <f>(Table2[[#This Row],[Column13]]-Table2[[#This Row],[Column14]])</f>
        <v>142.20000000000002</v>
      </c>
    </row>
    <row r="4418" spans="1:15" x14ac:dyDescent="0.2">
      <c r="A4418" t="s">
        <v>4657</v>
      </c>
      <c r="B4418" t="s">
        <v>116</v>
      </c>
      <c r="C4418" t="s">
        <v>16</v>
      </c>
      <c r="D4418" t="s">
        <v>1158</v>
      </c>
      <c r="E4418">
        <v>9.5</v>
      </c>
      <c r="F4418">
        <v>1</v>
      </c>
      <c r="G4418">
        <v>9.5</v>
      </c>
      <c r="H4418" t="s">
        <v>8</v>
      </c>
      <c r="I4418" t="s">
        <v>9</v>
      </c>
      <c r="J4418" s="1">
        <v>44613</v>
      </c>
      <c r="K4418" t="s">
        <v>12817</v>
      </c>
      <c r="L4418">
        <f>Table2[[#This Row],[Column5]]  * 0.6</f>
        <v>5.7</v>
      </c>
      <c r="M4418">
        <f>(Table2[[#This Row],[Column6]]*Table2[[#This Row],[Column5]])</f>
        <v>9.5</v>
      </c>
      <c r="N4418">
        <f>(Table2[[#This Row],[Column12]]*Table2[[#This Row],[Column6]])</f>
        <v>5.7</v>
      </c>
      <c r="O4418">
        <f>(Table2[[#This Row],[Column13]]-Table2[[#This Row],[Column14]])</f>
        <v>3.8</v>
      </c>
    </row>
    <row r="4419" spans="1:15" x14ac:dyDescent="0.2">
      <c r="A4419" t="s">
        <v>4658</v>
      </c>
      <c r="B4419" t="s">
        <v>116</v>
      </c>
      <c r="C4419" t="s">
        <v>16</v>
      </c>
      <c r="D4419" t="s">
        <v>40</v>
      </c>
      <c r="E4419">
        <v>36.5</v>
      </c>
      <c r="F4419">
        <v>5</v>
      </c>
      <c r="G4419">
        <v>182.5</v>
      </c>
      <c r="H4419" t="s">
        <v>8</v>
      </c>
      <c r="I4419" t="s">
        <v>9</v>
      </c>
      <c r="J4419" s="1">
        <v>45305</v>
      </c>
      <c r="K4419" t="s">
        <v>12818</v>
      </c>
      <c r="L4419">
        <f>Table2[[#This Row],[Column5]]  * 0.6</f>
        <v>21.9</v>
      </c>
      <c r="M4419">
        <f>(Table2[[#This Row],[Column6]]*Table2[[#This Row],[Column5]])</f>
        <v>182.5</v>
      </c>
      <c r="N4419">
        <f>(Table2[[#This Row],[Column12]]*Table2[[#This Row],[Column6]])</f>
        <v>109.5</v>
      </c>
      <c r="O4419">
        <f>(Table2[[#This Row],[Column13]]-Table2[[#This Row],[Column14]])</f>
        <v>73</v>
      </c>
    </row>
    <row r="4420" spans="1:15" x14ac:dyDescent="0.2">
      <c r="A4420" t="s">
        <v>4659</v>
      </c>
      <c r="B4420" t="s">
        <v>48</v>
      </c>
      <c r="C4420" t="s">
        <v>123</v>
      </c>
      <c r="D4420" t="s">
        <v>233</v>
      </c>
      <c r="E4420">
        <v>35</v>
      </c>
      <c r="F4420">
        <v>9</v>
      </c>
      <c r="G4420">
        <v>315</v>
      </c>
      <c r="H4420" t="s">
        <v>8</v>
      </c>
      <c r="I4420" t="s">
        <v>31</v>
      </c>
      <c r="J4420" s="1">
        <v>44759</v>
      </c>
      <c r="K4420" t="s">
        <v>12817</v>
      </c>
      <c r="L4420">
        <f>Table2[[#This Row],[Column5]]  * 0.6</f>
        <v>21</v>
      </c>
      <c r="M4420">
        <f>(Table2[[#This Row],[Column6]]*Table2[[#This Row],[Column5]])</f>
        <v>315</v>
      </c>
      <c r="N4420">
        <f>(Table2[[#This Row],[Column12]]*Table2[[#This Row],[Column6]])</f>
        <v>189</v>
      </c>
      <c r="O4420">
        <f>(Table2[[#This Row],[Column13]]-Table2[[#This Row],[Column14]])</f>
        <v>126</v>
      </c>
    </row>
    <row r="4421" spans="1:15" x14ac:dyDescent="0.2">
      <c r="A4421" t="s">
        <v>4660</v>
      </c>
      <c r="B4421" t="s">
        <v>91</v>
      </c>
      <c r="C4421" t="s">
        <v>25</v>
      </c>
      <c r="D4421" t="s">
        <v>87</v>
      </c>
      <c r="E4421">
        <v>20</v>
      </c>
      <c r="F4421">
        <v>10</v>
      </c>
      <c r="G4421">
        <v>200</v>
      </c>
      <c r="H4421" t="s">
        <v>18</v>
      </c>
      <c r="I4421" t="s">
        <v>31</v>
      </c>
      <c r="J4421" s="1">
        <v>44803</v>
      </c>
      <c r="K4421" t="s">
        <v>12818</v>
      </c>
      <c r="L4421">
        <f>Table2[[#This Row],[Column5]]  * 0.6</f>
        <v>12</v>
      </c>
      <c r="M4421">
        <f>(Table2[[#This Row],[Column6]]*Table2[[#This Row],[Column5]])</f>
        <v>200</v>
      </c>
      <c r="N4421">
        <f>(Table2[[#This Row],[Column12]]*Table2[[#This Row],[Column6]])</f>
        <v>120</v>
      </c>
      <c r="O4421">
        <f>(Table2[[#This Row],[Column13]]-Table2[[#This Row],[Column14]])</f>
        <v>80</v>
      </c>
    </row>
    <row r="4422" spans="1:15" x14ac:dyDescent="0.2">
      <c r="A4422" t="s">
        <v>4661</v>
      </c>
      <c r="B4422" t="s">
        <v>77</v>
      </c>
      <c r="C4422" t="s">
        <v>123</v>
      </c>
      <c r="D4422" t="s">
        <v>354</v>
      </c>
      <c r="E4422">
        <v>32</v>
      </c>
      <c r="F4422">
        <v>4</v>
      </c>
      <c r="G4422">
        <v>128</v>
      </c>
      <c r="H4422" t="s">
        <v>8</v>
      </c>
      <c r="I4422" t="s">
        <v>31</v>
      </c>
      <c r="J4422" s="1">
        <v>44889</v>
      </c>
      <c r="K4422" t="s">
        <v>12818</v>
      </c>
      <c r="L4422">
        <f>Table2[[#This Row],[Column5]]  * 0.6</f>
        <v>19.2</v>
      </c>
      <c r="M4422">
        <f>(Table2[[#This Row],[Column6]]*Table2[[#This Row],[Column5]])</f>
        <v>128</v>
      </c>
      <c r="N4422">
        <f>(Table2[[#This Row],[Column12]]*Table2[[#This Row],[Column6]])</f>
        <v>76.8</v>
      </c>
      <c r="O4422">
        <f>(Table2[[#This Row],[Column13]]-Table2[[#This Row],[Column14]])</f>
        <v>51.2</v>
      </c>
    </row>
    <row r="4423" spans="1:15" x14ac:dyDescent="0.2">
      <c r="A4423" t="s">
        <v>4662</v>
      </c>
      <c r="B4423" t="s">
        <v>58</v>
      </c>
      <c r="C4423" t="s">
        <v>59</v>
      </c>
      <c r="D4423" t="s">
        <v>239</v>
      </c>
      <c r="E4423">
        <v>15.5</v>
      </c>
      <c r="F4423">
        <v>4</v>
      </c>
      <c r="G4423">
        <v>62</v>
      </c>
      <c r="H4423" t="s">
        <v>8</v>
      </c>
      <c r="I4423" t="s">
        <v>31</v>
      </c>
      <c r="J4423" s="1">
        <v>45616</v>
      </c>
      <c r="K4423" t="s">
        <v>12817</v>
      </c>
      <c r="L4423">
        <f>Table2[[#This Row],[Column5]]  * 0.6</f>
        <v>9.2999999999999989</v>
      </c>
      <c r="M4423">
        <f>(Table2[[#This Row],[Column6]]*Table2[[#This Row],[Column5]])</f>
        <v>62</v>
      </c>
      <c r="N4423">
        <f>(Table2[[#This Row],[Column12]]*Table2[[#This Row],[Column6]])</f>
        <v>37.199999999999996</v>
      </c>
      <c r="O4423">
        <f>(Table2[[#This Row],[Column13]]-Table2[[#This Row],[Column14]])</f>
        <v>24.800000000000004</v>
      </c>
    </row>
    <row r="4424" spans="1:15" x14ac:dyDescent="0.2">
      <c r="A4424" t="s">
        <v>4663</v>
      </c>
      <c r="B4424" t="s">
        <v>70</v>
      </c>
      <c r="C4424" t="s">
        <v>21</v>
      </c>
      <c r="D4424" t="s">
        <v>301</v>
      </c>
      <c r="E4424">
        <v>6.5</v>
      </c>
      <c r="F4424">
        <v>10</v>
      </c>
      <c r="G4424">
        <v>65</v>
      </c>
      <c r="H4424" t="s">
        <v>18</v>
      </c>
      <c r="I4424" t="s">
        <v>31</v>
      </c>
      <c r="J4424" s="1">
        <v>44916</v>
      </c>
      <c r="K4424" t="s">
        <v>12817</v>
      </c>
      <c r="L4424">
        <f>Table2[[#This Row],[Column5]]  * 0.6</f>
        <v>3.9</v>
      </c>
      <c r="M4424">
        <f>(Table2[[#This Row],[Column6]]*Table2[[#This Row],[Column5]])</f>
        <v>65</v>
      </c>
      <c r="N4424">
        <f>(Table2[[#This Row],[Column12]]*Table2[[#This Row],[Column6]])</f>
        <v>39</v>
      </c>
      <c r="O4424">
        <f>(Table2[[#This Row],[Column13]]-Table2[[#This Row],[Column14]])</f>
        <v>26</v>
      </c>
    </row>
    <row r="4425" spans="1:15" x14ac:dyDescent="0.2">
      <c r="A4425" t="s">
        <v>4664</v>
      </c>
      <c r="B4425" t="s">
        <v>33</v>
      </c>
      <c r="C4425" t="s">
        <v>16</v>
      </c>
      <c r="D4425" t="s">
        <v>1232</v>
      </c>
      <c r="E4425">
        <v>26</v>
      </c>
      <c r="F4425">
        <v>6</v>
      </c>
      <c r="G4425">
        <v>156</v>
      </c>
      <c r="H4425" t="s">
        <v>18</v>
      </c>
      <c r="I4425" t="s">
        <v>31</v>
      </c>
      <c r="J4425" s="1">
        <v>44872</v>
      </c>
      <c r="K4425" t="s">
        <v>12818</v>
      </c>
      <c r="L4425">
        <f>Table2[[#This Row],[Column5]]  * 0.6</f>
        <v>15.6</v>
      </c>
      <c r="M4425">
        <f>(Table2[[#This Row],[Column6]]*Table2[[#This Row],[Column5]])</f>
        <v>156</v>
      </c>
      <c r="N4425">
        <f>(Table2[[#This Row],[Column12]]*Table2[[#This Row],[Column6]])</f>
        <v>93.6</v>
      </c>
      <c r="O4425">
        <f>(Table2[[#This Row],[Column13]]-Table2[[#This Row],[Column14]])</f>
        <v>62.400000000000006</v>
      </c>
    </row>
    <row r="4426" spans="1:15" x14ac:dyDescent="0.2">
      <c r="A4426" t="s">
        <v>4665</v>
      </c>
      <c r="B4426" t="s">
        <v>5</v>
      </c>
      <c r="C4426" t="s">
        <v>34</v>
      </c>
      <c r="D4426" t="s">
        <v>296</v>
      </c>
      <c r="E4426">
        <v>15.5</v>
      </c>
      <c r="F4426">
        <v>3</v>
      </c>
      <c r="G4426">
        <v>46.5</v>
      </c>
      <c r="H4426" t="s">
        <v>41</v>
      </c>
      <c r="I4426" t="s">
        <v>9</v>
      </c>
      <c r="J4426" s="1">
        <v>44877</v>
      </c>
      <c r="K4426" t="s">
        <v>12817</v>
      </c>
      <c r="L4426">
        <f>Table2[[#This Row],[Column5]]  * 0.6</f>
        <v>9.2999999999999989</v>
      </c>
      <c r="M4426">
        <f>(Table2[[#This Row],[Column6]]*Table2[[#This Row],[Column5]])</f>
        <v>46.5</v>
      </c>
      <c r="N4426">
        <f>(Table2[[#This Row],[Column12]]*Table2[[#This Row],[Column6]])</f>
        <v>27.9</v>
      </c>
      <c r="O4426">
        <f>(Table2[[#This Row],[Column13]]-Table2[[#This Row],[Column14]])</f>
        <v>18.600000000000001</v>
      </c>
    </row>
    <row r="4427" spans="1:15" x14ac:dyDescent="0.2">
      <c r="A4427" t="s">
        <v>4666</v>
      </c>
      <c r="B4427" t="s">
        <v>73</v>
      </c>
      <c r="C4427" t="s">
        <v>21</v>
      </c>
      <c r="D4427" t="s">
        <v>669</v>
      </c>
      <c r="E4427">
        <v>39.5</v>
      </c>
      <c r="F4427">
        <v>9</v>
      </c>
      <c r="G4427">
        <v>355.5</v>
      </c>
      <c r="H4427" t="s">
        <v>18</v>
      </c>
      <c r="I4427" t="s">
        <v>9</v>
      </c>
      <c r="J4427" s="1">
        <v>44840</v>
      </c>
      <c r="K4427" t="s">
        <v>12817</v>
      </c>
      <c r="L4427">
        <f>Table2[[#This Row],[Column5]]  * 0.6</f>
        <v>23.7</v>
      </c>
      <c r="M4427">
        <f>(Table2[[#This Row],[Column6]]*Table2[[#This Row],[Column5]])</f>
        <v>355.5</v>
      </c>
      <c r="N4427">
        <f>(Table2[[#This Row],[Column12]]*Table2[[#This Row],[Column6]])</f>
        <v>213.29999999999998</v>
      </c>
      <c r="O4427">
        <f>(Table2[[#This Row],[Column13]]-Table2[[#This Row],[Column14]])</f>
        <v>142.20000000000002</v>
      </c>
    </row>
    <row r="4428" spans="1:15" x14ac:dyDescent="0.2">
      <c r="A4428" t="s">
        <v>4667</v>
      </c>
      <c r="B4428" t="s">
        <v>33</v>
      </c>
      <c r="C4428" t="s">
        <v>34</v>
      </c>
      <c r="D4428" t="s">
        <v>226</v>
      </c>
      <c r="E4428">
        <v>11</v>
      </c>
      <c r="F4428">
        <v>2</v>
      </c>
      <c r="G4428">
        <v>22</v>
      </c>
      <c r="H4428" t="s">
        <v>18</v>
      </c>
      <c r="I4428" t="s">
        <v>9</v>
      </c>
      <c r="J4428" s="1">
        <v>44799</v>
      </c>
      <c r="K4428" t="s">
        <v>12818</v>
      </c>
      <c r="L4428">
        <f>Table2[[#This Row],[Column5]]  * 0.6</f>
        <v>6.6</v>
      </c>
      <c r="M4428">
        <f>(Table2[[#This Row],[Column6]]*Table2[[#This Row],[Column5]])</f>
        <v>22</v>
      </c>
      <c r="N4428">
        <f>(Table2[[#This Row],[Column12]]*Table2[[#This Row],[Column6]])</f>
        <v>13.2</v>
      </c>
      <c r="O4428">
        <f>(Table2[[#This Row],[Column13]]-Table2[[#This Row],[Column14]])</f>
        <v>8.8000000000000007</v>
      </c>
    </row>
    <row r="4429" spans="1:15" x14ac:dyDescent="0.2">
      <c r="A4429" t="s">
        <v>4668</v>
      </c>
      <c r="B4429" t="s">
        <v>101</v>
      </c>
      <c r="C4429" t="s">
        <v>34</v>
      </c>
      <c r="D4429" t="s">
        <v>137</v>
      </c>
      <c r="E4429">
        <v>38</v>
      </c>
      <c r="F4429">
        <v>5</v>
      </c>
      <c r="G4429">
        <v>190</v>
      </c>
      <c r="H4429" t="s">
        <v>41</v>
      </c>
      <c r="I4429" t="s">
        <v>31</v>
      </c>
      <c r="J4429" s="1">
        <v>45353</v>
      </c>
      <c r="K4429" t="s">
        <v>12818</v>
      </c>
      <c r="L4429">
        <f>Table2[[#This Row],[Column5]]  * 0.6</f>
        <v>22.8</v>
      </c>
      <c r="M4429">
        <f>(Table2[[#This Row],[Column6]]*Table2[[#This Row],[Column5]])</f>
        <v>190</v>
      </c>
      <c r="N4429">
        <f>(Table2[[#This Row],[Column12]]*Table2[[#This Row],[Column6]])</f>
        <v>114</v>
      </c>
      <c r="O4429">
        <f>(Table2[[#This Row],[Column13]]-Table2[[#This Row],[Column14]])</f>
        <v>76</v>
      </c>
    </row>
    <row r="4430" spans="1:15" x14ac:dyDescent="0.2">
      <c r="A4430" t="s">
        <v>4669</v>
      </c>
      <c r="B4430" t="s">
        <v>106</v>
      </c>
      <c r="C4430" t="s">
        <v>16</v>
      </c>
      <c r="D4430" t="s">
        <v>1232</v>
      </c>
      <c r="E4430">
        <v>26</v>
      </c>
      <c r="F4430">
        <v>3</v>
      </c>
      <c r="G4430">
        <v>78</v>
      </c>
      <c r="H4430" t="s">
        <v>41</v>
      </c>
      <c r="I4430" t="s">
        <v>31</v>
      </c>
      <c r="J4430" s="1">
        <v>45154</v>
      </c>
      <c r="K4430" t="s">
        <v>12817</v>
      </c>
      <c r="L4430">
        <f>Table2[[#This Row],[Column5]]  * 0.6</f>
        <v>15.6</v>
      </c>
      <c r="M4430">
        <f>(Table2[[#This Row],[Column6]]*Table2[[#This Row],[Column5]])</f>
        <v>78</v>
      </c>
      <c r="N4430">
        <f>(Table2[[#This Row],[Column12]]*Table2[[#This Row],[Column6]])</f>
        <v>46.8</v>
      </c>
      <c r="O4430">
        <f>(Table2[[#This Row],[Column13]]-Table2[[#This Row],[Column14]])</f>
        <v>31.200000000000003</v>
      </c>
    </row>
    <row r="4431" spans="1:15" x14ac:dyDescent="0.2">
      <c r="A4431" t="s">
        <v>4670</v>
      </c>
      <c r="B4431" t="s">
        <v>73</v>
      </c>
      <c r="C4431" t="s">
        <v>123</v>
      </c>
      <c r="D4431" t="s">
        <v>124</v>
      </c>
      <c r="E4431">
        <v>27.5</v>
      </c>
      <c r="F4431">
        <v>5</v>
      </c>
      <c r="G4431">
        <v>137.5</v>
      </c>
      <c r="H4431" t="s">
        <v>18</v>
      </c>
      <c r="I4431" t="s">
        <v>9</v>
      </c>
      <c r="J4431" s="1">
        <v>45137</v>
      </c>
      <c r="K4431" t="s">
        <v>12817</v>
      </c>
      <c r="L4431">
        <f>Table2[[#This Row],[Column5]]  * 0.6</f>
        <v>16.5</v>
      </c>
      <c r="M4431">
        <f>(Table2[[#This Row],[Column6]]*Table2[[#This Row],[Column5]])</f>
        <v>137.5</v>
      </c>
      <c r="N4431">
        <f>(Table2[[#This Row],[Column12]]*Table2[[#This Row],[Column6]])</f>
        <v>82.5</v>
      </c>
      <c r="O4431">
        <f>(Table2[[#This Row],[Column13]]-Table2[[#This Row],[Column14]])</f>
        <v>55</v>
      </c>
    </row>
    <row r="4432" spans="1:15" x14ac:dyDescent="0.2">
      <c r="A4432" t="s">
        <v>4671</v>
      </c>
      <c r="B4432" t="s">
        <v>5</v>
      </c>
      <c r="C4432" t="s">
        <v>34</v>
      </c>
      <c r="D4432" t="s">
        <v>12817</v>
      </c>
      <c r="E4432">
        <v>29</v>
      </c>
      <c r="F4432">
        <v>0</v>
      </c>
      <c r="G4432">
        <v>0</v>
      </c>
      <c r="H4432" t="s">
        <v>8</v>
      </c>
      <c r="I4432" t="s">
        <v>9</v>
      </c>
      <c r="J4432" s="1">
        <v>45052</v>
      </c>
      <c r="K4432" t="s">
        <v>12818</v>
      </c>
      <c r="L4432">
        <f>Table2[[#This Row],[Column5]]  * 0.6</f>
        <v>17.399999999999999</v>
      </c>
      <c r="M4432">
        <f>(Table2[[#This Row],[Column6]]*Table2[[#This Row],[Column5]])</f>
        <v>0</v>
      </c>
      <c r="N4432">
        <f>(Table2[[#This Row],[Column12]]*Table2[[#This Row],[Column6]])</f>
        <v>0</v>
      </c>
      <c r="O4432">
        <f>(Table2[[#This Row],[Column13]]-Table2[[#This Row],[Column14]])</f>
        <v>0</v>
      </c>
    </row>
    <row r="4433" spans="1:15" x14ac:dyDescent="0.2">
      <c r="A4433" t="s">
        <v>4672</v>
      </c>
      <c r="B4433" t="s">
        <v>39</v>
      </c>
      <c r="C4433" t="s">
        <v>123</v>
      </c>
      <c r="D4433" t="s">
        <v>151</v>
      </c>
      <c r="E4433">
        <v>36.5</v>
      </c>
      <c r="F4433">
        <v>8</v>
      </c>
      <c r="G4433">
        <v>292</v>
      </c>
      <c r="H4433" t="s">
        <v>8</v>
      </c>
      <c r="I4433" t="s">
        <v>31</v>
      </c>
      <c r="J4433" s="1">
        <v>45290</v>
      </c>
      <c r="K4433" t="s">
        <v>12819</v>
      </c>
      <c r="L4433">
        <f>Table2[[#This Row],[Column5]]  * 0.6</f>
        <v>21.9</v>
      </c>
      <c r="M4433">
        <f>(Table2[[#This Row],[Column6]]*Table2[[#This Row],[Column5]])</f>
        <v>292</v>
      </c>
      <c r="N4433">
        <f>(Table2[[#This Row],[Column12]]*Table2[[#This Row],[Column6]])</f>
        <v>175.2</v>
      </c>
      <c r="O4433">
        <f>(Table2[[#This Row],[Column13]]-Table2[[#This Row],[Column14]])</f>
        <v>116.80000000000001</v>
      </c>
    </row>
    <row r="4434" spans="1:15" x14ac:dyDescent="0.2">
      <c r="A4434" t="s">
        <v>4673</v>
      </c>
      <c r="B4434" t="s">
        <v>36</v>
      </c>
      <c r="C4434" t="s">
        <v>16</v>
      </c>
      <c r="D4434" t="s">
        <v>270</v>
      </c>
      <c r="E4434">
        <v>30.5</v>
      </c>
      <c r="F4434">
        <v>1</v>
      </c>
      <c r="G4434">
        <v>30.5</v>
      </c>
      <c r="H4434" t="s">
        <v>8</v>
      </c>
      <c r="I4434" t="s">
        <v>31</v>
      </c>
      <c r="J4434" s="1">
        <v>45500</v>
      </c>
      <c r="K4434" t="s">
        <v>12817</v>
      </c>
      <c r="L4434">
        <f>Table2[[#This Row],[Column5]]  * 0.6</f>
        <v>18.3</v>
      </c>
      <c r="M4434">
        <f>(Table2[[#This Row],[Column6]]*Table2[[#This Row],[Column5]])</f>
        <v>30.5</v>
      </c>
      <c r="N4434">
        <f>(Table2[[#This Row],[Column12]]*Table2[[#This Row],[Column6]])</f>
        <v>18.3</v>
      </c>
      <c r="O4434">
        <f>(Table2[[#This Row],[Column13]]-Table2[[#This Row],[Column14]])</f>
        <v>12.2</v>
      </c>
    </row>
    <row r="4435" spans="1:15" x14ac:dyDescent="0.2">
      <c r="A4435" t="s">
        <v>4674</v>
      </c>
      <c r="B4435" t="s">
        <v>101</v>
      </c>
      <c r="C4435" t="s">
        <v>34</v>
      </c>
      <c r="D4435" t="s">
        <v>288</v>
      </c>
      <c r="E4435">
        <v>6.5</v>
      </c>
      <c r="F4435">
        <v>6</v>
      </c>
      <c r="G4435">
        <v>39</v>
      </c>
      <c r="H4435" t="s">
        <v>18</v>
      </c>
      <c r="I4435" t="s">
        <v>9</v>
      </c>
      <c r="J4435" s="1">
        <v>45463</v>
      </c>
      <c r="K4435" t="s">
        <v>12819</v>
      </c>
      <c r="L4435">
        <f>Table2[[#This Row],[Column5]]  * 0.6</f>
        <v>3.9</v>
      </c>
      <c r="M4435">
        <f>(Table2[[#This Row],[Column6]]*Table2[[#This Row],[Column5]])</f>
        <v>39</v>
      </c>
      <c r="N4435">
        <f>(Table2[[#This Row],[Column12]]*Table2[[#This Row],[Column6]])</f>
        <v>23.4</v>
      </c>
      <c r="O4435">
        <f>(Table2[[#This Row],[Column13]]-Table2[[#This Row],[Column14]])</f>
        <v>15.600000000000001</v>
      </c>
    </row>
    <row r="4436" spans="1:15" x14ac:dyDescent="0.2">
      <c r="A4436" t="s">
        <v>4675</v>
      </c>
      <c r="B4436" t="s">
        <v>15</v>
      </c>
      <c r="C4436" t="s">
        <v>34</v>
      </c>
      <c r="D4436" t="s">
        <v>12817</v>
      </c>
      <c r="E4436">
        <v>0</v>
      </c>
      <c r="F4436">
        <v>4</v>
      </c>
      <c r="G4436">
        <v>74</v>
      </c>
      <c r="H4436" t="s">
        <v>8</v>
      </c>
      <c r="I4436" t="s">
        <v>9</v>
      </c>
      <c r="J4436" s="1">
        <v>45097</v>
      </c>
      <c r="K4436" t="s">
        <v>12818</v>
      </c>
      <c r="L4436">
        <f>Table2[[#This Row],[Column5]]  * 0.6</f>
        <v>0</v>
      </c>
      <c r="M4436">
        <f>(Table2[[#This Row],[Column6]]*Table2[[#This Row],[Column5]])</f>
        <v>0</v>
      </c>
      <c r="N4436">
        <f>(Table2[[#This Row],[Column12]]*Table2[[#This Row],[Column6]])</f>
        <v>0</v>
      </c>
      <c r="O4436">
        <f>(Table2[[#This Row],[Column13]]-Table2[[#This Row],[Column14]])</f>
        <v>0</v>
      </c>
    </row>
    <row r="4437" spans="1:15" x14ac:dyDescent="0.2">
      <c r="A4437" t="s">
        <v>4676</v>
      </c>
      <c r="B4437" t="s">
        <v>5</v>
      </c>
      <c r="C4437" t="s">
        <v>12</v>
      </c>
      <c r="D4437" t="s">
        <v>280</v>
      </c>
      <c r="E4437">
        <v>20</v>
      </c>
      <c r="F4437">
        <v>8</v>
      </c>
      <c r="G4437">
        <v>160</v>
      </c>
      <c r="H4437" t="s">
        <v>41</v>
      </c>
      <c r="I4437" t="s">
        <v>9</v>
      </c>
      <c r="J4437" s="1">
        <v>45627</v>
      </c>
      <c r="K4437" t="s">
        <v>12818</v>
      </c>
      <c r="L4437">
        <f>Table2[[#This Row],[Column5]]  * 0.6</f>
        <v>12</v>
      </c>
      <c r="M4437">
        <f>(Table2[[#This Row],[Column6]]*Table2[[#This Row],[Column5]])</f>
        <v>160</v>
      </c>
      <c r="N4437">
        <f>(Table2[[#This Row],[Column12]]*Table2[[#This Row],[Column6]])</f>
        <v>96</v>
      </c>
      <c r="O4437">
        <f>(Table2[[#This Row],[Column13]]-Table2[[#This Row],[Column14]])</f>
        <v>64</v>
      </c>
    </row>
    <row r="4438" spans="1:15" x14ac:dyDescent="0.2">
      <c r="A4438" t="s">
        <v>4677</v>
      </c>
      <c r="B4438" t="s">
        <v>101</v>
      </c>
      <c r="C4438" t="s">
        <v>6</v>
      </c>
      <c r="D4438" t="s">
        <v>365</v>
      </c>
      <c r="E4438">
        <v>23</v>
      </c>
      <c r="F4438">
        <v>8</v>
      </c>
      <c r="G4438">
        <v>184</v>
      </c>
      <c r="H4438" t="s">
        <v>18</v>
      </c>
      <c r="I4438" t="s">
        <v>9</v>
      </c>
      <c r="J4438" s="1">
        <v>44966</v>
      </c>
      <c r="K4438" t="s">
        <v>12818</v>
      </c>
      <c r="L4438">
        <f>Table2[[#This Row],[Column5]]  * 0.6</f>
        <v>13.799999999999999</v>
      </c>
      <c r="M4438">
        <f>(Table2[[#This Row],[Column6]]*Table2[[#This Row],[Column5]])</f>
        <v>184</v>
      </c>
      <c r="N4438">
        <f>(Table2[[#This Row],[Column12]]*Table2[[#This Row],[Column6]])</f>
        <v>110.39999999999999</v>
      </c>
      <c r="O4438">
        <f>(Table2[[#This Row],[Column13]]-Table2[[#This Row],[Column14]])</f>
        <v>73.600000000000009</v>
      </c>
    </row>
    <row r="4439" spans="1:15" x14ac:dyDescent="0.2">
      <c r="A4439" t="s">
        <v>4678</v>
      </c>
      <c r="B4439" t="s">
        <v>24</v>
      </c>
      <c r="C4439" t="s">
        <v>21</v>
      </c>
      <c r="D4439" t="s">
        <v>669</v>
      </c>
      <c r="E4439">
        <v>39.5</v>
      </c>
      <c r="F4439">
        <v>9</v>
      </c>
      <c r="G4439">
        <v>355.5</v>
      </c>
      <c r="H4439" t="s">
        <v>41</v>
      </c>
      <c r="I4439" t="s">
        <v>31</v>
      </c>
      <c r="J4439" s="1">
        <v>45415</v>
      </c>
      <c r="K4439" t="s">
        <v>12818</v>
      </c>
      <c r="L4439">
        <f>Table2[[#This Row],[Column5]]  * 0.6</f>
        <v>23.7</v>
      </c>
      <c r="M4439">
        <f>(Table2[[#This Row],[Column6]]*Table2[[#This Row],[Column5]])</f>
        <v>355.5</v>
      </c>
      <c r="N4439">
        <f>(Table2[[#This Row],[Column12]]*Table2[[#This Row],[Column6]])</f>
        <v>213.29999999999998</v>
      </c>
      <c r="O4439">
        <f>(Table2[[#This Row],[Column13]]-Table2[[#This Row],[Column14]])</f>
        <v>142.20000000000002</v>
      </c>
    </row>
    <row r="4440" spans="1:15" x14ac:dyDescent="0.2">
      <c r="A4440" t="s">
        <v>4679</v>
      </c>
      <c r="B4440" t="s">
        <v>101</v>
      </c>
      <c r="C4440" t="s">
        <v>25</v>
      </c>
      <c r="D4440" t="s">
        <v>163</v>
      </c>
      <c r="E4440">
        <v>30.5</v>
      </c>
      <c r="F4440">
        <v>7</v>
      </c>
      <c r="G4440">
        <v>213.5</v>
      </c>
      <c r="H4440" t="s">
        <v>18</v>
      </c>
      <c r="I4440" t="s">
        <v>31</v>
      </c>
      <c r="J4440" s="1">
        <v>44994</v>
      </c>
      <c r="K4440" t="s">
        <v>12817</v>
      </c>
      <c r="L4440">
        <f>Table2[[#This Row],[Column5]]  * 0.6</f>
        <v>18.3</v>
      </c>
      <c r="M4440">
        <f>(Table2[[#This Row],[Column6]]*Table2[[#This Row],[Column5]])</f>
        <v>213.5</v>
      </c>
      <c r="N4440">
        <f>(Table2[[#This Row],[Column12]]*Table2[[#This Row],[Column6]])</f>
        <v>128.1</v>
      </c>
      <c r="O4440">
        <f>(Table2[[#This Row],[Column13]]-Table2[[#This Row],[Column14]])</f>
        <v>85.4</v>
      </c>
    </row>
    <row r="4441" spans="1:15" x14ac:dyDescent="0.2">
      <c r="A4441" t="s">
        <v>4680</v>
      </c>
      <c r="B4441" t="s">
        <v>36</v>
      </c>
      <c r="C4441" t="s">
        <v>123</v>
      </c>
      <c r="D4441" t="s">
        <v>176</v>
      </c>
      <c r="E4441">
        <v>33.5</v>
      </c>
      <c r="F4441">
        <v>4</v>
      </c>
      <c r="G4441">
        <v>134</v>
      </c>
      <c r="H4441" t="s">
        <v>8</v>
      </c>
      <c r="I4441" t="s">
        <v>31</v>
      </c>
      <c r="J4441" s="1">
        <v>45097</v>
      </c>
      <c r="K4441" t="s">
        <v>12818</v>
      </c>
      <c r="L4441">
        <f>Table2[[#This Row],[Column5]]  * 0.6</f>
        <v>20.099999999999998</v>
      </c>
      <c r="M4441">
        <f>(Table2[[#This Row],[Column6]]*Table2[[#This Row],[Column5]])</f>
        <v>134</v>
      </c>
      <c r="N4441">
        <f>(Table2[[#This Row],[Column12]]*Table2[[#This Row],[Column6]])</f>
        <v>80.399999999999991</v>
      </c>
      <c r="O4441">
        <f>(Table2[[#This Row],[Column13]]-Table2[[#This Row],[Column14]])</f>
        <v>53.600000000000009</v>
      </c>
    </row>
    <row r="4442" spans="1:15" x14ac:dyDescent="0.2">
      <c r="A4442" t="s">
        <v>4681</v>
      </c>
      <c r="B4442" t="s">
        <v>24</v>
      </c>
      <c r="C4442" t="s">
        <v>25</v>
      </c>
      <c r="D4442" t="s">
        <v>83</v>
      </c>
      <c r="E4442">
        <v>24.5</v>
      </c>
      <c r="F4442">
        <v>3</v>
      </c>
      <c r="G4442">
        <v>73.5</v>
      </c>
      <c r="H4442" t="s">
        <v>18</v>
      </c>
      <c r="I4442" t="s">
        <v>31</v>
      </c>
      <c r="J4442" s="1">
        <v>45501</v>
      </c>
      <c r="K4442" t="s">
        <v>12818</v>
      </c>
      <c r="L4442">
        <f>Table2[[#This Row],[Column5]]  * 0.6</f>
        <v>14.7</v>
      </c>
      <c r="M4442">
        <f>(Table2[[#This Row],[Column6]]*Table2[[#This Row],[Column5]])</f>
        <v>73.5</v>
      </c>
      <c r="N4442">
        <f>(Table2[[#This Row],[Column12]]*Table2[[#This Row],[Column6]])</f>
        <v>44.099999999999994</v>
      </c>
      <c r="O4442">
        <f>(Table2[[#This Row],[Column13]]-Table2[[#This Row],[Column14]])</f>
        <v>29.400000000000006</v>
      </c>
    </row>
    <row r="4443" spans="1:15" x14ac:dyDescent="0.2">
      <c r="A4443" t="s">
        <v>4682</v>
      </c>
      <c r="B4443" t="s">
        <v>82</v>
      </c>
      <c r="C4443" t="s">
        <v>123</v>
      </c>
      <c r="D4443" t="s">
        <v>614</v>
      </c>
      <c r="E4443">
        <v>21.5</v>
      </c>
      <c r="F4443">
        <v>9</v>
      </c>
      <c r="G4443">
        <v>193.5</v>
      </c>
      <c r="H4443" t="s">
        <v>18</v>
      </c>
      <c r="I4443" t="s">
        <v>31</v>
      </c>
      <c r="J4443" s="1">
        <v>44888</v>
      </c>
      <c r="K4443" t="s">
        <v>12817</v>
      </c>
      <c r="L4443">
        <f>Table2[[#This Row],[Column5]]  * 0.6</f>
        <v>12.9</v>
      </c>
      <c r="M4443">
        <f>(Table2[[#This Row],[Column6]]*Table2[[#This Row],[Column5]])</f>
        <v>193.5</v>
      </c>
      <c r="N4443">
        <f>(Table2[[#This Row],[Column12]]*Table2[[#This Row],[Column6]])</f>
        <v>116.10000000000001</v>
      </c>
      <c r="O4443">
        <f>(Table2[[#This Row],[Column13]]-Table2[[#This Row],[Column14]])</f>
        <v>77.399999999999991</v>
      </c>
    </row>
    <row r="4444" spans="1:15" x14ac:dyDescent="0.2">
      <c r="A4444" t="s">
        <v>4683</v>
      </c>
      <c r="B4444" t="s">
        <v>58</v>
      </c>
      <c r="C4444" t="s">
        <v>59</v>
      </c>
      <c r="D4444" t="s">
        <v>60</v>
      </c>
      <c r="E4444">
        <v>23</v>
      </c>
      <c r="F4444">
        <v>7</v>
      </c>
      <c r="G4444">
        <v>161</v>
      </c>
      <c r="H4444" t="s">
        <v>8</v>
      </c>
      <c r="I4444" t="s">
        <v>9</v>
      </c>
      <c r="J4444" s="1">
        <v>44633</v>
      </c>
      <c r="K4444" t="s">
        <v>12818</v>
      </c>
      <c r="L4444">
        <f>Table2[[#This Row],[Column5]]  * 0.6</f>
        <v>13.799999999999999</v>
      </c>
      <c r="M4444">
        <f>(Table2[[#This Row],[Column6]]*Table2[[#This Row],[Column5]])</f>
        <v>161</v>
      </c>
      <c r="N4444">
        <f>(Table2[[#This Row],[Column12]]*Table2[[#This Row],[Column6]])</f>
        <v>96.6</v>
      </c>
      <c r="O4444">
        <f>(Table2[[#This Row],[Column13]]-Table2[[#This Row],[Column14]])</f>
        <v>64.400000000000006</v>
      </c>
    </row>
    <row r="4445" spans="1:15" x14ac:dyDescent="0.2">
      <c r="A4445" t="s">
        <v>4684</v>
      </c>
      <c r="B4445" t="s">
        <v>70</v>
      </c>
      <c r="C4445" t="s">
        <v>59</v>
      </c>
      <c r="D4445" t="s">
        <v>345</v>
      </c>
      <c r="E4445">
        <v>38</v>
      </c>
      <c r="F4445">
        <v>4</v>
      </c>
      <c r="G4445">
        <v>152</v>
      </c>
      <c r="H4445" t="s">
        <v>18</v>
      </c>
      <c r="I4445" t="s">
        <v>31</v>
      </c>
      <c r="J4445" s="1">
        <v>44771</v>
      </c>
      <c r="K4445" t="s">
        <v>12819</v>
      </c>
      <c r="L4445">
        <f>Table2[[#This Row],[Column5]]  * 0.6</f>
        <v>22.8</v>
      </c>
      <c r="M4445">
        <f>(Table2[[#This Row],[Column6]]*Table2[[#This Row],[Column5]])</f>
        <v>152</v>
      </c>
      <c r="N4445">
        <f>(Table2[[#This Row],[Column12]]*Table2[[#This Row],[Column6]])</f>
        <v>91.2</v>
      </c>
      <c r="O4445">
        <f>(Table2[[#This Row],[Column13]]-Table2[[#This Row],[Column14]])</f>
        <v>60.8</v>
      </c>
    </row>
    <row r="4446" spans="1:15" x14ac:dyDescent="0.2">
      <c r="A4446" t="s">
        <v>4685</v>
      </c>
      <c r="B4446" t="s">
        <v>29</v>
      </c>
      <c r="C4446" t="s">
        <v>12</v>
      </c>
      <c r="D4446" t="s">
        <v>280</v>
      </c>
      <c r="E4446">
        <v>20</v>
      </c>
      <c r="F4446">
        <v>10</v>
      </c>
      <c r="G4446">
        <v>200</v>
      </c>
      <c r="H4446" t="s">
        <v>41</v>
      </c>
      <c r="I4446" t="s">
        <v>31</v>
      </c>
      <c r="J4446" s="1">
        <v>44837</v>
      </c>
      <c r="K4446" t="s">
        <v>12819</v>
      </c>
      <c r="L4446">
        <f>Table2[[#This Row],[Column5]]  * 0.6</f>
        <v>12</v>
      </c>
      <c r="M4446">
        <f>(Table2[[#This Row],[Column6]]*Table2[[#This Row],[Column5]])</f>
        <v>200</v>
      </c>
      <c r="N4446">
        <f>(Table2[[#This Row],[Column12]]*Table2[[#This Row],[Column6]])</f>
        <v>120</v>
      </c>
      <c r="O4446">
        <f>(Table2[[#This Row],[Column13]]-Table2[[#This Row],[Column14]])</f>
        <v>80</v>
      </c>
    </row>
    <row r="4447" spans="1:15" x14ac:dyDescent="0.2">
      <c r="A4447" t="s">
        <v>4686</v>
      </c>
      <c r="B4447" t="s">
        <v>70</v>
      </c>
      <c r="C4447" t="s">
        <v>21</v>
      </c>
      <c r="D4447" t="s">
        <v>301</v>
      </c>
      <c r="E4447">
        <v>6.5</v>
      </c>
      <c r="F4447">
        <v>9</v>
      </c>
      <c r="G4447">
        <v>58.5</v>
      </c>
      <c r="H4447" t="s">
        <v>18</v>
      </c>
      <c r="I4447" t="s">
        <v>31</v>
      </c>
      <c r="J4447" s="1">
        <v>44765</v>
      </c>
      <c r="K4447" t="s">
        <v>12818</v>
      </c>
      <c r="L4447">
        <f>Table2[[#This Row],[Column5]]  * 0.6</f>
        <v>3.9</v>
      </c>
      <c r="M4447">
        <f>(Table2[[#This Row],[Column6]]*Table2[[#This Row],[Column5]])</f>
        <v>58.5</v>
      </c>
      <c r="N4447">
        <f>(Table2[[#This Row],[Column12]]*Table2[[#This Row],[Column6]])</f>
        <v>35.1</v>
      </c>
      <c r="O4447">
        <f>(Table2[[#This Row],[Column13]]-Table2[[#This Row],[Column14]])</f>
        <v>23.4</v>
      </c>
    </row>
    <row r="4448" spans="1:15" x14ac:dyDescent="0.2">
      <c r="A4448" t="s">
        <v>4687</v>
      </c>
      <c r="B4448" t="s">
        <v>62</v>
      </c>
      <c r="C4448" t="s">
        <v>21</v>
      </c>
      <c r="D4448" t="s">
        <v>294</v>
      </c>
      <c r="E4448">
        <v>35</v>
      </c>
      <c r="F4448">
        <v>9</v>
      </c>
      <c r="G4448">
        <v>315</v>
      </c>
      <c r="H4448" t="s">
        <v>18</v>
      </c>
      <c r="I4448" t="s">
        <v>31</v>
      </c>
      <c r="J4448" s="1">
        <v>45553</v>
      </c>
      <c r="K4448" t="s">
        <v>12817</v>
      </c>
      <c r="L4448">
        <f>Table2[[#This Row],[Column5]]  * 0.6</f>
        <v>21</v>
      </c>
      <c r="M4448">
        <f>(Table2[[#This Row],[Column6]]*Table2[[#This Row],[Column5]])</f>
        <v>315</v>
      </c>
      <c r="N4448">
        <f>(Table2[[#This Row],[Column12]]*Table2[[#This Row],[Column6]])</f>
        <v>189</v>
      </c>
      <c r="O4448">
        <f>(Table2[[#This Row],[Column13]]-Table2[[#This Row],[Column14]])</f>
        <v>126</v>
      </c>
    </row>
    <row r="4449" spans="1:15" x14ac:dyDescent="0.2">
      <c r="A4449" t="s">
        <v>4688</v>
      </c>
      <c r="B4449" t="s">
        <v>101</v>
      </c>
      <c r="C4449" t="s">
        <v>59</v>
      </c>
      <c r="D4449" t="s">
        <v>339</v>
      </c>
      <c r="E4449">
        <v>33.5</v>
      </c>
      <c r="F4449">
        <v>3</v>
      </c>
      <c r="G4449">
        <v>100.5</v>
      </c>
      <c r="H4449" t="s">
        <v>8</v>
      </c>
      <c r="I4449" t="s">
        <v>31</v>
      </c>
      <c r="J4449" s="1">
        <v>45612</v>
      </c>
      <c r="K4449" t="s">
        <v>12818</v>
      </c>
      <c r="L4449">
        <f>Table2[[#This Row],[Column5]]  * 0.6</f>
        <v>20.099999999999998</v>
      </c>
      <c r="M4449">
        <f>(Table2[[#This Row],[Column6]]*Table2[[#This Row],[Column5]])</f>
        <v>100.5</v>
      </c>
      <c r="N4449">
        <f>(Table2[[#This Row],[Column12]]*Table2[[#This Row],[Column6]])</f>
        <v>60.3</v>
      </c>
      <c r="O4449">
        <f>(Table2[[#This Row],[Column13]]-Table2[[#This Row],[Column14]])</f>
        <v>40.200000000000003</v>
      </c>
    </row>
    <row r="4450" spans="1:15" x14ac:dyDescent="0.2">
      <c r="A4450" t="s">
        <v>4689</v>
      </c>
      <c r="B4450" t="s">
        <v>70</v>
      </c>
      <c r="C4450" t="s">
        <v>21</v>
      </c>
      <c r="D4450" t="s">
        <v>117</v>
      </c>
      <c r="E4450">
        <v>15.5</v>
      </c>
      <c r="F4450">
        <v>6</v>
      </c>
      <c r="G4450">
        <v>93</v>
      </c>
      <c r="H4450" t="s">
        <v>41</v>
      </c>
      <c r="I4450" t="s">
        <v>31</v>
      </c>
      <c r="J4450" s="1">
        <v>44621</v>
      </c>
      <c r="K4450" t="s">
        <v>12818</v>
      </c>
      <c r="L4450">
        <f>Table2[[#This Row],[Column5]]  * 0.6</f>
        <v>9.2999999999999989</v>
      </c>
      <c r="M4450">
        <f>(Table2[[#This Row],[Column6]]*Table2[[#This Row],[Column5]])</f>
        <v>93</v>
      </c>
      <c r="N4450">
        <f>(Table2[[#This Row],[Column12]]*Table2[[#This Row],[Column6]])</f>
        <v>55.8</v>
      </c>
      <c r="O4450">
        <f>(Table2[[#This Row],[Column13]]-Table2[[#This Row],[Column14]])</f>
        <v>37.200000000000003</v>
      </c>
    </row>
    <row r="4451" spans="1:15" x14ac:dyDescent="0.2">
      <c r="A4451" t="s">
        <v>4690</v>
      </c>
      <c r="B4451" t="s">
        <v>39</v>
      </c>
      <c r="C4451" t="s">
        <v>6</v>
      </c>
      <c r="D4451" t="s">
        <v>159</v>
      </c>
      <c r="E4451">
        <v>21.5</v>
      </c>
      <c r="F4451">
        <v>9</v>
      </c>
      <c r="G4451">
        <v>193.5</v>
      </c>
      <c r="H4451" t="s">
        <v>41</v>
      </c>
      <c r="I4451" t="s">
        <v>31</v>
      </c>
      <c r="J4451" s="1">
        <v>45313</v>
      </c>
      <c r="K4451" t="s">
        <v>12819</v>
      </c>
      <c r="L4451">
        <f>Table2[[#This Row],[Column5]]  * 0.6</f>
        <v>12.9</v>
      </c>
      <c r="M4451">
        <f>(Table2[[#This Row],[Column6]]*Table2[[#This Row],[Column5]])</f>
        <v>193.5</v>
      </c>
      <c r="N4451">
        <f>(Table2[[#This Row],[Column12]]*Table2[[#This Row],[Column6]])</f>
        <v>116.10000000000001</v>
      </c>
      <c r="O4451">
        <f>(Table2[[#This Row],[Column13]]-Table2[[#This Row],[Column14]])</f>
        <v>77.399999999999991</v>
      </c>
    </row>
    <row r="4452" spans="1:15" x14ac:dyDescent="0.2">
      <c r="A4452" t="s">
        <v>4691</v>
      </c>
      <c r="B4452" t="s">
        <v>29</v>
      </c>
      <c r="C4452" t="s">
        <v>25</v>
      </c>
      <c r="D4452" t="s">
        <v>153</v>
      </c>
      <c r="E4452">
        <v>36.5</v>
      </c>
      <c r="F4452">
        <v>2</v>
      </c>
      <c r="G4452">
        <v>73</v>
      </c>
      <c r="H4452" t="s">
        <v>41</v>
      </c>
      <c r="I4452" t="s">
        <v>9</v>
      </c>
      <c r="J4452" s="1">
        <v>44900</v>
      </c>
      <c r="K4452" t="s">
        <v>12819</v>
      </c>
      <c r="L4452">
        <f>Table2[[#This Row],[Column5]]  * 0.6</f>
        <v>21.9</v>
      </c>
      <c r="M4452">
        <f>(Table2[[#This Row],[Column6]]*Table2[[#This Row],[Column5]])</f>
        <v>73</v>
      </c>
      <c r="N4452">
        <f>(Table2[[#This Row],[Column12]]*Table2[[#This Row],[Column6]])</f>
        <v>43.8</v>
      </c>
      <c r="O4452">
        <f>(Table2[[#This Row],[Column13]]-Table2[[#This Row],[Column14]])</f>
        <v>29.200000000000003</v>
      </c>
    </row>
    <row r="4453" spans="1:15" x14ac:dyDescent="0.2">
      <c r="A4453" t="s">
        <v>4692</v>
      </c>
      <c r="B4453" t="s">
        <v>5</v>
      </c>
      <c r="C4453" t="s">
        <v>123</v>
      </c>
      <c r="D4453" t="s">
        <v>176</v>
      </c>
      <c r="E4453">
        <v>33.5</v>
      </c>
      <c r="F4453">
        <v>4</v>
      </c>
      <c r="G4453">
        <v>134</v>
      </c>
      <c r="H4453" t="s">
        <v>18</v>
      </c>
      <c r="I4453" t="s">
        <v>9</v>
      </c>
      <c r="J4453" s="1">
        <v>45189</v>
      </c>
      <c r="K4453" t="s">
        <v>12818</v>
      </c>
      <c r="L4453">
        <f>Table2[[#This Row],[Column5]]  * 0.6</f>
        <v>20.099999999999998</v>
      </c>
      <c r="M4453">
        <f>(Table2[[#This Row],[Column6]]*Table2[[#This Row],[Column5]])</f>
        <v>134</v>
      </c>
      <c r="N4453">
        <f>(Table2[[#This Row],[Column12]]*Table2[[#This Row],[Column6]])</f>
        <v>80.399999999999991</v>
      </c>
      <c r="O4453">
        <f>(Table2[[#This Row],[Column13]]-Table2[[#This Row],[Column14]])</f>
        <v>53.600000000000009</v>
      </c>
    </row>
    <row r="4454" spans="1:15" x14ac:dyDescent="0.2">
      <c r="A4454" t="s">
        <v>4693</v>
      </c>
      <c r="B4454" t="s">
        <v>5</v>
      </c>
      <c r="C4454" t="s">
        <v>34</v>
      </c>
      <c r="D4454" t="s">
        <v>137</v>
      </c>
      <c r="E4454">
        <v>38</v>
      </c>
      <c r="F4454">
        <v>5</v>
      </c>
      <c r="G4454">
        <v>190</v>
      </c>
      <c r="H4454" t="s">
        <v>41</v>
      </c>
      <c r="I4454" t="s">
        <v>9</v>
      </c>
      <c r="J4454" s="1">
        <v>45512</v>
      </c>
      <c r="K4454" t="s">
        <v>12817</v>
      </c>
      <c r="L4454">
        <f>Table2[[#This Row],[Column5]]  * 0.6</f>
        <v>22.8</v>
      </c>
      <c r="M4454">
        <f>(Table2[[#This Row],[Column6]]*Table2[[#This Row],[Column5]])</f>
        <v>190</v>
      </c>
      <c r="N4454">
        <f>(Table2[[#This Row],[Column12]]*Table2[[#This Row],[Column6]])</f>
        <v>114</v>
      </c>
      <c r="O4454">
        <f>(Table2[[#This Row],[Column13]]-Table2[[#This Row],[Column14]])</f>
        <v>76</v>
      </c>
    </row>
    <row r="4455" spans="1:15" x14ac:dyDescent="0.2">
      <c r="A4455" t="s">
        <v>4694</v>
      </c>
      <c r="B4455" t="s">
        <v>82</v>
      </c>
      <c r="C4455" t="s">
        <v>21</v>
      </c>
      <c r="D4455" t="s">
        <v>117</v>
      </c>
      <c r="E4455">
        <v>15.5</v>
      </c>
      <c r="F4455">
        <v>7</v>
      </c>
      <c r="G4455">
        <v>108.5</v>
      </c>
      <c r="H4455" t="s">
        <v>8</v>
      </c>
      <c r="I4455" t="s">
        <v>31</v>
      </c>
      <c r="J4455" s="1">
        <v>44958</v>
      </c>
      <c r="K4455" t="s">
        <v>12819</v>
      </c>
      <c r="L4455">
        <f>Table2[[#This Row],[Column5]]  * 0.6</f>
        <v>9.2999999999999989</v>
      </c>
      <c r="M4455">
        <f>(Table2[[#This Row],[Column6]]*Table2[[#This Row],[Column5]])</f>
        <v>108.5</v>
      </c>
      <c r="N4455">
        <f>(Table2[[#This Row],[Column12]]*Table2[[#This Row],[Column6]])</f>
        <v>65.099999999999994</v>
      </c>
      <c r="O4455">
        <f>(Table2[[#This Row],[Column13]]-Table2[[#This Row],[Column14]])</f>
        <v>43.400000000000006</v>
      </c>
    </row>
    <row r="4456" spans="1:15" x14ac:dyDescent="0.2">
      <c r="A4456" t="s">
        <v>4695</v>
      </c>
      <c r="B4456" t="s">
        <v>109</v>
      </c>
      <c r="C4456" t="s">
        <v>6</v>
      </c>
      <c r="D4456" t="s">
        <v>157</v>
      </c>
      <c r="E4456">
        <v>24.5</v>
      </c>
      <c r="F4456">
        <v>9</v>
      </c>
      <c r="G4456">
        <v>220.5</v>
      </c>
      <c r="H4456" t="s">
        <v>8</v>
      </c>
      <c r="I4456" t="s">
        <v>31</v>
      </c>
      <c r="J4456" s="1">
        <v>45456</v>
      </c>
      <c r="K4456" t="s">
        <v>12818</v>
      </c>
      <c r="L4456">
        <f>Table2[[#This Row],[Column5]]  * 0.6</f>
        <v>14.7</v>
      </c>
      <c r="M4456">
        <f>(Table2[[#This Row],[Column6]]*Table2[[#This Row],[Column5]])</f>
        <v>220.5</v>
      </c>
      <c r="N4456">
        <f>(Table2[[#This Row],[Column12]]*Table2[[#This Row],[Column6]])</f>
        <v>132.29999999999998</v>
      </c>
      <c r="O4456">
        <f>(Table2[[#This Row],[Column13]]-Table2[[#This Row],[Column14]])</f>
        <v>88.200000000000017</v>
      </c>
    </row>
    <row r="4457" spans="1:15" x14ac:dyDescent="0.2">
      <c r="A4457" t="s">
        <v>4696</v>
      </c>
      <c r="B4457" t="s">
        <v>73</v>
      </c>
      <c r="C4457" t="s">
        <v>34</v>
      </c>
      <c r="D4457" t="s">
        <v>702</v>
      </c>
      <c r="E4457">
        <v>21.5</v>
      </c>
      <c r="F4457">
        <v>7</v>
      </c>
      <c r="G4457">
        <v>150.5</v>
      </c>
      <c r="H4457" t="s">
        <v>18</v>
      </c>
      <c r="I4457" t="s">
        <v>9</v>
      </c>
      <c r="J4457" s="1">
        <v>45572</v>
      </c>
      <c r="K4457" t="s">
        <v>12818</v>
      </c>
      <c r="L4457">
        <f>Table2[[#This Row],[Column5]]  * 0.6</f>
        <v>12.9</v>
      </c>
      <c r="M4457">
        <f>(Table2[[#This Row],[Column6]]*Table2[[#This Row],[Column5]])</f>
        <v>150.5</v>
      </c>
      <c r="N4457">
        <f>(Table2[[#This Row],[Column12]]*Table2[[#This Row],[Column6]])</f>
        <v>90.3</v>
      </c>
      <c r="O4457">
        <f>(Table2[[#This Row],[Column13]]-Table2[[#This Row],[Column14]])</f>
        <v>60.2</v>
      </c>
    </row>
    <row r="4458" spans="1:15" x14ac:dyDescent="0.2">
      <c r="A4458" t="s">
        <v>4697</v>
      </c>
      <c r="B4458" t="s">
        <v>20</v>
      </c>
      <c r="C4458" t="s">
        <v>12</v>
      </c>
      <c r="D4458" t="s">
        <v>676</v>
      </c>
      <c r="E4458">
        <v>24.5</v>
      </c>
      <c r="F4458">
        <v>6</v>
      </c>
      <c r="G4458">
        <v>147</v>
      </c>
      <c r="H4458" t="s">
        <v>41</v>
      </c>
      <c r="I4458" t="s">
        <v>31</v>
      </c>
      <c r="J4458" s="1">
        <v>45641</v>
      </c>
      <c r="K4458" t="s">
        <v>12818</v>
      </c>
      <c r="L4458">
        <f>Table2[[#This Row],[Column5]]  * 0.6</f>
        <v>14.7</v>
      </c>
      <c r="M4458">
        <f>(Table2[[#This Row],[Column6]]*Table2[[#This Row],[Column5]])</f>
        <v>147</v>
      </c>
      <c r="N4458">
        <f>(Table2[[#This Row],[Column12]]*Table2[[#This Row],[Column6]])</f>
        <v>88.199999999999989</v>
      </c>
      <c r="O4458">
        <f>(Table2[[#This Row],[Column13]]-Table2[[#This Row],[Column14]])</f>
        <v>58.800000000000011</v>
      </c>
    </row>
    <row r="4459" spans="1:15" x14ac:dyDescent="0.2">
      <c r="A4459" t="s">
        <v>4698</v>
      </c>
      <c r="B4459" t="s">
        <v>24</v>
      </c>
      <c r="C4459" t="s">
        <v>16</v>
      </c>
      <c r="D4459" t="s">
        <v>376</v>
      </c>
      <c r="E4459">
        <v>41</v>
      </c>
      <c r="F4459">
        <v>9</v>
      </c>
      <c r="G4459">
        <v>369</v>
      </c>
      <c r="H4459" t="s">
        <v>41</v>
      </c>
      <c r="I4459" t="s">
        <v>9</v>
      </c>
      <c r="J4459" s="1">
        <v>44609</v>
      </c>
      <c r="K4459" t="s">
        <v>12817</v>
      </c>
      <c r="L4459">
        <f>Table2[[#This Row],[Column5]]  * 0.6</f>
        <v>24.599999999999998</v>
      </c>
      <c r="M4459">
        <f>(Table2[[#This Row],[Column6]]*Table2[[#This Row],[Column5]])</f>
        <v>369</v>
      </c>
      <c r="N4459">
        <f>(Table2[[#This Row],[Column12]]*Table2[[#This Row],[Column6]])</f>
        <v>221.39999999999998</v>
      </c>
      <c r="O4459">
        <f>(Table2[[#This Row],[Column13]]-Table2[[#This Row],[Column14]])</f>
        <v>147.60000000000002</v>
      </c>
    </row>
    <row r="4460" spans="1:15" x14ac:dyDescent="0.2">
      <c r="A4460" t="s">
        <v>4699</v>
      </c>
      <c r="B4460" t="s">
        <v>56</v>
      </c>
      <c r="C4460" t="s">
        <v>123</v>
      </c>
      <c r="D4460" t="s">
        <v>12817</v>
      </c>
      <c r="E4460">
        <v>33.5</v>
      </c>
      <c r="F4460">
        <v>0</v>
      </c>
      <c r="G4460">
        <v>0</v>
      </c>
      <c r="H4460" t="s">
        <v>41</v>
      </c>
      <c r="I4460" t="s">
        <v>31</v>
      </c>
      <c r="J4460" s="1">
        <v>44607</v>
      </c>
      <c r="K4460" t="s">
        <v>12818</v>
      </c>
      <c r="L4460">
        <f>Table2[[#This Row],[Column5]]  * 0.6</f>
        <v>20.099999999999998</v>
      </c>
      <c r="M4460">
        <f>(Table2[[#This Row],[Column6]]*Table2[[#This Row],[Column5]])</f>
        <v>0</v>
      </c>
      <c r="N4460">
        <f>(Table2[[#This Row],[Column12]]*Table2[[#This Row],[Column6]])</f>
        <v>0</v>
      </c>
      <c r="O4460">
        <f>(Table2[[#This Row],[Column13]]-Table2[[#This Row],[Column14]])</f>
        <v>0</v>
      </c>
    </row>
    <row r="4461" spans="1:15" x14ac:dyDescent="0.2">
      <c r="A4461" t="s">
        <v>4700</v>
      </c>
      <c r="B4461" t="s">
        <v>82</v>
      </c>
      <c r="C4461" t="s">
        <v>34</v>
      </c>
      <c r="D4461" t="s">
        <v>80</v>
      </c>
      <c r="E4461">
        <v>41</v>
      </c>
      <c r="F4461">
        <v>3</v>
      </c>
      <c r="G4461">
        <v>123</v>
      </c>
      <c r="H4461" t="s">
        <v>41</v>
      </c>
      <c r="I4461" t="s">
        <v>9</v>
      </c>
      <c r="J4461" s="1">
        <v>45487</v>
      </c>
      <c r="K4461" t="s">
        <v>12819</v>
      </c>
      <c r="L4461">
        <f>Table2[[#This Row],[Column5]]  * 0.6</f>
        <v>24.599999999999998</v>
      </c>
      <c r="M4461">
        <f>(Table2[[#This Row],[Column6]]*Table2[[#This Row],[Column5]])</f>
        <v>123</v>
      </c>
      <c r="N4461">
        <f>(Table2[[#This Row],[Column12]]*Table2[[#This Row],[Column6]])</f>
        <v>73.8</v>
      </c>
      <c r="O4461">
        <f>(Table2[[#This Row],[Column13]]-Table2[[#This Row],[Column14]])</f>
        <v>49.2</v>
      </c>
    </row>
    <row r="4462" spans="1:15" x14ac:dyDescent="0.2">
      <c r="A4462" t="s">
        <v>4701</v>
      </c>
      <c r="B4462" t="s">
        <v>101</v>
      </c>
      <c r="C4462" t="s">
        <v>6</v>
      </c>
      <c r="D4462" t="s">
        <v>165</v>
      </c>
      <c r="E4462">
        <v>5</v>
      </c>
      <c r="F4462">
        <v>8</v>
      </c>
      <c r="G4462">
        <v>40</v>
      </c>
      <c r="H4462" t="s">
        <v>18</v>
      </c>
      <c r="I4462" t="s">
        <v>31</v>
      </c>
      <c r="J4462" s="1">
        <v>44737</v>
      </c>
      <c r="K4462" t="s">
        <v>12818</v>
      </c>
      <c r="L4462">
        <f>Table2[[#This Row],[Column5]]  * 0.6</f>
        <v>3</v>
      </c>
      <c r="M4462">
        <f>(Table2[[#This Row],[Column6]]*Table2[[#This Row],[Column5]])</f>
        <v>40</v>
      </c>
      <c r="N4462">
        <f>(Table2[[#This Row],[Column12]]*Table2[[#This Row],[Column6]])</f>
        <v>24</v>
      </c>
      <c r="O4462">
        <f>(Table2[[#This Row],[Column13]]-Table2[[#This Row],[Column14]])</f>
        <v>16</v>
      </c>
    </row>
    <row r="4463" spans="1:15" x14ac:dyDescent="0.2">
      <c r="A4463" t="s">
        <v>4702</v>
      </c>
      <c r="B4463" t="s">
        <v>77</v>
      </c>
      <c r="C4463" t="s">
        <v>25</v>
      </c>
      <c r="D4463" t="s">
        <v>230</v>
      </c>
      <c r="E4463">
        <v>17</v>
      </c>
      <c r="F4463">
        <v>9</v>
      </c>
      <c r="G4463">
        <v>153</v>
      </c>
      <c r="H4463" t="s">
        <v>41</v>
      </c>
      <c r="I4463" t="s">
        <v>9</v>
      </c>
      <c r="J4463" s="1">
        <v>45645</v>
      </c>
      <c r="K4463" t="s">
        <v>12819</v>
      </c>
      <c r="L4463">
        <f>Table2[[#This Row],[Column5]]  * 0.6</f>
        <v>10.199999999999999</v>
      </c>
      <c r="M4463">
        <f>(Table2[[#This Row],[Column6]]*Table2[[#This Row],[Column5]])</f>
        <v>153</v>
      </c>
      <c r="N4463">
        <f>(Table2[[#This Row],[Column12]]*Table2[[#This Row],[Column6]])</f>
        <v>91.8</v>
      </c>
      <c r="O4463">
        <f>(Table2[[#This Row],[Column13]]-Table2[[#This Row],[Column14]])</f>
        <v>61.2</v>
      </c>
    </row>
    <row r="4464" spans="1:15" x14ac:dyDescent="0.2">
      <c r="A4464" t="s">
        <v>4703</v>
      </c>
      <c r="B4464" t="s">
        <v>101</v>
      </c>
      <c r="C4464" t="s">
        <v>59</v>
      </c>
      <c r="D4464" t="s">
        <v>12817</v>
      </c>
      <c r="E4464">
        <v>32</v>
      </c>
      <c r="F4464">
        <v>0</v>
      </c>
      <c r="G4464">
        <v>0</v>
      </c>
      <c r="H4464" t="s">
        <v>41</v>
      </c>
      <c r="I4464" t="s">
        <v>9</v>
      </c>
      <c r="J4464" s="1">
        <v>45322</v>
      </c>
      <c r="K4464" t="s">
        <v>12817</v>
      </c>
      <c r="L4464">
        <f>Table2[[#This Row],[Column5]]  * 0.6</f>
        <v>19.2</v>
      </c>
      <c r="M4464">
        <f>(Table2[[#This Row],[Column6]]*Table2[[#This Row],[Column5]])</f>
        <v>0</v>
      </c>
      <c r="N4464">
        <f>(Table2[[#This Row],[Column12]]*Table2[[#This Row],[Column6]])</f>
        <v>0</v>
      </c>
      <c r="O4464">
        <f>(Table2[[#This Row],[Column13]]-Table2[[#This Row],[Column14]])</f>
        <v>0</v>
      </c>
    </row>
    <row r="4465" spans="1:15" x14ac:dyDescent="0.2">
      <c r="A4465" t="s">
        <v>4704</v>
      </c>
      <c r="B4465" t="s">
        <v>82</v>
      </c>
      <c r="C4465" t="s">
        <v>12</v>
      </c>
      <c r="D4465" t="s">
        <v>51</v>
      </c>
      <c r="E4465">
        <v>27.5</v>
      </c>
      <c r="F4465">
        <v>8</v>
      </c>
      <c r="G4465">
        <v>220</v>
      </c>
      <c r="H4465" t="s">
        <v>8</v>
      </c>
      <c r="I4465" t="s">
        <v>9</v>
      </c>
      <c r="J4465" s="1">
        <v>45018</v>
      </c>
      <c r="K4465" t="s">
        <v>12817</v>
      </c>
      <c r="L4465">
        <f>Table2[[#This Row],[Column5]]  * 0.6</f>
        <v>16.5</v>
      </c>
      <c r="M4465">
        <f>(Table2[[#This Row],[Column6]]*Table2[[#This Row],[Column5]])</f>
        <v>220</v>
      </c>
      <c r="N4465">
        <f>(Table2[[#This Row],[Column12]]*Table2[[#This Row],[Column6]])</f>
        <v>132</v>
      </c>
      <c r="O4465">
        <f>(Table2[[#This Row],[Column13]]-Table2[[#This Row],[Column14]])</f>
        <v>88</v>
      </c>
    </row>
    <row r="4466" spans="1:15" x14ac:dyDescent="0.2">
      <c r="A4466" t="s">
        <v>4705</v>
      </c>
      <c r="B4466" t="s">
        <v>58</v>
      </c>
      <c r="C4466" t="s">
        <v>25</v>
      </c>
      <c r="D4466" t="s">
        <v>153</v>
      </c>
      <c r="E4466">
        <v>36.5</v>
      </c>
      <c r="F4466">
        <v>9</v>
      </c>
      <c r="G4466">
        <v>328.5</v>
      </c>
      <c r="H4466" t="s">
        <v>18</v>
      </c>
      <c r="I4466" t="s">
        <v>9</v>
      </c>
      <c r="J4466" s="1">
        <v>45391</v>
      </c>
      <c r="K4466" t="s">
        <v>12819</v>
      </c>
      <c r="L4466">
        <f>Table2[[#This Row],[Column5]]  * 0.6</f>
        <v>21.9</v>
      </c>
      <c r="M4466">
        <f>(Table2[[#This Row],[Column6]]*Table2[[#This Row],[Column5]])</f>
        <v>328.5</v>
      </c>
      <c r="N4466">
        <f>(Table2[[#This Row],[Column12]]*Table2[[#This Row],[Column6]])</f>
        <v>197.1</v>
      </c>
      <c r="O4466">
        <f>(Table2[[#This Row],[Column13]]-Table2[[#This Row],[Column14]])</f>
        <v>131.4</v>
      </c>
    </row>
    <row r="4467" spans="1:15" x14ac:dyDescent="0.2">
      <c r="A4467" t="s">
        <v>4706</v>
      </c>
      <c r="B4467" t="s">
        <v>62</v>
      </c>
      <c r="C4467" t="s">
        <v>12</v>
      </c>
      <c r="D4467" t="s">
        <v>533</v>
      </c>
      <c r="E4467">
        <v>23</v>
      </c>
      <c r="F4467">
        <v>5</v>
      </c>
      <c r="G4467">
        <v>115</v>
      </c>
      <c r="H4467" t="s">
        <v>8</v>
      </c>
      <c r="I4467" t="s">
        <v>31</v>
      </c>
      <c r="J4467" s="1">
        <v>44650</v>
      </c>
      <c r="K4467" t="s">
        <v>12817</v>
      </c>
      <c r="L4467">
        <f>Table2[[#This Row],[Column5]]  * 0.6</f>
        <v>13.799999999999999</v>
      </c>
      <c r="M4467">
        <f>(Table2[[#This Row],[Column6]]*Table2[[#This Row],[Column5]])</f>
        <v>115</v>
      </c>
      <c r="N4467">
        <f>(Table2[[#This Row],[Column12]]*Table2[[#This Row],[Column6]])</f>
        <v>69</v>
      </c>
      <c r="O4467">
        <f>(Table2[[#This Row],[Column13]]-Table2[[#This Row],[Column14]])</f>
        <v>46</v>
      </c>
    </row>
    <row r="4468" spans="1:15" x14ac:dyDescent="0.2">
      <c r="A4468" t="s">
        <v>4707</v>
      </c>
      <c r="B4468" t="s">
        <v>101</v>
      </c>
      <c r="C4468" t="s">
        <v>16</v>
      </c>
      <c r="D4468" t="s">
        <v>17</v>
      </c>
      <c r="E4468">
        <v>21.5</v>
      </c>
      <c r="F4468">
        <v>2</v>
      </c>
      <c r="G4468">
        <v>43</v>
      </c>
      <c r="H4468" t="s">
        <v>18</v>
      </c>
      <c r="I4468" t="s">
        <v>9</v>
      </c>
      <c r="J4468" s="1">
        <v>44579</v>
      </c>
      <c r="K4468" t="s">
        <v>12819</v>
      </c>
      <c r="L4468">
        <f>Table2[[#This Row],[Column5]]  * 0.6</f>
        <v>12.9</v>
      </c>
      <c r="M4468">
        <f>(Table2[[#This Row],[Column6]]*Table2[[#This Row],[Column5]])</f>
        <v>43</v>
      </c>
      <c r="N4468">
        <f>(Table2[[#This Row],[Column12]]*Table2[[#This Row],[Column6]])</f>
        <v>25.8</v>
      </c>
      <c r="O4468">
        <f>(Table2[[#This Row],[Column13]]-Table2[[#This Row],[Column14]])</f>
        <v>17.2</v>
      </c>
    </row>
    <row r="4469" spans="1:15" x14ac:dyDescent="0.2">
      <c r="A4469" t="s">
        <v>4708</v>
      </c>
      <c r="B4469" t="s">
        <v>58</v>
      </c>
      <c r="C4469" t="s">
        <v>6</v>
      </c>
      <c r="D4469" t="s">
        <v>157</v>
      </c>
      <c r="E4469">
        <v>24.5</v>
      </c>
      <c r="F4469">
        <v>9</v>
      </c>
      <c r="G4469">
        <v>220.5</v>
      </c>
      <c r="H4469" t="s">
        <v>18</v>
      </c>
      <c r="I4469" t="s">
        <v>9</v>
      </c>
      <c r="J4469" s="1">
        <v>44739</v>
      </c>
      <c r="K4469" t="s">
        <v>12818</v>
      </c>
      <c r="L4469">
        <f>Table2[[#This Row],[Column5]]  * 0.6</f>
        <v>14.7</v>
      </c>
      <c r="M4469">
        <f>(Table2[[#This Row],[Column6]]*Table2[[#This Row],[Column5]])</f>
        <v>220.5</v>
      </c>
      <c r="N4469">
        <f>(Table2[[#This Row],[Column12]]*Table2[[#This Row],[Column6]])</f>
        <v>132.29999999999998</v>
      </c>
      <c r="O4469">
        <f>(Table2[[#This Row],[Column13]]-Table2[[#This Row],[Column14]])</f>
        <v>88.200000000000017</v>
      </c>
    </row>
    <row r="4470" spans="1:15" x14ac:dyDescent="0.2">
      <c r="A4470" t="s">
        <v>4709</v>
      </c>
      <c r="B4470" t="s">
        <v>58</v>
      </c>
      <c r="C4470" t="s">
        <v>6</v>
      </c>
      <c r="D4470" t="s">
        <v>12817</v>
      </c>
      <c r="E4470">
        <v>0</v>
      </c>
      <c r="F4470">
        <v>10</v>
      </c>
      <c r="G4470">
        <v>245</v>
      </c>
      <c r="H4470" t="s">
        <v>8</v>
      </c>
      <c r="I4470" t="s">
        <v>31</v>
      </c>
      <c r="J4470" s="1">
        <v>45653</v>
      </c>
      <c r="K4470" t="s">
        <v>12817</v>
      </c>
      <c r="L4470">
        <f>Table2[[#This Row],[Column5]]  * 0.6</f>
        <v>0</v>
      </c>
      <c r="M4470">
        <f>(Table2[[#This Row],[Column6]]*Table2[[#This Row],[Column5]])</f>
        <v>0</v>
      </c>
      <c r="N4470">
        <f>(Table2[[#This Row],[Column12]]*Table2[[#This Row],[Column6]])</f>
        <v>0</v>
      </c>
      <c r="O4470">
        <f>(Table2[[#This Row],[Column13]]-Table2[[#This Row],[Column14]])</f>
        <v>0</v>
      </c>
    </row>
    <row r="4471" spans="1:15" x14ac:dyDescent="0.2">
      <c r="A4471" t="s">
        <v>4710</v>
      </c>
      <c r="B4471" t="s">
        <v>20</v>
      </c>
      <c r="C4471" t="s">
        <v>25</v>
      </c>
      <c r="D4471" t="s">
        <v>71</v>
      </c>
      <c r="E4471">
        <v>18.5</v>
      </c>
      <c r="F4471">
        <v>6</v>
      </c>
      <c r="G4471">
        <v>111</v>
      </c>
      <c r="H4471" t="s">
        <v>41</v>
      </c>
      <c r="I4471" t="s">
        <v>9</v>
      </c>
      <c r="J4471" s="1">
        <v>45027</v>
      </c>
      <c r="K4471" t="s">
        <v>12817</v>
      </c>
      <c r="L4471">
        <f>Table2[[#This Row],[Column5]]  * 0.6</f>
        <v>11.1</v>
      </c>
      <c r="M4471">
        <f>(Table2[[#This Row],[Column6]]*Table2[[#This Row],[Column5]])</f>
        <v>111</v>
      </c>
      <c r="N4471">
        <f>(Table2[[#This Row],[Column12]]*Table2[[#This Row],[Column6]])</f>
        <v>66.599999999999994</v>
      </c>
      <c r="O4471">
        <f>(Table2[[#This Row],[Column13]]-Table2[[#This Row],[Column14]])</f>
        <v>44.400000000000006</v>
      </c>
    </row>
    <row r="4472" spans="1:15" x14ac:dyDescent="0.2">
      <c r="A4472" t="s">
        <v>4711</v>
      </c>
      <c r="B4472" t="s">
        <v>70</v>
      </c>
      <c r="C4472" t="s">
        <v>34</v>
      </c>
      <c r="D4472" t="s">
        <v>12817</v>
      </c>
      <c r="E4472">
        <v>24.5</v>
      </c>
      <c r="F4472">
        <v>0</v>
      </c>
      <c r="G4472">
        <v>0</v>
      </c>
      <c r="H4472" t="s">
        <v>41</v>
      </c>
      <c r="I4472" t="s">
        <v>31</v>
      </c>
      <c r="J4472" s="1">
        <v>44910</v>
      </c>
      <c r="K4472" t="s">
        <v>12817</v>
      </c>
      <c r="L4472">
        <f>Table2[[#This Row],[Column5]]  * 0.6</f>
        <v>14.7</v>
      </c>
      <c r="M4472">
        <f>(Table2[[#This Row],[Column6]]*Table2[[#This Row],[Column5]])</f>
        <v>0</v>
      </c>
      <c r="N4472">
        <f>(Table2[[#This Row],[Column12]]*Table2[[#This Row],[Column6]])</f>
        <v>0</v>
      </c>
      <c r="O4472">
        <f>(Table2[[#This Row],[Column13]]-Table2[[#This Row],[Column14]])</f>
        <v>0</v>
      </c>
    </row>
    <row r="4473" spans="1:15" x14ac:dyDescent="0.2">
      <c r="A4473" t="s">
        <v>4712</v>
      </c>
      <c r="B4473" t="s">
        <v>101</v>
      </c>
      <c r="C4473" t="s">
        <v>59</v>
      </c>
      <c r="D4473" t="s">
        <v>912</v>
      </c>
      <c r="E4473">
        <v>17</v>
      </c>
      <c r="F4473">
        <v>7</v>
      </c>
      <c r="G4473">
        <v>119</v>
      </c>
      <c r="H4473" t="s">
        <v>41</v>
      </c>
      <c r="I4473" t="s">
        <v>31</v>
      </c>
      <c r="J4473" s="1">
        <v>44609</v>
      </c>
      <c r="K4473" t="s">
        <v>12819</v>
      </c>
      <c r="L4473">
        <f>Table2[[#This Row],[Column5]]  * 0.6</f>
        <v>10.199999999999999</v>
      </c>
      <c r="M4473">
        <f>(Table2[[#This Row],[Column6]]*Table2[[#This Row],[Column5]])</f>
        <v>119</v>
      </c>
      <c r="N4473">
        <f>(Table2[[#This Row],[Column12]]*Table2[[#This Row],[Column6]])</f>
        <v>71.399999999999991</v>
      </c>
      <c r="O4473">
        <f>(Table2[[#This Row],[Column13]]-Table2[[#This Row],[Column14]])</f>
        <v>47.600000000000009</v>
      </c>
    </row>
    <row r="4474" spans="1:15" x14ac:dyDescent="0.2">
      <c r="A4474" t="s">
        <v>4713</v>
      </c>
      <c r="B4474" t="s">
        <v>36</v>
      </c>
      <c r="C4474" t="s">
        <v>59</v>
      </c>
      <c r="D4474" t="s">
        <v>12817</v>
      </c>
      <c r="E4474">
        <v>18.5</v>
      </c>
      <c r="F4474">
        <v>0</v>
      </c>
      <c r="G4474">
        <v>0</v>
      </c>
      <c r="H4474" t="s">
        <v>8</v>
      </c>
      <c r="I4474" t="s">
        <v>31</v>
      </c>
      <c r="J4474" s="1">
        <v>44699</v>
      </c>
      <c r="K4474" t="s">
        <v>12819</v>
      </c>
      <c r="L4474">
        <f>Table2[[#This Row],[Column5]]  * 0.6</f>
        <v>11.1</v>
      </c>
      <c r="M4474">
        <f>(Table2[[#This Row],[Column6]]*Table2[[#This Row],[Column5]])</f>
        <v>0</v>
      </c>
      <c r="N4474">
        <f>(Table2[[#This Row],[Column12]]*Table2[[#This Row],[Column6]])</f>
        <v>0</v>
      </c>
      <c r="O4474">
        <f>(Table2[[#This Row],[Column13]]-Table2[[#This Row],[Column14]])</f>
        <v>0</v>
      </c>
    </row>
    <row r="4475" spans="1:15" x14ac:dyDescent="0.2">
      <c r="A4475" t="s">
        <v>4714</v>
      </c>
      <c r="B4475" t="s">
        <v>77</v>
      </c>
      <c r="C4475" t="s">
        <v>34</v>
      </c>
      <c r="D4475" t="s">
        <v>446</v>
      </c>
      <c r="E4475">
        <v>26</v>
      </c>
      <c r="F4475">
        <v>9</v>
      </c>
      <c r="G4475">
        <v>234</v>
      </c>
      <c r="H4475" t="s">
        <v>41</v>
      </c>
      <c r="I4475" t="s">
        <v>9</v>
      </c>
      <c r="J4475" s="1">
        <v>45543</v>
      </c>
      <c r="K4475" t="s">
        <v>12818</v>
      </c>
      <c r="L4475">
        <f>Table2[[#This Row],[Column5]]  * 0.6</f>
        <v>15.6</v>
      </c>
      <c r="M4475">
        <f>(Table2[[#This Row],[Column6]]*Table2[[#This Row],[Column5]])</f>
        <v>234</v>
      </c>
      <c r="N4475">
        <f>(Table2[[#This Row],[Column12]]*Table2[[#This Row],[Column6]])</f>
        <v>140.4</v>
      </c>
      <c r="O4475">
        <f>(Table2[[#This Row],[Column13]]-Table2[[#This Row],[Column14]])</f>
        <v>93.6</v>
      </c>
    </row>
    <row r="4476" spans="1:15" x14ac:dyDescent="0.2">
      <c r="A4476" t="s">
        <v>4715</v>
      </c>
      <c r="B4476" t="s">
        <v>101</v>
      </c>
      <c r="C4476" t="s">
        <v>123</v>
      </c>
      <c r="D4476" t="s">
        <v>354</v>
      </c>
      <c r="E4476">
        <v>32</v>
      </c>
      <c r="F4476">
        <v>5</v>
      </c>
      <c r="G4476">
        <v>160</v>
      </c>
      <c r="H4476" t="s">
        <v>41</v>
      </c>
      <c r="I4476" t="s">
        <v>9</v>
      </c>
      <c r="J4476" s="1">
        <v>45525</v>
      </c>
      <c r="K4476" t="s">
        <v>12817</v>
      </c>
      <c r="L4476">
        <f>Table2[[#This Row],[Column5]]  * 0.6</f>
        <v>19.2</v>
      </c>
      <c r="M4476">
        <f>(Table2[[#This Row],[Column6]]*Table2[[#This Row],[Column5]])</f>
        <v>160</v>
      </c>
      <c r="N4476">
        <f>(Table2[[#This Row],[Column12]]*Table2[[#This Row],[Column6]])</f>
        <v>96</v>
      </c>
      <c r="O4476">
        <f>(Table2[[#This Row],[Column13]]-Table2[[#This Row],[Column14]])</f>
        <v>64</v>
      </c>
    </row>
    <row r="4477" spans="1:15" x14ac:dyDescent="0.2">
      <c r="A4477" t="s">
        <v>4716</v>
      </c>
      <c r="B4477" t="s">
        <v>101</v>
      </c>
      <c r="C4477" t="s">
        <v>25</v>
      </c>
      <c r="D4477" t="s">
        <v>358</v>
      </c>
      <c r="E4477">
        <v>41</v>
      </c>
      <c r="F4477">
        <v>7</v>
      </c>
      <c r="G4477">
        <v>287</v>
      </c>
      <c r="H4477" t="s">
        <v>18</v>
      </c>
      <c r="I4477" t="s">
        <v>31</v>
      </c>
      <c r="J4477" s="1">
        <v>45078</v>
      </c>
      <c r="K4477" t="s">
        <v>12817</v>
      </c>
      <c r="L4477">
        <f>Table2[[#This Row],[Column5]]  * 0.6</f>
        <v>24.599999999999998</v>
      </c>
      <c r="M4477">
        <f>(Table2[[#This Row],[Column6]]*Table2[[#This Row],[Column5]])</f>
        <v>287</v>
      </c>
      <c r="N4477">
        <f>(Table2[[#This Row],[Column12]]*Table2[[#This Row],[Column6]])</f>
        <v>172.2</v>
      </c>
      <c r="O4477">
        <f>(Table2[[#This Row],[Column13]]-Table2[[#This Row],[Column14]])</f>
        <v>114.80000000000001</v>
      </c>
    </row>
    <row r="4478" spans="1:15" x14ac:dyDescent="0.2">
      <c r="A4478" t="s">
        <v>4717</v>
      </c>
      <c r="B4478" t="s">
        <v>62</v>
      </c>
      <c r="C4478" t="s">
        <v>25</v>
      </c>
      <c r="D4478" t="s">
        <v>188</v>
      </c>
      <c r="E4478">
        <v>14</v>
      </c>
      <c r="F4478">
        <v>9</v>
      </c>
      <c r="G4478">
        <v>126</v>
      </c>
      <c r="H4478" t="s">
        <v>41</v>
      </c>
      <c r="I4478" t="s">
        <v>31</v>
      </c>
      <c r="J4478" s="1">
        <v>45192</v>
      </c>
      <c r="K4478" t="s">
        <v>12818</v>
      </c>
      <c r="L4478">
        <f>Table2[[#This Row],[Column5]]  * 0.6</f>
        <v>8.4</v>
      </c>
      <c r="M4478">
        <f>(Table2[[#This Row],[Column6]]*Table2[[#This Row],[Column5]])</f>
        <v>126</v>
      </c>
      <c r="N4478">
        <f>(Table2[[#This Row],[Column12]]*Table2[[#This Row],[Column6]])</f>
        <v>75.600000000000009</v>
      </c>
      <c r="O4478">
        <f>(Table2[[#This Row],[Column13]]-Table2[[#This Row],[Column14]])</f>
        <v>50.399999999999991</v>
      </c>
    </row>
    <row r="4479" spans="1:15" x14ac:dyDescent="0.2">
      <c r="A4479" t="s">
        <v>4718</v>
      </c>
      <c r="B4479" t="s">
        <v>58</v>
      </c>
      <c r="C4479" t="s">
        <v>25</v>
      </c>
      <c r="D4479" t="s">
        <v>12817</v>
      </c>
      <c r="E4479">
        <v>0</v>
      </c>
      <c r="F4479">
        <v>5</v>
      </c>
      <c r="G4479">
        <v>85</v>
      </c>
      <c r="H4479" t="s">
        <v>41</v>
      </c>
      <c r="I4479" t="s">
        <v>9</v>
      </c>
      <c r="J4479" s="1">
        <v>45560</v>
      </c>
      <c r="K4479" t="s">
        <v>12817</v>
      </c>
      <c r="L4479">
        <f>Table2[[#This Row],[Column5]]  * 0.6</f>
        <v>0</v>
      </c>
      <c r="M4479">
        <f>(Table2[[#This Row],[Column6]]*Table2[[#This Row],[Column5]])</f>
        <v>0</v>
      </c>
      <c r="N4479">
        <f>(Table2[[#This Row],[Column12]]*Table2[[#This Row],[Column6]])</f>
        <v>0</v>
      </c>
      <c r="O4479">
        <f>(Table2[[#This Row],[Column13]]-Table2[[#This Row],[Column14]])</f>
        <v>0</v>
      </c>
    </row>
    <row r="4480" spans="1:15" x14ac:dyDescent="0.2">
      <c r="A4480" t="s">
        <v>4719</v>
      </c>
      <c r="B4480" t="s">
        <v>116</v>
      </c>
      <c r="C4480" t="s">
        <v>21</v>
      </c>
      <c r="D4480" t="s">
        <v>858</v>
      </c>
      <c r="E4480">
        <v>26</v>
      </c>
      <c r="F4480">
        <v>3</v>
      </c>
      <c r="G4480">
        <v>78</v>
      </c>
      <c r="H4480" t="s">
        <v>18</v>
      </c>
      <c r="I4480" t="s">
        <v>31</v>
      </c>
      <c r="J4480" s="1">
        <v>45445</v>
      </c>
      <c r="K4480" t="s">
        <v>12819</v>
      </c>
      <c r="L4480">
        <f>Table2[[#This Row],[Column5]]  * 0.6</f>
        <v>15.6</v>
      </c>
      <c r="M4480">
        <f>(Table2[[#This Row],[Column6]]*Table2[[#This Row],[Column5]])</f>
        <v>78</v>
      </c>
      <c r="N4480">
        <f>(Table2[[#This Row],[Column12]]*Table2[[#This Row],[Column6]])</f>
        <v>46.8</v>
      </c>
      <c r="O4480">
        <f>(Table2[[#This Row],[Column13]]-Table2[[#This Row],[Column14]])</f>
        <v>31.200000000000003</v>
      </c>
    </row>
    <row r="4481" spans="1:15" x14ac:dyDescent="0.2">
      <c r="A4481" t="s">
        <v>4720</v>
      </c>
      <c r="B4481" t="s">
        <v>33</v>
      </c>
      <c r="C4481" t="s">
        <v>25</v>
      </c>
      <c r="D4481" t="s">
        <v>26</v>
      </c>
      <c r="E4481">
        <v>12.5</v>
      </c>
      <c r="F4481">
        <v>10</v>
      </c>
      <c r="G4481">
        <v>125</v>
      </c>
      <c r="H4481" t="s">
        <v>18</v>
      </c>
      <c r="I4481" t="s">
        <v>31</v>
      </c>
      <c r="J4481" s="1">
        <v>45018</v>
      </c>
      <c r="K4481" t="s">
        <v>12818</v>
      </c>
      <c r="L4481">
        <f>Table2[[#This Row],[Column5]]  * 0.6</f>
        <v>7.5</v>
      </c>
      <c r="M4481">
        <f>(Table2[[#This Row],[Column6]]*Table2[[#This Row],[Column5]])</f>
        <v>125</v>
      </c>
      <c r="N4481">
        <f>(Table2[[#This Row],[Column12]]*Table2[[#This Row],[Column6]])</f>
        <v>75</v>
      </c>
      <c r="O4481">
        <f>(Table2[[#This Row],[Column13]]-Table2[[#This Row],[Column14]])</f>
        <v>50</v>
      </c>
    </row>
    <row r="4482" spans="1:15" x14ac:dyDescent="0.2">
      <c r="A4482" t="s">
        <v>4721</v>
      </c>
      <c r="B4482" t="s">
        <v>67</v>
      </c>
      <c r="C4482" t="s">
        <v>16</v>
      </c>
      <c r="D4482" t="s">
        <v>12817</v>
      </c>
      <c r="E4482">
        <v>0</v>
      </c>
      <c r="F4482">
        <v>3</v>
      </c>
      <c r="G4482">
        <v>105</v>
      </c>
      <c r="H4482" t="s">
        <v>18</v>
      </c>
      <c r="I4482" t="s">
        <v>9</v>
      </c>
      <c r="J4482" s="1">
        <v>45133</v>
      </c>
      <c r="K4482" t="s">
        <v>12818</v>
      </c>
      <c r="L4482">
        <f>Table2[[#This Row],[Column5]]  * 0.6</f>
        <v>0</v>
      </c>
      <c r="M4482">
        <f>(Table2[[#This Row],[Column6]]*Table2[[#This Row],[Column5]])</f>
        <v>0</v>
      </c>
      <c r="N4482">
        <f>(Table2[[#This Row],[Column12]]*Table2[[#This Row],[Column6]])</f>
        <v>0</v>
      </c>
      <c r="O4482">
        <f>(Table2[[#This Row],[Column13]]-Table2[[#This Row],[Column14]])</f>
        <v>0</v>
      </c>
    </row>
    <row r="4483" spans="1:15" x14ac:dyDescent="0.2">
      <c r="A4483" t="s">
        <v>4722</v>
      </c>
      <c r="B4483" t="s">
        <v>33</v>
      </c>
      <c r="C4483" t="s">
        <v>12</v>
      </c>
      <c r="D4483" t="s">
        <v>135</v>
      </c>
      <c r="E4483">
        <v>32</v>
      </c>
      <c r="F4483">
        <v>5</v>
      </c>
      <c r="G4483">
        <v>160</v>
      </c>
      <c r="H4483" t="s">
        <v>41</v>
      </c>
      <c r="I4483" t="s">
        <v>31</v>
      </c>
      <c r="J4483" s="1">
        <v>45221</v>
      </c>
      <c r="K4483" t="s">
        <v>12817</v>
      </c>
      <c r="L4483">
        <f>Table2[[#This Row],[Column5]]  * 0.6</f>
        <v>19.2</v>
      </c>
      <c r="M4483">
        <f>(Table2[[#This Row],[Column6]]*Table2[[#This Row],[Column5]])</f>
        <v>160</v>
      </c>
      <c r="N4483">
        <f>(Table2[[#This Row],[Column12]]*Table2[[#This Row],[Column6]])</f>
        <v>96</v>
      </c>
      <c r="O4483">
        <f>(Table2[[#This Row],[Column13]]-Table2[[#This Row],[Column14]])</f>
        <v>64</v>
      </c>
    </row>
    <row r="4484" spans="1:15" x14ac:dyDescent="0.2">
      <c r="A4484" t="s">
        <v>4723</v>
      </c>
      <c r="B4484" t="s">
        <v>11</v>
      </c>
      <c r="C4484" t="s">
        <v>34</v>
      </c>
      <c r="D4484" t="s">
        <v>226</v>
      </c>
      <c r="E4484">
        <v>11</v>
      </c>
      <c r="F4484">
        <v>8</v>
      </c>
      <c r="G4484">
        <v>88</v>
      </c>
      <c r="H4484" t="s">
        <v>18</v>
      </c>
      <c r="I4484" t="s">
        <v>9</v>
      </c>
      <c r="J4484" s="1">
        <v>44799</v>
      </c>
      <c r="K4484" t="s">
        <v>12817</v>
      </c>
      <c r="L4484">
        <f>Table2[[#This Row],[Column5]]  * 0.6</f>
        <v>6.6</v>
      </c>
      <c r="M4484">
        <f>(Table2[[#This Row],[Column6]]*Table2[[#This Row],[Column5]])</f>
        <v>88</v>
      </c>
      <c r="N4484">
        <f>(Table2[[#This Row],[Column12]]*Table2[[#This Row],[Column6]])</f>
        <v>52.8</v>
      </c>
      <c r="O4484">
        <f>(Table2[[#This Row],[Column13]]-Table2[[#This Row],[Column14]])</f>
        <v>35.200000000000003</v>
      </c>
    </row>
    <row r="4485" spans="1:15" x14ac:dyDescent="0.2">
      <c r="A4485" t="s">
        <v>4724</v>
      </c>
      <c r="B4485" t="s">
        <v>36</v>
      </c>
      <c r="C4485" t="s">
        <v>123</v>
      </c>
      <c r="D4485" t="s">
        <v>236</v>
      </c>
      <c r="E4485">
        <v>15.5</v>
      </c>
      <c r="F4485">
        <v>6</v>
      </c>
      <c r="G4485">
        <v>93</v>
      </c>
      <c r="H4485" t="s">
        <v>18</v>
      </c>
      <c r="I4485" t="s">
        <v>9</v>
      </c>
      <c r="J4485" s="1">
        <v>44845</v>
      </c>
      <c r="K4485" t="s">
        <v>12819</v>
      </c>
      <c r="L4485">
        <f>Table2[[#This Row],[Column5]]  * 0.6</f>
        <v>9.2999999999999989</v>
      </c>
      <c r="M4485">
        <f>(Table2[[#This Row],[Column6]]*Table2[[#This Row],[Column5]])</f>
        <v>93</v>
      </c>
      <c r="N4485">
        <f>(Table2[[#This Row],[Column12]]*Table2[[#This Row],[Column6]])</f>
        <v>55.8</v>
      </c>
      <c r="O4485">
        <f>(Table2[[#This Row],[Column13]]-Table2[[#This Row],[Column14]])</f>
        <v>37.200000000000003</v>
      </c>
    </row>
    <row r="4486" spans="1:15" x14ac:dyDescent="0.2">
      <c r="A4486" t="s">
        <v>4725</v>
      </c>
      <c r="B4486" t="s">
        <v>15</v>
      </c>
      <c r="C4486" t="s">
        <v>16</v>
      </c>
      <c r="D4486" t="s">
        <v>1158</v>
      </c>
      <c r="E4486">
        <v>9.5</v>
      </c>
      <c r="F4486">
        <v>4</v>
      </c>
      <c r="G4486">
        <v>38</v>
      </c>
      <c r="H4486" t="s">
        <v>8</v>
      </c>
      <c r="I4486" t="s">
        <v>31</v>
      </c>
      <c r="J4486" s="1">
        <v>45338</v>
      </c>
      <c r="K4486" t="s">
        <v>12817</v>
      </c>
      <c r="L4486">
        <f>Table2[[#This Row],[Column5]]  * 0.6</f>
        <v>5.7</v>
      </c>
      <c r="M4486">
        <f>(Table2[[#This Row],[Column6]]*Table2[[#This Row],[Column5]])</f>
        <v>38</v>
      </c>
      <c r="N4486">
        <f>(Table2[[#This Row],[Column12]]*Table2[[#This Row],[Column6]])</f>
        <v>22.8</v>
      </c>
      <c r="O4486">
        <f>(Table2[[#This Row],[Column13]]-Table2[[#This Row],[Column14]])</f>
        <v>15.2</v>
      </c>
    </row>
    <row r="4487" spans="1:15" x14ac:dyDescent="0.2">
      <c r="A4487" t="s">
        <v>4726</v>
      </c>
      <c r="B4487" t="s">
        <v>20</v>
      </c>
      <c r="C4487" t="s">
        <v>25</v>
      </c>
      <c r="D4487" t="s">
        <v>230</v>
      </c>
      <c r="E4487">
        <v>17</v>
      </c>
      <c r="F4487">
        <v>1</v>
      </c>
      <c r="G4487">
        <v>17</v>
      </c>
      <c r="H4487" t="s">
        <v>41</v>
      </c>
      <c r="I4487" t="s">
        <v>9</v>
      </c>
      <c r="J4487" s="1">
        <v>45605</v>
      </c>
      <c r="K4487" t="s">
        <v>12817</v>
      </c>
      <c r="L4487">
        <f>Table2[[#This Row],[Column5]]  * 0.6</f>
        <v>10.199999999999999</v>
      </c>
      <c r="M4487">
        <f>(Table2[[#This Row],[Column6]]*Table2[[#This Row],[Column5]])</f>
        <v>17</v>
      </c>
      <c r="N4487">
        <f>(Table2[[#This Row],[Column12]]*Table2[[#This Row],[Column6]])</f>
        <v>10.199999999999999</v>
      </c>
      <c r="O4487">
        <f>(Table2[[#This Row],[Column13]]-Table2[[#This Row],[Column14]])</f>
        <v>6.8000000000000007</v>
      </c>
    </row>
    <row r="4488" spans="1:15" x14ac:dyDescent="0.2">
      <c r="A4488" t="s">
        <v>4727</v>
      </c>
      <c r="B4488" t="s">
        <v>70</v>
      </c>
      <c r="C4488" t="s">
        <v>59</v>
      </c>
      <c r="D4488" t="s">
        <v>12817</v>
      </c>
      <c r="E4488">
        <v>35</v>
      </c>
      <c r="F4488">
        <v>0</v>
      </c>
      <c r="G4488">
        <v>0</v>
      </c>
      <c r="H4488" t="s">
        <v>8</v>
      </c>
      <c r="I4488" t="s">
        <v>31</v>
      </c>
      <c r="J4488" s="1">
        <v>44946</v>
      </c>
      <c r="K4488" t="s">
        <v>12819</v>
      </c>
      <c r="L4488">
        <f>Table2[[#This Row],[Column5]]  * 0.6</f>
        <v>21</v>
      </c>
      <c r="M4488">
        <f>(Table2[[#This Row],[Column6]]*Table2[[#This Row],[Column5]])</f>
        <v>0</v>
      </c>
      <c r="N4488">
        <f>(Table2[[#This Row],[Column12]]*Table2[[#This Row],[Column6]])</f>
        <v>0</v>
      </c>
      <c r="O4488">
        <f>(Table2[[#This Row],[Column13]]-Table2[[#This Row],[Column14]])</f>
        <v>0</v>
      </c>
    </row>
    <row r="4489" spans="1:15" x14ac:dyDescent="0.2">
      <c r="A4489" t="s">
        <v>4728</v>
      </c>
      <c r="B4489" t="s">
        <v>33</v>
      </c>
      <c r="C4489" t="s">
        <v>16</v>
      </c>
      <c r="D4489" t="s">
        <v>270</v>
      </c>
      <c r="E4489">
        <v>30.5</v>
      </c>
      <c r="F4489">
        <v>6</v>
      </c>
      <c r="G4489">
        <v>183</v>
      </c>
      <c r="H4489" t="s">
        <v>41</v>
      </c>
      <c r="I4489" t="s">
        <v>31</v>
      </c>
      <c r="J4489" s="1">
        <v>44949</v>
      </c>
      <c r="K4489" t="s">
        <v>12819</v>
      </c>
      <c r="L4489">
        <f>Table2[[#This Row],[Column5]]  * 0.6</f>
        <v>18.3</v>
      </c>
      <c r="M4489">
        <f>(Table2[[#This Row],[Column6]]*Table2[[#This Row],[Column5]])</f>
        <v>183</v>
      </c>
      <c r="N4489">
        <f>(Table2[[#This Row],[Column12]]*Table2[[#This Row],[Column6]])</f>
        <v>109.80000000000001</v>
      </c>
      <c r="O4489">
        <f>(Table2[[#This Row],[Column13]]-Table2[[#This Row],[Column14]])</f>
        <v>73.199999999999989</v>
      </c>
    </row>
    <row r="4490" spans="1:15" x14ac:dyDescent="0.2">
      <c r="A4490" t="s">
        <v>4729</v>
      </c>
      <c r="B4490" t="s">
        <v>24</v>
      </c>
      <c r="C4490" t="s">
        <v>16</v>
      </c>
      <c r="D4490" t="s">
        <v>270</v>
      </c>
      <c r="E4490">
        <v>30.5</v>
      </c>
      <c r="F4490">
        <v>6</v>
      </c>
      <c r="G4490">
        <v>183</v>
      </c>
      <c r="H4490" t="s">
        <v>18</v>
      </c>
      <c r="I4490" t="s">
        <v>9</v>
      </c>
      <c r="J4490" s="1">
        <v>45127</v>
      </c>
      <c r="K4490" t="s">
        <v>12818</v>
      </c>
      <c r="L4490">
        <f>Table2[[#This Row],[Column5]]  * 0.6</f>
        <v>18.3</v>
      </c>
      <c r="M4490">
        <f>(Table2[[#This Row],[Column6]]*Table2[[#This Row],[Column5]])</f>
        <v>183</v>
      </c>
      <c r="N4490">
        <f>(Table2[[#This Row],[Column12]]*Table2[[#This Row],[Column6]])</f>
        <v>109.80000000000001</v>
      </c>
      <c r="O4490">
        <f>(Table2[[#This Row],[Column13]]-Table2[[#This Row],[Column14]])</f>
        <v>73.199999999999989</v>
      </c>
    </row>
    <row r="4491" spans="1:15" x14ac:dyDescent="0.2">
      <c r="A4491" t="s">
        <v>4730</v>
      </c>
      <c r="B4491" t="s">
        <v>48</v>
      </c>
      <c r="C4491" t="s">
        <v>21</v>
      </c>
      <c r="D4491" t="s">
        <v>12817</v>
      </c>
      <c r="E4491">
        <v>17</v>
      </c>
      <c r="F4491">
        <v>0</v>
      </c>
      <c r="G4491">
        <v>0</v>
      </c>
      <c r="H4491" t="s">
        <v>41</v>
      </c>
      <c r="I4491" t="s">
        <v>31</v>
      </c>
      <c r="J4491" s="1">
        <v>45358</v>
      </c>
      <c r="K4491" t="s">
        <v>12819</v>
      </c>
      <c r="L4491">
        <f>Table2[[#This Row],[Column5]]  * 0.6</f>
        <v>10.199999999999999</v>
      </c>
      <c r="M4491">
        <f>(Table2[[#This Row],[Column6]]*Table2[[#This Row],[Column5]])</f>
        <v>0</v>
      </c>
      <c r="N4491">
        <f>(Table2[[#This Row],[Column12]]*Table2[[#This Row],[Column6]])</f>
        <v>0</v>
      </c>
      <c r="O4491">
        <f>(Table2[[#This Row],[Column13]]-Table2[[#This Row],[Column14]])</f>
        <v>0</v>
      </c>
    </row>
    <row r="4492" spans="1:15" x14ac:dyDescent="0.2">
      <c r="A4492" t="s">
        <v>4731</v>
      </c>
      <c r="B4492" t="s">
        <v>82</v>
      </c>
      <c r="C4492" t="s">
        <v>34</v>
      </c>
      <c r="D4492" t="s">
        <v>190</v>
      </c>
      <c r="E4492">
        <v>35</v>
      </c>
      <c r="F4492">
        <v>10</v>
      </c>
      <c r="G4492">
        <v>350</v>
      </c>
      <c r="H4492" t="s">
        <v>8</v>
      </c>
      <c r="I4492" t="s">
        <v>31</v>
      </c>
      <c r="J4492" s="1">
        <v>45152</v>
      </c>
      <c r="K4492" t="s">
        <v>12818</v>
      </c>
      <c r="L4492">
        <f>Table2[[#This Row],[Column5]]  * 0.6</f>
        <v>21</v>
      </c>
      <c r="M4492">
        <f>(Table2[[#This Row],[Column6]]*Table2[[#This Row],[Column5]])</f>
        <v>350</v>
      </c>
      <c r="N4492">
        <f>(Table2[[#This Row],[Column12]]*Table2[[#This Row],[Column6]])</f>
        <v>210</v>
      </c>
      <c r="O4492">
        <f>(Table2[[#This Row],[Column13]]-Table2[[#This Row],[Column14]])</f>
        <v>140</v>
      </c>
    </row>
    <row r="4493" spans="1:15" x14ac:dyDescent="0.2">
      <c r="A4493" t="s">
        <v>4732</v>
      </c>
      <c r="B4493" t="s">
        <v>56</v>
      </c>
      <c r="C4493" t="s">
        <v>21</v>
      </c>
      <c r="D4493" t="s">
        <v>22</v>
      </c>
      <c r="E4493">
        <v>27.5</v>
      </c>
      <c r="F4493">
        <v>1</v>
      </c>
      <c r="G4493">
        <v>27.5</v>
      </c>
      <c r="H4493" t="s">
        <v>41</v>
      </c>
      <c r="I4493" t="s">
        <v>31</v>
      </c>
      <c r="J4493" s="1">
        <v>45448</v>
      </c>
      <c r="K4493" t="s">
        <v>12818</v>
      </c>
      <c r="L4493">
        <f>Table2[[#This Row],[Column5]]  * 0.6</f>
        <v>16.5</v>
      </c>
      <c r="M4493">
        <f>(Table2[[#This Row],[Column6]]*Table2[[#This Row],[Column5]])</f>
        <v>27.5</v>
      </c>
      <c r="N4493">
        <f>(Table2[[#This Row],[Column12]]*Table2[[#This Row],[Column6]])</f>
        <v>16.5</v>
      </c>
      <c r="O4493">
        <f>(Table2[[#This Row],[Column13]]-Table2[[#This Row],[Column14]])</f>
        <v>11</v>
      </c>
    </row>
    <row r="4494" spans="1:15" x14ac:dyDescent="0.2">
      <c r="A4494" t="s">
        <v>4733</v>
      </c>
      <c r="B4494" t="s">
        <v>116</v>
      </c>
      <c r="C4494" t="s">
        <v>25</v>
      </c>
      <c r="D4494" t="s">
        <v>491</v>
      </c>
      <c r="E4494">
        <v>29</v>
      </c>
      <c r="F4494">
        <v>9</v>
      </c>
      <c r="G4494">
        <v>261</v>
      </c>
      <c r="H4494" t="s">
        <v>18</v>
      </c>
      <c r="I4494" t="s">
        <v>9</v>
      </c>
      <c r="J4494" s="1">
        <v>45319</v>
      </c>
      <c r="K4494" t="s">
        <v>12819</v>
      </c>
      <c r="L4494">
        <f>Table2[[#This Row],[Column5]]  * 0.6</f>
        <v>17.399999999999999</v>
      </c>
      <c r="M4494">
        <f>(Table2[[#This Row],[Column6]]*Table2[[#This Row],[Column5]])</f>
        <v>261</v>
      </c>
      <c r="N4494">
        <f>(Table2[[#This Row],[Column12]]*Table2[[#This Row],[Column6]])</f>
        <v>156.6</v>
      </c>
      <c r="O4494">
        <f>(Table2[[#This Row],[Column13]]-Table2[[#This Row],[Column14]])</f>
        <v>104.4</v>
      </c>
    </row>
    <row r="4495" spans="1:15" x14ac:dyDescent="0.2">
      <c r="A4495" t="s">
        <v>4734</v>
      </c>
      <c r="B4495" t="s">
        <v>106</v>
      </c>
      <c r="C4495" t="s">
        <v>21</v>
      </c>
      <c r="D4495" t="s">
        <v>12817</v>
      </c>
      <c r="E4495">
        <v>8</v>
      </c>
      <c r="F4495">
        <v>0</v>
      </c>
      <c r="G4495">
        <v>0</v>
      </c>
      <c r="H4495" t="s">
        <v>18</v>
      </c>
      <c r="I4495" t="s">
        <v>31</v>
      </c>
      <c r="J4495" s="1">
        <v>44739</v>
      </c>
      <c r="K4495" t="s">
        <v>12819</v>
      </c>
      <c r="L4495">
        <f>Table2[[#This Row],[Column5]]  * 0.6</f>
        <v>4.8</v>
      </c>
      <c r="M4495">
        <f>(Table2[[#This Row],[Column6]]*Table2[[#This Row],[Column5]])</f>
        <v>0</v>
      </c>
      <c r="N4495">
        <f>(Table2[[#This Row],[Column12]]*Table2[[#This Row],[Column6]])</f>
        <v>0</v>
      </c>
      <c r="O4495">
        <f>(Table2[[#This Row],[Column13]]-Table2[[#This Row],[Column14]])</f>
        <v>0</v>
      </c>
    </row>
    <row r="4496" spans="1:15" x14ac:dyDescent="0.2">
      <c r="A4496" t="s">
        <v>4735</v>
      </c>
      <c r="B4496" t="s">
        <v>91</v>
      </c>
      <c r="C4496" t="s">
        <v>123</v>
      </c>
      <c r="D4496" t="s">
        <v>151</v>
      </c>
      <c r="E4496">
        <v>36.5</v>
      </c>
      <c r="F4496">
        <v>2</v>
      </c>
      <c r="G4496">
        <v>73</v>
      </c>
      <c r="H4496" t="s">
        <v>41</v>
      </c>
      <c r="I4496" t="s">
        <v>9</v>
      </c>
      <c r="J4496" s="1">
        <v>44886</v>
      </c>
      <c r="K4496" t="s">
        <v>12819</v>
      </c>
      <c r="L4496">
        <f>Table2[[#This Row],[Column5]]  * 0.6</f>
        <v>21.9</v>
      </c>
      <c r="M4496">
        <f>(Table2[[#This Row],[Column6]]*Table2[[#This Row],[Column5]])</f>
        <v>73</v>
      </c>
      <c r="N4496">
        <f>(Table2[[#This Row],[Column12]]*Table2[[#This Row],[Column6]])</f>
        <v>43.8</v>
      </c>
      <c r="O4496">
        <f>(Table2[[#This Row],[Column13]]-Table2[[#This Row],[Column14]])</f>
        <v>29.200000000000003</v>
      </c>
    </row>
    <row r="4497" spans="1:15" x14ac:dyDescent="0.2">
      <c r="A4497" t="s">
        <v>4736</v>
      </c>
      <c r="B4497" t="s">
        <v>109</v>
      </c>
      <c r="C4497" t="s">
        <v>123</v>
      </c>
      <c r="D4497" t="s">
        <v>124</v>
      </c>
      <c r="E4497">
        <v>27.5</v>
      </c>
      <c r="F4497">
        <v>10</v>
      </c>
      <c r="G4497">
        <v>275</v>
      </c>
      <c r="H4497" t="s">
        <v>41</v>
      </c>
      <c r="I4497" t="s">
        <v>31</v>
      </c>
      <c r="J4497" s="1">
        <v>45467</v>
      </c>
      <c r="K4497" t="s">
        <v>12817</v>
      </c>
      <c r="L4497">
        <f>Table2[[#This Row],[Column5]]  * 0.6</f>
        <v>16.5</v>
      </c>
      <c r="M4497">
        <f>(Table2[[#This Row],[Column6]]*Table2[[#This Row],[Column5]])</f>
        <v>275</v>
      </c>
      <c r="N4497">
        <f>(Table2[[#This Row],[Column12]]*Table2[[#This Row],[Column6]])</f>
        <v>165</v>
      </c>
      <c r="O4497">
        <f>(Table2[[#This Row],[Column13]]-Table2[[#This Row],[Column14]])</f>
        <v>110</v>
      </c>
    </row>
    <row r="4498" spans="1:15" x14ac:dyDescent="0.2">
      <c r="A4498" t="s">
        <v>4737</v>
      </c>
      <c r="B4498" t="s">
        <v>11</v>
      </c>
      <c r="C4498" t="s">
        <v>12</v>
      </c>
      <c r="D4498" t="s">
        <v>264</v>
      </c>
      <c r="E4498">
        <v>5</v>
      </c>
      <c r="F4498">
        <v>6</v>
      </c>
      <c r="G4498">
        <v>30</v>
      </c>
      <c r="H4498" t="s">
        <v>18</v>
      </c>
      <c r="I4498" t="s">
        <v>9</v>
      </c>
      <c r="J4498" s="1">
        <v>44611</v>
      </c>
      <c r="K4498" t="s">
        <v>12819</v>
      </c>
      <c r="L4498">
        <f>Table2[[#This Row],[Column5]]  * 0.6</f>
        <v>3</v>
      </c>
      <c r="M4498">
        <f>(Table2[[#This Row],[Column6]]*Table2[[#This Row],[Column5]])</f>
        <v>30</v>
      </c>
      <c r="N4498">
        <f>(Table2[[#This Row],[Column12]]*Table2[[#This Row],[Column6]])</f>
        <v>18</v>
      </c>
      <c r="O4498">
        <f>(Table2[[#This Row],[Column13]]-Table2[[#This Row],[Column14]])</f>
        <v>12</v>
      </c>
    </row>
    <row r="4499" spans="1:15" x14ac:dyDescent="0.2">
      <c r="A4499" t="s">
        <v>4738</v>
      </c>
      <c r="B4499" t="s">
        <v>5</v>
      </c>
      <c r="C4499" t="s">
        <v>16</v>
      </c>
      <c r="D4499" t="s">
        <v>155</v>
      </c>
      <c r="E4499">
        <v>6.5</v>
      </c>
      <c r="F4499">
        <v>10</v>
      </c>
      <c r="G4499">
        <v>65</v>
      </c>
      <c r="H4499" t="s">
        <v>18</v>
      </c>
      <c r="I4499" t="s">
        <v>31</v>
      </c>
      <c r="J4499" s="1">
        <v>45334</v>
      </c>
      <c r="K4499" t="s">
        <v>12817</v>
      </c>
      <c r="L4499">
        <f>Table2[[#This Row],[Column5]]  * 0.6</f>
        <v>3.9</v>
      </c>
      <c r="M4499">
        <f>(Table2[[#This Row],[Column6]]*Table2[[#This Row],[Column5]])</f>
        <v>65</v>
      </c>
      <c r="N4499">
        <f>(Table2[[#This Row],[Column12]]*Table2[[#This Row],[Column6]])</f>
        <v>39</v>
      </c>
      <c r="O4499">
        <f>(Table2[[#This Row],[Column13]]-Table2[[#This Row],[Column14]])</f>
        <v>26</v>
      </c>
    </row>
    <row r="4500" spans="1:15" x14ac:dyDescent="0.2">
      <c r="A4500" t="s">
        <v>4739</v>
      </c>
      <c r="B4500" t="s">
        <v>77</v>
      </c>
      <c r="C4500" t="s">
        <v>123</v>
      </c>
      <c r="D4500" t="s">
        <v>354</v>
      </c>
      <c r="E4500">
        <v>32</v>
      </c>
      <c r="F4500">
        <v>6</v>
      </c>
      <c r="G4500">
        <v>192</v>
      </c>
      <c r="H4500" t="s">
        <v>8</v>
      </c>
      <c r="I4500" t="s">
        <v>9</v>
      </c>
      <c r="J4500" s="1">
        <v>44707</v>
      </c>
      <c r="K4500" t="s">
        <v>12817</v>
      </c>
      <c r="L4500">
        <f>Table2[[#This Row],[Column5]]  * 0.6</f>
        <v>19.2</v>
      </c>
      <c r="M4500">
        <f>(Table2[[#This Row],[Column6]]*Table2[[#This Row],[Column5]])</f>
        <v>192</v>
      </c>
      <c r="N4500">
        <f>(Table2[[#This Row],[Column12]]*Table2[[#This Row],[Column6]])</f>
        <v>115.19999999999999</v>
      </c>
      <c r="O4500">
        <f>(Table2[[#This Row],[Column13]]-Table2[[#This Row],[Column14]])</f>
        <v>76.800000000000011</v>
      </c>
    </row>
    <row r="4501" spans="1:15" x14ac:dyDescent="0.2">
      <c r="A4501" t="s">
        <v>4740</v>
      </c>
      <c r="B4501" t="s">
        <v>106</v>
      </c>
      <c r="C4501" t="s">
        <v>123</v>
      </c>
      <c r="D4501" t="s">
        <v>268</v>
      </c>
      <c r="E4501">
        <v>6.5</v>
      </c>
      <c r="F4501">
        <v>6</v>
      </c>
      <c r="G4501">
        <v>39</v>
      </c>
      <c r="H4501" t="s">
        <v>8</v>
      </c>
      <c r="I4501" t="s">
        <v>31</v>
      </c>
      <c r="J4501" s="1">
        <v>45307</v>
      </c>
      <c r="K4501" t="s">
        <v>12819</v>
      </c>
      <c r="L4501">
        <f>Table2[[#This Row],[Column5]]  * 0.6</f>
        <v>3.9</v>
      </c>
      <c r="M4501">
        <f>(Table2[[#This Row],[Column6]]*Table2[[#This Row],[Column5]])</f>
        <v>39</v>
      </c>
      <c r="N4501">
        <f>(Table2[[#This Row],[Column12]]*Table2[[#This Row],[Column6]])</f>
        <v>23.4</v>
      </c>
      <c r="O4501">
        <f>(Table2[[#This Row],[Column13]]-Table2[[#This Row],[Column14]])</f>
        <v>15.600000000000001</v>
      </c>
    </row>
    <row r="4502" spans="1:15" x14ac:dyDescent="0.2">
      <c r="A4502" t="s">
        <v>4741</v>
      </c>
      <c r="B4502" t="s">
        <v>67</v>
      </c>
      <c r="C4502" t="s">
        <v>6</v>
      </c>
      <c r="D4502" t="s">
        <v>126</v>
      </c>
      <c r="E4502">
        <v>20</v>
      </c>
      <c r="F4502">
        <v>10</v>
      </c>
      <c r="G4502">
        <v>200</v>
      </c>
      <c r="H4502" t="s">
        <v>41</v>
      </c>
      <c r="I4502" t="s">
        <v>9</v>
      </c>
      <c r="J4502" s="1">
        <v>45535</v>
      </c>
      <c r="K4502" t="s">
        <v>12818</v>
      </c>
      <c r="L4502">
        <f>Table2[[#This Row],[Column5]]  * 0.6</f>
        <v>12</v>
      </c>
      <c r="M4502">
        <f>(Table2[[#This Row],[Column6]]*Table2[[#This Row],[Column5]])</f>
        <v>200</v>
      </c>
      <c r="N4502">
        <f>(Table2[[#This Row],[Column12]]*Table2[[#This Row],[Column6]])</f>
        <v>120</v>
      </c>
      <c r="O4502">
        <f>(Table2[[#This Row],[Column13]]-Table2[[#This Row],[Column14]])</f>
        <v>80</v>
      </c>
    </row>
    <row r="4503" spans="1:15" x14ac:dyDescent="0.2">
      <c r="A4503" t="s">
        <v>4742</v>
      </c>
      <c r="B4503" t="s">
        <v>56</v>
      </c>
      <c r="C4503" t="s">
        <v>34</v>
      </c>
      <c r="D4503" t="s">
        <v>226</v>
      </c>
      <c r="E4503">
        <v>11</v>
      </c>
      <c r="F4503">
        <v>8</v>
      </c>
      <c r="G4503">
        <v>88</v>
      </c>
      <c r="H4503" t="s">
        <v>18</v>
      </c>
      <c r="I4503" t="s">
        <v>9</v>
      </c>
      <c r="J4503" s="1">
        <v>45389</v>
      </c>
      <c r="K4503" t="s">
        <v>12817</v>
      </c>
      <c r="L4503">
        <f>Table2[[#This Row],[Column5]]  * 0.6</f>
        <v>6.6</v>
      </c>
      <c r="M4503">
        <f>(Table2[[#This Row],[Column6]]*Table2[[#This Row],[Column5]])</f>
        <v>88</v>
      </c>
      <c r="N4503">
        <f>(Table2[[#This Row],[Column12]]*Table2[[#This Row],[Column6]])</f>
        <v>52.8</v>
      </c>
      <c r="O4503">
        <f>(Table2[[#This Row],[Column13]]-Table2[[#This Row],[Column14]])</f>
        <v>35.200000000000003</v>
      </c>
    </row>
    <row r="4504" spans="1:15" x14ac:dyDescent="0.2">
      <c r="A4504" t="s">
        <v>4743</v>
      </c>
      <c r="B4504" t="s">
        <v>106</v>
      </c>
      <c r="C4504" t="s">
        <v>34</v>
      </c>
      <c r="D4504" t="s">
        <v>37</v>
      </c>
      <c r="E4504">
        <v>27.5</v>
      </c>
      <c r="F4504">
        <v>2</v>
      </c>
      <c r="G4504">
        <v>55</v>
      </c>
      <c r="H4504" t="s">
        <v>18</v>
      </c>
      <c r="I4504" t="s">
        <v>31</v>
      </c>
      <c r="J4504" s="1">
        <v>45482</v>
      </c>
      <c r="K4504" t="s">
        <v>12819</v>
      </c>
      <c r="L4504">
        <f>Table2[[#This Row],[Column5]]  * 0.6</f>
        <v>16.5</v>
      </c>
      <c r="M4504">
        <f>(Table2[[#This Row],[Column6]]*Table2[[#This Row],[Column5]])</f>
        <v>55</v>
      </c>
      <c r="N4504">
        <f>(Table2[[#This Row],[Column12]]*Table2[[#This Row],[Column6]])</f>
        <v>33</v>
      </c>
      <c r="O4504">
        <f>(Table2[[#This Row],[Column13]]-Table2[[#This Row],[Column14]])</f>
        <v>22</v>
      </c>
    </row>
    <row r="4505" spans="1:15" x14ac:dyDescent="0.2">
      <c r="A4505" t="s">
        <v>4744</v>
      </c>
      <c r="B4505" t="s">
        <v>82</v>
      </c>
      <c r="C4505" t="s">
        <v>25</v>
      </c>
      <c r="D4505" t="s">
        <v>358</v>
      </c>
      <c r="E4505">
        <v>41</v>
      </c>
      <c r="F4505">
        <v>6</v>
      </c>
      <c r="G4505">
        <v>246</v>
      </c>
      <c r="H4505" t="s">
        <v>18</v>
      </c>
      <c r="I4505" t="s">
        <v>9</v>
      </c>
      <c r="J4505" s="1">
        <v>45391</v>
      </c>
      <c r="K4505" t="s">
        <v>12819</v>
      </c>
      <c r="L4505">
        <f>Table2[[#This Row],[Column5]]  * 0.6</f>
        <v>24.599999999999998</v>
      </c>
      <c r="M4505">
        <f>(Table2[[#This Row],[Column6]]*Table2[[#This Row],[Column5]])</f>
        <v>246</v>
      </c>
      <c r="N4505">
        <f>(Table2[[#This Row],[Column12]]*Table2[[#This Row],[Column6]])</f>
        <v>147.6</v>
      </c>
      <c r="O4505">
        <f>(Table2[[#This Row],[Column13]]-Table2[[#This Row],[Column14]])</f>
        <v>98.4</v>
      </c>
    </row>
    <row r="4506" spans="1:15" x14ac:dyDescent="0.2">
      <c r="A4506" t="s">
        <v>4745</v>
      </c>
      <c r="B4506" t="s">
        <v>58</v>
      </c>
      <c r="C4506" t="s">
        <v>16</v>
      </c>
      <c r="D4506" t="s">
        <v>376</v>
      </c>
      <c r="E4506">
        <v>41</v>
      </c>
      <c r="F4506">
        <v>4</v>
      </c>
      <c r="G4506">
        <v>164</v>
      </c>
      <c r="H4506" t="s">
        <v>8</v>
      </c>
      <c r="I4506" t="s">
        <v>31</v>
      </c>
      <c r="J4506" s="1">
        <v>44952</v>
      </c>
      <c r="K4506" t="s">
        <v>12817</v>
      </c>
      <c r="L4506">
        <f>Table2[[#This Row],[Column5]]  * 0.6</f>
        <v>24.599999999999998</v>
      </c>
      <c r="M4506">
        <f>(Table2[[#This Row],[Column6]]*Table2[[#This Row],[Column5]])</f>
        <v>164</v>
      </c>
      <c r="N4506">
        <f>(Table2[[#This Row],[Column12]]*Table2[[#This Row],[Column6]])</f>
        <v>98.399999999999991</v>
      </c>
      <c r="O4506">
        <f>(Table2[[#This Row],[Column13]]-Table2[[#This Row],[Column14]])</f>
        <v>65.600000000000009</v>
      </c>
    </row>
    <row r="4507" spans="1:15" x14ac:dyDescent="0.2">
      <c r="A4507" t="s">
        <v>4746</v>
      </c>
      <c r="B4507" t="s">
        <v>77</v>
      </c>
      <c r="C4507" t="s">
        <v>16</v>
      </c>
      <c r="D4507" t="s">
        <v>544</v>
      </c>
      <c r="E4507">
        <v>11</v>
      </c>
      <c r="F4507">
        <v>8</v>
      </c>
      <c r="G4507">
        <v>88</v>
      </c>
      <c r="H4507" t="s">
        <v>41</v>
      </c>
      <c r="I4507" t="s">
        <v>9</v>
      </c>
      <c r="J4507" s="1">
        <v>45389</v>
      </c>
      <c r="K4507" t="s">
        <v>12818</v>
      </c>
      <c r="L4507">
        <f>Table2[[#This Row],[Column5]]  * 0.6</f>
        <v>6.6</v>
      </c>
      <c r="M4507">
        <f>(Table2[[#This Row],[Column6]]*Table2[[#This Row],[Column5]])</f>
        <v>88</v>
      </c>
      <c r="N4507">
        <f>(Table2[[#This Row],[Column12]]*Table2[[#This Row],[Column6]])</f>
        <v>52.8</v>
      </c>
      <c r="O4507">
        <f>(Table2[[#This Row],[Column13]]-Table2[[#This Row],[Column14]])</f>
        <v>35.200000000000003</v>
      </c>
    </row>
    <row r="4508" spans="1:15" x14ac:dyDescent="0.2">
      <c r="A4508" t="s">
        <v>4747</v>
      </c>
      <c r="B4508" t="s">
        <v>58</v>
      </c>
      <c r="C4508" t="s">
        <v>16</v>
      </c>
      <c r="D4508" t="s">
        <v>12817</v>
      </c>
      <c r="E4508">
        <v>0</v>
      </c>
      <c r="F4508">
        <v>6</v>
      </c>
      <c r="G4508">
        <v>48</v>
      </c>
      <c r="H4508" t="s">
        <v>8</v>
      </c>
      <c r="I4508" t="s">
        <v>9</v>
      </c>
      <c r="J4508" s="1">
        <v>45211</v>
      </c>
      <c r="K4508" t="s">
        <v>12817</v>
      </c>
      <c r="L4508">
        <f>Table2[[#This Row],[Column5]]  * 0.6</f>
        <v>0</v>
      </c>
      <c r="M4508">
        <f>(Table2[[#This Row],[Column6]]*Table2[[#This Row],[Column5]])</f>
        <v>0</v>
      </c>
      <c r="N4508">
        <f>(Table2[[#This Row],[Column12]]*Table2[[#This Row],[Column6]])</f>
        <v>0</v>
      </c>
      <c r="O4508">
        <f>(Table2[[#This Row],[Column13]]-Table2[[#This Row],[Column14]])</f>
        <v>0</v>
      </c>
    </row>
    <row r="4509" spans="1:15" x14ac:dyDescent="0.2">
      <c r="A4509" t="s">
        <v>4748</v>
      </c>
      <c r="B4509" t="s">
        <v>29</v>
      </c>
      <c r="C4509" t="s">
        <v>25</v>
      </c>
      <c r="D4509" t="s">
        <v>87</v>
      </c>
      <c r="E4509">
        <v>20</v>
      </c>
      <c r="F4509">
        <v>3</v>
      </c>
      <c r="G4509">
        <v>60</v>
      </c>
      <c r="H4509" t="s">
        <v>41</v>
      </c>
      <c r="I4509" t="s">
        <v>31</v>
      </c>
      <c r="J4509" s="1">
        <v>45484</v>
      </c>
      <c r="K4509" t="s">
        <v>12818</v>
      </c>
      <c r="L4509">
        <f>Table2[[#This Row],[Column5]]  * 0.6</f>
        <v>12</v>
      </c>
      <c r="M4509">
        <f>(Table2[[#This Row],[Column6]]*Table2[[#This Row],[Column5]])</f>
        <v>60</v>
      </c>
      <c r="N4509">
        <f>(Table2[[#This Row],[Column12]]*Table2[[#This Row],[Column6]])</f>
        <v>36</v>
      </c>
      <c r="O4509">
        <f>(Table2[[#This Row],[Column13]]-Table2[[#This Row],[Column14]])</f>
        <v>24</v>
      </c>
    </row>
    <row r="4510" spans="1:15" x14ac:dyDescent="0.2">
      <c r="A4510" t="s">
        <v>4749</v>
      </c>
      <c r="B4510" t="s">
        <v>24</v>
      </c>
      <c r="C4510" t="s">
        <v>12</v>
      </c>
      <c r="D4510" t="s">
        <v>145</v>
      </c>
      <c r="E4510">
        <v>12.5</v>
      </c>
      <c r="F4510">
        <v>1</v>
      </c>
      <c r="G4510">
        <v>12.5</v>
      </c>
      <c r="H4510" t="s">
        <v>41</v>
      </c>
      <c r="I4510" t="s">
        <v>31</v>
      </c>
      <c r="J4510" s="1">
        <v>45061</v>
      </c>
      <c r="K4510" t="s">
        <v>12818</v>
      </c>
      <c r="L4510">
        <f>Table2[[#This Row],[Column5]]  * 0.6</f>
        <v>7.5</v>
      </c>
      <c r="M4510">
        <f>(Table2[[#This Row],[Column6]]*Table2[[#This Row],[Column5]])</f>
        <v>12.5</v>
      </c>
      <c r="N4510">
        <f>(Table2[[#This Row],[Column12]]*Table2[[#This Row],[Column6]])</f>
        <v>7.5</v>
      </c>
      <c r="O4510">
        <f>(Table2[[#This Row],[Column13]]-Table2[[#This Row],[Column14]])</f>
        <v>5</v>
      </c>
    </row>
    <row r="4511" spans="1:15" x14ac:dyDescent="0.2">
      <c r="A4511" t="s">
        <v>4750</v>
      </c>
      <c r="B4511" t="s">
        <v>56</v>
      </c>
      <c r="C4511" t="s">
        <v>59</v>
      </c>
      <c r="D4511" t="s">
        <v>362</v>
      </c>
      <c r="E4511">
        <v>36.5</v>
      </c>
      <c r="F4511">
        <v>6</v>
      </c>
      <c r="G4511">
        <v>219</v>
      </c>
      <c r="H4511" t="s">
        <v>8</v>
      </c>
      <c r="I4511" t="s">
        <v>31</v>
      </c>
      <c r="J4511" s="1">
        <v>44987</v>
      </c>
      <c r="K4511" t="s">
        <v>12817</v>
      </c>
      <c r="L4511">
        <f>Table2[[#This Row],[Column5]]  * 0.6</f>
        <v>21.9</v>
      </c>
      <c r="M4511">
        <f>(Table2[[#This Row],[Column6]]*Table2[[#This Row],[Column5]])</f>
        <v>219</v>
      </c>
      <c r="N4511">
        <f>(Table2[[#This Row],[Column12]]*Table2[[#This Row],[Column6]])</f>
        <v>131.39999999999998</v>
      </c>
      <c r="O4511">
        <f>(Table2[[#This Row],[Column13]]-Table2[[#This Row],[Column14]])</f>
        <v>87.600000000000023</v>
      </c>
    </row>
    <row r="4512" spans="1:15" x14ac:dyDescent="0.2">
      <c r="A4512" t="s">
        <v>4751</v>
      </c>
      <c r="B4512" t="s">
        <v>11</v>
      </c>
      <c r="C4512" t="s">
        <v>25</v>
      </c>
      <c r="D4512" t="s">
        <v>121</v>
      </c>
      <c r="E4512">
        <v>21.5</v>
      </c>
      <c r="F4512">
        <v>6</v>
      </c>
      <c r="G4512">
        <v>129</v>
      </c>
      <c r="H4512" t="s">
        <v>41</v>
      </c>
      <c r="I4512" t="s">
        <v>9</v>
      </c>
      <c r="J4512" s="1">
        <v>44988</v>
      </c>
      <c r="K4512" t="s">
        <v>12819</v>
      </c>
      <c r="L4512">
        <f>Table2[[#This Row],[Column5]]  * 0.6</f>
        <v>12.9</v>
      </c>
      <c r="M4512">
        <f>(Table2[[#This Row],[Column6]]*Table2[[#This Row],[Column5]])</f>
        <v>129</v>
      </c>
      <c r="N4512">
        <f>(Table2[[#This Row],[Column12]]*Table2[[#This Row],[Column6]])</f>
        <v>77.400000000000006</v>
      </c>
      <c r="O4512">
        <f>(Table2[[#This Row],[Column13]]-Table2[[#This Row],[Column14]])</f>
        <v>51.599999999999994</v>
      </c>
    </row>
    <row r="4513" spans="1:15" x14ac:dyDescent="0.2">
      <c r="A4513" t="s">
        <v>4752</v>
      </c>
      <c r="B4513" t="s">
        <v>93</v>
      </c>
      <c r="C4513" t="s">
        <v>12</v>
      </c>
      <c r="D4513" t="s">
        <v>277</v>
      </c>
      <c r="E4513">
        <v>8</v>
      </c>
      <c r="F4513">
        <v>3</v>
      </c>
      <c r="G4513">
        <v>24</v>
      </c>
      <c r="H4513" t="s">
        <v>8</v>
      </c>
      <c r="I4513" t="s">
        <v>9</v>
      </c>
      <c r="J4513" s="1">
        <v>45185</v>
      </c>
      <c r="K4513" t="s">
        <v>12819</v>
      </c>
      <c r="L4513">
        <f>Table2[[#This Row],[Column5]]  * 0.6</f>
        <v>4.8</v>
      </c>
      <c r="M4513">
        <f>(Table2[[#This Row],[Column6]]*Table2[[#This Row],[Column5]])</f>
        <v>24</v>
      </c>
      <c r="N4513">
        <f>(Table2[[#This Row],[Column12]]*Table2[[#This Row],[Column6]])</f>
        <v>14.399999999999999</v>
      </c>
      <c r="O4513">
        <f>(Table2[[#This Row],[Column13]]-Table2[[#This Row],[Column14]])</f>
        <v>9.6000000000000014</v>
      </c>
    </row>
    <row r="4514" spans="1:15" x14ac:dyDescent="0.2">
      <c r="A4514" t="s">
        <v>4753</v>
      </c>
      <c r="B4514" t="s">
        <v>36</v>
      </c>
      <c r="C4514" t="s">
        <v>16</v>
      </c>
      <c r="D4514" t="s">
        <v>376</v>
      </c>
      <c r="E4514">
        <v>41</v>
      </c>
      <c r="F4514">
        <v>1</v>
      </c>
      <c r="G4514">
        <v>41</v>
      </c>
      <c r="H4514" t="s">
        <v>41</v>
      </c>
      <c r="I4514" t="s">
        <v>9</v>
      </c>
      <c r="J4514" s="1">
        <v>45095</v>
      </c>
      <c r="K4514" t="s">
        <v>12817</v>
      </c>
      <c r="L4514">
        <f>Table2[[#This Row],[Column5]]  * 0.6</f>
        <v>24.599999999999998</v>
      </c>
      <c r="M4514">
        <f>(Table2[[#This Row],[Column6]]*Table2[[#This Row],[Column5]])</f>
        <v>41</v>
      </c>
      <c r="N4514">
        <f>(Table2[[#This Row],[Column12]]*Table2[[#This Row],[Column6]])</f>
        <v>24.599999999999998</v>
      </c>
      <c r="O4514">
        <f>(Table2[[#This Row],[Column13]]-Table2[[#This Row],[Column14]])</f>
        <v>16.400000000000002</v>
      </c>
    </row>
    <row r="4515" spans="1:15" x14ac:dyDescent="0.2">
      <c r="A4515" t="s">
        <v>4754</v>
      </c>
      <c r="B4515" t="s">
        <v>161</v>
      </c>
      <c r="C4515" t="s">
        <v>25</v>
      </c>
      <c r="D4515" t="s">
        <v>26</v>
      </c>
      <c r="E4515">
        <v>12.5</v>
      </c>
      <c r="F4515">
        <v>10</v>
      </c>
      <c r="G4515">
        <v>125</v>
      </c>
      <c r="H4515" t="s">
        <v>41</v>
      </c>
      <c r="I4515" t="s">
        <v>9</v>
      </c>
      <c r="J4515" s="1">
        <v>45519</v>
      </c>
      <c r="K4515" t="s">
        <v>12819</v>
      </c>
      <c r="L4515">
        <f>Table2[[#This Row],[Column5]]  * 0.6</f>
        <v>7.5</v>
      </c>
      <c r="M4515">
        <f>(Table2[[#This Row],[Column6]]*Table2[[#This Row],[Column5]])</f>
        <v>125</v>
      </c>
      <c r="N4515">
        <f>(Table2[[#This Row],[Column12]]*Table2[[#This Row],[Column6]])</f>
        <v>75</v>
      </c>
      <c r="O4515">
        <f>(Table2[[#This Row],[Column13]]-Table2[[#This Row],[Column14]])</f>
        <v>50</v>
      </c>
    </row>
    <row r="4516" spans="1:15" x14ac:dyDescent="0.2">
      <c r="A4516" t="s">
        <v>4755</v>
      </c>
      <c r="B4516" t="s">
        <v>20</v>
      </c>
      <c r="C4516" t="s">
        <v>123</v>
      </c>
      <c r="D4516" t="s">
        <v>737</v>
      </c>
      <c r="E4516">
        <v>38</v>
      </c>
      <c r="F4516">
        <v>9</v>
      </c>
      <c r="G4516">
        <v>342</v>
      </c>
      <c r="H4516" t="s">
        <v>18</v>
      </c>
      <c r="I4516" t="s">
        <v>31</v>
      </c>
      <c r="J4516" s="1">
        <v>44694</v>
      </c>
      <c r="K4516" t="s">
        <v>12819</v>
      </c>
      <c r="L4516">
        <f>Table2[[#This Row],[Column5]]  * 0.6</f>
        <v>22.8</v>
      </c>
      <c r="M4516">
        <f>(Table2[[#This Row],[Column6]]*Table2[[#This Row],[Column5]])</f>
        <v>342</v>
      </c>
      <c r="N4516">
        <f>(Table2[[#This Row],[Column12]]*Table2[[#This Row],[Column6]])</f>
        <v>205.20000000000002</v>
      </c>
      <c r="O4516">
        <f>(Table2[[#This Row],[Column13]]-Table2[[#This Row],[Column14]])</f>
        <v>136.79999999999998</v>
      </c>
    </row>
    <row r="4517" spans="1:15" x14ac:dyDescent="0.2">
      <c r="A4517" t="s">
        <v>4756</v>
      </c>
      <c r="B4517" t="s">
        <v>109</v>
      </c>
      <c r="C4517" t="s">
        <v>123</v>
      </c>
      <c r="D4517" t="s">
        <v>436</v>
      </c>
      <c r="E4517">
        <v>5</v>
      </c>
      <c r="F4517">
        <v>8</v>
      </c>
      <c r="G4517">
        <v>40</v>
      </c>
      <c r="H4517" t="s">
        <v>8</v>
      </c>
      <c r="I4517" t="s">
        <v>9</v>
      </c>
      <c r="J4517" s="1">
        <v>45403</v>
      </c>
      <c r="K4517" t="s">
        <v>12817</v>
      </c>
      <c r="L4517">
        <f>Table2[[#This Row],[Column5]]  * 0.6</f>
        <v>3</v>
      </c>
      <c r="M4517">
        <f>(Table2[[#This Row],[Column6]]*Table2[[#This Row],[Column5]])</f>
        <v>40</v>
      </c>
      <c r="N4517">
        <f>(Table2[[#This Row],[Column12]]*Table2[[#This Row],[Column6]])</f>
        <v>24</v>
      </c>
      <c r="O4517">
        <f>(Table2[[#This Row],[Column13]]-Table2[[#This Row],[Column14]])</f>
        <v>16</v>
      </c>
    </row>
    <row r="4518" spans="1:15" x14ac:dyDescent="0.2">
      <c r="A4518" t="s">
        <v>4757</v>
      </c>
      <c r="B4518" t="s">
        <v>15</v>
      </c>
      <c r="C4518" t="s">
        <v>12</v>
      </c>
      <c r="D4518" t="s">
        <v>1063</v>
      </c>
      <c r="E4518">
        <v>14</v>
      </c>
      <c r="F4518">
        <v>1</v>
      </c>
      <c r="G4518">
        <v>14</v>
      </c>
      <c r="H4518" t="s">
        <v>18</v>
      </c>
      <c r="I4518" t="s">
        <v>9</v>
      </c>
      <c r="J4518" s="1">
        <v>44729</v>
      </c>
      <c r="K4518" t="s">
        <v>12819</v>
      </c>
      <c r="L4518">
        <f>Table2[[#This Row],[Column5]]  * 0.6</f>
        <v>8.4</v>
      </c>
      <c r="M4518">
        <f>(Table2[[#This Row],[Column6]]*Table2[[#This Row],[Column5]])</f>
        <v>14</v>
      </c>
      <c r="N4518">
        <f>(Table2[[#This Row],[Column12]]*Table2[[#This Row],[Column6]])</f>
        <v>8.4</v>
      </c>
      <c r="O4518">
        <f>(Table2[[#This Row],[Column13]]-Table2[[#This Row],[Column14]])</f>
        <v>5.6</v>
      </c>
    </row>
    <row r="4519" spans="1:15" x14ac:dyDescent="0.2">
      <c r="A4519" t="s">
        <v>4758</v>
      </c>
      <c r="B4519" t="s">
        <v>93</v>
      </c>
      <c r="C4519" t="s">
        <v>6</v>
      </c>
      <c r="D4519" t="s">
        <v>496</v>
      </c>
      <c r="E4519">
        <v>33.5</v>
      </c>
      <c r="F4519">
        <v>8</v>
      </c>
      <c r="G4519">
        <v>268</v>
      </c>
      <c r="H4519" t="s">
        <v>8</v>
      </c>
      <c r="I4519" t="s">
        <v>31</v>
      </c>
      <c r="J4519" s="1">
        <v>45209</v>
      </c>
      <c r="K4519" t="s">
        <v>12818</v>
      </c>
      <c r="L4519">
        <f>Table2[[#This Row],[Column5]]  * 0.6</f>
        <v>20.099999999999998</v>
      </c>
      <c r="M4519">
        <f>(Table2[[#This Row],[Column6]]*Table2[[#This Row],[Column5]])</f>
        <v>268</v>
      </c>
      <c r="N4519">
        <f>(Table2[[#This Row],[Column12]]*Table2[[#This Row],[Column6]])</f>
        <v>160.79999999999998</v>
      </c>
      <c r="O4519">
        <f>(Table2[[#This Row],[Column13]]-Table2[[#This Row],[Column14]])</f>
        <v>107.20000000000002</v>
      </c>
    </row>
    <row r="4520" spans="1:15" x14ac:dyDescent="0.2">
      <c r="A4520" t="s">
        <v>4759</v>
      </c>
      <c r="B4520" t="s">
        <v>15</v>
      </c>
      <c r="C4520" t="s">
        <v>16</v>
      </c>
      <c r="D4520" t="s">
        <v>931</v>
      </c>
      <c r="E4520">
        <v>20</v>
      </c>
      <c r="F4520">
        <v>1</v>
      </c>
      <c r="G4520">
        <v>20</v>
      </c>
      <c r="H4520" t="s">
        <v>18</v>
      </c>
      <c r="I4520" t="s">
        <v>9</v>
      </c>
      <c r="J4520" s="1">
        <v>44631</v>
      </c>
      <c r="K4520" t="s">
        <v>12818</v>
      </c>
      <c r="L4520">
        <f>Table2[[#This Row],[Column5]]  * 0.6</f>
        <v>12</v>
      </c>
      <c r="M4520">
        <f>(Table2[[#This Row],[Column6]]*Table2[[#This Row],[Column5]])</f>
        <v>20</v>
      </c>
      <c r="N4520">
        <f>(Table2[[#This Row],[Column12]]*Table2[[#This Row],[Column6]])</f>
        <v>12</v>
      </c>
      <c r="O4520">
        <f>(Table2[[#This Row],[Column13]]-Table2[[#This Row],[Column14]])</f>
        <v>8</v>
      </c>
    </row>
    <row r="4521" spans="1:15" x14ac:dyDescent="0.2">
      <c r="A4521" t="s">
        <v>4760</v>
      </c>
      <c r="B4521" t="s">
        <v>109</v>
      </c>
      <c r="C4521" t="s">
        <v>16</v>
      </c>
      <c r="D4521" t="s">
        <v>40</v>
      </c>
      <c r="E4521">
        <v>36.5</v>
      </c>
      <c r="F4521">
        <v>7</v>
      </c>
      <c r="G4521">
        <v>255.5</v>
      </c>
      <c r="H4521" t="s">
        <v>8</v>
      </c>
      <c r="I4521" t="s">
        <v>31</v>
      </c>
      <c r="J4521" s="1">
        <v>44599</v>
      </c>
      <c r="K4521" t="s">
        <v>12817</v>
      </c>
      <c r="L4521">
        <f>Table2[[#This Row],[Column5]]  * 0.6</f>
        <v>21.9</v>
      </c>
      <c r="M4521">
        <f>(Table2[[#This Row],[Column6]]*Table2[[#This Row],[Column5]])</f>
        <v>255.5</v>
      </c>
      <c r="N4521">
        <f>(Table2[[#This Row],[Column12]]*Table2[[#This Row],[Column6]])</f>
        <v>153.29999999999998</v>
      </c>
      <c r="O4521">
        <f>(Table2[[#This Row],[Column13]]-Table2[[#This Row],[Column14]])</f>
        <v>102.20000000000002</v>
      </c>
    </row>
    <row r="4522" spans="1:15" x14ac:dyDescent="0.2">
      <c r="A4522" t="s">
        <v>4761</v>
      </c>
      <c r="B4522" t="s">
        <v>73</v>
      </c>
      <c r="C4522" t="s">
        <v>16</v>
      </c>
      <c r="D4522" t="s">
        <v>931</v>
      </c>
      <c r="E4522">
        <v>20</v>
      </c>
      <c r="F4522">
        <v>4</v>
      </c>
      <c r="G4522">
        <v>80</v>
      </c>
      <c r="H4522" t="s">
        <v>8</v>
      </c>
      <c r="I4522" t="s">
        <v>9</v>
      </c>
      <c r="J4522" s="1">
        <v>45661</v>
      </c>
      <c r="K4522" t="s">
        <v>12818</v>
      </c>
      <c r="L4522">
        <f>Table2[[#This Row],[Column5]]  * 0.6</f>
        <v>12</v>
      </c>
      <c r="M4522">
        <f>(Table2[[#This Row],[Column6]]*Table2[[#This Row],[Column5]])</f>
        <v>80</v>
      </c>
      <c r="N4522">
        <f>(Table2[[#This Row],[Column12]]*Table2[[#This Row],[Column6]])</f>
        <v>48</v>
      </c>
      <c r="O4522">
        <f>(Table2[[#This Row],[Column13]]-Table2[[#This Row],[Column14]])</f>
        <v>32</v>
      </c>
    </row>
    <row r="4523" spans="1:15" x14ac:dyDescent="0.2">
      <c r="A4523" t="s">
        <v>4762</v>
      </c>
      <c r="B4523" t="s">
        <v>24</v>
      </c>
      <c r="C4523" t="s">
        <v>34</v>
      </c>
      <c r="D4523" t="s">
        <v>587</v>
      </c>
      <c r="E4523">
        <v>33.5</v>
      </c>
      <c r="F4523">
        <v>7</v>
      </c>
      <c r="G4523">
        <v>234.5</v>
      </c>
      <c r="H4523" t="s">
        <v>18</v>
      </c>
      <c r="I4523" t="s">
        <v>9</v>
      </c>
      <c r="J4523" s="1">
        <v>44751</v>
      </c>
      <c r="K4523" t="s">
        <v>12817</v>
      </c>
      <c r="L4523">
        <f>Table2[[#This Row],[Column5]]  * 0.6</f>
        <v>20.099999999999998</v>
      </c>
      <c r="M4523">
        <f>(Table2[[#This Row],[Column6]]*Table2[[#This Row],[Column5]])</f>
        <v>234.5</v>
      </c>
      <c r="N4523">
        <f>(Table2[[#This Row],[Column12]]*Table2[[#This Row],[Column6]])</f>
        <v>140.69999999999999</v>
      </c>
      <c r="O4523">
        <f>(Table2[[#This Row],[Column13]]-Table2[[#This Row],[Column14]])</f>
        <v>93.800000000000011</v>
      </c>
    </row>
    <row r="4524" spans="1:15" x14ac:dyDescent="0.2">
      <c r="A4524" t="s">
        <v>4763</v>
      </c>
      <c r="B4524" t="s">
        <v>33</v>
      </c>
      <c r="C4524" t="s">
        <v>12</v>
      </c>
      <c r="D4524" t="s">
        <v>203</v>
      </c>
      <c r="E4524">
        <v>9.5</v>
      </c>
      <c r="F4524">
        <v>7</v>
      </c>
      <c r="G4524">
        <v>66.5</v>
      </c>
      <c r="H4524" t="s">
        <v>41</v>
      </c>
      <c r="I4524" t="s">
        <v>9</v>
      </c>
      <c r="J4524" s="1">
        <v>44569</v>
      </c>
      <c r="K4524" t="s">
        <v>12818</v>
      </c>
      <c r="L4524">
        <f>Table2[[#This Row],[Column5]]  * 0.6</f>
        <v>5.7</v>
      </c>
      <c r="M4524">
        <f>(Table2[[#This Row],[Column6]]*Table2[[#This Row],[Column5]])</f>
        <v>66.5</v>
      </c>
      <c r="N4524">
        <f>(Table2[[#This Row],[Column12]]*Table2[[#This Row],[Column6]])</f>
        <v>39.9</v>
      </c>
      <c r="O4524">
        <f>(Table2[[#This Row],[Column13]]-Table2[[#This Row],[Column14]])</f>
        <v>26.6</v>
      </c>
    </row>
    <row r="4525" spans="1:15" x14ac:dyDescent="0.2">
      <c r="A4525" t="s">
        <v>4764</v>
      </c>
      <c r="B4525" t="s">
        <v>101</v>
      </c>
      <c r="C4525" t="s">
        <v>123</v>
      </c>
      <c r="D4525" t="s">
        <v>319</v>
      </c>
      <c r="E4525">
        <v>30.5</v>
      </c>
      <c r="F4525">
        <v>10</v>
      </c>
      <c r="G4525">
        <v>305</v>
      </c>
      <c r="H4525" t="s">
        <v>41</v>
      </c>
      <c r="I4525" t="s">
        <v>31</v>
      </c>
      <c r="J4525" s="1">
        <v>45473</v>
      </c>
      <c r="K4525" t="s">
        <v>12817</v>
      </c>
      <c r="L4525">
        <f>Table2[[#This Row],[Column5]]  * 0.6</f>
        <v>18.3</v>
      </c>
      <c r="M4525">
        <f>(Table2[[#This Row],[Column6]]*Table2[[#This Row],[Column5]])</f>
        <v>305</v>
      </c>
      <c r="N4525">
        <f>(Table2[[#This Row],[Column12]]*Table2[[#This Row],[Column6]])</f>
        <v>183</v>
      </c>
      <c r="O4525">
        <f>(Table2[[#This Row],[Column13]]-Table2[[#This Row],[Column14]])</f>
        <v>122</v>
      </c>
    </row>
    <row r="4526" spans="1:15" x14ac:dyDescent="0.2">
      <c r="A4526" t="s">
        <v>4765</v>
      </c>
      <c r="B4526" t="s">
        <v>93</v>
      </c>
      <c r="C4526" t="s">
        <v>21</v>
      </c>
      <c r="D4526" t="s">
        <v>301</v>
      </c>
      <c r="E4526">
        <v>6.5</v>
      </c>
      <c r="F4526">
        <v>5</v>
      </c>
      <c r="G4526">
        <v>32.5</v>
      </c>
      <c r="H4526" t="s">
        <v>18</v>
      </c>
      <c r="I4526" t="s">
        <v>31</v>
      </c>
      <c r="J4526" s="1">
        <v>44930</v>
      </c>
      <c r="K4526" t="s">
        <v>12817</v>
      </c>
      <c r="L4526">
        <f>Table2[[#This Row],[Column5]]  * 0.6</f>
        <v>3.9</v>
      </c>
      <c r="M4526">
        <f>(Table2[[#This Row],[Column6]]*Table2[[#This Row],[Column5]])</f>
        <v>32.5</v>
      </c>
      <c r="N4526">
        <f>(Table2[[#This Row],[Column12]]*Table2[[#This Row],[Column6]])</f>
        <v>19.5</v>
      </c>
      <c r="O4526">
        <f>(Table2[[#This Row],[Column13]]-Table2[[#This Row],[Column14]])</f>
        <v>13</v>
      </c>
    </row>
    <row r="4527" spans="1:15" x14ac:dyDescent="0.2">
      <c r="A4527" t="s">
        <v>4766</v>
      </c>
      <c r="B4527" t="s">
        <v>109</v>
      </c>
      <c r="C4527" t="s">
        <v>16</v>
      </c>
      <c r="D4527" t="s">
        <v>17</v>
      </c>
      <c r="E4527">
        <v>21.5</v>
      </c>
      <c r="F4527">
        <v>6</v>
      </c>
      <c r="G4527">
        <v>129</v>
      </c>
      <c r="H4527" t="s">
        <v>8</v>
      </c>
      <c r="I4527" t="s">
        <v>31</v>
      </c>
      <c r="J4527" s="1">
        <v>44830</v>
      </c>
      <c r="K4527" t="s">
        <v>12819</v>
      </c>
      <c r="L4527">
        <f>Table2[[#This Row],[Column5]]  * 0.6</f>
        <v>12.9</v>
      </c>
      <c r="M4527">
        <f>(Table2[[#This Row],[Column6]]*Table2[[#This Row],[Column5]])</f>
        <v>129</v>
      </c>
      <c r="N4527">
        <f>(Table2[[#This Row],[Column12]]*Table2[[#This Row],[Column6]])</f>
        <v>77.400000000000006</v>
      </c>
      <c r="O4527">
        <f>(Table2[[#This Row],[Column13]]-Table2[[#This Row],[Column14]])</f>
        <v>51.599999999999994</v>
      </c>
    </row>
    <row r="4528" spans="1:15" x14ac:dyDescent="0.2">
      <c r="A4528" t="s">
        <v>4767</v>
      </c>
      <c r="B4528" t="s">
        <v>73</v>
      </c>
      <c r="C4528" t="s">
        <v>34</v>
      </c>
      <c r="D4528" t="s">
        <v>37</v>
      </c>
      <c r="E4528">
        <v>27.5</v>
      </c>
      <c r="F4528">
        <v>7</v>
      </c>
      <c r="G4528">
        <v>192.5</v>
      </c>
      <c r="H4528" t="s">
        <v>18</v>
      </c>
      <c r="I4528" t="s">
        <v>31</v>
      </c>
      <c r="J4528" s="1">
        <v>45527</v>
      </c>
      <c r="K4528" t="s">
        <v>12819</v>
      </c>
      <c r="L4528">
        <f>Table2[[#This Row],[Column5]]  * 0.6</f>
        <v>16.5</v>
      </c>
      <c r="M4528">
        <f>(Table2[[#This Row],[Column6]]*Table2[[#This Row],[Column5]])</f>
        <v>192.5</v>
      </c>
      <c r="N4528">
        <f>(Table2[[#This Row],[Column12]]*Table2[[#This Row],[Column6]])</f>
        <v>115.5</v>
      </c>
      <c r="O4528">
        <f>(Table2[[#This Row],[Column13]]-Table2[[#This Row],[Column14]])</f>
        <v>77</v>
      </c>
    </row>
    <row r="4529" spans="1:15" x14ac:dyDescent="0.2">
      <c r="A4529" t="s">
        <v>4768</v>
      </c>
      <c r="B4529" t="s">
        <v>116</v>
      </c>
      <c r="C4529" t="s">
        <v>59</v>
      </c>
      <c r="D4529" t="s">
        <v>413</v>
      </c>
      <c r="E4529">
        <v>41</v>
      </c>
      <c r="F4529">
        <v>10</v>
      </c>
      <c r="G4529">
        <v>410</v>
      </c>
      <c r="H4529" t="s">
        <v>41</v>
      </c>
      <c r="I4529" t="s">
        <v>9</v>
      </c>
      <c r="J4529" s="1">
        <v>45490</v>
      </c>
      <c r="K4529" t="s">
        <v>12817</v>
      </c>
      <c r="L4529">
        <f>Table2[[#This Row],[Column5]]  * 0.6</f>
        <v>24.599999999999998</v>
      </c>
      <c r="M4529">
        <f>(Table2[[#This Row],[Column6]]*Table2[[#This Row],[Column5]])</f>
        <v>410</v>
      </c>
      <c r="N4529">
        <f>(Table2[[#This Row],[Column12]]*Table2[[#This Row],[Column6]])</f>
        <v>245.99999999999997</v>
      </c>
      <c r="O4529">
        <f>(Table2[[#This Row],[Column13]]-Table2[[#This Row],[Column14]])</f>
        <v>164.00000000000003</v>
      </c>
    </row>
    <row r="4530" spans="1:15" x14ac:dyDescent="0.2">
      <c r="A4530" t="s">
        <v>4769</v>
      </c>
      <c r="B4530" t="s">
        <v>15</v>
      </c>
      <c r="C4530" t="s">
        <v>12</v>
      </c>
      <c r="D4530" t="s">
        <v>12817</v>
      </c>
      <c r="E4530">
        <v>0</v>
      </c>
      <c r="F4530">
        <v>2</v>
      </c>
      <c r="G4530">
        <v>19</v>
      </c>
      <c r="H4530" t="s">
        <v>18</v>
      </c>
      <c r="I4530" t="s">
        <v>9</v>
      </c>
      <c r="J4530" s="1">
        <v>45011</v>
      </c>
      <c r="K4530" t="s">
        <v>12817</v>
      </c>
      <c r="L4530">
        <f>Table2[[#This Row],[Column5]]  * 0.6</f>
        <v>0</v>
      </c>
      <c r="M4530">
        <f>(Table2[[#This Row],[Column6]]*Table2[[#This Row],[Column5]])</f>
        <v>0</v>
      </c>
      <c r="N4530">
        <f>(Table2[[#This Row],[Column12]]*Table2[[#This Row],[Column6]])</f>
        <v>0</v>
      </c>
      <c r="O4530">
        <f>(Table2[[#This Row],[Column13]]-Table2[[#This Row],[Column14]])</f>
        <v>0</v>
      </c>
    </row>
    <row r="4531" spans="1:15" x14ac:dyDescent="0.2">
      <c r="A4531" t="s">
        <v>4770</v>
      </c>
      <c r="B4531" t="s">
        <v>106</v>
      </c>
      <c r="C4531" t="s">
        <v>6</v>
      </c>
      <c r="D4531" t="s">
        <v>1294</v>
      </c>
      <c r="E4531">
        <v>35</v>
      </c>
      <c r="F4531">
        <v>5</v>
      </c>
      <c r="G4531">
        <v>175</v>
      </c>
      <c r="H4531" t="s">
        <v>8</v>
      </c>
      <c r="I4531" t="s">
        <v>9</v>
      </c>
      <c r="J4531" s="1">
        <v>44599</v>
      </c>
      <c r="K4531" t="s">
        <v>12818</v>
      </c>
      <c r="L4531">
        <f>Table2[[#This Row],[Column5]]  * 0.6</f>
        <v>21</v>
      </c>
      <c r="M4531">
        <f>(Table2[[#This Row],[Column6]]*Table2[[#This Row],[Column5]])</f>
        <v>175</v>
      </c>
      <c r="N4531">
        <f>(Table2[[#This Row],[Column12]]*Table2[[#This Row],[Column6]])</f>
        <v>105</v>
      </c>
      <c r="O4531">
        <f>(Table2[[#This Row],[Column13]]-Table2[[#This Row],[Column14]])</f>
        <v>70</v>
      </c>
    </row>
    <row r="4532" spans="1:15" x14ac:dyDescent="0.2">
      <c r="A4532" t="s">
        <v>4771</v>
      </c>
      <c r="B4532" t="s">
        <v>67</v>
      </c>
      <c r="C4532" t="s">
        <v>123</v>
      </c>
      <c r="D4532" t="s">
        <v>12817</v>
      </c>
      <c r="E4532">
        <v>0</v>
      </c>
      <c r="F4532">
        <v>2</v>
      </c>
      <c r="G4532">
        <v>37</v>
      </c>
      <c r="H4532" t="s">
        <v>41</v>
      </c>
      <c r="I4532" t="s">
        <v>31</v>
      </c>
      <c r="J4532" s="1">
        <v>45596</v>
      </c>
      <c r="K4532" t="s">
        <v>12818</v>
      </c>
      <c r="L4532">
        <f>Table2[[#This Row],[Column5]]  * 0.6</f>
        <v>0</v>
      </c>
      <c r="M4532">
        <f>(Table2[[#This Row],[Column6]]*Table2[[#This Row],[Column5]])</f>
        <v>0</v>
      </c>
      <c r="N4532">
        <f>(Table2[[#This Row],[Column12]]*Table2[[#This Row],[Column6]])</f>
        <v>0</v>
      </c>
      <c r="O4532">
        <f>(Table2[[#This Row],[Column13]]-Table2[[#This Row],[Column14]])</f>
        <v>0</v>
      </c>
    </row>
    <row r="4533" spans="1:15" x14ac:dyDescent="0.2">
      <c r="A4533" t="s">
        <v>4772</v>
      </c>
      <c r="B4533" t="s">
        <v>93</v>
      </c>
      <c r="C4533" t="s">
        <v>123</v>
      </c>
      <c r="D4533" t="s">
        <v>222</v>
      </c>
      <c r="E4533">
        <v>18.5</v>
      </c>
      <c r="F4533">
        <v>9</v>
      </c>
      <c r="G4533">
        <v>166.5</v>
      </c>
      <c r="H4533" t="s">
        <v>8</v>
      </c>
      <c r="I4533" t="s">
        <v>9</v>
      </c>
      <c r="J4533" s="1">
        <v>45646</v>
      </c>
      <c r="K4533" t="s">
        <v>12817</v>
      </c>
      <c r="L4533">
        <f>Table2[[#This Row],[Column5]]  * 0.6</f>
        <v>11.1</v>
      </c>
      <c r="M4533">
        <f>(Table2[[#This Row],[Column6]]*Table2[[#This Row],[Column5]])</f>
        <v>166.5</v>
      </c>
      <c r="N4533">
        <f>(Table2[[#This Row],[Column12]]*Table2[[#This Row],[Column6]])</f>
        <v>99.899999999999991</v>
      </c>
      <c r="O4533">
        <f>(Table2[[#This Row],[Column13]]-Table2[[#This Row],[Column14]])</f>
        <v>66.600000000000009</v>
      </c>
    </row>
    <row r="4534" spans="1:15" x14ac:dyDescent="0.2">
      <c r="A4534" t="s">
        <v>4773</v>
      </c>
      <c r="B4534" t="s">
        <v>24</v>
      </c>
      <c r="C4534" t="s">
        <v>34</v>
      </c>
      <c r="D4534" t="s">
        <v>667</v>
      </c>
      <c r="E4534">
        <v>12.5</v>
      </c>
      <c r="F4534">
        <v>5</v>
      </c>
      <c r="G4534">
        <v>62.5</v>
      </c>
      <c r="H4534" t="s">
        <v>41</v>
      </c>
      <c r="I4534" t="s">
        <v>31</v>
      </c>
      <c r="J4534" s="1">
        <v>44899</v>
      </c>
      <c r="K4534" t="s">
        <v>12819</v>
      </c>
      <c r="L4534">
        <f>Table2[[#This Row],[Column5]]  * 0.6</f>
        <v>7.5</v>
      </c>
      <c r="M4534">
        <f>(Table2[[#This Row],[Column6]]*Table2[[#This Row],[Column5]])</f>
        <v>62.5</v>
      </c>
      <c r="N4534">
        <f>(Table2[[#This Row],[Column12]]*Table2[[#This Row],[Column6]])</f>
        <v>37.5</v>
      </c>
      <c r="O4534">
        <f>(Table2[[#This Row],[Column13]]-Table2[[#This Row],[Column14]])</f>
        <v>25</v>
      </c>
    </row>
    <row r="4535" spans="1:15" x14ac:dyDescent="0.2">
      <c r="A4535" t="s">
        <v>4774</v>
      </c>
      <c r="B4535" t="s">
        <v>36</v>
      </c>
      <c r="C4535" t="s">
        <v>16</v>
      </c>
      <c r="D4535" t="s">
        <v>12817</v>
      </c>
      <c r="E4535">
        <v>0</v>
      </c>
      <c r="F4535">
        <v>4</v>
      </c>
      <c r="G4535">
        <v>164</v>
      </c>
      <c r="H4535" t="s">
        <v>41</v>
      </c>
      <c r="I4535" t="s">
        <v>9</v>
      </c>
      <c r="J4535" s="1">
        <v>45214</v>
      </c>
      <c r="K4535" t="s">
        <v>12819</v>
      </c>
      <c r="L4535">
        <f>Table2[[#This Row],[Column5]]  * 0.6</f>
        <v>0</v>
      </c>
      <c r="M4535">
        <f>(Table2[[#This Row],[Column6]]*Table2[[#This Row],[Column5]])</f>
        <v>0</v>
      </c>
      <c r="N4535">
        <f>(Table2[[#This Row],[Column12]]*Table2[[#This Row],[Column6]])</f>
        <v>0</v>
      </c>
      <c r="O4535">
        <f>(Table2[[#This Row],[Column13]]-Table2[[#This Row],[Column14]])</f>
        <v>0</v>
      </c>
    </row>
    <row r="4536" spans="1:15" x14ac:dyDescent="0.2">
      <c r="A4536" t="s">
        <v>4775</v>
      </c>
      <c r="B4536" t="s">
        <v>5</v>
      </c>
      <c r="C4536" t="s">
        <v>21</v>
      </c>
      <c r="D4536" t="s">
        <v>394</v>
      </c>
      <c r="E4536">
        <v>21.5</v>
      </c>
      <c r="F4536">
        <v>4</v>
      </c>
      <c r="G4536">
        <v>86</v>
      </c>
      <c r="H4536" t="s">
        <v>41</v>
      </c>
      <c r="I4536" t="s">
        <v>9</v>
      </c>
      <c r="J4536" s="1">
        <v>45626</v>
      </c>
      <c r="K4536" t="s">
        <v>12817</v>
      </c>
      <c r="L4536">
        <f>Table2[[#This Row],[Column5]]  * 0.6</f>
        <v>12.9</v>
      </c>
      <c r="M4536">
        <f>(Table2[[#This Row],[Column6]]*Table2[[#This Row],[Column5]])</f>
        <v>86</v>
      </c>
      <c r="N4536">
        <f>(Table2[[#This Row],[Column12]]*Table2[[#This Row],[Column6]])</f>
        <v>51.6</v>
      </c>
      <c r="O4536">
        <f>(Table2[[#This Row],[Column13]]-Table2[[#This Row],[Column14]])</f>
        <v>34.4</v>
      </c>
    </row>
    <row r="4537" spans="1:15" x14ac:dyDescent="0.2">
      <c r="A4537" t="s">
        <v>4776</v>
      </c>
      <c r="B4537" t="s">
        <v>24</v>
      </c>
      <c r="C4537" t="s">
        <v>21</v>
      </c>
      <c r="D4537" t="s">
        <v>669</v>
      </c>
      <c r="E4537">
        <v>39.5</v>
      </c>
      <c r="F4537">
        <v>4</v>
      </c>
      <c r="G4537">
        <v>158</v>
      </c>
      <c r="H4537" t="s">
        <v>41</v>
      </c>
      <c r="I4537" t="s">
        <v>31</v>
      </c>
      <c r="J4537" s="1">
        <v>45501</v>
      </c>
      <c r="K4537" t="s">
        <v>12819</v>
      </c>
      <c r="L4537">
        <f>Table2[[#This Row],[Column5]]  * 0.6</f>
        <v>23.7</v>
      </c>
      <c r="M4537">
        <f>(Table2[[#This Row],[Column6]]*Table2[[#This Row],[Column5]])</f>
        <v>158</v>
      </c>
      <c r="N4537">
        <f>(Table2[[#This Row],[Column12]]*Table2[[#This Row],[Column6]])</f>
        <v>94.8</v>
      </c>
      <c r="O4537">
        <f>(Table2[[#This Row],[Column13]]-Table2[[#This Row],[Column14]])</f>
        <v>63.2</v>
      </c>
    </row>
    <row r="4538" spans="1:15" x14ac:dyDescent="0.2">
      <c r="A4538" t="s">
        <v>4777</v>
      </c>
      <c r="B4538" t="s">
        <v>33</v>
      </c>
      <c r="C4538" t="s">
        <v>59</v>
      </c>
      <c r="D4538" t="s">
        <v>370</v>
      </c>
      <c r="E4538">
        <v>29</v>
      </c>
      <c r="F4538">
        <v>8</v>
      </c>
      <c r="G4538">
        <v>232</v>
      </c>
      <c r="H4538" t="s">
        <v>8</v>
      </c>
      <c r="I4538" t="s">
        <v>31</v>
      </c>
      <c r="J4538" s="1">
        <v>44664</v>
      </c>
      <c r="K4538" t="s">
        <v>12819</v>
      </c>
      <c r="L4538">
        <f>Table2[[#This Row],[Column5]]  * 0.6</f>
        <v>17.399999999999999</v>
      </c>
      <c r="M4538">
        <f>(Table2[[#This Row],[Column6]]*Table2[[#This Row],[Column5]])</f>
        <v>232</v>
      </c>
      <c r="N4538">
        <f>(Table2[[#This Row],[Column12]]*Table2[[#This Row],[Column6]])</f>
        <v>139.19999999999999</v>
      </c>
      <c r="O4538">
        <f>(Table2[[#This Row],[Column13]]-Table2[[#This Row],[Column14]])</f>
        <v>92.800000000000011</v>
      </c>
    </row>
    <row r="4539" spans="1:15" x14ac:dyDescent="0.2">
      <c r="A4539" t="s">
        <v>4778</v>
      </c>
      <c r="B4539" t="s">
        <v>67</v>
      </c>
      <c r="C4539" t="s">
        <v>6</v>
      </c>
      <c r="D4539" t="s">
        <v>126</v>
      </c>
      <c r="E4539">
        <v>20</v>
      </c>
      <c r="F4539">
        <v>3</v>
      </c>
      <c r="G4539">
        <v>60</v>
      </c>
      <c r="H4539" t="s">
        <v>18</v>
      </c>
      <c r="I4539" t="s">
        <v>31</v>
      </c>
      <c r="J4539" s="1">
        <v>45274</v>
      </c>
      <c r="K4539" t="s">
        <v>12819</v>
      </c>
      <c r="L4539">
        <f>Table2[[#This Row],[Column5]]  * 0.6</f>
        <v>12</v>
      </c>
      <c r="M4539">
        <f>(Table2[[#This Row],[Column6]]*Table2[[#This Row],[Column5]])</f>
        <v>60</v>
      </c>
      <c r="N4539">
        <f>(Table2[[#This Row],[Column12]]*Table2[[#This Row],[Column6]])</f>
        <v>36</v>
      </c>
      <c r="O4539">
        <f>(Table2[[#This Row],[Column13]]-Table2[[#This Row],[Column14]])</f>
        <v>24</v>
      </c>
    </row>
    <row r="4540" spans="1:15" x14ac:dyDescent="0.2">
      <c r="A4540" t="s">
        <v>4779</v>
      </c>
      <c r="B4540" t="s">
        <v>116</v>
      </c>
      <c r="C4540" t="s">
        <v>21</v>
      </c>
      <c r="D4540" t="s">
        <v>198</v>
      </c>
      <c r="E4540">
        <v>24.5</v>
      </c>
      <c r="F4540">
        <v>2</v>
      </c>
      <c r="G4540">
        <v>49</v>
      </c>
      <c r="H4540" t="s">
        <v>8</v>
      </c>
      <c r="I4540" t="s">
        <v>9</v>
      </c>
      <c r="J4540" s="1">
        <v>44918</v>
      </c>
      <c r="K4540" t="s">
        <v>12817</v>
      </c>
      <c r="L4540">
        <f>Table2[[#This Row],[Column5]]  * 0.6</f>
        <v>14.7</v>
      </c>
      <c r="M4540">
        <f>(Table2[[#This Row],[Column6]]*Table2[[#This Row],[Column5]])</f>
        <v>49</v>
      </c>
      <c r="N4540">
        <f>(Table2[[#This Row],[Column12]]*Table2[[#This Row],[Column6]])</f>
        <v>29.4</v>
      </c>
      <c r="O4540">
        <f>(Table2[[#This Row],[Column13]]-Table2[[#This Row],[Column14]])</f>
        <v>19.600000000000001</v>
      </c>
    </row>
    <row r="4541" spans="1:15" x14ac:dyDescent="0.2">
      <c r="A4541" t="s">
        <v>4780</v>
      </c>
      <c r="B4541" t="s">
        <v>62</v>
      </c>
      <c r="C4541" t="s">
        <v>25</v>
      </c>
      <c r="D4541" t="s">
        <v>358</v>
      </c>
      <c r="E4541">
        <v>41</v>
      </c>
      <c r="F4541">
        <v>8</v>
      </c>
      <c r="G4541">
        <v>328</v>
      </c>
      <c r="H4541" t="s">
        <v>18</v>
      </c>
      <c r="I4541" t="s">
        <v>9</v>
      </c>
      <c r="J4541" s="1">
        <v>44870</v>
      </c>
      <c r="K4541" t="s">
        <v>12818</v>
      </c>
      <c r="L4541">
        <f>Table2[[#This Row],[Column5]]  * 0.6</f>
        <v>24.599999999999998</v>
      </c>
      <c r="M4541">
        <f>(Table2[[#This Row],[Column6]]*Table2[[#This Row],[Column5]])</f>
        <v>328</v>
      </c>
      <c r="N4541">
        <f>(Table2[[#This Row],[Column12]]*Table2[[#This Row],[Column6]])</f>
        <v>196.79999999999998</v>
      </c>
      <c r="O4541">
        <f>(Table2[[#This Row],[Column13]]-Table2[[#This Row],[Column14]])</f>
        <v>131.20000000000002</v>
      </c>
    </row>
    <row r="4542" spans="1:15" x14ac:dyDescent="0.2">
      <c r="A4542" t="s">
        <v>4781</v>
      </c>
      <c r="B4542" t="s">
        <v>29</v>
      </c>
      <c r="C4542" t="s">
        <v>21</v>
      </c>
      <c r="D4542" t="s">
        <v>249</v>
      </c>
      <c r="E4542">
        <v>32</v>
      </c>
      <c r="F4542">
        <v>1</v>
      </c>
      <c r="G4542">
        <v>32</v>
      </c>
      <c r="H4542" t="s">
        <v>41</v>
      </c>
      <c r="I4542" t="s">
        <v>9</v>
      </c>
      <c r="J4542" s="1">
        <v>45438</v>
      </c>
      <c r="K4542" t="s">
        <v>12818</v>
      </c>
      <c r="L4542">
        <f>Table2[[#This Row],[Column5]]  * 0.6</f>
        <v>19.2</v>
      </c>
      <c r="M4542">
        <f>(Table2[[#This Row],[Column6]]*Table2[[#This Row],[Column5]])</f>
        <v>32</v>
      </c>
      <c r="N4542">
        <f>(Table2[[#This Row],[Column12]]*Table2[[#This Row],[Column6]])</f>
        <v>19.2</v>
      </c>
      <c r="O4542">
        <f>(Table2[[#This Row],[Column13]]-Table2[[#This Row],[Column14]])</f>
        <v>12.8</v>
      </c>
    </row>
    <row r="4543" spans="1:15" x14ac:dyDescent="0.2">
      <c r="A4543" t="s">
        <v>4782</v>
      </c>
      <c r="B4543" t="s">
        <v>20</v>
      </c>
      <c r="C4543" t="s">
        <v>21</v>
      </c>
      <c r="D4543" t="s">
        <v>301</v>
      </c>
      <c r="E4543">
        <v>6.5</v>
      </c>
      <c r="F4543">
        <v>10</v>
      </c>
      <c r="G4543">
        <v>65</v>
      </c>
      <c r="H4543" t="s">
        <v>41</v>
      </c>
      <c r="I4543" t="s">
        <v>31</v>
      </c>
      <c r="J4543" s="1">
        <v>44569</v>
      </c>
      <c r="K4543" t="s">
        <v>12819</v>
      </c>
      <c r="L4543">
        <f>Table2[[#This Row],[Column5]]  * 0.6</f>
        <v>3.9</v>
      </c>
      <c r="M4543">
        <f>(Table2[[#This Row],[Column6]]*Table2[[#This Row],[Column5]])</f>
        <v>65</v>
      </c>
      <c r="N4543">
        <f>(Table2[[#This Row],[Column12]]*Table2[[#This Row],[Column6]])</f>
        <v>39</v>
      </c>
      <c r="O4543">
        <f>(Table2[[#This Row],[Column13]]-Table2[[#This Row],[Column14]])</f>
        <v>26</v>
      </c>
    </row>
    <row r="4544" spans="1:15" x14ac:dyDescent="0.2">
      <c r="A4544" t="s">
        <v>4783</v>
      </c>
      <c r="B4544" t="s">
        <v>36</v>
      </c>
      <c r="C4544" t="s">
        <v>59</v>
      </c>
      <c r="D4544" t="s">
        <v>362</v>
      </c>
      <c r="E4544">
        <v>36.5</v>
      </c>
      <c r="F4544">
        <v>10</v>
      </c>
      <c r="G4544">
        <v>365</v>
      </c>
      <c r="H4544" t="s">
        <v>41</v>
      </c>
      <c r="I4544" t="s">
        <v>9</v>
      </c>
      <c r="J4544" s="1">
        <v>45456</v>
      </c>
      <c r="K4544" t="s">
        <v>12818</v>
      </c>
      <c r="L4544">
        <f>Table2[[#This Row],[Column5]]  * 0.6</f>
        <v>21.9</v>
      </c>
      <c r="M4544">
        <f>(Table2[[#This Row],[Column6]]*Table2[[#This Row],[Column5]])</f>
        <v>365</v>
      </c>
      <c r="N4544">
        <f>(Table2[[#This Row],[Column12]]*Table2[[#This Row],[Column6]])</f>
        <v>219</v>
      </c>
      <c r="O4544">
        <f>(Table2[[#This Row],[Column13]]-Table2[[#This Row],[Column14]])</f>
        <v>146</v>
      </c>
    </row>
    <row r="4545" spans="1:15" x14ac:dyDescent="0.2">
      <c r="A4545" t="s">
        <v>4784</v>
      </c>
      <c r="B4545" t="s">
        <v>62</v>
      </c>
      <c r="C4545" t="s">
        <v>34</v>
      </c>
      <c r="D4545" t="s">
        <v>1051</v>
      </c>
      <c r="E4545">
        <v>32</v>
      </c>
      <c r="F4545">
        <v>6</v>
      </c>
      <c r="G4545">
        <v>192</v>
      </c>
      <c r="H4545" t="s">
        <v>41</v>
      </c>
      <c r="I4545" t="s">
        <v>9</v>
      </c>
      <c r="J4545" s="1">
        <v>44967</v>
      </c>
      <c r="K4545" t="s">
        <v>12819</v>
      </c>
      <c r="L4545">
        <f>Table2[[#This Row],[Column5]]  * 0.6</f>
        <v>19.2</v>
      </c>
      <c r="M4545">
        <f>(Table2[[#This Row],[Column6]]*Table2[[#This Row],[Column5]])</f>
        <v>192</v>
      </c>
      <c r="N4545">
        <f>(Table2[[#This Row],[Column12]]*Table2[[#This Row],[Column6]])</f>
        <v>115.19999999999999</v>
      </c>
      <c r="O4545">
        <f>(Table2[[#This Row],[Column13]]-Table2[[#This Row],[Column14]])</f>
        <v>76.800000000000011</v>
      </c>
    </row>
    <row r="4546" spans="1:15" x14ac:dyDescent="0.2">
      <c r="A4546" t="s">
        <v>4785</v>
      </c>
      <c r="B4546" t="s">
        <v>56</v>
      </c>
      <c r="C4546" t="s">
        <v>16</v>
      </c>
      <c r="D4546" t="s">
        <v>40</v>
      </c>
      <c r="E4546">
        <v>36.5</v>
      </c>
      <c r="F4546">
        <v>5</v>
      </c>
      <c r="G4546">
        <v>182.5</v>
      </c>
      <c r="H4546" t="s">
        <v>41</v>
      </c>
      <c r="I4546" t="s">
        <v>9</v>
      </c>
      <c r="J4546" s="1">
        <v>44733</v>
      </c>
      <c r="K4546" t="s">
        <v>12818</v>
      </c>
      <c r="L4546">
        <f>Table2[[#This Row],[Column5]]  * 0.6</f>
        <v>21.9</v>
      </c>
      <c r="M4546">
        <f>(Table2[[#This Row],[Column6]]*Table2[[#This Row],[Column5]])</f>
        <v>182.5</v>
      </c>
      <c r="N4546">
        <f>(Table2[[#This Row],[Column12]]*Table2[[#This Row],[Column6]])</f>
        <v>109.5</v>
      </c>
      <c r="O4546">
        <f>(Table2[[#This Row],[Column13]]-Table2[[#This Row],[Column14]])</f>
        <v>73</v>
      </c>
    </row>
    <row r="4547" spans="1:15" x14ac:dyDescent="0.2">
      <c r="A4547" t="s">
        <v>4786</v>
      </c>
      <c r="B4547" t="s">
        <v>82</v>
      </c>
      <c r="C4547" t="s">
        <v>123</v>
      </c>
      <c r="D4547" t="s">
        <v>132</v>
      </c>
      <c r="E4547">
        <v>11</v>
      </c>
      <c r="F4547">
        <v>8</v>
      </c>
      <c r="G4547">
        <v>88</v>
      </c>
      <c r="H4547" t="s">
        <v>8</v>
      </c>
      <c r="I4547" t="s">
        <v>9</v>
      </c>
      <c r="J4547" s="1">
        <v>45533</v>
      </c>
      <c r="K4547" t="s">
        <v>12818</v>
      </c>
      <c r="L4547">
        <f>Table2[[#This Row],[Column5]]  * 0.6</f>
        <v>6.6</v>
      </c>
      <c r="M4547">
        <f>(Table2[[#This Row],[Column6]]*Table2[[#This Row],[Column5]])</f>
        <v>88</v>
      </c>
      <c r="N4547">
        <f>(Table2[[#This Row],[Column12]]*Table2[[#This Row],[Column6]])</f>
        <v>52.8</v>
      </c>
      <c r="O4547">
        <f>(Table2[[#This Row],[Column13]]-Table2[[#This Row],[Column14]])</f>
        <v>35.200000000000003</v>
      </c>
    </row>
    <row r="4548" spans="1:15" x14ac:dyDescent="0.2">
      <c r="A4548" t="s">
        <v>4787</v>
      </c>
      <c r="B4548" t="s">
        <v>39</v>
      </c>
      <c r="C4548" t="s">
        <v>6</v>
      </c>
      <c r="D4548" t="s">
        <v>513</v>
      </c>
      <c r="E4548">
        <v>15.5</v>
      </c>
      <c r="F4548">
        <v>1</v>
      </c>
      <c r="G4548">
        <v>15.5</v>
      </c>
      <c r="H4548" t="s">
        <v>41</v>
      </c>
      <c r="I4548" t="s">
        <v>9</v>
      </c>
      <c r="J4548" s="1">
        <v>45478</v>
      </c>
      <c r="K4548" t="s">
        <v>12819</v>
      </c>
      <c r="L4548">
        <f>Table2[[#This Row],[Column5]]  * 0.6</f>
        <v>9.2999999999999989</v>
      </c>
      <c r="M4548">
        <f>(Table2[[#This Row],[Column6]]*Table2[[#This Row],[Column5]])</f>
        <v>15.5</v>
      </c>
      <c r="N4548">
        <f>(Table2[[#This Row],[Column12]]*Table2[[#This Row],[Column6]])</f>
        <v>9.2999999999999989</v>
      </c>
      <c r="O4548">
        <f>(Table2[[#This Row],[Column13]]-Table2[[#This Row],[Column14]])</f>
        <v>6.2000000000000011</v>
      </c>
    </row>
    <row r="4549" spans="1:15" x14ac:dyDescent="0.2">
      <c r="A4549" t="s">
        <v>4788</v>
      </c>
      <c r="B4549" t="s">
        <v>58</v>
      </c>
      <c r="C4549" t="s">
        <v>123</v>
      </c>
      <c r="D4549" t="s">
        <v>176</v>
      </c>
      <c r="E4549">
        <v>33.5</v>
      </c>
      <c r="F4549">
        <v>6</v>
      </c>
      <c r="G4549">
        <v>201</v>
      </c>
      <c r="H4549" t="s">
        <v>41</v>
      </c>
      <c r="I4549" t="s">
        <v>9</v>
      </c>
      <c r="J4549" s="1">
        <v>44978</v>
      </c>
      <c r="K4549" t="s">
        <v>12818</v>
      </c>
      <c r="L4549">
        <f>Table2[[#This Row],[Column5]]  * 0.6</f>
        <v>20.099999999999998</v>
      </c>
      <c r="M4549">
        <f>(Table2[[#This Row],[Column6]]*Table2[[#This Row],[Column5]])</f>
        <v>201</v>
      </c>
      <c r="N4549">
        <f>(Table2[[#This Row],[Column12]]*Table2[[#This Row],[Column6]])</f>
        <v>120.6</v>
      </c>
      <c r="O4549">
        <f>(Table2[[#This Row],[Column13]]-Table2[[#This Row],[Column14]])</f>
        <v>80.400000000000006</v>
      </c>
    </row>
    <row r="4550" spans="1:15" x14ac:dyDescent="0.2">
      <c r="A4550" t="s">
        <v>4789</v>
      </c>
      <c r="B4550" t="s">
        <v>101</v>
      </c>
      <c r="C4550" t="s">
        <v>12</v>
      </c>
      <c r="D4550" t="s">
        <v>546</v>
      </c>
      <c r="E4550">
        <v>36.5</v>
      </c>
      <c r="F4550">
        <v>7</v>
      </c>
      <c r="G4550">
        <v>255.5</v>
      </c>
      <c r="H4550" t="s">
        <v>8</v>
      </c>
      <c r="I4550" t="s">
        <v>31</v>
      </c>
      <c r="J4550" s="1">
        <v>45541</v>
      </c>
      <c r="K4550" t="s">
        <v>12817</v>
      </c>
      <c r="L4550">
        <f>Table2[[#This Row],[Column5]]  * 0.6</f>
        <v>21.9</v>
      </c>
      <c r="M4550">
        <f>(Table2[[#This Row],[Column6]]*Table2[[#This Row],[Column5]])</f>
        <v>255.5</v>
      </c>
      <c r="N4550">
        <f>(Table2[[#This Row],[Column12]]*Table2[[#This Row],[Column6]])</f>
        <v>153.29999999999998</v>
      </c>
      <c r="O4550">
        <f>(Table2[[#This Row],[Column13]]-Table2[[#This Row],[Column14]])</f>
        <v>102.20000000000002</v>
      </c>
    </row>
    <row r="4551" spans="1:15" x14ac:dyDescent="0.2">
      <c r="A4551" t="s">
        <v>4790</v>
      </c>
      <c r="B4551" t="s">
        <v>93</v>
      </c>
      <c r="C4551" t="s">
        <v>16</v>
      </c>
      <c r="D4551" t="s">
        <v>17</v>
      </c>
      <c r="E4551">
        <v>21.5</v>
      </c>
      <c r="F4551">
        <v>9</v>
      </c>
      <c r="G4551">
        <v>193.5</v>
      </c>
      <c r="H4551" t="s">
        <v>18</v>
      </c>
      <c r="I4551" t="s">
        <v>9</v>
      </c>
      <c r="J4551" s="1">
        <v>45345</v>
      </c>
      <c r="K4551" t="s">
        <v>12818</v>
      </c>
      <c r="L4551">
        <f>Table2[[#This Row],[Column5]]  * 0.6</f>
        <v>12.9</v>
      </c>
      <c r="M4551">
        <f>(Table2[[#This Row],[Column6]]*Table2[[#This Row],[Column5]])</f>
        <v>193.5</v>
      </c>
      <c r="N4551">
        <f>(Table2[[#This Row],[Column12]]*Table2[[#This Row],[Column6]])</f>
        <v>116.10000000000001</v>
      </c>
      <c r="O4551">
        <f>(Table2[[#This Row],[Column13]]-Table2[[#This Row],[Column14]])</f>
        <v>77.399999999999991</v>
      </c>
    </row>
    <row r="4552" spans="1:15" x14ac:dyDescent="0.2">
      <c r="A4552" t="s">
        <v>4791</v>
      </c>
      <c r="B4552" t="s">
        <v>70</v>
      </c>
      <c r="C4552" t="s">
        <v>25</v>
      </c>
      <c r="D4552" t="s">
        <v>30</v>
      </c>
      <c r="E4552">
        <v>5</v>
      </c>
      <c r="F4552">
        <v>7</v>
      </c>
      <c r="G4552">
        <v>35</v>
      </c>
      <c r="H4552" t="s">
        <v>41</v>
      </c>
      <c r="I4552" t="s">
        <v>31</v>
      </c>
      <c r="J4552" s="1">
        <v>44770</v>
      </c>
      <c r="K4552" t="s">
        <v>12818</v>
      </c>
      <c r="L4552">
        <f>Table2[[#This Row],[Column5]]  * 0.6</f>
        <v>3</v>
      </c>
      <c r="M4552">
        <f>(Table2[[#This Row],[Column6]]*Table2[[#This Row],[Column5]])</f>
        <v>35</v>
      </c>
      <c r="N4552">
        <f>(Table2[[#This Row],[Column12]]*Table2[[#This Row],[Column6]])</f>
        <v>21</v>
      </c>
      <c r="O4552">
        <f>(Table2[[#This Row],[Column13]]-Table2[[#This Row],[Column14]])</f>
        <v>14</v>
      </c>
    </row>
    <row r="4553" spans="1:15" x14ac:dyDescent="0.2">
      <c r="A4553" t="s">
        <v>4792</v>
      </c>
      <c r="B4553" t="s">
        <v>36</v>
      </c>
      <c r="C4553" t="s">
        <v>25</v>
      </c>
      <c r="D4553" t="s">
        <v>83</v>
      </c>
      <c r="E4553">
        <v>24.5</v>
      </c>
      <c r="F4553">
        <v>9</v>
      </c>
      <c r="G4553">
        <v>220.5</v>
      </c>
      <c r="H4553" t="s">
        <v>8</v>
      </c>
      <c r="I4553" t="s">
        <v>9</v>
      </c>
      <c r="J4553" s="1">
        <v>45465</v>
      </c>
      <c r="K4553" t="s">
        <v>12818</v>
      </c>
      <c r="L4553">
        <f>Table2[[#This Row],[Column5]]  * 0.6</f>
        <v>14.7</v>
      </c>
      <c r="M4553">
        <f>(Table2[[#This Row],[Column6]]*Table2[[#This Row],[Column5]])</f>
        <v>220.5</v>
      </c>
      <c r="N4553">
        <f>(Table2[[#This Row],[Column12]]*Table2[[#This Row],[Column6]])</f>
        <v>132.29999999999998</v>
      </c>
      <c r="O4553">
        <f>(Table2[[#This Row],[Column13]]-Table2[[#This Row],[Column14]])</f>
        <v>88.200000000000017</v>
      </c>
    </row>
    <row r="4554" spans="1:15" x14ac:dyDescent="0.2">
      <c r="A4554" t="s">
        <v>4793</v>
      </c>
      <c r="B4554" t="s">
        <v>56</v>
      </c>
      <c r="C4554" t="s">
        <v>16</v>
      </c>
      <c r="D4554" t="s">
        <v>220</v>
      </c>
      <c r="E4554">
        <v>15.5</v>
      </c>
      <c r="F4554">
        <v>10</v>
      </c>
      <c r="G4554">
        <v>155</v>
      </c>
      <c r="H4554" t="s">
        <v>18</v>
      </c>
      <c r="I4554" t="s">
        <v>31</v>
      </c>
      <c r="J4554" s="1">
        <v>45129</v>
      </c>
      <c r="K4554" t="s">
        <v>12819</v>
      </c>
      <c r="L4554">
        <f>Table2[[#This Row],[Column5]]  * 0.6</f>
        <v>9.2999999999999989</v>
      </c>
      <c r="M4554">
        <f>(Table2[[#This Row],[Column6]]*Table2[[#This Row],[Column5]])</f>
        <v>155</v>
      </c>
      <c r="N4554">
        <f>(Table2[[#This Row],[Column12]]*Table2[[#This Row],[Column6]])</f>
        <v>92.999999999999986</v>
      </c>
      <c r="O4554">
        <f>(Table2[[#This Row],[Column13]]-Table2[[#This Row],[Column14]])</f>
        <v>62.000000000000014</v>
      </c>
    </row>
    <row r="4555" spans="1:15" x14ac:dyDescent="0.2">
      <c r="A4555" t="s">
        <v>4794</v>
      </c>
      <c r="B4555" t="s">
        <v>106</v>
      </c>
      <c r="C4555" t="s">
        <v>6</v>
      </c>
      <c r="D4555" t="s">
        <v>165</v>
      </c>
      <c r="E4555">
        <v>5</v>
      </c>
      <c r="F4555">
        <v>2</v>
      </c>
      <c r="G4555">
        <v>10</v>
      </c>
      <c r="H4555" t="s">
        <v>18</v>
      </c>
      <c r="I4555" t="s">
        <v>9</v>
      </c>
      <c r="J4555" s="1">
        <v>44886</v>
      </c>
      <c r="K4555" t="s">
        <v>12819</v>
      </c>
      <c r="L4555">
        <f>Table2[[#This Row],[Column5]]  * 0.6</f>
        <v>3</v>
      </c>
      <c r="M4555">
        <f>(Table2[[#This Row],[Column6]]*Table2[[#This Row],[Column5]])</f>
        <v>10</v>
      </c>
      <c r="N4555">
        <f>(Table2[[#This Row],[Column12]]*Table2[[#This Row],[Column6]])</f>
        <v>6</v>
      </c>
      <c r="O4555">
        <f>(Table2[[#This Row],[Column13]]-Table2[[#This Row],[Column14]])</f>
        <v>4</v>
      </c>
    </row>
    <row r="4556" spans="1:15" x14ac:dyDescent="0.2">
      <c r="A4556" t="s">
        <v>4795</v>
      </c>
      <c r="B4556" t="s">
        <v>116</v>
      </c>
      <c r="C4556" t="s">
        <v>59</v>
      </c>
      <c r="D4556" t="s">
        <v>12817</v>
      </c>
      <c r="E4556">
        <v>0</v>
      </c>
      <c r="F4556">
        <v>8</v>
      </c>
      <c r="G4556">
        <v>124</v>
      </c>
      <c r="H4556" t="s">
        <v>41</v>
      </c>
      <c r="I4556" t="s">
        <v>31</v>
      </c>
      <c r="J4556" s="1">
        <v>44862</v>
      </c>
      <c r="K4556" t="s">
        <v>12819</v>
      </c>
      <c r="L4556">
        <f>Table2[[#This Row],[Column5]]  * 0.6</f>
        <v>0</v>
      </c>
      <c r="M4556">
        <f>(Table2[[#This Row],[Column6]]*Table2[[#This Row],[Column5]])</f>
        <v>0</v>
      </c>
      <c r="N4556">
        <f>(Table2[[#This Row],[Column12]]*Table2[[#This Row],[Column6]])</f>
        <v>0</v>
      </c>
      <c r="O4556">
        <f>(Table2[[#This Row],[Column13]]-Table2[[#This Row],[Column14]])</f>
        <v>0</v>
      </c>
    </row>
    <row r="4557" spans="1:15" x14ac:dyDescent="0.2">
      <c r="A4557" t="s">
        <v>4796</v>
      </c>
      <c r="B4557" t="s">
        <v>62</v>
      </c>
      <c r="C4557" t="s">
        <v>6</v>
      </c>
      <c r="D4557" t="s">
        <v>502</v>
      </c>
      <c r="E4557">
        <v>17</v>
      </c>
      <c r="F4557">
        <v>8</v>
      </c>
      <c r="G4557">
        <v>136</v>
      </c>
      <c r="H4557" t="s">
        <v>41</v>
      </c>
      <c r="I4557" t="s">
        <v>9</v>
      </c>
      <c r="J4557" s="1">
        <v>45237</v>
      </c>
      <c r="K4557" t="s">
        <v>12818</v>
      </c>
      <c r="L4557">
        <f>Table2[[#This Row],[Column5]]  * 0.6</f>
        <v>10.199999999999999</v>
      </c>
      <c r="M4557">
        <f>(Table2[[#This Row],[Column6]]*Table2[[#This Row],[Column5]])</f>
        <v>136</v>
      </c>
      <c r="N4557">
        <f>(Table2[[#This Row],[Column12]]*Table2[[#This Row],[Column6]])</f>
        <v>81.599999999999994</v>
      </c>
      <c r="O4557">
        <f>(Table2[[#This Row],[Column13]]-Table2[[#This Row],[Column14]])</f>
        <v>54.400000000000006</v>
      </c>
    </row>
    <row r="4558" spans="1:15" x14ac:dyDescent="0.2">
      <c r="A4558" t="s">
        <v>4797</v>
      </c>
      <c r="B4558" t="s">
        <v>56</v>
      </c>
      <c r="C4558" t="s">
        <v>6</v>
      </c>
      <c r="D4558" t="s">
        <v>126</v>
      </c>
      <c r="E4558">
        <v>20</v>
      </c>
      <c r="F4558">
        <v>2</v>
      </c>
      <c r="G4558">
        <v>40</v>
      </c>
      <c r="H4558" t="s">
        <v>8</v>
      </c>
      <c r="I4558" t="s">
        <v>9</v>
      </c>
      <c r="J4558" s="1">
        <v>45538</v>
      </c>
      <c r="K4558" t="s">
        <v>12817</v>
      </c>
      <c r="L4558">
        <f>Table2[[#This Row],[Column5]]  * 0.6</f>
        <v>12</v>
      </c>
      <c r="M4558">
        <f>(Table2[[#This Row],[Column6]]*Table2[[#This Row],[Column5]])</f>
        <v>40</v>
      </c>
      <c r="N4558">
        <f>(Table2[[#This Row],[Column12]]*Table2[[#This Row],[Column6]])</f>
        <v>24</v>
      </c>
      <c r="O4558">
        <f>(Table2[[#This Row],[Column13]]-Table2[[#This Row],[Column14]])</f>
        <v>16</v>
      </c>
    </row>
    <row r="4559" spans="1:15" x14ac:dyDescent="0.2">
      <c r="A4559" t="s">
        <v>4798</v>
      </c>
      <c r="B4559" t="s">
        <v>33</v>
      </c>
      <c r="C4559" t="s">
        <v>6</v>
      </c>
      <c r="D4559" t="s">
        <v>54</v>
      </c>
      <c r="E4559">
        <v>29</v>
      </c>
      <c r="F4559">
        <v>6</v>
      </c>
      <c r="G4559">
        <v>174</v>
      </c>
      <c r="H4559" t="s">
        <v>41</v>
      </c>
      <c r="I4559" t="s">
        <v>31</v>
      </c>
      <c r="J4559" s="1">
        <v>45272</v>
      </c>
      <c r="K4559" t="s">
        <v>12819</v>
      </c>
      <c r="L4559">
        <f>Table2[[#This Row],[Column5]]  * 0.6</f>
        <v>17.399999999999999</v>
      </c>
      <c r="M4559">
        <f>(Table2[[#This Row],[Column6]]*Table2[[#This Row],[Column5]])</f>
        <v>174</v>
      </c>
      <c r="N4559">
        <f>(Table2[[#This Row],[Column12]]*Table2[[#This Row],[Column6]])</f>
        <v>104.39999999999999</v>
      </c>
      <c r="O4559">
        <f>(Table2[[#This Row],[Column13]]-Table2[[#This Row],[Column14]])</f>
        <v>69.600000000000009</v>
      </c>
    </row>
    <row r="4560" spans="1:15" x14ac:dyDescent="0.2">
      <c r="A4560" t="s">
        <v>4799</v>
      </c>
      <c r="B4560" t="s">
        <v>56</v>
      </c>
      <c r="C4560" t="s">
        <v>123</v>
      </c>
      <c r="D4560" t="s">
        <v>420</v>
      </c>
      <c r="E4560">
        <v>17</v>
      </c>
      <c r="F4560">
        <v>8</v>
      </c>
      <c r="G4560">
        <v>136</v>
      </c>
      <c r="H4560" t="s">
        <v>41</v>
      </c>
      <c r="I4560" t="s">
        <v>9</v>
      </c>
      <c r="J4560" s="1">
        <v>44582</v>
      </c>
      <c r="K4560" t="s">
        <v>12818</v>
      </c>
      <c r="L4560">
        <f>Table2[[#This Row],[Column5]]  * 0.6</f>
        <v>10.199999999999999</v>
      </c>
      <c r="M4560">
        <f>(Table2[[#This Row],[Column6]]*Table2[[#This Row],[Column5]])</f>
        <v>136</v>
      </c>
      <c r="N4560">
        <f>(Table2[[#This Row],[Column12]]*Table2[[#This Row],[Column6]])</f>
        <v>81.599999999999994</v>
      </c>
      <c r="O4560">
        <f>(Table2[[#This Row],[Column13]]-Table2[[#This Row],[Column14]])</f>
        <v>54.400000000000006</v>
      </c>
    </row>
    <row r="4561" spans="1:15" x14ac:dyDescent="0.2">
      <c r="A4561" t="s">
        <v>4800</v>
      </c>
      <c r="B4561" t="s">
        <v>93</v>
      </c>
      <c r="C4561" t="s">
        <v>6</v>
      </c>
      <c r="D4561" t="s">
        <v>126</v>
      </c>
      <c r="E4561">
        <v>20</v>
      </c>
      <c r="F4561">
        <v>2</v>
      </c>
      <c r="G4561">
        <v>40</v>
      </c>
      <c r="H4561" t="s">
        <v>18</v>
      </c>
      <c r="I4561" t="s">
        <v>9</v>
      </c>
      <c r="J4561" s="1">
        <v>45259</v>
      </c>
      <c r="K4561" t="s">
        <v>12817</v>
      </c>
      <c r="L4561">
        <f>Table2[[#This Row],[Column5]]  * 0.6</f>
        <v>12</v>
      </c>
      <c r="M4561">
        <f>(Table2[[#This Row],[Column6]]*Table2[[#This Row],[Column5]])</f>
        <v>40</v>
      </c>
      <c r="N4561">
        <f>(Table2[[#This Row],[Column12]]*Table2[[#This Row],[Column6]])</f>
        <v>24</v>
      </c>
      <c r="O4561">
        <f>(Table2[[#This Row],[Column13]]-Table2[[#This Row],[Column14]])</f>
        <v>16</v>
      </c>
    </row>
    <row r="4562" spans="1:15" x14ac:dyDescent="0.2">
      <c r="A4562" t="s">
        <v>4801</v>
      </c>
      <c r="B4562" t="s">
        <v>15</v>
      </c>
      <c r="C4562" t="s">
        <v>21</v>
      </c>
      <c r="D4562" t="s">
        <v>22</v>
      </c>
      <c r="E4562">
        <v>27.5</v>
      </c>
      <c r="F4562">
        <v>8</v>
      </c>
      <c r="G4562">
        <v>220</v>
      </c>
      <c r="H4562" t="s">
        <v>8</v>
      </c>
      <c r="I4562" t="s">
        <v>9</v>
      </c>
      <c r="J4562" s="1">
        <v>45179</v>
      </c>
      <c r="K4562" t="s">
        <v>12818</v>
      </c>
      <c r="L4562">
        <f>Table2[[#This Row],[Column5]]  * 0.6</f>
        <v>16.5</v>
      </c>
      <c r="M4562">
        <f>(Table2[[#This Row],[Column6]]*Table2[[#This Row],[Column5]])</f>
        <v>220</v>
      </c>
      <c r="N4562">
        <f>(Table2[[#This Row],[Column12]]*Table2[[#This Row],[Column6]])</f>
        <v>132</v>
      </c>
      <c r="O4562">
        <f>(Table2[[#This Row],[Column13]]-Table2[[#This Row],[Column14]])</f>
        <v>88</v>
      </c>
    </row>
    <row r="4563" spans="1:15" x14ac:dyDescent="0.2">
      <c r="A4563" t="s">
        <v>4802</v>
      </c>
      <c r="B4563" t="s">
        <v>101</v>
      </c>
      <c r="C4563" t="s">
        <v>6</v>
      </c>
      <c r="D4563" t="s">
        <v>54</v>
      </c>
      <c r="E4563">
        <v>29</v>
      </c>
      <c r="F4563">
        <v>9</v>
      </c>
      <c r="G4563">
        <v>261</v>
      </c>
      <c r="H4563" t="s">
        <v>18</v>
      </c>
      <c r="I4563" t="s">
        <v>9</v>
      </c>
      <c r="J4563" s="1">
        <v>45519</v>
      </c>
      <c r="K4563" t="s">
        <v>12818</v>
      </c>
      <c r="L4563">
        <f>Table2[[#This Row],[Column5]]  * 0.6</f>
        <v>17.399999999999999</v>
      </c>
      <c r="M4563">
        <f>(Table2[[#This Row],[Column6]]*Table2[[#This Row],[Column5]])</f>
        <v>261</v>
      </c>
      <c r="N4563">
        <f>(Table2[[#This Row],[Column12]]*Table2[[#This Row],[Column6]])</f>
        <v>156.6</v>
      </c>
      <c r="O4563">
        <f>(Table2[[#This Row],[Column13]]-Table2[[#This Row],[Column14]])</f>
        <v>104.4</v>
      </c>
    </row>
    <row r="4564" spans="1:15" x14ac:dyDescent="0.2">
      <c r="A4564" t="s">
        <v>4803</v>
      </c>
      <c r="B4564" t="s">
        <v>109</v>
      </c>
      <c r="C4564" t="s">
        <v>12</v>
      </c>
      <c r="D4564" t="s">
        <v>194</v>
      </c>
      <c r="E4564">
        <v>15.5</v>
      </c>
      <c r="F4564">
        <v>4</v>
      </c>
      <c r="G4564">
        <v>62</v>
      </c>
      <c r="H4564" t="s">
        <v>8</v>
      </c>
      <c r="I4564" t="s">
        <v>31</v>
      </c>
      <c r="J4564" s="1">
        <v>44890</v>
      </c>
      <c r="K4564" t="s">
        <v>12818</v>
      </c>
      <c r="L4564">
        <f>Table2[[#This Row],[Column5]]  * 0.6</f>
        <v>9.2999999999999989</v>
      </c>
      <c r="M4564">
        <f>(Table2[[#This Row],[Column6]]*Table2[[#This Row],[Column5]])</f>
        <v>62</v>
      </c>
      <c r="N4564">
        <f>(Table2[[#This Row],[Column12]]*Table2[[#This Row],[Column6]])</f>
        <v>37.199999999999996</v>
      </c>
      <c r="O4564">
        <f>(Table2[[#This Row],[Column13]]-Table2[[#This Row],[Column14]])</f>
        <v>24.800000000000004</v>
      </c>
    </row>
    <row r="4565" spans="1:15" x14ac:dyDescent="0.2">
      <c r="A4565" t="s">
        <v>4804</v>
      </c>
      <c r="B4565" t="s">
        <v>15</v>
      </c>
      <c r="C4565" t="s">
        <v>59</v>
      </c>
      <c r="D4565" t="s">
        <v>208</v>
      </c>
      <c r="E4565">
        <v>12.5</v>
      </c>
      <c r="F4565">
        <v>6</v>
      </c>
      <c r="G4565">
        <v>75</v>
      </c>
      <c r="H4565" t="s">
        <v>8</v>
      </c>
      <c r="I4565" t="s">
        <v>9</v>
      </c>
      <c r="J4565" s="1">
        <v>45077</v>
      </c>
      <c r="K4565" t="s">
        <v>12817</v>
      </c>
      <c r="L4565">
        <f>Table2[[#This Row],[Column5]]  * 0.6</f>
        <v>7.5</v>
      </c>
      <c r="M4565">
        <f>(Table2[[#This Row],[Column6]]*Table2[[#This Row],[Column5]])</f>
        <v>75</v>
      </c>
      <c r="N4565">
        <f>(Table2[[#This Row],[Column12]]*Table2[[#This Row],[Column6]])</f>
        <v>45</v>
      </c>
      <c r="O4565">
        <f>(Table2[[#This Row],[Column13]]-Table2[[#This Row],[Column14]])</f>
        <v>30</v>
      </c>
    </row>
    <row r="4566" spans="1:15" x14ac:dyDescent="0.2">
      <c r="A4566" t="s">
        <v>4805</v>
      </c>
      <c r="B4566" t="s">
        <v>20</v>
      </c>
      <c r="C4566" t="s">
        <v>25</v>
      </c>
      <c r="D4566" t="s">
        <v>2191</v>
      </c>
      <c r="E4566">
        <v>27.5</v>
      </c>
      <c r="F4566">
        <v>4</v>
      </c>
      <c r="G4566">
        <v>110</v>
      </c>
      <c r="H4566" t="s">
        <v>8</v>
      </c>
      <c r="I4566" t="s">
        <v>9</v>
      </c>
      <c r="J4566" s="1">
        <v>45279</v>
      </c>
      <c r="K4566" t="s">
        <v>12817</v>
      </c>
      <c r="L4566">
        <f>Table2[[#This Row],[Column5]]  * 0.6</f>
        <v>16.5</v>
      </c>
      <c r="M4566">
        <f>(Table2[[#This Row],[Column6]]*Table2[[#This Row],[Column5]])</f>
        <v>110</v>
      </c>
      <c r="N4566">
        <f>(Table2[[#This Row],[Column12]]*Table2[[#This Row],[Column6]])</f>
        <v>66</v>
      </c>
      <c r="O4566">
        <f>(Table2[[#This Row],[Column13]]-Table2[[#This Row],[Column14]])</f>
        <v>44</v>
      </c>
    </row>
    <row r="4567" spans="1:15" x14ac:dyDescent="0.2">
      <c r="A4567" t="s">
        <v>4806</v>
      </c>
      <c r="B4567" t="s">
        <v>106</v>
      </c>
      <c r="C4567" t="s">
        <v>6</v>
      </c>
      <c r="D4567" t="s">
        <v>157</v>
      </c>
      <c r="E4567">
        <v>24.5</v>
      </c>
      <c r="F4567">
        <v>9</v>
      </c>
      <c r="G4567">
        <v>220.5</v>
      </c>
      <c r="H4567" t="s">
        <v>41</v>
      </c>
      <c r="I4567" t="s">
        <v>9</v>
      </c>
      <c r="J4567" s="1">
        <v>45481</v>
      </c>
      <c r="K4567" t="s">
        <v>12818</v>
      </c>
      <c r="L4567">
        <f>Table2[[#This Row],[Column5]]  * 0.6</f>
        <v>14.7</v>
      </c>
      <c r="M4567">
        <f>(Table2[[#This Row],[Column6]]*Table2[[#This Row],[Column5]])</f>
        <v>220.5</v>
      </c>
      <c r="N4567">
        <f>(Table2[[#This Row],[Column12]]*Table2[[#This Row],[Column6]])</f>
        <v>132.29999999999998</v>
      </c>
      <c r="O4567">
        <f>(Table2[[#This Row],[Column13]]-Table2[[#This Row],[Column14]])</f>
        <v>88.200000000000017</v>
      </c>
    </row>
    <row r="4568" spans="1:15" x14ac:dyDescent="0.2">
      <c r="A4568" t="s">
        <v>4807</v>
      </c>
      <c r="B4568" t="s">
        <v>36</v>
      </c>
      <c r="C4568" t="s">
        <v>6</v>
      </c>
      <c r="D4568" t="s">
        <v>159</v>
      </c>
      <c r="E4568">
        <v>21.5</v>
      </c>
      <c r="F4568">
        <v>4</v>
      </c>
      <c r="G4568">
        <v>86</v>
      </c>
      <c r="H4568" t="s">
        <v>18</v>
      </c>
      <c r="I4568" t="s">
        <v>9</v>
      </c>
      <c r="J4568" s="1">
        <v>45276</v>
      </c>
      <c r="K4568" t="s">
        <v>12817</v>
      </c>
      <c r="L4568">
        <f>Table2[[#This Row],[Column5]]  * 0.6</f>
        <v>12.9</v>
      </c>
      <c r="M4568">
        <f>(Table2[[#This Row],[Column6]]*Table2[[#This Row],[Column5]])</f>
        <v>86</v>
      </c>
      <c r="N4568">
        <f>(Table2[[#This Row],[Column12]]*Table2[[#This Row],[Column6]])</f>
        <v>51.6</v>
      </c>
      <c r="O4568">
        <f>(Table2[[#This Row],[Column13]]-Table2[[#This Row],[Column14]])</f>
        <v>34.4</v>
      </c>
    </row>
    <row r="4569" spans="1:15" x14ac:dyDescent="0.2">
      <c r="A4569" t="s">
        <v>4808</v>
      </c>
      <c r="B4569" t="s">
        <v>109</v>
      </c>
      <c r="C4569" t="s">
        <v>6</v>
      </c>
      <c r="D4569" t="s">
        <v>159</v>
      </c>
      <c r="E4569">
        <v>21.5</v>
      </c>
      <c r="F4569">
        <v>5</v>
      </c>
      <c r="G4569">
        <v>107.5</v>
      </c>
      <c r="H4569" t="s">
        <v>18</v>
      </c>
      <c r="I4569" t="s">
        <v>9</v>
      </c>
      <c r="J4569" s="1">
        <v>45091</v>
      </c>
      <c r="K4569" t="s">
        <v>12818</v>
      </c>
      <c r="L4569">
        <f>Table2[[#This Row],[Column5]]  * 0.6</f>
        <v>12.9</v>
      </c>
      <c r="M4569">
        <f>(Table2[[#This Row],[Column6]]*Table2[[#This Row],[Column5]])</f>
        <v>107.5</v>
      </c>
      <c r="N4569">
        <f>(Table2[[#This Row],[Column12]]*Table2[[#This Row],[Column6]])</f>
        <v>64.5</v>
      </c>
      <c r="O4569">
        <f>(Table2[[#This Row],[Column13]]-Table2[[#This Row],[Column14]])</f>
        <v>43</v>
      </c>
    </row>
    <row r="4570" spans="1:15" x14ac:dyDescent="0.2">
      <c r="A4570" t="s">
        <v>4809</v>
      </c>
      <c r="B4570" t="s">
        <v>11</v>
      </c>
      <c r="C4570" t="s">
        <v>123</v>
      </c>
      <c r="D4570" t="s">
        <v>614</v>
      </c>
      <c r="E4570">
        <v>21.5</v>
      </c>
      <c r="F4570">
        <v>2</v>
      </c>
      <c r="G4570">
        <v>43</v>
      </c>
      <c r="H4570" t="s">
        <v>41</v>
      </c>
      <c r="I4570" t="s">
        <v>9</v>
      </c>
      <c r="J4570" s="1">
        <v>45444</v>
      </c>
      <c r="K4570" t="s">
        <v>12818</v>
      </c>
      <c r="L4570">
        <f>Table2[[#This Row],[Column5]]  * 0.6</f>
        <v>12.9</v>
      </c>
      <c r="M4570">
        <f>(Table2[[#This Row],[Column6]]*Table2[[#This Row],[Column5]])</f>
        <v>43</v>
      </c>
      <c r="N4570">
        <f>(Table2[[#This Row],[Column12]]*Table2[[#This Row],[Column6]])</f>
        <v>25.8</v>
      </c>
      <c r="O4570">
        <f>(Table2[[#This Row],[Column13]]-Table2[[#This Row],[Column14]])</f>
        <v>17.2</v>
      </c>
    </row>
    <row r="4571" spans="1:15" x14ac:dyDescent="0.2">
      <c r="A4571" t="s">
        <v>4810</v>
      </c>
      <c r="B4571" t="s">
        <v>39</v>
      </c>
      <c r="C4571" t="s">
        <v>6</v>
      </c>
      <c r="D4571" t="s">
        <v>12817</v>
      </c>
      <c r="E4571">
        <v>36.5</v>
      </c>
      <c r="F4571">
        <v>0</v>
      </c>
      <c r="G4571">
        <v>0</v>
      </c>
      <c r="H4571" t="s">
        <v>41</v>
      </c>
      <c r="I4571" t="s">
        <v>9</v>
      </c>
      <c r="J4571" s="1">
        <v>45512</v>
      </c>
      <c r="K4571" t="s">
        <v>12817</v>
      </c>
      <c r="L4571">
        <f>Table2[[#This Row],[Column5]]  * 0.6</f>
        <v>21.9</v>
      </c>
      <c r="M4571">
        <f>(Table2[[#This Row],[Column6]]*Table2[[#This Row],[Column5]])</f>
        <v>0</v>
      </c>
      <c r="N4571">
        <f>(Table2[[#This Row],[Column12]]*Table2[[#This Row],[Column6]])</f>
        <v>0</v>
      </c>
      <c r="O4571">
        <f>(Table2[[#This Row],[Column13]]-Table2[[#This Row],[Column14]])</f>
        <v>0</v>
      </c>
    </row>
    <row r="4572" spans="1:15" x14ac:dyDescent="0.2">
      <c r="A4572" t="s">
        <v>4811</v>
      </c>
      <c r="B4572" t="s">
        <v>58</v>
      </c>
      <c r="C4572" t="s">
        <v>34</v>
      </c>
      <c r="D4572" t="s">
        <v>190</v>
      </c>
      <c r="E4572">
        <v>35</v>
      </c>
      <c r="F4572">
        <v>1</v>
      </c>
      <c r="G4572">
        <v>35</v>
      </c>
      <c r="H4572" t="s">
        <v>18</v>
      </c>
      <c r="I4572" t="s">
        <v>9</v>
      </c>
      <c r="J4572" s="1">
        <v>44594</v>
      </c>
      <c r="K4572" t="s">
        <v>12817</v>
      </c>
      <c r="L4572">
        <f>Table2[[#This Row],[Column5]]  * 0.6</f>
        <v>21</v>
      </c>
      <c r="M4572">
        <f>(Table2[[#This Row],[Column6]]*Table2[[#This Row],[Column5]])</f>
        <v>35</v>
      </c>
      <c r="N4572">
        <f>(Table2[[#This Row],[Column12]]*Table2[[#This Row],[Column6]])</f>
        <v>21</v>
      </c>
      <c r="O4572">
        <f>(Table2[[#This Row],[Column13]]-Table2[[#This Row],[Column14]])</f>
        <v>14</v>
      </c>
    </row>
    <row r="4573" spans="1:15" x14ac:dyDescent="0.2">
      <c r="A4573" t="s">
        <v>4812</v>
      </c>
      <c r="B4573" t="s">
        <v>5</v>
      </c>
      <c r="C4573" t="s">
        <v>34</v>
      </c>
      <c r="D4573" t="s">
        <v>226</v>
      </c>
      <c r="E4573">
        <v>11</v>
      </c>
      <c r="F4573">
        <v>7</v>
      </c>
      <c r="G4573">
        <v>77</v>
      </c>
      <c r="H4573" t="s">
        <v>41</v>
      </c>
      <c r="I4573" t="s">
        <v>9</v>
      </c>
      <c r="J4573" s="1">
        <v>44679</v>
      </c>
      <c r="K4573" t="s">
        <v>12818</v>
      </c>
      <c r="L4573">
        <f>Table2[[#This Row],[Column5]]  * 0.6</f>
        <v>6.6</v>
      </c>
      <c r="M4573">
        <f>(Table2[[#This Row],[Column6]]*Table2[[#This Row],[Column5]])</f>
        <v>77</v>
      </c>
      <c r="N4573">
        <f>(Table2[[#This Row],[Column12]]*Table2[[#This Row],[Column6]])</f>
        <v>46.199999999999996</v>
      </c>
      <c r="O4573">
        <f>(Table2[[#This Row],[Column13]]-Table2[[#This Row],[Column14]])</f>
        <v>30.800000000000004</v>
      </c>
    </row>
    <row r="4574" spans="1:15" x14ac:dyDescent="0.2">
      <c r="A4574" t="s">
        <v>4813</v>
      </c>
      <c r="B4574" t="s">
        <v>106</v>
      </c>
      <c r="C4574" t="s">
        <v>59</v>
      </c>
      <c r="D4574" t="s">
        <v>741</v>
      </c>
      <c r="E4574">
        <v>39.5</v>
      </c>
      <c r="F4574">
        <v>6</v>
      </c>
      <c r="G4574">
        <v>237</v>
      </c>
      <c r="H4574" t="s">
        <v>41</v>
      </c>
      <c r="I4574" t="s">
        <v>9</v>
      </c>
      <c r="J4574" s="1">
        <v>45482</v>
      </c>
      <c r="K4574" t="s">
        <v>12819</v>
      </c>
      <c r="L4574">
        <f>Table2[[#This Row],[Column5]]  * 0.6</f>
        <v>23.7</v>
      </c>
      <c r="M4574">
        <f>(Table2[[#This Row],[Column6]]*Table2[[#This Row],[Column5]])</f>
        <v>237</v>
      </c>
      <c r="N4574">
        <f>(Table2[[#This Row],[Column12]]*Table2[[#This Row],[Column6]])</f>
        <v>142.19999999999999</v>
      </c>
      <c r="O4574">
        <f>(Table2[[#This Row],[Column13]]-Table2[[#This Row],[Column14]])</f>
        <v>94.800000000000011</v>
      </c>
    </row>
    <row r="4575" spans="1:15" x14ac:dyDescent="0.2">
      <c r="A4575" t="s">
        <v>4814</v>
      </c>
      <c r="B4575" t="s">
        <v>106</v>
      </c>
      <c r="C4575" t="s">
        <v>59</v>
      </c>
      <c r="D4575" t="s">
        <v>60</v>
      </c>
      <c r="E4575">
        <v>23</v>
      </c>
      <c r="F4575">
        <v>1</v>
      </c>
      <c r="G4575">
        <v>23</v>
      </c>
      <c r="H4575" t="s">
        <v>18</v>
      </c>
      <c r="I4575" t="s">
        <v>31</v>
      </c>
      <c r="J4575" s="1">
        <v>45459</v>
      </c>
      <c r="K4575" t="s">
        <v>12818</v>
      </c>
      <c r="L4575">
        <f>Table2[[#This Row],[Column5]]  * 0.6</f>
        <v>13.799999999999999</v>
      </c>
      <c r="M4575">
        <f>(Table2[[#This Row],[Column6]]*Table2[[#This Row],[Column5]])</f>
        <v>23</v>
      </c>
      <c r="N4575">
        <f>(Table2[[#This Row],[Column12]]*Table2[[#This Row],[Column6]])</f>
        <v>13.799999999999999</v>
      </c>
      <c r="O4575">
        <f>(Table2[[#This Row],[Column13]]-Table2[[#This Row],[Column14]])</f>
        <v>9.2000000000000011</v>
      </c>
    </row>
    <row r="4576" spans="1:15" x14ac:dyDescent="0.2">
      <c r="A4576" t="s">
        <v>4815</v>
      </c>
      <c r="B4576" t="s">
        <v>20</v>
      </c>
      <c r="C4576" t="s">
        <v>12</v>
      </c>
      <c r="D4576" t="s">
        <v>280</v>
      </c>
      <c r="E4576">
        <v>20</v>
      </c>
      <c r="F4576">
        <v>3</v>
      </c>
      <c r="G4576">
        <v>60</v>
      </c>
      <c r="H4576" t="s">
        <v>8</v>
      </c>
      <c r="I4576" t="s">
        <v>31</v>
      </c>
      <c r="J4576" s="1">
        <v>45241</v>
      </c>
      <c r="K4576" t="s">
        <v>12818</v>
      </c>
      <c r="L4576">
        <f>Table2[[#This Row],[Column5]]  * 0.6</f>
        <v>12</v>
      </c>
      <c r="M4576">
        <f>(Table2[[#This Row],[Column6]]*Table2[[#This Row],[Column5]])</f>
        <v>60</v>
      </c>
      <c r="N4576">
        <f>(Table2[[#This Row],[Column12]]*Table2[[#This Row],[Column6]])</f>
        <v>36</v>
      </c>
      <c r="O4576">
        <f>(Table2[[#This Row],[Column13]]-Table2[[#This Row],[Column14]])</f>
        <v>24</v>
      </c>
    </row>
    <row r="4577" spans="1:15" x14ac:dyDescent="0.2">
      <c r="A4577" t="s">
        <v>4816</v>
      </c>
      <c r="B4577" t="s">
        <v>93</v>
      </c>
      <c r="C4577" t="s">
        <v>123</v>
      </c>
      <c r="D4577" t="s">
        <v>328</v>
      </c>
      <c r="E4577">
        <v>20</v>
      </c>
      <c r="F4577">
        <v>7</v>
      </c>
      <c r="G4577">
        <v>140</v>
      </c>
      <c r="H4577" t="s">
        <v>41</v>
      </c>
      <c r="I4577" t="s">
        <v>31</v>
      </c>
      <c r="J4577" s="1">
        <v>45099</v>
      </c>
      <c r="K4577" t="s">
        <v>12818</v>
      </c>
      <c r="L4577">
        <f>Table2[[#This Row],[Column5]]  * 0.6</f>
        <v>12</v>
      </c>
      <c r="M4577">
        <f>(Table2[[#This Row],[Column6]]*Table2[[#This Row],[Column5]])</f>
        <v>140</v>
      </c>
      <c r="N4577">
        <f>(Table2[[#This Row],[Column12]]*Table2[[#This Row],[Column6]])</f>
        <v>84</v>
      </c>
      <c r="O4577">
        <f>(Table2[[#This Row],[Column13]]-Table2[[#This Row],[Column14]])</f>
        <v>56</v>
      </c>
    </row>
    <row r="4578" spans="1:15" x14ac:dyDescent="0.2">
      <c r="A4578" t="s">
        <v>4817</v>
      </c>
      <c r="B4578" t="s">
        <v>116</v>
      </c>
      <c r="C4578" t="s">
        <v>34</v>
      </c>
      <c r="D4578" t="s">
        <v>226</v>
      </c>
      <c r="E4578">
        <v>11</v>
      </c>
      <c r="F4578">
        <v>9</v>
      </c>
      <c r="G4578">
        <v>99</v>
      </c>
      <c r="H4578" t="s">
        <v>8</v>
      </c>
      <c r="I4578" t="s">
        <v>9</v>
      </c>
      <c r="J4578" s="1">
        <v>45630</v>
      </c>
      <c r="K4578" t="s">
        <v>12819</v>
      </c>
      <c r="L4578">
        <f>Table2[[#This Row],[Column5]]  * 0.6</f>
        <v>6.6</v>
      </c>
      <c r="M4578">
        <f>(Table2[[#This Row],[Column6]]*Table2[[#This Row],[Column5]])</f>
        <v>99</v>
      </c>
      <c r="N4578">
        <f>(Table2[[#This Row],[Column12]]*Table2[[#This Row],[Column6]])</f>
        <v>59.4</v>
      </c>
      <c r="O4578">
        <f>(Table2[[#This Row],[Column13]]-Table2[[#This Row],[Column14]])</f>
        <v>39.6</v>
      </c>
    </row>
    <row r="4579" spans="1:15" x14ac:dyDescent="0.2">
      <c r="A4579" t="s">
        <v>4818</v>
      </c>
      <c r="B4579" t="s">
        <v>39</v>
      </c>
      <c r="C4579" t="s">
        <v>59</v>
      </c>
      <c r="D4579" t="s">
        <v>315</v>
      </c>
      <c r="E4579">
        <v>32</v>
      </c>
      <c r="F4579">
        <v>6</v>
      </c>
      <c r="G4579">
        <v>192</v>
      </c>
      <c r="H4579" t="s">
        <v>8</v>
      </c>
      <c r="I4579" t="s">
        <v>31</v>
      </c>
      <c r="J4579" s="1">
        <v>44564</v>
      </c>
      <c r="K4579" t="s">
        <v>12817</v>
      </c>
      <c r="L4579">
        <f>Table2[[#This Row],[Column5]]  * 0.6</f>
        <v>19.2</v>
      </c>
      <c r="M4579">
        <f>(Table2[[#This Row],[Column6]]*Table2[[#This Row],[Column5]])</f>
        <v>192</v>
      </c>
      <c r="N4579">
        <f>(Table2[[#This Row],[Column12]]*Table2[[#This Row],[Column6]])</f>
        <v>115.19999999999999</v>
      </c>
      <c r="O4579">
        <f>(Table2[[#This Row],[Column13]]-Table2[[#This Row],[Column14]])</f>
        <v>76.800000000000011</v>
      </c>
    </row>
    <row r="4580" spans="1:15" x14ac:dyDescent="0.2">
      <c r="A4580" t="s">
        <v>4819</v>
      </c>
      <c r="B4580" t="s">
        <v>106</v>
      </c>
      <c r="C4580" t="s">
        <v>123</v>
      </c>
      <c r="D4580" t="s">
        <v>286</v>
      </c>
      <c r="E4580">
        <v>12.5</v>
      </c>
      <c r="F4580">
        <v>9</v>
      </c>
      <c r="G4580">
        <v>112.5</v>
      </c>
      <c r="H4580" t="s">
        <v>8</v>
      </c>
      <c r="I4580" t="s">
        <v>31</v>
      </c>
      <c r="J4580" s="1">
        <v>45273</v>
      </c>
      <c r="K4580" t="s">
        <v>12819</v>
      </c>
      <c r="L4580">
        <f>Table2[[#This Row],[Column5]]  * 0.6</f>
        <v>7.5</v>
      </c>
      <c r="M4580">
        <f>(Table2[[#This Row],[Column6]]*Table2[[#This Row],[Column5]])</f>
        <v>112.5</v>
      </c>
      <c r="N4580">
        <f>(Table2[[#This Row],[Column12]]*Table2[[#This Row],[Column6]])</f>
        <v>67.5</v>
      </c>
      <c r="O4580">
        <f>(Table2[[#This Row],[Column13]]-Table2[[#This Row],[Column14]])</f>
        <v>45</v>
      </c>
    </row>
    <row r="4581" spans="1:15" x14ac:dyDescent="0.2">
      <c r="A4581" t="s">
        <v>4820</v>
      </c>
      <c r="B4581" t="s">
        <v>33</v>
      </c>
      <c r="C4581" t="s">
        <v>59</v>
      </c>
      <c r="D4581" t="s">
        <v>208</v>
      </c>
      <c r="E4581">
        <v>12.5</v>
      </c>
      <c r="F4581">
        <v>8</v>
      </c>
      <c r="G4581">
        <v>100</v>
      </c>
      <c r="H4581" t="s">
        <v>41</v>
      </c>
      <c r="I4581" t="s">
        <v>31</v>
      </c>
      <c r="J4581" s="1">
        <v>45066</v>
      </c>
      <c r="K4581" t="s">
        <v>12819</v>
      </c>
      <c r="L4581">
        <f>Table2[[#This Row],[Column5]]  * 0.6</f>
        <v>7.5</v>
      </c>
      <c r="M4581">
        <f>(Table2[[#This Row],[Column6]]*Table2[[#This Row],[Column5]])</f>
        <v>100</v>
      </c>
      <c r="N4581">
        <f>(Table2[[#This Row],[Column12]]*Table2[[#This Row],[Column6]])</f>
        <v>60</v>
      </c>
      <c r="O4581">
        <f>(Table2[[#This Row],[Column13]]-Table2[[#This Row],[Column14]])</f>
        <v>40</v>
      </c>
    </row>
    <row r="4582" spans="1:15" x14ac:dyDescent="0.2">
      <c r="A4582" t="s">
        <v>4821</v>
      </c>
      <c r="B4582" t="s">
        <v>36</v>
      </c>
      <c r="C4582" t="s">
        <v>6</v>
      </c>
      <c r="D4582" t="s">
        <v>448</v>
      </c>
      <c r="E4582">
        <v>26</v>
      </c>
      <c r="F4582">
        <v>6</v>
      </c>
      <c r="G4582">
        <v>156</v>
      </c>
      <c r="H4582" t="s">
        <v>8</v>
      </c>
      <c r="I4582" t="s">
        <v>9</v>
      </c>
      <c r="J4582" s="1">
        <v>44897</v>
      </c>
      <c r="K4582" t="s">
        <v>12817</v>
      </c>
      <c r="L4582">
        <f>Table2[[#This Row],[Column5]]  * 0.6</f>
        <v>15.6</v>
      </c>
      <c r="M4582">
        <f>(Table2[[#This Row],[Column6]]*Table2[[#This Row],[Column5]])</f>
        <v>156</v>
      </c>
      <c r="N4582">
        <f>(Table2[[#This Row],[Column12]]*Table2[[#This Row],[Column6]])</f>
        <v>93.6</v>
      </c>
      <c r="O4582">
        <f>(Table2[[#This Row],[Column13]]-Table2[[#This Row],[Column14]])</f>
        <v>62.400000000000006</v>
      </c>
    </row>
    <row r="4583" spans="1:15" x14ac:dyDescent="0.2">
      <c r="A4583" t="s">
        <v>4822</v>
      </c>
      <c r="B4583" t="s">
        <v>36</v>
      </c>
      <c r="C4583" t="s">
        <v>6</v>
      </c>
      <c r="D4583" t="s">
        <v>159</v>
      </c>
      <c r="E4583">
        <v>21.5</v>
      </c>
      <c r="F4583">
        <v>3</v>
      </c>
      <c r="G4583">
        <v>64.5</v>
      </c>
      <c r="H4583" t="s">
        <v>41</v>
      </c>
      <c r="I4583" t="s">
        <v>9</v>
      </c>
      <c r="J4583" s="1">
        <v>45116</v>
      </c>
      <c r="K4583" t="s">
        <v>12819</v>
      </c>
      <c r="L4583">
        <f>Table2[[#This Row],[Column5]]  * 0.6</f>
        <v>12.9</v>
      </c>
      <c r="M4583">
        <f>(Table2[[#This Row],[Column6]]*Table2[[#This Row],[Column5]])</f>
        <v>64.5</v>
      </c>
      <c r="N4583">
        <f>(Table2[[#This Row],[Column12]]*Table2[[#This Row],[Column6]])</f>
        <v>38.700000000000003</v>
      </c>
      <c r="O4583">
        <f>(Table2[[#This Row],[Column13]]-Table2[[#This Row],[Column14]])</f>
        <v>25.799999999999997</v>
      </c>
    </row>
    <row r="4584" spans="1:15" x14ac:dyDescent="0.2">
      <c r="A4584" t="s">
        <v>4823</v>
      </c>
      <c r="B4584" t="s">
        <v>56</v>
      </c>
      <c r="C4584" t="s">
        <v>25</v>
      </c>
      <c r="D4584" t="s">
        <v>83</v>
      </c>
      <c r="E4584">
        <v>24.5</v>
      </c>
      <c r="F4584">
        <v>10</v>
      </c>
      <c r="G4584">
        <v>245</v>
      </c>
      <c r="H4584" t="s">
        <v>18</v>
      </c>
      <c r="I4584" t="s">
        <v>9</v>
      </c>
      <c r="J4584" s="1">
        <v>44986</v>
      </c>
      <c r="K4584" t="s">
        <v>12819</v>
      </c>
      <c r="L4584">
        <f>Table2[[#This Row],[Column5]]  * 0.6</f>
        <v>14.7</v>
      </c>
      <c r="M4584">
        <f>(Table2[[#This Row],[Column6]]*Table2[[#This Row],[Column5]])</f>
        <v>245</v>
      </c>
      <c r="N4584">
        <f>(Table2[[#This Row],[Column12]]*Table2[[#This Row],[Column6]])</f>
        <v>147</v>
      </c>
      <c r="O4584">
        <f>(Table2[[#This Row],[Column13]]-Table2[[#This Row],[Column14]])</f>
        <v>98</v>
      </c>
    </row>
    <row r="4585" spans="1:15" x14ac:dyDescent="0.2">
      <c r="A4585" t="s">
        <v>4824</v>
      </c>
      <c r="B4585" t="s">
        <v>67</v>
      </c>
      <c r="C4585" t="s">
        <v>25</v>
      </c>
      <c r="D4585" t="s">
        <v>1311</v>
      </c>
      <c r="E4585">
        <v>35</v>
      </c>
      <c r="F4585">
        <v>1</v>
      </c>
      <c r="G4585">
        <v>35</v>
      </c>
      <c r="H4585" t="s">
        <v>41</v>
      </c>
      <c r="I4585" t="s">
        <v>31</v>
      </c>
      <c r="J4585" s="1">
        <v>45135</v>
      </c>
      <c r="K4585" t="s">
        <v>12818</v>
      </c>
      <c r="L4585">
        <f>Table2[[#This Row],[Column5]]  * 0.6</f>
        <v>21</v>
      </c>
      <c r="M4585">
        <f>(Table2[[#This Row],[Column6]]*Table2[[#This Row],[Column5]])</f>
        <v>35</v>
      </c>
      <c r="N4585">
        <f>(Table2[[#This Row],[Column12]]*Table2[[#This Row],[Column6]])</f>
        <v>21</v>
      </c>
      <c r="O4585">
        <f>(Table2[[#This Row],[Column13]]-Table2[[#This Row],[Column14]])</f>
        <v>14</v>
      </c>
    </row>
    <row r="4586" spans="1:15" x14ac:dyDescent="0.2">
      <c r="A4586" t="s">
        <v>4825</v>
      </c>
      <c r="B4586" t="s">
        <v>58</v>
      </c>
      <c r="C4586" t="s">
        <v>6</v>
      </c>
      <c r="D4586" t="s">
        <v>12817</v>
      </c>
      <c r="E4586">
        <v>0</v>
      </c>
      <c r="F4586">
        <v>9</v>
      </c>
      <c r="G4586">
        <v>126</v>
      </c>
      <c r="H4586" t="s">
        <v>8</v>
      </c>
      <c r="I4586" t="s">
        <v>31</v>
      </c>
      <c r="J4586" s="1">
        <v>45297</v>
      </c>
      <c r="K4586" t="s">
        <v>12817</v>
      </c>
      <c r="L4586">
        <f>Table2[[#This Row],[Column5]]  * 0.6</f>
        <v>0</v>
      </c>
      <c r="M4586">
        <f>(Table2[[#This Row],[Column6]]*Table2[[#This Row],[Column5]])</f>
        <v>0</v>
      </c>
      <c r="N4586">
        <f>(Table2[[#This Row],[Column12]]*Table2[[#This Row],[Column6]])</f>
        <v>0</v>
      </c>
      <c r="O4586">
        <f>(Table2[[#This Row],[Column13]]-Table2[[#This Row],[Column14]])</f>
        <v>0</v>
      </c>
    </row>
    <row r="4587" spans="1:15" x14ac:dyDescent="0.2">
      <c r="A4587" t="s">
        <v>4826</v>
      </c>
      <c r="B4587" t="s">
        <v>106</v>
      </c>
      <c r="C4587" t="s">
        <v>21</v>
      </c>
      <c r="D4587" t="s">
        <v>301</v>
      </c>
      <c r="E4587">
        <v>6.5</v>
      </c>
      <c r="F4587">
        <v>5</v>
      </c>
      <c r="G4587">
        <v>32.5</v>
      </c>
      <c r="H4587" t="s">
        <v>18</v>
      </c>
      <c r="I4587" t="s">
        <v>9</v>
      </c>
      <c r="J4587" s="1">
        <v>44647</v>
      </c>
      <c r="K4587" t="s">
        <v>12818</v>
      </c>
      <c r="L4587">
        <f>Table2[[#This Row],[Column5]]  * 0.6</f>
        <v>3.9</v>
      </c>
      <c r="M4587">
        <f>(Table2[[#This Row],[Column6]]*Table2[[#This Row],[Column5]])</f>
        <v>32.5</v>
      </c>
      <c r="N4587">
        <f>(Table2[[#This Row],[Column12]]*Table2[[#This Row],[Column6]])</f>
        <v>19.5</v>
      </c>
      <c r="O4587">
        <f>(Table2[[#This Row],[Column13]]-Table2[[#This Row],[Column14]])</f>
        <v>13</v>
      </c>
    </row>
    <row r="4588" spans="1:15" x14ac:dyDescent="0.2">
      <c r="A4588" t="s">
        <v>4827</v>
      </c>
      <c r="B4588" t="s">
        <v>62</v>
      </c>
      <c r="C4588" t="s">
        <v>16</v>
      </c>
      <c r="D4588" t="s">
        <v>591</v>
      </c>
      <c r="E4588">
        <v>12.5</v>
      </c>
      <c r="F4588">
        <v>2</v>
      </c>
      <c r="G4588">
        <v>25</v>
      </c>
      <c r="H4588" t="s">
        <v>41</v>
      </c>
      <c r="I4588" t="s">
        <v>31</v>
      </c>
      <c r="J4588" s="1">
        <v>44838</v>
      </c>
      <c r="K4588" t="s">
        <v>12818</v>
      </c>
      <c r="L4588">
        <f>Table2[[#This Row],[Column5]]  * 0.6</f>
        <v>7.5</v>
      </c>
      <c r="M4588">
        <f>(Table2[[#This Row],[Column6]]*Table2[[#This Row],[Column5]])</f>
        <v>25</v>
      </c>
      <c r="N4588">
        <f>(Table2[[#This Row],[Column12]]*Table2[[#This Row],[Column6]])</f>
        <v>15</v>
      </c>
      <c r="O4588">
        <f>(Table2[[#This Row],[Column13]]-Table2[[#This Row],[Column14]])</f>
        <v>10</v>
      </c>
    </row>
    <row r="4589" spans="1:15" x14ac:dyDescent="0.2">
      <c r="A4589" t="s">
        <v>4828</v>
      </c>
      <c r="B4589" t="s">
        <v>70</v>
      </c>
      <c r="C4589" t="s">
        <v>16</v>
      </c>
      <c r="D4589" t="s">
        <v>12817</v>
      </c>
      <c r="E4589">
        <v>0</v>
      </c>
      <c r="F4589">
        <v>9</v>
      </c>
      <c r="G4589">
        <v>126</v>
      </c>
      <c r="H4589" t="s">
        <v>18</v>
      </c>
      <c r="I4589" t="s">
        <v>31</v>
      </c>
      <c r="J4589" s="1">
        <v>44769</v>
      </c>
      <c r="K4589" t="s">
        <v>12818</v>
      </c>
      <c r="L4589">
        <f>Table2[[#This Row],[Column5]]  * 0.6</f>
        <v>0</v>
      </c>
      <c r="M4589">
        <f>(Table2[[#This Row],[Column6]]*Table2[[#This Row],[Column5]])</f>
        <v>0</v>
      </c>
      <c r="N4589">
        <f>(Table2[[#This Row],[Column12]]*Table2[[#This Row],[Column6]])</f>
        <v>0</v>
      </c>
      <c r="O4589">
        <f>(Table2[[#This Row],[Column13]]-Table2[[#This Row],[Column14]])</f>
        <v>0</v>
      </c>
    </row>
    <row r="4590" spans="1:15" x14ac:dyDescent="0.2">
      <c r="A4590" t="s">
        <v>4829</v>
      </c>
      <c r="B4590" t="s">
        <v>70</v>
      </c>
      <c r="C4590" t="s">
        <v>59</v>
      </c>
      <c r="D4590" t="s">
        <v>457</v>
      </c>
      <c r="E4590">
        <v>11</v>
      </c>
      <c r="F4590">
        <v>2</v>
      </c>
      <c r="G4590">
        <v>22</v>
      </c>
      <c r="H4590" t="s">
        <v>18</v>
      </c>
      <c r="I4590" t="s">
        <v>31</v>
      </c>
      <c r="J4590" s="1">
        <v>45389</v>
      </c>
      <c r="K4590" t="s">
        <v>12817</v>
      </c>
      <c r="L4590">
        <f>Table2[[#This Row],[Column5]]  * 0.6</f>
        <v>6.6</v>
      </c>
      <c r="M4590">
        <f>(Table2[[#This Row],[Column6]]*Table2[[#This Row],[Column5]])</f>
        <v>22</v>
      </c>
      <c r="N4590">
        <f>(Table2[[#This Row],[Column12]]*Table2[[#This Row],[Column6]])</f>
        <v>13.2</v>
      </c>
      <c r="O4590">
        <f>(Table2[[#This Row],[Column13]]-Table2[[#This Row],[Column14]])</f>
        <v>8.8000000000000007</v>
      </c>
    </row>
    <row r="4591" spans="1:15" x14ac:dyDescent="0.2">
      <c r="A4591" t="s">
        <v>4830</v>
      </c>
      <c r="B4591" t="s">
        <v>93</v>
      </c>
      <c r="C4591" t="s">
        <v>6</v>
      </c>
      <c r="D4591" t="s">
        <v>12817</v>
      </c>
      <c r="E4591">
        <v>8</v>
      </c>
      <c r="F4591">
        <v>0</v>
      </c>
      <c r="G4591">
        <v>0</v>
      </c>
      <c r="H4591" t="s">
        <v>8</v>
      </c>
      <c r="I4591" t="s">
        <v>31</v>
      </c>
      <c r="J4591" s="1">
        <v>45120</v>
      </c>
      <c r="K4591" t="s">
        <v>12817</v>
      </c>
      <c r="L4591">
        <f>Table2[[#This Row],[Column5]]  * 0.6</f>
        <v>4.8</v>
      </c>
      <c r="M4591">
        <f>(Table2[[#This Row],[Column6]]*Table2[[#This Row],[Column5]])</f>
        <v>0</v>
      </c>
      <c r="N4591">
        <f>(Table2[[#This Row],[Column12]]*Table2[[#This Row],[Column6]])</f>
        <v>0</v>
      </c>
      <c r="O4591">
        <f>(Table2[[#This Row],[Column13]]-Table2[[#This Row],[Column14]])</f>
        <v>0</v>
      </c>
    </row>
    <row r="4592" spans="1:15" x14ac:dyDescent="0.2">
      <c r="A4592" t="s">
        <v>4831</v>
      </c>
      <c r="B4592" t="s">
        <v>67</v>
      </c>
      <c r="C4592" t="s">
        <v>16</v>
      </c>
      <c r="D4592" t="s">
        <v>591</v>
      </c>
      <c r="E4592">
        <v>12.5</v>
      </c>
      <c r="F4592">
        <v>1</v>
      </c>
      <c r="G4592">
        <v>12.5</v>
      </c>
      <c r="H4592" t="s">
        <v>41</v>
      </c>
      <c r="I4592" t="s">
        <v>31</v>
      </c>
      <c r="J4592" s="1">
        <v>44710</v>
      </c>
      <c r="K4592" t="s">
        <v>12818</v>
      </c>
      <c r="L4592">
        <f>Table2[[#This Row],[Column5]]  * 0.6</f>
        <v>7.5</v>
      </c>
      <c r="M4592">
        <f>(Table2[[#This Row],[Column6]]*Table2[[#This Row],[Column5]])</f>
        <v>12.5</v>
      </c>
      <c r="N4592">
        <f>(Table2[[#This Row],[Column12]]*Table2[[#This Row],[Column6]])</f>
        <v>7.5</v>
      </c>
      <c r="O4592">
        <f>(Table2[[#This Row],[Column13]]-Table2[[#This Row],[Column14]])</f>
        <v>5</v>
      </c>
    </row>
    <row r="4593" spans="1:15" x14ac:dyDescent="0.2">
      <c r="A4593" t="s">
        <v>4832</v>
      </c>
      <c r="B4593" t="s">
        <v>58</v>
      </c>
      <c r="C4593" t="s">
        <v>21</v>
      </c>
      <c r="D4593" t="s">
        <v>301</v>
      </c>
      <c r="E4593">
        <v>6.5</v>
      </c>
      <c r="F4593">
        <v>3</v>
      </c>
      <c r="G4593">
        <v>19.5</v>
      </c>
      <c r="H4593" t="s">
        <v>8</v>
      </c>
      <c r="I4593" t="s">
        <v>31</v>
      </c>
      <c r="J4593" s="1">
        <v>45487</v>
      </c>
      <c r="K4593" t="s">
        <v>12817</v>
      </c>
      <c r="L4593">
        <f>Table2[[#This Row],[Column5]]  * 0.6</f>
        <v>3.9</v>
      </c>
      <c r="M4593">
        <f>(Table2[[#This Row],[Column6]]*Table2[[#This Row],[Column5]])</f>
        <v>19.5</v>
      </c>
      <c r="N4593">
        <f>(Table2[[#This Row],[Column12]]*Table2[[#This Row],[Column6]])</f>
        <v>11.7</v>
      </c>
      <c r="O4593">
        <f>(Table2[[#This Row],[Column13]]-Table2[[#This Row],[Column14]])</f>
        <v>7.8000000000000007</v>
      </c>
    </row>
    <row r="4594" spans="1:15" x14ac:dyDescent="0.2">
      <c r="A4594" t="s">
        <v>4833</v>
      </c>
      <c r="B4594" t="s">
        <v>73</v>
      </c>
      <c r="C4594" t="s">
        <v>25</v>
      </c>
      <c r="D4594" t="s">
        <v>163</v>
      </c>
      <c r="E4594">
        <v>30.5</v>
      </c>
      <c r="F4594">
        <v>9</v>
      </c>
      <c r="G4594">
        <v>274.5</v>
      </c>
      <c r="H4594" t="s">
        <v>41</v>
      </c>
      <c r="I4594" t="s">
        <v>9</v>
      </c>
      <c r="J4594" s="1">
        <v>45434</v>
      </c>
      <c r="K4594" t="s">
        <v>12817</v>
      </c>
      <c r="L4594">
        <f>Table2[[#This Row],[Column5]]  * 0.6</f>
        <v>18.3</v>
      </c>
      <c r="M4594">
        <f>(Table2[[#This Row],[Column6]]*Table2[[#This Row],[Column5]])</f>
        <v>274.5</v>
      </c>
      <c r="N4594">
        <f>(Table2[[#This Row],[Column12]]*Table2[[#This Row],[Column6]])</f>
        <v>164.70000000000002</v>
      </c>
      <c r="O4594">
        <f>(Table2[[#This Row],[Column13]]-Table2[[#This Row],[Column14]])</f>
        <v>109.79999999999998</v>
      </c>
    </row>
    <row r="4595" spans="1:15" x14ac:dyDescent="0.2">
      <c r="A4595" t="s">
        <v>4834</v>
      </c>
      <c r="B4595" t="s">
        <v>93</v>
      </c>
      <c r="C4595" t="s">
        <v>21</v>
      </c>
      <c r="D4595" t="s">
        <v>294</v>
      </c>
      <c r="E4595">
        <v>35</v>
      </c>
      <c r="F4595">
        <v>9</v>
      </c>
      <c r="G4595">
        <v>315</v>
      </c>
      <c r="H4595" t="s">
        <v>8</v>
      </c>
      <c r="I4595" t="s">
        <v>31</v>
      </c>
      <c r="J4595" s="1">
        <v>45303</v>
      </c>
      <c r="K4595" t="s">
        <v>12818</v>
      </c>
      <c r="L4595">
        <f>Table2[[#This Row],[Column5]]  * 0.6</f>
        <v>21</v>
      </c>
      <c r="M4595">
        <f>(Table2[[#This Row],[Column6]]*Table2[[#This Row],[Column5]])</f>
        <v>315</v>
      </c>
      <c r="N4595">
        <f>(Table2[[#This Row],[Column12]]*Table2[[#This Row],[Column6]])</f>
        <v>189</v>
      </c>
      <c r="O4595">
        <f>(Table2[[#This Row],[Column13]]-Table2[[#This Row],[Column14]])</f>
        <v>126</v>
      </c>
    </row>
    <row r="4596" spans="1:15" x14ac:dyDescent="0.2">
      <c r="A4596" t="s">
        <v>4835</v>
      </c>
      <c r="B4596" t="s">
        <v>5</v>
      </c>
      <c r="C4596" t="s">
        <v>12</v>
      </c>
      <c r="D4596" t="s">
        <v>655</v>
      </c>
      <c r="E4596">
        <v>30.5</v>
      </c>
      <c r="F4596">
        <v>2</v>
      </c>
      <c r="G4596">
        <v>61</v>
      </c>
      <c r="H4596" t="s">
        <v>41</v>
      </c>
      <c r="I4596" t="s">
        <v>9</v>
      </c>
      <c r="J4596" s="1">
        <v>45512</v>
      </c>
      <c r="K4596" t="s">
        <v>12818</v>
      </c>
      <c r="L4596">
        <f>Table2[[#This Row],[Column5]]  * 0.6</f>
        <v>18.3</v>
      </c>
      <c r="M4596">
        <f>(Table2[[#This Row],[Column6]]*Table2[[#This Row],[Column5]])</f>
        <v>61</v>
      </c>
      <c r="N4596">
        <f>(Table2[[#This Row],[Column12]]*Table2[[#This Row],[Column6]])</f>
        <v>36.6</v>
      </c>
      <c r="O4596">
        <f>(Table2[[#This Row],[Column13]]-Table2[[#This Row],[Column14]])</f>
        <v>24.4</v>
      </c>
    </row>
    <row r="4597" spans="1:15" x14ac:dyDescent="0.2">
      <c r="A4597" t="s">
        <v>4836</v>
      </c>
      <c r="B4597" t="s">
        <v>20</v>
      </c>
      <c r="C4597" t="s">
        <v>123</v>
      </c>
      <c r="D4597" t="s">
        <v>12817</v>
      </c>
      <c r="E4597">
        <v>0</v>
      </c>
      <c r="F4597">
        <v>8</v>
      </c>
      <c r="G4597">
        <v>100</v>
      </c>
      <c r="H4597" t="s">
        <v>41</v>
      </c>
      <c r="I4597" t="s">
        <v>9</v>
      </c>
      <c r="J4597" s="1">
        <v>44929</v>
      </c>
      <c r="K4597" t="s">
        <v>12818</v>
      </c>
      <c r="L4597">
        <f>Table2[[#This Row],[Column5]]  * 0.6</f>
        <v>0</v>
      </c>
      <c r="M4597">
        <f>(Table2[[#This Row],[Column6]]*Table2[[#This Row],[Column5]])</f>
        <v>0</v>
      </c>
      <c r="N4597">
        <f>(Table2[[#This Row],[Column12]]*Table2[[#This Row],[Column6]])</f>
        <v>0</v>
      </c>
      <c r="O4597">
        <f>(Table2[[#This Row],[Column13]]-Table2[[#This Row],[Column14]])</f>
        <v>0</v>
      </c>
    </row>
    <row r="4598" spans="1:15" x14ac:dyDescent="0.2">
      <c r="A4598" t="s">
        <v>4837</v>
      </c>
      <c r="B4598" t="s">
        <v>116</v>
      </c>
      <c r="C4598" t="s">
        <v>59</v>
      </c>
      <c r="D4598" t="s">
        <v>370</v>
      </c>
      <c r="E4598">
        <v>29</v>
      </c>
      <c r="F4598">
        <v>2</v>
      </c>
      <c r="G4598">
        <v>58</v>
      </c>
      <c r="H4598" t="s">
        <v>41</v>
      </c>
      <c r="I4598" t="s">
        <v>9</v>
      </c>
      <c r="J4598" s="1">
        <v>44853</v>
      </c>
      <c r="K4598" t="s">
        <v>12817</v>
      </c>
      <c r="L4598">
        <f>Table2[[#This Row],[Column5]]  * 0.6</f>
        <v>17.399999999999999</v>
      </c>
      <c r="M4598">
        <f>(Table2[[#This Row],[Column6]]*Table2[[#This Row],[Column5]])</f>
        <v>58</v>
      </c>
      <c r="N4598">
        <f>(Table2[[#This Row],[Column12]]*Table2[[#This Row],[Column6]])</f>
        <v>34.799999999999997</v>
      </c>
      <c r="O4598">
        <f>(Table2[[#This Row],[Column13]]-Table2[[#This Row],[Column14]])</f>
        <v>23.200000000000003</v>
      </c>
    </row>
    <row r="4599" spans="1:15" x14ac:dyDescent="0.2">
      <c r="A4599" t="s">
        <v>4838</v>
      </c>
      <c r="B4599" t="s">
        <v>116</v>
      </c>
      <c r="C4599" t="s">
        <v>6</v>
      </c>
      <c r="D4599" t="s">
        <v>159</v>
      </c>
      <c r="E4599">
        <v>21.5</v>
      </c>
      <c r="F4599">
        <v>7</v>
      </c>
      <c r="G4599">
        <v>150.5</v>
      </c>
      <c r="H4599" t="s">
        <v>8</v>
      </c>
      <c r="I4599" t="s">
        <v>31</v>
      </c>
      <c r="J4599" s="1">
        <v>45254</v>
      </c>
      <c r="K4599" t="s">
        <v>12817</v>
      </c>
      <c r="L4599">
        <f>Table2[[#This Row],[Column5]]  * 0.6</f>
        <v>12.9</v>
      </c>
      <c r="M4599">
        <f>(Table2[[#This Row],[Column6]]*Table2[[#This Row],[Column5]])</f>
        <v>150.5</v>
      </c>
      <c r="N4599">
        <f>(Table2[[#This Row],[Column12]]*Table2[[#This Row],[Column6]])</f>
        <v>90.3</v>
      </c>
      <c r="O4599">
        <f>(Table2[[#This Row],[Column13]]-Table2[[#This Row],[Column14]])</f>
        <v>60.2</v>
      </c>
    </row>
    <row r="4600" spans="1:15" x14ac:dyDescent="0.2">
      <c r="A4600" t="s">
        <v>4839</v>
      </c>
      <c r="B4600" t="s">
        <v>20</v>
      </c>
      <c r="C4600" t="s">
        <v>16</v>
      </c>
      <c r="D4600" t="s">
        <v>114</v>
      </c>
      <c r="E4600">
        <v>39.5</v>
      </c>
      <c r="F4600">
        <v>9</v>
      </c>
      <c r="G4600">
        <v>355.5</v>
      </c>
      <c r="H4600" t="s">
        <v>8</v>
      </c>
      <c r="I4600" t="s">
        <v>9</v>
      </c>
      <c r="J4600" s="1">
        <v>44611</v>
      </c>
      <c r="K4600" t="s">
        <v>12819</v>
      </c>
      <c r="L4600">
        <f>Table2[[#This Row],[Column5]]  * 0.6</f>
        <v>23.7</v>
      </c>
      <c r="M4600">
        <f>(Table2[[#This Row],[Column6]]*Table2[[#This Row],[Column5]])</f>
        <v>355.5</v>
      </c>
      <c r="N4600">
        <f>(Table2[[#This Row],[Column12]]*Table2[[#This Row],[Column6]])</f>
        <v>213.29999999999998</v>
      </c>
      <c r="O4600">
        <f>(Table2[[#This Row],[Column13]]-Table2[[#This Row],[Column14]])</f>
        <v>142.20000000000002</v>
      </c>
    </row>
    <row r="4601" spans="1:15" x14ac:dyDescent="0.2">
      <c r="A4601" t="s">
        <v>4840</v>
      </c>
      <c r="B4601" t="s">
        <v>33</v>
      </c>
      <c r="C4601" t="s">
        <v>59</v>
      </c>
      <c r="D4601" t="s">
        <v>351</v>
      </c>
      <c r="E4601">
        <v>5</v>
      </c>
      <c r="F4601">
        <v>6</v>
      </c>
      <c r="G4601">
        <v>30</v>
      </c>
      <c r="H4601" t="s">
        <v>41</v>
      </c>
      <c r="I4601" t="s">
        <v>9</v>
      </c>
      <c r="J4601" s="1">
        <v>45258</v>
      </c>
      <c r="K4601" t="s">
        <v>12817</v>
      </c>
      <c r="L4601">
        <f>Table2[[#This Row],[Column5]]  * 0.6</f>
        <v>3</v>
      </c>
      <c r="M4601">
        <f>(Table2[[#This Row],[Column6]]*Table2[[#This Row],[Column5]])</f>
        <v>30</v>
      </c>
      <c r="N4601">
        <f>(Table2[[#This Row],[Column12]]*Table2[[#This Row],[Column6]])</f>
        <v>18</v>
      </c>
      <c r="O4601">
        <f>(Table2[[#This Row],[Column13]]-Table2[[#This Row],[Column14]])</f>
        <v>12</v>
      </c>
    </row>
    <row r="4602" spans="1:15" x14ac:dyDescent="0.2">
      <c r="A4602" t="s">
        <v>4841</v>
      </c>
      <c r="B4602" t="s">
        <v>116</v>
      </c>
      <c r="C4602" t="s">
        <v>59</v>
      </c>
      <c r="D4602" t="s">
        <v>362</v>
      </c>
      <c r="E4602">
        <v>36.5</v>
      </c>
      <c r="F4602">
        <v>4</v>
      </c>
      <c r="G4602">
        <v>146</v>
      </c>
      <c r="H4602" t="s">
        <v>8</v>
      </c>
      <c r="I4602" t="s">
        <v>9</v>
      </c>
      <c r="J4602" s="1">
        <v>44929</v>
      </c>
      <c r="K4602" t="s">
        <v>12818</v>
      </c>
      <c r="L4602">
        <f>Table2[[#This Row],[Column5]]  * 0.6</f>
        <v>21.9</v>
      </c>
      <c r="M4602">
        <f>(Table2[[#This Row],[Column6]]*Table2[[#This Row],[Column5]])</f>
        <v>146</v>
      </c>
      <c r="N4602">
        <f>(Table2[[#This Row],[Column12]]*Table2[[#This Row],[Column6]])</f>
        <v>87.6</v>
      </c>
      <c r="O4602">
        <f>(Table2[[#This Row],[Column13]]-Table2[[#This Row],[Column14]])</f>
        <v>58.400000000000006</v>
      </c>
    </row>
    <row r="4603" spans="1:15" x14ac:dyDescent="0.2">
      <c r="A4603" t="s">
        <v>4842</v>
      </c>
      <c r="B4603" t="s">
        <v>20</v>
      </c>
      <c r="C4603" t="s">
        <v>12</v>
      </c>
      <c r="D4603" t="s">
        <v>280</v>
      </c>
      <c r="E4603">
        <v>20</v>
      </c>
      <c r="F4603">
        <v>10</v>
      </c>
      <c r="G4603">
        <v>200</v>
      </c>
      <c r="H4603" t="s">
        <v>41</v>
      </c>
      <c r="I4603" t="s">
        <v>31</v>
      </c>
      <c r="J4603" s="1">
        <v>44967</v>
      </c>
      <c r="K4603" t="s">
        <v>12818</v>
      </c>
      <c r="L4603">
        <f>Table2[[#This Row],[Column5]]  * 0.6</f>
        <v>12</v>
      </c>
      <c r="M4603">
        <f>(Table2[[#This Row],[Column6]]*Table2[[#This Row],[Column5]])</f>
        <v>200</v>
      </c>
      <c r="N4603">
        <f>(Table2[[#This Row],[Column12]]*Table2[[#This Row],[Column6]])</f>
        <v>120</v>
      </c>
      <c r="O4603">
        <f>(Table2[[#This Row],[Column13]]-Table2[[#This Row],[Column14]])</f>
        <v>80</v>
      </c>
    </row>
    <row r="4604" spans="1:15" x14ac:dyDescent="0.2">
      <c r="A4604" t="s">
        <v>4843</v>
      </c>
      <c r="B4604" t="s">
        <v>5</v>
      </c>
      <c r="C4604" t="s">
        <v>25</v>
      </c>
      <c r="D4604" t="s">
        <v>402</v>
      </c>
      <c r="E4604">
        <v>11</v>
      </c>
      <c r="F4604">
        <v>6</v>
      </c>
      <c r="G4604">
        <v>66</v>
      </c>
      <c r="H4604" t="s">
        <v>18</v>
      </c>
      <c r="I4604" t="s">
        <v>9</v>
      </c>
      <c r="J4604" s="1">
        <v>45402</v>
      </c>
      <c r="K4604" t="s">
        <v>12818</v>
      </c>
      <c r="L4604">
        <f>Table2[[#This Row],[Column5]]  * 0.6</f>
        <v>6.6</v>
      </c>
      <c r="M4604">
        <f>(Table2[[#This Row],[Column6]]*Table2[[#This Row],[Column5]])</f>
        <v>66</v>
      </c>
      <c r="N4604">
        <f>(Table2[[#This Row],[Column12]]*Table2[[#This Row],[Column6]])</f>
        <v>39.599999999999994</v>
      </c>
      <c r="O4604">
        <f>(Table2[[#This Row],[Column13]]-Table2[[#This Row],[Column14]])</f>
        <v>26.400000000000006</v>
      </c>
    </row>
    <row r="4605" spans="1:15" x14ac:dyDescent="0.2">
      <c r="A4605" t="s">
        <v>4844</v>
      </c>
      <c r="B4605" t="s">
        <v>82</v>
      </c>
      <c r="C4605" t="s">
        <v>6</v>
      </c>
      <c r="D4605" t="s">
        <v>215</v>
      </c>
      <c r="E4605">
        <v>27.5</v>
      </c>
      <c r="F4605">
        <v>7</v>
      </c>
      <c r="G4605">
        <v>192.5</v>
      </c>
      <c r="H4605" t="s">
        <v>8</v>
      </c>
      <c r="I4605" t="s">
        <v>9</v>
      </c>
      <c r="J4605" s="1">
        <v>45597</v>
      </c>
      <c r="K4605" t="s">
        <v>12818</v>
      </c>
      <c r="L4605">
        <f>Table2[[#This Row],[Column5]]  * 0.6</f>
        <v>16.5</v>
      </c>
      <c r="M4605">
        <f>(Table2[[#This Row],[Column6]]*Table2[[#This Row],[Column5]])</f>
        <v>192.5</v>
      </c>
      <c r="N4605">
        <f>(Table2[[#This Row],[Column12]]*Table2[[#This Row],[Column6]])</f>
        <v>115.5</v>
      </c>
      <c r="O4605">
        <f>(Table2[[#This Row],[Column13]]-Table2[[#This Row],[Column14]])</f>
        <v>77</v>
      </c>
    </row>
    <row r="4606" spans="1:15" x14ac:dyDescent="0.2">
      <c r="A4606" t="s">
        <v>4845</v>
      </c>
      <c r="B4606" t="s">
        <v>5</v>
      </c>
      <c r="C4606" t="s">
        <v>59</v>
      </c>
      <c r="D4606" t="s">
        <v>239</v>
      </c>
      <c r="E4606">
        <v>15.5</v>
      </c>
      <c r="F4606">
        <v>3</v>
      </c>
      <c r="G4606">
        <v>46.5</v>
      </c>
      <c r="H4606" t="s">
        <v>41</v>
      </c>
      <c r="I4606" t="s">
        <v>31</v>
      </c>
      <c r="J4606" s="1">
        <v>45361</v>
      </c>
      <c r="K4606" t="s">
        <v>12817</v>
      </c>
      <c r="L4606">
        <f>Table2[[#This Row],[Column5]]  * 0.6</f>
        <v>9.2999999999999989</v>
      </c>
      <c r="M4606">
        <f>(Table2[[#This Row],[Column6]]*Table2[[#This Row],[Column5]])</f>
        <v>46.5</v>
      </c>
      <c r="N4606">
        <f>(Table2[[#This Row],[Column12]]*Table2[[#This Row],[Column6]])</f>
        <v>27.9</v>
      </c>
      <c r="O4606">
        <f>(Table2[[#This Row],[Column13]]-Table2[[#This Row],[Column14]])</f>
        <v>18.600000000000001</v>
      </c>
    </row>
    <row r="4607" spans="1:15" x14ac:dyDescent="0.2">
      <c r="A4607" t="s">
        <v>4846</v>
      </c>
      <c r="B4607" t="s">
        <v>161</v>
      </c>
      <c r="C4607" t="s">
        <v>34</v>
      </c>
      <c r="D4607" t="s">
        <v>190</v>
      </c>
      <c r="E4607">
        <v>35</v>
      </c>
      <c r="F4607">
        <v>8</v>
      </c>
      <c r="G4607">
        <v>280</v>
      </c>
      <c r="H4607" t="s">
        <v>18</v>
      </c>
      <c r="I4607" t="s">
        <v>9</v>
      </c>
      <c r="J4607" s="1">
        <v>45225</v>
      </c>
      <c r="K4607" t="s">
        <v>12819</v>
      </c>
      <c r="L4607">
        <f>Table2[[#This Row],[Column5]]  * 0.6</f>
        <v>21</v>
      </c>
      <c r="M4607">
        <f>(Table2[[#This Row],[Column6]]*Table2[[#This Row],[Column5]])</f>
        <v>280</v>
      </c>
      <c r="N4607">
        <f>(Table2[[#This Row],[Column12]]*Table2[[#This Row],[Column6]])</f>
        <v>168</v>
      </c>
      <c r="O4607">
        <f>(Table2[[#This Row],[Column13]]-Table2[[#This Row],[Column14]])</f>
        <v>112</v>
      </c>
    </row>
    <row r="4608" spans="1:15" x14ac:dyDescent="0.2">
      <c r="A4608" t="s">
        <v>4847</v>
      </c>
      <c r="B4608" t="s">
        <v>62</v>
      </c>
      <c r="C4608" t="s">
        <v>123</v>
      </c>
      <c r="D4608" t="s">
        <v>268</v>
      </c>
      <c r="E4608">
        <v>6.5</v>
      </c>
      <c r="F4608">
        <v>2</v>
      </c>
      <c r="G4608">
        <v>13</v>
      </c>
      <c r="H4608" t="s">
        <v>18</v>
      </c>
      <c r="I4608" t="s">
        <v>9</v>
      </c>
      <c r="J4608" s="1">
        <v>44881</v>
      </c>
      <c r="K4608" t="s">
        <v>12817</v>
      </c>
      <c r="L4608">
        <f>Table2[[#This Row],[Column5]]  * 0.6</f>
        <v>3.9</v>
      </c>
      <c r="M4608">
        <f>(Table2[[#This Row],[Column6]]*Table2[[#This Row],[Column5]])</f>
        <v>13</v>
      </c>
      <c r="N4608">
        <f>(Table2[[#This Row],[Column12]]*Table2[[#This Row],[Column6]])</f>
        <v>7.8</v>
      </c>
      <c r="O4608">
        <f>(Table2[[#This Row],[Column13]]-Table2[[#This Row],[Column14]])</f>
        <v>5.2</v>
      </c>
    </row>
    <row r="4609" spans="1:15" x14ac:dyDescent="0.2">
      <c r="A4609" t="s">
        <v>4848</v>
      </c>
      <c r="B4609" t="s">
        <v>91</v>
      </c>
      <c r="C4609" t="s">
        <v>21</v>
      </c>
      <c r="D4609" t="s">
        <v>117</v>
      </c>
      <c r="E4609">
        <v>15.5</v>
      </c>
      <c r="F4609">
        <v>6</v>
      </c>
      <c r="G4609">
        <v>93</v>
      </c>
      <c r="H4609" t="s">
        <v>18</v>
      </c>
      <c r="I4609" t="s">
        <v>31</v>
      </c>
      <c r="J4609" s="1">
        <v>45539</v>
      </c>
      <c r="K4609" t="s">
        <v>12818</v>
      </c>
      <c r="L4609">
        <f>Table2[[#This Row],[Column5]]  * 0.6</f>
        <v>9.2999999999999989</v>
      </c>
      <c r="M4609">
        <f>(Table2[[#This Row],[Column6]]*Table2[[#This Row],[Column5]])</f>
        <v>93</v>
      </c>
      <c r="N4609">
        <f>(Table2[[#This Row],[Column12]]*Table2[[#This Row],[Column6]])</f>
        <v>55.8</v>
      </c>
      <c r="O4609">
        <f>(Table2[[#This Row],[Column13]]-Table2[[#This Row],[Column14]])</f>
        <v>37.200000000000003</v>
      </c>
    </row>
    <row r="4610" spans="1:15" x14ac:dyDescent="0.2">
      <c r="A4610" t="s">
        <v>4849</v>
      </c>
      <c r="B4610" t="s">
        <v>15</v>
      </c>
      <c r="C4610" t="s">
        <v>6</v>
      </c>
      <c r="D4610" t="s">
        <v>126</v>
      </c>
      <c r="E4610">
        <v>20</v>
      </c>
      <c r="F4610">
        <v>9</v>
      </c>
      <c r="G4610">
        <v>180</v>
      </c>
      <c r="H4610" t="s">
        <v>8</v>
      </c>
      <c r="I4610" t="s">
        <v>31</v>
      </c>
      <c r="J4610" s="1">
        <v>44995</v>
      </c>
      <c r="K4610" t="s">
        <v>12817</v>
      </c>
      <c r="L4610">
        <f>Table2[[#This Row],[Column5]]  * 0.6</f>
        <v>12</v>
      </c>
      <c r="M4610">
        <f>(Table2[[#This Row],[Column6]]*Table2[[#This Row],[Column5]])</f>
        <v>180</v>
      </c>
      <c r="N4610">
        <f>(Table2[[#This Row],[Column12]]*Table2[[#This Row],[Column6]])</f>
        <v>108</v>
      </c>
      <c r="O4610">
        <f>(Table2[[#This Row],[Column13]]-Table2[[#This Row],[Column14]])</f>
        <v>72</v>
      </c>
    </row>
    <row r="4611" spans="1:15" x14ac:dyDescent="0.2">
      <c r="A4611" t="s">
        <v>4850</v>
      </c>
      <c r="B4611" t="s">
        <v>24</v>
      </c>
      <c r="C4611" t="s">
        <v>59</v>
      </c>
      <c r="D4611" t="s">
        <v>360</v>
      </c>
      <c r="E4611">
        <v>21.5</v>
      </c>
      <c r="F4611">
        <v>5</v>
      </c>
      <c r="G4611">
        <v>107.5</v>
      </c>
      <c r="H4611" t="s">
        <v>8</v>
      </c>
      <c r="I4611" t="s">
        <v>31</v>
      </c>
      <c r="J4611" s="1">
        <v>44828</v>
      </c>
      <c r="K4611" t="s">
        <v>12819</v>
      </c>
      <c r="L4611">
        <f>Table2[[#This Row],[Column5]]  * 0.6</f>
        <v>12.9</v>
      </c>
      <c r="M4611">
        <f>(Table2[[#This Row],[Column6]]*Table2[[#This Row],[Column5]])</f>
        <v>107.5</v>
      </c>
      <c r="N4611">
        <f>(Table2[[#This Row],[Column12]]*Table2[[#This Row],[Column6]])</f>
        <v>64.5</v>
      </c>
      <c r="O4611">
        <f>(Table2[[#This Row],[Column13]]-Table2[[#This Row],[Column14]])</f>
        <v>43</v>
      </c>
    </row>
    <row r="4612" spans="1:15" x14ac:dyDescent="0.2">
      <c r="A4612" t="s">
        <v>4851</v>
      </c>
      <c r="B4612" t="s">
        <v>29</v>
      </c>
      <c r="C4612" t="s">
        <v>16</v>
      </c>
      <c r="D4612" t="s">
        <v>12817</v>
      </c>
      <c r="E4612">
        <v>38</v>
      </c>
      <c r="F4612">
        <v>0</v>
      </c>
      <c r="G4612">
        <v>0</v>
      </c>
      <c r="H4612" t="s">
        <v>8</v>
      </c>
      <c r="I4612" t="s">
        <v>9</v>
      </c>
      <c r="J4612" s="1">
        <v>45625</v>
      </c>
      <c r="K4612" t="s">
        <v>12817</v>
      </c>
      <c r="L4612">
        <f>Table2[[#This Row],[Column5]]  * 0.6</f>
        <v>22.8</v>
      </c>
      <c r="M4612">
        <f>(Table2[[#This Row],[Column6]]*Table2[[#This Row],[Column5]])</f>
        <v>0</v>
      </c>
      <c r="N4612">
        <f>(Table2[[#This Row],[Column12]]*Table2[[#This Row],[Column6]])</f>
        <v>0</v>
      </c>
      <c r="O4612">
        <f>(Table2[[#This Row],[Column13]]-Table2[[#This Row],[Column14]])</f>
        <v>0</v>
      </c>
    </row>
    <row r="4613" spans="1:15" x14ac:dyDescent="0.2">
      <c r="A4613" t="s">
        <v>4852</v>
      </c>
      <c r="B4613" t="s">
        <v>77</v>
      </c>
      <c r="C4613" t="s">
        <v>59</v>
      </c>
      <c r="D4613" t="s">
        <v>351</v>
      </c>
      <c r="E4613">
        <v>5</v>
      </c>
      <c r="F4613">
        <v>2</v>
      </c>
      <c r="G4613">
        <v>10</v>
      </c>
      <c r="H4613" t="s">
        <v>8</v>
      </c>
      <c r="I4613" t="s">
        <v>9</v>
      </c>
      <c r="J4613" s="1">
        <v>45258</v>
      </c>
      <c r="K4613" t="s">
        <v>12818</v>
      </c>
      <c r="L4613">
        <f>Table2[[#This Row],[Column5]]  * 0.6</f>
        <v>3</v>
      </c>
      <c r="M4613">
        <f>(Table2[[#This Row],[Column6]]*Table2[[#This Row],[Column5]])</f>
        <v>10</v>
      </c>
      <c r="N4613">
        <f>(Table2[[#This Row],[Column12]]*Table2[[#This Row],[Column6]])</f>
        <v>6</v>
      </c>
      <c r="O4613">
        <f>(Table2[[#This Row],[Column13]]-Table2[[#This Row],[Column14]])</f>
        <v>4</v>
      </c>
    </row>
    <row r="4614" spans="1:15" x14ac:dyDescent="0.2">
      <c r="A4614" t="s">
        <v>4853</v>
      </c>
      <c r="B4614" t="s">
        <v>109</v>
      </c>
      <c r="C4614" t="s">
        <v>12</v>
      </c>
      <c r="D4614" t="s">
        <v>280</v>
      </c>
      <c r="E4614">
        <v>20</v>
      </c>
      <c r="F4614">
        <v>4</v>
      </c>
      <c r="G4614">
        <v>80</v>
      </c>
      <c r="H4614" t="s">
        <v>41</v>
      </c>
      <c r="I4614" t="s">
        <v>31</v>
      </c>
      <c r="J4614" s="1">
        <v>45112</v>
      </c>
      <c r="K4614" t="s">
        <v>12817</v>
      </c>
      <c r="L4614">
        <f>Table2[[#This Row],[Column5]]  * 0.6</f>
        <v>12</v>
      </c>
      <c r="M4614">
        <f>(Table2[[#This Row],[Column6]]*Table2[[#This Row],[Column5]])</f>
        <v>80</v>
      </c>
      <c r="N4614">
        <f>(Table2[[#This Row],[Column12]]*Table2[[#This Row],[Column6]])</f>
        <v>48</v>
      </c>
      <c r="O4614">
        <f>(Table2[[#This Row],[Column13]]-Table2[[#This Row],[Column14]])</f>
        <v>32</v>
      </c>
    </row>
    <row r="4615" spans="1:15" x14ac:dyDescent="0.2">
      <c r="A4615" t="s">
        <v>4854</v>
      </c>
      <c r="B4615" t="s">
        <v>33</v>
      </c>
      <c r="C4615" t="s">
        <v>123</v>
      </c>
      <c r="D4615" t="s">
        <v>205</v>
      </c>
      <c r="E4615">
        <v>14</v>
      </c>
      <c r="F4615">
        <v>8</v>
      </c>
      <c r="G4615">
        <v>112</v>
      </c>
      <c r="H4615" t="s">
        <v>18</v>
      </c>
      <c r="I4615" t="s">
        <v>9</v>
      </c>
      <c r="J4615" s="1">
        <v>45132</v>
      </c>
      <c r="K4615" t="s">
        <v>12817</v>
      </c>
      <c r="L4615">
        <f>Table2[[#This Row],[Column5]]  * 0.6</f>
        <v>8.4</v>
      </c>
      <c r="M4615">
        <f>(Table2[[#This Row],[Column6]]*Table2[[#This Row],[Column5]])</f>
        <v>112</v>
      </c>
      <c r="N4615">
        <f>(Table2[[#This Row],[Column12]]*Table2[[#This Row],[Column6]])</f>
        <v>67.2</v>
      </c>
      <c r="O4615">
        <f>(Table2[[#This Row],[Column13]]-Table2[[#This Row],[Column14]])</f>
        <v>44.8</v>
      </c>
    </row>
    <row r="4616" spans="1:15" x14ac:dyDescent="0.2">
      <c r="A4616" t="s">
        <v>4855</v>
      </c>
      <c r="B4616" t="s">
        <v>48</v>
      </c>
      <c r="C4616" t="s">
        <v>25</v>
      </c>
      <c r="D4616" t="s">
        <v>178</v>
      </c>
      <c r="E4616">
        <v>33.5</v>
      </c>
      <c r="F4616">
        <v>6</v>
      </c>
      <c r="G4616">
        <v>201</v>
      </c>
      <c r="H4616" t="s">
        <v>8</v>
      </c>
      <c r="I4616" t="s">
        <v>31</v>
      </c>
      <c r="J4616" s="1">
        <v>45575</v>
      </c>
      <c r="K4616" t="s">
        <v>12817</v>
      </c>
      <c r="L4616">
        <f>Table2[[#This Row],[Column5]]  * 0.6</f>
        <v>20.099999999999998</v>
      </c>
      <c r="M4616">
        <f>(Table2[[#This Row],[Column6]]*Table2[[#This Row],[Column5]])</f>
        <v>201</v>
      </c>
      <c r="N4616">
        <f>(Table2[[#This Row],[Column12]]*Table2[[#This Row],[Column6]])</f>
        <v>120.6</v>
      </c>
      <c r="O4616">
        <f>(Table2[[#This Row],[Column13]]-Table2[[#This Row],[Column14]])</f>
        <v>80.400000000000006</v>
      </c>
    </row>
    <row r="4617" spans="1:15" x14ac:dyDescent="0.2">
      <c r="A4617" t="s">
        <v>4856</v>
      </c>
      <c r="B4617" t="s">
        <v>62</v>
      </c>
      <c r="C4617" t="s">
        <v>59</v>
      </c>
      <c r="D4617" t="s">
        <v>345</v>
      </c>
      <c r="E4617">
        <v>38</v>
      </c>
      <c r="F4617">
        <v>7</v>
      </c>
      <c r="G4617">
        <v>266</v>
      </c>
      <c r="H4617" t="s">
        <v>18</v>
      </c>
      <c r="I4617" t="s">
        <v>31</v>
      </c>
      <c r="J4617" s="1">
        <v>45145</v>
      </c>
      <c r="K4617" t="s">
        <v>12817</v>
      </c>
      <c r="L4617">
        <f>Table2[[#This Row],[Column5]]  * 0.6</f>
        <v>22.8</v>
      </c>
      <c r="M4617">
        <f>(Table2[[#This Row],[Column6]]*Table2[[#This Row],[Column5]])</f>
        <v>266</v>
      </c>
      <c r="N4617">
        <f>(Table2[[#This Row],[Column12]]*Table2[[#This Row],[Column6]])</f>
        <v>159.6</v>
      </c>
      <c r="O4617">
        <f>(Table2[[#This Row],[Column13]]-Table2[[#This Row],[Column14]])</f>
        <v>106.4</v>
      </c>
    </row>
    <row r="4618" spans="1:15" x14ac:dyDescent="0.2">
      <c r="A4618" t="s">
        <v>4857</v>
      </c>
      <c r="B4618" t="s">
        <v>73</v>
      </c>
      <c r="C4618" t="s">
        <v>59</v>
      </c>
      <c r="D4618" t="s">
        <v>479</v>
      </c>
      <c r="E4618">
        <v>20</v>
      </c>
      <c r="F4618">
        <v>3</v>
      </c>
      <c r="G4618">
        <v>60</v>
      </c>
      <c r="H4618" t="s">
        <v>8</v>
      </c>
      <c r="I4618" t="s">
        <v>9</v>
      </c>
      <c r="J4618" s="1">
        <v>45524</v>
      </c>
      <c r="K4618" t="s">
        <v>12818</v>
      </c>
      <c r="L4618">
        <f>Table2[[#This Row],[Column5]]  * 0.6</f>
        <v>12</v>
      </c>
      <c r="M4618">
        <f>(Table2[[#This Row],[Column6]]*Table2[[#This Row],[Column5]])</f>
        <v>60</v>
      </c>
      <c r="N4618">
        <f>(Table2[[#This Row],[Column12]]*Table2[[#This Row],[Column6]])</f>
        <v>36</v>
      </c>
      <c r="O4618">
        <f>(Table2[[#This Row],[Column13]]-Table2[[#This Row],[Column14]])</f>
        <v>24</v>
      </c>
    </row>
    <row r="4619" spans="1:15" x14ac:dyDescent="0.2">
      <c r="A4619" t="s">
        <v>4858</v>
      </c>
      <c r="B4619" t="s">
        <v>29</v>
      </c>
      <c r="C4619" t="s">
        <v>16</v>
      </c>
      <c r="D4619" t="s">
        <v>128</v>
      </c>
      <c r="E4619">
        <v>27.5</v>
      </c>
      <c r="F4619">
        <v>8</v>
      </c>
      <c r="G4619">
        <v>220</v>
      </c>
      <c r="H4619" t="s">
        <v>8</v>
      </c>
      <c r="I4619" t="s">
        <v>31</v>
      </c>
      <c r="J4619" s="1">
        <v>45456</v>
      </c>
      <c r="K4619" t="s">
        <v>12818</v>
      </c>
      <c r="L4619">
        <f>Table2[[#This Row],[Column5]]  * 0.6</f>
        <v>16.5</v>
      </c>
      <c r="M4619">
        <f>(Table2[[#This Row],[Column6]]*Table2[[#This Row],[Column5]])</f>
        <v>220</v>
      </c>
      <c r="N4619">
        <f>(Table2[[#This Row],[Column12]]*Table2[[#This Row],[Column6]])</f>
        <v>132</v>
      </c>
      <c r="O4619">
        <f>(Table2[[#This Row],[Column13]]-Table2[[#This Row],[Column14]])</f>
        <v>88</v>
      </c>
    </row>
    <row r="4620" spans="1:15" x14ac:dyDescent="0.2">
      <c r="A4620" t="s">
        <v>4859</v>
      </c>
      <c r="B4620" t="s">
        <v>48</v>
      </c>
      <c r="C4620" t="s">
        <v>6</v>
      </c>
      <c r="D4620" t="s">
        <v>789</v>
      </c>
      <c r="E4620">
        <v>38</v>
      </c>
      <c r="F4620">
        <v>4</v>
      </c>
      <c r="G4620">
        <v>152</v>
      </c>
      <c r="H4620" t="s">
        <v>8</v>
      </c>
      <c r="I4620" t="s">
        <v>31</v>
      </c>
      <c r="J4620" s="1">
        <v>45236</v>
      </c>
      <c r="K4620" t="s">
        <v>12819</v>
      </c>
      <c r="L4620">
        <f>Table2[[#This Row],[Column5]]  * 0.6</f>
        <v>22.8</v>
      </c>
      <c r="M4620">
        <f>(Table2[[#This Row],[Column6]]*Table2[[#This Row],[Column5]])</f>
        <v>152</v>
      </c>
      <c r="N4620">
        <f>(Table2[[#This Row],[Column12]]*Table2[[#This Row],[Column6]])</f>
        <v>91.2</v>
      </c>
      <c r="O4620">
        <f>(Table2[[#This Row],[Column13]]-Table2[[#This Row],[Column14]])</f>
        <v>60.8</v>
      </c>
    </row>
    <row r="4621" spans="1:15" x14ac:dyDescent="0.2">
      <c r="A4621" t="s">
        <v>4860</v>
      </c>
      <c r="B4621" t="s">
        <v>82</v>
      </c>
      <c r="C4621" t="s">
        <v>34</v>
      </c>
      <c r="D4621" t="s">
        <v>667</v>
      </c>
      <c r="E4621">
        <v>12.5</v>
      </c>
      <c r="F4621">
        <v>9</v>
      </c>
      <c r="G4621">
        <v>112.5</v>
      </c>
      <c r="H4621" t="s">
        <v>18</v>
      </c>
      <c r="I4621" t="s">
        <v>31</v>
      </c>
      <c r="J4621" s="1">
        <v>45205</v>
      </c>
      <c r="K4621" t="s">
        <v>12818</v>
      </c>
      <c r="L4621">
        <f>Table2[[#This Row],[Column5]]  * 0.6</f>
        <v>7.5</v>
      </c>
      <c r="M4621">
        <f>(Table2[[#This Row],[Column6]]*Table2[[#This Row],[Column5]])</f>
        <v>112.5</v>
      </c>
      <c r="N4621">
        <f>(Table2[[#This Row],[Column12]]*Table2[[#This Row],[Column6]])</f>
        <v>67.5</v>
      </c>
      <c r="O4621">
        <f>(Table2[[#This Row],[Column13]]-Table2[[#This Row],[Column14]])</f>
        <v>45</v>
      </c>
    </row>
    <row r="4622" spans="1:15" x14ac:dyDescent="0.2">
      <c r="A4622" t="s">
        <v>4861</v>
      </c>
      <c r="B4622" t="s">
        <v>33</v>
      </c>
      <c r="C4622" t="s">
        <v>59</v>
      </c>
      <c r="D4622" t="s">
        <v>636</v>
      </c>
      <c r="E4622">
        <v>26</v>
      </c>
      <c r="F4622">
        <v>3</v>
      </c>
      <c r="G4622">
        <v>78</v>
      </c>
      <c r="H4622" t="s">
        <v>18</v>
      </c>
      <c r="I4622" t="s">
        <v>9</v>
      </c>
      <c r="J4622" s="1">
        <v>45542</v>
      </c>
      <c r="K4622" t="s">
        <v>12819</v>
      </c>
      <c r="L4622">
        <f>Table2[[#This Row],[Column5]]  * 0.6</f>
        <v>15.6</v>
      </c>
      <c r="M4622">
        <f>(Table2[[#This Row],[Column6]]*Table2[[#This Row],[Column5]])</f>
        <v>78</v>
      </c>
      <c r="N4622">
        <f>(Table2[[#This Row],[Column12]]*Table2[[#This Row],[Column6]])</f>
        <v>46.8</v>
      </c>
      <c r="O4622">
        <f>(Table2[[#This Row],[Column13]]-Table2[[#This Row],[Column14]])</f>
        <v>31.200000000000003</v>
      </c>
    </row>
    <row r="4623" spans="1:15" x14ac:dyDescent="0.2">
      <c r="A4623" t="s">
        <v>4862</v>
      </c>
      <c r="B4623" t="s">
        <v>24</v>
      </c>
      <c r="C4623" t="s">
        <v>123</v>
      </c>
      <c r="D4623" t="s">
        <v>142</v>
      </c>
      <c r="E4623">
        <v>26</v>
      </c>
      <c r="F4623">
        <v>5</v>
      </c>
      <c r="G4623">
        <v>130</v>
      </c>
      <c r="H4623" t="s">
        <v>8</v>
      </c>
      <c r="I4623" t="s">
        <v>31</v>
      </c>
      <c r="J4623" s="1">
        <v>45554</v>
      </c>
      <c r="K4623" t="s">
        <v>12818</v>
      </c>
      <c r="L4623">
        <f>Table2[[#This Row],[Column5]]  * 0.6</f>
        <v>15.6</v>
      </c>
      <c r="M4623">
        <f>(Table2[[#This Row],[Column6]]*Table2[[#This Row],[Column5]])</f>
        <v>130</v>
      </c>
      <c r="N4623">
        <f>(Table2[[#This Row],[Column12]]*Table2[[#This Row],[Column6]])</f>
        <v>78</v>
      </c>
      <c r="O4623">
        <f>(Table2[[#This Row],[Column13]]-Table2[[#This Row],[Column14]])</f>
        <v>52</v>
      </c>
    </row>
    <row r="4624" spans="1:15" x14ac:dyDescent="0.2">
      <c r="A4624" t="s">
        <v>4863</v>
      </c>
      <c r="B4624" t="s">
        <v>109</v>
      </c>
      <c r="C4624" t="s">
        <v>123</v>
      </c>
      <c r="D4624" t="s">
        <v>124</v>
      </c>
      <c r="E4624">
        <v>27.5</v>
      </c>
      <c r="F4624">
        <v>8</v>
      </c>
      <c r="G4624">
        <v>220</v>
      </c>
      <c r="H4624" t="s">
        <v>8</v>
      </c>
      <c r="I4624" t="s">
        <v>9</v>
      </c>
      <c r="J4624" s="1">
        <v>45370</v>
      </c>
      <c r="K4624" t="s">
        <v>12817</v>
      </c>
      <c r="L4624">
        <f>Table2[[#This Row],[Column5]]  * 0.6</f>
        <v>16.5</v>
      </c>
      <c r="M4624">
        <f>(Table2[[#This Row],[Column6]]*Table2[[#This Row],[Column5]])</f>
        <v>220</v>
      </c>
      <c r="N4624">
        <f>(Table2[[#This Row],[Column12]]*Table2[[#This Row],[Column6]])</f>
        <v>132</v>
      </c>
      <c r="O4624">
        <f>(Table2[[#This Row],[Column13]]-Table2[[#This Row],[Column14]])</f>
        <v>88</v>
      </c>
    </row>
    <row r="4625" spans="1:15" x14ac:dyDescent="0.2">
      <c r="A4625" t="s">
        <v>4864</v>
      </c>
      <c r="B4625" t="s">
        <v>91</v>
      </c>
      <c r="C4625" t="s">
        <v>59</v>
      </c>
      <c r="D4625" t="s">
        <v>12817</v>
      </c>
      <c r="E4625">
        <v>24.5</v>
      </c>
      <c r="F4625">
        <v>0</v>
      </c>
      <c r="G4625">
        <v>0</v>
      </c>
      <c r="H4625" t="s">
        <v>41</v>
      </c>
      <c r="I4625" t="s">
        <v>31</v>
      </c>
      <c r="J4625" s="1">
        <v>45274</v>
      </c>
      <c r="K4625" t="s">
        <v>12819</v>
      </c>
      <c r="L4625">
        <f>Table2[[#This Row],[Column5]]  * 0.6</f>
        <v>14.7</v>
      </c>
      <c r="M4625">
        <f>(Table2[[#This Row],[Column6]]*Table2[[#This Row],[Column5]])</f>
        <v>0</v>
      </c>
      <c r="N4625">
        <f>(Table2[[#This Row],[Column12]]*Table2[[#This Row],[Column6]])</f>
        <v>0</v>
      </c>
      <c r="O4625">
        <f>(Table2[[#This Row],[Column13]]-Table2[[#This Row],[Column14]])</f>
        <v>0</v>
      </c>
    </row>
    <row r="4626" spans="1:15" x14ac:dyDescent="0.2">
      <c r="A4626" t="s">
        <v>4865</v>
      </c>
      <c r="B4626" t="s">
        <v>62</v>
      </c>
      <c r="C4626" t="s">
        <v>21</v>
      </c>
      <c r="D4626" t="s">
        <v>251</v>
      </c>
      <c r="E4626">
        <v>33.5</v>
      </c>
      <c r="F4626">
        <v>3</v>
      </c>
      <c r="G4626">
        <v>100.5</v>
      </c>
      <c r="H4626" t="s">
        <v>8</v>
      </c>
      <c r="I4626" t="s">
        <v>9</v>
      </c>
      <c r="J4626" s="1">
        <v>44588</v>
      </c>
      <c r="K4626" t="s">
        <v>12817</v>
      </c>
      <c r="L4626">
        <f>Table2[[#This Row],[Column5]]  * 0.6</f>
        <v>20.099999999999998</v>
      </c>
      <c r="M4626">
        <f>(Table2[[#This Row],[Column6]]*Table2[[#This Row],[Column5]])</f>
        <v>100.5</v>
      </c>
      <c r="N4626">
        <f>(Table2[[#This Row],[Column12]]*Table2[[#This Row],[Column6]])</f>
        <v>60.3</v>
      </c>
      <c r="O4626">
        <f>(Table2[[#This Row],[Column13]]-Table2[[#This Row],[Column14]])</f>
        <v>40.200000000000003</v>
      </c>
    </row>
    <row r="4627" spans="1:15" x14ac:dyDescent="0.2">
      <c r="A4627" t="s">
        <v>4866</v>
      </c>
      <c r="B4627" t="s">
        <v>56</v>
      </c>
      <c r="C4627" t="s">
        <v>59</v>
      </c>
      <c r="D4627" t="s">
        <v>741</v>
      </c>
      <c r="E4627">
        <v>39.5</v>
      </c>
      <c r="F4627">
        <v>10</v>
      </c>
      <c r="G4627">
        <v>395</v>
      </c>
      <c r="H4627" t="s">
        <v>41</v>
      </c>
      <c r="I4627" t="s">
        <v>9</v>
      </c>
      <c r="J4627" s="1">
        <v>45453</v>
      </c>
      <c r="K4627" t="s">
        <v>12819</v>
      </c>
      <c r="L4627">
        <f>Table2[[#This Row],[Column5]]  * 0.6</f>
        <v>23.7</v>
      </c>
      <c r="M4627">
        <f>(Table2[[#This Row],[Column6]]*Table2[[#This Row],[Column5]])</f>
        <v>395</v>
      </c>
      <c r="N4627">
        <f>(Table2[[#This Row],[Column12]]*Table2[[#This Row],[Column6]])</f>
        <v>237</v>
      </c>
      <c r="O4627">
        <f>(Table2[[#This Row],[Column13]]-Table2[[#This Row],[Column14]])</f>
        <v>158</v>
      </c>
    </row>
    <row r="4628" spans="1:15" x14ac:dyDescent="0.2">
      <c r="A4628" t="s">
        <v>4867</v>
      </c>
      <c r="B4628" t="s">
        <v>56</v>
      </c>
      <c r="C4628" t="s">
        <v>12</v>
      </c>
      <c r="D4628" t="s">
        <v>384</v>
      </c>
      <c r="E4628">
        <v>6.5</v>
      </c>
      <c r="F4628">
        <v>1</v>
      </c>
      <c r="G4628">
        <v>6.5</v>
      </c>
      <c r="H4628" t="s">
        <v>41</v>
      </c>
      <c r="I4628" t="s">
        <v>9</v>
      </c>
      <c r="J4628" s="1">
        <v>45543</v>
      </c>
      <c r="K4628" t="s">
        <v>12817</v>
      </c>
      <c r="L4628">
        <f>Table2[[#This Row],[Column5]]  * 0.6</f>
        <v>3.9</v>
      </c>
      <c r="M4628">
        <f>(Table2[[#This Row],[Column6]]*Table2[[#This Row],[Column5]])</f>
        <v>6.5</v>
      </c>
      <c r="N4628">
        <f>(Table2[[#This Row],[Column12]]*Table2[[#This Row],[Column6]])</f>
        <v>3.9</v>
      </c>
      <c r="O4628">
        <f>(Table2[[#This Row],[Column13]]-Table2[[#This Row],[Column14]])</f>
        <v>2.6</v>
      </c>
    </row>
    <row r="4629" spans="1:15" x14ac:dyDescent="0.2">
      <c r="A4629" t="s">
        <v>4868</v>
      </c>
      <c r="B4629" t="s">
        <v>67</v>
      </c>
      <c r="C4629" t="s">
        <v>34</v>
      </c>
      <c r="D4629" t="s">
        <v>446</v>
      </c>
      <c r="E4629">
        <v>26</v>
      </c>
      <c r="F4629">
        <v>2</v>
      </c>
      <c r="G4629">
        <v>52</v>
      </c>
      <c r="H4629" t="s">
        <v>41</v>
      </c>
      <c r="I4629" t="s">
        <v>9</v>
      </c>
      <c r="J4629" s="1">
        <v>44810</v>
      </c>
      <c r="K4629" t="s">
        <v>12817</v>
      </c>
      <c r="L4629">
        <f>Table2[[#This Row],[Column5]]  * 0.6</f>
        <v>15.6</v>
      </c>
      <c r="M4629">
        <f>(Table2[[#This Row],[Column6]]*Table2[[#This Row],[Column5]])</f>
        <v>52</v>
      </c>
      <c r="N4629">
        <f>(Table2[[#This Row],[Column12]]*Table2[[#This Row],[Column6]])</f>
        <v>31.2</v>
      </c>
      <c r="O4629">
        <f>(Table2[[#This Row],[Column13]]-Table2[[#This Row],[Column14]])</f>
        <v>20.8</v>
      </c>
    </row>
    <row r="4630" spans="1:15" x14ac:dyDescent="0.2">
      <c r="A4630" t="s">
        <v>4869</v>
      </c>
      <c r="B4630" t="s">
        <v>106</v>
      </c>
      <c r="C4630" t="s">
        <v>16</v>
      </c>
      <c r="D4630" t="s">
        <v>210</v>
      </c>
      <c r="E4630">
        <v>35</v>
      </c>
      <c r="F4630">
        <v>1</v>
      </c>
      <c r="G4630">
        <v>35</v>
      </c>
      <c r="H4630" t="s">
        <v>8</v>
      </c>
      <c r="I4630" t="s">
        <v>31</v>
      </c>
      <c r="J4630" s="1">
        <v>45078</v>
      </c>
      <c r="K4630" t="s">
        <v>12817</v>
      </c>
      <c r="L4630">
        <f>Table2[[#This Row],[Column5]]  * 0.6</f>
        <v>21</v>
      </c>
      <c r="M4630">
        <f>(Table2[[#This Row],[Column6]]*Table2[[#This Row],[Column5]])</f>
        <v>35</v>
      </c>
      <c r="N4630">
        <f>(Table2[[#This Row],[Column12]]*Table2[[#This Row],[Column6]])</f>
        <v>21</v>
      </c>
      <c r="O4630">
        <f>(Table2[[#This Row],[Column13]]-Table2[[#This Row],[Column14]])</f>
        <v>14</v>
      </c>
    </row>
    <row r="4631" spans="1:15" x14ac:dyDescent="0.2">
      <c r="A4631" t="s">
        <v>4870</v>
      </c>
      <c r="B4631" t="s">
        <v>77</v>
      </c>
      <c r="C4631" t="s">
        <v>6</v>
      </c>
      <c r="D4631" t="s">
        <v>85</v>
      </c>
      <c r="E4631">
        <v>36.5</v>
      </c>
      <c r="F4631">
        <v>3</v>
      </c>
      <c r="G4631">
        <v>109.5</v>
      </c>
      <c r="H4631" t="s">
        <v>41</v>
      </c>
      <c r="I4631" t="s">
        <v>31</v>
      </c>
      <c r="J4631" s="1">
        <v>45594</v>
      </c>
      <c r="K4631" t="s">
        <v>12818</v>
      </c>
      <c r="L4631">
        <f>Table2[[#This Row],[Column5]]  * 0.6</f>
        <v>21.9</v>
      </c>
      <c r="M4631">
        <f>(Table2[[#This Row],[Column6]]*Table2[[#This Row],[Column5]])</f>
        <v>109.5</v>
      </c>
      <c r="N4631">
        <f>(Table2[[#This Row],[Column12]]*Table2[[#This Row],[Column6]])</f>
        <v>65.699999999999989</v>
      </c>
      <c r="O4631">
        <f>(Table2[[#This Row],[Column13]]-Table2[[#This Row],[Column14]])</f>
        <v>43.800000000000011</v>
      </c>
    </row>
    <row r="4632" spans="1:15" x14ac:dyDescent="0.2">
      <c r="A4632" t="s">
        <v>4871</v>
      </c>
      <c r="B4632" t="s">
        <v>109</v>
      </c>
      <c r="C4632" t="s">
        <v>34</v>
      </c>
      <c r="D4632" t="s">
        <v>183</v>
      </c>
      <c r="E4632">
        <v>20</v>
      </c>
      <c r="F4632">
        <v>2</v>
      </c>
      <c r="G4632">
        <v>40</v>
      </c>
      <c r="H4632" t="s">
        <v>41</v>
      </c>
      <c r="I4632" t="s">
        <v>31</v>
      </c>
      <c r="J4632" s="1">
        <v>44754</v>
      </c>
      <c r="K4632" t="s">
        <v>12818</v>
      </c>
      <c r="L4632">
        <f>Table2[[#This Row],[Column5]]  * 0.6</f>
        <v>12</v>
      </c>
      <c r="M4632">
        <f>(Table2[[#This Row],[Column6]]*Table2[[#This Row],[Column5]])</f>
        <v>40</v>
      </c>
      <c r="N4632">
        <f>(Table2[[#This Row],[Column12]]*Table2[[#This Row],[Column6]])</f>
        <v>24</v>
      </c>
      <c r="O4632">
        <f>(Table2[[#This Row],[Column13]]-Table2[[#This Row],[Column14]])</f>
        <v>16</v>
      </c>
    </row>
    <row r="4633" spans="1:15" x14ac:dyDescent="0.2">
      <c r="A4633" t="s">
        <v>4872</v>
      </c>
      <c r="B4633" t="s">
        <v>11</v>
      </c>
      <c r="C4633" t="s">
        <v>21</v>
      </c>
      <c r="D4633" t="s">
        <v>12817</v>
      </c>
      <c r="E4633">
        <v>0</v>
      </c>
      <c r="F4633">
        <v>6</v>
      </c>
      <c r="G4633">
        <v>84</v>
      </c>
      <c r="H4633" t="s">
        <v>18</v>
      </c>
      <c r="I4633" t="s">
        <v>9</v>
      </c>
      <c r="J4633" s="1">
        <v>45454</v>
      </c>
      <c r="K4633" t="s">
        <v>12819</v>
      </c>
      <c r="L4633">
        <f>Table2[[#This Row],[Column5]]  * 0.6</f>
        <v>0</v>
      </c>
      <c r="M4633">
        <f>(Table2[[#This Row],[Column6]]*Table2[[#This Row],[Column5]])</f>
        <v>0</v>
      </c>
      <c r="N4633">
        <f>(Table2[[#This Row],[Column12]]*Table2[[#This Row],[Column6]])</f>
        <v>0</v>
      </c>
      <c r="O4633">
        <f>(Table2[[#This Row],[Column13]]-Table2[[#This Row],[Column14]])</f>
        <v>0</v>
      </c>
    </row>
    <row r="4634" spans="1:15" x14ac:dyDescent="0.2">
      <c r="A4634" t="s">
        <v>4873</v>
      </c>
      <c r="B4634" t="s">
        <v>48</v>
      </c>
      <c r="C4634" t="s">
        <v>21</v>
      </c>
      <c r="D4634" t="s">
        <v>301</v>
      </c>
      <c r="E4634">
        <v>6.5</v>
      </c>
      <c r="F4634">
        <v>8</v>
      </c>
      <c r="G4634">
        <v>52</v>
      </c>
      <c r="H4634" t="s">
        <v>8</v>
      </c>
      <c r="I4634" t="s">
        <v>9</v>
      </c>
      <c r="J4634" s="1">
        <v>44716</v>
      </c>
      <c r="K4634" t="s">
        <v>12818</v>
      </c>
      <c r="L4634">
        <f>Table2[[#This Row],[Column5]]  * 0.6</f>
        <v>3.9</v>
      </c>
      <c r="M4634">
        <f>(Table2[[#This Row],[Column6]]*Table2[[#This Row],[Column5]])</f>
        <v>52</v>
      </c>
      <c r="N4634">
        <f>(Table2[[#This Row],[Column12]]*Table2[[#This Row],[Column6]])</f>
        <v>31.2</v>
      </c>
      <c r="O4634">
        <f>(Table2[[#This Row],[Column13]]-Table2[[#This Row],[Column14]])</f>
        <v>20.8</v>
      </c>
    </row>
    <row r="4635" spans="1:15" x14ac:dyDescent="0.2">
      <c r="A4635" t="s">
        <v>4874</v>
      </c>
      <c r="B4635" t="s">
        <v>48</v>
      </c>
      <c r="C4635" t="s">
        <v>12</v>
      </c>
      <c r="D4635" t="s">
        <v>277</v>
      </c>
      <c r="E4635">
        <v>8</v>
      </c>
      <c r="F4635">
        <v>3</v>
      </c>
      <c r="G4635">
        <v>24</v>
      </c>
      <c r="H4635" t="s">
        <v>18</v>
      </c>
      <c r="I4635" t="s">
        <v>31</v>
      </c>
      <c r="J4635" s="1">
        <v>45135</v>
      </c>
      <c r="K4635" t="s">
        <v>12818</v>
      </c>
      <c r="L4635">
        <f>Table2[[#This Row],[Column5]]  * 0.6</f>
        <v>4.8</v>
      </c>
      <c r="M4635">
        <f>(Table2[[#This Row],[Column6]]*Table2[[#This Row],[Column5]])</f>
        <v>24</v>
      </c>
      <c r="N4635">
        <f>(Table2[[#This Row],[Column12]]*Table2[[#This Row],[Column6]])</f>
        <v>14.399999999999999</v>
      </c>
      <c r="O4635">
        <f>(Table2[[#This Row],[Column13]]-Table2[[#This Row],[Column14]])</f>
        <v>9.6000000000000014</v>
      </c>
    </row>
    <row r="4636" spans="1:15" x14ac:dyDescent="0.2">
      <c r="A4636" t="s">
        <v>4875</v>
      </c>
      <c r="B4636" t="s">
        <v>56</v>
      </c>
      <c r="C4636" t="s">
        <v>59</v>
      </c>
      <c r="D4636" t="s">
        <v>360</v>
      </c>
      <c r="E4636">
        <v>21.5</v>
      </c>
      <c r="F4636">
        <v>10</v>
      </c>
      <c r="G4636">
        <v>215</v>
      </c>
      <c r="H4636" t="s">
        <v>41</v>
      </c>
      <c r="I4636" t="s">
        <v>9</v>
      </c>
      <c r="J4636" s="1">
        <v>44695</v>
      </c>
      <c r="K4636" t="s">
        <v>12818</v>
      </c>
      <c r="L4636">
        <f>Table2[[#This Row],[Column5]]  * 0.6</f>
        <v>12.9</v>
      </c>
      <c r="M4636">
        <f>(Table2[[#This Row],[Column6]]*Table2[[#This Row],[Column5]])</f>
        <v>215</v>
      </c>
      <c r="N4636">
        <f>(Table2[[#This Row],[Column12]]*Table2[[#This Row],[Column6]])</f>
        <v>129</v>
      </c>
      <c r="O4636">
        <f>(Table2[[#This Row],[Column13]]-Table2[[#This Row],[Column14]])</f>
        <v>86</v>
      </c>
    </row>
    <row r="4637" spans="1:15" x14ac:dyDescent="0.2">
      <c r="A4637" t="s">
        <v>4876</v>
      </c>
      <c r="B4637" t="s">
        <v>48</v>
      </c>
      <c r="C4637" t="s">
        <v>34</v>
      </c>
      <c r="D4637" t="s">
        <v>1051</v>
      </c>
      <c r="E4637">
        <v>32</v>
      </c>
      <c r="F4637">
        <v>4</v>
      </c>
      <c r="G4637">
        <v>128</v>
      </c>
      <c r="H4637" t="s">
        <v>41</v>
      </c>
      <c r="I4637" t="s">
        <v>9</v>
      </c>
      <c r="J4637" s="1">
        <v>45467</v>
      </c>
      <c r="K4637" t="s">
        <v>12817</v>
      </c>
      <c r="L4637">
        <f>Table2[[#This Row],[Column5]]  * 0.6</f>
        <v>19.2</v>
      </c>
      <c r="M4637">
        <f>(Table2[[#This Row],[Column6]]*Table2[[#This Row],[Column5]])</f>
        <v>128</v>
      </c>
      <c r="N4637">
        <f>(Table2[[#This Row],[Column12]]*Table2[[#This Row],[Column6]])</f>
        <v>76.8</v>
      </c>
      <c r="O4637">
        <f>(Table2[[#This Row],[Column13]]-Table2[[#This Row],[Column14]])</f>
        <v>51.2</v>
      </c>
    </row>
    <row r="4638" spans="1:15" x14ac:dyDescent="0.2">
      <c r="A4638" t="s">
        <v>4877</v>
      </c>
      <c r="B4638" t="s">
        <v>5</v>
      </c>
      <c r="C4638" t="s">
        <v>16</v>
      </c>
      <c r="D4638" t="s">
        <v>107</v>
      </c>
      <c r="E4638">
        <v>38</v>
      </c>
      <c r="F4638">
        <v>5</v>
      </c>
      <c r="G4638">
        <v>190</v>
      </c>
      <c r="H4638" t="s">
        <v>8</v>
      </c>
      <c r="I4638" t="s">
        <v>9</v>
      </c>
      <c r="J4638" s="1">
        <v>45274</v>
      </c>
      <c r="K4638" t="s">
        <v>12819</v>
      </c>
      <c r="L4638">
        <f>Table2[[#This Row],[Column5]]  * 0.6</f>
        <v>22.8</v>
      </c>
      <c r="M4638">
        <f>(Table2[[#This Row],[Column6]]*Table2[[#This Row],[Column5]])</f>
        <v>190</v>
      </c>
      <c r="N4638">
        <f>(Table2[[#This Row],[Column12]]*Table2[[#This Row],[Column6]])</f>
        <v>114</v>
      </c>
      <c r="O4638">
        <f>(Table2[[#This Row],[Column13]]-Table2[[#This Row],[Column14]])</f>
        <v>76</v>
      </c>
    </row>
    <row r="4639" spans="1:15" x14ac:dyDescent="0.2">
      <c r="A4639" t="s">
        <v>4878</v>
      </c>
      <c r="B4639" t="s">
        <v>93</v>
      </c>
      <c r="C4639" t="s">
        <v>16</v>
      </c>
      <c r="D4639" t="s">
        <v>40</v>
      </c>
      <c r="E4639">
        <v>36.5</v>
      </c>
      <c r="F4639">
        <v>1</v>
      </c>
      <c r="G4639">
        <v>36.5</v>
      </c>
      <c r="H4639" t="s">
        <v>41</v>
      </c>
      <c r="I4639" t="s">
        <v>9</v>
      </c>
      <c r="J4639" s="1">
        <v>45305</v>
      </c>
      <c r="K4639" t="s">
        <v>12817</v>
      </c>
      <c r="L4639">
        <f>Table2[[#This Row],[Column5]]  * 0.6</f>
        <v>21.9</v>
      </c>
      <c r="M4639">
        <f>(Table2[[#This Row],[Column6]]*Table2[[#This Row],[Column5]])</f>
        <v>36.5</v>
      </c>
      <c r="N4639">
        <f>(Table2[[#This Row],[Column12]]*Table2[[#This Row],[Column6]])</f>
        <v>21.9</v>
      </c>
      <c r="O4639">
        <f>(Table2[[#This Row],[Column13]]-Table2[[#This Row],[Column14]])</f>
        <v>14.600000000000001</v>
      </c>
    </row>
    <row r="4640" spans="1:15" x14ac:dyDescent="0.2">
      <c r="A4640" t="s">
        <v>4879</v>
      </c>
      <c r="B4640" t="s">
        <v>56</v>
      </c>
      <c r="C4640" t="s">
        <v>6</v>
      </c>
      <c r="D4640" t="s">
        <v>7</v>
      </c>
      <c r="E4640">
        <v>18.5</v>
      </c>
      <c r="F4640">
        <v>3</v>
      </c>
      <c r="G4640">
        <v>55.5</v>
      </c>
      <c r="H4640" t="s">
        <v>18</v>
      </c>
      <c r="I4640" t="s">
        <v>31</v>
      </c>
      <c r="J4640" s="1">
        <v>44649</v>
      </c>
      <c r="K4640" t="s">
        <v>12817</v>
      </c>
      <c r="L4640">
        <f>Table2[[#This Row],[Column5]]  * 0.6</f>
        <v>11.1</v>
      </c>
      <c r="M4640">
        <f>(Table2[[#This Row],[Column6]]*Table2[[#This Row],[Column5]])</f>
        <v>55.5</v>
      </c>
      <c r="N4640">
        <f>(Table2[[#This Row],[Column12]]*Table2[[#This Row],[Column6]])</f>
        <v>33.299999999999997</v>
      </c>
      <c r="O4640">
        <f>(Table2[[#This Row],[Column13]]-Table2[[#This Row],[Column14]])</f>
        <v>22.200000000000003</v>
      </c>
    </row>
    <row r="4641" spans="1:15" x14ac:dyDescent="0.2">
      <c r="A4641" t="s">
        <v>4880</v>
      </c>
      <c r="B4641" t="s">
        <v>58</v>
      </c>
      <c r="C4641" t="s">
        <v>16</v>
      </c>
      <c r="D4641" t="s">
        <v>299</v>
      </c>
      <c r="E4641">
        <v>23</v>
      </c>
      <c r="F4641">
        <v>9</v>
      </c>
      <c r="G4641">
        <v>207</v>
      </c>
      <c r="H4641" t="s">
        <v>41</v>
      </c>
      <c r="I4641" t="s">
        <v>9</v>
      </c>
      <c r="J4641" s="1">
        <v>45269</v>
      </c>
      <c r="K4641" t="s">
        <v>12819</v>
      </c>
      <c r="L4641">
        <f>Table2[[#This Row],[Column5]]  * 0.6</f>
        <v>13.799999999999999</v>
      </c>
      <c r="M4641">
        <f>(Table2[[#This Row],[Column6]]*Table2[[#This Row],[Column5]])</f>
        <v>207</v>
      </c>
      <c r="N4641">
        <f>(Table2[[#This Row],[Column12]]*Table2[[#This Row],[Column6]])</f>
        <v>124.19999999999999</v>
      </c>
      <c r="O4641">
        <f>(Table2[[#This Row],[Column13]]-Table2[[#This Row],[Column14]])</f>
        <v>82.800000000000011</v>
      </c>
    </row>
    <row r="4642" spans="1:15" x14ac:dyDescent="0.2">
      <c r="A4642" t="s">
        <v>4881</v>
      </c>
      <c r="B4642" t="s">
        <v>82</v>
      </c>
      <c r="C4642" t="s">
        <v>16</v>
      </c>
      <c r="D4642" t="s">
        <v>128</v>
      </c>
      <c r="E4642">
        <v>27.5</v>
      </c>
      <c r="F4642">
        <v>10</v>
      </c>
      <c r="G4642">
        <v>275</v>
      </c>
      <c r="H4642" t="s">
        <v>18</v>
      </c>
      <c r="I4642" t="s">
        <v>31</v>
      </c>
      <c r="J4642" s="1">
        <v>44970</v>
      </c>
      <c r="K4642" t="s">
        <v>12819</v>
      </c>
      <c r="L4642">
        <f>Table2[[#This Row],[Column5]]  * 0.6</f>
        <v>16.5</v>
      </c>
      <c r="M4642">
        <f>(Table2[[#This Row],[Column6]]*Table2[[#This Row],[Column5]])</f>
        <v>275</v>
      </c>
      <c r="N4642">
        <f>(Table2[[#This Row],[Column12]]*Table2[[#This Row],[Column6]])</f>
        <v>165</v>
      </c>
      <c r="O4642">
        <f>(Table2[[#This Row],[Column13]]-Table2[[#This Row],[Column14]])</f>
        <v>110</v>
      </c>
    </row>
    <row r="4643" spans="1:15" x14ac:dyDescent="0.2">
      <c r="A4643" t="s">
        <v>4882</v>
      </c>
      <c r="B4643" t="s">
        <v>36</v>
      </c>
      <c r="C4643" t="s">
        <v>123</v>
      </c>
      <c r="D4643" t="s">
        <v>142</v>
      </c>
      <c r="E4643">
        <v>26</v>
      </c>
      <c r="F4643">
        <v>9</v>
      </c>
      <c r="G4643">
        <v>234</v>
      </c>
      <c r="H4643" t="s">
        <v>8</v>
      </c>
      <c r="I4643" t="s">
        <v>9</v>
      </c>
      <c r="J4643" s="1">
        <v>45606</v>
      </c>
      <c r="K4643" t="s">
        <v>12818</v>
      </c>
      <c r="L4643">
        <f>Table2[[#This Row],[Column5]]  * 0.6</f>
        <v>15.6</v>
      </c>
      <c r="M4643">
        <f>(Table2[[#This Row],[Column6]]*Table2[[#This Row],[Column5]])</f>
        <v>234</v>
      </c>
      <c r="N4643">
        <f>(Table2[[#This Row],[Column12]]*Table2[[#This Row],[Column6]])</f>
        <v>140.4</v>
      </c>
      <c r="O4643">
        <f>(Table2[[#This Row],[Column13]]-Table2[[#This Row],[Column14]])</f>
        <v>93.6</v>
      </c>
    </row>
    <row r="4644" spans="1:15" x14ac:dyDescent="0.2">
      <c r="A4644" t="s">
        <v>4883</v>
      </c>
      <c r="B4644" t="s">
        <v>91</v>
      </c>
      <c r="C4644" t="s">
        <v>34</v>
      </c>
      <c r="D4644" t="s">
        <v>12817</v>
      </c>
      <c r="E4644">
        <v>5</v>
      </c>
      <c r="F4644">
        <v>0</v>
      </c>
      <c r="G4644">
        <v>0</v>
      </c>
      <c r="H4644" t="s">
        <v>18</v>
      </c>
      <c r="I4644" t="s">
        <v>31</v>
      </c>
      <c r="J4644" s="1">
        <v>44704</v>
      </c>
      <c r="K4644" t="s">
        <v>12817</v>
      </c>
      <c r="L4644">
        <f>Table2[[#This Row],[Column5]]  * 0.6</f>
        <v>3</v>
      </c>
      <c r="M4644">
        <f>(Table2[[#This Row],[Column6]]*Table2[[#This Row],[Column5]])</f>
        <v>0</v>
      </c>
      <c r="N4644">
        <f>(Table2[[#This Row],[Column12]]*Table2[[#This Row],[Column6]])</f>
        <v>0</v>
      </c>
      <c r="O4644">
        <f>(Table2[[#This Row],[Column13]]-Table2[[#This Row],[Column14]])</f>
        <v>0</v>
      </c>
    </row>
    <row r="4645" spans="1:15" x14ac:dyDescent="0.2">
      <c r="A4645" t="s">
        <v>4884</v>
      </c>
      <c r="B4645" t="s">
        <v>77</v>
      </c>
      <c r="C4645" t="s">
        <v>21</v>
      </c>
      <c r="D4645" t="s">
        <v>198</v>
      </c>
      <c r="E4645">
        <v>24.5</v>
      </c>
      <c r="F4645">
        <v>1</v>
      </c>
      <c r="G4645">
        <v>24.5</v>
      </c>
      <c r="H4645" t="s">
        <v>41</v>
      </c>
      <c r="I4645" t="s">
        <v>31</v>
      </c>
      <c r="J4645" s="1">
        <v>44654</v>
      </c>
      <c r="K4645" t="s">
        <v>12817</v>
      </c>
      <c r="L4645">
        <f>Table2[[#This Row],[Column5]]  * 0.6</f>
        <v>14.7</v>
      </c>
      <c r="M4645">
        <f>(Table2[[#This Row],[Column6]]*Table2[[#This Row],[Column5]])</f>
        <v>24.5</v>
      </c>
      <c r="N4645">
        <f>(Table2[[#This Row],[Column12]]*Table2[[#This Row],[Column6]])</f>
        <v>14.7</v>
      </c>
      <c r="O4645">
        <f>(Table2[[#This Row],[Column13]]-Table2[[#This Row],[Column14]])</f>
        <v>9.8000000000000007</v>
      </c>
    </row>
    <row r="4646" spans="1:15" x14ac:dyDescent="0.2">
      <c r="A4646" t="s">
        <v>4885</v>
      </c>
      <c r="B4646" t="s">
        <v>29</v>
      </c>
      <c r="C4646" t="s">
        <v>12</v>
      </c>
      <c r="D4646" t="s">
        <v>864</v>
      </c>
      <c r="E4646">
        <v>33.5</v>
      </c>
      <c r="F4646">
        <v>10</v>
      </c>
      <c r="G4646">
        <v>335</v>
      </c>
      <c r="H4646" t="s">
        <v>18</v>
      </c>
      <c r="I4646" t="s">
        <v>9</v>
      </c>
      <c r="J4646" s="1">
        <v>45329</v>
      </c>
      <c r="K4646" t="s">
        <v>12818</v>
      </c>
      <c r="L4646">
        <f>Table2[[#This Row],[Column5]]  * 0.6</f>
        <v>20.099999999999998</v>
      </c>
      <c r="M4646">
        <f>(Table2[[#This Row],[Column6]]*Table2[[#This Row],[Column5]])</f>
        <v>335</v>
      </c>
      <c r="N4646">
        <f>(Table2[[#This Row],[Column12]]*Table2[[#This Row],[Column6]])</f>
        <v>200.99999999999997</v>
      </c>
      <c r="O4646">
        <f>(Table2[[#This Row],[Column13]]-Table2[[#This Row],[Column14]])</f>
        <v>134.00000000000003</v>
      </c>
    </row>
    <row r="4647" spans="1:15" x14ac:dyDescent="0.2">
      <c r="A4647" t="s">
        <v>4886</v>
      </c>
      <c r="B4647" t="s">
        <v>91</v>
      </c>
      <c r="C4647" t="s">
        <v>34</v>
      </c>
      <c r="D4647" t="s">
        <v>549</v>
      </c>
      <c r="E4647">
        <v>9.5</v>
      </c>
      <c r="F4647">
        <v>10</v>
      </c>
      <c r="G4647">
        <v>95</v>
      </c>
      <c r="H4647" t="s">
        <v>18</v>
      </c>
      <c r="I4647" t="s">
        <v>9</v>
      </c>
      <c r="J4647" s="1">
        <v>44936</v>
      </c>
      <c r="K4647" t="s">
        <v>12819</v>
      </c>
      <c r="L4647">
        <f>Table2[[#This Row],[Column5]]  * 0.6</f>
        <v>5.7</v>
      </c>
      <c r="M4647">
        <f>(Table2[[#This Row],[Column6]]*Table2[[#This Row],[Column5]])</f>
        <v>95</v>
      </c>
      <c r="N4647">
        <f>(Table2[[#This Row],[Column12]]*Table2[[#This Row],[Column6]])</f>
        <v>57</v>
      </c>
      <c r="O4647">
        <f>(Table2[[#This Row],[Column13]]-Table2[[#This Row],[Column14]])</f>
        <v>38</v>
      </c>
    </row>
    <row r="4648" spans="1:15" x14ac:dyDescent="0.2">
      <c r="A4648" t="s">
        <v>4887</v>
      </c>
      <c r="B4648" t="s">
        <v>24</v>
      </c>
      <c r="C4648" t="s">
        <v>34</v>
      </c>
      <c r="D4648" t="s">
        <v>190</v>
      </c>
      <c r="E4648">
        <v>35</v>
      </c>
      <c r="F4648">
        <v>3</v>
      </c>
      <c r="G4648">
        <v>105</v>
      </c>
      <c r="H4648" t="s">
        <v>8</v>
      </c>
      <c r="I4648" t="s">
        <v>9</v>
      </c>
      <c r="J4648" s="1">
        <v>45144</v>
      </c>
      <c r="K4648" t="s">
        <v>12817</v>
      </c>
      <c r="L4648">
        <f>Table2[[#This Row],[Column5]]  * 0.6</f>
        <v>21</v>
      </c>
      <c r="M4648">
        <f>(Table2[[#This Row],[Column6]]*Table2[[#This Row],[Column5]])</f>
        <v>105</v>
      </c>
      <c r="N4648">
        <f>(Table2[[#This Row],[Column12]]*Table2[[#This Row],[Column6]])</f>
        <v>63</v>
      </c>
      <c r="O4648">
        <f>(Table2[[#This Row],[Column13]]-Table2[[#This Row],[Column14]])</f>
        <v>42</v>
      </c>
    </row>
    <row r="4649" spans="1:15" x14ac:dyDescent="0.2">
      <c r="A4649" t="s">
        <v>4888</v>
      </c>
      <c r="B4649" t="s">
        <v>101</v>
      </c>
      <c r="C4649" t="s">
        <v>6</v>
      </c>
      <c r="D4649" t="s">
        <v>54</v>
      </c>
      <c r="E4649">
        <v>29</v>
      </c>
      <c r="F4649">
        <v>4</v>
      </c>
      <c r="G4649">
        <v>116</v>
      </c>
      <c r="H4649" t="s">
        <v>41</v>
      </c>
      <c r="I4649" t="s">
        <v>31</v>
      </c>
      <c r="J4649" s="1">
        <v>44867</v>
      </c>
      <c r="K4649" t="s">
        <v>12819</v>
      </c>
      <c r="L4649">
        <f>Table2[[#This Row],[Column5]]  * 0.6</f>
        <v>17.399999999999999</v>
      </c>
      <c r="M4649">
        <f>(Table2[[#This Row],[Column6]]*Table2[[#This Row],[Column5]])</f>
        <v>116</v>
      </c>
      <c r="N4649">
        <f>(Table2[[#This Row],[Column12]]*Table2[[#This Row],[Column6]])</f>
        <v>69.599999999999994</v>
      </c>
      <c r="O4649">
        <f>(Table2[[#This Row],[Column13]]-Table2[[#This Row],[Column14]])</f>
        <v>46.400000000000006</v>
      </c>
    </row>
    <row r="4650" spans="1:15" x14ac:dyDescent="0.2">
      <c r="A4650" t="s">
        <v>4889</v>
      </c>
      <c r="B4650" t="s">
        <v>109</v>
      </c>
      <c r="C4650" t="s">
        <v>12</v>
      </c>
      <c r="D4650" t="s">
        <v>1063</v>
      </c>
      <c r="E4650">
        <v>14</v>
      </c>
      <c r="F4650">
        <v>7</v>
      </c>
      <c r="G4650">
        <v>98</v>
      </c>
      <c r="H4650" t="s">
        <v>18</v>
      </c>
      <c r="I4650" t="s">
        <v>31</v>
      </c>
      <c r="J4650" s="1">
        <v>45374</v>
      </c>
      <c r="K4650" t="s">
        <v>12819</v>
      </c>
      <c r="L4650">
        <f>Table2[[#This Row],[Column5]]  * 0.6</f>
        <v>8.4</v>
      </c>
      <c r="M4650">
        <f>(Table2[[#This Row],[Column6]]*Table2[[#This Row],[Column5]])</f>
        <v>98</v>
      </c>
      <c r="N4650">
        <f>(Table2[[#This Row],[Column12]]*Table2[[#This Row],[Column6]])</f>
        <v>58.800000000000004</v>
      </c>
      <c r="O4650">
        <f>(Table2[[#This Row],[Column13]]-Table2[[#This Row],[Column14]])</f>
        <v>39.199999999999996</v>
      </c>
    </row>
    <row r="4651" spans="1:15" x14ac:dyDescent="0.2">
      <c r="A4651" t="s">
        <v>4890</v>
      </c>
      <c r="B4651" t="s">
        <v>77</v>
      </c>
      <c r="C4651" t="s">
        <v>6</v>
      </c>
      <c r="D4651" t="s">
        <v>200</v>
      </c>
      <c r="E4651">
        <v>9.5</v>
      </c>
      <c r="F4651">
        <v>4</v>
      </c>
      <c r="G4651">
        <v>38</v>
      </c>
      <c r="H4651" t="s">
        <v>18</v>
      </c>
      <c r="I4651" t="s">
        <v>31</v>
      </c>
      <c r="J4651" s="1">
        <v>44976</v>
      </c>
      <c r="K4651" t="s">
        <v>12818</v>
      </c>
      <c r="L4651">
        <f>Table2[[#This Row],[Column5]]  * 0.6</f>
        <v>5.7</v>
      </c>
      <c r="M4651">
        <f>(Table2[[#This Row],[Column6]]*Table2[[#This Row],[Column5]])</f>
        <v>38</v>
      </c>
      <c r="N4651">
        <f>(Table2[[#This Row],[Column12]]*Table2[[#This Row],[Column6]])</f>
        <v>22.8</v>
      </c>
      <c r="O4651">
        <f>(Table2[[#This Row],[Column13]]-Table2[[#This Row],[Column14]])</f>
        <v>15.2</v>
      </c>
    </row>
    <row r="4652" spans="1:15" x14ac:dyDescent="0.2">
      <c r="A4652" t="s">
        <v>4891</v>
      </c>
      <c r="B4652" t="s">
        <v>48</v>
      </c>
      <c r="C4652" t="s">
        <v>25</v>
      </c>
      <c r="D4652" t="s">
        <v>119</v>
      </c>
      <c r="E4652">
        <v>8</v>
      </c>
      <c r="F4652">
        <v>4</v>
      </c>
      <c r="G4652">
        <v>32</v>
      </c>
      <c r="H4652" t="s">
        <v>8</v>
      </c>
      <c r="I4652" t="s">
        <v>9</v>
      </c>
      <c r="J4652" s="1">
        <v>44621</v>
      </c>
      <c r="K4652" t="s">
        <v>12817</v>
      </c>
      <c r="L4652">
        <f>Table2[[#This Row],[Column5]]  * 0.6</f>
        <v>4.8</v>
      </c>
      <c r="M4652">
        <f>(Table2[[#This Row],[Column6]]*Table2[[#This Row],[Column5]])</f>
        <v>32</v>
      </c>
      <c r="N4652">
        <f>(Table2[[#This Row],[Column12]]*Table2[[#This Row],[Column6]])</f>
        <v>19.2</v>
      </c>
      <c r="O4652">
        <f>(Table2[[#This Row],[Column13]]-Table2[[#This Row],[Column14]])</f>
        <v>12.8</v>
      </c>
    </row>
    <row r="4653" spans="1:15" x14ac:dyDescent="0.2">
      <c r="A4653" t="s">
        <v>4892</v>
      </c>
      <c r="B4653" t="s">
        <v>5</v>
      </c>
      <c r="C4653" t="s">
        <v>25</v>
      </c>
      <c r="D4653" t="s">
        <v>83</v>
      </c>
      <c r="E4653">
        <v>24.5</v>
      </c>
      <c r="F4653">
        <v>4</v>
      </c>
      <c r="G4653">
        <v>98</v>
      </c>
      <c r="H4653" t="s">
        <v>41</v>
      </c>
      <c r="I4653" t="s">
        <v>9</v>
      </c>
      <c r="J4653" s="1">
        <v>45516</v>
      </c>
      <c r="K4653" t="s">
        <v>12819</v>
      </c>
      <c r="L4653">
        <f>Table2[[#This Row],[Column5]]  * 0.6</f>
        <v>14.7</v>
      </c>
      <c r="M4653">
        <f>(Table2[[#This Row],[Column6]]*Table2[[#This Row],[Column5]])</f>
        <v>98</v>
      </c>
      <c r="N4653">
        <f>(Table2[[#This Row],[Column12]]*Table2[[#This Row],[Column6]])</f>
        <v>58.8</v>
      </c>
      <c r="O4653">
        <f>(Table2[[#This Row],[Column13]]-Table2[[#This Row],[Column14]])</f>
        <v>39.200000000000003</v>
      </c>
    </row>
    <row r="4654" spans="1:15" x14ac:dyDescent="0.2">
      <c r="A4654" t="s">
        <v>4893</v>
      </c>
      <c r="B4654" t="s">
        <v>58</v>
      </c>
      <c r="C4654" t="s">
        <v>25</v>
      </c>
      <c r="D4654" t="s">
        <v>491</v>
      </c>
      <c r="E4654">
        <v>29</v>
      </c>
      <c r="F4654">
        <v>4</v>
      </c>
      <c r="G4654">
        <v>116</v>
      </c>
      <c r="H4654" t="s">
        <v>41</v>
      </c>
      <c r="I4654" t="s">
        <v>9</v>
      </c>
      <c r="J4654" s="1">
        <v>45615</v>
      </c>
      <c r="K4654" t="s">
        <v>12818</v>
      </c>
      <c r="L4654">
        <f>Table2[[#This Row],[Column5]]  * 0.6</f>
        <v>17.399999999999999</v>
      </c>
      <c r="M4654">
        <f>(Table2[[#This Row],[Column6]]*Table2[[#This Row],[Column5]])</f>
        <v>116</v>
      </c>
      <c r="N4654">
        <f>(Table2[[#This Row],[Column12]]*Table2[[#This Row],[Column6]])</f>
        <v>69.599999999999994</v>
      </c>
      <c r="O4654">
        <f>(Table2[[#This Row],[Column13]]-Table2[[#This Row],[Column14]])</f>
        <v>46.400000000000006</v>
      </c>
    </row>
    <row r="4655" spans="1:15" x14ac:dyDescent="0.2">
      <c r="A4655" t="s">
        <v>4894</v>
      </c>
      <c r="B4655" t="s">
        <v>58</v>
      </c>
      <c r="C4655" t="s">
        <v>59</v>
      </c>
      <c r="D4655" t="s">
        <v>370</v>
      </c>
      <c r="E4655">
        <v>29</v>
      </c>
      <c r="F4655">
        <v>6</v>
      </c>
      <c r="G4655">
        <v>174</v>
      </c>
      <c r="H4655" t="s">
        <v>18</v>
      </c>
      <c r="I4655" t="s">
        <v>9</v>
      </c>
      <c r="J4655" s="1">
        <v>44576</v>
      </c>
      <c r="K4655" t="s">
        <v>12818</v>
      </c>
      <c r="L4655">
        <f>Table2[[#This Row],[Column5]]  * 0.6</f>
        <v>17.399999999999999</v>
      </c>
      <c r="M4655">
        <f>(Table2[[#This Row],[Column6]]*Table2[[#This Row],[Column5]])</f>
        <v>174</v>
      </c>
      <c r="N4655">
        <f>(Table2[[#This Row],[Column12]]*Table2[[#This Row],[Column6]])</f>
        <v>104.39999999999999</v>
      </c>
      <c r="O4655">
        <f>(Table2[[#This Row],[Column13]]-Table2[[#This Row],[Column14]])</f>
        <v>69.600000000000009</v>
      </c>
    </row>
    <row r="4656" spans="1:15" x14ac:dyDescent="0.2">
      <c r="A4656" t="s">
        <v>4895</v>
      </c>
      <c r="B4656" t="s">
        <v>15</v>
      </c>
      <c r="C4656" t="s">
        <v>34</v>
      </c>
      <c r="D4656" t="s">
        <v>667</v>
      </c>
      <c r="E4656">
        <v>12.5</v>
      </c>
      <c r="F4656">
        <v>2</v>
      </c>
      <c r="G4656">
        <v>25</v>
      </c>
      <c r="H4656" t="s">
        <v>41</v>
      </c>
      <c r="I4656" t="s">
        <v>31</v>
      </c>
      <c r="J4656" s="1">
        <v>45065</v>
      </c>
      <c r="K4656" t="s">
        <v>12817</v>
      </c>
      <c r="L4656">
        <f>Table2[[#This Row],[Column5]]  * 0.6</f>
        <v>7.5</v>
      </c>
      <c r="M4656">
        <f>(Table2[[#This Row],[Column6]]*Table2[[#This Row],[Column5]])</f>
        <v>25</v>
      </c>
      <c r="N4656">
        <f>(Table2[[#This Row],[Column12]]*Table2[[#This Row],[Column6]])</f>
        <v>15</v>
      </c>
      <c r="O4656">
        <f>(Table2[[#This Row],[Column13]]-Table2[[#This Row],[Column14]])</f>
        <v>10</v>
      </c>
    </row>
    <row r="4657" spans="1:15" x14ac:dyDescent="0.2">
      <c r="A4657" t="s">
        <v>4896</v>
      </c>
      <c r="B4657" t="s">
        <v>33</v>
      </c>
      <c r="C4657" t="s">
        <v>59</v>
      </c>
      <c r="D4657" t="s">
        <v>360</v>
      </c>
      <c r="E4657">
        <v>21.5</v>
      </c>
      <c r="F4657">
        <v>9</v>
      </c>
      <c r="G4657">
        <v>193.5</v>
      </c>
      <c r="H4657" t="s">
        <v>8</v>
      </c>
      <c r="I4657" t="s">
        <v>9</v>
      </c>
      <c r="J4657" s="1">
        <v>45030</v>
      </c>
      <c r="K4657" t="s">
        <v>12817</v>
      </c>
      <c r="L4657">
        <f>Table2[[#This Row],[Column5]]  * 0.6</f>
        <v>12.9</v>
      </c>
      <c r="M4657">
        <f>(Table2[[#This Row],[Column6]]*Table2[[#This Row],[Column5]])</f>
        <v>193.5</v>
      </c>
      <c r="N4657">
        <f>(Table2[[#This Row],[Column12]]*Table2[[#This Row],[Column6]])</f>
        <v>116.10000000000001</v>
      </c>
      <c r="O4657">
        <f>(Table2[[#This Row],[Column13]]-Table2[[#This Row],[Column14]])</f>
        <v>77.399999999999991</v>
      </c>
    </row>
    <row r="4658" spans="1:15" x14ac:dyDescent="0.2">
      <c r="A4658" t="s">
        <v>4897</v>
      </c>
      <c r="B4658" t="s">
        <v>70</v>
      </c>
      <c r="C4658" t="s">
        <v>123</v>
      </c>
      <c r="D4658" t="s">
        <v>284</v>
      </c>
      <c r="E4658">
        <v>23</v>
      </c>
      <c r="F4658">
        <v>1</v>
      </c>
      <c r="G4658">
        <v>23</v>
      </c>
      <c r="H4658" t="s">
        <v>8</v>
      </c>
      <c r="I4658" t="s">
        <v>31</v>
      </c>
      <c r="J4658" s="1">
        <v>45531</v>
      </c>
      <c r="K4658" t="s">
        <v>12819</v>
      </c>
      <c r="L4658">
        <f>Table2[[#This Row],[Column5]]  * 0.6</f>
        <v>13.799999999999999</v>
      </c>
      <c r="M4658">
        <f>(Table2[[#This Row],[Column6]]*Table2[[#This Row],[Column5]])</f>
        <v>23</v>
      </c>
      <c r="N4658">
        <f>(Table2[[#This Row],[Column12]]*Table2[[#This Row],[Column6]])</f>
        <v>13.799999999999999</v>
      </c>
      <c r="O4658">
        <f>(Table2[[#This Row],[Column13]]-Table2[[#This Row],[Column14]])</f>
        <v>9.2000000000000011</v>
      </c>
    </row>
    <row r="4659" spans="1:15" x14ac:dyDescent="0.2">
      <c r="A4659" t="s">
        <v>4898</v>
      </c>
      <c r="B4659" t="s">
        <v>15</v>
      </c>
      <c r="C4659" t="s">
        <v>25</v>
      </c>
      <c r="D4659" t="s">
        <v>87</v>
      </c>
      <c r="E4659">
        <v>20</v>
      </c>
      <c r="F4659">
        <v>3</v>
      </c>
      <c r="G4659">
        <v>60</v>
      </c>
      <c r="H4659" t="s">
        <v>8</v>
      </c>
      <c r="I4659" t="s">
        <v>31</v>
      </c>
      <c r="J4659" s="1">
        <v>44966</v>
      </c>
      <c r="K4659" t="s">
        <v>12819</v>
      </c>
      <c r="L4659">
        <f>Table2[[#This Row],[Column5]]  * 0.6</f>
        <v>12</v>
      </c>
      <c r="M4659">
        <f>(Table2[[#This Row],[Column6]]*Table2[[#This Row],[Column5]])</f>
        <v>60</v>
      </c>
      <c r="N4659">
        <f>(Table2[[#This Row],[Column12]]*Table2[[#This Row],[Column6]])</f>
        <v>36</v>
      </c>
      <c r="O4659">
        <f>(Table2[[#This Row],[Column13]]-Table2[[#This Row],[Column14]])</f>
        <v>24</v>
      </c>
    </row>
    <row r="4660" spans="1:15" x14ac:dyDescent="0.2">
      <c r="A4660" t="s">
        <v>4899</v>
      </c>
      <c r="B4660" t="s">
        <v>77</v>
      </c>
      <c r="C4660" t="s">
        <v>123</v>
      </c>
      <c r="D4660" t="s">
        <v>147</v>
      </c>
      <c r="E4660">
        <v>39.5</v>
      </c>
      <c r="F4660">
        <v>8</v>
      </c>
      <c r="G4660">
        <v>316</v>
      </c>
      <c r="H4660" t="s">
        <v>41</v>
      </c>
      <c r="I4660" t="s">
        <v>31</v>
      </c>
      <c r="J4660" s="1">
        <v>45103</v>
      </c>
      <c r="K4660" t="s">
        <v>12819</v>
      </c>
      <c r="L4660">
        <f>Table2[[#This Row],[Column5]]  * 0.6</f>
        <v>23.7</v>
      </c>
      <c r="M4660">
        <f>(Table2[[#This Row],[Column6]]*Table2[[#This Row],[Column5]])</f>
        <v>316</v>
      </c>
      <c r="N4660">
        <f>(Table2[[#This Row],[Column12]]*Table2[[#This Row],[Column6]])</f>
        <v>189.6</v>
      </c>
      <c r="O4660">
        <f>(Table2[[#This Row],[Column13]]-Table2[[#This Row],[Column14]])</f>
        <v>126.4</v>
      </c>
    </row>
    <row r="4661" spans="1:15" x14ac:dyDescent="0.2">
      <c r="A4661" t="s">
        <v>4900</v>
      </c>
      <c r="B4661" t="s">
        <v>20</v>
      </c>
      <c r="C4661" t="s">
        <v>6</v>
      </c>
      <c r="D4661" t="s">
        <v>200</v>
      </c>
      <c r="E4661">
        <v>9.5</v>
      </c>
      <c r="F4661">
        <v>6</v>
      </c>
      <c r="G4661">
        <v>57</v>
      </c>
      <c r="H4661" t="s">
        <v>8</v>
      </c>
      <c r="I4661" t="s">
        <v>31</v>
      </c>
      <c r="J4661" s="1">
        <v>45358</v>
      </c>
      <c r="K4661" t="s">
        <v>12817</v>
      </c>
      <c r="L4661">
        <f>Table2[[#This Row],[Column5]]  * 0.6</f>
        <v>5.7</v>
      </c>
      <c r="M4661">
        <f>(Table2[[#This Row],[Column6]]*Table2[[#This Row],[Column5]])</f>
        <v>57</v>
      </c>
      <c r="N4661">
        <f>(Table2[[#This Row],[Column12]]*Table2[[#This Row],[Column6]])</f>
        <v>34.200000000000003</v>
      </c>
      <c r="O4661">
        <f>(Table2[[#This Row],[Column13]]-Table2[[#This Row],[Column14]])</f>
        <v>22.799999999999997</v>
      </c>
    </row>
    <row r="4662" spans="1:15" x14ac:dyDescent="0.2">
      <c r="A4662" t="s">
        <v>4901</v>
      </c>
      <c r="B4662" t="s">
        <v>11</v>
      </c>
      <c r="C4662" t="s">
        <v>25</v>
      </c>
      <c r="D4662" t="s">
        <v>230</v>
      </c>
      <c r="E4662">
        <v>17</v>
      </c>
      <c r="F4662">
        <v>8</v>
      </c>
      <c r="G4662">
        <v>136</v>
      </c>
      <c r="H4662" t="s">
        <v>41</v>
      </c>
      <c r="I4662" t="s">
        <v>31</v>
      </c>
      <c r="J4662" s="1">
        <v>45442</v>
      </c>
      <c r="K4662" t="s">
        <v>12817</v>
      </c>
      <c r="L4662">
        <f>Table2[[#This Row],[Column5]]  * 0.6</f>
        <v>10.199999999999999</v>
      </c>
      <c r="M4662">
        <f>(Table2[[#This Row],[Column6]]*Table2[[#This Row],[Column5]])</f>
        <v>136</v>
      </c>
      <c r="N4662">
        <f>(Table2[[#This Row],[Column12]]*Table2[[#This Row],[Column6]])</f>
        <v>81.599999999999994</v>
      </c>
      <c r="O4662">
        <f>(Table2[[#This Row],[Column13]]-Table2[[#This Row],[Column14]])</f>
        <v>54.400000000000006</v>
      </c>
    </row>
    <row r="4663" spans="1:15" x14ac:dyDescent="0.2">
      <c r="A4663" t="s">
        <v>4902</v>
      </c>
      <c r="B4663" t="s">
        <v>93</v>
      </c>
      <c r="C4663" t="s">
        <v>12</v>
      </c>
      <c r="D4663" t="s">
        <v>384</v>
      </c>
      <c r="E4663">
        <v>6.5</v>
      </c>
      <c r="F4663">
        <v>8</v>
      </c>
      <c r="G4663">
        <v>52</v>
      </c>
      <c r="H4663" t="s">
        <v>8</v>
      </c>
      <c r="I4663" t="s">
        <v>9</v>
      </c>
      <c r="J4663" s="1">
        <v>45431</v>
      </c>
      <c r="K4663" t="s">
        <v>12818</v>
      </c>
      <c r="L4663">
        <f>Table2[[#This Row],[Column5]]  * 0.6</f>
        <v>3.9</v>
      </c>
      <c r="M4663">
        <f>(Table2[[#This Row],[Column6]]*Table2[[#This Row],[Column5]])</f>
        <v>52</v>
      </c>
      <c r="N4663">
        <f>(Table2[[#This Row],[Column12]]*Table2[[#This Row],[Column6]])</f>
        <v>31.2</v>
      </c>
      <c r="O4663">
        <f>(Table2[[#This Row],[Column13]]-Table2[[#This Row],[Column14]])</f>
        <v>20.8</v>
      </c>
    </row>
    <row r="4664" spans="1:15" x14ac:dyDescent="0.2">
      <c r="A4664" t="s">
        <v>4903</v>
      </c>
      <c r="B4664" t="s">
        <v>20</v>
      </c>
      <c r="C4664" t="s">
        <v>6</v>
      </c>
      <c r="D4664" t="s">
        <v>89</v>
      </c>
      <c r="E4664">
        <v>12.5</v>
      </c>
      <c r="F4664">
        <v>5</v>
      </c>
      <c r="G4664">
        <v>62.5</v>
      </c>
      <c r="H4664" t="s">
        <v>41</v>
      </c>
      <c r="I4664" t="s">
        <v>31</v>
      </c>
      <c r="J4664" s="1">
        <v>45360</v>
      </c>
      <c r="K4664" t="s">
        <v>12819</v>
      </c>
      <c r="L4664">
        <f>Table2[[#This Row],[Column5]]  * 0.6</f>
        <v>7.5</v>
      </c>
      <c r="M4664">
        <f>(Table2[[#This Row],[Column6]]*Table2[[#This Row],[Column5]])</f>
        <v>62.5</v>
      </c>
      <c r="N4664">
        <f>(Table2[[#This Row],[Column12]]*Table2[[#This Row],[Column6]])</f>
        <v>37.5</v>
      </c>
      <c r="O4664">
        <f>(Table2[[#This Row],[Column13]]-Table2[[#This Row],[Column14]])</f>
        <v>25</v>
      </c>
    </row>
    <row r="4665" spans="1:15" x14ac:dyDescent="0.2">
      <c r="A4665" t="s">
        <v>4904</v>
      </c>
      <c r="B4665" t="s">
        <v>24</v>
      </c>
      <c r="C4665" t="s">
        <v>21</v>
      </c>
      <c r="D4665" t="s">
        <v>301</v>
      </c>
      <c r="E4665">
        <v>6.5</v>
      </c>
      <c r="F4665">
        <v>3</v>
      </c>
      <c r="G4665">
        <v>19.5</v>
      </c>
      <c r="H4665" t="s">
        <v>18</v>
      </c>
      <c r="I4665" t="s">
        <v>31</v>
      </c>
      <c r="J4665" s="1">
        <v>45194</v>
      </c>
      <c r="K4665" t="s">
        <v>12818</v>
      </c>
      <c r="L4665">
        <f>Table2[[#This Row],[Column5]]  * 0.6</f>
        <v>3.9</v>
      </c>
      <c r="M4665">
        <f>(Table2[[#This Row],[Column6]]*Table2[[#This Row],[Column5]])</f>
        <v>19.5</v>
      </c>
      <c r="N4665">
        <f>(Table2[[#This Row],[Column12]]*Table2[[#This Row],[Column6]])</f>
        <v>11.7</v>
      </c>
      <c r="O4665">
        <f>(Table2[[#This Row],[Column13]]-Table2[[#This Row],[Column14]])</f>
        <v>7.8000000000000007</v>
      </c>
    </row>
    <row r="4666" spans="1:15" x14ac:dyDescent="0.2">
      <c r="A4666" t="s">
        <v>4905</v>
      </c>
      <c r="B4666" t="s">
        <v>109</v>
      </c>
      <c r="C4666" t="s">
        <v>123</v>
      </c>
      <c r="D4666" t="s">
        <v>286</v>
      </c>
      <c r="E4666">
        <v>12.5</v>
      </c>
      <c r="F4666">
        <v>8</v>
      </c>
      <c r="G4666">
        <v>100</v>
      </c>
      <c r="H4666" t="s">
        <v>8</v>
      </c>
      <c r="I4666" t="s">
        <v>31</v>
      </c>
      <c r="J4666" s="1">
        <v>45653</v>
      </c>
      <c r="K4666" t="s">
        <v>12818</v>
      </c>
      <c r="L4666">
        <f>Table2[[#This Row],[Column5]]  * 0.6</f>
        <v>7.5</v>
      </c>
      <c r="M4666">
        <f>(Table2[[#This Row],[Column6]]*Table2[[#This Row],[Column5]])</f>
        <v>100</v>
      </c>
      <c r="N4666">
        <f>(Table2[[#This Row],[Column12]]*Table2[[#This Row],[Column6]])</f>
        <v>60</v>
      </c>
      <c r="O4666">
        <f>(Table2[[#This Row],[Column13]]-Table2[[#This Row],[Column14]])</f>
        <v>40</v>
      </c>
    </row>
    <row r="4667" spans="1:15" x14ac:dyDescent="0.2">
      <c r="A4667" t="s">
        <v>4906</v>
      </c>
      <c r="B4667" t="s">
        <v>5</v>
      </c>
      <c r="C4667" t="s">
        <v>59</v>
      </c>
      <c r="D4667" t="s">
        <v>636</v>
      </c>
      <c r="E4667">
        <v>26</v>
      </c>
      <c r="F4667">
        <v>3</v>
      </c>
      <c r="G4667">
        <v>78</v>
      </c>
      <c r="H4667" t="s">
        <v>41</v>
      </c>
      <c r="I4667" t="s">
        <v>31</v>
      </c>
      <c r="J4667" s="1">
        <v>44856</v>
      </c>
      <c r="K4667" t="s">
        <v>12817</v>
      </c>
      <c r="L4667">
        <f>Table2[[#This Row],[Column5]]  * 0.6</f>
        <v>15.6</v>
      </c>
      <c r="M4667">
        <f>(Table2[[#This Row],[Column6]]*Table2[[#This Row],[Column5]])</f>
        <v>78</v>
      </c>
      <c r="N4667">
        <f>(Table2[[#This Row],[Column12]]*Table2[[#This Row],[Column6]])</f>
        <v>46.8</v>
      </c>
      <c r="O4667">
        <f>(Table2[[#This Row],[Column13]]-Table2[[#This Row],[Column14]])</f>
        <v>31.200000000000003</v>
      </c>
    </row>
    <row r="4668" spans="1:15" x14ac:dyDescent="0.2">
      <c r="A4668" t="s">
        <v>4907</v>
      </c>
      <c r="B4668" t="s">
        <v>62</v>
      </c>
      <c r="C4668" t="s">
        <v>6</v>
      </c>
      <c r="D4668" t="s">
        <v>448</v>
      </c>
      <c r="E4668">
        <v>26</v>
      </c>
      <c r="F4668">
        <v>10</v>
      </c>
      <c r="G4668">
        <v>260</v>
      </c>
      <c r="H4668" t="s">
        <v>41</v>
      </c>
      <c r="I4668" t="s">
        <v>31</v>
      </c>
      <c r="J4668" s="1">
        <v>45540</v>
      </c>
      <c r="K4668" t="s">
        <v>12819</v>
      </c>
      <c r="L4668">
        <f>Table2[[#This Row],[Column5]]  * 0.6</f>
        <v>15.6</v>
      </c>
      <c r="M4668">
        <f>(Table2[[#This Row],[Column6]]*Table2[[#This Row],[Column5]])</f>
        <v>260</v>
      </c>
      <c r="N4668">
        <f>(Table2[[#This Row],[Column12]]*Table2[[#This Row],[Column6]])</f>
        <v>156</v>
      </c>
      <c r="O4668">
        <f>(Table2[[#This Row],[Column13]]-Table2[[#This Row],[Column14]])</f>
        <v>104</v>
      </c>
    </row>
    <row r="4669" spans="1:15" x14ac:dyDescent="0.2">
      <c r="A4669" t="s">
        <v>4908</v>
      </c>
      <c r="B4669" t="s">
        <v>91</v>
      </c>
      <c r="C4669" t="s">
        <v>16</v>
      </c>
      <c r="D4669" t="s">
        <v>114</v>
      </c>
      <c r="E4669">
        <v>39.5</v>
      </c>
      <c r="F4669">
        <v>6</v>
      </c>
      <c r="G4669">
        <v>237</v>
      </c>
      <c r="H4669" t="s">
        <v>41</v>
      </c>
      <c r="I4669" t="s">
        <v>9</v>
      </c>
      <c r="J4669" s="1">
        <v>45067</v>
      </c>
      <c r="K4669" t="s">
        <v>12819</v>
      </c>
      <c r="L4669">
        <f>Table2[[#This Row],[Column5]]  * 0.6</f>
        <v>23.7</v>
      </c>
      <c r="M4669">
        <f>(Table2[[#This Row],[Column6]]*Table2[[#This Row],[Column5]])</f>
        <v>237</v>
      </c>
      <c r="N4669">
        <f>(Table2[[#This Row],[Column12]]*Table2[[#This Row],[Column6]])</f>
        <v>142.19999999999999</v>
      </c>
      <c r="O4669">
        <f>(Table2[[#This Row],[Column13]]-Table2[[#This Row],[Column14]])</f>
        <v>94.800000000000011</v>
      </c>
    </row>
    <row r="4670" spans="1:15" x14ac:dyDescent="0.2">
      <c r="A4670" t="s">
        <v>4909</v>
      </c>
      <c r="B4670" t="s">
        <v>36</v>
      </c>
      <c r="C4670" t="s">
        <v>123</v>
      </c>
      <c r="D4670" t="s">
        <v>205</v>
      </c>
      <c r="E4670">
        <v>14</v>
      </c>
      <c r="F4670">
        <v>4</v>
      </c>
      <c r="G4670">
        <v>56</v>
      </c>
      <c r="H4670" t="s">
        <v>8</v>
      </c>
      <c r="I4670" t="s">
        <v>9</v>
      </c>
      <c r="J4670" s="1">
        <v>45377</v>
      </c>
      <c r="K4670" t="s">
        <v>12819</v>
      </c>
      <c r="L4670">
        <f>Table2[[#This Row],[Column5]]  * 0.6</f>
        <v>8.4</v>
      </c>
      <c r="M4670">
        <f>(Table2[[#This Row],[Column6]]*Table2[[#This Row],[Column5]])</f>
        <v>56</v>
      </c>
      <c r="N4670">
        <f>(Table2[[#This Row],[Column12]]*Table2[[#This Row],[Column6]])</f>
        <v>33.6</v>
      </c>
      <c r="O4670">
        <f>(Table2[[#This Row],[Column13]]-Table2[[#This Row],[Column14]])</f>
        <v>22.4</v>
      </c>
    </row>
    <row r="4671" spans="1:15" x14ac:dyDescent="0.2">
      <c r="A4671" t="s">
        <v>4910</v>
      </c>
      <c r="B4671" t="s">
        <v>93</v>
      </c>
      <c r="C4671" t="s">
        <v>59</v>
      </c>
      <c r="D4671" t="s">
        <v>315</v>
      </c>
      <c r="E4671">
        <v>32</v>
      </c>
      <c r="F4671">
        <v>7</v>
      </c>
      <c r="G4671">
        <v>224</v>
      </c>
      <c r="H4671" t="s">
        <v>8</v>
      </c>
      <c r="I4671" t="s">
        <v>9</v>
      </c>
      <c r="J4671" s="1">
        <v>45590</v>
      </c>
      <c r="K4671" t="s">
        <v>12817</v>
      </c>
      <c r="L4671">
        <f>Table2[[#This Row],[Column5]]  * 0.6</f>
        <v>19.2</v>
      </c>
      <c r="M4671">
        <f>(Table2[[#This Row],[Column6]]*Table2[[#This Row],[Column5]])</f>
        <v>224</v>
      </c>
      <c r="N4671">
        <f>(Table2[[#This Row],[Column12]]*Table2[[#This Row],[Column6]])</f>
        <v>134.4</v>
      </c>
      <c r="O4671">
        <f>(Table2[[#This Row],[Column13]]-Table2[[#This Row],[Column14]])</f>
        <v>89.6</v>
      </c>
    </row>
    <row r="4672" spans="1:15" x14ac:dyDescent="0.2">
      <c r="A4672" t="s">
        <v>4911</v>
      </c>
      <c r="B4672" t="s">
        <v>5</v>
      </c>
      <c r="C4672" t="s">
        <v>123</v>
      </c>
      <c r="D4672" t="s">
        <v>737</v>
      </c>
      <c r="E4672">
        <v>38</v>
      </c>
      <c r="F4672">
        <v>9</v>
      </c>
      <c r="G4672">
        <v>342</v>
      </c>
      <c r="H4672" t="s">
        <v>8</v>
      </c>
      <c r="I4672" t="s">
        <v>31</v>
      </c>
      <c r="J4672" s="1">
        <v>44600</v>
      </c>
      <c r="K4672" t="s">
        <v>12819</v>
      </c>
      <c r="L4672">
        <f>Table2[[#This Row],[Column5]]  * 0.6</f>
        <v>22.8</v>
      </c>
      <c r="M4672">
        <f>(Table2[[#This Row],[Column6]]*Table2[[#This Row],[Column5]])</f>
        <v>342</v>
      </c>
      <c r="N4672">
        <f>(Table2[[#This Row],[Column12]]*Table2[[#This Row],[Column6]])</f>
        <v>205.20000000000002</v>
      </c>
      <c r="O4672">
        <f>(Table2[[#This Row],[Column13]]-Table2[[#This Row],[Column14]])</f>
        <v>136.79999999999998</v>
      </c>
    </row>
    <row r="4673" spans="1:15" x14ac:dyDescent="0.2">
      <c r="A4673" t="s">
        <v>4912</v>
      </c>
      <c r="B4673" t="s">
        <v>39</v>
      </c>
      <c r="C4673" t="s">
        <v>12</v>
      </c>
      <c r="D4673" t="s">
        <v>1063</v>
      </c>
      <c r="E4673">
        <v>14</v>
      </c>
      <c r="F4673">
        <v>3</v>
      </c>
      <c r="G4673">
        <v>42</v>
      </c>
      <c r="H4673" t="s">
        <v>18</v>
      </c>
      <c r="I4673" t="s">
        <v>9</v>
      </c>
      <c r="J4673" s="1">
        <v>45058</v>
      </c>
      <c r="K4673" t="s">
        <v>12817</v>
      </c>
      <c r="L4673">
        <f>Table2[[#This Row],[Column5]]  * 0.6</f>
        <v>8.4</v>
      </c>
      <c r="M4673">
        <f>(Table2[[#This Row],[Column6]]*Table2[[#This Row],[Column5]])</f>
        <v>42</v>
      </c>
      <c r="N4673">
        <f>(Table2[[#This Row],[Column12]]*Table2[[#This Row],[Column6]])</f>
        <v>25.200000000000003</v>
      </c>
      <c r="O4673">
        <f>(Table2[[#This Row],[Column13]]-Table2[[#This Row],[Column14]])</f>
        <v>16.799999999999997</v>
      </c>
    </row>
    <row r="4674" spans="1:15" x14ac:dyDescent="0.2">
      <c r="A4674" t="s">
        <v>4913</v>
      </c>
      <c r="B4674" t="s">
        <v>29</v>
      </c>
      <c r="C4674" t="s">
        <v>6</v>
      </c>
      <c r="D4674" t="s">
        <v>502</v>
      </c>
      <c r="E4674">
        <v>17</v>
      </c>
      <c r="F4674">
        <v>2</v>
      </c>
      <c r="G4674">
        <v>34</v>
      </c>
      <c r="H4674" t="s">
        <v>41</v>
      </c>
      <c r="I4674" t="s">
        <v>31</v>
      </c>
      <c r="J4674" s="1">
        <v>45080</v>
      </c>
      <c r="K4674" t="s">
        <v>12818</v>
      </c>
      <c r="L4674">
        <f>Table2[[#This Row],[Column5]]  * 0.6</f>
        <v>10.199999999999999</v>
      </c>
      <c r="M4674">
        <f>(Table2[[#This Row],[Column6]]*Table2[[#This Row],[Column5]])</f>
        <v>34</v>
      </c>
      <c r="N4674">
        <f>(Table2[[#This Row],[Column12]]*Table2[[#This Row],[Column6]])</f>
        <v>20.399999999999999</v>
      </c>
      <c r="O4674">
        <f>(Table2[[#This Row],[Column13]]-Table2[[#This Row],[Column14]])</f>
        <v>13.600000000000001</v>
      </c>
    </row>
    <row r="4675" spans="1:15" x14ac:dyDescent="0.2">
      <c r="A4675" t="s">
        <v>4914</v>
      </c>
      <c r="B4675" t="s">
        <v>36</v>
      </c>
      <c r="C4675" t="s">
        <v>59</v>
      </c>
      <c r="D4675" t="s">
        <v>351</v>
      </c>
      <c r="E4675">
        <v>5</v>
      </c>
      <c r="F4675">
        <v>9</v>
      </c>
      <c r="G4675">
        <v>45</v>
      </c>
      <c r="H4675" t="s">
        <v>41</v>
      </c>
      <c r="I4675" t="s">
        <v>31</v>
      </c>
      <c r="J4675" s="1">
        <v>45538</v>
      </c>
      <c r="K4675" t="s">
        <v>12819</v>
      </c>
      <c r="L4675">
        <f>Table2[[#This Row],[Column5]]  * 0.6</f>
        <v>3</v>
      </c>
      <c r="M4675">
        <f>(Table2[[#This Row],[Column6]]*Table2[[#This Row],[Column5]])</f>
        <v>45</v>
      </c>
      <c r="N4675">
        <f>(Table2[[#This Row],[Column12]]*Table2[[#This Row],[Column6]])</f>
        <v>27</v>
      </c>
      <c r="O4675">
        <f>(Table2[[#This Row],[Column13]]-Table2[[#This Row],[Column14]])</f>
        <v>18</v>
      </c>
    </row>
    <row r="4676" spans="1:15" x14ac:dyDescent="0.2">
      <c r="A4676" t="s">
        <v>4915</v>
      </c>
      <c r="B4676" t="s">
        <v>67</v>
      </c>
      <c r="C4676" t="s">
        <v>123</v>
      </c>
      <c r="D4676" t="s">
        <v>319</v>
      </c>
      <c r="E4676">
        <v>30.5</v>
      </c>
      <c r="F4676">
        <v>6</v>
      </c>
      <c r="G4676">
        <v>183</v>
      </c>
      <c r="H4676" t="s">
        <v>41</v>
      </c>
      <c r="I4676" t="s">
        <v>9</v>
      </c>
      <c r="J4676" s="1">
        <v>45148</v>
      </c>
      <c r="K4676" t="s">
        <v>12818</v>
      </c>
      <c r="L4676">
        <f>Table2[[#This Row],[Column5]]  * 0.6</f>
        <v>18.3</v>
      </c>
      <c r="M4676">
        <f>(Table2[[#This Row],[Column6]]*Table2[[#This Row],[Column5]])</f>
        <v>183</v>
      </c>
      <c r="N4676">
        <f>(Table2[[#This Row],[Column12]]*Table2[[#This Row],[Column6]])</f>
        <v>109.80000000000001</v>
      </c>
      <c r="O4676">
        <f>(Table2[[#This Row],[Column13]]-Table2[[#This Row],[Column14]])</f>
        <v>73.199999999999989</v>
      </c>
    </row>
    <row r="4677" spans="1:15" x14ac:dyDescent="0.2">
      <c r="A4677" t="s">
        <v>4916</v>
      </c>
      <c r="B4677" t="s">
        <v>116</v>
      </c>
      <c r="C4677" t="s">
        <v>123</v>
      </c>
      <c r="D4677" t="s">
        <v>132</v>
      </c>
      <c r="E4677">
        <v>11</v>
      </c>
      <c r="F4677">
        <v>6</v>
      </c>
      <c r="G4677">
        <v>66</v>
      </c>
      <c r="H4677" t="s">
        <v>18</v>
      </c>
      <c r="I4677" t="s">
        <v>31</v>
      </c>
      <c r="J4677" s="1">
        <v>45023</v>
      </c>
      <c r="K4677" t="s">
        <v>12817</v>
      </c>
      <c r="L4677">
        <f>Table2[[#This Row],[Column5]]  * 0.6</f>
        <v>6.6</v>
      </c>
      <c r="M4677">
        <f>(Table2[[#This Row],[Column6]]*Table2[[#This Row],[Column5]])</f>
        <v>66</v>
      </c>
      <c r="N4677">
        <f>(Table2[[#This Row],[Column12]]*Table2[[#This Row],[Column6]])</f>
        <v>39.599999999999994</v>
      </c>
      <c r="O4677">
        <f>(Table2[[#This Row],[Column13]]-Table2[[#This Row],[Column14]])</f>
        <v>26.400000000000006</v>
      </c>
    </row>
    <row r="4678" spans="1:15" x14ac:dyDescent="0.2">
      <c r="A4678" t="s">
        <v>4917</v>
      </c>
      <c r="B4678" t="s">
        <v>11</v>
      </c>
      <c r="C4678" t="s">
        <v>123</v>
      </c>
      <c r="D4678" t="s">
        <v>233</v>
      </c>
      <c r="E4678">
        <v>35</v>
      </c>
      <c r="F4678">
        <v>9</v>
      </c>
      <c r="G4678">
        <v>315</v>
      </c>
      <c r="H4678" t="s">
        <v>18</v>
      </c>
      <c r="I4678" t="s">
        <v>31</v>
      </c>
      <c r="J4678" s="1">
        <v>45667</v>
      </c>
      <c r="K4678" t="s">
        <v>12818</v>
      </c>
      <c r="L4678">
        <f>Table2[[#This Row],[Column5]]  * 0.6</f>
        <v>21</v>
      </c>
      <c r="M4678">
        <f>(Table2[[#This Row],[Column6]]*Table2[[#This Row],[Column5]])</f>
        <v>315</v>
      </c>
      <c r="N4678">
        <f>(Table2[[#This Row],[Column12]]*Table2[[#This Row],[Column6]])</f>
        <v>189</v>
      </c>
      <c r="O4678">
        <f>(Table2[[#This Row],[Column13]]-Table2[[#This Row],[Column14]])</f>
        <v>126</v>
      </c>
    </row>
    <row r="4679" spans="1:15" x14ac:dyDescent="0.2">
      <c r="A4679" t="s">
        <v>4918</v>
      </c>
      <c r="B4679" t="s">
        <v>101</v>
      </c>
      <c r="C4679" t="s">
        <v>12</v>
      </c>
      <c r="D4679" t="s">
        <v>533</v>
      </c>
      <c r="E4679">
        <v>23</v>
      </c>
      <c r="F4679">
        <v>6</v>
      </c>
      <c r="G4679">
        <v>138</v>
      </c>
      <c r="H4679" t="s">
        <v>18</v>
      </c>
      <c r="I4679" t="s">
        <v>9</v>
      </c>
      <c r="J4679" s="1">
        <v>45374</v>
      </c>
      <c r="K4679" t="s">
        <v>12818</v>
      </c>
      <c r="L4679">
        <f>Table2[[#This Row],[Column5]]  * 0.6</f>
        <v>13.799999999999999</v>
      </c>
      <c r="M4679">
        <f>(Table2[[#This Row],[Column6]]*Table2[[#This Row],[Column5]])</f>
        <v>138</v>
      </c>
      <c r="N4679">
        <f>(Table2[[#This Row],[Column12]]*Table2[[#This Row],[Column6]])</f>
        <v>82.8</v>
      </c>
      <c r="O4679">
        <f>(Table2[[#This Row],[Column13]]-Table2[[#This Row],[Column14]])</f>
        <v>55.2</v>
      </c>
    </row>
    <row r="4680" spans="1:15" x14ac:dyDescent="0.2">
      <c r="A4680" t="s">
        <v>4919</v>
      </c>
      <c r="B4680" t="s">
        <v>101</v>
      </c>
      <c r="C4680" t="s">
        <v>34</v>
      </c>
      <c r="D4680" t="s">
        <v>80</v>
      </c>
      <c r="E4680">
        <v>41</v>
      </c>
      <c r="F4680">
        <v>9</v>
      </c>
      <c r="G4680">
        <v>369</v>
      </c>
      <c r="H4680" t="s">
        <v>18</v>
      </c>
      <c r="I4680" t="s">
        <v>31</v>
      </c>
      <c r="J4680" s="1">
        <v>44674</v>
      </c>
      <c r="K4680" t="s">
        <v>12817</v>
      </c>
      <c r="L4680">
        <f>Table2[[#This Row],[Column5]]  * 0.6</f>
        <v>24.599999999999998</v>
      </c>
      <c r="M4680">
        <f>(Table2[[#This Row],[Column6]]*Table2[[#This Row],[Column5]])</f>
        <v>369</v>
      </c>
      <c r="N4680">
        <f>(Table2[[#This Row],[Column12]]*Table2[[#This Row],[Column6]])</f>
        <v>221.39999999999998</v>
      </c>
      <c r="O4680">
        <f>(Table2[[#This Row],[Column13]]-Table2[[#This Row],[Column14]])</f>
        <v>147.60000000000002</v>
      </c>
    </row>
    <row r="4681" spans="1:15" x14ac:dyDescent="0.2">
      <c r="A4681" t="s">
        <v>4920</v>
      </c>
      <c r="B4681" t="s">
        <v>73</v>
      </c>
      <c r="C4681" t="s">
        <v>25</v>
      </c>
      <c r="D4681" t="s">
        <v>402</v>
      </c>
      <c r="E4681">
        <v>11</v>
      </c>
      <c r="F4681">
        <v>1</v>
      </c>
      <c r="G4681">
        <v>11</v>
      </c>
      <c r="H4681" t="s">
        <v>18</v>
      </c>
      <c r="I4681" t="s">
        <v>31</v>
      </c>
      <c r="J4681" s="1">
        <v>45565</v>
      </c>
      <c r="K4681" t="s">
        <v>12817</v>
      </c>
      <c r="L4681">
        <f>Table2[[#This Row],[Column5]]  * 0.6</f>
        <v>6.6</v>
      </c>
      <c r="M4681">
        <f>(Table2[[#This Row],[Column6]]*Table2[[#This Row],[Column5]])</f>
        <v>11</v>
      </c>
      <c r="N4681">
        <f>(Table2[[#This Row],[Column12]]*Table2[[#This Row],[Column6]])</f>
        <v>6.6</v>
      </c>
      <c r="O4681">
        <f>(Table2[[#This Row],[Column13]]-Table2[[#This Row],[Column14]])</f>
        <v>4.4000000000000004</v>
      </c>
    </row>
    <row r="4682" spans="1:15" x14ac:dyDescent="0.2">
      <c r="A4682" t="s">
        <v>4921</v>
      </c>
      <c r="B4682" t="s">
        <v>5</v>
      </c>
      <c r="C4682" t="s">
        <v>25</v>
      </c>
      <c r="D4682" t="s">
        <v>491</v>
      </c>
      <c r="E4682">
        <v>29</v>
      </c>
      <c r="F4682">
        <v>7</v>
      </c>
      <c r="G4682">
        <v>203</v>
      </c>
      <c r="H4682" t="s">
        <v>41</v>
      </c>
      <c r="I4682" t="s">
        <v>9</v>
      </c>
      <c r="J4682" s="1">
        <v>45035</v>
      </c>
      <c r="K4682" t="s">
        <v>12818</v>
      </c>
      <c r="L4682">
        <f>Table2[[#This Row],[Column5]]  * 0.6</f>
        <v>17.399999999999999</v>
      </c>
      <c r="M4682">
        <f>(Table2[[#This Row],[Column6]]*Table2[[#This Row],[Column5]])</f>
        <v>203</v>
      </c>
      <c r="N4682">
        <f>(Table2[[#This Row],[Column12]]*Table2[[#This Row],[Column6]])</f>
        <v>121.79999999999998</v>
      </c>
      <c r="O4682">
        <f>(Table2[[#This Row],[Column13]]-Table2[[#This Row],[Column14]])</f>
        <v>81.200000000000017</v>
      </c>
    </row>
    <row r="4683" spans="1:15" x14ac:dyDescent="0.2">
      <c r="A4683" t="s">
        <v>4922</v>
      </c>
      <c r="B4683" t="s">
        <v>101</v>
      </c>
      <c r="C4683" t="s">
        <v>34</v>
      </c>
      <c r="D4683" t="s">
        <v>288</v>
      </c>
      <c r="E4683">
        <v>6.5</v>
      </c>
      <c r="F4683">
        <v>4</v>
      </c>
      <c r="G4683">
        <v>26</v>
      </c>
      <c r="H4683" t="s">
        <v>18</v>
      </c>
      <c r="I4683" t="s">
        <v>9</v>
      </c>
      <c r="J4683" s="1">
        <v>45133</v>
      </c>
      <c r="K4683" t="s">
        <v>12819</v>
      </c>
      <c r="L4683">
        <f>Table2[[#This Row],[Column5]]  * 0.6</f>
        <v>3.9</v>
      </c>
      <c r="M4683">
        <f>(Table2[[#This Row],[Column6]]*Table2[[#This Row],[Column5]])</f>
        <v>26</v>
      </c>
      <c r="N4683">
        <f>(Table2[[#This Row],[Column12]]*Table2[[#This Row],[Column6]])</f>
        <v>15.6</v>
      </c>
      <c r="O4683">
        <f>(Table2[[#This Row],[Column13]]-Table2[[#This Row],[Column14]])</f>
        <v>10.4</v>
      </c>
    </row>
    <row r="4684" spans="1:15" x14ac:dyDescent="0.2">
      <c r="A4684" t="s">
        <v>4923</v>
      </c>
      <c r="B4684" t="s">
        <v>5</v>
      </c>
      <c r="C4684" t="s">
        <v>6</v>
      </c>
      <c r="D4684" t="s">
        <v>12817</v>
      </c>
      <c r="E4684">
        <v>0</v>
      </c>
      <c r="F4684">
        <v>1</v>
      </c>
      <c r="G4684">
        <v>26</v>
      </c>
      <c r="H4684" t="s">
        <v>41</v>
      </c>
      <c r="I4684" t="s">
        <v>9</v>
      </c>
      <c r="J4684" s="1">
        <v>44703</v>
      </c>
      <c r="K4684" t="s">
        <v>12819</v>
      </c>
      <c r="L4684">
        <f>Table2[[#This Row],[Column5]]  * 0.6</f>
        <v>0</v>
      </c>
      <c r="M4684">
        <f>(Table2[[#This Row],[Column6]]*Table2[[#This Row],[Column5]])</f>
        <v>0</v>
      </c>
      <c r="N4684">
        <f>(Table2[[#This Row],[Column12]]*Table2[[#This Row],[Column6]])</f>
        <v>0</v>
      </c>
      <c r="O4684">
        <f>(Table2[[#This Row],[Column13]]-Table2[[#This Row],[Column14]])</f>
        <v>0</v>
      </c>
    </row>
    <row r="4685" spans="1:15" x14ac:dyDescent="0.2">
      <c r="A4685" t="s">
        <v>4924</v>
      </c>
      <c r="B4685" t="s">
        <v>101</v>
      </c>
      <c r="C4685" t="s">
        <v>59</v>
      </c>
      <c r="D4685" t="s">
        <v>342</v>
      </c>
      <c r="E4685">
        <v>27.5</v>
      </c>
      <c r="F4685">
        <v>3</v>
      </c>
      <c r="G4685">
        <v>82.5</v>
      </c>
      <c r="H4685" t="s">
        <v>18</v>
      </c>
      <c r="I4685" t="s">
        <v>9</v>
      </c>
      <c r="J4685" s="1">
        <v>44656</v>
      </c>
      <c r="K4685" t="s">
        <v>12818</v>
      </c>
      <c r="L4685">
        <f>Table2[[#This Row],[Column5]]  * 0.6</f>
        <v>16.5</v>
      </c>
      <c r="M4685">
        <f>(Table2[[#This Row],[Column6]]*Table2[[#This Row],[Column5]])</f>
        <v>82.5</v>
      </c>
      <c r="N4685">
        <f>(Table2[[#This Row],[Column12]]*Table2[[#This Row],[Column6]])</f>
        <v>49.5</v>
      </c>
      <c r="O4685">
        <f>(Table2[[#This Row],[Column13]]-Table2[[#This Row],[Column14]])</f>
        <v>33</v>
      </c>
    </row>
    <row r="4686" spans="1:15" x14ac:dyDescent="0.2">
      <c r="A4686" t="s">
        <v>4925</v>
      </c>
      <c r="B4686" t="s">
        <v>93</v>
      </c>
      <c r="C4686" t="s">
        <v>34</v>
      </c>
      <c r="D4686" t="s">
        <v>296</v>
      </c>
      <c r="E4686">
        <v>15.5</v>
      </c>
      <c r="F4686">
        <v>10</v>
      </c>
      <c r="G4686">
        <v>155</v>
      </c>
      <c r="H4686" t="s">
        <v>18</v>
      </c>
      <c r="I4686" t="s">
        <v>9</v>
      </c>
      <c r="J4686" s="1">
        <v>44742</v>
      </c>
      <c r="K4686" t="s">
        <v>12818</v>
      </c>
      <c r="L4686">
        <f>Table2[[#This Row],[Column5]]  * 0.6</f>
        <v>9.2999999999999989</v>
      </c>
      <c r="M4686">
        <f>(Table2[[#This Row],[Column6]]*Table2[[#This Row],[Column5]])</f>
        <v>155</v>
      </c>
      <c r="N4686">
        <f>(Table2[[#This Row],[Column12]]*Table2[[#This Row],[Column6]])</f>
        <v>92.999999999999986</v>
      </c>
      <c r="O4686">
        <f>(Table2[[#This Row],[Column13]]-Table2[[#This Row],[Column14]])</f>
        <v>62.000000000000014</v>
      </c>
    </row>
    <row r="4687" spans="1:15" x14ac:dyDescent="0.2">
      <c r="A4687" t="s">
        <v>4926</v>
      </c>
      <c r="B4687" t="s">
        <v>56</v>
      </c>
      <c r="C4687" t="s">
        <v>21</v>
      </c>
      <c r="D4687" t="s">
        <v>12817</v>
      </c>
      <c r="E4687">
        <v>35</v>
      </c>
      <c r="F4687">
        <v>0</v>
      </c>
      <c r="G4687">
        <v>0</v>
      </c>
      <c r="H4687" t="s">
        <v>8</v>
      </c>
      <c r="I4687" t="s">
        <v>9</v>
      </c>
      <c r="J4687" s="1">
        <v>45346</v>
      </c>
      <c r="K4687" t="s">
        <v>12819</v>
      </c>
      <c r="L4687">
        <f>Table2[[#This Row],[Column5]]  * 0.6</f>
        <v>21</v>
      </c>
      <c r="M4687">
        <f>(Table2[[#This Row],[Column6]]*Table2[[#This Row],[Column5]])</f>
        <v>0</v>
      </c>
      <c r="N4687">
        <f>(Table2[[#This Row],[Column12]]*Table2[[#This Row],[Column6]])</f>
        <v>0</v>
      </c>
      <c r="O4687">
        <f>(Table2[[#This Row],[Column13]]-Table2[[#This Row],[Column14]])</f>
        <v>0</v>
      </c>
    </row>
    <row r="4688" spans="1:15" x14ac:dyDescent="0.2">
      <c r="A4688" t="s">
        <v>4927</v>
      </c>
      <c r="B4688" t="s">
        <v>56</v>
      </c>
      <c r="C4688" t="s">
        <v>6</v>
      </c>
      <c r="D4688" t="s">
        <v>448</v>
      </c>
      <c r="E4688">
        <v>26</v>
      </c>
      <c r="F4688">
        <v>2</v>
      </c>
      <c r="G4688">
        <v>52</v>
      </c>
      <c r="H4688" t="s">
        <v>8</v>
      </c>
      <c r="I4688" t="s">
        <v>9</v>
      </c>
      <c r="J4688" s="1">
        <v>45224</v>
      </c>
      <c r="K4688" t="s">
        <v>12818</v>
      </c>
      <c r="L4688">
        <f>Table2[[#This Row],[Column5]]  * 0.6</f>
        <v>15.6</v>
      </c>
      <c r="M4688">
        <f>(Table2[[#This Row],[Column6]]*Table2[[#This Row],[Column5]])</f>
        <v>52</v>
      </c>
      <c r="N4688">
        <f>(Table2[[#This Row],[Column12]]*Table2[[#This Row],[Column6]])</f>
        <v>31.2</v>
      </c>
      <c r="O4688">
        <f>(Table2[[#This Row],[Column13]]-Table2[[#This Row],[Column14]])</f>
        <v>20.8</v>
      </c>
    </row>
    <row r="4689" spans="1:15" x14ac:dyDescent="0.2">
      <c r="A4689" t="s">
        <v>4928</v>
      </c>
      <c r="B4689" t="s">
        <v>33</v>
      </c>
      <c r="C4689" t="s">
        <v>34</v>
      </c>
      <c r="D4689" t="s">
        <v>190</v>
      </c>
      <c r="E4689">
        <v>35</v>
      </c>
      <c r="F4689">
        <v>9</v>
      </c>
      <c r="G4689">
        <v>315</v>
      </c>
      <c r="H4689" t="s">
        <v>18</v>
      </c>
      <c r="I4689" t="s">
        <v>9</v>
      </c>
      <c r="J4689" s="1">
        <v>45403</v>
      </c>
      <c r="K4689" t="s">
        <v>12817</v>
      </c>
      <c r="L4689">
        <f>Table2[[#This Row],[Column5]]  * 0.6</f>
        <v>21</v>
      </c>
      <c r="M4689">
        <f>(Table2[[#This Row],[Column6]]*Table2[[#This Row],[Column5]])</f>
        <v>315</v>
      </c>
      <c r="N4689">
        <f>(Table2[[#This Row],[Column12]]*Table2[[#This Row],[Column6]])</f>
        <v>189</v>
      </c>
      <c r="O4689">
        <f>(Table2[[#This Row],[Column13]]-Table2[[#This Row],[Column14]])</f>
        <v>126</v>
      </c>
    </row>
    <row r="4690" spans="1:15" x14ac:dyDescent="0.2">
      <c r="A4690" t="s">
        <v>4929</v>
      </c>
      <c r="B4690" t="s">
        <v>11</v>
      </c>
      <c r="C4690" t="s">
        <v>21</v>
      </c>
      <c r="D4690" t="s">
        <v>394</v>
      </c>
      <c r="E4690">
        <v>21.5</v>
      </c>
      <c r="F4690">
        <v>8</v>
      </c>
      <c r="G4690">
        <v>172</v>
      </c>
      <c r="H4690" t="s">
        <v>18</v>
      </c>
      <c r="I4690" t="s">
        <v>31</v>
      </c>
      <c r="J4690" s="1">
        <v>45577</v>
      </c>
      <c r="K4690" t="s">
        <v>12819</v>
      </c>
      <c r="L4690">
        <f>Table2[[#This Row],[Column5]]  * 0.6</f>
        <v>12.9</v>
      </c>
      <c r="M4690">
        <f>(Table2[[#This Row],[Column6]]*Table2[[#This Row],[Column5]])</f>
        <v>172</v>
      </c>
      <c r="N4690">
        <f>(Table2[[#This Row],[Column12]]*Table2[[#This Row],[Column6]])</f>
        <v>103.2</v>
      </c>
      <c r="O4690">
        <f>(Table2[[#This Row],[Column13]]-Table2[[#This Row],[Column14]])</f>
        <v>68.8</v>
      </c>
    </row>
    <row r="4691" spans="1:15" x14ac:dyDescent="0.2">
      <c r="A4691" t="s">
        <v>4930</v>
      </c>
      <c r="B4691" t="s">
        <v>101</v>
      </c>
      <c r="C4691" t="s">
        <v>21</v>
      </c>
      <c r="D4691" t="s">
        <v>104</v>
      </c>
      <c r="E4691">
        <v>20</v>
      </c>
      <c r="F4691">
        <v>8</v>
      </c>
      <c r="G4691">
        <v>160</v>
      </c>
      <c r="H4691" t="s">
        <v>41</v>
      </c>
      <c r="I4691" t="s">
        <v>31</v>
      </c>
      <c r="J4691" s="1">
        <v>45460</v>
      </c>
      <c r="K4691" t="s">
        <v>12817</v>
      </c>
      <c r="L4691">
        <f>Table2[[#This Row],[Column5]]  * 0.6</f>
        <v>12</v>
      </c>
      <c r="M4691">
        <f>(Table2[[#This Row],[Column6]]*Table2[[#This Row],[Column5]])</f>
        <v>160</v>
      </c>
      <c r="N4691">
        <f>(Table2[[#This Row],[Column12]]*Table2[[#This Row],[Column6]])</f>
        <v>96</v>
      </c>
      <c r="O4691">
        <f>(Table2[[#This Row],[Column13]]-Table2[[#This Row],[Column14]])</f>
        <v>64</v>
      </c>
    </row>
    <row r="4692" spans="1:15" x14ac:dyDescent="0.2">
      <c r="A4692" t="s">
        <v>4931</v>
      </c>
      <c r="B4692" t="s">
        <v>56</v>
      </c>
      <c r="C4692" t="s">
        <v>6</v>
      </c>
      <c r="D4692" t="s">
        <v>49</v>
      </c>
      <c r="E4692">
        <v>39.5</v>
      </c>
      <c r="F4692">
        <v>7</v>
      </c>
      <c r="G4692">
        <v>276.5</v>
      </c>
      <c r="H4692" t="s">
        <v>8</v>
      </c>
      <c r="I4692" t="s">
        <v>9</v>
      </c>
      <c r="J4692" s="1">
        <v>45044</v>
      </c>
      <c r="K4692" t="s">
        <v>12818</v>
      </c>
      <c r="L4692">
        <f>Table2[[#This Row],[Column5]]  * 0.6</f>
        <v>23.7</v>
      </c>
      <c r="M4692">
        <f>(Table2[[#This Row],[Column6]]*Table2[[#This Row],[Column5]])</f>
        <v>276.5</v>
      </c>
      <c r="N4692">
        <f>(Table2[[#This Row],[Column12]]*Table2[[#This Row],[Column6]])</f>
        <v>165.9</v>
      </c>
      <c r="O4692">
        <f>(Table2[[#This Row],[Column13]]-Table2[[#This Row],[Column14]])</f>
        <v>110.6</v>
      </c>
    </row>
    <row r="4693" spans="1:15" x14ac:dyDescent="0.2">
      <c r="A4693" t="s">
        <v>4932</v>
      </c>
      <c r="B4693" t="s">
        <v>109</v>
      </c>
      <c r="C4693" t="s">
        <v>12</v>
      </c>
      <c r="D4693" t="s">
        <v>13</v>
      </c>
      <c r="E4693">
        <v>29</v>
      </c>
      <c r="F4693">
        <v>10</v>
      </c>
      <c r="G4693">
        <v>290</v>
      </c>
      <c r="H4693" t="s">
        <v>8</v>
      </c>
      <c r="I4693" t="s">
        <v>31</v>
      </c>
      <c r="J4693" s="1">
        <v>45633</v>
      </c>
      <c r="K4693" t="s">
        <v>12817</v>
      </c>
      <c r="L4693">
        <f>Table2[[#This Row],[Column5]]  * 0.6</f>
        <v>17.399999999999999</v>
      </c>
      <c r="M4693">
        <f>(Table2[[#This Row],[Column6]]*Table2[[#This Row],[Column5]])</f>
        <v>290</v>
      </c>
      <c r="N4693">
        <f>(Table2[[#This Row],[Column12]]*Table2[[#This Row],[Column6]])</f>
        <v>174</v>
      </c>
      <c r="O4693">
        <f>(Table2[[#This Row],[Column13]]-Table2[[#This Row],[Column14]])</f>
        <v>116</v>
      </c>
    </row>
    <row r="4694" spans="1:15" x14ac:dyDescent="0.2">
      <c r="A4694" t="s">
        <v>4933</v>
      </c>
      <c r="B4694" t="s">
        <v>29</v>
      </c>
      <c r="C4694" t="s">
        <v>59</v>
      </c>
      <c r="D4694" t="s">
        <v>60</v>
      </c>
      <c r="E4694">
        <v>23</v>
      </c>
      <c r="F4694">
        <v>1</v>
      </c>
      <c r="G4694">
        <v>23</v>
      </c>
      <c r="H4694" t="s">
        <v>18</v>
      </c>
      <c r="I4694" t="s">
        <v>31</v>
      </c>
      <c r="J4694" s="1">
        <v>45640</v>
      </c>
      <c r="K4694" t="s">
        <v>12819</v>
      </c>
      <c r="L4694">
        <f>Table2[[#This Row],[Column5]]  * 0.6</f>
        <v>13.799999999999999</v>
      </c>
      <c r="M4694">
        <f>(Table2[[#This Row],[Column6]]*Table2[[#This Row],[Column5]])</f>
        <v>23</v>
      </c>
      <c r="N4694">
        <f>(Table2[[#This Row],[Column12]]*Table2[[#This Row],[Column6]])</f>
        <v>13.799999999999999</v>
      </c>
      <c r="O4694">
        <f>(Table2[[#This Row],[Column13]]-Table2[[#This Row],[Column14]])</f>
        <v>9.2000000000000011</v>
      </c>
    </row>
    <row r="4695" spans="1:15" x14ac:dyDescent="0.2">
      <c r="A4695" t="s">
        <v>4934</v>
      </c>
      <c r="B4695" t="s">
        <v>77</v>
      </c>
      <c r="C4695" t="s">
        <v>16</v>
      </c>
      <c r="D4695" t="s">
        <v>40</v>
      </c>
      <c r="E4695">
        <v>36.5</v>
      </c>
      <c r="F4695">
        <v>9</v>
      </c>
      <c r="G4695">
        <v>328.5</v>
      </c>
      <c r="H4695" t="s">
        <v>18</v>
      </c>
      <c r="I4695" t="s">
        <v>31</v>
      </c>
      <c r="J4695" s="1">
        <v>45056</v>
      </c>
      <c r="K4695" t="s">
        <v>12818</v>
      </c>
      <c r="L4695">
        <f>Table2[[#This Row],[Column5]]  * 0.6</f>
        <v>21.9</v>
      </c>
      <c r="M4695">
        <f>(Table2[[#This Row],[Column6]]*Table2[[#This Row],[Column5]])</f>
        <v>328.5</v>
      </c>
      <c r="N4695">
        <f>(Table2[[#This Row],[Column12]]*Table2[[#This Row],[Column6]])</f>
        <v>197.1</v>
      </c>
      <c r="O4695">
        <f>(Table2[[#This Row],[Column13]]-Table2[[#This Row],[Column14]])</f>
        <v>131.4</v>
      </c>
    </row>
    <row r="4696" spans="1:15" x14ac:dyDescent="0.2">
      <c r="A4696" t="s">
        <v>4935</v>
      </c>
      <c r="B4696" t="s">
        <v>56</v>
      </c>
      <c r="C4696" t="s">
        <v>123</v>
      </c>
      <c r="D4696" t="s">
        <v>142</v>
      </c>
      <c r="E4696">
        <v>26</v>
      </c>
      <c r="F4696">
        <v>10</v>
      </c>
      <c r="G4696">
        <v>260</v>
      </c>
      <c r="H4696" t="s">
        <v>8</v>
      </c>
      <c r="I4696" t="s">
        <v>31</v>
      </c>
      <c r="J4696" s="1">
        <v>45324</v>
      </c>
      <c r="K4696" t="s">
        <v>12818</v>
      </c>
      <c r="L4696">
        <f>Table2[[#This Row],[Column5]]  * 0.6</f>
        <v>15.6</v>
      </c>
      <c r="M4696">
        <f>(Table2[[#This Row],[Column6]]*Table2[[#This Row],[Column5]])</f>
        <v>260</v>
      </c>
      <c r="N4696">
        <f>(Table2[[#This Row],[Column12]]*Table2[[#This Row],[Column6]])</f>
        <v>156</v>
      </c>
      <c r="O4696">
        <f>(Table2[[#This Row],[Column13]]-Table2[[#This Row],[Column14]])</f>
        <v>104</v>
      </c>
    </row>
    <row r="4697" spans="1:15" x14ac:dyDescent="0.2">
      <c r="A4697" t="s">
        <v>4936</v>
      </c>
      <c r="B4697" t="s">
        <v>116</v>
      </c>
      <c r="C4697" t="s">
        <v>16</v>
      </c>
      <c r="D4697" t="s">
        <v>299</v>
      </c>
      <c r="E4697">
        <v>23</v>
      </c>
      <c r="F4697">
        <v>7</v>
      </c>
      <c r="G4697">
        <v>161</v>
      </c>
      <c r="H4697" t="s">
        <v>41</v>
      </c>
      <c r="I4697" t="s">
        <v>31</v>
      </c>
      <c r="J4697" s="1">
        <v>44784</v>
      </c>
      <c r="K4697" t="s">
        <v>12819</v>
      </c>
      <c r="L4697">
        <f>Table2[[#This Row],[Column5]]  * 0.6</f>
        <v>13.799999999999999</v>
      </c>
      <c r="M4697">
        <f>(Table2[[#This Row],[Column6]]*Table2[[#This Row],[Column5]])</f>
        <v>161</v>
      </c>
      <c r="N4697">
        <f>(Table2[[#This Row],[Column12]]*Table2[[#This Row],[Column6]])</f>
        <v>96.6</v>
      </c>
      <c r="O4697">
        <f>(Table2[[#This Row],[Column13]]-Table2[[#This Row],[Column14]])</f>
        <v>64.400000000000006</v>
      </c>
    </row>
    <row r="4698" spans="1:15" x14ac:dyDescent="0.2">
      <c r="A4698" t="s">
        <v>4937</v>
      </c>
      <c r="B4698" t="s">
        <v>5</v>
      </c>
      <c r="C4698" t="s">
        <v>21</v>
      </c>
      <c r="D4698" t="s">
        <v>563</v>
      </c>
      <c r="E4698">
        <v>29</v>
      </c>
      <c r="F4698">
        <v>8</v>
      </c>
      <c r="G4698">
        <v>232</v>
      </c>
      <c r="H4698" t="s">
        <v>8</v>
      </c>
      <c r="I4698" t="s">
        <v>9</v>
      </c>
      <c r="J4698" s="1">
        <v>45120</v>
      </c>
      <c r="K4698" t="s">
        <v>12818</v>
      </c>
      <c r="L4698">
        <f>Table2[[#This Row],[Column5]]  * 0.6</f>
        <v>17.399999999999999</v>
      </c>
      <c r="M4698">
        <f>(Table2[[#This Row],[Column6]]*Table2[[#This Row],[Column5]])</f>
        <v>232</v>
      </c>
      <c r="N4698">
        <f>(Table2[[#This Row],[Column12]]*Table2[[#This Row],[Column6]])</f>
        <v>139.19999999999999</v>
      </c>
      <c r="O4698">
        <f>(Table2[[#This Row],[Column13]]-Table2[[#This Row],[Column14]])</f>
        <v>92.800000000000011</v>
      </c>
    </row>
    <row r="4699" spans="1:15" x14ac:dyDescent="0.2">
      <c r="A4699" t="s">
        <v>4938</v>
      </c>
      <c r="B4699" t="s">
        <v>106</v>
      </c>
      <c r="C4699" t="s">
        <v>34</v>
      </c>
      <c r="D4699" t="s">
        <v>102</v>
      </c>
      <c r="E4699">
        <v>18.5</v>
      </c>
      <c r="F4699">
        <v>4</v>
      </c>
      <c r="G4699">
        <v>74</v>
      </c>
      <c r="H4699" t="s">
        <v>18</v>
      </c>
      <c r="I4699" t="s">
        <v>9</v>
      </c>
      <c r="J4699" s="1">
        <v>44632</v>
      </c>
      <c r="K4699" t="s">
        <v>12818</v>
      </c>
      <c r="L4699">
        <f>Table2[[#This Row],[Column5]]  * 0.6</f>
        <v>11.1</v>
      </c>
      <c r="M4699">
        <f>(Table2[[#This Row],[Column6]]*Table2[[#This Row],[Column5]])</f>
        <v>74</v>
      </c>
      <c r="N4699">
        <f>(Table2[[#This Row],[Column12]]*Table2[[#This Row],[Column6]])</f>
        <v>44.4</v>
      </c>
      <c r="O4699">
        <f>(Table2[[#This Row],[Column13]]-Table2[[#This Row],[Column14]])</f>
        <v>29.6</v>
      </c>
    </row>
    <row r="4700" spans="1:15" x14ac:dyDescent="0.2">
      <c r="A4700" t="s">
        <v>4939</v>
      </c>
      <c r="B4700" t="s">
        <v>11</v>
      </c>
      <c r="C4700" t="s">
        <v>25</v>
      </c>
      <c r="D4700" t="s">
        <v>71</v>
      </c>
      <c r="E4700">
        <v>18.5</v>
      </c>
      <c r="F4700">
        <v>7</v>
      </c>
      <c r="G4700">
        <v>129.5</v>
      </c>
      <c r="H4700" t="s">
        <v>41</v>
      </c>
      <c r="I4700" t="s">
        <v>31</v>
      </c>
      <c r="J4700" s="1">
        <v>44664</v>
      </c>
      <c r="K4700" t="s">
        <v>12818</v>
      </c>
      <c r="L4700">
        <f>Table2[[#This Row],[Column5]]  * 0.6</f>
        <v>11.1</v>
      </c>
      <c r="M4700">
        <f>(Table2[[#This Row],[Column6]]*Table2[[#This Row],[Column5]])</f>
        <v>129.5</v>
      </c>
      <c r="N4700">
        <f>(Table2[[#This Row],[Column12]]*Table2[[#This Row],[Column6]])</f>
        <v>77.7</v>
      </c>
      <c r="O4700">
        <f>(Table2[[#This Row],[Column13]]-Table2[[#This Row],[Column14]])</f>
        <v>51.8</v>
      </c>
    </row>
    <row r="4701" spans="1:15" x14ac:dyDescent="0.2">
      <c r="A4701" t="s">
        <v>4940</v>
      </c>
      <c r="B4701" t="s">
        <v>116</v>
      </c>
      <c r="C4701" t="s">
        <v>6</v>
      </c>
      <c r="D4701" t="s">
        <v>159</v>
      </c>
      <c r="E4701">
        <v>21.5</v>
      </c>
      <c r="F4701">
        <v>6</v>
      </c>
      <c r="G4701">
        <v>129</v>
      </c>
      <c r="H4701" t="s">
        <v>18</v>
      </c>
      <c r="I4701" t="s">
        <v>31</v>
      </c>
      <c r="J4701" s="1">
        <v>45064</v>
      </c>
      <c r="K4701" t="s">
        <v>12819</v>
      </c>
      <c r="L4701">
        <f>Table2[[#This Row],[Column5]]  * 0.6</f>
        <v>12.9</v>
      </c>
      <c r="M4701">
        <f>(Table2[[#This Row],[Column6]]*Table2[[#This Row],[Column5]])</f>
        <v>129</v>
      </c>
      <c r="N4701">
        <f>(Table2[[#This Row],[Column12]]*Table2[[#This Row],[Column6]])</f>
        <v>77.400000000000006</v>
      </c>
      <c r="O4701">
        <f>(Table2[[#This Row],[Column13]]-Table2[[#This Row],[Column14]])</f>
        <v>51.599999999999994</v>
      </c>
    </row>
    <row r="4702" spans="1:15" x14ac:dyDescent="0.2">
      <c r="A4702" t="s">
        <v>4941</v>
      </c>
      <c r="B4702" t="s">
        <v>58</v>
      </c>
      <c r="C4702" t="s">
        <v>6</v>
      </c>
      <c r="D4702" t="s">
        <v>89</v>
      </c>
      <c r="E4702">
        <v>12.5</v>
      </c>
      <c r="F4702">
        <v>7</v>
      </c>
      <c r="G4702">
        <v>87.5</v>
      </c>
      <c r="H4702" t="s">
        <v>8</v>
      </c>
      <c r="I4702" t="s">
        <v>31</v>
      </c>
      <c r="J4702" s="1">
        <v>45308</v>
      </c>
      <c r="K4702" t="s">
        <v>12818</v>
      </c>
      <c r="L4702">
        <f>Table2[[#This Row],[Column5]]  * 0.6</f>
        <v>7.5</v>
      </c>
      <c r="M4702">
        <f>(Table2[[#This Row],[Column6]]*Table2[[#This Row],[Column5]])</f>
        <v>87.5</v>
      </c>
      <c r="N4702">
        <f>(Table2[[#This Row],[Column12]]*Table2[[#This Row],[Column6]])</f>
        <v>52.5</v>
      </c>
      <c r="O4702">
        <f>(Table2[[#This Row],[Column13]]-Table2[[#This Row],[Column14]])</f>
        <v>35</v>
      </c>
    </row>
    <row r="4703" spans="1:15" x14ac:dyDescent="0.2">
      <c r="A4703" t="s">
        <v>4942</v>
      </c>
      <c r="B4703" t="s">
        <v>73</v>
      </c>
      <c r="C4703" t="s">
        <v>6</v>
      </c>
      <c r="D4703" t="s">
        <v>126</v>
      </c>
      <c r="E4703">
        <v>20</v>
      </c>
      <c r="F4703">
        <v>8</v>
      </c>
      <c r="G4703">
        <v>160</v>
      </c>
      <c r="H4703" t="s">
        <v>8</v>
      </c>
      <c r="I4703" t="s">
        <v>9</v>
      </c>
      <c r="J4703" s="1">
        <v>45621</v>
      </c>
      <c r="K4703" t="s">
        <v>12819</v>
      </c>
      <c r="L4703">
        <f>Table2[[#This Row],[Column5]]  * 0.6</f>
        <v>12</v>
      </c>
      <c r="M4703">
        <f>(Table2[[#This Row],[Column6]]*Table2[[#This Row],[Column5]])</f>
        <v>160</v>
      </c>
      <c r="N4703">
        <f>(Table2[[#This Row],[Column12]]*Table2[[#This Row],[Column6]])</f>
        <v>96</v>
      </c>
      <c r="O4703">
        <f>(Table2[[#This Row],[Column13]]-Table2[[#This Row],[Column14]])</f>
        <v>64</v>
      </c>
    </row>
    <row r="4704" spans="1:15" x14ac:dyDescent="0.2">
      <c r="A4704" t="s">
        <v>4943</v>
      </c>
      <c r="B4704" t="s">
        <v>77</v>
      </c>
      <c r="C4704" t="s">
        <v>123</v>
      </c>
      <c r="D4704" t="s">
        <v>286</v>
      </c>
      <c r="E4704">
        <v>12.5</v>
      </c>
      <c r="F4704">
        <v>10</v>
      </c>
      <c r="G4704">
        <v>125</v>
      </c>
      <c r="H4704" t="s">
        <v>18</v>
      </c>
      <c r="I4704" t="s">
        <v>9</v>
      </c>
      <c r="J4704" s="1">
        <v>45341</v>
      </c>
      <c r="K4704" t="s">
        <v>12819</v>
      </c>
      <c r="L4704">
        <f>Table2[[#This Row],[Column5]]  * 0.6</f>
        <v>7.5</v>
      </c>
      <c r="M4704">
        <f>(Table2[[#This Row],[Column6]]*Table2[[#This Row],[Column5]])</f>
        <v>125</v>
      </c>
      <c r="N4704">
        <f>(Table2[[#This Row],[Column12]]*Table2[[#This Row],[Column6]])</f>
        <v>75</v>
      </c>
      <c r="O4704">
        <f>(Table2[[#This Row],[Column13]]-Table2[[#This Row],[Column14]])</f>
        <v>50</v>
      </c>
    </row>
    <row r="4705" spans="1:15" x14ac:dyDescent="0.2">
      <c r="A4705" t="s">
        <v>4944</v>
      </c>
      <c r="B4705" t="s">
        <v>33</v>
      </c>
      <c r="C4705" t="s">
        <v>25</v>
      </c>
      <c r="D4705" t="s">
        <v>178</v>
      </c>
      <c r="E4705">
        <v>33.5</v>
      </c>
      <c r="F4705">
        <v>9</v>
      </c>
      <c r="G4705">
        <v>301.5</v>
      </c>
      <c r="H4705" t="s">
        <v>41</v>
      </c>
      <c r="I4705" t="s">
        <v>31</v>
      </c>
      <c r="J4705" s="1">
        <v>44579</v>
      </c>
      <c r="K4705" t="s">
        <v>12818</v>
      </c>
      <c r="L4705">
        <f>Table2[[#This Row],[Column5]]  * 0.6</f>
        <v>20.099999999999998</v>
      </c>
      <c r="M4705">
        <f>(Table2[[#This Row],[Column6]]*Table2[[#This Row],[Column5]])</f>
        <v>301.5</v>
      </c>
      <c r="N4705">
        <f>(Table2[[#This Row],[Column12]]*Table2[[#This Row],[Column6]])</f>
        <v>180.89999999999998</v>
      </c>
      <c r="O4705">
        <f>(Table2[[#This Row],[Column13]]-Table2[[#This Row],[Column14]])</f>
        <v>120.60000000000002</v>
      </c>
    </row>
    <row r="4706" spans="1:15" x14ac:dyDescent="0.2">
      <c r="A4706" t="s">
        <v>4945</v>
      </c>
      <c r="B4706" t="s">
        <v>93</v>
      </c>
      <c r="C4706" t="s">
        <v>6</v>
      </c>
      <c r="D4706" t="s">
        <v>171</v>
      </c>
      <c r="E4706">
        <v>14</v>
      </c>
      <c r="F4706">
        <v>7</v>
      </c>
      <c r="G4706">
        <v>98</v>
      </c>
      <c r="H4706" t="s">
        <v>18</v>
      </c>
      <c r="I4706" t="s">
        <v>31</v>
      </c>
      <c r="J4706" s="1">
        <v>44622</v>
      </c>
      <c r="K4706" t="s">
        <v>12818</v>
      </c>
      <c r="L4706">
        <f>Table2[[#This Row],[Column5]]  * 0.6</f>
        <v>8.4</v>
      </c>
      <c r="M4706">
        <f>(Table2[[#This Row],[Column6]]*Table2[[#This Row],[Column5]])</f>
        <v>98</v>
      </c>
      <c r="N4706">
        <f>(Table2[[#This Row],[Column12]]*Table2[[#This Row],[Column6]])</f>
        <v>58.800000000000004</v>
      </c>
      <c r="O4706">
        <f>(Table2[[#This Row],[Column13]]-Table2[[#This Row],[Column14]])</f>
        <v>39.199999999999996</v>
      </c>
    </row>
    <row r="4707" spans="1:15" x14ac:dyDescent="0.2">
      <c r="A4707" t="s">
        <v>4946</v>
      </c>
      <c r="B4707" t="s">
        <v>106</v>
      </c>
      <c r="C4707" t="s">
        <v>123</v>
      </c>
      <c r="D4707" t="s">
        <v>233</v>
      </c>
      <c r="E4707">
        <v>35</v>
      </c>
      <c r="F4707">
        <v>7</v>
      </c>
      <c r="G4707">
        <v>245</v>
      </c>
      <c r="H4707" t="s">
        <v>41</v>
      </c>
      <c r="I4707" t="s">
        <v>31</v>
      </c>
      <c r="J4707" s="1">
        <v>44735</v>
      </c>
      <c r="K4707" t="s">
        <v>12818</v>
      </c>
      <c r="L4707">
        <f>Table2[[#This Row],[Column5]]  * 0.6</f>
        <v>21</v>
      </c>
      <c r="M4707">
        <f>(Table2[[#This Row],[Column6]]*Table2[[#This Row],[Column5]])</f>
        <v>245</v>
      </c>
      <c r="N4707">
        <f>(Table2[[#This Row],[Column12]]*Table2[[#This Row],[Column6]])</f>
        <v>147</v>
      </c>
      <c r="O4707">
        <f>(Table2[[#This Row],[Column13]]-Table2[[#This Row],[Column14]])</f>
        <v>98</v>
      </c>
    </row>
    <row r="4708" spans="1:15" x14ac:dyDescent="0.2">
      <c r="A4708" t="s">
        <v>4947</v>
      </c>
      <c r="B4708" t="s">
        <v>93</v>
      </c>
      <c r="C4708" t="s">
        <v>16</v>
      </c>
      <c r="D4708" t="s">
        <v>12817</v>
      </c>
      <c r="E4708">
        <v>0</v>
      </c>
      <c r="F4708">
        <v>4</v>
      </c>
      <c r="G4708">
        <v>92</v>
      </c>
      <c r="H4708" t="s">
        <v>8</v>
      </c>
      <c r="I4708" t="s">
        <v>9</v>
      </c>
      <c r="J4708" s="1">
        <v>44673</v>
      </c>
      <c r="K4708" t="s">
        <v>12819</v>
      </c>
      <c r="L4708">
        <f>Table2[[#This Row],[Column5]]  * 0.6</f>
        <v>0</v>
      </c>
      <c r="M4708">
        <f>(Table2[[#This Row],[Column6]]*Table2[[#This Row],[Column5]])</f>
        <v>0</v>
      </c>
      <c r="N4708">
        <f>(Table2[[#This Row],[Column12]]*Table2[[#This Row],[Column6]])</f>
        <v>0</v>
      </c>
      <c r="O4708">
        <f>(Table2[[#This Row],[Column13]]-Table2[[#This Row],[Column14]])</f>
        <v>0</v>
      </c>
    </row>
    <row r="4709" spans="1:15" x14ac:dyDescent="0.2">
      <c r="A4709" t="s">
        <v>4948</v>
      </c>
      <c r="B4709" t="s">
        <v>93</v>
      </c>
      <c r="C4709" t="s">
        <v>21</v>
      </c>
      <c r="D4709" t="s">
        <v>167</v>
      </c>
      <c r="E4709">
        <v>9.5</v>
      </c>
      <c r="F4709">
        <v>5</v>
      </c>
      <c r="G4709">
        <v>47.5</v>
      </c>
      <c r="H4709" t="s">
        <v>41</v>
      </c>
      <c r="I4709" t="s">
        <v>31</v>
      </c>
      <c r="J4709" s="1">
        <v>44944</v>
      </c>
      <c r="K4709" t="s">
        <v>12818</v>
      </c>
      <c r="L4709">
        <f>Table2[[#This Row],[Column5]]  * 0.6</f>
        <v>5.7</v>
      </c>
      <c r="M4709">
        <f>(Table2[[#This Row],[Column6]]*Table2[[#This Row],[Column5]])</f>
        <v>47.5</v>
      </c>
      <c r="N4709">
        <f>(Table2[[#This Row],[Column12]]*Table2[[#This Row],[Column6]])</f>
        <v>28.5</v>
      </c>
      <c r="O4709">
        <f>(Table2[[#This Row],[Column13]]-Table2[[#This Row],[Column14]])</f>
        <v>19</v>
      </c>
    </row>
    <row r="4710" spans="1:15" x14ac:dyDescent="0.2">
      <c r="A4710" t="s">
        <v>4949</v>
      </c>
      <c r="B4710" t="s">
        <v>48</v>
      </c>
      <c r="C4710" t="s">
        <v>6</v>
      </c>
      <c r="D4710" t="s">
        <v>49</v>
      </c>
      <c r="E4710">
        <v>39.5</v>
      </c>
      <c r="F4710">
        <v>7</v>
      </c>
      <c r="G4710">
        <v>276.5</v>
      </c>
      <c r="H4710" t="s">
        <v>18</v>
      </c>
      <c r="I4710" t="s">
        <v>9</v>
      </c>
      <c r="J4710" s="1">
        <v>44933</v>
      </c>
      <c r="K4710" t="s">
        <v>12817</v>
      </c>
      <c r="L4710">
        <f>Table2[[#This Row],[Column5]]  * 0.6</f>
        <v>23.7</v>
      </c>
      <c r="M4710">
        <f>(Table2[[#This Row],[Column6]]*Table2[[#This Row],[Column5]])</f>
        <v>276.5</v>
      </c>
      <c r="N4710">
        <f>(Table2[[#This Row],[Column12]]*Table2[[#This Row],[Column6]])</f>
        <v>165.9</v>
      </c>
      <c r="O4710">
        <f>(Table2[[#This Row],[Column13]]-Table2[[#This Row],[Column14]])</f>
        <v>110.6</v>
      </c>
    </row>
    <row r="4711" spans="1:15" x14ac:dyDescent="0.2">
      <c r="A4711" t="s">
        <v>4950</v>
      </c>
      <c r="B4711" t="s">
        <v>77</v>
      </c>
      <c r="C4711" t="s">
        <v>123</v>
      </c>
      <c r="D4711" t="s">
        <v>328</v>
      </c>
      <c r="E4711">
        <v>20</v>
      </c>
      <c r="F4711">
        <v>1</v>
      </c>
      <c r="G4711">
        <v>20</v>
      </c>
      <c r="H4711" t="s">
        <v>18</v>
      </c>
      <c r="I4711" t="s">
        <v>31</v>
      </c>
      <c r="J4711" s="1">
        <v>45575</v>
      </c>
      <c r="K4711" t="s">
        <v>12819</v>
      </c>
      <c r="L4711">
        <f>Table2[[#This Row],[Column5]]  * 0.6</f>
        <v>12</v>
      </c>
      <c r="M4711">
        <f>(Table2[[#This Row],[Column6]]*Table2[[#This Row],[Column5]])</f>
        <v>20</v>
      </c>
      <c r="N4711">
        <f>(Table2[[#This Row],[Column12]]*Table2[[#This Row],[Column6]])</f>
        <v>12</v>
      </c>
      <c r="O4711">
        <f>(Table2[[#This Row],[Column13]]-Table2[[#This Row],[Column14]])</f>
        <v>8</v>
      </c>
    </row>
    <row r="4712" spans="1:15" x14ac:dyDescent="0.2">
      <c r="A4712" t="s">
        <v>4951</v>
      </c>
      <c r="B4712" t="s">
        <v>58</v>
      </c>
      <c r="C4712" t="s">
        <v>16</v>
      </c>
      <c r="D4712" t="s">
        <v>299</v>
      </c>
      <c r="E4712">
        <v>23</v>
      </c>
      <c r="F4712">
        <v>2</v>
      </c>
      <c r="G4712">
        <v>46</v>
      </c>
      <c r="H4712" t="s">
        <v>41</v>
      </c>
      <c r="I4712" t="s">
        <v>31</v>
      </c>
      <c r="J4712" s="1">
        <v>44768</v>
      </c>
      <c r="K4712" t="s">
        <v>12819</v>
      </c>
      <c r="L4712">
        <f>Table2[[#This Row],[Column5]]  * 0.6</f>
        <v>13.799999999999999</v>
      </c>
      <c r="M4712">
        <f>(Table2[[#This Row],[Column6]]*Table2[[#This Row],[Column5]])</f>
        <v>46</v>
      </c>
      <c r="N4712">
        <f>(Table2[[#This Row],[Column12]]*Table2[[#This Row],[Column6]])</f>
        <v>27.599999999999998</v>
      </c>
      <c r="O4712">
        <f>(Table2[[#This Row],[Column13]]-Table2[[#This Row],[Column14]])</f>
        <v>18.400000000000002</v>
      </c>
    </row>
    <row r="4713" spans="1:15" x14ac:dyDescent="0.2">
      <c r="A4713" t="s">
        <v>4952</v>
      </c>
      <c r="B4713" t="s">
        <v>62</v>
      </c>
      <c r="C4713" t="s">
        <v>6</v>
      </c>
      <c r="D4713" t="s">
        <v>448</v>
      </c>
      <c r="E4713">
        <v>26</v>
      </c>
      <c r="F4713">
        <v>8</v>
      </c>
      <c r="G4713">
        <v>208</v>
      </c>
      <c r="H4713" t="s">
        <v>8</v>
      </c>
      <c r="I4713" t="s">
        <v>31</v>
      </c>
      <c r="J4713" s="1">
        <v>45420</v>
      </c>
      <c r="K4713" t="s">
        <v>12817</v>
      </c>
      <c r="L4713">
        <f>Table2[[#This Row],[Column5]]  * 0.6</f>
        <v>15.6</v>
      </c>
      <c r="M4713">
        <f>(Table2[[#This Row],[Column6]]*Table2[[#This Row],[Column5]])</f>
        <v>208</v>
      </c>
      <c r="N4713">
        <f>(Table2[[#This Row],[Column12]]*Table2[[#This Row],[Column6]])</f>
        <v>124.8</v>
      </c>
      <c r="O4713">
        <f>(Table2[[#This Row],[Column13]]-Table2[[#This Row],[Column14]])</f>
        <v>83.2</v>
      </c>
    </row>
    <row r="4714" spans="1:15" x14ac:dyDescent="0.2">
      <c r="A4714" t="s">
        <v>4953</v>
      </c>
      <c r="B4714" t="s">
        <v>82</v>
      </c>
      <c r="C4714" t="s">
        <v>59</v>
      </c>
      <c r="D4714" t="s">
        <v>370</v>
      </c>
      <c r="E4714">
        <v>29</v>
      </c>
      <c r="F4714">
        <v>10</v>
      </c>
      <c r="G4714">
        <v>290</v>
      </c>
      <c r="H4714" t="s">
        <v>8</v>
      </c>
      <c r="I4714" t="s">
        <v>9</v>
      </c>
      <c r="J4714" s="1">
        <v>44955</v>
      </c>
      <c r="K4714" t="s">
        <v>12817</v>
      </c>
      <c r="L4714">
        <f>Table2[[#This Row],[Column5]]  * 0.6</f>
        <v>17.399999999999999</v>
      </c>
      <c r="M4714">
        <f>(Table2[[#This Row],[Column6]]*Table2[[#This Row],[Column5]])</f>
        <v>290</v>
      </c>
      <c r="N4714">
        <f>(Table2[[#This Row],[Column12]]*Table2[[#This Row],[Column6]])</f>
        <v>174</v>
      </c>
      <c r="O4714">
        <f>(Table2[[#This Row],[Column13]]-Table2[[#This Row],[Column14]])</f>
        <v>116</v>
      </c>
    </row>
    <row r="4715" spans="1:15" x14ac:dyDescent="0.2">
      <c r="A4715" t="s">
        <v>4954</v>
      </c>
      <c r="B4715" t="s">
        <v>116</v>
      </c>
      <c r="C4715" t="s">
        <v>34</v>
      </c>
      <c r="D4715" t="s">
        <v>37</v>
      </c>
      <c r="E4715">
        <v>27.5</v>
      </c>
      <c r="F4715">
        <v>3</v>
      </c>
      <c r="G4715">
        <v>82.5</v>
      </c>
      <c r="H4715" t="s">
        <v>18</v>
      </c>
      <c r="I4715" t="s">
        <v>9</v>
      </c>
      <c r="J4715" s="1">
        <v>45032</v>
      </c>
      <c r="K4715" t="s">
        <v>12817</v>
      </c>
      <c r="L4715">
        <f>Table2[[#This Row],[Column5]]  * 0.6</f>
        <v>16.5</v>
      </c>
      <c r="M4715">
        <f>(Table2[[#This Row],[Column6]]*Table2[[#This Row],[Column5]])</f>
        <v>82.5</v>
      </c>
      <c r="N4715">
        <f>(Table2[[#This Row],[Column12]]*Table2[[#This Row],[Column6]])</f>
        <v>49.5</v>
      </c>
      <c r="O4715">
        <f>(Table2[[#This Row],[Column13]]-Table2[[#This Row],[Column14]])</f>
        <v>33</v>
      </c>
    </row>
    <row r="4716" spans="1:15" x14ac:dyDescent="0.2">
      <c r="A4716" t="s">
        <v>4955</v>
      </c>
      <c r="B4716" t="s">
        <v>15</v>
      </c>
      <c r="C4716" t="s">
        <v>59</v>
      </c>
      <c r="D4716" t="s">
        <v>339</v>
      </c>
      <c r="E4716">
        <v>33.5</v>
      </c>
      <c r="F4716">
        <v>10</v>
      </c>
      <c r="G4716">
        <v>335</v>
      </c>
      <c r="H4716" t="s">
        <v>8</v>
      </c>
      <c r="I4716" t="s">
        <v>9</v>
      </c>
      <c r="J4716" s="1">
        <v>45605</v>
      </c>
      <c r="K4716" t="s">
        <v>12818</v>
      </c>
      <c r="L4716">
        <f>Table2[[#This Row],[Column5]]  * 0.6</f>
        <v>20.099999999999998</v>
      </c>
      <c r="M4716">
        <f>(Table2[[#This Row],[Column6]]*Table2[[#This Row],[Column5]])</f>
        <v>335</v>
      </c>
      <c r="N4716">
        <f>(Table2[[#This Row],[Column12]]*Table2[[#This Row],[Column6]])</f>
        <v>200.99999999999997</v>
      </c>
      <c r="O4716">
        <f>(Table2[[#This Row],[Column13]]-Table2[[#This Row],[Column14]])</f>
        <v>134.00000000000003</v>
      </c>
    </row>
    <row r="4717" spans="1:15" x14ac:dyDescent="0.2">
      <c r="A4717" t="s">
        <v>4956</v>
      </c>
      <c r="B4717" t="s">
        <v>77</v>
      </c>
      <c r="C4717" t="s">
        <v>34</v>
      </c>
      <c r="D4717" t="s">
        <v>1112</v>
      </c>
      <c r="E4717">
        <v>30.5</v>
      </c>
      <c r="F4717">
        <v>9</v>
      </c>
      <c r="G4717">
        <v>274.5</v>
      </c>
      <c r="H4717" t="s">
        <v>8</v>
      </c>
      <c r="I4717" t="s">
        <v>9</v>
      </c>
      <c r="J4717" s="1">
        <v>44599</v>
      </c>
      <c r="K4717" t="s">
        <v>12817</v>
      </c>
      <c r="L4717">
        <f>Table2[[#This Row],[Column5]]  * 0.6</f>
        <v>18.3</v>
      </c>
      <c r="M4717">
        <f>(Table2[[#This Row],[Column6]]*Table2[[#This Row],[Column5]])</f>
        <v>274.5</v>
      </c>
      <c r="N4717">
        <f>(Table2[[#This Row],[Column12]]*Table2[[#This Row],[Column6]])</f>
        <v>164.70000000000002</v>
      </c>
      <c r="O4717">
        <f>(Table2[[#This Row],[Column13]]-Table2[[#This Row],[Column14]])</f>
        <v>109.79999999999998</v>
      </c>
    </row>
    <row r="4718" spans="1:15" x14ac:dyDescent="0.2">
      <c r="A4718" t="s">
        <v>4957</v>
      </c>
      <c r="B4718" t="s">
        <v>116</v>
      </c>
      <c r="C4718" t="s">
        <v>123</v>
      </c>
      <c r="D4718" t="s">
        <v>319</v>
      </c>
      <c r="E4718">
        <v>30.5</v>
      </c>
      <c r="F4718">
        <v>7</v>
      </c>
      <c r="G4718">
        <v>213.5</v>
      </c>
      <c r="H4718" t="s">
        <v>18</v>
      </c>
      <c r="I4718" t="s">
        <v>9</v>
      </c>
      <c r="J4718" s="1">
        <v>44587</v>
      </c>
      <c r="K4718" t="s">
        <v>12818</v>
      </c>
      <c r="L4718">
        <f>Table2[[#This Row],[Column5]]  * 0.6</f>
        <v>18.3</v>
      </c>
      <c r="M4718">
        <f>(Table2[[#This Row],[Column6]]*Table2[[#This Row],[Column5]])</f>
        <v>213.5</v>
      </c>
      <c r="N4718">
        <f>(Table2[[#This Row],[Column12]]*Table2[[#This Row],[Column6]])</f>
        <v>128.1</v>
      </c>
      <c r="O4718">
        <f>(Table2[[#This Row],[Column13]]-Table2[[#This Row],[Column14]])</f>
        <v>85.4</v>
      </c>
    </row>
    <row r="4719" spans="1:15" x14ac:dyDescent="0.2">
      <c r="A4719" t="s">
        <v>4958</v>
      </c>
      <c r="B4719" t="s">
        <v>91</v>
      </c>
      <c r="C4719" t="s">
        <v>21</v>
      </c>
      <c r="D4719" t="s">
        <v>22</v>
      </c>
      <c r="E4719">
        <v>27.5</v>
      </c>
      <c r="F4719">
        <v>10</v>
      </c>
      <c r="G4719">
        <v>275</v>
      </c>
      <c r="H4719" t="s">
        <v>18</v>
      </c>
      <c r="I4719" t="s">
        <v>9</v>
      </c>
      <c r="J4719" s="1">
        <v>45153</v>
      </c>
      <c r="K4719" t="s">
        <v>12817</v>
      </c>
      <c r="L4719">
        <f>Table2[[#This Row],[Column5]]  * 0.6</f>
        <v>16.5</v>
      </c>
      <c r="M4719">
        <f>(Table2[[#This Row],[Column6]]*Table2[[#This Row],[Column5]])</f>
        <v>275</v>
      </c>
      <c r="N4719">
        <f>(Table2[[#This Row],[Column12]]*Table2[[#This Row],[Column6]])</f>
        <v>165</v>
      </c>
      <c r="O4719">
        <f>(Table2[[#This Row],[Column13]]-Table2[[#This Row],[Column14]])</f>
        <v>110</v>
      </c>
    </row>
    <row r="4720" spans="1:15" x14ac:dyDescent="0.2">
      <c r="A4720" t="s">
        <v>4959</v>
      </c>
      <c r="B4720" t="s">
        <v>62</v>
      </c>
      <c r="C4720" t="s">
        <v>34</v>
      </c>
      <c r="D4720" t="s">
        <v>587</v>
      </c>
      <c r="E4720">
        <v>33.5</v>
      </c>
      <c r="F4720">
        <v>4</v>
      </c>
      <c r="G4720">
        <v>134</v>
      </c>
      <c r="H4720" t="s">
        <v>8</v>
      </c>
      <c r="I4720" t="s">
        <v>31</v>
      </c>
      <c r="J4720" s="1">
        <v>44973</v>
      </c>
      <c r="K4720" t="s">
        <v>12819</v>
      </c>
      <c r="L4720">
        <f>Table2[[#This Row],[Column5]]  * 0.6</f>
        <v>20.099999999999998</v>
      </c>
      <c r="M4720">
        <f>(Table2[[#This Row],[Column6]]*Table2[[#This Row],[Column5]])</f>
        <v>134</v>
      </c>
      <c r="N4720">
        <f>(Table2[[#This Row],[Column12]]*Table2[[#This Row],[Column6]])</f>
        <v>80.399999999999991</v>
      </c>
      <c r="O4720">
        <f>(Table2[[#This Row],[Column13]]-Table2[[#This Row],[Column14]])</f>
        <v>53.600000000000009</v>
      </c>
    </row>
    <row r="4721" spans="1:15" x14ac:dyDescent="0.2">
      <c r="A4721" t="s">
        <v>4960</v>
      </c>
      <c r="B4721" t="s">
        <v>20</v>
      </c>
      <c r="C4721" t="s">
        <v>25</v>
      </c>
      <c r="D4721" t="s">
        <v>491</v>
      </c>
      <c r="E4721">
        <v>29</v>
      </c>
      <c r="F4721">
        <v>5</v>
      </c>
      <c r="G4721">
        <v>145</v>
      </c>
      <c r="H4721" t="s">
        <v>41</v>
      </c>
      <c r="I4721" t="s">
        <v>31</v>
      </c>
      <c r="J4721" s="1">
        <v>44980</v>
      </c>
      <c r="K4721" t="s">
        <v>12819</v>
      </c>
      <c r="L4721">
        <f>Table2[[#This Row],[Column5]]  * 0.6</f>
        <v>17.399999999999999</v>
      </c>
      <c r="M4721">
        <f>(Table2[[#This Row],[Column6]]*Table2[[#This Row],[Column5]])</f>
        <v>145</v>
      </c>
      <c r="N4721">
        <f>(Table2[[#This Row],[Column12]]*Table2[[#This Row],[Column6]])</f>
        <v>87</v>
      </c>
      <c r="O4721">
        <f>(Table2[[#This Row],[Column13]]-Table2[[#This Row],[Column14]])</f>
        <v>58</v>
      </c>
    </row>
    <row r="4722" spans="1:15" x14ac:dyDescent="0.2">
      <c r="A4722" t="s">
        <v>4961</v>
      </c>
      <c r="B4722" t="s">
        <v>109</v>
      </c>
      <c r="C4722" t="s">
        <v>34</v>
      </c>
      <c r="D4722" t="s">
        <v>1051</v>
      </c>
      <c r="E4722">
        <v>32</v>
      </c>
      <c r="F4722">
        <v>2</v>
      </c>
      <c r="G4722">
        <v>64</v>
      </c>
      <c r="H4722" t="s">
        <v>41</v>
      </c>
      <c r="I4722" t="s">
        <v>9</v>
      </c>
      <c r="J4722" s="1">
        <v>44966</v>
      </c>
      <c r="K4722" t="s">
        <v>12818</v>
      </c>
      <c r="L4722">
        <f>Table2[[#This Row],[Column5]]  * 0.6</f>
        <v>19.2</v>
      </c>
      <c r="M4722">
        <f>(Table2[[#This Row],[Column6]]*Table2[[#This Row],[Column5]])</f>
        <v>64</v>
      </c>
      <c r="N4722">
        <f>(Table2[[#This Row],[Column12]]*Table2[[#This Row],[Column6]])</f>
        <v>38.4</v>
      </c>
      <c r="O4722">
        <f>(Table2[[#This Row],[Column13]]-Table2[[#This Row],[Column14]])</f>
        <v>25.6</v>
      </c>
    </row>
    <row r="4723" spans="1:15" x14ac:dyDescent="0.2">
      <c r="A4723" t="s">
        <v>4962</v>
      </c>
      <c r="B4723" t="s">
        <v>33</v>
      </c>
      <c r="C4723" t="s">
        <v>12</v>
      </c>
      <c r="D4723" t="s">
        <v>135</v>
      </c>
      <c r="E4723">
        <v>32</v>
      </c>
      <c r="F4723">
        <v>10</v>
      </c>
      <c r="G4723">
        <v>320</v>
      </c>
      <c r="H4723" t="s">
        <v>41</v>
      </c>
      <c r="I4723" t="s">
        <v>31</v>
      </c>
      <c r="J4723" s="1">
        <v>45126</v>
      </c>
      <c r="K4723" t="s">
        <v>12817</v>
      </c>
      <c r="L4723">
        <f>Table2[[#This Row],[Column5]]  * 0.6</f>
        <v>19.2</v>
      </c>
      <c r="M4723">
        <f>(Table2[[#This Row],[Column6]]*Table2[[#This Row],[Column5]])</f>
        <v>320</v>
      </c>
      <c r="N4723">
        <f>(Table2[[#This Row],[Column12]]*Table2[[#This Row],[Column6]])</f>
        <v>192</v>
      </c>
      <c r="O4723">
        <f>(Table2[[#This Row],[Column13]]-Table2[[#This Row],[Column14]])</f>
        <v>128</v>
      </c>
    </row>
    <row r="4724" spans="1:15" x14ac:dyDescent="0.2">
      <c r="A4724" t="s">
        <v>4963</v>
      </c>
      <c r="B4724" t="s">
        <v>91</v>
      </c>
      <c r="C4724" t="s">
        <v>6</v>
      </c>
      <c r="D4724" t="s">
        <v>649</v>
      </c>
      <c r="E4724">
        <v>11</v>
      </c>
      <c r="F4724">
        <v>9</v>
      </c>
      <c r="G4724">
        <v>99</v>
      </c>
      <c r="H4724" t="s">
        <v>41</v>
      </c>
      <c r="I4724" t="s">
        <v>9</v>
      </c>
      <c r="J4724" s="1">
        <v>45244</v>
      </c>
      <c r="K4724" t="s">
        <v>12817</v>
      </c>
      <c r="L4724">
        <f>Table2[[#This Row],[Column5]]  * 0.6</f>
        <v>6.6</v>
      </c>
      <c r="M4724">
        <f>(Table2[[#This Row],[Column6]]*Table2[[#This Row],[Column5]])</f>
        <v>99</v>
      </c>
      <c r="N4724">
        <f>(Table2[[#This Row],[Column12]]*Table2[[#This Row],[Column6]])</f>
        <v>59.4</v>
      </c>
      <c r="O4724">
        <f>(Table2[[#This Row],[Column13]]-Table2[[#This Row],[Column14]])</f>
        <v>39.6</v>
      </c>
    </row>
    <row r="4725" spans="1:15" x14ac:dyDescent="0.2">
      <c r="A4725" t="s">
        <v>4964</v>
      </c>
      <c r="B4725" t="s">
        <v>77</v>
      </c>
      <c r="C4725" t="s">
        <v>25</v>
      </c>
      <c r="D4725" t="s">
        <v>402</v>
      </c>
      <c r="E4725">
        <v>11</v>
      </c>
      <c r="F4725">
        <v>3</v>
      </c>
      <c r="G4725">
        <v>33</v>
      </c>
      <c r="H4725" t="s">
        <v>41</v>
      </c>
      <c r="I4725" t="s">
        <v>31</v>
      </c>
      <c r="J4725" s="1">
        <v>45164</v>
      </c>
      <c r="K4725" t="s">
        <v>12818</v>
      </c>
      <c r="L4725">
        <f>Table2[[#This Row],[Column5]]  * 0.6</f>
        <v>6.6</v>
      </c>
      <c r="M4725">
        <f>(Table2[[#This Row],[Column6]]*Table2[[#This Row],[Column5]])</f>
        <v>33</v>
      </c>
      <c r="N4725">
        <f>(Table2[[#This Row],[Column12]]*Table2[[#This Row],[Column6]])</f>
        <v>19.799999999999997</v>
      </c>
      <c r="O4725">
        <f>(Table2[[#This Row],[Column13]]-Table2[[#This Row],[Column14]])</f>
        <v>13.200000000000003</v>
      </c>
    </row>
    <row r="4726" spans="1:15" x14ac:dyDescent="0.2">
      <c r="A4726" t="s">
        <v>4965</v>
      </c>
      <c r="B4726" t="s">
        <v>73</v>
      </c>
      <c r="C4726" t="s">
        <v>25</v>
      </c>
      <c r="D4726" t="s">
        <v>121</v>
      </c>
      <c r="E4726">
        <v>21.5</v>
      </c>
      <c r="F4726">
        <v>9</v>
      </c>
      <c r="G4726">
        <v>193.5</v>
      </c>
      <c r="H4726" t="s">
        <v>41</v>
      </c>
      <c r="I4726" t="s">
        <v>31</v>
      </c>
      <c r="J4726" s="1">
        <v>45530</v>
      </c>
      <c r="K4726" t="s">
        <v>12818</v>
      </c>
      <c r="L4726">
        <f>Table2[[#This Row],[Column5]]  * 0.6</f>
        <v>12.9</v>
      </c>
      <c r="M4726">
        <f>(Table2[[#This Row],[Column6]]*Table2[[#This Row],[Column5]])</f>
        <v>193.5</v>
      </c>
      <c r="N4726">
        <f>(Table2[[#This Row],[Column12]]*Table2[[#This Row],[Column6]])</f>
        <v>116.10000000000001</v>
      </c>
      <c r="O4726">
        <f>(Table2[[#This Row],[Column13]]-Table2[[#This Row],[Column14]])</f>
        <v>77.399999999999991</v>
      </c>
    </row>
    <row r="4727" spans="1:15" x14ac:dyDescent="0.2">
      <c r="A4727" t="s">
        <v>4966</v>
      </c>
      <c r="B4727" t="s">
        <v>101</v>
      </c>
      <c r="C4727" t="s">
        <v>59</v>
      </c>
      <c r="D4727" t="s">
        <v>342</v>
      </c>
      <c r="E4727">
        <v>27.5</v>
      </c>
      <c r="F4727">
        <v>4</v>
      </c>
      <c r="G4727">
        <v>110</v>
      </c>
      <c r="H4727" t="s">
        <v>18</v>
      </c>
      <c r="I4727" t="s">
        <v>31</v>
      </c>
      <c r="J4727" s="1">
        <v>45619</v>
      </c>
      <c r="K4727" t="s">
        <v>12817</v>
      </c>
      <c r="L4727">
        <f>Table2[[#This Row],[Column5]]  * 0.6</f>
        <v>16.5</v>
      </c>
      <c r="M4727">
        <f>(Table2[[#This Row],[Column6]]*Table2[[#This Row],[Column5]])</f>
        <v>110</v>
      </c>
      <c r="N4727">
        <f>(Table2[[#This Row],[Column12]]*Table2[[#This Row],[Column6]])</f>
        <v>66</v>
      </c>
      <c r="O4727">
        <f>(Table2[[#This Row],[Column13]]-Table2[[#This Row],[Column14]])</f>
        <v>44</v>
      </c>
    </row>
    <row r="4728" spans="1:15" x14ac:dyDescent="0.2">
      <c r="A4728" t="s">
        <v>4967</v>
      </c>
      <c r="B4728" t="s">
        <v>82</v>
      </c>
      <c r="C4728" t="s">
        <v>6</v>
      </c>
      <c r="D4728" t="s">
        <v>448</v>
      </c>
      <c r="E4728">
        <v>26</v>
      </c>
      <c r="F4728">
        <v>6</v>
      </c>
      <c r="G4728">
        <v>156</v>
      </c>
      <c r="H4728" t="s">
        <v>18</v>
      </c>
      <c r="I4728" t="s">
        <v>9</v>
      </c>
      <c r="J4728" s="1">
        <v>44642</v>
      </c>
      <c r="K4728" t="s">
        <v>12819</v>
      </c>
      <c r="L4728">
        <f>Table2[[#This Row],[Column5]]  * 0.6</f>
        <v>15.6</v>
      </c>
      <c r="M4728">
        <f>(Table2[[#This Row],[Column6]]*Table2[[#This Row],[Column5]])</f>
        <v>156</v>
      </c>
      <c r="N4728">
        <f>(Table2[[#This Row],[Column12]]*Table2[[#This Row],[Column6]])</f>
        <v>93.6</v>
      </c>
      <c r="O4728">
        <f>(Table2[[#This Row],[Column13]]-Table2[[#This Row],[Column14]])</f>
        <v>62.400000000000006</v>
      </c>
    </row>
    <row r="4729" spans="1:15" x14ac:dyDescent="0.2">
      <c r="A4729" t="s">
        <v>4968</v>
      </c>
      <c r="B4729" t="s">
        <v>5</v>
      </c>
      <c r="C4729" t="s">
        <v>16</v>
      </c>
      <c r="D4729" t="s">
        <v>270</v>
      </c>
      <c r="E4729">
        <v>30.5</v>
      </c>
      <c r="F4729">
        <v>7</v>
      </c>
      <c r="G4729">
        <v>213.5</v>
      </c>
      <c r="H4729" t="s">
        <v>8</v>
      </c>
      <c r="I4729" t="s">
        <v>31</v>
      </c>
      <c r="J4729" s="1">
        <v>44858</v>
      </c>
      <c r="K4729" t="s">
        <v>12818</v>
      </c>
      <c r="L4729">
        <f>Table2[[#This Row],[Column5]]  * 0.6</f>
        <v>18.3</v>
      </c>
      <c r="M4729">
        <f>(Table2[[#This Row],[Column6]]*Table2[[#This Row],[Column5]])</f>
        <v>213.5</v>
      </c>
      <c r="N4729">
        <f>(Table2[[#This Row],[Column12]]*Table2[[#This Row],[Column6]])</f>
        <v>128.1</v>
      </c>
      <c r="O4729">
        <f>(Table2[[#This Row],[Column13]]-Table2[[#This Row],[Column14]])</f>
        <v>85.4</v>
      </c>
    </row>
    <row r="4730" spans="1:15" x14ac:dyDescent="0.2">
      <c r="A4730" t="s">
        <v>4969</v>
      </c>
      <c r="B4730" t="s">
        <v>36</v>
      </c>
      <c r="C4730" t="s">
        <v>21</v>
      </c>
      <c r="D4730" t="s">
        <v>459</v>
      </c>
      <c r="E4730">
        <v>5</v>
      </c>
      <c r="F4730">
        <v>1</v>
      </c>
      <c r="G4730">
        <v>5</v>
      </c>
      <c r="H4730" t="s">
        <v>8</v>
      </c>
      <c r="I4730" t="s">
        <v>9</v>
      </c>
      <c r="J4730" s="1">
        <v>45544</v>
      </c>
      <c r="K4730" t="s">
        <v>12818</v>
      </c>
      <c r="L4730">
        <f>Table2[[#This Row],[Column5]]  * 0.6</f>
        <v>3</v>
      </c>
      <c r="M4730">
        <f>(Table2[[#This Row],[Column6]]*Table2[[#This Row],[Column5]])</f>
        <v>5</v>
      </c>
      <c r="N4730">
        <f>(Table2[[#This Row],[Column12]]*Table2[[#This Row],[Column6]])</f>
        <v>3</v>
      </c>
      <c r="O4730">
        <f>(Table2[[#This Row],[Column13]]-Table2[[#This Row],[Column14]])</f>
        <v>2</v>
      </c>
    </row>
    <row r="4731" spans="1:15" x14ac:dyDescent="0.2">
      <c r="A4731" t="s">
        <v>4970</v>
      </c>
      <c r="B4731" t="s">
        <v>93</v>
      </c>
      <c r="C4731" t="s">
        <v>21</v>
      </c>
      <c r="D4731" t="s">
        <v>198</v>
      </c>
      <c r="E4731">
        <v>24.5</v>
      </c>
      <c r="F4731">
        <v>1</v>
      </c>
      <c r="G4731">
        <v>24.5</v>
      </c>
      <c r="H4731" t="s">
        <v>41</v>
      </c>
      <c r="I4731" t="s">
        <v>9</v>
      </c>
      <c r="J4731" s="1">
        <v>45668</v>
      </c>
      <c r="K4731" t="s">
        <v>12817</v>
      </c>
      <c r="L4731">
        <f>Table2[[#This Row],[Column5]]  * 0.6</f>
        <v>14.7</v>
      </c>
      <c r="M4731">
        <f>(Table2[[#This Row],[Column6]]*Table2[[#This Row],[Column5]])</f>
        <v>24.5</v>
      </c>
      <c r="N4731">
        <f>(Table2[[#This Row],[Column12]]*Table2[[#This Row],[Column6]])</f>
        <v>14.7</v>
      </c>
      <c r="O4731">
        <f>(Table2[[#This Row],[Column13]]-Table2[[#This Row],[Column14]])</f>
        <v>9.8000000000000007</v>
      </c>
    </row>
    <row r="4732" spans="1:15" x14ac:dyDescent="0.2">
      <c r="A4732" t="s">
        <v>4971</v>
      </c>
      <c r="B4732" t="s">
        <v>77</v>
      </c>
      <c r="C4732" t="s">
        <v>16</v>
      </c>
      <c r="D4732" t="s">
        <v>299</v>
      </c>
      <c r="E4732">
        <v>23</v>
      </c>
      <c r="F4732">
        <v>7</v>
      </c>
      <c r="G4732">
        <v>161</v>
      </c>
      <c r="H4732" t="s">
        <v>18</v>
      </c>
      <c r="I4732" t="s">
        <v>31</v>
      </c>
      <c r="J4732" s="1">
        <v>44584</v>
      </c>
      <c r="K4732" t="s">
        <v>12818</v>
      </c>
      <c r="L4732">
        <f>Table2[[#This Row],[Column5]]  * 0.6</f>
        <v>13.799999999999999</v>
      </c>
      <c r="M4732">
        <f>(Table2[[#This Row],[Column6]]*Table2[[#This Row],[Column5]])</f>
        <v>161</v>
      </c>
      <c r="N4732">
        <f>(Table2[[#This Row],[Column12]]*Table2[[#This Row],[Column6]])</f>
        <v>96.6</v>
      </c>
      <c r="O4732">
        <f>(Table2[[#This Row],[Column13]]-Table2[[#This Row],[Column14]])</f>
        <v>64.400000000000006</v>
      </c>
    </row>
    <row r="4733" spans="1:15" x14ac:dyDescent="0.2">
      <c r="A4733" t="s">
        <v>4972</v>
      </c>
      <c r="B4733" t="s">
        <v>20</v>
      </c>
      <c r="C4733" t="s">
        <v>25</v>
      </c>
      <c r="D4733" t="s">
        <v>475</v>
      </c>
      <c r="E4733">
        <v>23</v>
      </c>
      <c r="F4733">
        <v>8</v>
      </c>
      <c r="G4733">
        <v>184</v>
      </c>
      <c r="H4733" t="s">
        <v>8</v>
      </c>
      <c r="I4733" t="s">
        <v>31</v>
      </c>
      <c r="J4733" s="1">
        <v>44782</v>
      </c>
      <c r="K4733" t="s">
        <v>12818</v>
      </c>
      <c r="L4733">
        <f>Table2[[#This Row],[Column5]]  * 0.6</f>
        <v>13.799999999999999</v>
      </c>
      <c r="M4733">
        <f>(Table2[[#This Row],[Column6]]*Table2[[#This Row],[Column5]])</f>
        <v>184</v>
      </c>
      <c r="N4733">
        <f>(Table2[[#This Row],[Column12]]*Table2[[#This Row],[Column6]])</f>
        <v>110.39999999999999</v>
      </c>
      <c r="O4733">
        <f>(Table2[[#This Row],[Column13]]-Table2[[#This Row],[Column14]])</f>
        <v>73.600000000000009</v>
      </c>
    </row>
    <row r="4734" spans="1:15" x14ac:dyDescent="0.2">
      <c r="A4734" t="s">
        <v>4973</v>
      </c>
      <c r="B4734" t="s">
        <v>93</v>
      </c>
      <c r="C4734" t="s">
        <v>6</v>
      </c>
      <c r="D4734" t="s">
        <v>126</v>
      </c>
      <c r="E4734">
        <v>20</v>
      </c>
      <c r="F4734">
        <v>1</v>
      </c>
      <c r="G4734">
        <v>20</v>
      </c>
      <c r="H4734" t="s">
        <v>18</v>
      </c>
      <c r="I4734" t="s">
        <v>9</v>
      </c>
      <c r="J4734" s="1">
        <v>44703</v>
      </c>
      <c r="K4734" t="s">
        <v>12817</v>
      </c>
      <c r="L4734">
        <f>Table2[[#This Row],[Column5]]  * 0.6</f>
        <v>12</v>
      </c>
      <c r="M4734">
        <f>(Table2[[#This Row],[Column6]]*Table2[[#This Row],[Column5]])</f>
        <v>20</v>
      </c>
      <c r="N4734">
        <f>(Table2[[#This Row],[Column12]]*Table2[[#This Row],[Column6]])</f>
        <v>12</v>
      </c>
      <c r="O4734">
        <f>(Table2[[#This Row],[Column13]]-Table2[[#This Row],[Column14]])</f>
        <v>8</v>
      </c>
    </row>
    <row r="4735" spans="1:15" x14ac:dyDescent="0.2">
      <c r="A4735" t="s">
        <v>4974</v>
      </c>
      <c r="B4735" t="s">
        <v>11</v>
      </c>
      <c r="C4735" t="s">
        <v>34</v>
      </c>
      <c r="D4735" t="s">
        <v>446</v>
      </c>
      <c r="E4735">
        <v>26</v>
      </c>
      <c r="F4735">
        <v>10</v>
      </c>
      <c r="G4735">
        <v>260</v>
      </c>
      <c r="H4735" t="s">
        <v>41</v>
      </c>
      <c r="I4735" t="s">
        <v>31</v>
      </c>
      <c r="J4735" s="1">
        <v>44791</v>
      </c>
      <c r="K4735" t="s">
        <v>12817</v>
      </c>
      <c r="L4735">
        <f>Table2[[#This Row],[Column5]]  * 0.6</f>
        <v>15.6</v>
      </c>
      <c r="M4735">
        <f>(Table2[[#This Row],[Column6]]*Table2[[#This Row],[Column5]])</f>
        <v>260</v>
      </c>
      <c r="N4735">
        <f>(Table2[[#This Row],[Column12]]*Table2[[#This Row],[Column6]])</f>
        <v>156</v>
      </c>
      <c r="O4735">
        <f>(Table2[[#This Row],[Column13]]-Table2[[#This Row],[Column14]])</f>
        <v>104</v>
      </c>
    </row>
    <row r="4736" spans="1:15" x14ac:dyDescent="0.2">
      <c r="A4736" t="s">
        <v>4975</v>
      </c>
      <c r="B4736" t="s">
        <v>91</v>
      </c>
      <c r="C4736" t="s">
        <v>25</v>
      </c>
      <c r="D4736" t="s">
        <v>230</v>
      </c>
      <c r="E4736">
        <v>17</v>
      </c>
      <c r="F4736">
        <v>5</v>
      </c>
      <c r="G4736">
        <v>85</v>
      </c>
      <c r="H4736" t="s">
        <v>8</v>
      </c>
      <c r="I4736" t="s">
        <v>31</v>
      </c>
      <c r="J4736" s="1">
        <v>45016</v>
      </c>
      <c r="K4736" t="s">
        <v>12819</v>
      </c>
      <c r="L4736">
        <f>Table2[[#This Row],[Column5]]  * 0.6</f>
        <v>10.199999999999999</v>
      </c>
      <c r="M4736">
        <f>(Table2[[#This Row],[Column6]]*Table2[[#This Row],[Column5]])</f>
        <v>85</v>
      </c>
      <c r="N4736">
        <f>(Table2[[#This Row],[Column12]]*Table2[[#This Row],[Column6]])</f>
        <v>51</v>
      </c>
      <c r="O4736">
        <f>(Table2[[#This Row],[Column13]]-Table2[[#This Row],[Column14]])</f>
        <v>34</v>
      </c>
    </row>
    <row r="4737" spans="1:15" x14ac:dyDescent="0.2">
      <c r="A4737" t="s">
        <v>4976</v>
      </c>
      <c r="B4737" t="s">
        <v>93</v>
      </c>
      <c r="C4737" t="s">
        <v>12</v>
      </c>
      <c r="D4737" t="s">
        <v>1063</v>
      </c>
      <c r="E4737">
        <v>14</v>
      </c>
      <c r="F4737">
        <v>4</v>
      </c>
      <c r="G4737">
        <v>56</v>
      </c>
      <c r="H4737" t="s">
        <v>18</v>
      </c>
      <c r="I4737" t="s">
        <v>31</v>
      </c>
      <c r="J4737" s="1">
        <v>45659</v>
      </c>
      <c r="K4737" t="s">
        <v>12817</v>
      </c>
      <c r="L4737">
        <f>Table2[[#This Row],[Column5]]  * 0.6</f>
        <v>8.4</v>
      </c>
      <c r="M4737">
        <f>(Table2[[#This Row],[Column6]]*Table2[[#This Row],[Column5]])</f>
        <v>56</v>
      </c>
      <c r="N4737">
        <f>(Table2[[#This Row],[Column12]]*Table2[[#This Row],[Column6]])</f>
        <v>33.6</v>
      </c>
      <c r="O4737">
        <f>(Table2[[#This Row],[Column13]]-Table2[[#This Row],[Column14]])</f>
        <v>22.4</v>
      </c>
    </row>
    <row r="4738" spans="1:15" x14ac:dyDescent="0.2">
      <c r="A4738" t="s">
        <v>4977</v>
      </c>
      <c r="B4738" t="s">
        <v>24</v>
      </c>
      <c r="C4738" t="s">
        <v>12</v>
      </c>
      <c r="D4738" t="s">
        <v>194</v>
      </c>
      <c r="E4738">
        <v>15.5</v>
      </c>
      <c r="F4738">
        <v>4</v>
      </c>
      <c r="G4738">
        <v>62</v>
      </c>
      <c r="H4738" t="s">
        <v>8</v>
      </c>
      <c r="I4738" t="s">
        <v>9</v>
      </c>
      <c r="J4738" s="1">
        <v>45027</v>
      </c>
      <c r="K4738" t="s">
        <v>12818</v>
      </c>
      <c r="L4738">
        <f>Table2[[#This Row],[Column5]]  * 0.6</f>
        <v>9.2999999999999989</v>
      </c>
      <c r="M4738">
        <f>(Table2[[#This Row],[Column6]]*Table2[[#This Row],[Column5]])</f>
        <v>62</v>
      </c>
      <c r="N4738">
        <f>(Table2[[#This Row],[Column12]]*Table2[[#This Row],[Column6]])</f>
        <v>37.199999999999996</v>
      </c>
      <c r="O4738">
        <f>(Table2[[#This Row],[Column13]]-Table2[[#This Row],[Column14]])</f>
        <v>24.800000000000004</v>
      </c>
    </row>
    <row r="4739" spans="1:15" x14ac:dyDescent="0.2">
      <c r="A4739" t="s">
        <v>4978</v>
      </c>
      <c r="B4739" t="s">
        <v>11</v>
      </c>
      <c r="C4739" t="s">
        <v>16</v>
      </c>
      <c r="D4739" t="s">
        <v>107</v>
      </c>
      <c r="E4739">
        <v>38</v>
      </c>
      <c r="F4739">
        <v>10</v>
      </c>
      <c r="G4739">
        <v>380</v>
      </c>
      <c r="H4739" t="s">
        <v>18</v>
      </c>
      <c r="I4739" t="s">
        <v>9</v>
      </c>
      <c r="J4739" s="1">
        <v>44792</v>
      </c>
      <c r="K4739" t="s">
        <v>12817</v>
      </c>
      <c r="L4739">
        <f>Table2[[#This Row],[Column5]]  * 0.6</f>
        <v>22.8</v>
      </c>
      <c r="M4739">
        <f>(Table2[[#This Row],[Column6]]*Table2[[#This Row],[Column5]])</f>
        <v>380</v>
      </c>
      <c r="N4739">
        <f>(Table2[[#This Row],[Column12]]*Table2[[#This Row],[Column6]])</f>
        <v>228</v>
      </c>
      <c r="O4739">
        <f>(Table2[[#This Row],[Column13]]-Table2[[#This Row],[Column14]])</f>
        <v>152</v>
      </c>
    </row>
    <row r="4740" spans="1:15" x14ac:dyDescent="0.2">
      <c r="A4740" t="s">
        <v>4979</v>
      </c>
      <c r="B4740" t="s">
        <v>48</v>
      </c>
      <c r="C4740" t="s">
        <v>34</v>
      </c>
      <c r="D4740" t="s">
        <v>139</v>
      </c>
      <c r="E4740">
        <v>14</v>
      </c>
      <c r="F4740">
        <v>3</v>
      </c>
      <c r="G4740">
        <v>42</v>
      </c>
      <c r="H4740" t="s">
        <v>18</v>
      </c>
      <c r="I4740" t="s">
        <v>31</v>
      </c>
      <c r="J4740" s="1">
        <v>44831</v>
      </c>
      <c r="K4740" t="s">
        <v>12818</v>
      </c>
      <c r="L4740">
        <f>Table2[[#This Row],[Column5]]  * 0.6</f>
        <v>8.4</v>
      </c>
      <c r="M4740">
        <f>(Table2[[#This Row],[Column6]]*Table2[[#This Row],[Column5]])</f>
        <v>42</v>
      </c>
      <c r="N4740">
        <f>(Table2[[#This Row],[Column12]]*Table2[[#This Row],[Column6]])</f>
        <v>25.200000000000003</v>
      </c>
      <c r="O4740">
        <f>(Table2[[#This Row],[Column13]]-Table2[[#This Row],[Column14]])</f>
        <v>16.799999999999997</v>
      </c>
    </row>
    <row r="4741" spans="1:15" x14ac:dyDescent="0.2">
      <c r="A4741" t="s">
        <v>4980</v>
      </c>
      <c r="B4741" t="s">
        <v>39</v>
      </c>
      <c r="C4741" t="s">
        <v>12</v>
      </c>
      <c r="D4741" t="s">
        <v>51</v>
      </c>
      <c r="E4741">
        <v>27.5</v>
      </c>
      <c r="F4741">
        <v>9</v>
      </c>
      <c r="G4741">
        <v>247.5</v>
      </c>
      <c r="H4741" t="s">
        <v>8</v>
      </c>
      <c r="I4741" t="s">
        <v>9</v>
      </c>
      <c r="J4741" s="1">
        <v>44711</v>
      </c>
      <c r="K4741" t="s">
        <v>12818</v>
      </c>
      <c r="L4741">
        <f>Table2[[#This Row],[Column5]]  * 0.6</f>
        <v>16.5</v>
      </c>
      <c r="M4741">
        <f>(Table2[[#This Row],[Column6]]*Table2[[#This Row],[Column5]])</f>
        <v>247.5</v>
      </c>
      <c r="N4741">
        <f>(Table2[[#This Row],[Column12]]*Table2[[#This Row],[Column6]])</f>
        <v>148.5</v>
      </c>
      <c r="O4741">
        <f>(Table2[[#This Row],[Column13]]-Table2[[#This Row],[Column14]])</f>
        <v>99</v>
      </c>
    </row>
    <row r="4742" spans="1:15" x14ac:dyDescent="0.2">
      <c r="A4742" t="s">
        <v>4981</v>
      </c>
      <c r="B4742" t="s">
        <v>93</v>
      </c>
      <c r="C4742" t="s">
        <v>12</v>
      </c>
      <c r="D4742" t="s">
        <v>145</v>
      </c>
      <c r="E4742">
        <v>12.5</v>
      </c>
      <c r="F4742">
        <v>10</v>
      </c>
      <c r="G4742">
        <v>125</v>
      </c>
      <c r="H4742" t="s">
        <v>41</v>
      </c>
      <c r="I4742" t="s">
        <v>31</v>
      </c>
      <c r="J4742" s="1">
        <v>45403</v>
      </c>
      <c r="K4742" t="s">
        <v>12817</v>
      </c>
      <c r="L4742">
        <f>Table2[[#This Row],[Column5]]  * 0.6</f>
        <v>7.5</v>
      </c>
      <c r="M4742">
        <f>(Table2[[#This Row],[Column6]]*Table2[[#This Row],[Column5]])</f>
        <v>125</v>
      </c>
      <c r="N4742">
        <f>(Table2[[#This Row],[Column12]]*Table2[[#This Row],[Column6]])</f>
        <v>75</v>
      </c>
      <c r="O4742">
        <f>(Table2[[#This Row],[Column13]]-Table2[[#This Row],[Column14]])</f>
        <v>50</v>
      </c>
    </row>
    <row r="4743" spans="1:15" x14ac:dyDescent="0.2">
      <c r="A4743" t="s">
        <v>4982</v>
      </c>
      <c r="B4743" t="s">
        <v>58</v>
      </c>
      <c r="C4743" t="s">
        <v>123</v>
      </c>
      <c r="D4743" t="s">
        <v>284</v>
      </c>
      <c r="E4743">
        <v>23</v>
      </c>
      <c r="F4743">
        <v>1</v>
      </c>
      <c r="G4743">
        <v>23</v>
      </c>
      <c r="H4743" t="s">
        <v>18</v>
      </c>
      <c r="I4743" t="s">
        <v>31</v>
      </c>
      <c r="J4743" s="1">
        <v>45288</v>
      </c>
      <c r="K4743" t="s">
        <v>12819</v>
      </c>
      <c r="L4743">
        <f>Table2[[#This Row],[Column5]]  * 0.6</f>
        <v>13.799999999999999</v>
      </c>
      <c r="M4743">
        <f>(Table2[[#This Row],[Column6]]*Table2[[#This Row],[Column5]])</f>
        <v>23</v>
      </c>
      <c r="N4743">
        <f>(Table2[[#This Row],[Column12]]*Table2[[#This Row],[Column6]])</f>
        <v>13.799999999999999</v>
      </c>
      <c r="O4743">
        <f>(Table2[[#This Row],[Column13]]-Table2[[#This Row],[Column14]])</f>
        <v>9.2000000000000011</v>
      </c>
    </row>
    <row r="4744" spans="1:15" x14ac:dyDescent="0.2">
      <c r="A4744" t="s">
        <v>4983</v>
      </c>
      <c r="B4744" t="s">
        <v>116</v>
      </c>
      <c r="C4744" t="s">
        <v>12</v>
      </c>
      <c r="D4744" t="s">
        <v>266</v>
      </c>
      <c r="E4744">
        <v>39.5</v>
      </c>
      <c r="F4744">
        <v>6</v>
      </c>
      <c r="G4744">
        <v>237</v>
      </c>
      <c r="H4744" t="s">
        <v>8</v>
      </c>
      <c r="I4744" t="s">
        <v>9</v>
      </c>
      <c r="J4744" s="1">
        <v>45633</v>
      </c>
      <c r="K4744" t="s">
        <v>12819</v>
      </c>
      <c r="L4744">
        <f>Table2[[#This Row],[Column5]]  * 0.6</f>
        <v>23.7</v>
      </c>
      <c r="M4744">
        <f>(Table2[[#This Row],[Column6]]*Table2[[#This Row],[Column5]])</f>
        <v>237</v>
      </c>
      <c r="N4744">
        <f>(Table2[[#This Row],[Column12]]*Table2[[#This Row],[Column6]])</f>
        <v>142.19999999999999</v>
      </c>
      <c r="O4744">
        <f>(Table2[[#This Row],[Column13]]-Table2[[#This Row],[Column14]])</f>
        <v>94.800000000000011</v>
      </c>
    </row>
    <row r="4745" spans="1:15" x14ac:dyDescent="0.2">
      <c r="A4745" t="s">
        <v>4984</v>
      </c>
      <c r="B4745" t="s">
        <v>20</v>
      </c>
      <c r="C4745" t="s">
        <v>16</v>
      </c>
      <c r="D4745" t="s">
        <v>107</v>
      </c>
      <c r="E4745">
        <v>38</v>
      </c>
      <c r="F4745">
        <v>7</v>
      </c>
      <c r="G4745">
        <v>266</v>
      </c>
      <c r="H4745" t="s">
        <v>8</v>
      </c>
      <c r="I4745" t="s">
        <v>9</v>
      </c>
      <c r="J4745" s="1">
        <v>44753</v>
      </c>
      <c r="K4745" t="s">
        <v>12819</v>
      </c>
      <c r="L4745">
        <f>Table2[[#This Row],[Column5]]  * 0.6</f>
        <v>22.8</v>
      </c>
      <c r="M4745">
        <f>(Table2[[#This Row],[Column6]]*Table2[[#This Row],[Column5]])</f>
        <v>266</v>
      </c>
      <c r="N4745">
        <f>(Table2[[#This Row],[Column12]]*Table2[[#This Row],[Column6]])</f>
        <v>159.6</v>
      </c>
      <c r="O4745">
        <f>(Table2[[#This Row],[Column13]]-Table2[[#This Row],[Column14]])</f>
        <v>106.4</v>
      </c>
    </row>
    <row r="4746" spans="1:15" x14ac:dyDescent="0.2">
      <c r="A4746" t="s">
        <v>4985</v>
      </c>
      <c r="B4746" t="s">
        <v>62</v>
      </c>
      <c r="C4746" t="s">
        <v>6</v>
      </c>
      <c r="D4746" t="s">
        <v>215</v>
      </c>
      <c r="E4746">
        <v>27.5</v>
      </c>
      <c r="F4746">
        <v>2</v>
      </c>
      <c r="G4746">
        <v>55</v>
      </c>
      <c r="H4746" t="s">
        <v>8</v>
      </c>
      <c r="I4746" t="s">
        <v>9</v>
      </c>
      <c r="J4746" s="1">
        <v>45096</v>
      </c>
      <c r="K4746" t="s">
        <v>12819</v>
      </c>
      <c r="L4746">
        <f>Table2[[#This Row],[Column5]]  * 0.6</f>
        <v>16.5</v>
      </c>
      <c r="M4746">
        <f>(Table2[[#This Row],[Column6]]*Table2[[#This Row],[Column5]])</f>
        <v>55</v>
      </c>
      <c r="N4746">
        <f>(Table2[[#This Row],[Column12]]*Table2[[#This Row],[Column6]])</f>
        <v>33</v>
      </c>
      <c r="O4746">
        <f>(Table2[[#This Row],[Column13]]-Table2[[#This Row],[Column14]])</f>
        <v>22</v>
      </c>
    </row>
    <row r="4747" spans="1:15" x14ac:dyDescent="0.2">
      <c r="A4747" t="s">
        <v>4986</v>
      </c>
      <c r="B4747" t="s">
        <v>58</v>
      </c>
      <c r="C4747" t="s">
        <v>21</v>
      </c>
      <c r="D4747" t="s">
        <v>301</v>
      </c>
      <c r="E4747">
        <v>6.5</v>
      </c>
      <c r="F4747">
        <v>5</v>
      </c>
      <c r="G4747">
        <v>32.5</v>
      </c>
      <c r="H4747" t="s">
        <v>18</v>
      </c>
      <c r="I4747" t="s">
        <v>9</v>
      </c>
      <c r="J4747" s="1">
        <v>44727</v>
      </c>
      <c r="K4747" t="s">
        <v>12817</v>
      </c>
      <c r="L4747">
        <f>Table2[[#This Row],[Column5]]  * 0.6</f>
        <v>3.9</v>
      </c>
      <c r="M4747">
        <f>(Table2[[#This Row],[Column6]]*Table2[[#This Row],[Column5]])</f>
        <v>32.5</v>
      </c>
      <c r="N4747">
        <f>(Table2[[#This Row],[Column12]]*Table2[[#This Row],[Column6]])</f>
        <v>19.5</v>
      </c>
      <c r="O4747">
        <f>(Table2[[#This Row],[Column13]]-Table2[[#This Row],[Column14]])</f>
        <v>13</v>
      </c>
    </row>
    <row r="4748" spans="1:15" x14ac:dyDescent="0.2">
      <c r="A4748" t="s">
        <v>4987</v>
      </c>
      <c r="B4748" t="s">
        <v>73</v>
      </c>
      <c r="C4748" t="s">
        <v>12</v>
      </c>
      <c r="D4748" t="s">
        <v>194</v>
      </c>
      <c r="E4748">
        <v>15.5</v>
      </c>
      <c r="F4748">
        <v>10</v>
      </c>
      <c r="G4748">
        <v>155</v>
      </c>
      <c r="H4748" t="s">
        <v>8</v>
      </c>
      <c r="I4748" t="s">
        <v>9</v>
      </c>
      <c r="J4748" s="1">
        <v>44603</v>
      </c>
      <c r="K4748" t="s">
        <v>12818</v>
      </c>
      <c r="L4748">
        <f>Table2[[#This Row],[Column5]]  * 0.6</f>
        <v>9.2999999999999989</v>
      </c>
      <c r="M4748">
        <f>(Table2[[#This Row],[Column6]]*Table2[[#This Row],[Column5]])</f>
        <v>155</v>
      </c>
      <c r="N4748">
        <f>(Table2[[#This Row],[Column12]]*Table2[[#This Row],[Column6]])</f>
        <v>92.999999999999986</v>
      </c>
      <c r="O4748">
        <f>(Table2[[#This Row],[Column13]]-Table2[[#This Row],[Column14]])</f>
        <v>62.000000000000014</v>
      </c>
    </row>
    <row r="4749" spans="1:15" x14ac:dyDescent="0.2">
      <c r="A4749" t="s">
        <v>4988</v>
      </c>
      <c r="B4749" t="s">
        <v>48</v>
      </c>
      <c r="C4749" t="s">
        <v>25</v>
      </c>
      <c r="D4749" t="s">
        <v>2270</v>
      </c>
      <c r="E4749">
        <v>32</v>
      </c>
      <c r="F4749">
        <v>9</v>
      </c>
      <c r="G4749">
        <v>288</v>
      </c>
      <c r="H4749" t="s">
        <v>18</v>
      </c>
      <c r="I4749" t="s">
        <v>31</v>
      </c>
      <c r="J4749" s="1">
        <v>45258</v>
      </c>
      <c r="K4749" t="s">
        <v>12819</v>
      </c>
      <c r="L4749">
        <f>Table2[[#This Row],[Column5]]  * 0.6</f>
        <v>19.2</v>
      </c>
      <c r="M4749">
        <f>(Table2[[#This Row],[Column6]]*Table2[[#This Row],[Column5]])</f>
        <v>288</v>
      </c>
      <c r="N4749">
        <f>(Table2[[#This Row],[Column12]]*Table2[[#This Row],[Column6]])</f>
        <v>172.79999999999998</v>
      </c>
      <c r="O4749">
        <f>(Table2[[#This Row],[Column13]]-Table2[[#This Row],[Column14]])</f>
        <v>115.20000000000002</v>
      </c>
    </row>
    <row r="4750" spans="1:15" x14ac:dyDescent="0.2">
      <c r="A4750" t="s">
        <v>4989</v>
      </c>
      <c r="B4750" t="s">
        <v>11</v>
      </c>
      <c r="C4750" t="s">
        <v>34</v>
      </c>
      <c r="D4750" t="s">
        <v>37</v>
      </c>
      <c r="E4750">
        <v>27.5</v>
      </c>
      <c r="F4750">
        <v>4</v>
      </c>
      <c r="G4750">
        <v>110</v>
      </c>
      <c r="H4750" t="s">
        <v>8</v>
      </c>
      <c r="I4750" t="s">
        <v>31</v>
      </c>
      <c r="J4750" s="1">
        <v>45123</v>
      </c>
      <c r="K4750" t="s">
        <v>12818</v>
      </c>
      <c r="L4750">
        <f>Table2[[#This Row],[Column5]]  * 0.6</f>
        <v>16.5</v>
      </c>
      <c r="M4750">
        <f>(Table2[[#This Row],[Column6]]*Table2[[#This Row],[Column5]])</f>
        <v>110</v>
      </c>
      <c r="N4750">
        <f>(Table2[[#This Row],[Column12]]*Table2[[#This Row],[Column6]])</f>
        <v>66</v>
      </c>
      <c r="O4750">
        <f>(Table2[[#This Row],[Column13]]-Table2[[#This Row],[Column14]])</f>
        <v>44</v>
      </c>
    </row>
    <row r="4751" spans="1:15" x14ac:dyDescent="0.2">
      <c r="A4751" t="s">
        <v>4990</v>
      </c>
      <c r="B4751" t="s">
        <v>116</v>
      </c>
      <c r="C4751" t="s">
        <v>16</v>
      </c>
      <c r="D4751" t="s">
        <v>390</v>
      </c>
      <c r="E4751">
        <v>5</v>
      </c>
      <c r="F4751">
        <v>3</v>
      </c>
      <c r="G4751">
        <v>15</v>
      </c>
      <c r="H4751" t="s">
        <v>18</v>
      </c>
      <c r="I4751" t="s">
        <v>31</v>
      </c>
      <c r="J4751" s="1">
        <v>45334</v>
      </c>
      <c r="K4751" t="s">
        <v>12819</v>
      </c>
      <c r="L4751">
        <f>Table2[[#This Row],[Column5]]  * 0.6</f>
        <v>3</v>
      </c>
      <c r="M4751">
        <f>(Table2[[#This Row],[Column6]]*Table2[[#This Row],[Column5]])</f>
        <v>15</v>
      </c>
      <c r="N4751">
        <f>(Table2[[#This Row],[Column12]]*Table2[[#This Row],[Column6]])</f>
        <v>9</v>
      </c>
      <c r="O4751">
        <f>(Table2[[#This Row],[Column13]]-Table2[[#This Row],[Column14]])</f>
        <v>6</v>
      </c>
    </row>
    <row r="4752" spans="1:15" x14ac:dyDescent="0.2">
      <c r="A4752" t="s">
        <v>4991</v>
      </c>
      <c r="B4752" t="s">
        <v>93</v>
      </c>
      <c r="C4752" t="s">
        <v>123</v>
      </c>
      <c r="D4752" t="s">
        <v>218</v>
      </c>
      <c r="E4752">
        <v>41</v>
      </c>
      <c r="F4752">
        <v>8</v>
      </c>
      <c r="G4752">
        <v>328</v>
      </c>
      <c r="H4752" t="s">
        <v>18</v>
      </c>
      <c r="I4752" t="s">
        <v>9</v>
      </c>
      <c r="J4752" s="1">
        <v>45391</v>
      </c>
      <c r="K4752" t="s">
        <v>12819</v>
      </c>
      <c r="L4752">
        <f>Table2[[#This Row],[Column5]]  * 0.6</f>
        <v>24.599999999999998</v>
      </c>
      <c r="M4752">
        <f>(Table2[[#This Row],[Column6]]*Table2[[#This Row],[Column5]])</f>
        <v>328</v>
      </c>
      <c r="N4752">
        <f>(Table2[[#This Row],[Column12]]*Table2[[#This Row],[Column6]])</f>
        <v>196.79999999999998</v>
      </c>
      <c r="O4752">
        <f>(Table2[[#This Row],[Column13]]-Table2[[#This Row],[Column14]])</f>
        <v>131.20000000000002</v>
      </c>
    </row>
    <row r="4753" spans="1:15" x14ac:dyDescent="0.2">
      <c r="A4753" t="s">
        <v>4992</v>
      </c>
      <c r="B4753" t="s">
        <v>11</v>
      </c>
      <c r="C4753" t="s">
        <v>34</v>
      </c>
      <c r="D4753" t="s">
        <v>12817</v>
      </c>
      <c r="E4753">
        <v>20</v>
      </c>
      <c r="F4753">
        <v>0</v>
      </c>
      <c r="G4753">
        <v>0</v>
      </c>
      <c r="H4753" t="s">
        <v>18</v>
      </c>
      <c r="I4753" t="s">
        <v>9</v>
      </c>
      <c r="J4753" s="1">
        <v>45005</v>
      </c>
      <c r="K4753" t="s">
        <v>12817</v>
      </c>
      <c r="L4753">
        <f>Table2[[#This Row],[Column5]]  * 0.6</f>
        <v>12</v>
      </c>
      <c r="M4753">
        <f>(Table2[[#This Row],[Column6]]*Table2[[#This Row],[Column5]])</f>
        <v>0</v>
      </c>
      <c r="N4753">
        <f>(Table2[[#This Row],[Column12]]*Table2[[#This Row],[Column6]])</f>
        <v>0</v>
      </c>
      <c r="O4753">
        <f>(Table2[[#This Row],[Column13]]-Table2[[#This Row],[Column14]])</f>
        <v>0</v>
      </c>
    </row>
    <row r="4754" spans="1:15" x14ac:dyDescent="0.2">
      <c r="A4754" t="s">
        <v>4993</v>
      </c>
      <c r="B4754" t="s">
        <v>116</v>
      </c>
      <c r="C4754" t="s">
        <v>34</v>
      </c>
      <c r="D4754" t="s">
        <v>190</v>
      </c>
      <c r="E4754">
        <v>35</v>
      </c>
      <c r="F4754">
        <v>2</v>
      </c>
      <c r="G4754">
        <v>70</v>
      </c>
      <c r="H4754" t="s">
        <v>41</v>
      </c>
      <c r="I4754" t="s">
        <v>31</v>
      </c>
      <c r="J4754" s="1">
        <v>44829</v>
      </c>
      <c r="K4754" t="s">
        <v>12819</v>
      </c>
      <c r="L4754">
        <f>Table2[[#This Row],[Column5]]  * 0.6</f>
        <v>21</v>
      </c>
      <c r="M4754">
        <f>(Table2[[#This Row],[Column6]]*Table2[[#This Row],[Column5]])</f>
        <v>70</v>
      </c>
      <c r="N4754">
        <f>(Table2[[#This Row],[Column12]]*Table2[[#This Row],[Column6]])</f>
        <v>42</v>
      </c>
      <c r="O4754">
        <f>(Table2[[#This Row],[Column13]]-Table2[[#This Row],[Column14]])</f>
        <v>28</v>
      </c>
    </row>
    <row r="4755" spans="1:15" x14ac:dyDescent="0.2">
      <c r="A4755" t="s">
        <v>4994</v>
      </c>
      <c r="B4755" t="s">
        <v>56</v>
      </c>
      <c r="C4755" t="s">
        <v>12</v>
      </c>
      <c r="D4755" t="s">
        <v>546</v>
      </c>
      <c r="E4755">
        <v>36.5</v>
      </c>
      <c r="F4755">
        <v>3</v>
      </c>
      <c r="G4755">
        <v>109.5</v>
      </c>
      <c r="H4755" t="s">
        <v>41</v>
      </c>
      <c r="I4755" t="s">
        <v>9</v>
      </c>
      <c r="J4755" s="1">
        <v>45261</v>
      </c>
      <c r="K4755" t="s">
        <v>12818</v>
      </c>
      <c r="L4755">
        <f>Table2[[#This Row],[Column5]]  * 0.6</f>
        <v>21.9</v>
      </c>
      <c r="M4755">
        <f>(Table2[[#This Row],[Column6]]*Table2[[#This Row],[Column5]])</f>
        <v>109.5</v>
      </c>
      <c r="N4755">
        <f>(Table2[[#This Row],[Column12]]*Table2[[#This Row],[Column6]])</f>
        <v>65.699999999999989</v>
      </c>
      <c r="O4755">
        <f>(Table2[[#This Row],[Column13]]-Table2[[#This Row],[Column14]])</f>
        <v>43.800000000000011</v>
      </c>
    </row>
    <row r="4756" spans="1:15" x14ac:dyDescent="0.2">
      <c r="A4756" t="s">
        <v>4995</v>
      </c>
      <c r="B4756" t="s">
        <v>62</v>
      </c>
      <c r="C4756" t="s">
        <v>34</v>
      </c>
      <c r="D4756" t="s">
        <v>192</v>
      </c>
      <c r="E4756">
        <v>39.5</v>
      </c>
      <c r="F4756">
        <v>9</v>
      </c>
      <c r="G4756">
        <v>355.5</v>
      </c>
      <c r="H4756" t="s">
        <v>41</v>
      </c>
      <c r="I4756" t="s">
        <v>9</v>
      </c>
      <c r="J4756" s="1">
        <v>45145</v>
      </c>
      <c r="K4756" t="s">
        <v>12817</v>
      </c>
      <c r="L4756">
        <f>Table2[[#This Row],[Column5]]  * 0.6</f>
        <v>23.7</v>
      </c>
      <c r="M4756">
        <f>(Table2[[#This Row],[Column6]]*Table2[[#This Row],[Column5]])</f>
        <v>355.5</v>
      </c>
      <c r="N4756">
        <f>(Table2[[#This Row],[Column12]]*Table2[[#This Row],[Column6]])</f>
        <v>213.29999999999998</v>
      </c>
      <c r="O4756">
        <f>(Table2[[#This Row],[Column13]]-Table2[[#This Row],[Column14]])</f>
        <v>142.20000000000002</v>
      </c>
    </row>
    <row r="4757" spans="1:15" x14ac:dyDescent="0.2">
      <c r="A4757" t="s">
        <v>4996</v>
      </c>
      <c r="B4757" t="s">
        <v>56</v>
      </c>
      <c r="C4757" t="s">
        <v>25</v>
      </c>
      <c r="D4757" t="s">
        <v>2191</v>
      </c>
      <c r="E4757">
        <v>27.5</v>
      </c>
      <c r="F4757">
        <v>8</v>
      </c>
      <c r="G4757">
        <v>220</v>
      </c>
      <c r="H4757" t="s">
        <v>18</v>
      </c>
      <c r="I4757" t="s">
        <v>31</v>
      </c>
      <c r="J4757" s="1">
        <v>45296</v>
      </c>
      <c r="K4757" t="s">
        <v>12818</v>
      </c>
      <c r="L4757">
        <f>Table2[[#This Row],[Column5]]  * 0.6</f>
        <v>16.5</v>
      </c>
      <c r="M4757">
        <f>(Table2[[#This Row],[Column6]]*Table2[[#This Row],[Column5]])</f>
        <v>220</v>
      </c>
      <c r="N4757">
        <f>(Table2[[#This Row],[Column12]]*Table2[[#This Row],[Column6]])</f>
        <v>132</v>
      </c>
      <c r="O4757">
        <f>(Table2[[#This Row],[Column13]]-Table2[[#This Row],[Column14]])</f>
        <v>88</v>
      </c>
    </row>
    <row r="4758" spans="1:15" x14ac:dyDescent="0.2">
      <c r="A4758" t="s">
        <v>4997</v>
      </c>
      <c r="B4758" t="s">
        <v>93</v>
      </c>
      <c r="C4758" t="s">
        <v>34</v>
      </c>
      <c r="D4758" t="s">
        <v>288</v>
      </c>
      <c r="E4758">
        <v>6.5</v>
      </c>
      <c r="F4758">
        <v>2</v>
      </c>
      <c r="G4758">
        <v>13</v>
      </c>
      <c r="H4758" t="s">
        <v>8</v>
      </c>
      <c r="I4758" t="s">
        <v>9</v>
      </c>
      <c r="J4758" s="1">
        <v>45063</v>
      </c>
      <c r="K4758" t="s">
        <v>12817</v>
      </c>
      <c r="L4758">
        <f>Table2[[#This Row],[Column5]]  * 0.6</f>
        <v>3.9</v>
      </c>
      <c r="M4758">
        <f>(Table2[[#This Row],[Column6]]*Table2[[#This Row],[Column5]])</f>
        <v>13</v>
      </c>
      <c r="N4758">
        <f>(Table2[[#This Row],[Column12]]*Table2[[#This Row],[Column6]])</f>
        <v>7.8</v>
      </c>
      <c r="O4758">
        <f>(Table2[[#This Row],[Column13]]-Table2[[#This Row],[Column14]])</f>
        <v>5.2</v>
      </c>
    </row>
    <row r="4759" spans="1:15" x14ac:dyDescent="0.2">
      <c r="A4759" t="s">
        <v>4998</v>
      </c>
      <c r="B4759" t="s">
        <v>58</v>
      </c>
      <c r="C4759" t="s">
        <v>16</v>
      </c>
      <c r="D4759" t="s">
        <v>376</v>
      </c>
      <c r="E4759">
        <v>41</v>
      </c>
      <c r="F4759">
        <v>3</v>
      </c>
      <c r="G4759">
        <v>123</v>
      </c>
      <c r="H4759" t="s">
        <v>41</v>
      </c>
      <c r="I4759" t="s">
        <v>9</v>
      </c>
      <c r="J4759" s="1">
        <v>44563</v>
      </c>
      <c r="K4759" t="s">
        <v>12817</v>
      </c>
      <c r="L4759">
        <f>Table2[[#This Row],[Column5]]  * 0.6</f>
        <v>24.599999999999998</v>
      </c>
      <c r="M4759">
        <f>(Table2[[#This Row],[Column6]]*Table2[[#This Row],[Column5]])</f>
        <v>123</v>
      </c>
      <c r="N4759">
        <f>(Table2[[#This Row],[Column12]]*Table2[[#This Row],[Column6]])</f>
        <v>73.8</v>
      </c>
      <c r="O4759">
        <f>(Table2[[#This Row],[Column13]]-Table2[[#This Row],[Column14]])</f>
        <v>49.2</v>
      </c>
    </row>
    <row r="4760" spans="1:15" x14ac:dyDescent="0.2">
      <c r="A4760" t="s">
        <v>4999</v>
      </c>
      <c r="B4760" t="s">
        <v>77</v>
      </c>
      <c r="C4760" t="s">
        <v>59</v>
      </c>
      <c r="D4760" t="s">
        <v>370</v>
      </c>
      <c r="E4760">
        <v>29</v>
      </c>
      <c r="F4760">
        <v>8</v>
      </c>
      <c r="G4760">
        <v>232</v>
      </c>
      <c r="H4760" t="s">
        <v>8</v>
      </c>
      <c r="I4760" t="s">
        <v>9</v>
      </c>
      <c r="J4760" s="1">
        <v>44983</v>
      </c>
      <c r="K4760" t="s">
        <v>12818</v>
      </c>
      <c r="L4760">
        <f>Table2[[#This Row],[Column5]]  * 0.6</f>
        <v>17.399999999999999</v>
      </c>
      <c r="M4760">
        <f>(Table2[[#This Row],[Column6]]*Table2[[#This Row],[Column5]])</f>
        <v>232</v>
      </c>
      <c r="N4760">
        <f>(Table2[[#This Row],[Column12]]*Table2[[#This Row],[Column6]])</f>
        <v>139.19999999999999</v>
      </c>
      <c r="O4760">
        <f>(Table2[[#This Row],[Column13]]-Table2[[#This Row],[Column14]])</f>
        <v>92.800000000000011</v>
      </c>
    </row>
    <row r="4761" spans="1:15" x14ac:dyDescent="0.2">
      <c r="A4761" t="s">
        <v>5000</v>
      </c>
      <c r="B4761" t="s">
        <v>29</v>
      </c>
      <c r="C4761" t="s">
        <v>12</v>
      </c>
      <c r="D4761" t="s">
        <v>135</v>
      </c>
      <c r="E4761">
        <v>32</v>
      </c>
      <c r="F4761">
        <v>5</v>
      </c>
      <c r="G4761">
        <v>160</v>
      </c>
      <c r="H4761" t="s">
        <v>18</v>
      </c>
      <c r="I4761" t="s">
        <v>31</v>
      </c>
      <c r="J4761" s="1">
        <v>44573</v>
      </c>
      <c r="K4761" t="s">
        <v>12819</v>
      </c>
      <c r="L4761">
        <f>Table2[[#This Row],[Column5]]  * 0.6</f>
        <v>19.2</v>
      </c>
      <c r="M4761">
        <f>(Table2[[#This Row],[Column6]]*Table2[[#This Row],[Column5]])</f>
        <v>160</v>
      </c>
      <c r="N4761">
        <f>(Table2[[#This Row],[Column12]]*Table2[[#This Row],[Column6]])</f>
        <v>96</v>
      </c>
      <c r="O4761">
        <f>(Table2[[#This Row],[Column13]]-Table2[[#This Row],[Column14]])</f>
        <v>64</v>
      </c>
    </row>
    <row r="4762" spans="1:15" x14ac:dyDescent="0.2">
      <c r="A4762" t="s">
        <v>5001</v>
      </c>
      <c r="B4762" t="s">
        <v>58</v>
      </c>
      <c r="C4762" t="s">
        <v>16</v>
      </c>
      <c r="D4762" t="s">
        <v>348</v>
      </c>
      <c r="E4762">
        <v>14</v>
      </c>
      <c r="F4762">
        <v>7</v>
      </c>
      <c r="G4762">
        <v>98</v>
      </c>
      <c r="H4762" t="s">
        <v>8</v>
      </c>
      <c r="I4762" t="s">
        <v>9</v>
      </c>
      <c r="J4762" s="1">
        <v>45311</v>
      </c>
      <c r="K4762" t="s">
        <v>12819</v>
      </c>
      <c r="L4762">
        <f>Table2[[#This Row],[Column5]]  * 0.6</f>
        <v>8.4</v>
      </c>
      <c r="M4762">
        <f>(Table2[[#This Row],[Column6]]*Table2[[#This Row],[Column5]])</f>
        <v>98</v>
      </c>
      <c r="N4762">
        <f>(Table2[[#This Row],[Column12]]*Table2[[#This Row],[Column6]])</f>
        <v>58.800000000000004</v>
      </c>
      <c r="O4762">
        <f>(Table2[[#This Row],[Column13]]-Table2[[#This Row],[Column14]])</f>
        <v>39.199999999999996</v>
      </c>
    </row>
    <row r="4763" spans="1:15" x14ac:dyDescent="0.2">
      <c r="A4763" t="s">
        <v>5002</v>
      </c>
      <c r="B4763" t="s">
        <v>73</v>
      </c>
      <c r="C4763" t="s">
        <v>123</v>
      </c>
      <c r="D4763" t="s">
        <v>124</v>
      </c>
      <c r="E4763">
        <v>27.5</v>
      </c>
      <c r="F4763">
        <v>2</v>
      </c>
      <c r="G4763">
        <v>55</v>
      </c>
      <c r="H4763" t="s">
        <v>41</v>
      </c>
      <c r="I4763" t="s">
        <v>31</v>
      </c>
      <c r="J4763" s="1">
        <v>44840</v>
      </c>
      <c r="K4763" t="s">
        <v>12818</v>
      </c>
      <c r="L4763">
        <f>Table2[[#This Row],[Column5]]  * 0.6</f>
        <v>16.5</v>
      </c>
      <c r="M4763">
        <f>(Table2[[#This Row],[Column6]]*Table2[[#This Row],[Column5]])</f>
        <v>55</v>
      </c>
      <c r="N4763">
        <f>(Table2[[#This Row],[Column12]]*Table2[[#This Row],[Column6]])</f>
        <v>33</v>
      </c>
      <c r="O4763">
        <f>(Table2[[#This Row],[Column13]]-Table2[[#This Row],[Column14]])</f>
        <v>22</v>
      </c>
    </row>
    <row r="4764" spans="1:15" x14ac:dyDescent="0.2">
      <c r="A4764" t="s">
        <v>5003</v>
      </c>
      <c r="B4764" t="s">
        <v>77</v>
      </c>
      <c r="C4764" t="s">
        <v>59</v>
      </c>
      <c r="D4764" t="s">
        <v>370</v>
      </c>
      <c r="E4764">
        <v>29</v>
      </c>
      <c r="F4764">
        <v>9</v>
      </c>
      <c r="G4764">
        <v>261</v>
      </c>
      <c r="H4764" t="s">
        <v>41</v>
      </c>
      <c r="I4764" t="s">
        <v>9</v>
      </c>
      <c r="J4764" s="1">
        <v>45336</v>
      </c>
      <c r="K4764" t="s">
        <v>12818</v>
      </c>
      <c r="L4764">
        <f>Table2[[#This Row],[Column5]]  * 0.6</f>
        <v>17.399999999999999</v>
      </c>
      <c r="M4764">
        <f>(Table2[[#This Row],[Column6]]*Table2[[#This Row],[Column5]])</f>
        <v>261</v>
      </c>
      <c r="N4764">
        <f>(Table2[[#This Row],[Column12]]*Table2[[#This Row],[Column6]])</f>
        <v>156.6</v>
      </c>
      <c r="O4764">
        <f>(Table2[[#This Row],[Column13]]-Table2[[#This Row],[Column14]])</f>
        <v>104.4</v>
      </c>
    </row>
    <row r="4765" spans="1:15" x14ac:dyDescent="0.2">
      <c r="A4765" t="s">
        <v>5004</v>
      </c>
      <c r="B4765" t="s">
        <v>15</v>
      </c>
      <c r="C4765" t="s">
        <v>16</v>
      </c>
      <c r="D4765" t="s">
        <v>40</v>
      </c>
      <c r="E4765">
        <v>36.5</v>
      </c>
      <c r="F4765">
        <v>7</v>
      </c>
      <c r="G4765">
        <v>255.5</v>
      </c>
      <c r="H4765" t="s">
        <v>18</v>
      </c>
      <c r="I4765" t="s">
        <v>9</v>
      </c>
      <c r="J4765" s="1">
        <v>44692</v>
      </c>
      <c r="K4765" t="s">
        <v>12818</v>
      </c>
      <c r="L4765">
        <f>Table2[[#This Row],[Column5]]  * 0.6</f>
        <v>21.9</v>
      </c>
      <c r="M4765">
        <f>(Table2[[#This Row],[Column6]]*Table2[[#This Row],[Column5]])</f>
        <v>255.5</v>
      </c>
      <c r="N4765">
        <f>(Table2[[#This Row],[Column12]]*Table2[[#This Row],[Column6]])</f>
        <v>153.29999999999998</v>
      </c>
      <c r="O4765">
        <f>(Table2[[#This Row],[Column13]]-Table2[[#This Row],[Column14]])</f>
        <v>102.20000000000002</v>
      </c>
    </row>
    <row r="4766" spans="1:15" x14ac:dyDescent="0.2">
      <c r="A4766" t="s">
        <v>5005</v>
      </c>
      <c r="B4766" t="s">
        <v>15</v>
      </c>
      <c r="C4766" t="s">
        <v>21</v>
      </c>
      <c r="D4766" t="s">
        <v>198</v>
      </c>
      <c r="E4766">
        <v>24.5</v>
      </c>
      <c r="F4766">
        <v>4</v>
      </c>
      <c r="G4766">
        <v>98</v>
      </c>
      <c r="H4766" t="s">
        <v>18</v>
      </c>
      <c r="I4766" t="s">
        <v>9</v>
      </c>
      <c r="J4766" s="1">
        <v>44903</v>
      </c>
      <c r="K4766" t="s">
        <v>12818</v>
      </c>
      <c r="L4766">
        <f>Table2[[#This Row],[Column5]]  * 0.6</f>
        <v>14.7</v>
      </c>
      <c r="M4766">
        <f>(Table2[[#This Row],[Column6]]*Table2[[#This Row],[Column5]])</f>
        <v>98</v>
      </c>
      <c r="N4766">
        <f>(Table2[[#This Row],[Column12]]*Table2[[#This Row],[Column6]])</f>
        <v>58.8</v>
      </c>
      <c r="O4766">
        <f>(Table2[[#This Row],[Column13]]-Table2[[#This Row],[Column14]])</f>
        <v>39.200000000000003</v>
      </c>
    </row>
    <row r="4767" spans="1:15" x14ac:dyDescent="0.2">
      <c r="A4767" t="s">
        <v>5006</v>
      </c>
      <c r="B4767" t="s">
        <v>93</v>
      </c>
      <c r="C4767" t="s">
        <v>34</v>
      </c>
      <c r="D4767" t="s">
        <v>226</v>
      </c>
      <c r="E4767">
        <v>11</v>
      </c>
      <c r="F4767">
        <v>9</v>
      </c>
      <c r="G4767">
        <v>99</v>
      </c>
      <c r="H4767" t="s">
        <v>41</v>
      </c>
      <c r="I4767" t="s">
        <v>31</v>
      </c>
      <c r="J4767" s="1">
        <v>44671</v>
      </c>
      <c r="K4767" t="s">
        <v>12819</v>
      </c>
      <c r="L4767">
        <f>Table2[[#This Row],[Column5]]  * 0.6</f>
        <v>6.6</v>
      </c>
      <c r="M4767">
        <f>(Table2[[#This Row],[Column6]]*Table2[[#This Row],[Column5]])</f>
        <v>99</v>
      </c>
      <c r="N4767">
        <f>(Table2[[#This Row],[Column12]]*Table2[[#This Row],[Column6]])</f>
        <v>59.4</v>
      </c>
      <c r="O4767">
        <f>(Table2[[#This Row],[Column13]]-Table2[[#This Row],[Column14]])</f>
        <v>39.6</v>
      </c>
    </row>
    <row r="4768" spans="1:15" x14ac:dyDescent="0.2">
      <c r="A4768" t="s">
        <v>5007</v>
      </c>
      <c r="B4768" t="s">
        <v>161</v>
      </c>
      <c r="C4768" t="s">
        <v>6</v>
      </c>
      <c r="D4768" t="s">
        <v>159</v>
      </c>
      <c r="E4768">
        <v>21.5</v>
      </c>
      <c r="F4768">
        <v>6</v>
      </c>
      <c r="G4768">
        <v>129</v>
      </c>
      <c r="H4768" t="s">
        <v>41</v>
      </c>
      <c r="I4768" t="s">
        <v>31</v>
      </c>
      <c r="J4768" s="1">
        <v>45124</v>
      </c>
      <c r="K4768" t="s">
        <v>12817</v>
      </c>
      <c r="L4768">
        <f>Table2[[#This Row],[Column5]]  * 0.6</f>
        <v>12.9</v>
      </c>
      <c r="M4768">
        <f>(Table2[[#This Row],[Column6]]*Table2[[#This Row],[Column5]])</f>
        <v>129</v>
      </c>
      <c r="N4768">
        <f>(Table2[[#This Row],[Column12]]*Table2[[#This Row],[Column6]])</f>
        <v>77.400000000000006</v>
      </c>
      <c r="O4768">
        <f>(Table2[[#This Row],[Column13]]-Table2[[#This Row],[Column14]])</f>
        <v>51.599999999999994</v>
      </c>
    </row>
    <row r="4769" spans="1:15" x14ac:dyDescent="0.2">
      <c r="A4769" t="s">
        <v>5008</v>
      </c>
      <c r="B4769" t="s">
        <v>36</v>
      </c>
      <c r="C4769" t="s">
        <v>16</v>
      </c>
      <c r="D4769" t="s">
        <v>12817</v>
      </c>
      <c r="E4769">
        <v>15.5</v>
      </c>
      <c r="F4769">
        <v>0</v>
      </c>
      <c r="G4769">
        <v>0</v>
      </c>
      <c r="H4769" t="s">
        <v>18</v>
      </c>
      <c r="I4769" t="s">
        <v>31</v>
      </c>
      <c r="J4769" s="1">
        <v>45258</v>
      </c>
      <c r="K4769" t="s">
        <v>12819</v>
      </c>
      <c r="L4769">
        <f>Table2[[#This Row],[Column5]]  * 0.6</f>
        <v>9.2999999999999989</v>
      </c>
      <c r="M4769">
        <f>(Table2[[#This Row],[Column6]]*Table2[[#This Row],[Column5]])</f>
        <v>0</v>
      </c>
      <c r="N4769">
        <f>(Table2[[#This Row],[Column12]]*Table2[[#This Row],[Column6]])</f>
        <v>0</v>
      </c>
      <c r="O4769">
        <f>(Table2[[#This Row],[Column13]]-Table2[[#This Row],[Column14]])</f>
        <v>0</v>
      </c>
    </row>
    <row r="4770" spans="1:15" x14ac:dyDescent="0.2">
      <c r="A4770" t="s">
        <v>5009</v>
      </c>
      <c r="B4770" t="s">
        <v>15</v>
      </c>
      <c r="C4770" t="s">
        <v>123</v>
      </c>
      <c r="D4770" t="s">
        <v>132</v>
      </c>
      <c r="E4770">
        <v>11</v>
      </c>
      <c r="F4770">
        <v>8</v>
      </c>
      <c r="G4770">
        <v>88</v>
      </c>
      <c r="H4770" t="s">
        <v>18</v>
      </c>
      <c r="I4770" t="s">
        <v>9</v>
      </c>
      <c r="J4770" s="1">
        <v>44682</v>
      </c>
      <c r="K4770" t="s">
        <v>12819</v>
      </c>
      <c r="L4770">
        <f>Table2[[#This Row],[Column5]]  * 0.6</f>
        <v>6.6</v>
      </c>
      <c r="M4770">
        <f>(Table2[[#This Row],[Column6]]*Table2[[#This Row],[Column5]])</f>
        <v>88</v>
      </c>
      <c r="N4770">
        <f>(Table2[[#This Row],[Column12]]*Table2[[#This Row],[Column6]])</f>
        <v>52.8</v>
      </c>
      <c r="O4770">
        <f>(Table2[[#This Row],[Column13]]-Table2[[#This Row],[Column14]])</f>
        <v>35.200000000000003</v>
      </c>
    </row>
    <row r="4771" spans="1:15" x14ac:dyDescent="0.2">
      <c r="A4771" t="s">
        <v>5010</v>
      </c>
      <c r="B4771" t="s">
        <v>109</v>
      </c>
      <c r="C4771" t="s">
        <v>59</v>
      </c>
      <c r="D4771" t="s">
        <v>315</v>
      </c>
      <c r="E4771">
        <v>32</v>
      </c>
      <c r="F4771">
        <v>9</v>
      </c>
      <c r="G4771">
        <v>288</v>
      </c>
      <c r="H4771" t="s">
        <v>18</v>
      </c>
      <c r="I4771" t="s">
        <v>9</v>
      </c>
      <c r="J4771" s="1">
        <v>44944</v>
      </c>
      <c r="K4771" t="s">
        <v>12819</v>
      </c>
      <c r="L4771">
        <f>Table2[[#This Row],[Column5]]  * 0.6</f>
        <v>19.2</v>
      </c>
      <c r="M4771">
        <f>(Table2[[#This Row],[Column6]]*Table2[[#This Row],[Column5]])</f>
        <v>288</v>
      </c>
      <c r="N4771">
        <f>(Table2[[#This Row],[Column12]]*Table2[[#This Row],[Column6]])</f>
        <v>172.79999999999998</v>
      </c>
      <c r="O4771">
        <f>(Table2[[#This Row],[Column13]]-Table2[[#This Row],[Column14]])</f>
        <v>115.20000000000002</v>
      </c>
    </row>
    <row r="4772" spans="1:15" x14ac:dyDescent="0.2">
      <c r="A4772" t="s">
        <v>5011</v>
      </c>
      <c r="B4772" t="s">
        <v>82</v>
      </c>
      <c r="C4772" t="s">
        <v>6</v>
      </c>
      <c r="D4772" t="s">
        <v>89</v>
      </c>
      <c r="E4772">
        <v>12.5</v>
      </c>
      <c r="F4772">
        <v>4</v>
      </c>
      <c r="G4772">
        <v>50</v>
      </c>
      <c r="H4772" t="s">
        <v>41</v>
      </c>
      <c r="I4772" t="s">
        <v>31</v>
      </c>
      <c r="J4772" s="1">
        <v>45148</v>
      </c>
      <c r="K4772" t="s">
        <v>12818</v>
      </c>
      <c r="L4772">
        <f>Table2[[#This Row],[Column5]]  * 0.6</f>
        <v>7.5</v>
      </c>
      <c r="M4772">
        <f>(Table2[[#This Row],[Column6]]*Table2[[#This Row],[Column5]])</f>
        <v>50</v>
      </c>
      <c r="N4772">
        <f>(Table2[[#This Row],[Column12]]*Table2[[#This Row],[Column6]])</f>
        <v>30</v>
      </c>
      <c r="O4772">
        <f>(Table2[[#This Row],[Column13]]-Table2[[#This Row],[Column14]])</f>
        <v>20</v>
      </c>
    </row>
    <row r="4773" spans="1:15" x14ac:dyDescent="0.2">
      <c r="A4773" t="s">
        <v>5012</v>
      </c>
      <c r="B4773" t="s">
        <v>36</v>
      </c>
      <c r="C4773" t="s">
        <v>6</v>
      </c>
      <c r="D4773" t="s">
        <v>126</v>
      </c>
      <c r="E4773">
        <v>20</v>
      </c>
      <c r="F4773">
        <v>10</v>
      </c>
      <c r="G4773">
        <v>200</v>
      </c>
      <c r="H4773" t="s">
        <v>8</v>
      </c>
      <c r="I4773" t="s">
        <v>9</v>
      </c>
      <c r="J4773" s="1">
        <v>45441</v>
      </c>
      <c r="K4773" t="s">
        <v>12818</v>
      </c>
      <c r="L4773">
        <f>Table2[[#This Row],[Column5]]  * 0.6</f>
        <v>12</v>
      </c>
      <c r="M4773">
        <f>(Table2[[#This Row],[Column6]]*Table2[[#This Row],[Column5]])</f>
        <v>200</v>
      </c>
      <c r="N4773">
        <f>(Table2[[#This Row],[Column12]]*Table2[[#This Row],[Column6]])</f>
        <v>120</v>
      </c>
      <c r="O4773">
        <f>(Table2[[#This Row],[Column13]]-Table2[[#This Row],[Column14]])</f>
        <v>80</v>
      </c>
    </row>
    <row r="4774" spans="1:15" x14ac:dyDescent="0.2">
      <c r="A4774" t="s">
        <v>5013</v>
      </c>
      <c r="B4774" t="s">
        <v>33</v>
      </c>
      <c r="C4774" t="s">
        <v>25</v>
      </c>
      <c r="D4774" t="s">
        <v>26</v>
      </c>
      <c r="E4774">
        <v>12.5</v>
      </c>
      <c r="F4774">
        <v>5</v>
      </c>
      <c r="G4774">
        <v>62.5</v>
      </c>
      <c r="H4774" t="s">
        <v>18</v>
      </c>
      <c r="I4774" t="s">
        <v>9</v>
      </c>
      <c r="J4774" s="1">
        <v>45671</v>
      </c>
      <c r="K4774" t="s">
        <v>12819</v>
      </c>
      <c r="L4774">
        <f>Table2[[#This Row],[Column5]]  * 0.6</f>
        <v>7.5</v>
      </c>
      <c r="M4774">
        <f>(Table2[[#This Row],[Column6]]*Table2[[#This Row],[Column5]])</f>
        <v>62.5</v>
      </c>
      <c r="N4774">
        <f>(Table2[[#This Row],[Column12]]*Table2[[#This Row],[Column6]])</f>
        <v>37.5</v>
      </c>
      <c r="O4774">
        <f>(Table2[[#This Row],[Column13]]-Table2[[#This Row],[Column14]])</f>
        <v>25</v>
      </c>
    </row>
    <row r="4775" spans="1:15" x14ac:dyDescent="0.2">
      <c r="A4775" t="s">
        <v>5014</v>
      </c>
      <c r="B4775" t="s">
        <v>101</v>
      </c>
      <c r="C4775" t="s">
        <v>25</v>
      </c>
      <c r="D4775" t="s">
        <v>26</v>
      </c>
      <c r="E4775">
        <v>12.5</v>
      </c>
      <c r="F4775">
        <v>3</v>
      </c>
      <c r="G4775">
        <v>37.5</v>
      </c>
      <c r="H4775" t="s">
        <v>8</v>
      </c>
      <c r="I4775" t="s">
        <v>31</v>
      </c>
      <c r="J4775" s="1">
        <v>45147</v>
      </c>
      <c r="K4775" t="s">
        <v>12817</v>
      </c>
      <c r="L4775">
        <f>Table2[[#This Row],[Column5]]  * 0.6</f>
        <v>7.5</v>
      </c>
      <c r="M4775">
        <f>(Table2[[#This Row],[Column6]]*Table2[[#This Row],[Column5]])</f>
        <v>37.5</v>
      </c>
      <c r="N4775">
        <f>(Table2[[#This Row],[Column12]]*Table2[[#This Row],[Column6]])</f>
        <v>22.5</v>
      </c>
      <c r="O4775">
        <f>(Table2[[#This Row],[Column13]]-Table2[[#This Row],[Column14]])</f>
        <v>15</v>
      </c>
    </row>
    <row r="4776" spans="1:15" x14ac:dyDescent="0.2">
      <c r="A4776" t="s">
        <v>5015</v>
      </c>
      <c r="B4776" t="s">
        <v>62</v>
      </c>
      <c r="C4776" t="s">
        <v>59</v>
      </c>
      <c r="D4776" t="s">
        <v>342</v>
      </c>
      <c r="E4776">
        <v>27.5</v>
      </c>
      <c r="F4776">
        <v>8</v>
      </c>
      <c r="G4776">
        <v>220</v>
      </c>
      <c r="H4776" t="s">
        <v>18</v>
      </c>
      <c r="I4776" t="s">
        <v>9</v>
      </c>
      <c r="J4776" s="1">
        <v>44804</v>
      </c>
      <c r="K4776" t="s">
        <v>12819</v>
      </c>
      <c r="L4776">
        <f>Table2[[#This Row],[Column5]]  * 0.6</f>
        <v>16.5</v>
      </c>
      <c r="M4776">
        <f>(Table2[[#This Row],[Column6]]*Table2[[#This Row],[Column5]])</f>
        <v>220</v>
      </c>
      <c r="N4776">
        <f>(Table2[[#This Row],[Column12]]*Table2[[#This Row],[Column6]])</f>
        <v>132</v>
      </c>
      <c r="O4776">
        <f>(Table2[[#This Row],[Column13]]-Table2[[#This Row],[Column14]])</f>
        <v>88</v>
      </c>
    </row>
    <row r="4777" spans="1:15" x14ac:dyDescent="0.2">
      <c r="A4777" t="s">
        <v>5016</v>
      </c>
      <c r="B4777" t="s">
        <v>20</v>
      </c>
      <c r="C4777" t="s">
        <v>34</v>
      </c>
      <c r="D4777" t="s">
        <v>80</v>
      </c>
      <c r="E4777">
        <v>41</v>
      </c>
      <c r="F4777">
        <v>8</v>
      </c>
      <c r="G4777">
        <v>328</v>
      </c>
      <c r="H4777" t="s">
        <v>18</v>
      </c>
      <c r="I4777" t="s">
        <v>9</v>
      </c>
      <c r="J4777" s="1">
        <v>45402</v>
      </c>
      <c r="K4777" t="s">
        <v>12817</v>
      </c>
      <c r="L4777">
        <f>Table2[[#This Row],[Column5]]  * 0.6</f>
        <v>24.599999999999998</v>
      </c>
      <c r="M4777">
        <f>(Table2[[#This Row],[Column6]]*Table2[[#This Row],[Column5]])</f>
        <v>328</v>
      </c>
      <c r="N4777">
        <f>(Table2[[#This Row],[Column12]]*Table2[[#This Row],[Column6]])</f>
        <v>196.79999999999998</v>
      </c>
      <c r="O4777">
        <f>(Table2[[#This Row],[Column13]]-Table2[[#This Row],[Column14]])</f>
        <v>131.20000000000002</v>
      </c>
    </row>
    <row r="4778" spans="1:15" x14ac:dyDescent="0.2">
      <c r="A4778" t="s">
        <v>5017</v>
      </c>
      <c r="B4778" t="s">
        <v>56</v>
      </c>
      <c r="C4778" t="s">
        <v>34</v>
      </c>
      <c r="D4778" t="s">
        <v>102</v>
      </c>
      <c r="E4778">
        <v>18.5</v>
      </c>
      <c r="F4778">
        <v>8</v>
      </c>
      <c r="G4778">
        <v>148</v>
      </c>
      <c r="H4778" t="s">
        <v>8</v>
      </c>
      <c r="I4778" t="s">
        <v>31</v>
      </c>
      <c r="J4778" s="1">
        <v>44766</v>
      </c>
      <c r="K4778" t="s">
        <v>12819</v>
      </c>
      <c r="L4778">
        <f>Table2[[#This Row],[Column5]]  * 0.6</f>
        <v>11.1</v>
      </c>
      <c r="M4778">
        <f>(Table2[[#This Row],[Column6]]*Table2[[#This Row],[Column5]])</f>
        <v>148</v>
      </c>
      <c r="N4778">
        <f>(Table2[[#This Row],[Column12]]*Table2[[#This Row],[Column6]])</f>
        <v>88.8</v>
      </c>
      <c r="O4778">
        <f>(Table2[[#This Row],[Column13]]-Table2[[#This Row],[Column14]])</f>
        <v>59.2</v>
      </c>
    </row>
    <row r="4779" spans="1:15" x14ac:dyDescent="0.2">
      <c r="A4779" t="s">
        <v>5018</v>
      </c>
      <c r="B4779" t="s">
        <v>58</v>
      </c>
      <c r="C4779" t="s">
        <v>123</v>
      </c>
      <c r="D4779" t="s">
        <v>614</v>
      </c>
      <c r="E4779">
        <v>21.5</v>
      </c>
      <c r="F4779">
        <v>7</v>
      </c>
      <c r="G4779">
        <v>150.5</v>
      </c>
      <c r="H4779" t="s">
        <v>18</v>
      </c>
      <c r="I4779" t="s">
        <v>31</v>
      </c>
      <c r="J4779" s="1">
        <v>44802</v>
      </c>
      <c r="K4779" t="s">
        <v>12818</v>
      </c>
      <c r="L4779">
        <f>Table2[[#This Row],[Column5]]  * 0.6</f>
        <v>12.9</v>
      </c>
      <c r="M4779">
        <f>(Table2[[#This Row],[Column6]]*Table2[[#This Row],[Column5]])</f>
        <v>150.5</v>
      </c>
      <c r="N4779">
        <f>(Table2[[#This Row],[Column12]]*Table2[[#This Row],[Column6]])</f>
        <v>90.3</v>
      </c>
      <c r="O4779">
        <f>(Table2[[#This Row],[Column13]]-Table2[[#This Row],[Column14]])</f>
        <v>60.2</v>
      </c>
    </row>
    <row r="4780" spans="1:15" x14ac:dyDescent="0.2">
      <c r="A4780" t="s">
        <v>5019</v>
      </c>
      <c r="B4780" t="s">
        <v>29</v>
      </c>
      <c r="C4780" t="s">
        <v>21</v>
      </c>
      <c r="D4780" t="s">
        <v>167</v>
      </c>
      <c r="E4780">
        <v>9.5</v>
      </c>
      <c r="F4780">
        <v>6</v>
      </c>
      <c r="G4780">
        <v>57</v>
      </c>
      <c r="H4780" t="s">
        <v>41</v>
      </c>
      <c r="I4780" t="s">
        <v>31</v>
      </c>
      <c r="J4780" s="1">
        <v>45162</v>
      </c>
      <c r="K4780" t="s">
        <v>12819</v>
      </c>
      <c r="L4780">
        <f>Table2[[#This Row],[Column5]]  * 0.6</f>
        <v>5.7</v>
      </c>
      <c r="M4780">
        <f>(Table2[[#This Row],[Column6]]*Table2[[#This Row],[Column5]])</f>
        <v>57</v>
      </c>
      <c r="N4780">
        <f>(Table2[[#This Row],[Column12]]*Table2[[#This Row],[Column6]])</f>
        <v>34.200000000000003</v>
      </c>
      <c r="O4780">
        <f>(Table2[[#This Row],[Column13]]-Table2[[#This Row],[Column14]])</f>
        <v>22.799999999999997</v>
      </c>
    </row>
    <row r="4781" spans="1:15" x14ac:dyDescent="0.2">
      <c r="A4781" t="s">
        <v>5020</v>
      </c>
      <c r="B4781" t="s">
        <v>161</v>
      </c>
      <c r="C4781" t="s">
        <v>123</v>
      </c>
      <c r="D4781" t="s">
        <v>12817</v>
      </c>
      <c r="E4781">
        <v>11</v>
      </c>
      <c r="F4781">
        <v>0</v>
      </c>
      <c r="G4781">
        <v>0</v>
      </c>
      <c r="H4781" t="s">
        <v>18</v>
      </c>
      <c r="I4781" t="s">
        <v>9</v>
      </c>
      <c r="J4781" s="1">
        <v>45251</v>
      </c>
      <c r="K4781" t="s">
        <v>12818</v>
      </c>
      <c r="L4781">
        <f>Table2[[#This Row],[Column5]]  * 0.6</f>
        <v>6.6</v>
      </c>
      <c r="M4781">
        <f>(Table2[[#This Row],[Column6]]*Table2[[#This Row],[Column5]])</f>
        <v>0</v>
      </c>
      <c r="N4781">
        <f>(Table2[[#This Row],[Column12]]*Table2[[#This Row],[Column6]])</f>
        <v>0</v>
      </c>
      <c r="O4781">
        <f>(Table2[[#This Row],[Column13]]-Table2[[#This Row],[Column14]])</f>
        <v>0</v>
      </c>
    </row>
    <row r="4782" spans="1:15" x14ac:dyDescent="0.2">
      <c r="A4782" t="s">
        <v>5021</v>
      </c>
      <c r="B4782" t="s">
        <v>24</v>
      </c>
      <c r="C4782" t="s">
        <v>21</v>
      </c>
      <c r="D4782" t="s">
        <v>104</v>
      </c>
      <c r="E4782">
        <v>20</v>
      </c>
      <c r="F4782">
        <v>2</v>
      </c>
      <c r="G4782">
        <v>40</v>
      </c>
      <c r="H4782" t="s">
        <v>8</v>
      </c>
      <c r="I4782" t="s">
        <v>9</v>
      </c>
      <c r="J4782" s="1">
        <v>45445</v>
      </c>
      <c r="K4782" t="s">
        <v>12817</v>
      </c>
      <c r="L4782">
        <f>Table2[[#This Row],[Column5]]  * 0.6</f>
        <v>12</v>
      </c>
      <c r="M4782">
        <f>(Table2[[#This Row],[Column6]]*Table2[[#This Row],[Column5]])</f>
        <v>40</v>
      </c>
      <c r="N4782">
        <f>(Table2[[#This Row],[Column12]]*Table2[[#This Row],[Column6]])</f>
        <v>24</v>
      </c>
      <c r="O4782">
        <f>(Table2[[#This Row],[Column13]]-Table2[[#This Row],[Column14]])</f>
        <v>16</v>
      </c>
    </row>
    <row r="4783" spans="1:15" x14ac:dyDescent="0.2">
      <c r="A4783" t="s">
        <v>5022</v>
      </c>
      <c r="B4783" t="s">
        <v>93</v>
      </c>
      <c r="C4783" t="s">
        <v>16</v>
      </c>
      <c r="D4783" t="s">
        <v>376</v>
      </c>
      <c r="E4783">
        <v>41</v>
      </c>
      <c r="F4783">
        <v>10</v>
      </c>
      <c r="G4783">
        <v>410</v>
      </c>
      <c r="H4783" t="s">
        <v>18</v>
      </c>
      <c r="I4783" t="s">
        <v>31</v>
      </c>
      <c r="J4783" s="1">
        <v>45496</v>
      </c>
      <c r="K4783" t="s">
        <v>12819</v>
      </c>
      <c r="L4783">
        <f>Table2[[#This Row],[Column5]]  * 0.6</f>
        <v>24.599999999999998</v>
      </c>
      <c r="M4783">
        <f>(Table2[[#This Row],[Column6]]*Table2[[#This Row],[Column5]])</f>
        <v>410</v>
      </c>
      <c r="N4783">
        <f>(Table2[[#This Row],[Column12]]*Table2[[#This Row],[Column6]])</f>
        <v>245.99999999999997</v>
      </c>
      <c r="O4783">
        <f>(Table2[[#This Row],[Column13]]-Table2[[#This Row],[Column14]])</f>
        <v>164.00000000000003</v>
      </c>
    </row>
    <row r="4784" spans="1:15" x14ac:dyDescent="0.2">
      <c r="A4784" t="s">
        <v>5023</v>
      </c>
      <c r="B4784" t="s">
        <v>109</v>
      </c>
      <c r="C4784" t="s">
        <v>16</v>
      </c>
      <c r="D4784" t="s">
        <v>78</v>
      </c>
      <c r="E4784">
        <v>33.5</v>
      </c>
      <c r="F4784">
        <v>1</v>
      </c>
      <c r="G4784">
        <v>33.5</v>
      </c>
      <c r="H4784" t="s">
        <v>41</v>
      </c>
      <c r="I4784" t="s">
        <v>9</v>
      </c>
      <c r="J4784" s="1">
        <v>44794</v>
      </c>
      <c r="K4784" t="s">
        <v>12819</v>
      </c>
      <c r="L4784">
        <f>Table2[[#This Row],[Column5]]  * 0.6</f>
        <v>20.099999999999998</v>
      </c>
      <c r="M4784">
        <f>(Table2[[#This Row],[Column6]]*Table2[[#This Row],[Column5]])</f>
        <v>33.5</v>
      </c>
      <c r="N4784">
        <f>(Table2[[#This Row],[Column12]]*Table2[[#This Row],[Column6]])</f>
        <v>20.099999999999998</v>
      </c>
      <c r="O4784">
        <f>(Table2[[#This Row],[Column13]]-Table2[[#This Row],[Column14]])</f>
        <v>13.400000000000002</v>
      </c>
    </row>
    <row r="4785" spans="1:15" x14ac:dyDescent="0.2">
      <c r="A4785" t="s">
        <v>5024</v>
      </c>
      <c r="B4785" t="s">
        <v>73</v>
      </c>
      <c r="C4785" t="s">
        <v>21</v>
      </c>
      <c r="D4785" t="s">
        <v>1076</v>
      </c>
      <c r="E4785">
        <v>17</v>
      </c>
      <c r="F4785">
        <v>5</v>
      </c>
      <c r="G4785">
        <v>85</v>
      </c>
      <c r="H4785" t="s">
        <v>41</v>
      </c>
      <c r="I4785" t="s">
        <v>31</v>
      </c>
      <c r="J4785" s="1">
        <v>45082</v>
      </c>
      <c r="K4785" t="s">
        <v>12817</v>
      </c>
      <c r="L4785">
        <f>Table2[[#This Row],[Column5]]  * 0.6</f>
        <v>10.199999999999999</v>
      </c>
      <c r="M4785">
        <f>(Table2[[#This Row],[Column6]]*Table2[[#This Row],[Column5]])</f>
        <v>85</v>
      </c>
      <c r="N4785">
        <f>(Table2[[#This Row],[Column12]]*Table2[[#This Row],[Column6]])</f>
        <v>51</v>
      </c>
      <c r="O4785">
        <f>(Table2[[#This Row],[Column13]]-Table2[[#This Row],[Column14]])</f>
        <v>34</v>
      </c>
    </row>
    <row r="4786" spans="1:15" x14ac:dyDescent="0.2">
      <c r="A4786" t="s">
        <v>5025</v>
      </c>
      <c r="B4786" t="s">
        <v>24</v>
      </c>
      <c r="C4786" t="s">
        <v>34</v>
      </c>
      <c r="D4786" t="s">
        <v>296</v>
      </c>
      <c r="E4786">
        <v>15.5</v>
      </c>
      <c r="F4786">
        <v>8</v>
      </c>
      <c r="G4786">
        <v>124</v>
      </c>
      <c r="H4786" t="s">
        <v>8</v>
      </c>
      <c r="I4786" t="s">
        <v>9</v>
      </c>
      <c r="J4786" s="1">
        <v>44899</v>
      </c>
      <c r="K4786" t="s">
        <v>12818</v>
      </c>
      <c r="L4786">
        <f>Table2[[#This Row],[Column5]]  * 0.6</f>
        <v>9.2999999999999989</v>
      </c>
      <c r="M4786">
        <f>(Table2[[#This Row],[Column6]]*Table2[[#This Row],[Column5]])</f>
        <v>124</v>
      </c>
      <c r="N4786">
        <f>(Table2[[#This Row],[Column12]]*Table2[[#This Row],[Column6]])</f>
        <v>74.399999999999991</v>
      </c>
      <c r="O4786">
        <f>(Table2[[#This Row],[Column13]]-Table2[[#This Row],[Column14]])</f>
        <v>49.600000000000009</v>
      </c>
    </row>
    <row r="4787" spans="1:15" x14ac:dyDescent="0.2">
      <c r="A4787" t="s">
        <v>5026</v>
      </c>
      <c r="B4787" t="s">
        <v>33</v>
      </c>
      <c r="C4787" t="s">
        <v>12</v>
      </c>
      <c r="D4787" t="s">
        <v>51</v>
      </c>
      <c r="E4787">
        <v>27.5</v>
      </c>
      <c r="F4787">
        <v>3</v>
      </c>
      <c r="G4787">
        <v>82.5</v>
      </c>
      <c r="H4787" t="s">
        <v>41</v>
      </c>
      <c r="I4787" t="s">
        <v>9</v>
      </c>
      <c r="J4787" s="1">
        <v>45106</v>
      </c>
      <c r="K4787" t="s">
        <v>12819</v>
      </c>
      <c r="L4787">
        <f>Table2[[#This Row],[Column5]]  * 0.6</f>
        <v>16.5</v>
      </c>
      <c r="M4787">
        <f>(Table2[[#This Row],[Column6]]*Table2[[#This Row],[Column5]])</f>
        <v>82.5</v>
      </c>
      <c r="N4787">
        <f>(Table2[[#This Row],[Column12]]*Table2[[#This Row],[Column6]])</f>
        <v>49.5</v>
      </c>
      <c r="O4787">
        <f>(Table2[[#This Row],[Column13]]-Table2[[#This Row],[Column14]])</f>
        <v>33</v>
      </c>
    </row>
    <row r="4788" spans="1:15" x14ac:dyDescent="0.2">
      <c r="A4788" t="s">
        <v>5027</v>
      </c>
      <c r="B4788" t="s">
        <v>20</v>
      </c>
      <c r="C4788" t="s">
        <v>6</v>
      </c>
      <c r="D4788" t="s">
        <v>126</v>
      </c>
      <c r="E4788">
        <v>20</v>
      </c>
      <c r="F4788">
        <v>9</v>
      </c>
      <c r="G4788">
        <v>180</v>
      </c>
      <c r="H4788" t="s">
        <v>41</v>
      </c>
      <c r="I4788" t="s">
        <v>31</v>
      </c>
      <c r="J4788" s="1">
        <v>44588</v>
      </c>
      <c r="K4788" t="s">
        <v>12817</v>
      </c>
      <c r="L4788">
        <f>Table2[[#This Row],[Column5]]  * 0.6</f>
        <v>12</v>
      </c>
      <c r="M4788">
        <f>(Table2[[#This Row],[Column6]]*Table2[[#This Row],[Column5]])</f>
        <v>180</v>
      </c>
      <c r="N4788">
        <f>(Table2[[#This Row],[Column12]]*Table2[[#This Row],[Column6]])</f>
        <v>108</v>
      </c>
      <c r="O4788">
        <f>(Table2[[#This Row],[Column13]]-Table2[[#This Row],[Column14]])</f>
        <v>72</v>
      </c>
    </row>
    <row r="4789" spans="1:15" x14ac:dyDescent="0.2">
      <c r="A4789" t="s">
        <v>5028</v>
      </c>
      <c r="B4789" t="s">
        <v>82</v>
      </c>
      <c r="C4789" t="s">
        <v>59</v>
      </c>
      <c r="D4789" t="s">
        <v>112</v>
      </c>
      <c r="E4789">
        <v>18.5</v>
      </c>
      <c r="F4789">
        <v>1</v>
      </c>
      <c r="G4789">
        <v>18.5</v>
      </c>
      <c r="H4789" t="s">
        <v>8</v>
      </c>
      <c r="I4789" t="s">
        <v>31</v>
      </c>
      <c r="J4789" s="1">
        <v>45522</v>
      </c>
      <c r="K4789" t="s">
        <v>12817</v>
      </c>
      <c r="L4789">
        <f>Table2[[#This Row],[Column5]]  * 0.6</f>
        <v>11.1</v>
      </c>
      <c r="M4789">
        <f>(Table2[[#This Row],[Column6]]*Table2[[#This Row],[Column5]])</f>
        <v>18.5</v>
      </c>
      <c r="N4789">
        <f>(Table2[[#This Row],[Column12]]*Table2[[#This Row],[Column6]])</f>
        <v>11.1</v>
      </c>
      <c r="O4789">
        <f>(Table2[[#This Row],[Column13]]-Table2[[#This Row],[Column14]])</f>
        <v>7.4</v>
      </c>
    </row>
    <row r="4790" spans="1:15" x14ac:dyDescent="0.2">
      <c r="A4790" t="s">
        <v>5029</v>
      </c>
      <c r="B4790" t="s">
        <v>58</v>
      </c>
      <c r="C4790" t="s">
        <v>6</v>
      </c>
      <c r="D4790" t="s">
        <v>85</v>
      </c>
      <c r="E4790">
        <v>36.5</v>
      </c>
      <c r="F4790">
        <v>4</v>
      </c>
      <c r="G4790">
        <v>146</v>
      </c>
      <c r="H4790" t="s">
        <v>41</v>
      </c>
      <c r="I4790" t="s">
        <v>31</v>
      </c>
      <c r="J4790" s="1">
        <v>44704</v>
      </c>
      <c r="K4790" t="s">
        <v>12819</v>
      </c>
      <c r="L4790">
        <f>Table2[[#This Row],[Column5]]  * 0.6</f>
        <v>21.9</v>
      </c>
      <c r="M4790">
        <f>(Table2[[#This Row],[Column6]]*Table2[[#This Row],[Column5]])</f>
        <v>146</v>
      </c>
      <c r="N4790">
        <f>(Table2[[#This Row],[Column12]]*Table2[[#This Row],[Column6]])</f>
        <v>87.6</v>
      </c>
      <c r="O4790">
        <f>(Table2[[#This Row],[Column13]]-Table2[[#This Row],[Column14]])</f>
        <v>58.400000000000006</v>
      </c>
    </row>
    <row r="4791" spans="1:15" x14ac:dyDescent="0.2">
      <c r="A4791" t="s">
        <v>5030</v>
      </c>
      <c r="B4791" t="s">
        <v>56</v>
      </c>
      <c r="C4791" t="s">
        <v>34</v>
      </c>
      <c r="D4791" t="s">
        <v>549</v>
      </c>
      <c r="E4791">
        <v>9.5</v>
      </c>
      <c r="F4791">
        <v>10</v>
      </c>
      <c r="G4791">
        <v>95</v>
      </c>
      <c r="H4791" t="s">
        <v>18</v>
      </c>
      <c r="I4791" t="s">
        <v>9</v>
      </c>
      <c r="J4791" s="1">
        <v>45596</v>
      </c>
      <c r="K4791" t="s">
        <v>12817</v>
      </c>
      <c r="L4791">
        <f>Table2[[#This Row],[Column5]]  * 0.6</f>
        <v>5.7</v>
      </c>
      <c r="M4791">
        <f>(Table2[[#This Row],[Column6]]*Table2[[#This Row],[Column5]])</f>
        <v>95</v>
      </c>
      <c r="N4791">
        <f>(Table2[[#This Row],[Column12]]*Table2[[#This Row],[Column6]])</f>
        <v>57</v>
      </c>
      <c r="O4791">
        <f>(Table2[[#This Row],[Column13]]-Table2[[#This Row],[Column14]])</f>
        <v>38</v>
      </c>
    </row>
    <row r="4792" spans="1:15" x14ac:dyDescent="0.2">
      <c r="A4792" t="s">
        <v>5031</v>
      </c>
      <c r="B4792" t="s">
        <v>93</v>
      </c>
      <c r="C4792" t="s">
        <v>16</v>
      </c>
      <c r="D4792" t="s">
        <v>299</v>
      </c>
      <c r="E4792">
        <v>23</v>
      </c>
      <c r="F4792">
        <v>7</v>
      </c>
      <c r="G4792">
        <v>161</v>
      </c>
      <c r="H4792" t="s">
        <v>18</v>
      </c>
      <c r="I4792" t="s">
        <v>31</v>
      </c>
      <c r="J4792" s="1">
        <v>44891</v>
      </c>
      <c r="K4792" t="s">
        <v>12818</v>
      </c>
      <c r="L4792">
        <f>Table2[[#This Row],[Column5]]  * 0.6</f>
        <v>13.799999999999999</v>
      </c>
      <c r="M4792">
        <f>(Table2[[#This Row],[Column6]]*Table2[[#This Row],[Column5]])</f>
        <v>161</v>
      </c>
      <c r="N4792">
        <f>(Table2[[#This Row],[Column12]]*Table2[[#This Row],[Column6]])</f>
        <v>96.6</v>
      </c>
      <c r="O4792">
        <f>(Table2[[#This Row],[Column13]]-Table2[[#This Row],[Column14]])</f>
        <v>64.400000000000006</v>
      </c>
    </row>
    <row r="4793" spans="1:15" x14ac:dyDescent="0.2">
      <c r="A4793" t="s">
        <v>5032</v>
      </c>
      <c r="B4793" t="s">
        <v>109</v>
      </c>
      <c r="C4793" t="s">
        <v>34</v>
      </c>
      <c r="D4793" t="s">
        <v>274</v>
      </c>
      <c r="E4793">
        <v>5</v>
      </c>
      <c r="F4793">
        <v>4</v>
      </c>
      <c r="G4793">
        <v>20</v>
      </c>
      <c r="H4793" t="s">
        <v>18</v>
      </c>
      <c r="I4793" t="s">
        <v>9</v>
      </c>
      <c r="J4793" s="1">
        <v>45538</v>
      </c>
      <c r="K4793" t="s">
        <v>12817</v>
      </c>
      <c r="L4793">
        <f>Table2[[#This Row],[Column5]]  * 0.6</f>
        <v>3</v>
      </c>
      <c r="M4793">
        <f>(Table2[[#This Row],[Column6]]*Table2[[#This Row],[Column5]])</f>
        <v>20</v>
      </c>
      <c r="N4793">
        <f>(Table2[[#This Row],[Column12]]*Table2[[#This Row],[Column6]])</f>
        <v>12</v>
      </c>
      <c r="O4793">
        <f>(Table2[[#This Row],[Column13]]-Table2[[#This Row],[Column14]])</f>
        <v>8</v>
      </c>
    </row>
    <row r="4794" spans="1:15" x14ac:dyDescent="0.2">
      <c r="A4794" t="s">
        <v>5033</v>
      </c>
      <c r="B4794" t="s">
        <v>36</v>
      </c>
      <c r="C4794" t="s">
        <v>6</v>
      </c>
      <c r="D4794" t="s">
        <v>1294</v>
      </c>
      <c r="E4794">
        <v>35</v>
      </c>
      <c r="F4794">
        <v>5</v>
      </c>
      <c r="G4794">
        <v>175</v>
      </c>
      <c r="H4794" t="s">
        <v>41</v>
      </c>
      <c r="I4794" t="s">
        <v>31</v>
      </c>
      <c r="J4794" s="1">
        <v>45311</v>
      </c>
      <c r="K4794" t="s">
        <v>12819</v>
      </c>
      <c r="L4794">
        <f>Table2[[#This Row],[Column5]]  * 0.6</f>
        <v>21</v>
      </c>
      <c r="M4794">
        <f>(Table2[[#This Row],[Column6]]*Table2[[#This Row],[Column5]])</f>
        <v>175</v>
      </c>
      <c r="N4794">
        <f>(Table2[[#This Row],[Column12]]*Table2[[#This Row],[Column6]])</f>
        <v>105</v>
      </c>
      <c r="O4794">
        <f>(Table2[[#This Row],[Column13]]-Table2[[#This Row],[Column14]])</f>
        <v>70</v>
      </c>
    </row>
    <row r="4795" spans="1:15" x14ac:dyDescent="0.2">
      <c r="A4795" t="s">
        <v>5034</v>
      </c>
      <c r="B4795" t="s">
        <v>36</v>
      </c>
      <c r="C4795" t="s">
        <v>12</v>
      </c>
      <c r="D4795" t="s">
        <v>12817</v>
      </c>
      <c r="E4795">
        <v>0</v>
      </c>
      <c r="F4795">
        <v>6</v>
      </c>
      <c r="G4795">
        <v>84</v>
      </c>
      <c r="H4795" t="s">
        <v>18</v>
      </c>
      <c r="I4795" t="s">
        <v>9</v>
      </c>
      <c r="J4795" s="1">
        <v>44957</v>
      </c>
      <c r="K4795" t="s">
        <v>12817</v>
      </c>
      <c r="L4795">
        <f>Table2[[#This Row],[Column5]]  * 0.6</f>
        <v>0</v>
      </c>
      <c r="M4795">
        <f>(Table2[[#This Row],[Column6]]*Table2[[#This Row],[Column5]])</f>
        <v>0</v>
      </c>
      <c r="N4795">
        <f>(Table2[[#This Row],[Column12]]*Table2[[#This Row],[Column6]])</f>
        <v>0</v>
      </c>
      <c r="O4795">
        <f>(Table2[[#This Row],[Column13]]-Table2[[#This Row],[Column14]])</f>
        <v>0</v>
      </c>
    </row>
    <row r="4796" spans="1:15" x14ac:dyDescent="0.2">
      <c r="A4796" t="s">
        <v>5035</v>
      </c>
      <c r="B4796" t="s">
        <v>91</v>
      </c>
      <c r="C4796" t="s">
        <v>16</v>
      </c>
      <c r="D4796" t="s">
        <v>591</v>
      </c>
      <c r="E4796">
        <v>12.5</v>
      </c>
      <c r="F4796">
        <v>3</v>
      </c>
      <c r="G4796">
        <v>37.5</v>
      </c>
      <c r="H4796" t="s">
        <v>8</v>
      </c>
      <c r="I4796" t="s">
        <v>9</v>
      </c>
      <c r="J4796" s="1">
        <v>44758</v>
      </c>
      <c r="K4796" t="s">
        <v>12817</v>
      </c>
      <c r="L4796">
        <f>Table2[[#This Row],[Column5]]  * 0.6</f>
        <v>7.5</v>
      </c>
      <c r="M4796">
        <f>(Table2[[#This Row],[Column6]]*Table2[[#This Row],[Column5]])</f>
        <v>37.5</v>
      </c>
      <c r="N4796">
        <f>(Table2[[#This Row],[Column12]]*Table2[[#This Row],[Column6]])</f>
        <v>22.5</v>
      </c>
      <c r="O4796">
        <f>(Table2[[#This Row],[Column13]]-Table2[[#This Row],[Column14]])</f>
        <v>15</v>
      </c>
    </row>
    <row r="4797" spans="1:15" x14ac:dyDescent="0.2">
      <c r="A4797" t="s">
        <v>5036</v>
      </c>
      <c r="B4797" t="s">
        <v>56</v>
      </c>
      <c r="C4797" t="s">
        <v>34</v>
      </c>
      <c r="D4797" t="s">
        <v>667</v>
      </c>
      <c r="E4797">
        <v>12.5</v>
      </c>
      <c r="F4797">
        <v>10</v>
      </c>
      <c r="G4797">
        <v>125</v>
      </c>
      <c r="H4797" t="s">
        <v>18</v>
      </c>
      <c r="I4797" t="s">
        <v>9</v>
      </c>
      <c r="J4797" s="1">
        <v>44667</v>
      </c>
      <c r="K4797" t="s">
        <v>12817</v>
      </c>
      <c r="L4797">
        <f>Table2[[#This Row],[Column5]]  * 0.6</f>
        <v>7.5</v>
      </c>
      <c r="M4797">
        <f>(Table2[[#This Row],[Column6]]*Table2[[#This Row],[Column5]])</f>
        <v>125</v>
      </c>
      <c r="N4797">
        <f>(Table2[[#This Row],[Column12]]*Table2[[#This Row],[Column6]])</f>
        <v>75</v>
      </c>
      <c r="O4797">
        <f>(Table2[[#This Row],[Column13]]-Table2[[#This Row],[Column14]])</f>
        <v>50</v>
      </c>
    </row>
    <row r="4798" spans="1:15" x14ac:dyDescent="0.2">
      <c r="A4798" t="s">
        <v>5037</v>
      </c>
      <c r="B4798" t="s">
        <v>116</v>
      </c>
      <c r="C4798" t="s">
        <v>16</v>
      </c>
      <c r="D4798" t="s">
        <v>270</v>
      </c>
      <c r="E4798">
        <v>30.5</v>
      </c>
      <c r="F4798">
        <v>5</v>
      </c>
      <c r="G4798">
        <v>152.5</v>
      </c>
      <c r="H4798" t="s">
        <v>18</v>
      </c>
      <c r="I4798" t="s">
        <v>31</v>
      </c>
      <c r="J4798" s="1">
        <v>45229</v>
      </c>
      <c r="K4798" t="s">
        <v>12818</v>
      </c>
      <c r="L4798">
        <f>Table2[[#This Row],[Column5]]  * 0.6</f>
        <v>18.3</v>
      </c>
      <c r="M4798">
        <f>(Table2[[#This Row],[Column6]]*Table2[[#This Row],[Column5]])</f>
        <v>152.5</v>
      </c>
      <c r="N4798">
        <f>(Table2[[#This Row],[Column12]]*Table2[[#This Row],[Column6]])</f>
        <v>91.5</v>
      </c>
      <c r="O4798">
        <f>(Table2[[#This Row],[Column13]]-Table2[[#This Row],[Column14]])</f>
        <v>61</v>
      </c>
    </row>
    <row r="4799" spans="1:15" x14ac:dyDescent="0.2">
      <c r="A4799" t="s">
        <v>5038</v>
      </c>
      <c r="B4799" t="s">
        <v>91</v>
      </c>
      <c r="C4799" t="s">
        <v>6</v>
      </c>
      <c r="D4799" t="s">
        <v>496</v>
      </c>
      <c r="E4799">
        <v>33.5</v>
      </c>
      <c r="F4799">
        <v>9</v>
      </c>
      <c r="G4799">
        <v>301.5</v>
      </c>
      <c r="H4799" t="s">
        <v>18</v>
      </c>
      <c r="I4799" t="s">
        <v>9</v>
      </c>
      <c r="J4799" s="1">
        <v>44679</v>
      </c>
      <c r="K4799" t="s">
        <v>12819</v>
      </c>
      <c r="L4799">
        <f>Table2[[#This Row],[Column5]]  * 0.6</f>
        <v>20.099999999999998</v>
      </c>
      <c r="M4799">
        <f>(Table2[[#This Row],[Column6]]*Table2[[#This Row],[Column5]])</f>
        <v>301.5</v>
      </c>
      <c r="N4799">
        <f>(Table2[[#This Row],[Column12]]*Table2[[#This Row],[Column6]])</f>
        <v>180.89999999999998</v>
      </c>
      <c r="O4799">
        <f>(Table2[[#This Row],[Column13]]-Table2[[#This Row],[Column14]])</f>
        <v>120.60000000000002</v>
      </c>
    </row>
    <row r="4800" spans="1:15" x14ac:dyDescent="0.2">
      <c r="A4800" t="s">
        <v>5039</v>
      </c>
      <c r="B4800" t="s">
        <v>67</v>
      </c>
      <c r="C4800" t="s">
        <v>21</v>
      </c>
      <c r="D4800" t="s">
        <v>459</v>
      </c>
      <c r="E4800">
        <v>5</v>
      </c>
      <c r="F4800">
        <v>3</v>
      </c>
      <c r="G4800">
        <v>15</v>
      </c>
      <c r="H4800" t="s">
        <v>8</v>
      </c>
      <c r="I4800" t="s">
        <v>31</v>
      </c>
      <c r="J4800" s="1">
        <v>45614</v>
      </c>
      <c r="K4800" t="s">
        <v>12818</v>
      </c>
      <c r="L4800">
        <f>Table2[[#This Row],[Column5]]  * 0.6</f>
        <v>3</v>
      </c>
      <c r="M4800">
        <f>(Table2[[#This Row],[Column6]]*Table2[[#This Row],[Column5]])</f>
        <v>15</v>
      </c>
      <c r="N4800">
        <f>(Table2[[#This Row],[Column12]]*Table2[[#This Row],[Column6]])</f>
        <v>9</v>
      </c>
      <c r="O4800">
        <f>(Table2[[#This Row],[Column13]]-Table2[[#This Row],[Column14]])</f>
        <v>6</v>
      </c>
    </row>
    <row r="4801" spans="1:15" x14ac:dyDescent="0.2">
      <c r="A4801" t="s">
        <v>5040</v>
      </c>
      <c r="B4801" t="s">
        <v>15</v>
      </c>
      <c r="C4801" t="s">
        <v>59</v>
      </c>
      <c r="D4801" t="s">
        <v>68</v>
      </c>
      <c r="E4801">
        <v>9.5</v>
      </c>
      <c r="F4801">
        <v>10</v>
      </c>
      <c r="G4801">
        <v>95</v>
      </c>
      <c r="H4801" t="s">
        <v>41</v>
      </c>
      <c r="I4801" t="s">
        <v>9</v>
      </c>
      <c r="J4801" s="1">
        <v>45095</v>
      </c>
      <c r="K4801" t="s">
        <v>12819</v>
      </c>
      <c r="L4801">
        <f>Table2[[#This Row],[Column5]]  * 0.6</f>
        <v>5.7</v>
      </c>
      <c r="M4801">
        <f>(Table2[[#This Row],[Column6]]*Table2[[#This Row],[Column5]])</f>
        <v>95</v>
      </c>
      <c r="N4801">
        <f>(Table2[[#This Row],[Column12]]*Table2[[#This Row],[Column6]])</f>
        <v>57</v>
      </c>
      <c r="O4801">
        <f>(Table2[[#This Row],[Column13]]-Table2[[#This Row],[Column14]])</f>
        <v>38</v>
      </c>
    </row>
    <row r="4802" spans="1:15" x14ac:dyDescent="0.2">
      <c r="A4802" t="s">
        <v>5041</v>
      </c>
      <c r="B4802" t="s">
        <v>11</v>
      </c>
      <c r="C4802" t="s">
        <v>59</v>
      </c>
      <c r="D4802" t="s">
        <v>12817</v>
      </c>
      <c r="E4802">
        <v>27.5</v>
      </c>
      <c r="F4802">
        <v>0</v>
      </c>
      <c r="G4802">
        <v>0</v>
      </c>
      <c r="H4802" t="s">
        <v>41</v>
      </c>
      <c r="I4802" t="s">
        <v>31</v>
      </c>
      <c r="J4802" s="1">
        <v>44580</v>
      </c>
      <c r="K4802" t="s">
        <v>12818</v>
      </c>
      <c r="L4802">
        <f>Table2[[#This Row],[Column5]]  * 0.6</f>
        <v>16.5</v>
      </c>
      <c r="M4802">
        <f>(Table2[[#This Row],[Column6]]*Table2[[#This Row],[Column5]])</f>
        <v>0</v>
      </c>
      <c r="N4802">
        <f>(Table2[[#This Row],[Column12]]*Table2[[#This Row],[Column6]])</f>
        <v>0</v>
      </c>
      <c r="O4802">
        <f>(Table2[[#This Row],[Column13]]-Table2[[#This Row],[Column14]])</f>
        <v>0</v>
      </c>
    </row>
    <row r="4803" spans="1:15" x14ac:dyDescent="0.2">
      <c r="A4803" t="s">
        <v>5042</v>
      </c>
      <c r="B4803" t="s">
        <v>161</v>
      </c>
      <c r="C4803" t="s">
        <v>59</v>
      </c>
      <c r="D4803" t="s">
        <v>912</v>
      </c>
      <c r="E4803">
        <v>17</v>
      </c>
      <c r="F4803">
        <v>5</v>
      </c>
      <c r="G4803">
        <v>85</v>
      </c>
      <c r="H4803" t="s">
        <v>8</v>
      </c>
      <c r="I4803" t="s">
        <v>31</v>
      </c>
      <c r="J4803" s="1">
        <v>45630</v>
      </c>
      <c r="K4803" t="s">
        <v>12818</v>
      </c>
      <c r="L4803">
        <f>Table2[[#This Row],[Column5]]  * 0.6</f>
        <v>10.199999999999999</v>
      </c>
      <c r="M4803">
        <f>(Table2[[#This Row],[Column6]]*Table2[[#This Row],[Column5]])</f>
        <v>85</v>
      </c>
      <c r="N4803">
        <f>(Table2[[#This Row],[Column12]]*Table2[[#This Row],[Column6]])</f>
        <v>51</v>
      </c>
      <c r="O4803">
        <f>(Table2[[#This Row],[Column13]]-Table2[[#This Row],[Column14]])</f>
        <v>34</v>
      </c>
    </row>
    <row r="4804" spans="1:15" x14ac:dyDescent="0.2">
      <c r="A4804" t="s">
        <v>5043</v>
      </c>
      <c r="B4804" t="s">
        <v>77</v>
      </c>
      <c r="C4804" t="s">
        <v>25</v>
      </c>
      <c r="D4804" t="s">
        <v>71</v>
      </c>
      <c r="E4804">
        <v>18.5</v>
      </c>
      <c r="F4804">
        <v>10</v>
      </c>
      <c r="G4804">
        <v>185</v>
      </c>
      <c r="H4804" t="s">
        <v>41</v>
      </c>
      <c r="I4804" t="s">
        <v>9</v>
      </c>
      <c r="J4804" s="1">
        <v>45674</v>
      </c>
      <c r="K4804" t="s">
        <v>12818</v>
      </c>
      <c r="L4804">
        <f>Table2[[#This Row],[Column5]]  * 0.6</f>
        <v>11.1</v>
      </c>
      <c r="M4804">
        <f>(Table2[[#This Row],[Column6]]*Table2[[#This Row],[Column5]])</f>
        <v>185</v>
      </c>
      <c r="N4804">
        <f>(Table2[[#This Row],[Column12]]*Table2[[#This Row],[Column6]])</f>
        <v>111</v>
      </c>
      <c r="O4804">
        <f>(Table2[[#This Row],[Column13]]-Table2[[#This Row],[Column14]])</f>
        <v>74</v>
      </c>
    </row>
    <row r="4805" spans="1:15" x14ac:dyDescent="0.2">
      <c r="A4805" t="s">
        <v>5044</v>
      </c>
      <c r="B4805" t="s">
        <v>58</v>
      </c>
      <c r="C4805" t="s">
        <v>34</v>
      </c>
      <c r="D4805" t="s">
        <v>667</v>
      </c>
      <c r="E4805">
        <v>12.5</v>
      </c>
      <c r="F4805">
        <v>8</v>
      </c>
      <c r="G4805">
        <v>100</v>
      </c>
      <c r="H4805" t="s">
        <v>8</v>
      </c>
      <c r="I4805" t="s">
        <v>31</v>
      </c>
      <c r="J4805" s="1">
        <v>45130</v>
      </c>
      <c r="K4805" t="s">
        <v>12817</v>
      </c>
      <c r="L4805">
        <f>Table2[[#This Row],[Column5]]  * 0.6</f>
        <v>7.5</v>
      </c>
      <c r="M4805">
        <f>(Table2[[#This Row],[Column6]]*Table2[[#This Row],[Column5]])</f>
        <v>100</v>
      </c>
      <c r="N4805">
        <f>(Table2[[#This Row],[Column12]]*Table2[[#This Row],[Column6]])</f>
        <v>60</v>
      </c>
      <c r="O4805">
        <f>(Table2[[#This Row],[Column13]]-Table2[[#This Row],[Column14]])</f>
        <v>40</v>
      </c>
    </row>
    <row r="4806" spans="1:15" x14ac:dyDescent="0.2">
      <c r="A4806" t="s">
        <v>5045</v>
      </c>
      <c r="B4806" t="s">
        <v>67</v>
      </c>
      <c r="C4806" t="s">
        <v>34</v>
      </c>
      <c r="D4806" t="s">
        <v>446</v>
      </c>
      <c r="E4806">
        <v>26</v>
      </c>
      <c r="F4806">
        <v>6</v>
      </c>
      <c r="G4806">
        <v>156</v>
      </c>
      <c r="H4806" t="s">
        <v>41</v>
      </c>
      <c r="I4806" t="s">
        <v>9</v>
      </c>
      <c r="J4806" s="1">
        <v>44747</v>
      </c>
      <c r="K4806" t="s">
        <v>12817</v>
      </c>
      <c r="L4806">
        <f>Table2[[#This Row],[Column5]]  * 0.6</f>
        <v>15.6</v>
      </c>
      <c r="M4806">
        <f>(Table2[[#This Row],[Column6]]*Table2[[#This Row],[Column5]])</f>
        <v>156</v>
      </c>
      <c r="N4806">
        <f>(Table2[[#This Row],[Column12]]*Table2[[#This Row],[Column6]])</f>
        <v>93.6</v>
      </c>
      <c r="O4806">
        <f>(Table2[[#This Row],[Column13]]-Table2[[#This Row],[Column14]])</f>
        <v>62.400000000000006</v>
      </c>
    </row>
    <row r="4807" spans="1:15" x14ac:dyDescent="0.2">
      <c r="A4807" t="s">
        <v>5046</v>
      </c>
      <c r="B4807" t="s">
        <v>58</v>
      </c>
      <c r="C4807" t="s">
        <v>123</v>
      </c>
      <c r="D4807" t="s">
        <v>12817</v>
      </c>
      <c r="E4807">
        <v>0</v>
      </c>
      <c r="F4807">
        <v>2</v>
      </c>
      <c r="G4807">
        <v>22</v>
      </c>
      <c r="H4807" t="s">
        <v>8</v>
      </c>
      <c r="I4807" t="s">
        <v>31</v>
      </c>
      <c r="J4807" s="1">
        <v>44770</v>
      </c>
      <c r="K4807" t="s">
        <v>12819</v>
      </c>
      <c r="L4807">
        <f>Table2[[#This Row],[Column5]]  * 0.6</f>
        <v>0</v>
      </c>
      <c r="M4807">
        <f>(Table2[[#This Row],[Column6]]*Table2[[#This Row],[Column5]])</f>
        <v>0</v>
      </c>
      <c r="N4807">
        <f>(Table2[[#This Row],[Column12]]*Table2[[#This Row],[Column6]])</f>
        <v>0</v>
      </c>
      <c r="O4807">
        <f>(Table2[[#This Row],[Column13]]-Table2[[#This Row],[Column14]])</f>
        <v>0</v>
      </c>
    </row>
    <row r="4808" spans="1:15" x14ac:dyDescent="0.2">
      <c r="A4808" t="s">
        <v>5047</v>
      </c>
      <c r="B4808" t="s">
        <v>116</v>
      </c>
      <c r="C4808" t="s">
        <v>25</v>
      </c>
      <c r="D4808" t="s">
        <v>1311</v>
      </c>
      <c r="E4808">
        <v>35</v>
      </c>
      <c r="F4808">
        <v>1</v>
      </c>
      <c r="G4808">
        <v>35</v>
      </c>
      <c r="H4808" t="s">
        <v>41</v>
      </c>
      <c r="I4808" t="s">
        <v>9</v>
      </c>
      <c r="J4808" s="1">
        <v>45046</v>
      </c>
      <c r="K4808" t="s">
        <v>12818</v>
      </c>
      <c r="L4808">
        <f>Table2[[#This Row],[Column5]]  * 0.6</f>
        <v>21</v>
      </c>
      <c r="M4808">
        <f>(Table2[[#This Row],[Column6]]*Table2[[#This Row],[Column5]])</f>
        <v>35</v>
      </c>
      <c r="N4808">
        <f>(Table2[[#This Row],[Column12]]*Table2[[#This Row],[Column6]])</f>
        <v>21</v>
      </c>
      <c r="O4808">
        <f>(Table2[[#This Row],[Column13]]-Table2[[#This Row],[Column14]])</f>
        <v>14</v>
      </c>
    </row>
    <row r="4809" spans="1:15" x14ac:dyDescent="0.2">
      <c r="A4809" t="s">
        <v>5048</v>
      </c>
      <c r="B4809" t="s">
        <v>109</v>
      </c>
      <c r="C4809" t="s">
        <v>6</v>
      </c>
      <c r="D4809" t="s">
        <v>159</v>
      </c>
      <c r="E4809">
        <v>21.5</v>
      </c>
      <c r="F4809">
        <v>9</v>
      </c>
      <c r="G4809">
        <v>193.5</v>
      </c>
      <c r="H4809" t="s">
        <v>41</v>
      </c>
      <c r="I4809" t="s">
        <v>9</v>
      </c>
      <c r="J4809" s="1">
        <v>44908</v>
      </c>
      <c r="K4809" t="s">
        <v>12818</v>
      </c>
      <c r="L4809">
        <f>Table2[[#This Row],[Column5]]  * 0.6</f>
        <v>12.9</v>
      </c>
      <c r="M4809">
        <f>(Table2[[#This Row],[Column6]]*Table2[[#This Row],[Column5]])</f>
        <v>193.5</v>
      </c>
      <c r="N4809">
        <f>(Table2[[#This Row],[Column12]]*Table2[[#This Row],[Column6]])</f>
        <v>116.10000000000001</v>
      </c>
      <c r="O4809">
        <f>(Table2[[#This Row],[Column13]]-Table2[[#This Row],[Column14]])</f>
        <v>77.399999999999991</v>
      </c>
    </row>
    <row r="4810" spans="1:15" x14ac:dyDescent="0.2">
      <c r="A4810" t="s">
        <v>5049</v>
      </c>
      <c r="B4810" t="s">
        <v>106</v>
      </c>
      <c r="C4810" t="s">
        <v>16</v>
      </c>
      <c r="D4810" t="s">
        <v>1232</v>
      </c>
      <c r="E4810">
        <v>26</v>
      </c>
      <c r="F4810">
        <v>7</v>
      </c>
      <c r="G4810">
        <v>182</v>
      </c>
      <c r="H4810" t="s">
        <v>8</v>
      </c>
      <c r="I4810" t="s">
        <v>9</v>
      </c>
      <c r="J4810" s="1">
        <v>44754</v>
      </c>
      <c r="K4810" t="s">
        <v>12818</v>
      </c>
      <c r="L4810">
        <f>Table2[[#This Row],[Column5]]  * 0.6</f>
        <v>15.6</v>
      </c>
      <c r="M4810">
        <f>(Table2[[#This Row],[Column6]]*Table2[[#This Row],[Column5]])</f>
        <v>182</v>
      </c>
      <c r="N4810">
        <f>(Table2[[#This Row],[Column12]]*Table2[[#This Row],[Column6]])</f>
        <v>109.2</v>
      </c>
      <c r="O4810">
        <f>(Table2[[#This Row],[Column13]]-Table2[[#This Row],[Column14]])</f>
        <v>72.8</v>
      </c>
    </row>
    <row r="4811" spans="1:15" x14ac:dyDescent="0.2">
      <c r="A4811" t="s">
        <v>5050</v>
      </c>
      <c r="B4811" t="s">
        <v>48</v>
      </c>
      <c r="C4811" t="s">
        <v>34</v>
      </c>
      <c r="D4811" t="s">
        <v>183</v>
      </c>
      <c r="E4811">
        <v>20</v>
      </c>
      <c r="F4811">
        <v>1</v>
      </c>
      <c r="G4811">
        <v>20</v>
      </c>
      <c r="H4811" t="s">
        <v>18</v>
      </c>
      <c r="I4811" t="s">
        <v>31</v>
      </c>
      <c r="J4811" s="1">
        <v>45160</v>
      </c>
      <c r="K4811" t="s">
        <v>12817</v>
      </c>
      <c r="L4811">
        <f>Table2[[#This Row],[Column5]]  * 0.6</f>
        <v>12</v>
      </c>
      <c r="M4811">
        <f>(Table2[[#This Row],[Column6]]*Table2[[#This Row],[Column5]])</f>
        <v>20</v>
      </c>
      <c r="N4811">
        <f>(Table2[[#This Row],[Column12]]*Table2[[#This Row],[Column6]])</f>
        <v>12</v>
      </c>
      <c r="O4811">
        <f>(Table2[[#This Row],[Column13]]-Table2[[#This Row],[Column14]])</f>
        <v>8</v>
      </c>
    </row>
    <row r="4812" spans="1:15" x14ac:dyDescent="0.2">
      <c r="A4812" t="s">
        <v>5051</v>
      </c>
      <c r="B4812" t="s">
        <v>161</v>
      </c>
      <c r="C4812" t="s">
        <v>6</v>
      </c>
      <c r="D4812" t="s">
        <v>159</v>
      </c>
      <c r="E4812">
        <v>21.5</v>
      </c>
      <c r="F4812">
        <v>8</v>
      </c>
      <c r="G4812">
        <v>172</v>
      </c>
      <c r="H4812" t="s">
        <v>8</v>
      </c>
      <c r="I4812" t="s">
        <v>31</v>
      </c>
      <c r="J4812" s="1">
        <v>45562</v>
      </c>
      <c r="K4812" t="s">
        <v>12818</v>
      </c>
      <c r="L4812">
        <f>Table2[[#This Row],[Column5]]  * 0.6</f>
        <v>12.9</v>
      </c>
      <c r="M4812">
        <f>(Table2[[#This Row],[Column6]]*Table2[[#This Row],[Column5]])</f>
        <v>172</v>
      </c>
      <c r="N4812">
        <f>(Table2[[#This Row],[Column12]]*Table2[[#This Row],[Column6]])</f>
        <v>103.2</v>
      </c>
      <c r="O4812">
        <f>(Table2[[#This Row],[Column13]]-Table2[[#This Row],[Column14]])</f>
        <v>68.8</v>
      </c>
    </row>
    <row r="4813" spans="1:15" x14ac:dyDescent="0.2">
      <c r="A4813" t="s">
        <v>5052</v>
      </c>
      <c r="B4813" t="s">
        <v>109</v>
      </c>
      <c r="C4813" t="s">
        <v>123</v>
      </c>
      <c r="D4813" t="s">
        <v>284</v>
      </c>
      <c r="E4813">
        <v>23</v>
      </c>
      <c r="F4813">
        <v>8</v>
      </c>
      <c r="G4813">
        <v>184</v>
      </c>
      <c r="H4813" t="s">
        <v>41</v>
      </c>
      <c r="I4813" t="s">
        <v>9</v>
      </c>
      <c r="J4813" s="1">
        <v>45542</v>
      </c>
      <c r="K4813" t="s">
        <v>12819</v>
      </c>
      <c r="L4813">
        <f>Table2[[#This Row],[Column5]]  * 0.6</f>
        <v>13.799999999999999</v>
      </c>
      <c r="M4813">
        <f>(Table2[[#This Row],[Column6]]*Table2[[#This Row],[Column5]])</f>
        <v>184</v>
      </c>
      <c r="N4813">
        <f>(Table2[[#This Row],[Column12]]*Table2[[#This Row],[Column6]])</f>
        <v>110.39999999999999</v>
      </c>
      <c r="O4813">
        <f>(Table2[[#This Row],[Column13]]-Table2[[#This Row],[Column14]])</f>
        <v>73.600000000000009</v>
      </c>
    </row>
    <row r="4814" spans="1:15" x14ac:dyDescent="0.2">
      <c r="A4814" t="s">
        <v>5053</v>
      </c>
      <c r="B4814" t="s">
        <v>29</v>
      </c>
      <c r="C4814" t="s">
        <v>25</v>
      </c>
      <c r="D4814" t="s">
        <v>83</v>
      </c>
      <c r="E4814">
        <v>24.5</v>
      </c>
      <c r="F4814">
        <v>5</v>
      </c>
      <c r="G4814">
        <v>122.5</v>
      </c>
      <c r="H4814" t="s">
        <v>8</v>
      </c>
      <c r="I4814" t="s">
        <v>9</v>
      </c>
      <c r="J4814" s="1">
        <v>45062</v>
      </c>
      <c r="K4814" t="s">
        <v>12819</v>
      </c>
      <c r="L4814">
        <f>Table2[[#This Row],[Column5]]  * 0.6</f>
        <v>14.7</v>
      </c>
      <c r="M4814">
        <f>(Table2[[#This Row],[Column6]]*Table2[[#This Row],[Column5]])</f>
        <v>122.5</v>
      </c>
      <c r="N4814">
        <f>(Table2[[#This Row],[Column12]]*Table2[[#This Row],[Column6]])</f>
        <v>73.5</v>
      </c>
      <c r="O4814">
        <f>(Table2[[#This Row],[Column13]]-Table2[[#This Row],[Column14]])</f>
        <v>49</v>
      </c>
    </row>
    <row r="4815" spans="1:15" x14ac:dyDescent="0.2">
      <c r="A4815" t="s">
        <v>5054</v>
      </c>
      <c r="B4815" t="s">
        <v>5</v>
      </c>
      <c r="C4815" t="s">
        <v>12</v>
      </c>
      <c r="D4815" t="s">
        <v>1063</v>
      </c>
      <c r="E4815">
        <v>14</v>
      </c>
      <c r="F4815">
        <v>9</v>
      </c>
      <c r="G4815">
        <v>126</v>
      </c>
      <c r="H4815" t="s">
        <v>18</v>
      </c>
      <c r="I4815" t="s">
        <v>9</v>
      </c>
      <c r="J4815" s="1">
        <v>45574</v>
      </c>
      <c r="K4815" t="s">
        <v>12819</v>
      </c>
      <c r="L4815">
        <f>Table2[[#This Row],[Column5]]  * 0.6</f>
        <v>8.4</v>
      </c>
      <c r="M4815">
        <f>(Table2[[#This Row],[Column6]]*Table2[[#This Row],[Column5]])</f>
        <v>126</v>
      </c>
      <c r="N4815">
        <f>(Table2[[#This Row],[Column12]]*Table2[[#This Row],[Column6]])</f>
        <v>75.600000000000009</v>
      </c>
      <c r="O4815">
        <f>(Table2[[#This Row],[Column13]]-Table2[[#This Row],[Column14]])</f>
        <v>50.399999999999991</v>
      </c>
    </row>
    <row r="4816" spans="1:15" x14ac:dyDescent="0.2">
      <c r="A4816" t="s">
        <v>5055</v>
      </c>
      <c r="B4816" t="s">
        <v>36</v>
      </c>
      <c r="C4816" t="s">
        <v>25</v>
      </c>
      <c r="D4816" t="s">
        <v>87</v>
      </c>
      <c r="E4816">
        <v>20</v>
      </c>
      <c r="F4816">
        <v>10</v>
      </c>
      <c r="G4816">
        <v>200</v>
      </c>
      <c r="H4816" t="s">
        <v>8</v>
      </c>
      <c r="I4816" t="s">
        <v>31</v>
      </c>
      <c r="J4816" s="1">
        <v>45636</v>
      </c>
      <c r="K4816" t="s">
        <v>12818</v>
      </c>
      <c r="L4816">
        <f>Table2[[#This Row],[Column5]]  * 0.6</f>
        <v>12</v>
      </c>
      <c r="M4816">
        <f>(Table2[[#This Row],[Column6]]*Table2[[#This Row],[Column5]])</f>
        <v>200</v>
      </c>
      <c r="N4816">
        <f>(Table2[[#This Row],[Column12]]*Table2[[#This Row],[Column6]])</f>
        <v>120</v>
      </c>
      <c r="O4816">
        <f>(Table2[[#This Row],[Column13]]-Table2[[#This Row],[Column14]])</f>
        <v>80</v>
      </c>
    </row>
    <row r="4817" spans="1:15" x14ac:dyDescent="0.2">
      <c r="A4817" t="s">
        <v>5056</v>
      </c>
      <c r="B4817" t="s">
        <v>11</v>
      </c>
      <c r="C4817" t="s">
        <v>12</v>
      </c>
      <c r="D4817" t="s">
        <v>676</v>
      </c>
      <c r="E4817">
        <v>24.5</v>
      </c>
      <c r="F4817">
        <v>6</v>
      </c>
      <c r="G4817">
        <v>147</v>
      </c>
      <c r="H4817" t="s">
        <v>8</v>
      </c>
      <c r="I4817" t="s">
        <v>31</v>
      </c>
      <c r="J4817" s="1">
        <v>44889</v>
      </c>
      <c r="K4817" t="s">
        <v>12818</v>
      </c>
      <c r="L4817">
        <f>Table2[[#This Row],[Column5]]  * 0.6</f>
        <v>14.7</v>
      </c>
      <c r="M4817">
        <f>(Table2[[#This Row],[Column6]]*Table2[[#This Row],[Column5]])</f>
        <v>147</v>
      </c>
      <c r="N4817">
        <f>(Table2[[#This Row],[Column12]]*Table2[[#This Row],[Column6]])</f>
        <v>88.199999999999989</v>
      </c>
      <c r="O4817">
        <f>(Table2[[#This Row],[Column13]]-Table2[[#This Row],[Column14]])</f>
        <v>58.800000000000011</v>
      </c>
    </row>
    <row r="4818" spans="1:15" x14ac:dyDescent="0.2">
      <c r="A4818" t="s">
        <v>5057</v>
      </c>
      <c r="B4818" t="s">
        <v>116</v>
      </c>
      <c r="C4818" t="s">
        <v>21</v>
      </c>
      <c r="D4818" t="s">
        <v>251</v>
      </c>
      <c r="E4818">
        <v>33.5</v>
      </c>
      <c r="F4818">
        <v>1</v>
      </c>
      <c r="G4818">
        <v>33.5</v>
      </c>
      <c r="H4818" t="s">
        <v>8</v>
      </c>
      <c r="I4818" t="s">
        <v>31</v>
      </c>
      <c r="J4818" s="1">
        <v>45559</v>
      </c>
      <c r="K4818" t="s">
        <v>12818</v>
      </c>
      <c r="L4818">
        <f>Table2[[#This Row],[Column5]]  * 0.6</f>
        <v>20.099999999999998</v>
      </c>
      <c r="M4818">
        <f>(Table2[[#This Row],[Column6]]*Table2[[#This Row],[Column5]])</f>
        <v>33.5</v>
      </c>
      <c r="N4818">
        <f>(Table2[[#This Row],[Column12]]*Table2[[#This Row],[Column6]])</f>
        <v>20.099999999999998</v>
      </c>
      <c r="O4818">
        <f>(Table2[[#This Row],[Column13]]-Table2[[#This Row],[Column14]])</f>
        <v>13.400000000000002</v>
      </c>
    </row>
    <row r="4819" spans="1:15" x14ac:dyDescent="0.2">
      <c r="A4819" t="s">
        <v>5058</v>
      </c>
      <c r="B4819" t="s">
        <v>48</v>
      </c>
      <c r="C4819" t="s">
        <v>21</v>
      </c>
      <c r="D4819" t="s">
        <v>563</v>
      </c>
      <c r="E4819">
        <v>29</v>
      </c>
      <c r="F4819">
        <v>6</v>
      </c>
      <c r="G4819">
        <v>174</v>
      </c>
      <c r="H4819" t="s">
        <v>41</v>
      </c>
      <c r="I4819" t="s">
        <v>31</v>
      </c>
      <c r="J4819" s="1">
        <v>45637</v>
      </c>
      <c r="K4819" t="s">
        <v>12818</v>
      </c>
      <c r="L4819">
        <f>Table2[[#This Row],[Column5]]  * 0.6</f>
        <v>17.399999999999999</v>
      </c>
      <c r="M4819">
        <f>(Table2[[#This Row],[Column6]]*Table2[[#This Row],[Column5]])</f>
        <v>174</v>
      </c>
      <c r="N4819">
        <f>(Table2[[#This Row],[Column12]]*Table2[[#This Row],[Column6]])</f>
        <v>104.39999999999999</v>
      </c>
      <c r="O4819">
        <f>(Table2[[#This Row],[Column13]]-Table2[[#This Row],[Column14]])</f>
        <v>69.600000000000009</v>
      </c>
    </row>
    <row r="4820" spans="1:15" x14ac:dyDescent="0.2">
      <c r="A4820" t="s">
        <v>5059</v>
      </c>
      <c r="B4820" t="s">
        <v>5</v>
      </c>
      <c r="C4820" t="s">
        <v>34</v>
      </c>
      <c r="D4820" t="s">
        <v>192</v>
      </c>
      <c r="E4820">
        <v>39.5</v>
      </c>
      <c r="F4820">
        <v>6</v>
      </c>
      <c r="G4820">
        <v>237</v>
      </c>
      <c r="H4820" t="s">
        <v>8</v>
      </c>
      <c r="I4820" t="s">
        <v>9</v>
      </c>
      <c r="J4820" s="1">
        <v>45077</v>
      </c>
      <c r="K4820" t="s">
        <v>12818</v>
      </c>
      <c r="L4820">
        <f>Table2[[#This Row],[Column5]]  * 0.6</f>
        <v>23.7</v>
      </c>
      <c r="M4820">
        <f>(Table2[[#This Row],[Column6]]*Table2[[#This Row],[Column5]])</f>
        <v>237</v>
      </c>
      <c r="N4820">
        <f>(Table2[[#This Row],[Column12]]*Table2[[#This Row],[Column6]])</f>
        <v>142.19999999999999</v>
      </c>
      <c r="O4820">
        <f>(Table2[[#This Row],[Column13]]-Table2[[#This Row],[Column14]])</f>
        <v>94.800000000000011</v>
      </c>
    </row>
    <row r="4821" spans="1:15" x14ac:dyDescent="0.2">
      <c r="A4821" t="s">
        <v>5060</v>
      </c>
      <c r="B4821" t="s">
        <v>48</v>
      </c>
      <c r="C4821" t="s">
        <v>25</v>
      </c>
      <c r="D4821" t="s">
        <v>812</v>
      </c>
      <c r="E4821">
        <v>15.5</v>
      </c>
      <c r="F4821">
        <v>2</v>
      </c>
      <c r="G4821">
        <v>31</v>
      </c>
      <c r="H4821" t="s">
        <v>18</v>
      </c>
      <c r="I4821" t="s">
        <v>9</v>
      </c>
      <c r="J4821" s="1">
        <v>44793</v>
      </c>
      <c r="K4821" t="s">
        <v>12817</v>
      </c>
      <c r="L4821">
        <f>Table2[[#This Row],[Column5]]  * 0.6</f>
        <v>9.2999999999999989</v>
      </c>
      <c r="M4821">
        <f>(Table2[[#This Row],[Column6]]*Table2[[#This Row],[Column5]])</f>
        <v>31</v>
      </c>
      <c r="N4821">
        <f>(Table2[[#This Row],[Column12]]*Table2[[#This Row],[Column6]])</f>
        <v>18.599999999999998</v>
      </c>
      <c r="O4821">
        <f>(Table2[[#This Row],[Column13]]-Table2[[#This Row],[Column14]])</f>
        <v>12.400000000000002</v>
      </c>
    </row>
    <row r="4822" spans="1:15" x14ac:dyDescent="0.2">
      <c r="A4822" t="s">
        <v>5061</v>
      </c>
      <c r="B4822" t="s">
        <v>91</v>
      </c>
      <c r="C4822" t="s">
        <v>16</v>
      </c>
      <c r="D4822" t="s">
        <v>17</v>
      </c>
      <c r="E4822">
        <v>21.5</v>
      </c>
      <c r="F4822">
        <v>7</v>
      </c>
      <c r="G4822">
        <v>150.5</v>
      </c>
      <c r="H4822" t="s">
        <v>18</v>
      </c>
      <c r="I4822" t="s">
        <v>31</v>
      </c>
      <c r="J4822" s="1">
        <v>44660</v>
      </c>
      <c r="K4822" t="s">
        <v>12817</v>
      </c>
      <c r="L4822">
        <f>Table2[[#This Row],[Column5]]  * 0.6</f>
        <v>12.9</v>
      </c>
      <c r="M4822">
        <f>(Table2[[#This Row],[Column6]]*Table2[[#This Row],[Column5]])</f>
        <v>150.5</v>
      </c>
      <c r="N4822">
        <f>(Table2[[#This Row],[Column12]]*Table2[[#This Row],[Column6]])</f>
        <v>90.3</v>
      </c>
      <c r="O4822">
        <f>(Table2[[#This Row],[Column13]]-Table2[[#This Row],[Column14]])</f>
        <v>60.2</v>
      </c>
    </row>
    <row r="4823" spans="1:15" x14ac:dyDescent="0.2">
      <c r="A4823" t="s">
        <v>5062</v>
      </c>
      <c r="B4823" t="s">
        <v>24</v>
      </c>
      <c r="C4823" t="s">
        <v>12</v>
      </c>
      <c r="D4823" t="s">
        <v>145</v>
      </c>
      <c r="E4823">
        <v>12.5</v>
      </c>
      <c r="F4823">
        <v>1</v>
      </c>
      <c r="G4823">
        <v>12.5</v>
      </c>
      <c r="H4823" t="s">
        <v>8</v>
      </c>
      <c r="I4823" t="s">
        <v>31</v>
      </c>
      <c r="J4823" s="1">
        <v>45194</v>
      </c>
      <c r="K4823" t="s">
        <v>12817</v>
      </c>
      <c r="L4823">
        <f>Table2[[#This Row],[Column5]]  * 0.6</f>
        <v>7.5</v>
      </c>
      <c r="M4823">
        <f>(Table2[[#This Row],[Column6]]*Table2[[#This Row],[Column5]])</f>
        <v>12.5</v>
      </c>
      <c r="N4823">
        <f>(Table2[[#This Row],[Column12]]*Table2[[#This Row],[Column6]])</f>
        <v>7.5</v>
      </c>
      <c r="O4823">
        <f>(Table2[[#This Row],[Column13]]-Table2[[#This Row],[Column14]])</f>
        <v>5</v>
      </c>
    </row>
    <row r="4824" spans="1:15" x14ac:dyDescent="0.2">
      <c r="A4824" t="s">
        <v>5063</v>
      </c>
      <c r="B4824" t="s">
        <v>82</v>
      </c>
      <c r="C4824" t="s">
        <v>12</v>
      </c>
      <c r="D4824" t="s">
        <v>194</v>
      </c>
      <c r="E4824">
        <v>15.5</v>
      </c>
      <c r="F4824">
        <v>8</v>
      </c>
      <c r="G4824">
        <v>124</v>
      </c>
      <c r="H4824" t="s">
        <v>8</v>
      </c>
      <c r="I4824" t="s">
        <v>31</v>
      </c>
      <c r="J4824" s="1">
        <v>45099</v>
      </c>
      <c r="K4824" t="s">
        <v>12817</v>
      </c>
      <c r="L4824">
        <f>Table2[[#This Row],[Column5]]  * 0.6</f>
        <v>9.2999999999999989</v>
      </c>
      <c r="M4824">
        <f>(Table2[[#This Row],[Column6]]*Table2[[#This Row],[Column5]])</f>
        <v>124</v>
      </c>
      <c r="N4824">
        <f>(Table2[[#This Row],[Column12]]*Table2[[#This Row],[Column6]])</f>
        <v>74.399999999999991</v>
      </c>
      <c r="O4824">
        <f>(Table2[[#This Row],[Column13]]-Table2[[#This Row],[Column14]])</f>
        <v>49.600000000000009</v>
      </c>
    </row>
    <row r="4825" spans="1:15" x14ac:dyDescent="0.2">
      <c r="A4825" t="s">
        <v>5064</v>
      </c>
      <c r="B4825" t="s">
        <v>101</v>
      </c>
      <c r="C4825" t="s">
        <v>12</v>
      </c>
      <c r="D4825" t="s">
        <v>264</v>
      </c>
      <c r="E4825">
        <v>5</v>
      </c>
      <c r="F4825">
        <v>3</v>
      </c>
      <c r="G4825">
        <v>15</v>
      </c>
      <c r="H4825" t="s">
        <v>8</v>
      </c>
      <c r="I4825" t="s">
        <v>9</v>
      </c>
      <c r="J4825" s="1">
        <v>45641</v>
      </c>
      <c r="K4825" t="s">
        <v>12819</v>
      </c>
      <c r="L4825">
        <f>Table2[[#This Row],[Column5]]  * 0.6</f>
        <v>3</v>
      </c>
      <c r="M4825">
        <f>(Table2[[#This Row],[Column6]]*Table2[[#This Row],[Column5]])</f>
        <v>15</v>
      </c>
      <c r="N4825">
        <f>(Table2[[#This Row],[Column12]]*Table2[[#This Row],[Column6]])</f>
        <v>9</v>
      </c>
      <c r="O4825">
        <f>(Table2[[#This Row],[Column13]]-Table2[[#This Row],[Column14]])</f>
        <v>6</v>
      </c>
    </row>
    <row r="4826" spans="1:15" x14ac:dyDescent="0.2">
      <c r="A4826" t="s">
        <v>5065</v>
      </c>
      <c r="B4826" t="s">
        <v>5</v>
      </c>
      <c r="C4826" t="s">
        <v>25</v>
      </c>
      <c r="D4826" t="s">
        <v>475</v>
      </c>
      <c r="E4826">
        <v>23</v>
      </c>
      <c r="F4826">
        <v>4</v>
      </c>
      <c r="G4826">
        <v>92</v>
      </c>
      <c r="H4826" t="s">
        <v>41</v>
      </c>
      <c r="I4826" t="s">
        <v>31</v>
      </c>
      <c r="J4826" s="1">
        <v>44816</v>
      </c>
      <c r="K4826" t="s">
        <v>12819</v>
      </c>
      <c r="L4826">
        <f>Table2[[#This Row],[Column5]]  * 0.6</f>
        <v>13.799999999999999</v>
      </c>
      <c r="M4826">
        <f>(Table2[[#This Row],[Column6]]*Table2[[#This Row],[Column5]])</f>
        <v>92</v>
      </c>
      <c r="N4826">
        <f>(Table2[[#This Row],[Column12]]*Table2[[#This Row],[Column6]])</f>
        <v>55.199999999999996</v>
      </c>
      <c r="O4826">
        <f>(Table2[[#This Row],[Column13]]-Table2[[#This Row],[Column14]])</f>
        <v>36.800000000000004</v>
      </c>
    </row>
    <row r="4827" spans="1:15" x14ac:dyDescent="0.2">
      <c r="A4827" t="s">
        <v>5066</v>
      </c>
      <c r="B4827" t="s">
        <v>62</v>
      </c>
      <c r="C4827" t="s">
        <v>21</v>
      </c>
      <c r="D4827" t="s">
        <v>198</v>
      </c>
      <c r="E4827">
        <v>24.5</v>
      </c>
      <c r="F4827">
        <v>6</v>
      </c>
      <c r="G4827">
        <v>147</v>
      </c>
      <c r="H4827" t="s">
        <v>18</v>
      </c>
      <c r="I4827" t="s">
        <v>31</v>
      </c>
      <c r="J4827" s="1">
        <v>45052</v>
      </c>
      <c r="K4827" t="s">
        <v>12819</v>
      </c>
      <c r="L4827">
        <f>Table2[[#This Row],[Column5]]  * 0.6</f>
        <v>14.7</v>
      </c>
      <c r="M4827">
        <f>(Table2[[#This Row],[Column6]]*Table2[[#This Row],[Column5]])</f>
        <v>147</v>
      </c>
      <c r="N4827">
        <f>(Table2[[#This Row],[Column12]]*Table2[[#This Row],[Column6]])</f>
        <v>88.199999999999989</v>
      </c>
      <c r="O4827">
        <f>(Table2[[#This Row],[Column13]]-Table2[[#This Row],[Column14]])</f>
        <v>58.800000000000011</v>
      </c>
    </row>
    <row r="4828" spans="1:15" x14ac:dyDescent="0.2">
      <c r="A4828" t="s">
        <v>5067</v>
      </c>
      <c r="B4828" t="s">
        <v>67</v>
      </c>
      <c r="C4828" t="s">
        <v>16</v>
      </c>
      <c r="D4828" t="s">
        <v>78</v>
      </c>
      <c r="E4828">
        <v>33.5</v>
      </c>
      <c r="F4828">
        <v>1</v>
      </c>
      <c r="G4828">
        <v>33.5</v>
      </c>
      <c r="H4828" t="s">
        <v>8</v>
      </c>
      <c r="I4828" t="s">
        <v>9</v>
      </c>
      <c r="J4828" s="1">
        <v>44940</v>
      </c>
      <c r="K4828" t="s">
        <v>12817</v>
      </c>
      <c r="L4828">
        <f>Table2[[#This Row],[Column5]]  * 0.6</f>
        <v>20.099999999999998</v>
      </c>
      <c r="M4828">
        <f>(Table2[[#This Row],[Column6]]*Table2[[#This Row],[Column5]])</f>
        <v>33.5</v>
      </c>
      <c r="N4828">
        <f>(Table2[[#This Row],[Column12]]*Table2[[#This Row],[Column6]])</f>
        <v>20.099999999999998</v>
      </c>
      <c r="O4828">
        <f>(Table2[[#This Row],[Column13]]-Table2[[#This Row],[Column14]])</f>
        <v>13.400000000000002</v>
      </c>
    </row>
    <row r="4829" spans="1:15" x14ac:dyDescent="0.2">
      <c r="A4829" t="s">
        <v>5068</v>
      </c>
      <c r="B4829" t="s">
        <v>36</v>
      </c>
      <c r="C4829" t="s">
        <v>123</v>
      </c>
      <c r="D4829" t="s">
        <v>420</v>
      </c>
      <c r="E4829">
        <v>17</v>
      </c>
      <c r="F4829">
        <v>5</v>
      </c>
      <c r="G4829">
        <v>85</v>
      </c>
      <c r="H4829" t="s">
        <v>18</v>
      </c>
      <c r="I4829" t="s">
        <v>9</v>
      </c>
      <c r="J4829" s="1">
        <v>45112</v>
      </c>
      <c r="K4829" t="s">
        <v>12819</v>
      </c>
      <c r="L4829">
        <f>Table2[[#This Row],[Column5]]  * 0.6</f>
        <v>10.199999999999999</v>
      </c>
      <c r="M4829">
        <f>(Table2[[#This Row],[Column6]]*Table2[[#This Row],[Column5]])</f>
        <v>85</v>
      </c>
      <c r="N4829">
        <f>(Table2[[#This Row],[Column12]]*Table2[[#This Row],[Column6]])</f>
        <v>51</v>
      </c>
      <c r="O4829">
        <f>(Table2[[#This Row],[Column13]]-Table2[[#This Row],[Column14]])</f>
        <v>34</v>
      </c>
    </row>
    <row r="4830" spans="1:15" x14ac:dyDescent="0.2">
      <c r="A4830" t="s">
        <v>5069</v>
      </c>
      <c r="B4830" t="s">
        <v>36</v>
      </c>
      <c r="C4830" t="s">
        <v>25</v>
      </c>
      <c r="D4830" t="s">
        <v>188</v>
      </c>
      <c r="E4830">
        <v>14</v>
      </c>
      <c r="F4830">
        <v>7</v>
      </c>
      <c r="G4830">
        <v>98</v>
      </c>
      <c r="H4830" t="s">
        <v>41</v>
      </c>
      <c r="I4830" t="s">
        <v>31</v>
      </c>
      <c r="J4830" s="1">
        <v>45073</v>
      </c>
      <c r="K4830" t="s">
        <v>12819</v>
      </c>
      <c r="L4830">
        <f>Table2[[#This Row],[Column5]]  * 0.6</f>
        <v>8.4</v>
      </c>
      <c r="M4830">
        <f>(Table2[[#This Row],[Column6]]*Table2[[#This Row],[Column5]])</f>
        <v>98</v>
      </c>
      <c r="N4830">
        <f>(Table2[[#This Row],[Column12]]*Table2[[#This Row],[Column6]])</f>
        <v>58.800000000000004</v>
      </c>
      <c r="O4830">
        <f>(Table2[[#This Row],[Column13]]-Table2[[#This Row],[Column14]])</f>
        <v>39.199999999999996</v>
      </c>
    </row>
    <row r="4831" spans="1:15" x14ac:dyDescent="0.2">
      <c r="A4831" t="s">
        <v>5070</v>
      </c>
      <c r="B4831" t="s">
        <v>67</v>
      </c>
      <c r="C4831" t="s">
        <v>16</v>
      </c>
      <c r="D4831" t="s">
        <v>376</v>
      </c>
      <c r="E4831">
        <v>41</v>
      </c>
      <c r="F4831">
        <v>3</v>
      </c>
      <c r="G4831">
        <v>123</v>
      </c>
      <c r="H4831" t="s">
        <v>8</v>
      </c>
      <c r="I4831" t="s">
        <v>9</v>
      </c>
      <c r="J4831" s="1">
        <v>44860</v>
      </c>
      <c r="K4831" t="s">
        <v>12819</v>
      </c>
      <c r="L4831">
        <f>Table2[[#This Row],[Column5]]  * 0.6</f>
        <v>24.599999999999998</v>
      </c>
      <c r="M4831">
        <f>(Table2[[#This Row],[Column6]]*Table2[[#This Row],[Column5]])</f>
        <v>123</v>
      </c>
      <c r="N4831">
        <f>(Table2[[#This Row],[Column12]]*Table2[[#This Row],[Column6]])</f>
        <v>73.8</v>
      </c>
      <c r="O4831">
        <f>(Table2[[#This Row],[Column13]]-Table2[[#This Row],[Column14]])</f>
        <v>49.2</v>
      </c>
    </row>
    <row r="4832" spans="1:15" x14ac:dyDescent="0.2">
      <c r="A4832" t="s">
        <v>5071</v>
      </c>
      <c r="B4832" t="s">
        <v>82</v>
      </c>
      <c r="C4832" t="s">
        <v>16</v>
      </c>
      <c r="D4832" t="s">
        <v>220</v>
      </c>
      <c r="E4832">
        <v>15.5</v>
      </c>
      <c r="F4832">
        <v>3</v>
      </c>
      <c r="G4832">
        <v>46.5</v>
      </c>
      <c r="H4832" t="s">
        <v>8</v>
      </c>
      <c r="I4832" t="s">
        <v>31</v>
      </c>
      <c r="J4832" s="1">
        <v>44856</v>
      </c>
      <c r="K4832" t="s">
        <v>12817</v>
      </c>
      <c r="L4832">
        <f>Table2[[#This Row],[Column5]]  * 0.6</f>
        <v>9.2999999999999989</v>
      </c>
      <c r="M4832">
        <f>(Table2[[#This Row],[Column6]]*Table2[[#This Row],[Column5]])</f>
        <v>46.5</v>
      </c>
      <c r="N4832">
        <f>(Table2[[#This Row],[Column12]]*Table2[[#This Row],[Column6]])</f>
        <v>27.9</v>
      </c>
      <c r="O4832">
        <f>(Table2[[#This Row],[Column13]]-Table2[[#This Row],[Column14]])</f>
        <v>18.600000000000001</v>
      </c>
    </row>
    <row r="4833" spans="1:15" x14ac:dyDescent="0.2">
      <c r="A4833" t="s">
        <v>5072</v>
      </c>
      <c r="B4833" t="s">
        <v>73</v>
      </c>
      <c r="C4833" t="s">
        <v>25</v>
      </c>
      <c r="D4833" t="s">
        <v>119</v>
      </c>
      <c r="E4833">
        <v>8</v>
      </c>
      <c r="F4833">
        <v>10</v>
      </c>
      <c r="G4833">
        <v>80</v>
      </c>
      <c r="H4833" t="s">
        <v>41</v>
      </c>
      <c r="I4833" t="s">
        <v>31</v>
      </c>
      <c r="J4833" s="1">
        <v>44790</v>
      </c>
      <c r="K4833" t="s">
        <v>12819</v>
      </c>
      <c r="L4833">
        <f>Table2[[#This Row],[Column5]]  * 0.6</f>
        <v>4.8</v>
      </c>
      <c r="M4833">
        <f>(Table2[[#This Row],[Column6]]*Table2[[#This Row],[Column5]])</f>
        <v>80</v>
      </c>
      <c r="N4833">
        <f>(Table2[[#This Row],[Column12]]*Table2[[#This Row],[Column6]])</f>
        <v>48</v>
      </c>
      <c r="O4833">
        <f>(Table2[[#This Row],[Column13]]-Table2[[#This Row],[Column14]])</f>
        <v>32</v>
      </c>
    </row>
    <row r="4834" spans="1:15" x14ac:dyDescent="0.2">
      <c r="A4834" t="s">
        <v>5073</v>
      </c>
      <c r="B4834" t="s">
        <v>5</v>
      </c>
      <c r="C4834" t="s">
        <v>21</v>
      </c>
      <c r="D4834" t="s">
        <v>459</v>
      </c>
      <c r="E4834">
        <v>5</v>
      </c>
      <c r="F4834">
        <v>9</v>
      </c>
      <c r="G4834">
        <v>45</v>
      </c>
      <c r="H4834" t="s">
        <v>8</v>
      </c>
      <c r="I4834" t="s">
        <v>9</v>
      </c>
      <c r="J4834" s="1">
        <v>45490</v>
      </c>
      <c r="K4834" t="s">
        <v>12817</v>
      </c>
      <c r="L4834">
        <f>Table2[[#This Row],[Column5]]  * 0.6</f>
        <v>3</v>
      </c>
      <c r="M4834">
        <f>(Table2[[#This Row],[Column6]]*Table2[[#This Row],[Column5]])</f>
        <v>45</v>
      </c>
      <c r="N4834">
        <f>(Table2[[#This Row],[Column12]]*Table2[[#This Row],[Column6]])</f>
        <v>27</v>
      </c>
      <c r="O4834">
        <f>(Table2[[#This Row],[Column13]]-Table2[[#This Row],[Column14]])</f>
        <v>18</v>
      </c>
    </row>
    <row r="4835" spans="1:15" x14ac:dyDescent="0.2">
      <c r="A4835" t="s">
        <v>5074</v>
      </c>
      <c r="B4835" t="s">
        <v>24</v>
      </c>
      <c r="C4835" t="s">
        <v>6</v>
      </c>
      <c r="D4835" t="s">
        <v>789</v>
      </c>
      <c r="E4835">
        <v>38</v>
      </c>
      <c r="F4835">
        <v>4</v>
      </c>
      <c r="G4835">
        <v>152</v>
      </c>
      <c r="H4835" t="s">
        <v>18</v>
      </c>
      <c r="I4835" t="s">
        <v>31</v>
      </c>
      <c r="J4835" s="1">
        <v>45595</v>
      </c>
      <c r="K4835" t="s">
        <v>12818</v>
      </c>
      <c r="L4835">
        <f>Table2[[#This Row],[Column5]]  * 0.6</f>
        <v>22.8</v>
      </c>
      <c r="M4835">
        <f>(Table2[[#This Row],[Column6]]*Table2[[#This Row],[Column5]])</f>
        <v>152</v>
      </c>
      <c r="N4835">
        <f>(Table2[[#This Row],[Column12]]*Table2[[#This Row],[Column6]])</f>
        <v>91.2</v>
      </c>
      <c r="O4835">
        <f>(Table2[[#This Row],[Column13]]-Table2[[#This Row],[Column14]])</f>
        <v>60.8</v>
      </c>
    </row>
    <row r="4836" spans="1:15" x14ac:dyDescent="0.2">
      <c r="A4836" t="s">
        <v>5075</v>
      </c>
      <c r="B4836" t="s">
        <v>67</v>
      </c>
      <c r="C4836" t="s">
        <v>123</v>
      </c>
      <c r="D4836" t="s">
        <v>1041</v>
      </c>
      <c r="E4836">
        <v>8</v>
      </c>
      <c r="F4836">
        <v>2</v>
      </c>
      <c r="G4836">
        <v>16</v>
      </c>
      <c r="H4836" t="s">
        <v>41</v>
      </c>
      <c r="I4836" t="s">
        <v>9</v>
      </c>
      <c r="J4836" s="1">
        <v>44809</v>
      </c>
      <c r="K4836" t="s">
        <v>12818</v>
      </c>
      <c r="L4836">
        <f>Table2[[#This Row],[Column5]]  * 0.6</f>
        <v>4.8</v>
      </c>
      <c r="M4836">
        <f>(Table2[[#This Row],[Column6]]*Table2[[#This Row],[Column5]])</f>
        <v>16</v>
      </c>
      <c r="N4836">
        <f>(Table2[[#This Row],[Column12]]*Table2[[#This Row],[Column6]])</f>
        <v>9.6</v>
      </c>
      <c r="O4836">
        <f>(Table2[[#This Row],[Column13]]-Table2[[#This Row],[Column14]])</f>
        <v>6.4</v>
      </c>
    </row>
    <row r="4837" spans="1:15" x14ac:dyDescent="0.2">
      <c r="A4837" t="s">
        <v>5076</v>
      </c>
      <c r="B4837" t="s">
        <v>11</v>
      </c>
      <c r="C4837" t="s">
        <v>25</v>
      </c>
      <c r="D4837" t="s">
        <v>196</v>
      </c>
      <c r="E4837">
        <v>9.5</v>
      </c>
      <c r="F4837">
        <v>10</v>
      </c>
      <c r="G4837">
        <v>95</v>
      </c>
      <c r="H4837" t="s">
        <v>41</v>
      </c>
      <c r="I4837" t="s">
        <v>9</v>
      </c>
      <c r="J4837" s="1">
        <v>44822</v>
      </c>
      <c r="K4837" t="s">
        <v>12819</v>
      </c>
      <c r="L4837">
        <f>Table2[[#This Row],[Column5]]  * 0.6</f>
        <v>5.7</v>
      </c>
      <c r="M4837">
        <f>(Table2[[#This Row],[Column6]]*Table2[[#This Row],[Column5]])</f>
        <v>95</v>
      </c>
      <c r="N4837">
        <f>(Table2[[#This Row],[Column12]]*Table2[[#This Row],[Column6]])</f>
        <v>57</v>
      </c>
      <c r="O4837">
        <f>(Table2[[#This Row],[Column13]]-Table2[[#This Row],[Column14]])</f>
        <v>38</v>
      </c>
    </row>
    <row r="4838" spans="1:15" x14ac:dyDescent="0.2">
      <c r="A4838" t="s">
        <v>5077</v>
      </c>
      <c r="B4838" t="s">
        <v>73</v>
      </c>
      <c r="C4838" t="s">
        <v>6</v>
      </c>
      <c r="D4838" t="s">
        <v>165</v>
      </c>
      <c r="E4838">
        <v>5</v>
      </c>
      <c r="F4838">
        <v>5</v>
      </c>
      <c r="G4838">
        <v>25</v>
      </c>
      <c r="H4838" t="s">
        <v>18</v>
      </c>
      <c r="I4838" t="s">
        <v>31</v>
      </c>
      <c r="J4838" s="1">
        <v>45361</v>
      </c>
      <c r="K4838" t="s">
        <v>12819</v>
      </c>
      <c r="L4838">
        <f>Table2[[#This Row],[Column5]]  * 0.6</f>
        <v>3</v>
      </c>
      <c r="M4838">
        <f>(Table2[[#This Row],[Column6]]*Table2[[#This Row],[Column5]])</f>
        <v>25</v>
      </c>
      <c r="N4838">
        <f>(Table2[[#This Row],[Column12]]*Table2[[#This Row],[Column6]])</f>
        <v>15</v>
      </c>
      <c r="O4838">
        <f>(Table2[[#This Row],[Column13]]-Table2[[#This Row],[Column14]])</f>
        <v>10</v>
      </c>
    </row>
    <row r="4839" spans="1:15" x14ac:dyDescent="0.2">
      <c r="A4839" t="s">
        <v>5078</v>
      </c>
      <c r="B4839" t="s">
        <v>161</v>
      </c>
      <c r="C4839" t="s">
        <v>12</v>
      </c>
      <c r="D4839" t="s">
        <v>145</v>
      </c>
      <c r="E4839">
        <v>12.5</v>
      </c>
      <c r="F4839">
        <v>7</v>
      </c>
      <c r="G4839">
        <v>87.5</v>
      </c>
      <c r="H4839" t="s">
        <v>41</v>
      </c>
      <c r="I4839" t="s">
        <v>31</v>
      </c>
      <c r="J4839" s="1">
        <v>44659</v>
      </c>
      <c r="K4839" t="s">
        <v>12819</v>
      </c>
      <c r="L4839">
        <f>Table2[[#This Row],[Column5]]  * 0.6</f>
        <v>7.5</v>
      </c>
      <c r="M4839">
        <f>(Table2[[#This Row],[Column6]]*Table2[[#This Row],[Column5]])</f>
        <v>87.5</v>
      </c>
      <c r="N4839">
        <f>(Table2[[#This Row],[Column12]]*Table2[[#This Row],[Column6]])</f>
        <v>52.5</v>
      </c>
      <c r="O4839">
        <f>(Table2[[#This Row],[Column13]]-Table2[[#This Row],[Column14]])</f>
        <v>35</v>
      </c>
    </row>
    <row r="4840" spans="1:15" x14ac:dyDescent="0.2">
      <c r="A4840" t="s">
        <v>5079</v>
      </c>
      <c r="B4840" t="s">
        <v>48</v>
      </c>
      <c r="C4840" t="s">
        <v>21</v>
      </c>
      <c r="D4840" t="s">
        <v>249</v>
      </c>
      <c r="E4840">
        <v>32</v>
      </c>
      <c r="F4840">
        <v>4</v>
      </c>
      <c r="G4840">
        <v>128</v>
      </c>
      <c r="H4840" t="s">
        <v>41</v>
      </c>
      <c r="I4840" t="s">
        <v>9</v>
      </c>
      <c r="J4840" s="1">
        <v>44953</v>
      </c>
      <c r="K4840" t="s">
        <v>12817</v>
      </c>
      <c r="L4840">
        <f>Table2[[#This Row],[Column5]]  * 0.6</f>
        <v>19.2</v>
      </c>
      <c r="M4840">
        <f>(Table2[[#This Row],[Column6]]*Table2[[#This Row],[Column5]])</f>
        <v>128</v>
      </c>
      <c r="N4840">
        <f>(Table2[[#This Row],[Column12]]*Table2[[#This Row],[Column6]])</f>
        <v>76.8</v>
      </c>
      <c r="O4840">
        <f>(Table2[[#This Row],[Column13]]-Table2[[#This Row],[Column14]])</f>
        <v>51.2</v>
      </c>
    </row>
    <row r="4841" spans="1:15" x14ac:dyDescent="0.2">
      <c r="A4841" t="s">
        <v>5080</v>
      </c>
      <c r="B4841" t="s">
        <v>11</v>
      </c>
      <c r="C4841" t="s">
        <v>59</v>
      </c>
      <c r="D4841" t="s">
        <v>68</v>
      </c>
      <c r="E4841">
        <v>9.5</v>
      </c>
      <c r="F4841">
        <v>2</v>
      </c>
      <c r="G4841">
        <v>19</v>
      </c>
      <c r="H4841" t="s">
        <v>8</v>
      </c>
      <c r="I4841" t="s">
        <v>9</v>
      </c>
      <c r="J4841" s="1">
        <v>44695</v>
      </c>
      <c r="K4841" t="s">
        <v>12817</v>
      </c>
      <c r="L4841">
        <f>Table2[[#This Row],[Column5]]  * 0.6</f>
        <v>5.7</v>
      </c>
      <c r="M4841">
        <f>(Table2[[#This Row],[Column6]]*Table2[[#This Row],[Column5]])</f>
        <v>19</v>
      </c>
      <c r="N4841">
        <f>(Table2[[#This Row],[Column12]]*Table2[[#This Row],[Column6]])</f>
        <v>11.4</v>
      </c>
      <c r="O4841">
        <f>(Table2[[#This Row],[Column13]]-Table2[[#This Row],[Column14]])</f>
        <v>7.6</v>
      </c>
    </row>
    <row r="4842" spans="1:15" x14ac:dyDescent="0.2">
      <c r="A4842" t="s">
        <v>5081</v>
      </c>
      <c r="B4842" t="s">
        <v>29</v>
      </c>
      <c r="C4842" t="s">
        <v>21</v>
      </c>
      <c r="D4842" t="s">
        <v>249</v>
      </c>
      <c r="E4842">
        <v>32</v>
      </c>
      <c r="F4842">
        <v>6</v>
      </c>
      <c r="G4842">
        <v>192</v>
      </c>
      <c r="H4842" t="s">
        <v>8</v>
      </c>
      <c r="I4842" t="s">
        <v>31</v>
      </c>
      <c r="J4842" s="1">
        <v>45151</v>
      </c>
      <c r="K4842" t="s">
        <v>12819</v>
      </c>
      <c r="L4842">
        <f>Table2[[#This Row],[Column5]]  * 0.6</f>
        <v>19.2</v>
      </c>
      <c r="M4842">
        <f>(Table2[[#This Row],[Column6]]*Table2[[#This Row],[Column5]])</f>
        <v>192</v>
      </c>
      <c r="N4842">
        <f>(Table2[[#This Row],[Column12]]*Table2[[#This Row],[Column6]])</f>
        <v>115.19999999999999</v>
      </c>
      <c r="O4842">
        <f>(Table2[[#This Row],[Column13]]-Table2[[#This Row],[Column14]])</f>
        <v>76.800000000000011</v>
      </c>
    </row>
    <row r="4843" spans="1:15" x14ac:dyDescent="0.2">
      <c r="A4843" t="s">
        <v>5082</v>
      </c>
      <c r="B4843" t="s">
        <v>11</v>
      </c>
      <c r="C4843" t="s">
        <v>25</v>
      </c>
      <c r="D4843" t="s">
        <v>178</v>
      </c>
      <c r="E4843">
        <v>33.5</v>
      </c>
      <c r="F4843">
        <v>7</v>
      </c>
      <c r="G4843">
        <v>234.5</v>
      </c>
      <c r="H4843" t="s">
        <v>18</v>
      </c>
      <c r="I4843" t="s">
        <v>31</v>
      </c>
      <c r="J4843" s="1">
        <v>44836</v>
      </c>
      <c r="K4843" t="s">
        <v>12819</v>
      </c>
      <c r="L4843">
        <f>Table2[[#This Row],[Column5]]  * 0.6</f>
        <v>20.099999999999998</v>
      </c>
      <c r="M4843">
        <f>(Table2[[#This Row],[Column6]]*Table2[[#This Row],[Column5]])</f>
        <v>234.5</v>
      </c>
      <c r="N4843">
        <f>(Table2[[#This Row],[Column12]]*Table2[[#This Row],[Column6]])</f>
        <v>140.69999999999999</v>
      </c>
      <c r="O4843">
        <f>(Table2[[#This Row],[Column13]]-Table2[[#This Row],[Column14]])</f>
        <v>93.800000000000011</v>
      </c>
    </row>
    <row r="4844" spans="1:15" x14ac:dyDescent="0.2">
      <c r="A4844" t="s">
        <v>5083</v>
      </c>
      <c r="B4844" t="s">
        <v>29</v>
      </c>
      <c r="C4844" t="s">
        <v>123</v>
      </c>
      <c r="D4844" t="s">
        <v>354</v>
      </c>
      <c r="E4844">
        <v>32</v>
      </c>
      <c r="F4844">
        <v>4</v>
      </c>
      <c r="G4844">
        <v>128</v>
      </c>
      <c r="H4844" t="s">
        <v>8</v>
      </c>
      <c r="I4844" t="s">
        <v>9</v>
      </c>
      <c r="J4844" s="1">
        <v>45653</v>
      </c>
      <c r="K4844" t="s">
        <v>12819</v>
      </c>
      <c r="L4844">
        <f>Table2[[#This Row],[Column5]]  * 0.6</f>
        <v>19.2</v>
      </c>
      <c r="M4844">
        <f>(Table2[[#This Row],[Column6]]*Table2[[#This Row],[Column5]])</f>
        <v>128</v>
      </c>
      <c r="N4844">
        <f>(Table2[[#This Row],[Column12]]*Table2[[#This Row],[Column6]])</f>
        <v>76.8</v>
      </c>
      <c r="O4844">
        <f>(Table2[[#This Row],[Column13]]-Table2[[#This Row],[Column14]])</f>
        <v>51.2</v>
      </c>
    </row>
    <row r="4845" spans="1:15" x14ac:dyDescent="0.2">
      <c r="A4845" t="s">
        <v>5084</v>
      </c>
      <c r="B4845" t="s">
        <v>36</v>
      </c>
      <c r="C4845" t="s">
        <v>6</v>
      </c>
      <c r="D4845" t="s">
        <v>448</v>
      </c>
      <c r="E4845">
        <v>26</v>
      </c>
      <c r="F4845">
        <v>5</v>
      </c>
      <c r="G4845">
        <v>130</v>
      </c>
      <c r="H4845" t="s">
        <v>18</v>
      </c>
      <c r="I4845" t="s">
        <v>9</v>
      </c>
      <c r="J4845" s="1">
        <v>45356</v>
      </c>
      <c r="K4845" t="s">
        <v>12818</v>
      </c>
      <c r="L4845">
        <f>Table2[[#This Row],[Column5]]  * 0.6</f>
        <v>15.6</v>
      </c>
      <c r="M4845">
        <f>(Table2[[#This Row],[Column6]]*Table2[[#This Row],[Column5]])</f>
        <v>130</v>
      </c>
      <c r="N4845">
        <f>(Table2[[#This Row],[Column12]]*Table2[[#This Row],[Column6]])</f>
        <v>78</v>
      </c>
      <c r="O4845">
        <f>(Table2[[#This Row],[Column13]]-Table2[[#This Row],[Column14]])</f>
        <v>52</v>
      </c>
    </row>
    <row r="4846" spans="1:15" x14ac:dyDescent="0.2">
      <c r="A4846" t="s">
        <v>5085</v>
      </c>
      <c r="B4846" t="s">
        <v>116</v>
      </c>
      <c r="C4846" t="s">
        <v>6</v>
      </c>
      <c r="D4846" t="s">
        <v>215</v>
      </c>
      <c r="E4846">
        <v>27.5</v>
      </c>
      <c r="F4846">
        <v>4</v>
      </c>
      <c r="G4846">
        <v>110</v>
      </c>
      <c r="H4846" t="s">
        <v>41</v>
      </c>
      <c r="I4846" t="s">
        <v>9</v>
      </c>
      <c r="J4846" s="1">
        <v>44691</v>
      </c>
      <c r="K4846" t="s">
        <v>12818</v>
      </c>
      <c r="L4846">
        <f>Table2[[#This Row],[Column5]]  * 0.6</f>
        <v>16.5</v>
      </c>
      <c r="M4846">
        <f>(Table2[[#This Row],[Column6]]*Table2[[#This Row],[Column5]])</f>
        <v>110</v>
      </c>
      <c r="N4846">
        <f>(Table2[[#This Row],[Column12]]*Table2[[#This Row],[Column6]])</f>
        <v>66</v>
      </c>
      <c r="O4846">
        <f>(Table2[[#This Row],[Column13]]-Table2[[#This Row],[Column14]])</f>
        <v>44</v>
      </c>
    </row>
    <row r="4847" spans="1:15" x14ac:dyDescent="0.2">
      <c r="A4847" t="s">
        <v>5086</v>
      </c>
      <c r="B4847" t="s">
        <v>93</v>
      </c>
      <c r="C4847" t="s">
        <v>12</v>
      </c>
      <c r="D4847" t="s">
        <v>13</v>
      </c>
      <c r="E4847">
        <v>29</v>
      </c>
      <c r="F4847">
        <v>6</v>
      </c>
      <c r="G4847">
        <v>174</v>
      </c>
      <c r="H4847" t="s">
        <v>8</v>
      </c>
      <c r="I4847" t="s">
        <v>31</v>
      </c>
      <c r="J4847" s="1">
        <v>45605</v>
      </c>
      <c r="K4847" t="s">
        <v>12818</v>
      </c>
      <c r="L4847">
        <f>Table2[[#This Row],[Column5]]  * 0.6</f>
        <v>17.399999999999999</v>
      </c>
      <c r="M4847">
        <f>(Table2[[#This Row],[Column6]]*Table2[[#This Row],[Column5]])</f>
        <v>174</v>
      </c>
      <c r="N4847">
        <f>(Table2[[#This Row],[Column12]]*Table2[[#This Row],[Column6]])</f>
        <v>104.39999999999999</v>
      </c>
      <c r="O4847">
        <f>(Table2[[#This Row],[Column13]]-Table2[[#This Row],[Column14]])</f>
        <v>69.600000000000009</v>
      </c>
    </row>
    <row r="4848" spans="1:15" x14ac:dyDescent="0.2">
      <c r="A4848" t="s">
        <v>5087</v>
      </c>
      <c r="B4848" t="s">
        <v>67</v>
      </c>
      <c r="C4848" t="s">
        <v>12</v>
      </c>
      <c r="D4848" t="s">
        <v>12817</v>
      </c>
      <c r="E4848">
        <v>0</v>
      </c>
      <c r="F4848">
        <v>10</v>
      </c>
      <c r="G4848">
        <v>140</v>
      </c>
      <c r="H4848" t="s">
        <v>8</v>
      </c>
      <c r="I4848" t="s">
        <v>31</v>
      </c>
      <c r="J4848" s="1">
        <v>44784</v>
      </c>
      <c r="K4848" t="s">
        <v>12819</v>
      </c>
      <c r="L4848">
        <f>Table2[[#This Row],[Column5]]  * 0.6</f>
        <v>0</v>
      </c>
      <c r="M4848">
        <f>(Table2[[#This Row],[Column6]]*Table2[[#This Row],[Column5]])</f>
        <v>0</v>
      </c>
      <c r="N4848">
        <f>(Table2[[#This Row],[Column12]]*Table2[[#This Row],[Column6]])</f>
        <v>0</v>
      </c>
      <c r="O4848">
        <f>(Table2[[#This Row],[Column13]]-Table2[[#This Row],[Column14]])</f>
        <v>0</v>
      </c>
    </row>
    <row r="4849" spans="1:15" x14ac:dyDescent="0.2">
      <c r="A4849" t="s">
        <v>5088</v>
      </c>
      <c r="B4849" t="s">
        <v>20</v>
      </c>
      <c r="C4849" t="s">
        <v>25</v>
      </c>
      <c r="D4849" t="s">
        <v>196</v>
      </c>
      <c r="E4849">
        <v>9.5</v>
      </c>
      <c r="F4849">
        <v>6</v>
      </c>
      <c r="G4849">
        <v>57</v>
      </c>
      <c r="H4849" t="s">
        <v>41</v>
      </c>
      <c r="I4849" t="s">
        <v>31</v>
      </c>
      <c r="J4849" s="1">
        <v>45134</v>
      </c>
      <c r="K4849" t="s">
        <v>12819</v>
      </c>
      <c r="L4849">
        <f>Table2[[#This Row],[Column5]]  * 0.6</f>
        <v>5.7</v>
      </c>
      <c r="M4849">
        <f>(Table2[[#This Row],[Column6]]*Table2[[#This Row],[Column5]])</f>
        <v>57</v>
      </c>
      <c r="N4849">
        <f>(Table2[[#This Row],[Column12]]*Table2[[#This Row],[Column6]])</f>
        <v>34.200000000000003</v>
      </c>
      <c r="O4849">
        <f>(Table2[[#This Row],[Column13]]-Table2[[#This Row],[Column14]])</f>
        <v>22.799999999999997</v>
      </c>
    </row>
    <row r="4850" spans="1:15" x14ac:dyDescent="0.2">
      <c r="A4850" t="s">
        <v>5089</v>
      </c>
      <c r="B4850" t="s">
        <v>91</v>
      </c>
      <c r="C4850" t="s">
        <v>123</v>
      </c>
      <c r="D4850" t="s">
        <v>436</v>
      </c>
      <c r="E4850">
        <v>5</v>
      </c>
      <c r="F4850">
        <v>5</v>
      </c>
      <c r="G4850">
        <v>25</v>
      </c>
      <c r="H4850" t="s">
        <v>8</v>
      </c>
      <c r="I4850" t="s">
        <v>9</v>
      </c>
      <c r="J4850" s="1">
        <v>45645</v>
      </c>
      <c r="K4850" t="s">
        <v>12817</v>
      </c>
      <c r="L4850">
        <f>Table2[[#This Row],[Column5]]  * 0.6</f>
        <v>3</v>
      </c>
      <c r="M4850">
        <f>(Table2[[#This Row],[Column6]]*Table2[[#This Row],[Column5]])</f>
        <v>25</v>
      </c>
      <c r="N4850">
        <f>(Table2[[#This Row],[Column12]]*Table2[[#This Row],[Column6]])</f>
        <v>15</v>
      </c>
      <c r="O4850">
        <f>(Table2[[#This Row],[Column13]]-Table2[[#This Row],[Column14]])</f>
        <v>10</v>
      </c>
    </row>
    <row r="4851" spans="1:15" x14ac:dyDescent="0.2">
      <c r="A4851" t="s">
        <v>5090</v>
      </c>
      <c r="B4851" t="s">
        <v>70</v>
      </c>
      <c r="C4851" t="s">
        <v>21</v>
      </c>
      <c r="D4851" t="s">
        <v>251</v>
      </c>
      <c r="E4851">
        <v>33.5</v>
      </c>
      <c r="F4851">
        <v>9</v>
      </c>
      <c r="G4851">
        <v>301.5</v>
      </c>
      <c r="H4851" t="s">
        <v>18</v>
      </c>
      <c r="I4851" t="s">
        <v>9</v>
      </c>
      <c r="J4851" s="1">
        <v>44612</v>
      </c>
      <c r="K4851" t="s">
        <v>12819</v>
      </c>
      <c r="L4851">
        <f>Table2[[#This Row],[Column5]]  * 0.6</f>
        <v>20.099999999999998</v>
      </c>
      <c r="M4851">
        <f>(Table2[[#This Row],[Column6]]*Table2[[#This Row],[Column5]])</f>
        <v>301.5</v>
      </c>
      <c r="N4851">
        <f>(Table2[[#This Row],[Column12]]*Table2[[#This Row],[Column6]])</f>
        <v>180.89999999999998</v>
      </c>
      <c r="O4851">
        <f>(Table2[[#This Row],[Column13]]-Table2[[#This Row],[Column14]])</f>
        <v>120.60000000000002</v>
      </c>
    </row>
    <row r="4852" spans="1:15" x14ac:dyDescent="0.2">
      <c r="A4852" t="s">
        <v>5091</v>
      </c>
      <c r="B4852" t="s">
        <v>116</v>
      </c>
      <c r="C4852" t="s">
        <v>123</v>
      </c>
      <c r="D4852" t="s">
        <v>354</v>
      </c>
      <c r="E4852">
        <v>32</v>
      </c>
      <c r="F4852">
        <v>3</v>
      </c>
      <c r="G4852">
        <v>96</v>
      </c>
      <c r="H4852" t="s">
        <v>8</v>
      </c>
      <c r="I4852" t="s">
        <v>31</v>
      </c>
      <c r="J4852" s="1">
        <v>44781</v>
      </c>
      <c r="K4852" t="s">
        <v>12819</v>
      </c>
      <c r="L4852">
        <f>Table2[[#This Row],[Column5]]  * 0.6</f>
        <v>19.2</v>
      </c>
      <c r="M4852">
        <f>(Table2[[#This Row],[Column6]]*Table2[[#This Row],[Column5]])</f>
        <v>96</v>
      </c>
      <c r="N4852">
        <f>(Table2[[#This Row],[Column12]]*Table2[[#This Row],[Column6]])</f>
        <v>57.599999999999994</v>
      </c>
      <c r="O4852">
        <f>(Table2[[#This Row],[Column13]]-Table2[[#This Row],[Column14]])</f>
        <v>38.400000000000006</v>
      </c>
    </row>
    <row r="4853" spans="1:15" x14ac:dyDescent="0.2">
      <c r="A4853" t="s">
        <v>5092</v>
      </c>
      <c r="B4853" t="s">
        <v>70</v>
      </c>
      <c r="C4853" t="s">
        <v>34</v>
      </c>
      <c r="D4853" t="s">
        <v>296</v>
      </c>
      <c r="E4853">
        <v>15.5</v>
      </c>
      <c r="F4853">
        <v>7</v>
      </c>
      <c r="G4853">
        <v>108.5</v>
      </c>
      <c r="H4853" t="s">
        <v>8</v>
      </c>
      <c r="I4853" t="s">
        <v>31</v>
      </c>
      <c r="J4853" s="1">
        <v>45096</v>
      </c>
      <c r="K4853" t="s">
        <v>12818</v>
      </c>
      <c r="L4853">
        <f>Table2[[#This Row],[Column5]]  * 0.6</f>
        <v>9.2999999999999989</v>
      </c>
      <c r="M4853">
        <f>(Table2[[#This Row],[Column6]]*Table2[[#This Row],[Column5]])</f>
        <v>108.5</v>
      </c>
      <c r="N4853">
        <f>(Table2[[#This Row],[Column12]]*Table2[[#This Row],[Column6]])</f>
        <v>65.099999999999994</v>
      </c>
      <c r="O4853">
        <f>(Table2[[#This Row],[Column13]]-Table2[[#This Row],[Column14]])</f>
        <v>43.400000000000006</v>
      </c>
    </row>
    <row r="4854" spans="1:15" x14ac:dyDescent="0.2">
      <c r="A4854" t="s">
        <v>5093</v>
      </c>
      <c r="B4854" t="s">
        <v>161</v>
      </c>
      <c r="C4854" t="s">
        <v>12</v>
      </c>
      <c r="D4854" t="s">
        <v>194</v>
      </c>
      <c r="E4854">
        <v>15.5</v>
      </c>
      <c r="F4854">
        <v>3</v>
      </c>
      <c r="G4854">
        <v>46.5</v>
      </c>
      <c r="H4854" t="s">
        <v>18</v>
      </c>
      <c r="I4854" t="s">
        <v>9</v>
      </c>
      <c r="J4854" s="1">
        <v>44957</v>
      </c>
      <c r="K4854" t="s">
        <v>12817</v>
      </c>
      <c r="L4854">
        <f>Table2[[#This Row],[Column5]]  * 0.6</f>
        <v>9.2999999999999989</v>
      </c>
      <c r="M4854">
        <f>(Table2[[#This Row],[Column6]]*Table2[[#This Row],[Column5]])</f>
        <v>46.5</v>
      </c>
      <c r="N4854">
        <f>(Table2[[#This Row],[Column12]]*Table2[[#This Row],[Column6]])</f>
        <v>27.9</v>
      </c>
      <c r="O4854">
        <f>(Table2[[#This Row],[Column13]]-Table2[[#This Row],[Column14]])</f>
        <v>18.600000000000001</v>
      </c>
    </row>
    <row r="4855" spans="1:15" x14ac:dyDescent="0.2">
      <c r="A4855" t="s">
        <v>5094</v>
      </c>
      <c r="B4855" t="s">
        <v>48</v>
      </c>
      <c r="C4855" t="s">
        <v>34</v>
      </c>
      <c r="D4855" t="s">
        <v>1051</v>
      </c>
      <c r="E4855">
        <v>32</v>
      </c>
      <c r="F4855">
        <v>6</v>
      </c>
      <c r="G4855">
        <v>192</v>
      </c>
      <c r="H4855" t="s">
        <v>18</v>
      </c>
      <c r="I4855" t="s">
        <v>9</v>
      </c>
      <c r="J4855" s="1">
        <v>44869</v>
      </c>
      <c r="K4855" t="s">
        <v>12818</v>
      </c>
      <c r="L4855">
        <f>Table2[[#This Row],[Column5]]  * 0.6</f>
        <v>19.2</v>
      </c>
      <c r="M4855">
        <f>(Table2[[#This Row],[Column6]]*Table2[[#This Row],[Column5]])</f>
        <v>192</v>
      </c>
      <c r="N4855">
        <f>(Table2[[#This Row],[Column12]]*Table2[[#This Row],[Column6]])</f>
        <v>115.19999999999999</v>
      </c>
      <c r="O4855">
        <f>(Table2[[#This Row],[Column13]]-Table2[[#This Row],[Column14]])</f>
        <v>76.800000000000011</v>
      </c>
    </row>
    <row r="4856" spans="1:15" x14ac:dyDescent="0.2">
      <c r="A4856" t="s">
        <v>5095</v>
      </c>
      <c r="B4856" t="s">
        <v>33</v>
      </c>
      <c r="C4856" t="s">
        <v>6</v>
      </c>
      <c r="D4856" t="s">
        <v>513</v>
      </c>
      <c r="E4856">
        <v>15.5</v>
      </c>
      <c r="F4856">
        <v>5</v>
      </c>
      <c r="G4856">
        <v>77.5</v>
      </c>
      <c r="H4856" t="s">
        <v>41</v>
      </c>
      <c r="I4856" t="s">
        <v>9</v>
      </c>
      <c r="J4856" s="1">
        <v>45389</v>
      </c>
      <c r="K4856" t="s">
        <v>12817</v>
      </c>
      <c r="L4856">
        <f>Table2[[#This Row],[Column5]]  * 0.6</f>
        <v>9.2999999999999989</v>
      </c>
      <c r="M4856">
        <f>(Table2[[#This Row],[Column6]]*Table2[[#This Row],[Column5]])</f>
        <v>77.5</v>
      </c>
      <c r="N4856">
        <f>(Table2[[#This Row],[Column12]]*Table2[[#This Row],[Column6]])</f>
        <v>46.499999999999993</v>
      </c>
      <c r="O4856">
        <f>(Table2[[#This Row],[Column13]]-Table2[[#This Row],[Column14]])</f>
        <v>31.000000000000007</v>
      </c>
    </row>
    <row r="4857" spans="1:15" x14ac:dyDescent="0.2">
      <c r="A4857" t="s">
        <v>5096</v>
      </c>
      <c r="B4857" t="s">
        <v>24</v>
      </c>
      <c r="C4857" t="s">
        <v>12</v>
      </c>
      <c r="D4857" t="s">
        <v>12817</v>
      </c>
      <c r="E4857">
        <v>0</v>
      </c>
      <c r="F4857">
        <v>7</v>
      </c>
      <c r="G4857">
        <v>87.5</v>
      </c>
      <c r="H4857" t="s">
        <v>41</v>
      </c>
      <c r="I4857" t="s">
        <v>9</v>
      </c>
      <c r="J4857" s="1">
        <v>44784</v>
      </c>
      <c r="K4857" t="s">
        <v>12819</v>
      </c>
      <c r="L4857">
        <f>Table2[[#This Row],[Column5]]  * 0.6</f>
        <v>0</v>
      </c>
      <c r="M4857">
        <f>(Table2[[#This Row],[Column6]]*Table2[[#This Row],[Column5]])</f>
        <v>0</v>
      </c>
      <c r="N4857">
        <f>(Table2[[#This Row],[Column12]]*Table2[[#This Row],[Column6]])</f>
        <v>0</v>
      </c>
      <c r="O4857">
        <f>(Table2[[#This Row],[Column13]]-Table2[[#This Row],[Column14]])</f>
        <v>0</v>
      </c>
    </row>
    <row r="4858" spans="1:15" x14ac:dyDescent="0.2">
      <c r="A4858" t="s">
        <v>5097</v>
      </c>
      <c r="B4858" t="s">
        <v>106</v>
      </c>
      <c r="C4858" t="s">
        <v>6</v>
      </c>
      <c r="D4858" t="s">
        <v>126</v>
      </c>
      <c r="E4858">
        <v>20</v>
      </c>
      <c r="F4858">
        <v>4</v>
      </c>
      <c r="G4858">
        <v>80</v>
      </c>
      <c r="H4858" t="s">
        <v>41</v>
      </c>
      <c r="I4858" t="s">
        <v>9</v>
      </c>
      <c r="J4858" s="1">
        <v>45056</v>
      </c>
      <c r="K4858" t="s">
        <v>12817</v>
      </c>
      <c r="L4858">
        <f>Table2[[#This Row],[Column5]]  * 0.6</f>
        <v>12</v>
      </c>
      <c r="M4858">
        <f>(Table2[[#This Row],[Column6]]*Table2[[#This Row],[Column5]])</f>
        <v>80</v>
      </c>
      <c r="N4858">
        <f>(Table2[[#This Row],[Column12]]*Table2[[#This Row],[Column6]])</f>
        <v>48</v>
      </c>
      <c r="O4858">
        <f>(Table2[[#This Row],[Column13]]-Table2[[#This Row],[Column14]])</f>
        <v>32</v>
      </c>
    </row>
    <row r="4859" spans="1:15" x14ac:dyDescent="0.2">
      <c r="A4859" t="s">
        <v>5098</v>
      </c>
      <c r="B4859" t="s">
        <v>82</v>
      </c>
      <c r="C4859" t="s">
        <v>16</v>
      </c>
      <c r="D4859" t="s">
        <v>1158</v>
      </c>
      <c r="E4859">
        <v>9.5</v>
      </c>
      <c r="F4859">
        <v>1</v>
      </c>
      <c r="G4859">
        <v>9.5</v>
      </c>
      <c r="H4859" t="s">
        <v>18</v>
      </c>
      <c r="I4859" t="s">
        <v>9</v>
      </c>
      <c r="J4859" s="1">
        <v>44648</v>
      </c>
      <c r="K4859" t="s">
        <v>12818</v>
      </c>
      <c r="L4859">
        <f>Table2[[#This Row],[Column5]]  * 0.6</f>
        <v>5.7</v>
      </c>
      <c r="M4859">
        <f>(Table2[[#This Row],[Column6]]*Table2[[#This Row],[Column5]])</f>
        <v>9.5</v>
      </c>
      <c r="N4859">
        <f>(Table2[[#This Row],[Column12]]*Table2[[#This Row],[Column6]])</f>
        <v>5.7</v>
      </c>
      <c r="O4859">
        <f>(Table2[[#This Row],[Column13]]-Table2[[#This Row],[Column14]])</f>
        <v>3.8</v>
      </c>
    </row>
    <row r="4860" spans="1:15" x14ac:dyDescent="0.2">
      <c r="A4860" t="s">
        <v>5099</v>
      </c>
      <c r="B4860" t="s">
        <v>39</v>
      </c>
      <c r="C4860" t="s">
        <v>6</v>
      </c>
      <c r="D4860" t="s">
        <v>789</v>
      </c>
      <c r="E4860">
        <v>38</v>
      </c>
      <c r="F4860">
        <v>7</v>
      </c>
      <c r="G4860">
        <v>266</v>
      </c>
      <c r="H4860" t="s">
        <v>18</v>
      </c>
      <c r="I4860" t="s">
        <v>31</v>
      </c>
      <c r="J4860" s="1">
        <v>45657</v>
      </c>
      <c r="K4860" t="s">
        <v>12819</v>
      </c>
      <c r="L4860">
        <f>Table2[[#This Row],[Column5]]  * 0.6</f>
        <v>22.8</v>
      </c>
      <c r="M4860">
        <f>(Table2[[#This Row],[Column6]]*Table2[[#This Row],[Column5]])</f>
        <v>266</v>
      </c>
      <c r="N4860">
        <f>(Table2[[#This Row],[Column12]]*Table2[[#This Row],[Column6]])</f>
        <v>159.6</v>
      </c>
      <c r="O4860">
        <f>(Table2[[#This Row],[Column13]]-Table2[[#This Row],[Column14]])</f>
        <v>106.4</v>
      </c>
    </row>
    <row r="4861" spans="1:15" x14ac:dyDescent="0.2">
      <c r="A4861" t="s">
        <v>5100</v>
      </c>
      <c r="B4861" t="s">
        <v>62</v>
      </c>
      <c r="C4861" t="s">
        <v>12</v>
      </c>
      <c r="D4861" t="s">
        <v>266</v>
      </c>
      <c r="E4861">
        <v>39.5</v>
      </c>
      <c r="F4861">
        <v>4</v>
      </c>
      <c r="G4861">
        <v>158</v>
      </c>
      <c r="H4861" t="s">
        <v>41</v>
      </c>
      <c r="I4861" t="s">
        <v>9</v>
      </c>
      <c r="J4861" s="1">
        <v>45297</v>
      </c>
      <c r="K4861" t="s">
        <v>12817</v>
      </c>
      <c r="L4861">
        <f>Table2[[#This Row],[Column5]]  * 0.6</f>
        <v>23.7</v>
      </c>
      <c r="M4861">
        <f>(Table2[[#This Row],[Column6]]*Table2[[#This Row],[Column5]])</f>
        <v>158</v>
      </c>
      <c r="N4861">
        <f>(Table2[[#This Row],[Column12]]*Table2[[#This Row],[Column6]])</f>
        <v>94.8</v>
      </c>
      <c r="O4861">
        <f>(Table2[[#This Row],[Column13]]-Table2[[#This Row],[Column14]])</f>
        <v>63.2</v>
      </c>
    </row>
    <row r="4862" spans="1:15" x14ac:dyDescent="0.2">
      <c r="A4862" t="s">
        <v>5101</v>
      </c>
      <c r="B4862" t="s">
        <v>77</v>
      </c>
      <c r="C4862" t="s">
        <v>34</v>
      </c>
      <c r="D4862" t="s">
        <v>137</v>
      </c>
      <c r="E4862">
        <v>38</v>
      </c>
      <c r="F4862">
        <v>1</v>
      </c>
      <c r="G4862">
        <v>38</v>
      </c>
      <c r="H4862" t="s">
        <v>41</v>
      </c>
      <c r="I4862" t="s">
        <v>9</v>
      </c>
      <c r="J4862" s="1">
        <v>45033</v>
      </c>
      <c r="K4862" t="s">
        <v>12819</v>
      </c>
      <c r="L4862">
        <f>Table2[[#This Row],[Column5]]  * 0.6</f>
        <v>22.8</v>
      </c>
      <c r="M4862">
        <f>(Table2[[#This Row],[Column6]]*Table2[[#This Row],[Column5]])</f>
        <v>38</v>
      </c>
      <c r="N4862">
        <f>(Table2[[#This Row],[Column12]]*Table2[[#This Row],[Column6]])</f>
        <v>22.8</v>
      </c>
      <c r="O4862">
        <f>(Table2[[#This Row],[Column13]]-Table2[[#This Row],[Column14]])</f>
        <v>15.2</v>
      </c>
    </row>
    <row r="4863" spans="1:15" x14ac:dyDescent="0.2">
      <c r="A4863" t="s">
        <v>5102</v>
      </c>
      <c r="B4863" t="s">
        <v>24</v>
      </c>
      <c r="C4863" t="s">
        <v>6</v>
      </c>
      <c r="D4863" t="s">
        <v>365</v>
      </c>
      <c r="E4863">
        <v>23</v>
      </c>
      <c r="F4863">
        <v>6</v>
      </c>
      <c r="G4863">
        <v>138</v>
      </c>
      <c r="H4863" t="s">
        <v>8</v>
      </c>
      <c r="I4863" t="s">
        <v>31</v>
      </c>
      <c r="J4863" s="1">
        <v>45123</v>
      </c>
      <c r="K4863" t="s">
        <v>12819</v>
      </c>
      <c r="L4863">
        <f>Table2[[#This Row],[Column5]]  * 0.6</f>
        <v>13.799999999999999</v>
      </c>
      <c r="M4863">
        <f>(Table2[[#This Row],[Column6]]*Table2[[#This Row],[Column5]])</f>
        <v>138</v>
      </c>
      <c r="N4863">
        <f>(Table2[[#This Row],[Column12]]*Table2[[#This Row],[Column6]])</f>
        <v>82.8</v>
      </c>
      <c r="O4863">
        <f>(Table2[[#This Row],[Column13]]-Table2[[#This Row],[Column14]])</f>
        <v>55.2</v>
      </c>
    </row>
    <row r="4864" spans="1:15" x14ac:dyDescent="0.2">
      <c r="A4864" t="s">
        <v>5103</v>
      </c>
      <c r="B4864" t="s">
        <v>70</v>
      </c>
      <c r="C4864" t="s">
        <v>21</v>
      </c>
      <c r="D4864" t="s">
        <v>97</v>
      </c>
      <c r="E4864">
        <v>41</v>
      </c>
      <c r="F4864">
        <v>5</v>
      </c>
      <c r="G4864">
        <v>205</v>
      </c>
      <c r="H4864" t="s">
        <v>41</v>
      </c>
      <c r="I4864" t="s">
        <v>9</v>
      </c>
      <c r="J4864" s="1">
        <v>45207</v>
      </c>
      <c r="K4864" t="s">
        <v>12817</v>
      </c>
      <c r="L4864">
        <f>Table2[[#This Row],[Column5]]  * 0.6</f>
        <v>24.599999999999998</v>
      </c>
      <c r="M4864">
        <f>(Table2[[#This Row],[Column6]]*Table2[[#This Row],[Column5]])</f>
        <v>205</v>
      </c>
      <c r="N4864">
        <f>(Table2[[#This Row],[Column12]]*Table2[[#This Row],[Column6]])</f>
        <v>122.99999999999999</v>
      </c>
      <c r="O4864">
        <f>(Table2[[#This Row],[Column13]]-Table2[[#This Row],[Column14]])</f>
        <v>82.000000000000014</v>
      </c>
    </row>
    <row r="4865" spans="1:15" x14ac:dyDescent="0.2">
      <c r="A4865" t="s">
        <v>5104</v>
      </c>
      <c r="B4865" t="s">
        <v>56</v>
      </c>
      <c r="C4865" t="s">
        <v>34</v>
      </c>
      <c r="D4865" t="s">
        <v>288</v>
      </c>
      <c r="E4865">
        <v>6.5</v>
      </c>
      <c r="F4865">
        <v>2</v>
      </c>
      <c r="G4865">
        <v>13</v>
      </c>
      <c r="H4865" t="s">
        <v>18</v>
      </c>
      <c r="I4865" t="s">
        <v>31</v>
      </c>
      <c r="J4865" s="1">
        <v>45588</v>
      </c>
      <c r="K4865" t="s">
        <v>12819</v>
      </c>
      <c r="L4865">
        <f>Table2[[#This Row],[Column5]]  * 0.6</f>
        <v>3.9</v>
      </c>
      <c r="M4865">
        <f>(Table2[[#This Row],[Column6]]*Table2[[#This Row],[Column5]])</f>
        <v>13</v>
      </c>
      <c r="N4865">
        <f>(Table2[[#This Row],[Column12]]*Table2[[#This Row],[Column6]])</f>
        <v>7.8</v>
      </c>
      <c r="O4865">
        <f>(Table2[[#This Row],[Column13]]-Table2[[#This Row],[Column14]])</f>
        <v>5.2</v>
      </c>
    </row>
    <row r="4866" spans="1:15" x14ac:dyDescent="0.2">
      <c r="A4866" t="s">
        <v>5105</v>
      </c>
      <c r="B4866" t="s">
        <v>106</v>
      </c>
      <c r="C4866" t="s">
        <v>6</v>
      </c>
      <c r="D4866" t="s">
        <v>54</v>
      </c>
      <c r="E4866">
        <v>29</v>
      </c>
      <c r="F4866">
        <v>8</v>
      </c>
      <c r="G4866">
        <v>232</v>
      </c>
      <c r="H4866" t="s">
        <v>8</v>
      </c>
      <c r="I4866" t="s">
        <v>9</v>
      </c>
      <c r="J4866" s="1">
        <v>45264</v>
      </c>
      <c r="K4866" t="s">
        <v>12818</v>
      </c>
      <c r="L4866">
        <f>Table2[[#This Row],[Column5]]  * 0.6</f>
        <v>17.399999999999999</v>
      </c>
      <c r="M4866">
        <f>(Table2[[#This Row],[Column6]]*Table2[[#This Row],[Column5]])</f>
        <v>232</v>
      </c>
      <c r="N4866">
        <f>(Table2[[#This Row],[Column12]]*Table2[[#This Row],[Column6]])</f>
        <v>139.19999999999999</v>
      </c>
      <c r="O4866">
        <f>(Table2[[#This Row],[Column13]]-Table2[[#This Row],[Column14]])</f>
        <v>92.800000000000011</v>
      </c>
    </row>
    <row r="4867" spans="1:15" x14ac:dyDescent="0.2">
      <c r="A4867" t="s">
        <v>5106</v>
      </c>
      <c r="B4867" t="s">
        <v>24</v>
      </c>
      <c r="C4867" t="s">
        <v>25</v>
      </c>
      <c r="D4867" t="s">
        <v>230</v>
      </c>
      <c r="E4867">
        <v>17</v>
      </c>
      <c r="F4867">
        <v>7</v>
      </c>
      <c r="G4867">
        <v>119</v>
      </c>
      <c r="H4867" t="s">
        <v>8</v>
      </c>
      <c r="I4867" t="s">
        <v>31</v>
      </c>
      <c r="J4867" s="1">
        <v>44917</v>
      </c>
      <c r="K4867" t="s">
        <v>12818</v>
      </c>
      <c r="L4867">
        <f>Table2[[#This Row],[Column5]]  * 0.6</f>
        <v>10.199999999999999</v>
      </c>
      <c r="M4867">
        <f>(Table2[[#This Row],[Column6]]*Table2[[#This Row],[Column5]])</f>
        <v>119</v>
      </c>
      <c r="N4867">
        <f>(Table2[[#This Row],[Column12]]*Table2[[#This Row],[Column6]])</f>
        <v>71.399999999999991</v>
      </c>
      <c r="O4867">
        <f>(Table2[[#This Row],[Column13]]-Table2[[#This Row],[Column14]])</f>
        <v>47.600000000000009</v>
      </c>
    </row>
    <row r="4868" spans="1:15" x14ac:dyDescent="0.2">
      <c r="A4868" t="s">
        <v>5107</v>
      </c>
      <c r="B4868" t="s">
        <v>73</v>
      </c>
      <c r="C4868" t="s">
        <v>123</v>
      </c>
      <c r="D4868" t="s">
        <v>354</v>
      </c>
      <c r="E4868">
        <v>32</v>
      </c>
      <c r="F4868">
        <v>7</v>
      </c>
      <c r="G4868">
        <v>224</v>
      </c>
      <c r="H4868" t="s">
        <v>8</v>
      </c>
      <c r="I4868" t="s">
        <v>9</v>
      </c>
      <c r="J4868" s="1">
        <v>44585</v>
      </c>
      <c r="K4868" t="s">
        <v>12818</v>
      </c>
      <c r="L4868">
        <f>Table2[[#This Row],[Column5]]  * 0.6</f>
        <v>19.2</v>
      </c>
      <c r="M4868">
        <f>(Table2[[#This Row],[Column6]]*Table2[[#This Row],[Column5]])</f>
        <v>224</v>
      </c>
      <c r="N4868">
        <f>(Table2[[#This Row],[Column12]]*Table2[[#This Row],[Column6]])</f>
        <v>134.4</v>
      </c>
      <c r="O4868">
        <f>(Table2[[#This Row],[Column13]]-Table2[[#This Row],[Column14]])</f>
        <v>89.6</v>
      </c>
    </row>
    <row r="4869" spans="1:15" x14ac:dyDescent="0.2">
      <c r="A4869" t="s">
        <v>5108</v>
      </c>
      <c r="B4869" t="s">
        <v>29</v>
      </c>
      <c r="C4869" t="s">
        <v>12</v>
      </c>
      <c r="D4869" t="s">
        <v>277</v>
      </c>
      <c r="E4869">
        <v>8</v>
      </c>
      <c r="F4869">
        <v>4</v>
      </c>
      <c r="G4869">
        <v>32</v>
      </c>
      <c r="H4869" t="s">
        <v>18</v>
      </c>
      <c r="I4869" t="s">
        <v>9</v>
      </c>
      <c r="J4869" s="1">
        <v>45062</v>
      </c>
      <c r="K4869" t="s">
        <v>12818</v>
      </c>
      <c r="L4869">
        <f>Table2[[#This Row],[Column5]]  * 0.6</f>
        <v>4.8</v>
      </c>
      <c r="M4869">
        <f>(Table2[[#This Row],[Column6]]*Table2[[#This Row],[Column5]])</f>
        <v>32</v>
      </c>
      <c r="N4869">
        <f>(Table2[[#This Row],[Column12]]*Table2[[#This Row],[Column6]])</f>
        <v>19.2</v>
      </c>
      <c r="O4869">
        <f>(Table2[[#This Row],[Column13]]-Table2[[#This Row],[Column14]])</f>
        <v>12.8</v>
      </c>
    </row>
    <row r="4870" spans="1:15" x14ac:dyDescent="0.2">
      <c r="A4870" t="s">
        <v>5109</v>
      </c>
      <c r="B4870" t="s">
        <v>93</v>
      </c>
      <c r="C4870" t="s">
        <v>59</v>
      </c>
      <c r="D4870" t="s">
        <v>370</v>
      </c>
      <c r="E4870">
        <v>29</v>
      </c>
      <c r="F4870">
        <v>3</v>
      </c>
      <c r="G4870">
        <v>87</v>
      </c>
      <c r="H4870" t="s">
        <v>8</v>
      </c>
      <c r="I4870" t="s">
        <v>9</v>
      </c>
      <c r="J4870" s="1">
        <v>45047</v>
      </c>
      <c r="K4870" t="s">
        <v>12819</v>
      </c>
      <c r="L4870">
        <f>Table2[[#This Row],[Column5]]  * 0.6</f>
        <v>17.399999999999999</v>
      </c>
      <c r="M4870">
        <f>(Table2[[#This Row],[Column6]]*Table2[[#This Row],[Column5]])</f>
        <v>87</v>
      </c>
      <c r="N4870">
        <f>(Table2[[#This Row],[Column12]]*Table2[[#This Row],[Column6]])</f>
        <v>52.199999999999996</v>
      </c>
      <c r="O4870">
        <f>(Table2[[#This Row],[Column13]]-Table2[[#This Row],[Column14]])</f>
        <v>34.800000000000004</v>
      </c>
    </row>
    <row r="4871" spans="1:15" x14ac:dyDescent="0.2">
      <c r="A4871" t="s">
        <v>5110</v>
      </c>
      <c r="B4871" t="s">
        <v>161</v>
      </c>
      <c r="C4871" t="s">
        <v>123</v>
      </c>
      <c r="D4871" t="s">
        <v>354</v>
      </c>
      <c r="E4871">
        <v>32</v>
      </c>
      <c r="F4871">
        <v>10</v>
      </c>
      <c r="G4871">
        <v>320</v>
      </c>
      <c r="H4871" t="s">
        <v>41</v>
      </c>
      <c r="I4871" t="s">
        <v>31</v>
      </c>
      <c r="J4871" s="1">
        <v>45405</v>
      </c>
      <c r="K4871" t="s">
        <v>12819</v>
      </c>
      <c r="L4871">
        <f>Table2[[#This Row],[Column5]]  * 0.6</f>
        <v>19.2</v>
      </c>
      <c r="M4871">
        <f>(Table2[[#This Row],[Column6]]*Table2[[#This Row],[Column5]])</f>
        <v>320</v>
      </c>
      <c r="N4871">
        <f>(Table2[[#This Row],[Column12]]*Table2[[#This Row],[Column6]])</f>
        <v>192</v>
      </c>
      <c r="O4871">
        <f>(Table2[[#This Row],[Column13]]-Table2[[#This Row],[Column14]])</f>
        <v>128</v>
      </c>
    </row>
    <row r="4872" spans="1:15" x14ac:dyDescent="0.2">
      <c r="A4872" t="s">
        <v>5111</v>
      </c>
      <c r="B4872" t="s">
        <v>15</v>
      </c>
      <c r="C4872" t="s">
        <v>21</v>
      </c>
      <c r="D4872" t="s">
        <v>394</v>
      </c>
      <c r="E4872">
        <v>21.5</v>
      </c>
      <c r="F4872">
        <v>5</v>
      </c>
      <c r="G4872">
        <v>107.5</v>
      </c>
      <c r="H4872" t="s">
        <v>41</v>
      </c>
      <c r="I4872" t="s">
        <v>9</v>
      </c>
      <c r="J4872" s="1">
        <v>45421</v>
      </c>
      <c r="K4872" t="s">
        <v>12817</v>
      </c>
      <c r="L4872">
        <f>Table2[[#This Row],[Column5]]  * 0.6</f>
        <v>12.9</v>
      </c>
      <c r="M4872">
        <f>(Table2[[#This Row],[Column6]]*Table2[[#This Row],[Column5]])</f>
        <v>107.5</v>
      </c>
      <c r="N4872">
        <f>(Table2[[#This Row],[Column12]]*Table2[[#This Row],[Column6]])</f>
        <v>64.5</v>
      </c>
      <c r="O4872">
        <f>(Table2[[#This Row],[Column13]]-Table2[[#This Row],[Column14]])</f>
        <v>43</v>
      </c>
    </row>
    <row r="4873" spans="1:15" x14ac:dyDescent="0.2">
      <c r="A4873" t="s">
        <v>5112</v>
      </c>
      <c r="B4873" t="s">
        <v>93</v>
      </c>
      <c r="C4873" t="s">
        <v>59</v>
      </c>
      <c r="D4873" t="s">
        <v>636</v>
      </c>
      <c r="E4873">
        <v>26</v>
      </c>
      <c r="F4873">
        <v>9</v>
      </c>
      <c r="G4873">
        <v>234</v>
      </c>
      <c r="H4873" t="s">
        <v>18</v>
      </c>
      <c r="I4873" t="s">
        <v>31</v>
      </c>
      <c r="J4873" s="1">
        <v>45669</v>
      </c>
      <c r="K4873" t="s">
        <v>12819</v>
      </c>
      <c r="L4873">
        <f>Table2[[#This Row],[Column5]]  * 0.6</f>
        <v>15.6</v>
      </c>
      <c r="M4873">
        <f>(Table2[[#This Row],[Column6]]*Table2[[#This Row],[Column5]])</f>
        <v>234</v>
      </c>
      <c r="N4873">
        <f>(Table2[[#This Row],[Column12]]*Table2[[#This Row],[Column6]])</f>
        <v>140.4</v>
      </c>
      <c r="O4873">
        <f>(Table2[[#This Row],[Column13]]-Table2[[#This Row],[Column14]])</f>
        <v>93.6</v>
      </c>
    </row>
    <row r="4874" spans="1:15" x14ac:dyDescent="0.2">
      <c r="A4874" t="s">
        <v>5113</v>
      </c>
      <c r="B4874" t="s">
        <v>161</v>
      </c>
      <c r="C4874" t="s">
        <v>21</v>
      </c>
      <c r="D4874" t="s">
        <v>104</v>
      </c>
      <c r="E4874">
        <v>20</v>
      </c>
      <c r="F4874">
        <v>1</v>
      </c>
      <c r="G4874">
        <v>20</v>
      </c>
      <c r="H4874" t="s">
        <v>41</v>
      </c>
      <c r="I4874" t="s">
        <v>31</v>
      </c>
      <c r="J4874" s="1">
        <v>45153</v>
      </c>
      <c r="K4874" t="s">
        <v>12817</v>
      </c>
      <c r="L4874">
        <f>Table2[[#This Row],[Column5]]  * 0.6</f>
        <v>12</v>
      </c>
      <c r="M4874">
        <f>(Table2[[#This Row],[Column6]]*Table2[[#This Row],[Column5]])</f>
        <v>20</v>
      </c>
      <c r="N4874">
        <f>(Table2[[#This Row],[Column12]]*Table2[[#This Row],[Column6]])</f>
        <v>12</v>
      </c>
      <c r="O4874">
        <f>(Table2[[#This Row],[Column13]]-Table2[[#This Row],[Column14]])</f>
        <v>8</v>
      </c>
    </row>
    <row r="4875" spans="1:15" x14ac:dyDescent="0.2">
      <c r="A4875" t="s">
        <v>5114</v>
      </c>
      <c r="B4875" t="s">
        <v>20</v>
      </c>
      <c r="C4875" t="s">
        <v>16</v>
      </c>
      <c r="D4875" t="s">
        <v>390</v>
      </c>
      <c r="E4875">
        <v>5</v>
      </c>
      <c r="F4875">
        <v>8</v>
      </c>
      <c r="G4875">
        <v>40</v>
      </c>
      <c r="H4875" t="s">
        <v>41</v>
      </c>
      <c r="I4875" t="s">
        <v>31</v>
      </c>
      <c r="J4875" s="1">
        <v>45339</v>
      </c>
      <c r="K4875" t="s">
        <v>12818</v>
      </c>
      <c r="L4875">
        <f>Table2[[#This Row],[Column5]]  * 0.6</f>
        <v>3</v>
      </c>
      <c r="M4875">
        <f>(Table2[[#This Row],[Column6]]*Table2[[#This Row],[Column5]])</f>
        <v>40</v>
      </c>
      <c r="N4875">
        <f>(Table2[[#This Row],[Column12]]*Table2[[#This Row],[Column6]])</f>
        <v>24</v>
      </c>
      <c r="O4875">
        <f>(Table2[[#This Row],[Column13]]-Table2[[#This Row],[Column14]])</f>
        <v>16</v>
      </c>
    </row>
    <row r="4876" spans="1:15" x14ac:dyDescent="0.2">
      <c r="A4876" t="s">
        <v>5115</v>
      </c>
      <c r="B4876" t="s">
        <v>48</v>
      </c>
      <c r="C4876" t="s">
        <v>25</v>
      </c>
      <c r="D4876" t="s">
        <v>46</v>
      </c>
      <c r="E4876">
        <v>6.5</v>
      </c>
      <c r="F4876">
        <v>3</v>
      </c>
      <c r="G4876">
        <v>19.5</v>
      </c>
      <c r="H4876" t="s">
        <v>8</v>
      </c>
      <c r="I4876" t="s">
        <v>31</v>
      </c>
      <c r="J4876" s="1">
        <v>45565</v>
      </c>
      <c r="K4876" t="s">
        <v>12817</v>
      </c>
      <c r="L4876">
        <f>Table2[[#This Row],[Column5]]  * 0.6</f>
        <v>3.9</v>
      </c>
      <c r="M4876">
        <f>(Table2[[#This Row],[Column6]]*Table2[[#This Row],[Column5]])</f>
        <v>19.5</v>
      </c>
      <c r="N4876">
        <f>(Table2[[#This Row],[Column12]]*Table2[[#This Row],[Column6]])</f>
        <v>11.7</v>
      </c>
      <c r="O4876">
        <f>(Table2[[#This Row],[Column13]]-Table2[[#This Row],[Column14]])</f>
        <v>7.8000000000000007</v>
      </c>
    </row>
    <row r="4877" spans="1:15" x14ac:dyDescent="0.2">
      <c r="A4877" t="s">
        <v>5116</v>
      </c>
      <c r="B4877" t="s">
        <v>77</v>
      </c>
      <c r="C4877" t="s">
        <v>34</v>
      </c>
      <c r="D4877" t="s">
        <v>1051</v>
      </c>
      <c r="E4877">
        <v>32</v>
      </c>
      <c r="F4877">
        <v>6</v>
      </c>
      <c r="G4877">
        <v>192</v>
      </c>
      <c r="H4877" t="s">
        <v>41</v>
      </c>
      <c r="I4877" t="s">
        <v>9</v>
      </c>
      <c r="J4877" s="1">
        <v>45615</v>
      </c>
      <c r="K4877" t="s">
        <v>12817</v>
      </c>
      <c r="L4877">
        <f>Table2[[#This Row],[Column5]]  * 0.6</f>
        <v>19.2</v>
      </c>
      <c r="M4877">
        <f>(Table2[[#This Row],[Column6]]*Table2[[#This Row],[Column5]])</f>
        <v>192</v>
      </c>
      <c r="N4877">
        <f>(Table2[[#This Row],[Column12]]*Table2[[#This Row],[Column6]])</f>
        <v>115.19999999999999</v>
      </c>
      <c r="O4877">
        <f>(Table2[[#This Row],[Column13]]-Table2[[#This Row],[Column14]])</f>
        <v>76.800000000000011</v>
      </c>
    </row>
    <row r="4878" spans="1:15" x14ac:dyDescent="0.2">
      <c r="A4878" t="s">
        <v>5117</v>
      </c>
      <c r="B4878" t="s">
        <v>73</v>
      </c>
      <c r="C4878" t="s">
        <v>59</v>
      </c>
      <c r="D4878" t="s">
        <v>239</v>
      </c>
      <c r="E4878">
        <v>15.5</v>
      </c>
      <c r="F4878">
        <v>8</v>
      </c>
      <c r="G4878">
        <v>124</v>
      </c>
      <c r="H4878" t="s">
        <v>41</v>
      </c>
      <c r="I4878" t="s">
        <v>31</v>
      </c>
      <c r="J4878" s="1">
        <v>45604</v>
      </c>
      <c r="K4878" t="s">
        <v>12818</v>
      </c>
      <c r="L4878">
        <f>Table2[[#This Row],[Column5]]  * 0.6</f>
        <v>9.2999999999999989</v>
      </c>
      <c r="M4878">
        <f>(Table2[[#This Row],[Column6]]*Table2[[#This Row],[Column5]])</f>
        <v>124</v>
      </c>
      <c r="N4878">
        <f>(Table2[[#This Row],[Column12]]*Table2[[#This Row],[Column6]])</f>
        <v>74.399999999999991</v>
      </c>
      <c r="O4878">
        <f>(Table2[[#This Row],[Column13]]-Table2[[#This Row],[Column14]])</f>
        <v>49.600000000000009</v>
      </c>
    </row>
    <row r="4879" spans="1:15" x14ac:dyDescent="0.2">
      <c r="A4879" t="s">
        <v>5118</v>
      </c>
      <c r="B4879" t="s">
        <v>67</v>
      </c>
      <c r="C4879" t="s">
        <v>59</v>
      </c>
      <c r="D4879" t="s">
        <v>636</v>
      </c>
      <c r="E4879">
        <v>26</v>
      </c>
      <c r="F4879">
        <v>5</v>
      </c>
      <c r="G4879">
        <v>130</v>
      </c>
      <c r="H4879" t="s">
        <v>41</v>
      </c>
      <c r="I4879" t="s">
        <v>9</v>
      </c>
      <c r="J4879" s="1">
        <v>45053</v>
      </c>
      <c r="K4879" t="s">
        <v>12819</v>
      </c>
      <c r="L4879">
        <f>Table2[[#This Row],[Column5]]  * 0.6</f>
        <v>15.6</v>
      </c>
      <c r="M4879">
        <f>(Table2[[#This Row],[Column6]]*Table2[[#This Row],[Column5]])</f>
        <v>130</v>
      </c>
      <c r="N4879">
        <f>(Table2[[#This Row],[Column12]]*Table2[[#This Row],[Column6]])</f>
        <v>78</v>
      </c>
      <c r="O4879">
        <f>(Table2[[#This Row],[Column13]]-Table2[[#This Row],[Column14]])</f>
        <v>52</v>
      </c>
    </row>
    <row r="4880" spans="1:15" x14ac:dyDescent="0.2">
      <c r="A4880" t="s">
        <v>5119</v>
      </c>
      <c r="B4880" t="s">
        <v>5</v>
      </c>
      <c r="C4880" t="s">
        <v>123</v>
      </c>
      <c r="D4880" t="s">
        <v>614</v>
      </c>
      <c r="E4880">
        <v>21.5</v>
      </c>
      <c r="F4880">
        <v>9</v>
      </c>
      <c r="G4880">
        <v>193.5</v>
      </c>
      <c r="H4880" t="s">
        <v>41</v>
      </c>
      <c r="I4880" t="s">
        <v>31</v>
      </c>
      <c r="J4880" s="1">
        <v>45500</v>
      </c>
      <c r="K4880" t="s">
        <v>12818</v>
      </c>
      <c r="L4880">
        <f>Table2[[#This Row],[Column5]]  * 0.6</f>
        <v>12.9</v>
      </c>
      <c r="M4880">
        <f>(Table2[[#This Row],[Column6]]*Table2[[#This Row],[Column5]])</f>
        <v>193.5</v>
      </c>
      <c r="N4880">
        <f>(Table2[[#This Row],[Column12]]*Table2[[#This Row],[Column6]])</f>
        <v>116.10000000000001</v>
      </c>
      <c r="O4880">
        <f>(Table2[[#This Row],[Column13]]-Table2[[#This Row],[Column14]])</f>
        <v>77.399999999999991</v>
      </c>
    </row>
    <row r="4881" spans="1:15" x14ac:dyDescent="0.2">
      <c r="A4881" t="s">
        <v>5120</v>
      </c>
      <c r="B4881" t="s">
        <v>70</v>
      </c>
      <c r="C4881" t="s">
        <v>16</v>
      </c>
      <c r="D4881" t="s">
        <v>107</v>
      </c>
      <c r="E4881">
        <v>38</v>
      </c>
      <c r="F4881">
        <v>4</v>
      </c>
      <c r="G4881">
        <v>152</v>
      </c>
      <c r="H4881" t="s">
        <v>18</v>
      </c>
      <c r="I4881" t="s">
        <v>9</v>
      </c>
      <c r="J4881" s="1">
        <v>45057</v>
      </c>
      <c r="K4881" t="s">
        <v>12818</v>
      </c>
      <c r="L4881">
        <f>Table2[[#This Row],[Column5]]  * 0.6</f>
        <v>22.8</v>
      </c>
      <c r="M4881">
        <f>(Table2[[#This Row],[Column6]]*Table2[[#This Row],[Column5]])</f>
        <v>152</v>
      </c>
      <c r="N4881">
        <f>(Table2[[#This Row],[Column12]]*Table2[[#This Row],[Column6]])</f>
        <v>91.2</v>
      </c>
      <c r="O4881">
        <f>(Table2[[#This Row],[Column13]]-Table2[[#This Row],[Column14]])</f>
        <v>60.8</v>
      </c>
    </row>
    <row r="4882" spans="1:15" x14ac:dyDescent="0.2">
      <c r="A4882" t="s">
        <v>5121</v>
      </c>
      <c r="B4882" t="s">
        <v>15</v>
      </c>
      <c r="C4882" t="s">
        <v>12</v>
      </c>
      <c r="D4882" t="s">
        <v>51</v>
      </c>
      <c r="E4882">
        <v>27.5</v>
      </c>
      <c r="F4882">
        <v>5</v>
      </c>
      <c r="G4882">
        <v>137.5</v>
      </c>
      <c r="H4882" t="s">
        <v>41</v>
      </c>
      <c r="I4882" t="s">
        <v>9</v>
      </c>
      <c r="J4882" s="1">
        <v>44578</v>
      </c>
      <c r="K4882" t="s">
        <v>12819</v>
      </c>
      <c r="L4882">
        <f>Table2[[#This Row],[Column5]]  * 0.6</f>
        <v>16.5</v>
      </c>
      <c r="M4882">
        <f>(Table2[[#This Row],[Column6]]*Table2[[#This Row],[Column5]])</f>
        <v>137.5</v>
      </c>
      <c r="N4882">
        <f>(Table2[[#This Row],[Column12]]*Table2[[#This Row],[Column6]])</f>
        <v>82.5</v>
      </c>
      <c r="O4882">
        <f>(Table2[[#This Row],[Column13]]-Table2[[#This Row],[Column14]])</f>
        <v>55</v>
      </c>
    </row>
    <row r="4883" spans="1:15" x14ac:dyDescent="0.2">
      <c r="A4883" t="s">
        <v>5122</v>
      </c>
      <c r="B4883" t="s">
        <v>48</v>
      </c>
      <c r="C4883" t="s">
        <v>16</v>
      </c>
      <c r="D4883" t="s">
        <v>376</v>
      </c>
      <c r="E4883">
        <v>41</v>
      </c>
      <c r="F4883">
        <v>4</v>
      </c>
      <c r="G4883">
        <v>164</v>
      </c>
      <c r="H4883" t="s">
        <v>8</v>
      </c>
      <c r="I4883" t="s">
        <v>9</v>
      </c>
      <c r="J4883" s="1">
        <v>44847</v>
      </c>
      <c r="K4883" t="s">
        <v>12819</v>
      </c>
      <c r="L4883">
        <f>Table2[[#This Row],[Column5]]  * 0.6</f>
        <v>24.599999999999998</v>
      </c>
      <c r="M4883">
        <f>(Table2[[#This Row],[Column6]]*Table2[[#This Row],[Column5]])</f>
        <v>164</v>
      </c>
      <c r="N4883">
        <f>(Table2[[#This Row],[Column12]]*Table2[[#This Row],[Column6]])</f>
        <v>98.399999999999991</v>
      </c>
      <c r="O4883">
        <f>(Table2[[#This Row],[Column13]]-Table2[[#This Row],[Column14]])</f>
        <v>65.600000000000009</v>
      </c>
    </row>
    <row r="4884" spans="1:15" x14ac:dyDescent="0.2">
      <c r="A4884" t="s">
        <v>5123</v>
      </c>
      <c r="B4884" t="s">
        <v>109</v>
      </c>
      <c r="C4884" t="s">
        <v>21</v>
      </c>
      <c r="D4884" t="s">
        <v>245</v>
      </c>
      <c r="E4884">
        <v>38</v>
      </c>
      <c r="F4884">
        <v>3</v>
      </c>
      <c r="G4884">
        <v>114</v>
      </c>
      <c r="H4884" t="s">
        <v>41</v>
      </c>
      <c r="I4884" t="s">
        <v>9</v>
      </c>
      <c r="J4884" s="1">
        <v>45119</v>
      </c>
      <c r="K4884" t="s">
        <v>12818</v>
      </c>
      <c r="L4884">
        <f>Table2[[#This Row],[Column5]]  * 0.6</f>
        <v>22.8</v>
      </c>
      <c r="M4884">
        <f>(Table2[[#This Row],[Column6]]*Table2[[#This Row],[Column5]])</f>
        <v>114</v>
      </c>
      <c r="N4884">
        <f>(Table2[[#This Row],[Column12]]*Table2[[#This Row],[Column6]])</f>
        <v>68.400000000000006</v>
      </c>
      <c r="O4884">
        <f>(Table2[[#This Row],[Column13]]-Table2[[#This Row],[Column14]])</f>
        <v>45.599999999999994</v>
      </c>
    </row>
    <row r="4885" spans="1:15" x14ac:dyDescent="0.2">
      <c r="A4885" t="s">
        <v>5124</v>
      </c>
      <c r="B4885" t="s">
        <v>77</v>
      </c>
      <c r="C4885" t="s">
        <v>6</v>
      </c>
      <c r="D4885" t="s">
        <v>165</v>
      </c>
      <c r="E4885">
        <v>5</v>
      </c>
      <c r="F4885">
        <v>1</v>
      </c>
      <c r="G4885">
        <v>5</v>
      </c>
      <c r="H4885" t="s">
        <v>8</v>
      </c>
      <c r="I4885" t="s">
        <v>31</v>
      </c>
      <c r="J4885" s="1">
        <v>45487</v>
      </c>
      <c r="K4885" t="s">
        <v>12818</v>
      </c>
      <c r="L4885">
        <f>Table2[[#This Row],[Column5]]  * 0.6</f>
        <v>3</v>
      </c>
      <c r="M4885">
        <f>(Table2[[#This Row],[Column6]]*Table2[[#This Row],[Column5]])</f>
        <v>5</v>
      </c>
      <c r="N4885">
        <f>(Table2[[#This Row],[Column12]]*Table2[[#This Row],[Column6]])</f>
        <v>3</v>
      </c>
      <c r="O4885">
        <f>(Table2[[#This Row],[Column13]]-Table2[[#This Row],[Column14]])</f>
        <v>2</v>
      </c>
    </row>
    <row r="4886" spans="1:15" x14ac:dyDescent="0.2">
      <c r="A4886" t="s">
        <v>5125</v>
      </c>
      <c r="B4886" t="s">
        <v>58</v>
      </c>
      <c r="C4886" t="s">
        <v>34</v>
      </c>
      <c r="D4886" t="s">
        <v>288</v>
      </c>
      <c r="E4886">
        <v>6.5</v>
      </c>
      <c r="F4886">
        <v>4</v>
      </c>
      <c r="G4886">
        <v>26</v>
      </c>
      <c r="H4886" t="s">
        <v>41</v>
      </c>
      <c r="I4886" t="s">
        <v>31</v>
      </c>
      <c r="J4886" s="1">
        <v>45192</v>
      </c>
      <c r="K4886" t="s">
        <v>12817</v>
      </c>
      <c r="L4886">
        <f>Table2[[#This Row],[Column5]]  * 0.6</f>
        <v>3.9</v>
      </c>
      <c r="M4886">
        <f>(Table2[[#This Row],[Column6]]*Table2[[#This Row],[Column5]])</f>
        <v>26</v>
      </c>
      <c r="N4886">
        <f>(Table2[[#This Row],[Column12]]*Table2[[#This Row],[Column6]])</f>
        <v>15.6</v>
      </c>
      <c r="O4886">
        <f>(Table2[[#This Row],[Column13]]-Table2[[#This Row],[Column14]])</f>
        <v>10.4</v>
      </c>
    </row>
    <row r="4887" spans="1:15" x14ac:dyDescent="0.2">
      <c r="A4887" t="s">
        <v>5126</v>
      </c>
      <c r="B4887" t="s">
        <v>101</v>
      </c>
      <c r="C4887" t="s">
        <v>6</v>
      </c>
      <c r="D4887" t="s">
        <v>513</v>
      </c>
      <c r="E4887">
        <v>15.5</v>
      </c>
      <c r="F4887">
        <v>1</v>
      </c>
      <c r="G4887">
        <v>15.5</v>
      </c>
      <c r="H4887" t="s">
        <v>18</v>
      </c>
      <c r="I4887" t="s">
        <v>31</v>
      </c>
      <c r="J4887" s="1">
        <v>45531</v>
      </c>
      <c r="K4887" t="s">
        <v>12818</v>
      </c>
      <c r="L4887">
        <f>Table2[[#This Row],[Column5]]  * 0.6</f>
        <v>9.2999999999999989</v>
      </c>
      <c r="M4887">
        <f>(Table2[[#This Row],[Column6]]*Table2[[#This Row],[Column5]])</f>
        <v>15.5</v>
      </c>
      <c r="N4887">
        <f>(Table2[[#This Row],[Column12]]*Table2[[#This Row],[Column6]])</f>
        <v>9.2999999999999989</v>
      </c>
      <c r="O4887">
        <f>(Table2[[#This Row],[Column13]]-Table2[[#This Row],[Column14]])</f>
        <v>6.2000000000000011</v>
      </c>
    </row>
    <row r="4888" spans="1:15" x14ac:dyDescent="0.2">
      <c r="A4888" t="s">
        <v>5127</v>
      </c>
      <c r="B4888" t="s">
        <v>24</v>
      </c>
      <c r="C4888" t="s">
        <v>12</v>
      </c>
      <c r="D4888" t="s">
        <v>280</v>
      </c>
      <c r="E4888">
        <v>20</v>
      </c>
      <c r="F4888">
        <v>5</v>
      </c>
      <c r="G4888">
        <v>100</v>
      </c>
      <c r="H4888" t="s">
        <v>8</v>
      </c>
      <c r="I4888" t="s">
        <v>9</v>
      </c>
      <c r="J4888" s="1">
        <v>45064</v>
      </c>
      <c r="K4888" t="s">
        <v>12819</v>
      </c>
      <c r="L4888">
        <f>Table2[[#This Row],[Column5]]  * 0.6</f>
        <v>12</v>
      </c>
      <c r="M4888">
        <f>(Table2[[#This Row],[Column6]]*Table2[[#This Row],[Column5]])</f>
        <v>100</v>
      </c>
      <c r="N4888">
        <f>(Table2[[#This Row],[Column12]]*Table2[[#This Row],[Column6]])</f>
        <v>60</v>
      </c>
      <c r="O4888">
        <f>(Table2[[#This Row],[Column13]]-Table2[[#This Row],[Column14]])</f>
        <v>40</v>
      </c>
    </row>
    <row r="4889" spans="1:15" x14ac:dyDescent="0.2">
      <c r="A4889" t="s">
        <v>5128</v>
      </c>
      <c r="B4889" t="s">
        <v>5</v>
      </c>
      <c r="C4889" t="s">
        <v>59</v>
      </c>
      <c r="D4889" t="s">
        <v>60</v>
      </c>
      <c r="E4889">
        <v>23</v>
      </c>
      <c r="F4889">
        <v>8</v>
      </c>
      <c r="G4889">
        <v>184</v>
      </c>
      <c r="H4889" t="s">
        <v>41</v>
      </c>
      <c r="I4889" t="s">
        <v>9</v>
      </c>
      <c r="J4889" s="1">
        <v>44581</v>
      </c>
      <c r="K4889" t="s">
        <v>12818</v>
      </c>
      <c r="L4889">
        <f>Table2[[#This Row],[Column5]]  * 0.6</f>
        <v>13.799999999999999</v>
      </c>
      <c r="M4889">
        <f>(Table2[[#This Row],[Column6]]*Table2[[#This Row],[Column5]])</f>
        <v>184</v>
      </c>
      <c r="N4889">
        <f>(Table2[[#This Row],[Column12]]*Table2[[#This Row],[Column6]])</f>
        <v>110.39999999999999</v>
      </c>
      <c r="O4889">
        <f>(Table2[[#This Row],[Column13]]-Table2[[#This Row],[Column14]])</f>
        <v>73.600000000000009</v>
      </c>
    </row>
    <row r="4890" spans="1:15" x14ac:dyDescent="0.2">
      <c r="A4890" t="s">
        <v>5129</v>
      </c>
      <c r="B4890" t="s">
        <v>77</v>
      </c>
      <c r="C4890" t="s">
        <v>12</v>
      </c>
      <c r="D4890" t="s">
        <v>533</v>
      </c>
      <c r="E4890">
        <v>23</v>
      </c>
      <c r="F4890">
        <v>5</v>
      </c>
      <c r="G4890">
        <v>115</v>
      </c>
      <c r="H4890" t="s">
        <v>18</v>
      </c>
      <c r="I4890" t="s">
        <v>31</v>
      </c>
      <c r="J4890" s="1">
        <v>45324</v>
      </c>
      <c r="K4890" t="s">
        <v>12818</v>
      </c>
      <c r="L4890">
        <f>Table2[[#This Row],[Column5]]  * 0.6</f>
        <v>13.799999999999999</v>
      </c>
      <c r="M4890">
        <f>(Table2[[#This Row],[Column6]]*Table2[[#This Row],[Column5]])</f>
        <v>115</v>
      </c>
      <c r="N4890">
        <f>(Table2[[#This Row],[Column12]]*Table2[[#This Row],[Column6]])</f>
        <v>69</v>
      </c>
      <c r="O4890">
        <f>(Table2[[#This Row],[Column13]]-Table2[[#This Row],[Column14]])</f>
        <v>46</v>
      </c>
    </row>
    <row r="4891" spans="1:15" x14ac:dyDescent="0.2">
      <c r="A4891" t="s">
        <v>5130</v>
      </c>
      <c r="B4891" t="s">
        <v>101</v>
      </c>
      <c r="C4891" t="s">
        <v>16</v>
      </c>
      <c r="D4891" t="s">
        <v>12817</v>
      </c>
      <c r="E4891">
        <v>0</v>
      </c>
      <c r="F4891">
        <v>5</v>
      </c>
      <c r="G4891">
        <v>25</v>
      </c>
      <c r="H4891" t="s">
        <v>18</v>
      </c>
      <c r="I4891" t="s">
        <v>9</v>
      </c>
      <c r="J4891" s="1">
        <v>44574</v>
      </c>
      <c r="K4891" t="s">
        <v>12818</v>
      </c>
      <c r="L4891">
        <f>Table2[[#This Row],[Column5]]  * 0.6</f>
        <v>0</v>
      </c>
      <c r="M4891">
        <f>(Table2[[#This Row],[Column6]]*Table2[[#This Row],[Column5]])</f>
        <v>0</v>
      </c>
      <c r="N4891">
        <f>(Table2[[#This Row],[Column12]]*Table2[[#This Row],[Column6]])</f>
        <v>0</v>
      </c>
      <c r="O4891">
        <f>(Table2[[#This Row],[Column13]]-Table2[[#This Row],[Column14]])</f>
        <v>0</v>
      </c>
    </row>
    <row r="4892" spans="1:15" x14ac:dyDescent="0.2">
      <c r="A4892" t="s">
        <v>5131</v>
      </c>
      <c r="B4892" t="s">
        <v>116</v>
      </c>
      <c r="C4892" t="s">
        <v>25</v>
      </c>
      <c r="D4892" t="s">
        <v>178</v>
      </c>
      <c r="E4892">
        <v>33.5</v>
      </c>
      <c r="F4892">
        <v>6</v>
      </c>
      <c r="G4892">
        <v>201</v>
      </c>
      <c r="H4892" t="s">
        <v>8</v>
      </c>
      <c r="I4892" t="s">
        <v>9</v>
      </c>
      <c r="J4892" s="1">
        <v>44815</v>
      </c>
      <c r="K4892" t="s">
        <v>12817</v>
      </c>
      <c r="L4892">
        <f>Table2[[#This Row],[Column5]]  * 0.6</f>
        <v>20.099999999999998</v>
      </c>
      <c r="M4892">
        <f>(Table2[[#This Row],[Column6]]*Table2[[#This Row],[Column5]])</f>
        <v>201</v>
      </c>
      <c r="N4892">
        <f>(Table2[[#This Row],[Column12]]*Table2[[#This Row],[Column6]])</f>
        <v>120.6</v>
      </c>
      <c r="O4892">
        <f>(Table2[[#This Row],[Column13]]-Table2[[#This Row],[Column14]])</f>
        <v>80.400000000000006</v>
      </c>
    </row>
    <row r="4893" spans="1:15" x14ac:dyDescent="0.2">
      <c r="A4893" t="s">
        <v>5132</v>
      </c>
      <c r="B4893" t="s">
        <v>77</v>
      </c>
      <c r="C4893" t="s">
        <v>6</v>
      </c>
      <c r="D4893" t="s">
        <v>159</v>
      </c>
      <c r="E4893">
        <v>21.5</v>
      </c>
      <c r="F4893">
        <v>8</v>
      </c>
      <c r="G4893">
        <v>172</v>
      </c>
      <c r="H4893" t="s">
        <v>18</v>
      </c>
      <c r="I4893" t="s">
        <v>9</v>
      </c>
      <c r="J4893" s="1">
        <v>44681</v>
      </c>
      <c r="K4893" t="s">
        <v>12818</v>
      </c>
      <c r="L4893">
        <f>Table2[[#This Row],[Column5]]  * 0.6</f>
        <v>12.9</v>
      </c>
      <c r="M4893">
        <f>(Table2[[#This Row],[Column6]]*Table2[[#This Row],[Column5]])</f>
        <v>172</v>
      </c>
      <c r="N4893">
        <f>(Table2[[#This Row],[Column12]]*Table2[[#This Row],[Column6]])</f>
        <v>103.2</v>
      </c>
      <c r="O4893">
        <f>(Table2[[#This Row],[Column13]]-Table2[[#This Row],[Column14]])</f>
        <v>68.8</v>
      </c>
    </row>
    <row r="4894" spans="1:15" x14ac:dyDescent="0.2">
      <c r="A4894" t="s">
        <v>5133</v>
      </c>
      <c r="B4894" t="s">
        <v>11</v>
      </c>
      <c r="C4894" t="s">
        <v>12</v>
      </c>
      <c r="D4894" t="s">
        <v>135</v>
      </c>
      <c r="E4894">
        <v>32</v>
      </c>
      <c r="F4894">
        <v>2</v>
      </c>
      <c r="G4894">
        <v>64</v>
      </c>
      <c r="H4894" t="s">
        <v>41</v>
      </c>
      <c r="I4894" t="s">
        <v>9</v>
      </c>
      <c r="J4894" s="1">
        <v>44754</v>
      </c>
      <c r="K4894" t="s">
        <v>12818</v>
      </c>
      <c r="L4894">
        <f>Table2[[#This Row],[Column5]]  * 0.6</f>
        <v>19.2</v>
      </c>
      <c r="M4894">
        <f>(Table2[[#This Row],[Column6]]*Table2[[#This Row],[Column5]])</f>
        <v>64</v>
      </c>
      <c r="N4894">
        <f>(Table2[[#This Row],[Column12]]*Table2[[#This Row],[Column6]])</f>
        <v>38.4</v>
      </c>
      <c r="O4894">
        <f>(Table2[[#This Row],[Column13]]-Table2[[#This Row],[Column14]])</f>
        <v>25.6</v>
      </c>
    </row>
    <row r="4895" spans="1:15" x14ac:dyDescent="0.2">
      <c r="A4895" t="s">
        <v>5134</v>
      </c>
      <c r="B4895" t="s">
        <v>106</v>
      </c>
      <c r="C4895" t="s">
        <v>16</v>
      </c>
      <c r="D4895" t="s">
        <v>376</v>
      </c>
      <c r="E4895">
        <v>41</v>
      </c>
      <c r="F4895">
        <v>3</v>
      </c>
      <c r="G4895">
        <v>123</v>
      </c>
      <c r="H4895" t="s">
        <v>8</v>
      </c>
      <c r="I4895" t="s">
        <v>9</v>
      </c>
      <c r="J4895" s="1">
        <v>44606</v>
      </c>
      <c r="K4895" t="s">
        <v>12819</v>
      </c>
      <c r="L4895">
        <f>Table2[[#This Row],[Column5]]  * 0.6</f>
        <v>24.599999999999998</v>
      </c>
      <c r="M4895">
        <f>(Table2[[#This Row],[Column6]]*Table2[[#This Row],[Column5]])</f>
        <v>123</v>
      </c>
      <c r="N4895">
        <f>(Table2[[#This Row],[Column12]]*Table2[[#This Row],[Column6]])</f>
        <v>73.8</v>
      </c>
      <c r="O4895">
        <f>(Table2[[#This Row],[Column13]]-Table2[[#This Row],[Column14]])</f>
        <v>49.2</v>
      </c>
    </row>
    <row r="4896" spans="1:15" x14ac:dyDescent="0.2">
      <c r="A4896" t="s">
        <v>5135</v>
      </c>
      <c r="B4896" t="s">
        <v>93</v>
      </c>
      <c r="C4896" t="s">
        <v>6</v>
      </c>
      <c r="D4896" t="s">
        <v>49</v>
      </c>
      <c r="E4896">
        <v>39.5</v>
      </c>
      <c r="F4896">
        <v>7</v>
      </c>
      <c r="G4896">
        <v>276.5</v>
      </c>
      <c r="H4896" t="s">
        <v>8</v>
      </c>
      <c r="I4896" t="s">
        <v>9</v>
      </c>
      <c r="J4896" s="1">
        <v>45324</v>
      </c>
      <c r="K4896" t="s">
        <v>12818</v>
      </c>
      <c r="L4896">
        <f>Table2[[#This Row],[Column5]]  * 0.6</f>
        <v>23.7</v>
      </c>
      <c r="M4896">
        <f>(Table2[[#This Row],[Column6]]*Table2[[#This Row],[Column5]])</f>
        <v>276.5</v>
      </c>
      <c r="N4896">
        <f>(Table2[[#This Row],[Column12]]*Table2[[#This Row],[Column6]])</f>
        <v>165.9</v>
      </c>
      <c r="O4896">
        <f>(Table2[[#This Row],[Column13]]-Table2[[#This Row],[Column14]])</f>
        <v>110.6</v>
      </c>
    </row>
    <row r="4897" spans="1:15" x14ac:dyDescent="0.2">
      <c r="A4897" t="s">
        <v>5136</v>
      </c>
      <c r="B4897" t="s">
        <v>36</v>
      </c>
      <c r="C4897" t="s">
        <v>59</v>
      </c>
      <c r="D4897" t="s">
        <v>754</v>
      </c>
      <c r="E4897">
        <v>6.5</v>
      </c>
      <c r="F4897">
        <v>4</v>
      </c>
      <c r="G4897">
        <v>26</v>
      </c>
      <c r="H4897" t="s">
        <v>41</v>
      </c>
      <c r="I4897" t="s">
        <v>31</v>
      </c>
      <c r="J4897" s="1">
        <v>45195</v>
      </c>
      <c r="K4897" t="s">
        <v>12819</v>
      </c>
      <c r="L4897">
        <f>Table2[[#This Row],[Column5]]  * 0.6</f>
        <v>3.9</v>
      </c>
      <c r="M4897">
        <f>(Table2[[#This Row],[Column6]]*Table2[[#This Row],[Column5]])</f>
        <v>26</v>
      </c>
      <c r="N4897">
        <f>(Table2[[#This Row],[Column12]]*Table2[[#This Row],[Column6]])</f>
        <v>15.6</v>
      </c>
      <c r="O4897">
        <f>(Table2[[#This Row],[Column13]]-Table2[[#This Row],[Column14]])</f>
        <v>10.4</v>
      </c>
    </row>
    <row r="4898" spans="1:15" x14ac:dyDescent="0.2">
      <c r="A4898" t="s">
        <v>5137</v>
      </c>
      <c r="B4898" t="s">
        <v>116</v>
      </c>
      <c r="C4898" t="s">
        <v>21</v>
      </c>
      <c r="D4898" t="s">
        <v>104</v>
      </c>
      <c r="E4898">
        <v>20</v>
      </c>
      <c r="F4898">
        <v>7</v>
      </c>
      <c r="G4898">
        <v>140</v>
      </c>
      <c r="H4898" t="s">
        <v>8</v>
      </c>
      <c r="I4898" t="s">
        <v>31</v>
      </c>
      <c r="J4898" s="1">
        <v>44657</v>
      </c>
      <c r="K4898" t="s">
        <v>12819</v>
      </c>
      <c r="L4898">
        <f>Table2[[#This Row],[Column5]]  * 0.6</f>
        <v>12</v>
      </c>
      <c r="M4898">
        <f>(Table2[[#This Row],[Column6]]*Table2[[#This Row],[Column5]])</f>
        <v>140</v>
      </c>
      <c r="N4898">
        <f>(Table2[[#This Row],[Column12]]*Table2[[#This Row],[Column6]])</f>
        <v>84</v>
      </c>
      <c r="O4898">
        <f>(Table2[[#This Row],[Column13]]-Table2[[#This Row],[Column14]])</f>
        <v>56</v>
      </c>
    </row>
    <row r="4899" spans="1:15" x14ac:dyDescent="0.2">
      <c r="A4899" t="s">
        <v>5138</v>
      </c>
      <c r="B4899" t="s">
        <v>109</v>
      </c>
      <c r="C4899" t="s">
        <v>34</v>
      </c>
      <c r="D4899" t="s">
        <v>587</v>
      </c>
      <c r="E4899">
        <v>33.5</v>
      </c>
      <c r="F4899">
        <v>2</v>
      </c>
      <c r="G4899">
        <v>67</v>
      </c>
      <c r="H4899" t="s">
        <v>8</v>
      </c>
      <c r="I4899" t="s">
        <v>31</v>
      </c>
      <c r="J4899" s="1">
        <v>45065</v>
      </c>
      <c r="K4899" t="s">
        <v>12818</v>
      </c>
      <c r="L4899">
        <f>Table2[[#This Row],[Column5]]  * 0.6</f>
        <v>20.099999999999998</v>
      </c>
      <c r="M4899">
        <f>(Table2[[#This Row],[Column6]]*Table2[[#This Row],[Column5]])</f>
        <v>67</v>
      </c>
      <c r="N4899">
        <f>(Table2[[#This Row],[Column12]]*Table2[[#This Row],[Column6]])</f>
        <v>40.199999999999996</v>
      </c>
      <c r="O4899">
        <f>(Table2[[#This Row],[Column13]]-Table2[[#This Row],[Column14]])</f>
        <v>26.800000000000004</v>
      </c>
    </row>
    <row r="4900" spans="1:15" x14ac:dyDescent="0.2">
      <c r="A4900" t="s">
        <v>5139</v>
      </c>
      <c r="B4900" t="s">
        <v>29</v>
      </c>
      <c r="C4900" t="s">
        <v>6</v>
      </c>
      <c r="D4900" t="s">
        <v>7</v>
      </c>
      <c r="E4900">
        <v>18.5</v>
      </c>
      <c r="F4900">
        <v>7</v>
      </c>
      <c r="G4900">
        <v>129.5</v>
      </c>
      <c r="H4900" t="s">
        <v>18</v>
      </c>
      <c r="I4900" t="s">
        <v>9</v>
      </c>
      <c r="J4900" s="1">
        <v>45481</v>
      </c>
      <c r="K4900" t="s">
        <v>12819</v>
      </c>
      <c r="L4900">
        <f>Table2[[#This Row],[Column5]]  * 0.6</f>
        <v>11.1</v>
      </c>
      <c r="M4900">
        <f>(Table2[[#This Row],[Column6]]*Table2[[#This Row],[Column5]])</f>
        <v>129.5</v>
      </c>
      <c r="N4900">
        <f>(Table2[[#This Row],[Column12]]*Table2[[#This Row],[Column6]])</f>
        <v>77.7</v>
      </c>
      <c r="O4900">
        <f>(Table2[[#This Row],[Column13]]-Table2[[#This Row],[Column14]])</f>
        <v>51.8</v>
      </c>
    </row>
    <row r="4901" spans="1:15" x14ac:dyDescent="0.2">
      <c r="A4901" t="s">
        <v>5140</v>
      </c>
      <c r="B4901" t="s">
        <v>73</v>
      </c>
      <c r="C4901" t="s">
        <v>21</v>
      </c>
      <c r="D4901" t="s">
        <v>97</v>
      </c>
      <c r="E4901">
        <v>41</v>
      </c>
      <c r="F4901">
        <v>8</v>
      </c>
      <c r="G4901">
        <v>328</v>
      </c>
      <c r="H4901" t="s">
        <v>18</v>
      </c>
      <c r="I4901" t="s">
        <v>9</v>
      </c>
      <c r="J4901" s="1">
        <v>45197</v>
      </c>
      <c r="K4901" t="s">
        <v>12819</v>
      </c>
      <c r="L4901">
        <f>Table2[[#This Row],[Column5]]  * 0.6</f>
        <v>24.599999999999998</v>
      </c>
      <c r="M4901">
        <f>(Table2[[#This Row],[Column6]]*Table2[[#This Row],[Column5]])</f>
        <v>328</v>
      </c>
      <c r="N4901">
        <f>(Table2[[#This Row],[Column12]]*Table2[[#This Row],[Column6]])</f>
        <v>196.79999999999998</v>
      </c>
      <c r="O4901">
        <f>(Table2[[#This Row],[Column13]]-Table2[[#This Row],[Column14]])</f>
        <v>131.20000000000002</v>
      </c>
    </row>
    <row r="4902" spans="1:15" x14ac:dyDescent="0.2">
      <c r="A4902" t="s">
        <v>5141</v>
      </c>
      <c r="B4902" t="s">
        <v>11</v>
      </c>
      <c r="C4902" t="s">
        <v>12</v>
      </c>
      <c r="D4902" t="s">
        <v>1063</v>
      </c>
      <c r="E4902">
        <v>14</v>
      </c>
      <c r="F4902">
        <v>8</v>
      </c>
      <c r="G4902">
        <v>112</v>
      </c>
      <c r="H4902" t="s">
        <v>18</v>
      </c>
      <c r="I4902" t="s">
        <v>9</v>
      </c>
      <c r="J4902" s="1">
        <v>45503</v>
      </c>
      <c r="K4902" t="s">
        <v>12819</v>
      </c>
      <c r="L4902">
        <f>Table2[[#This Row],[Column5]]  * 0.6</f>
        <v>8.4</v>
      </c>
      <c r="M4902">
        <f>(Table2[[#This Row],[Column6]]*Table2[[#This Row],[Column5]])</f>
        <v>112</v>
      </c>
      <c r="N4902">
        <f>(Table2[[#This Row],[Column12]]*Table2[[#This Row],[Column6]])</f>
        <v>67.2</v>
      </c>
      <c r="O4902">
        <f>(Table2[[#This Row],[Column13]]-Table2[[#This Row],[Column14]])</f>
        <v>44.8</v>
      </c>
    </row>
    <row r="4903" spans="1:15" x14ac:dyDescent="0.2">
      <c r="A4903" t="s">
        <v>5142</v>
      </c>
      <c r="B4903" t="s">
        <v>70</v>
      </c>
      <c r="C4903" t="s">
        <v>16</v>
      </c>
      <c r="D4903" t="s">
        <v>991</v>
      </c>
      <c r="E4903">
        <v>32</v>
      </c>
      <c r="F4903">
        <v>7</v>
      </c>
      <c r="G4903">
        <v>224</v>
      </c>
      <c r="H4903" t="s">
        <v>41</v>
      </c>
      <c r="I4903" t="s">
        <v>9</v>
      </c>
      <c r="J4903" s="1">
        <v>44727</v>
      </c>
      <c r="K4903" t="s">
        <v>12817</v>
      </c>
      <c r="L4903">
        <f>Table2[[#This Row],[Column5]]  * 0.6</f>
        <v>19.2</v>
      </c>
      <c r="M4903">
        <f>(Table2[[#This Row],[Column6]]*Table2[[#This Row],[Column5]])</f>
        <v>224</v>
      </c>
      <c r="N4903">
        <f>(Table2[[#This Row],[Column12]]*Table2[[#This Row],[Column6]])</f>
        <v>134.4</v>
      </c>
      <c r="O4903">
        <f>(Table2[[#This Row],[Column13]]-Table2[[#This Row],[Column14]])</f>
        <v>89.6</v>
      </c>
    </row>
    <row r="4904" spans="1:15" x14ac:dyDescent="0.2">
      <c r="A4904" t="s">
        <v>5143</v>
      </c>
      <c r="B4904" t="s">
        <v>58</v>
      </c>
      <c r="C4904" t="s">
        <v>16</v>
      </c>
      <c r="D4904" t="s">
        <v>376</v>
      </c>
      <c r="E4904">
        <v>41</v>
      </c>
      <c r="F4904">
        <v>5</v>
      </c>
      <c r="G4904">
        <v>205</v>
      </c>
      <c r="H4904" t="s">
        <v>18</v>
      </c>
      <c r="I4904" t="s">
        <v>9</v>
      </c>
      <c r="J4904" s="1">
        <v>45016</v>
      </c>
      <c r="K4904" t="s">
        <v>12817</v>
      </c>
      <c r="L4904">
        <f>Table2[[#This Row],[Column5]]  * 0.6</f>
        <v>24.599999999999998</v>
      </c>
      <c r="M4904">
        <f>(Table2[[#This Row],[Column6]]*Table2[[#This Row],[Column5]])</f>
        <v>205</v>
      </c>
      <c r="N4904">
        <f>(Table2[[#This Row],[Column12]]*Table2[[#This Row],[Column6]])</f>
        <v>122.99999999999999</v>
      </c>
      <c r="O4904">
        <f>(Table2[[#This Row],[Column13]]-Table2[[#This Row],[Column14]])</f>
        <v>82.000000000000014</v>
      </c>
    </row>
    <row r="4905" spans="1:15" x14ac:dyDescent="0.2">
      <c r="A4905" t="s">
        <v>5144</v>
      </c>
      <c r="B4905" t="s">
        <v>39</v>
      </c>
      <c r="C4905" t="s">
        <v>123</v>
      </c>
      <c r="D4905" t="s">
        <v>284</v>
      </c>
      <c r="E4905">
        <v>23</v>
      </c>
      <c r="F4905">
        <v>10</v>
      </c>
      <c r="G4905">
        <v>230</v>
      </c>
      <c r="H4905" t="s">
        <v>41</v>
      </c>
      <c r="I4905" t="s">
        <v>31</v>
      </c>
      <c r="J4905" s="1">
        <v>45316</v>
      </c>
      <c r="K4905" t="s">
        <v>12818</v>
      </c>
      <c r="L4905">
        <f>Table2[[#This Row],[Column5]]  * 0.6</f>
        <v>13.799999999999999</v>
      </c>
      <c r="M4905">
        <f>(Table2[[#This Row],[Column6]]*Table2[[#This Row],[Column5]])</f>
        <v>230</v>
      </c>
      <c r="N4905">
        <f>(Table2[[#This Row],[Column12]]*Table2[[#This Row],[Column6]])</f>
        <v>138</v>
      </c>
      <c r="O4905">
        <f>(Table2[[#This Row],[Column13]]-Table2[[#This Row],[Column14]])</f>
        <v>92</v>
      </c>
    </row>
    <row r="4906" spans="1:15" x14ac:dyDescent="0.2">
      <c r="A4906" t="s">
        <v>5145</v>
      </c>
      <c r="B4906" t="s">
        <v>91</v>
      </c>
      <c r="C4906" t="s">
        <v>25</v>
      </c>
      <c r="D4906" t="s">
        <v>475</v>
      </c>
      <c r="E4906">
        <v>23</v>
      </c>
      <c r="F4906">
        <v>3</v>
      </c>
      <c r="G4906">
        <v>69</v>
      </c>
      <c r="H4906" t="s">
        <v>18</v>
      </c>
      <c r="I4906" t="s">
        <v>9</v>
      </c>
      <c r="J4906" s="1">
        <v>44664</v>
      </c>
      <c r="K4906" t="s">
        <v>12817</v>
      </c>
      <c r="L4906">
        <f>Table2[[#This Row],[Column5]]  * 0.6</f>
        <v>13.799999999999999</v>
      </c>
      <c r="M4906">
        <f>(Table2[[#This Row],[Column6]]*Table2[[#This Row],[Column5]])</f>
        <v>69</v>
      </c>
      <c r="N4906">
        <f>(Table2[[#This Row],[Column12]]*Table2[[#This Row],[Column6]])</f>
        <v>41.4</v>
      </c>
      <c r="O4906">
        <f>(Table2[[#This Row],[Column13]]-Table2[[#This Row],[Column14]])</f>
        <v>27.6</v>
      </c>
    </row>
    <row r="4907" spans="1:15" x14ac:dyDescent="0.2">
      <c r="A4907" t="s">
        <v>5146</v>
      </c>
      <c r="B4907" t="s">
        <v>77</v>
      </c>
      <c r="C4907" t="s">
        <v>12</v>
      </c>
      <c r="D4907" t="s">
        <v>243</v>
      </c>
      <c r="E4907">
        <v>38</v>
      </c>
      <c r="F4907">
        <v>5</v>
      </c>
      <c r="G4907">
        <v>190</v>
      </c>
      <c r="H4907" t="s">
        <v>41</v>
      </c>
      <c r="I4907" t="s">
        <v>31</v>
      </c>
      <c r="J4907" s="1">
        <v>45229</v>
      </c>
      <c r="K4907" t="s">
        <v>12817</v>
      </c>
      <c r="L4907">
        <f>Table2[[#This Row],[Column5]]  * 0.6</f>
        <v>22.8</v>
      </c>
      <c r="M4907">
        <f>(Table2[[#This Row],[Column6]]*Table2[[#This Row],[Column5]])</f>
        <v>190</v>
      </c>
      <c r="N4907">
        <f>(Table2[[#This Row],[Column12]]*Table2[[#This Row],[Column6]])</f>
        <v>114</v>
      </c>
      <c r="O4907">
        <f>(Table2[[#This Row],[Column13]]-Table2[[#This Row],[Column14]])</f>
        <v>76</v>
      </c>
    </row>
    <row r="4908" spans="1:15" x14ac:dyDescent="0.2">
      <c r="A4908" t="s">
        <v>5147</v>
      </c>
      <c r="B4908" t="s">
        <v>91</v>
      </c>
      <c r="C4908" t="s">
        <v>25</v>
      </c>
      <c r="D4908" t="s">
        <v>178</v>
      </c>
      <c r="E4908">
        <v>33.5</v>
      </c>
      <c r="F4908">
        <v>6</v>
      </c>
      <c r="G4908">
        <v>201</v>
      </c>
      <c r="H4908" t="s">
        <v>8</v>
      </c>
      <c r="I4908" t="s">
        <v>9</v>
      </c>
      <c r="J4908" s="1">
        <v>44921</v>
      </c>
      <c r="K4908" t="s">
        <v>12819</v>
      </c>
      <c r="L4908">
        <f>Table2[[#This Row],[Column5]]  * 0.6</f>
        <v>20.099999999999998</v>
      </c>
      <c r="M4908">
        <f>(Table2[[#This Row],[Column6]]*Table2[[#This Row],[Column5]])</f>
        <v>201</v>
      </c>
      <c r="N4908">
        <f>(Table2[[#This Row],[Column12]]*Table2[[#This Row],[Column6]])</f>
        <v>120.6</v>
      </c>
      <c r="O4908">
        <f>(Table2[[#This Row],[Column13]]-Table2[[#This Row],[Column14]])</f>
        <v>80.400000000000006</v>
      </c>
    </row>
    <row r="4909" spans="1:15" x14ac:dyDescent="0.2">
      <c r="A4909" t="s">
        <v>5148</v>
      </c>
      <c r="B4909" t="s">
        <v>91</v>
      </c>
      <c r="C4909" t="s">
        <v>25</v>
      </c>
      <c r="D4909" t="s">
        <v>230</v>
      </c>
      <c r="E4909">
        <v>17</v>
      </c>
      <c r="F4909">
        <v>10</v>
      </c>
      <c r="G4909">
        <v>170</v>
      </c>
      <c r="H4909" t="s">
        <v>41</v>
      </c>
      <c r="I4909" t="s">
        <v>9</v>
      </c>
      <c r="J4909" s="1">
        <v>45572</v>
      </c>
      <c r="K4909" t="s">
        <v>12818</v>
      </c>
      <c r="L4909">
        <f>Table2[[#This Row],[Column5]]  * 0.6</f>
        <v>10.199999999999999</v>
      </c>
      <c r="M4909">
        <f>(Table2[[#This Row],[Column6]]*Table2[[#This Row],[Column5]])</f>
        <v>170</v>
      </c>
      <c r="N4909">
        <f>(Table2[[#This Row],[Column12]]*Table2[[#This Row],[Column6]])</f>
        <v>102</v>
      </c>
      <c r="O4909">
        <f>(Table2[[#This Row],[Column13]]-Table2[[#This Row],[Column14]])</f>
        <v>68</v>
      </c>
    </row>
    <row r="4910" spans="1:15" x14ac:dyDescent="0.2">
      <c r="A4910" t="s">
        <v>5149</v>
      </c>
      <c r="B4910" t="s">
        <v>73</v>
      </c>
      <c r="C4910" t="s">
        <v>16</v>
      </c>
      <c r="D4910" t="s">
        <v>114</v>
      </c>
      <c r="E4910">
        <v>39.5</v>
      </c>
      <c r="F4910">
        <v>3</v>
      </c>
      <c r="G4910">
        <v>118.5</v>
      </c>
      <c r="H4910" t="s">
        <v>8</v>
      </c>
      <c r="I4910" t="s">
        <v>31</v>
      </c>
      <c r="J4910" s="1">
        <v>45533</v>
      </c>
      <c r="K4910" t="s">
        <v>12819</v>
      </c>
      <c r="L4910">
        <f>Table2[[#This Row],[Column5]]  * 0.6</f>
        <v>23.7</v>
      </c>
      <c r="M4910">
        <f>(Table2[[#This Row],[Column6]]*Table2[[#This Row],[Column5]])</f>
        <v>118.5</v>
      </c>
      <c r="N4910">
        <f>(Table2[[#This Row],[Column12]]*Table2[[#This Row],[Column6]])</f>
        <v>71.099999999999994</v>
      </c>
      <c r="O4910">
        <f>(Table2[[#This Row],[Column13]]-Table2[[#This Row],[Column14]])</f>
        <v>47.400000000000006</v>
      </c>
    </row>
    <row r="4911" spans="1:15" x14ac:dyDescent="0.2">
      <c r="A4911" t="s">
        <v>5150</v>
      </c>
      <c r="B4911" t="s">
        <v>5</v>
      </c>
      <c r="C4911" t="s">
        <v>59</v>
      </c>
      <c r="D4911" t="s">
        <v>636</v>
      </c>
      <c r="E4911">
        <v>26</v>
      </c>
      <c r="F4911">
        <v>5</v>
      </c>
      <c r="G4911">
        <v>130</v>
      </c>
      <c r="H4911" t="s">
        <v>18</v>
      </c>
      <c r="I4911" t="s">
        <v>31</v>
      </c>
      <c r="J4911" s="1">
        <v>45557</v>
      </c>
      <c r="K4911" t="s">
        <v>12817</v>
      </c>
      <c r="L4911">
        <f>Table2[[#This Row],[Column5]]  * 0.6</f>
        <v>15.6</v>
      </c>
      <c r="M4911">
        <f>(Table2[[#This Row],[Column6]]*Table2[[#This Row],[Column5]])</f>
        <v>130</v>
      </c>
      <c r="N4911">
        <f>(Table2[[#This Row],[Column12]]*Table2[[#This Row],[Column6]])</f>
        <v>78</v>
      </c>
      <c r="O4911">
        <f>(Table2[[#This Row],[Column13]]-Table2[[#This Row],[Column14]])</f>
        <v>52</v>
      </c>
    </row>
    <row r="4912" spans="1:15" x14ac:dyDescent="0.2">
      <c r="A4912" t="s">
        <v>5151</v>
      </c>
      <c r="B4912" t="s">
        <v>39</v>
      </c>
      <c r="C4912" t="s">
        <v>12</v>
      </c>
      <c r="D4912" t="s">
        <v>194</v>
      </c>
      <c r="E4912">
        <v>15.5</v>
      </c>
      <c r="F4912">
        <v>2</v>
      </c>
      <c r="G4912">
        <v>31</v>
      </c>
      <c r="H4912" t="s">
        <v>18</v>
      </c>
      <c r="I4912" t="s">
        <v>31</v>
      </c>
      <c r="J4912" s="1">
        <v>45527</v>
      </c>
      <c r="K4912" t="s">
        <v>12817</v>
      </c>
      <c r="L4912">
        <f>Table2[[#This Row],[Column5]]  * 0.6</f>
        <v>9.2999999999999989</v>
      </c>
      <c r="M4912">
        <f>(Table2[[#This Row],[Column6]]*Table2[[#This Row],[Column5]])</f>
        <v>31</v>
      </c>
      <c r="N4912">
        <f>(Table2[[#This Row],[Column12]]*Table2[[#This Row],[Column6]])</f>
        <v>18.599999999999998</v>
      </c>
      <c r="O4912">
        <f>(Table2[[#This Row],[Column13]]-Table2[[#This Row],[Column14]])</f>
        <v>12.400000000000002</v>
      </c>
    </row>
    <row r="4913" spans="1:15" x14ac:dyDescent="0.2">
      <c r="A4913" t="s">
        <v>5152</v>
      </c>
      <c r="B4913" t="s">
        <v>91</v>
      </c>
      <c r="C4913" t="s">
        <v>59</v>
      </c>
      <c r="D4913" t="s">
        <v>12817</v>
      </c>
      <c r="E4913">
        <v>21.5</v>
      </c>
      <c r="F4913">
        <v>0</v>
      </c>
      <c r="G4913">
        <v>0</v>
      </c>
      <c r="H4913" t="s">
        <v>18</v>
      </c>
      <c r="I4913" t="s">
        <v>31</v>
      </c>
      <c r="J4913" s="1">
        <v>45139</v>
      </c>
      <c r="K4913" t="s">
        <v>12818</v>
      </c>
      <c r="L4913">
        <f>Table2[[#This Row],[Column5]]  * 0.6</f>
        <v>12.9</v>
      </c>
      <c r="M4913">
        <f>(Table2[[#This Row],[Column6]]*Table2[[#This Row],[Column5]])</f>
        <v>0</v>
      </c>
      <c r="N4913">
        <f>(Table2[[#This Row],[Column12]]*Table2[[#This Row],[Column6]])</f>
        <v>0</v>
      </c>
      <c r="O4913">
        <f>(Table2[[#This Row],[Column13]]-Table2[[#This Row],[Column14]])</f>
        <v>0</v>
      </c>
    </row>
    <row r="4914" spans="1:15" x14ac:dyDescent="0.2">
      <c r="A4914" t="s">
        <v>5153</v>
      </c>
      <c r="B4914" t="s">
        <v>161</v>
      </c>
      <c r="C4914" t="s">
        <v>59</v>
      </c>
      <c r="D4914" t="s">
        <v>754</v>
      </c>
      <c r="E4914">
        <v>6.5</v>
      </c>
      <c r="F4914">
        <v>7</v>
      </c>
      <c r="G4914">
        <v>45.5</v>
      </c>
      <c r="H4914" t="s">
        <v>18</v>
      </c>
      <c r="I4914" t="s">
        <v>31</v>
      </c>
      <c r="J4914" s="1">
        <v>44914</v>
      </c>
      <c r="K4914" t="s">
        <v>12818</v>
      </c>
      <c r="L4914">
        <f>Table2[[#This Row],[Column5]]  * 0.6</f>
        <v>3.9</v>
      </c>
      <c r="M4914">
        <f>(Table2[[#This Row],[Column6]]*Table2[[#This Row],[Column5]])</f>
        <v>45.5</v>
      </c>
      <c r="N4914">
        <f>(Table2[[#This Row],[Column12]]*Table2[[#This Row],[Column6]])</f>
        <v>27.3</v>
      </c>
      <c r="O4914">
        <f>(Table2[[#This Row],[Column13]]-Table2[[#This Row],[Column14]])</f>
        <v>18.2</v>
      </c>
    </row>
    <row r="4915" spans="1:15" x14ac:dyDescent="0.2">
      <c r="A4915" t="s">
        <v>5154</v>
      </c>
      <c r="B4915" t="s">
        <v>62</v>
      </c>
      <c r="C4915" t="s">
        <v>12</v>
      </c>
      <c r="D4915" t="s">
        <v>1063</v>
      </c>
      <c r="E4915">
        <v>14</v>
      </c>
      <c r="F4915">
        <v>4</v>
      </c>
      <c r="G4915">
        <v>56</v>
      </c>
      <c r="H4915" t="s">
        <v>41</v>
      </c>
      <c r="I4915" t="s">
        <v>31</v>
      </c>
      <c r="J4915" s="1">
        <v>45290</v>
      </c>
      <c r="K4915" t="s">
        <v>12817</v>
      </c>
      <c r="L4915">
        <f>Table2[[#This Row],[Column5]]  * 0.6</f>
        <v>8.4</v>
      </c>
      <c r="M4915">
        <f>(Table2[[#This Row],[Column6]]*Table2[[#This Row],[Column5]])</f>
        <v>56</v>
      </c>
      <c r="N4915">
        <f>(Table2[[#This Row],[Column12]]*Table2[[#This Row],[Column6]])</f>
        <v>33.6</v>
      </c>
      <c r="O4915">
        <f>(Table2[[#This Row],[Column13]]-Table2[[#This Row],[Column14]])</f>
        <v>22.4</v>
      </c>
    </row>
    <row r="4916" spans="1:15" x14ac:dyDescent="0.2">
      <c r="A4916" t="s">
        <v>5155</v>
      </c>
      <c r="B4916" t="s">
        <v>56</v>
      </c>
      <c r="C4916" t="s">
        <v>12</v>
      </c>
      <c r="D4916" t="s">
        <v>135</v>
      </c>
      <c r="E4916">
        <v>32</v>
      </c>
      <c r="F4916">
        <v>4</v>
      </c>
      <c r="G4916">
        <v>128</v>
      </c>
      <c r="H4916" t="s">
        <v>41</v>
      </c>
      <c r="I4916" t="s">
        <v>31</v>
      </c>
      <c r="J4916" s="1">
        <v>45291</v>
      </c>
      <c r="K4916" t="s">
        <v>12817</v>
      </c>
      <c r="L4916">
        <f>Table2[[#This Row],[Column5]]  * 0.6</f>
        <v>19.2</v>
      </c>
      <c r="M4916">
        <f>(Table2[[#This Row],[Column6]]*Table2[[#This Row],[Column5]])</f>
        <v>128</v>
      </c>
      <c r="N4916">
        <f>(Table2[[#This Row],[Column12]]*Table2[[#This Row],[Column6]])</f>
        <v>76.8</v>
      </c>
      <c r="O4916">
        <f>(Table2[[#This Row],[Column13]]-Table2[[#This Row],[Column14]])</f>
        <v>51.2</v>
      </c>
    </row>
    <row r="4917" spans="1:15" x14ac:dyDescent="0.2">
      <c r="A4917" t="s">
        <v>5156</v>
      </c>
      <c r="B4917" t="s">
        <v>93</v>
      </c>
      <c r="C4917" t="s">
        <v>21</v>
      </c>
      <c r="D4917" t="s">
        <v>301</v>
      </c>
      <c r="E4917">
        <v>6.5</v>
      </c>
      <c r="F4917">
        <v>3</v>
      </c>
      <c r="G4917">
        <v>19.5</v>
      </c>
      <c r="H4917" t="s">
        <v>41</v>
      </c>
      <c r="I4917" t="s">
        <v>31</v>
      </c>
      <c r="J4917" s="1">
        <v>45364</v>
      </c>
      <c r="K4917" t="s">
        <v>12818</v>
      </c>
      <c r="L4917">
        <f>Table2[[#This Row],[Column5]]  * 0.6</f>
        <v>3.9</v>
      </c>
      <c r="M4917">
        <f>(Table2[[#This Row],[Column6]]*Table2[[#This Row],[Column5]])</f>
        <v>19.5</v>
      </c>
      <c r="N4917">
        <f>(Table2[[#This Row],[Column12]]*Table2[[#This Row],[Column6]])</f>
        <v>11.7</v>
      </c>
      <c r="O4917">
        <f>(Table2[[#This Row],[Column13]]-Table2[[#This Row],[Column14]])</f>
        <v>7.8000000000000007</v>
      </c>
    </row>
    <row r="4918" spans="1:15" x14ac:dyDescent="0.2">
      <c r="A4918" t="s">
        <v>5157</v>
      </c>
      <c r="B4918" t="s">
        <v>109</v>
      </c>
      <c r="C4918" t="s">
        <v>12</v>
      </c>
      <c r="D4918" t="s">
        <v>12817</v>
      </c>
      <c r="E4918">
        <v>0</v>
      </c>
      <c r="F4918">
        <v>2</v>
      </c>
      <c r="G4918">
        <v>13</v>
      </c>
      <c r="H4918" t="s">
        <v>41</v>
      </c>
      <c r="I4918" t="s">
        <v>31</v>
      </c>
      <c r="J4918" s="1">
        <v>45238</v>
      </c>
      <c r="K4918" t="s">
        <v>12817</v>
      </c>
      <c r="L4918">
        <f>Table2[[#This Row],[Column5]]  * 0.6</f>
        <v>0</v>
      </c>
      <c r="M4918">
        <f>(Table2[[#This Row],[Column6]]*Table2[[#This Row],[Column5]])</f>
        <v>0</v>
      </c>
      <c r="N4918">
        <f>(Table2[[#This Row],[Column12]]*Table2[[#This Row],[Column6]])</f>
        <v>0</v>
      </c>
      <c r="O4918">
        <f>(Table2[[#This Row],[Column13]]-Table2[[#This Row],[Column14]])</f>
        <v>0</v>
      </c>
    </row>
    <row r="4919" spans="1:15" x14ac:dyDescent="0.2">
      <c r="A4919" t="s">
        <v>5158</v>
      </c>
      <c r="B4919" t="s">
        <v>11</v>
      </c>
      <c r="C4919" t="s">
        <v>34</v>
      </c>
      <c r="D4919" t="s">
        <v>192</v>
      </c>
      <c r="E4919">
        <v>39.5</v>
      </c>
      <c r="F4919">
        <v>7</v>
      </c>
      <c r="G4919">
        <v>276.5</v>
      </c>
      <c r="H4919" t="s">
        <v>8</v>
      </c>
      <c r="I4919" t="s">
        <v>31</v>
      </c>
      <c r="J4919" s="1">
        <v>44593</v>
      </c>
      <c r="K4919" t="s">
        <v>12819</v>
      </c>
      <c r="L4919">
        <f>Table2[[#This Row],[Column5]]  * 0.6</f>
        <v>23.7</v>
      </c>
      <c r="M4919">
        <f>(Table2[[#This Row],[Column6]]*Table2[[#This Row],[Column5]])</f>
        <v>276.5</v>
      </c>
      <c r="N4919">
        <f>(Table2[[#This Row],[Column12]]*Table2[[#This Row],[Column6]])</f>
        <v>165.9</v>
      </c>
      <c r="O4919">
        <f>(Table2[[#This Row],[Column13]]-Table2[[#This Row],[Column14]])</f>
        <v>110.6</v>
      </c>
    </row>
    <row r="4920" spans="1:15" x14ac:dyDescent="0.2">
      <c r="A4920" t="s">
        <v>5159</v>
      </c>
      <c r="B4920" t="s">
        <v>77</v>
      </c>
      <c r="C4920" t="s">
        <v>21</v>
      </c>
      <c r="D4920" t="s">
        <v>117</v>
      </c>
      <c r="E4920">
        <v>15.5</v>
      </c>
      <c r="F4920">
        <v>2</v>
      </c>
      <c r="G4920">
        <v>31</v>
      </c>
      <c r="H4920" t="s">
        <v>8</v>
      </c>
      <c r="I4920" t="s">
        <v>9</v>
      </c>
      <c r="J4920" s="1">
        <v>44858</v>
      </c>
      <c r="K4920" t="s">
        <v>12819</v>
      </c>
      <c r="L4920">
        <f>Table2[[#This Row],[Column5]]  * 0.6</f>
        <v>9.2999999999999989</v>
      </c>
      <c r="M4920">
        <f>(Table2[[#This Row],[Column6]]*Table2[[#This Row],[Column5]])</f>
        <v>31</v>
      </c>
      <c r="N4920">
        <f>(Table2[[#This Row],[Column12]]*Table2[[#This Row],[Column6]])</f>
        <v>18.599999999999998</v>
      </c>
      <c r="O4920">
        <f>(Table2[[#This Row],[Column13]]-Table2[[#This Row],[Column14]])</f>
        <v>12.400000000000002</v>
      </c>
    </row>
    <row r="4921" spans="1:15" x14ac:dyDescent="0.2">
      <c r="A4921" t="s">
        <v>5160</v>
      </c>
      <c r="B4921" t="s">
        <v>5</v>
      </c>
      <c r="C4921" t="s">
        <v>6</v>
      </c>
      <c r="D4921" t="s">
        <v>159</v>
      </c>
      <c r="E4921">
        <v>21.5</v>
      </c>
      <c r="F4921">
        <v>1</v>
      </c>
      <c r="G4921">
        <v>21.5</v>
      </c>
      <c r="H4921" t="s">
        <v>18</v>
      </c>
      <c r="I4921" t="s">
        <v>9</v>
      </c>
      <c r="J4921" s="1">
        <v>44787</v>
      </c>
      <c r="K4921" t="s">
        <v>12817</v>
      </c>
      <c r="L4921">
        <f>Table2[[#This Row],[Column5]]  * 0.6</f>
        <v>12.9</v>
      </c>
      <c r="M4921">
        <f>(Table2[[#This Row],[Column6]]*Table2[[#This Row],[Column5]])</f>
        <v>21.5</v>
      </c>
      <c r="N4921">
        <f>(Table2[[#This Row],[Column12]]*Table2[[#This Row],[Column6]])</f>
        <v>12.9</v>
      </c>
      <c r="O4921">
        <f>(Table2[[#This Row],[Column13]]-Table2[[#This Row],[Column14]])</f>
        <v>8.6</v>
      </c>
    </row>
    <row r="4922" spans="1:15" x14ac:dyDescent="0.2">
      <c r="A4922" t="s">
        <v>5161</v>
      </c>
      <c r="B4922" t="s">
        <v>67</v>
      </c>
      <c r="C4922" t="s">
        <v>34</v>
      </c>
      <c r="D4922" t="s">
        <v>192</v>
      </c>
      <c r="E4922">
        <v>39.5</v>
      </c>
      <c r="F4922">
        <v>8</v>
      </c>
      <c r="G4922">
        <v>316</v>
      </c>
      <c r="H4922" t="s">
        <v>41</v>
      </c>
      <c r="I4922" t="s">
        <v>9</v>
      </c>
      <c r="J4922" s="1">
        <v>44995</v>
      </c>
      <c r="K4922" t="s">
        <v>12818</v>
      </c>
      <c r="L4922">
        <f>Table2[[#This Row],[Column5]]  * 0.6</f>
        <v>23.7</v>
      </c>
      <c r="M4922">
        <f>(Table2[[#This Row],[Column6]]*Table2[[#This Row],[Column5]])</f>
        <v>316</v>
      </c>
      <c r="N4922">
        <f>(Table2[[#This Row],[Column12]]*Table2[[#This Row],[Column6]])</f>
        <v>189.6</v>
      </c>
      <c r="O4922">
        <f>(Table2[[#This Row],[Column13]]-Table2[[#This Row],[Column14]])</f>
        <v>126.4</v>
      </c>
    </row>
    <row r="4923" spans="1:15" x14ac:dyDescent="0.2">
      <c r="A4923" t="s">
        <v>5162</v>
      </c>
      <c r="B4923" t="s">
        <v>5</v>
      </c>
      <c r="C4923" t="s">
        <v>16</v>
      </c>
      <c r="D4923" t="s">
        <v>580</v>
      </c>
      <c r="E4923">
        <v>24.5</v>
      </c>
      <c r="F4923">
        <v>9</v>
      </c>
      <c r="G4923">
        <v>220.5</v>
      </c>
      <c r="H4923" t="s">
        <v>8</v>
      </c>
      <c r="I4923" t="s">
        <v>9</v>
      </c>
      <c r="J4923" s="1">
        <v>45573</v>
      </c>
      <c r="K4923" t="s">
        <v>12819</v>
      </c>
      <c r="L4923">
        <f>Table2[[#This Row],[Column5]]  * 0.6</f>
        <v>14.7</v>
      </c>
      <c r="M4923">
        <f>(Table2[[#This Row],[Column6]]*Table2[[#This Row],[Column5]])</f>
        <v>220.5</v>
      </c>
      <c r="N4923">
        <f>(Table2[[#This Row],[Column12]]*Table2[[#This Row],[Column6]])</f>
        <v>132.29999999999998</v>
      </c>
      <c r="O4923">
        <f>(Table2[[#This Row],[Column13]]-Table2[[#This Row],[Column14]])</f>
        <v>88.200000000000017</v>
      </c>
    </row>
    <row r="4924" spans="1:15" x14ac:dyDescent="0.2">
      <c r="A4924" t="s">
        <v>5163</v>
      </c>
      <c r="B4924" t="s">
        <v>48</v>
      </c>
      <c r="C4924" t="s">
        <v>34</v>
      </c>
      <c r="D4924" t="s">
        <v>296</v>
      </c>
      <c r="E4924">
        <v>15.5</v>
      </c>
      <c r="F4924">
        <v>9</v>
      </c>
      <c r="G4924">
        <v>139.5</v>
      </c>
      <c r="H4924" t="s">
        <v>41</v>
      </c>
      <c r="I4924" t="s">
        <v>9</v>
      </c>
      <c r="J4924" s="1">
        <v>45363</v>
      </c>
      <c r="K4924" t="s">
        <v>12819</v>
      </c>
      <c r="L4924">
        <f>Table2[[#This Row],[Column5]]  * 0.6</f>
        <v>9.2999999999999989</v>
      </c>
      <c r="M4924">
        <f>(Table2[[#This Row],[Column6]]*Table2[[#This Row],[Column5]])</f>
        <v>139.5</v>
      </c>
      <c r="N4924">
        <f>(Table2[[#This Row],[Column12]]*Table2[[#This Row],[Column6]])</f>
        <v>83.699999999999989</v>
      </c>
      <c r="O4924">
        <f>(Table2[[#This Row],[Column13]]-Table2[[#This Row],[Column14]])</f>
        <v>55.800000000000011</v>
      </c>
    </row>
    <row r="4925" spans="1:15" x14ac:dyDescent="0.2">
      <c r="A4925" t="s">
        <v>5164</v>
      </c>
      <c r="B4925" t="s">
        <v>24</v>
      </c>
      <c r="C4925" t="s">
        <v>123</v>
      </c>
      <c r="D4925" t="s">
        <v>132</v>
      </c>
      <c r="E4925">
        <v>11</v>
      </c>
      <c r="F4925">
        <v>1</v>
      </c>
      <c r="G4925">
        <v>11</v>
      </c>
      <c r="H4925" t="s">
        <v>18</v>
      </c>
      <c r="I4925" t="s">
        <v>9</v>
      </c>
      <c r="J4925" s="1">
        <v>45062</v>
      </c>
      <c r="K4925" t="s">
        <v>12817</v>
      </c>
      <c r="L4925">
        <f>Table2[[#This Row],[Column5]]  * 0.6</f>
        <v>6.6</v>
      </c>
      <c r="M4925">
        <f>(Table2[[#This Row],[Column6]]*Table2[[#This Row],[Column5]])</f>
        <v>11</v>
      </c>
      <c r="N4925">
        <f>(Table2[[#This Row],[Column12]]*Table2[[#This Row],[Column6]])</f>
        <v>6.6</v>
      </c>
      <c r="O4925">
        <f>(Table2[[#This Row],[Column13]]-Table2[[#This Row],[Column14]])</f>
        <v>4.4000000000000004</v>
      </c>
    </row>
    <row r="4926" spans="1:15" x14ac:dyDescent="0.2">
      <c r="A4926" t="s">
        <v>5165</v>
      </c>
      <c r="B4926" t="s">
        <v>109</v>
      </c>
      <c r="C4926" t="s">
        <v>21</v>
      </c>
      <c r="D4926" t="s">
        <v>301</v>
      </c>
      <c r="E4926">
        <v>6.5</v>
      </c>
      <c r="F4926">
        <v>3</v>
      </c>
      <c r="G4926">
        <v>19.5</v>
      </c>
      <c r="H4926" t="s">
        <v>41</v>
      </c>
      <c r="I4926" t="s">
        <v>31</v>
      </c>
      <c r="J4926" s="1">
        <v>44802</v>
      </c>
      <c r="K4926" t="s">
        <v>12819</v>
      </c>
      <c r="L4926">
        <f>Table2[[#This Row],[Column5]]  * 0.6</f>
        <v>3.9</v>
      </c>
      <c r="M4926">
        <f>(Table2[[#This Row],[Column6]]*Table2[[#This Row],[Column5]])</f>
        <v>19.5</v>
      </c>
      <c r="N4926">
        <f>(Table2[[#This Row],[Column12]]*Table2[[#This Row],[Column6]])</f>
        <v>11.7</v>
      </c>
      <c r="O4926">
        <f>(Table2[[#This Row],[Column13]]-Table2[[#This Row],[Column14]])</f>
        <v>7.8000000000000007</v>
      </c>
    </row>
    <row r="4927" spans="1:15" x14ac:dyDescent="0.2">
      <c r="A4927" t="s">
        <v>5166</v>
      </c>
      <c r="B4927" t="s">
        <v>11</v>
      </c>
      <c r="C4927" t="s">
        <v>16</v>
      </c>
      <c r="D4927" t="s">
        <v>270</v>
      </c>
      <c r="E4927">
        <v>30.5</v>
      </c>
      <c r="F4927">
        <v>2</v>
      </c>
      <c r="G4927">
        <v>61</v>
      </c>
      <c r="H4927" t="s">
        <v>18</v>
      </c>
      <c r="I4927" t="s">
        <v>9</v>
      </c>
      <c r="J4927" s="1">
        <v>45540</v>
      </c>
      <c r="K4927" t="s">
        <v>12818</v>
      </c>
      <c r="L4927">
        <f>Table2[[#This Row],[Column5]]  * 0.6</f>
        <v>18.3</v>
      </c>
      <c r="M4927">
        <f>(Table2[[#This Row],[Column6]]*Table2[[#This Row],[Column5]])</f>
        <v>61</v>
      </c>
      <c r="N4927">
        <f>(Table2[[#This Row],[Column12]]*Table2[[#This Row],[Column6]])</f>
        <v>36.6</v>
      </c>
      <c r="O4927">
        <f>(Table2[[#This Row],[Column13]]-Table2[[#This Row],[Column14]])</f>
        <v>24.4</v>
      </c>
    </row>
    <row r="4928" spans="1:15" x14ac:dyDescent="0.2">
      <c r="A4928" t="s">
        <v>5167</v>
      </c>
      <c r="B4928" t="s">
        <v>67</v>
      </c>
      <c r="C4928" t="s">
        <v>21</v>
      </c>
      <c r="D4928" t="s">
        <v>720</v>
      </c>
      <c r="E4928">
        <v>30.5</v>
      </c>
      <c r="F4928">
        <v>7</v>
      </c>
      <c r="G4928">
        <v>213.5</v>
      </c>
      <c r="H4928" t="s">
        <v>8</v>
      </c>
      <c r="I4928" t="s">
        <v>9</v>
      </c>
      <c r="J4928" s="1">
        <v>44786</v>
      </c>
      <c r="K4928" t="s">
        <v>12818</v>
      </c>
      <c r="L4928">
        <f>Table2[[#This Row],[Column5]]  * 0.6</f>
        <v>18.3</v>
      </c>
      <c r="M4928">
        <f>(Table2[[#This Row],[Column6]]*Table2[[#This Row],[Column5]])</f>
        <v>213.5</v>
      </c>
      <c r="N4928">
        <f>(Table2[[#This Row],[Column12]]*Table2[[#This Row],[Column6]])</f>
        <v>128.1</v>
      </c>
      <c r="O4928">
        <f>(Table2[[#This Row],[Column13]]-Table2[[#This Row],[Column14]])</f>
        <v>85.4</v>
      </c>
    </row>
    <row r="4929" spans="1:15" x14ac:dyDescent="0.2">
      <c r="A4929" t="s">
        <v>5168</v>
      </c>
      <c r="B4929" t="s">
        <v>15</v>
      </c>
      <c r="C4929" t="s">
        <v>6</v>
      </c>
      <c r="D4929" t="s">
        <v>215</v>
      </c>
      <c r="E4929">
        <v>27.5</v>
      </c>
      <c r="F4929">
        <v>6</v>
      </c>
      <c r="G4929">
        <v>165</v>
      </c>
      <c r="H4929" t="s">
        <v>41</v>
      </c>
      <c r="I4929" t="s">
        <v>31</v>
      </c>
      <c r="J4929" s="1">
        <v>45139</v>
      </c>
      <c r="K4929" t="s">
        <v>12819</v>
      </c>
      <c r="L4929">
        <f>Table2[[#This Row],[Column5]]  * 0.6</f>
        <v>16.5</v>
      </c>
      <c r="M4929">
        <f>(Table2[[#This Row],[Column6]]*Table2[[#This Row],[Column5]])</f>
        <v>165</v>
      </c>
      <c r="N4929">
        <f>(Table2[[#This Row],[Column12]]*Table2[[#This Row],[Column6]])</f>
        <v>99</v>
      </c>
      <c r="O4929">
        <f>(Table2[[#This Row],[Column13]]-Table2[[#This Row],[Column14]])</f>
        <v>66</v>
      </c>
    </row>
    <row r="4930" spans="1:15" x14ac:dyDescent="0.2">
      <c r="A4930" t="s">
        <v>5169</v>
      </c>
      <c r="B4930" t="s">
        <v>77</v>
      </c>
      <c r="C4930" t="s">
        <v>21</v>
      </c>
      <c r="D4930" t="s">
        <v>12817</v>
      </c>
      <c r="E4930">
        <v>14</v>
      </c>
      <c r="F4930">
        <v>0</v>
      </c>
      <c r="G4930">
        <v>0</v>
      </c>
      <c r="H4930" t="s">
        <v>41</v>
      </c>
      <c r="I4930" t="s">
        <v>31</v>
      </c>
      <c r="J4930" s="1">
        <v>45527</v>
      </c>
      <c r="K4930" t="s">
        <v>12818</v>
      </c>
      <c r="L4930">
        <f>Table2[[#This Row],[Column5]]  * 0.6</f>
        <v>8.4</v>
      </c>
      <c r="M4930">
        <f>(Table2[[#This Row],[Column6]]*Table2[[#This Row],[Column5]])</f>
        <v>0</v>
      </c>
      <c r="N4930">
        <f>(Table2[[#This Row],[Column12]]*Table2[[#This Row],[Column6]])</f>
        <v>0</v>
      </c>
      <c r="O4930">
        <f>(Table2[[#This Row],[Column13]]-Table2[[#This Row],[Column14]])</f>
        <v>0</v>
      </c>
    </row>
    <row r="4931" spans="1:15" x14ac:dyDescent="0.2">
      <c r="A4931" t="s">
        <v>5170</v>
      </c>
      <c r="B4931" t="s">
        <v>91</v>
      </c>
      <c r="C4931" t="s">
        <v>21</v>
      </c>
      <c r="D4931" t="s">
        <v>12817</v>
      </c>
      <c r="E4931">
        <v>9.5</v>
      </c>
      <c r="F4931">
        <v>0</v>
      </c>
      <c r="G4931">
        <v>0</v>
      </c>
      <c r="H4931" t="s">
        <v>8</v>
      </c>
      <c r="I4931" t="s">
        <v>9</v>
      </c>
      <c r="J4931" s="1">
        <v>44821</v>
      </c>
      <c r="K4931" t="s">
        <v>12818</v>
      </c>
      <c r="L4931">
        <f>Table2[[#This Row],[Column5]]  * 0.6</f>
        <v>5.7</v>
      </c>
      <c r="M4931">
        <f>(Table2[[#This Row],[Column6]]*Table2[[#This Row],[Column5]])</f>
        <v>0</v>
      </c>
      <c r="N4931">
        <f>(Table2[[#This Row],[Column12]]*Table2[[#This Row],[Column6]])</f>
        <v>0</v>
      </c>
      <c r="O4931">
        <f>(Table2[[#This Row],[Column13]]-Table2[[#This Row],[Column14]])</f>
        <v>0</v>
      </c>
    </row>
    <row r="4932" spans="1:15" x14ac:dyDescent="0.2">
      <c r="A4932" t="s">
        <v>5171</v>
      </c>
      <c r="B4932" t="s">
        <v>58</v>
      </c>
      <c r="C4932" t="s">
        <v>21</v>
      </c>
      <c r="D4932" t="s">
        <v>12817</v>
      </c>
      <c r="E4932">
        <v>0</v>
      </c>
      <c r="F4932">
        <v>4</v>
      </c>
      <c r="G4932">
        <v>110</v>
      </c>
      <c r="H4932" t="s">
        <v>8</v>
      </c>
      <c r="I4932" t="s">
        <v>9</v>
      </c>
      <c r="J4932" s="1">
        <v>44577</v>
      </c>
      <c r="K4932" t="s">
        <v>12817</v>
      </c>
      <c r="L4932">
        <f>Table2[[#This Row],[Column5]]  * 0.6</f>
        <v>0</v>
      </c>
      <c r="M4932">
        <f>(Table2[[#This Row],[Column6]]*Table2[[#This Row],[Column5]])</f>
        <v>0</v>
      </c>
      <c r="N4932">
        <f>(Table2[[#This Row],[Column12]]*Table2[[#This Row],[Column6]])</f>
        <v>0</v>
      </c>
      <c r="O4932">
        <f>(Table2[[#This Row],[Column13]]-Table2[[#This Row],[Column14]])</f>
        <v>0</v>
      </c>
    </row>
    <row r="4933" spans="1:15" x14ac:dyDescent="0.2">
      <c r="A4933" t="s">
        <v>5172</v>
      </c>
      <c r="B4933" t="s">
        <v>20</v>
      </c>
      <c r="C4933" t="s">
        <v>16</v>
      </c>
      <c r="D4933" t="s">
        <v>12817</v>
      </c>
      <c r="E4933">
        <v>27.5</v>
      </c>
      <c r="F4933">
        <v>0</v>
      </c>
      <c r="G4933">
        <v>0</v>
      </c>
      <c r="H4933" t="s">
        <v>8</v>
      </c>
      <c r="I4933" t="s">
        <v>31</v>
      </c>
      <c r="J4933" s="1">
        <v>45295</v>
      </c>
      <c r="K4933" t="s">
        <v>12817</v>
      </c>
      <c r="L4933">
        <f>Table2[[#This Row],[Column5]]  * 0.6</f>
        <v>16.5</v>
      </c>
      <c r="M4933">
        <f>(Table2[[#This Row],[Column6]]*Table2[[#This Row],[Column5]])</f>
        <v>0</v>
      </c>
      <c r="N4933">
        <f>(Table2[[#This Row],[Column12]]*Table2[[#This Row],[Column6]])</f>
        <v>0</v>
      </c>
      <c r="O4933">
        <f>(Table2[[#This Row],[Column13]]-Table2[[#This Row],[Column14]])</f>
        <v>0</v>
      </c>
    </row>
    <row r="4934" spans="1:15" x14ac:dyDescent="0.2">
      <c r="A4934" t="s">
        <v>5173</v>
      </c>
      <c r="B4934" t="s">
        <v>5</v>
      </c>
      <c r="C4934" t="s">
        <v>123</v>
      </c>
      <c r="D4934" t="s">
        <v>1041</v>
      </c>
      <c r="E4934">
        <v>8</v>
      </c>
      <c r="F4934">
        <v>10</v>
      </c>
      <c r="G4934">
        <v>80</v>
      </c>
      <c r="H4934" t="s">
        <v>18</v>
      </c>
      <c r="I4934" t="s">
        <v>31</v>
      </c>
      <c r="J4934" s="1">
        <v>45150</v>
      </c>
      <c r="K4934" t="s">
        <v>12817</v>
      </c>
      <c r="L4934">
        <f>Table2[[#This Row],[Column5]]  * 0.6</f>
        <v>4.8</v>
      </c>
      <c r="M4934">
        <f>(Table2[[#This Row],[Column6]]*Table2[[#This Row],[Column5]])</f>
        <v>80</v>
      </c>
      <c r="N4934">
        <f>(Table2[[#This Row],[Column12]]*Table2[[#This Row],[Column6]])</f>
        <v>48</v>
      </c>
      <c r="O4934">
        <f>(Table2[[#This Row],[Column13]]-Table2[[#This Row],[Column14]])</f>
        <v>32</v>
      </c>
    </row>
    <row r="4935" spans="1:15" x14ac:dyDescent="0.2">
      <c r="A4935" t="s">
        <v>5174</v>
      </c>
      <c r="B4935" t="s">
        <v>70</v>
      </c>
      <c r="C4935" t="s">
        <v>21</v>
      </c>
      <c r="D4935" t="s">
        <v>245</v>
      </c>
      <c r="E4935">
        <v>38</v>
      </c>
      <c r="F4935">
        <v>4</v>
      </c>
      <c r="G4935">
        <v>152</v>
      </c>
      <c r="H4935" t="s">
        <v>8</v>
      </c>
      <c r="I4935" t="s">
        <v>31</v>
      </c>
      <c r="J4935" s="1">
        <v>44576</v>
      </c>
      <c r="K4935" t="s">
        <v>12819</v>
      </c>
      <c r="L4935">
        <f>Table2[[#This Row],[Column5]]  * 0.6</f>
        <v>22.8</v>
      </c>
      <c r="M4935">
        <f>(Table2[[#This Row],[Column6]]*Table2[[#This Row],[Column5]])</f>
        <v>152</v>
      </c>
      <c r="N4935">
        <f>(Table2[[#This Row],[Column12]]*Table2[[#This Row],[Column6]])</f>
        <v>91.2</v>
      </c>
      <c r="O4935">
        <f>(Table2[[#This Row],[Column13]]-Table2[[#This Row],[Column14]])</f>
        <v>60.8</v>
      </c>
    </row>
    <row r="4936" spans="1:15" x14ac:dyDescent="0.2">
      <c r="A4936" t="s">
        <v>5175</v>
      </c>
      <c r="B4936" t="s">
        <v>73</v>
      </c>
      <c r="C4936" t="s">
        <v>25</v>
      </c>
      <c r="D4936" t="s">
        <v>196</v>
      </c>
      <c r="E4936">
        <v>9.5</v>
      </c>
      <c r="F4936">
        <v>3</v>
      </c>
      <c r="G4936">
        <v>28.5</v>
      </c>
      <c r="H4936" t="s">
        <v>41</v>
      </c>
      <c r="I4936" t="s">
        <v>31</v>
      </c>
      <c r="J4936" s="1">
        <v>44772</v>
      </c>
      <c r="K4936" t="s">
        <v>12819</v>
      </c>
      <c r="L4936">
        <f>Table2[[#This Row],[Column5]]  * 0.6</f>
        <v>5.7</v>
      </c>
      <c r="M4936">
        <f>(Table2[[#This Row],[Column6]]*Table2[[#This Row],[Column5]])</f>
        <v>28.5</v>
      </c>
      <c r="N4936">
        <f>(Table2[[#This Row],[Column12]]*Table2[[#This Row],[Column6]])</f>
        <v>17.100000000000001</v>
      </c>
      <c r="O4936">
        <f>(Table2[[#This Row],[Column13]]-Table2[[#This Row],[Column14]])</f>
        <v>11.399999999999999</v>
      </c>
    </row>
    <row r="4937" spans="1:15" x14ac:dyDescent="0.2">
      <c r="A4937" t="s">
        <v>5176</v>
      </c>
      <c r="B4937" t="s">
        <v>15</v>
      </c>
      <c r="C4937" t="s">
        <v>25</v>
      </c>
      <c r="D4937" t="s">
        <v>1311</v>
      </c>
      <c r="E4937">
        <v>35</v>
      </c>
      <c r="F4937">
        <v>10</v>
      </c>
      <c r="G4937">
        <v>350</v>
      </c>
      <c r="H4937" t="s">
        <v>18</v>
      </c>
      <c r="I4937" t="s">
        <v>9</v>
      </c>
      <c r="J4937" s="1">
        <v>45137</v>
      </c>
      <c r="K4937" t="s">
        <v>12817</v>
      </c>
      <c r="L4937">
        <f>Table2[[#This Row],[Column5]]  * 0.6</f>
        <v>21</v>
      </c>
      <c r="M4937">
        <f>(Table2[[#This Row],[Column6]]*Table2[[#This Row],[Column5]])</f>
        <v>350</v>
      </c>
      <c r="N4937">
        <f>(Table2[[#This Row],[Column12]]*Table2[[#This Row],[Column6]])</f>
        <v>210</v>
      </c>
      <c r="O4937">
        <f>(Table2[[#This Row],[Column13]]-Table2[[#This Row],[Column14]])</f>
        <v>140</v>
      </c>
    </row>
    <row r="4938" spans="1:15" x14ac:dyDescent="0.2">
      <c r="A4938" t="s">
        <v>5177</v>
      </c>
      <c r="B4938" t="s">
        <v>91</v>
      </c>
      <c r="C4938" t="s">
        <v>16</v>
      </c>
      <c r="D4938" t="s">
        <v>128</v>
      </c>
      <c r="E4938">
        <v>27.5</v>
      </c>
      <c r="F4938">
        <v>7</v>
      </c>
      <c r="G4938">
        <v>192.5</v>
      </c>
      <c r="H4938" t="s">
        <v>41</v>
      </c>
      <c r="I4938" t="s">
        <v>31</v>
      </c>
      <c r="J4938" s="1">
        <v>44582</v>
      </c>
      <c r="K4938" t="s">
        <v>12819</v>
      </c>
      <c r="L4938">
        <f>Table2[[#This Row],[Column5]]  * 0.6</f>
        <v>16.5</v>
      </c>
      <c r="M4938">
        <f>(Table2[[#This Row],[Column6]]*Table2[[#This Row],[Column5]])</f>
        <v>192.5</v>
      </c>
      <c r="N4938">
        <f>(Table2[[#This Row],[Column12]]*Table2[[#This Row],[Column6]])</f>
        <v>115.5</v>
      </c>
      <c r="O4938">
        <f>(Table2[[#This Row],[Column13]]-Table2[[#This Row],[Column14]])</f>
        <v>77</v>
      </c>
    </row>
    <row r="4939" spans="1:15" x14ac:dyDescent="0.2">
      <c r="A4939" t="s">
        <v>5178</v>
      </c>
      <c r="B4939" t="s">
        <v>48</v>
      </c>
      <c r="C4939" t="s">
        <v>34</v>
      </c>
      <c r="D4939" t="s">
        <v>192</v>
      </c>
      <c r="E4939">
        <v>39.5</v>
      </c>
      <c r="F4939">
        <v>4</v>
      </c>
      <c r="G4939">
        <v>158</v>
      </c>
      <c r="H4939" t="s">
        <v>41</v>
      </c>
      <c r="I4939" t="s">
        <v>9</v>
      </c>
      <c r="J4939" s="1">
        <v>45544</v>
      </c>
      <c r="K4939" t="s">
        <v>12818</v>
      </c>
      <c r="L4939">
        <f>Table2[[#This Row],[Column5]]  * 0.6</f>
        <v>23.7</v>
      </c>
      <c r="M4939">
        <f>(Table2[[#This Row],[Column6]]*Table2[[#This Row],[Column5]])</f>
        <v>158</v>
      </c>
      <c r="N4939">
        <f>(Table2[[#This Row],[Column12]]*Table2[[#This Row],[Column6]])</f>
        <v>94.8</v>
      </c>
      <c r="O4939">
        <f>(Table2[[#This Row],[Column13]]-Table2[[#This Row],[Column14]])</f>
        <v>63.2</v>
      </c>
    </row>
    <row r="4940" spans="1:15" x14ac:dyDescent="0.2">
      <c r="A4940" t="s">
        <v>5179</v>
      </c>
      <c r="B4940" t="s">
        <v>20</v>
      </c>
      <c r="C4940" t="s">
        <v>34</v>
      </c>
      <c r="D4940" t="s">
        <v>603</v>
      </c>
      <c r="E4940">
        <v>17</v>
      </c>
      <c r="F4940">
        <v>10</v>
      </c>
      <c r="G4940">
        <v>170</v>
      </c>
      <c r="H4940" t="s">
        <v>18</v>
      </c>
      <c r="I4940" t="s">
        <v>31</v>
      </c>
      <c r="J4940" s="1">
        <v>45221</v>
      </c>
      <c r="K4940" t="s">
        <v>12819</v>
      </c>
      <c r="L4940">
        <f>Table2[[#This Row],[Column5]]  * 0.6</f>
        <v>10.199999999999999</v>
      </c>
      <c r="M4940">
        <f>(Table2[[#This Row],[Column6]]*Table2[[#This Row],[Column5]])</f>
        <v>170</v>
      </c>
      <c r="N4940">
        <f>(Table2[[#This Row],[Column12]]*Table2[[#This Row],[Column6]])</f>
        <v>102</v>
      </c>
      <c r="O4940">
        <f>(Table2[[#This Row],[Column13]]-Table2[[#This Row],[Column14]])</f>
        <v>68</v>
      </c>
    </row>
    <row r="4941" spans="1:15" x14ac:dyDescent="0.2">
      <c r="A4941" t="s">
        <v>5180</v>
      </c>
      <c r="B4941" t="s">
        <v>116</v>
      </c>
      <c r="C4941" t="s">
        <v>16</v>
      </c>
      <c r="D4941" t="s">
        <v>376</v>
      </c>
      <c r="E4941">
        <v>41</v>
      </c>
      <c r="F4941">
        <v>7</v>
      </c>
      <c r="G4941">
        <v>287</v>
      </c>
      <c r="H4941" t="s">
        <v>8</v>
      </c>
      <c r="I4941" t="s">
        <v>9</v>
      </c>
      <c r="J4941" s="1">
        <v>45590</v>
      </c>
      <c r="K4941" t="s">
        <v>12817</v>
      </c>
      <c r="L4941">
        <f>Table2[[#This Row],[Column5]]  * 0.6</f>
        <v>24.599999999999998</v>
      </c>
      <c r="M4941">
        <f>(Table2[[#This Row],[Column6]]*Table2[[#This Row],[Column5]])</f>
        <v>287</v>
      </c>
      <c r="N4941">
        <f>(Table2[[#This Row],[Column12]]*Table2[[#This Row],[Column6]])</f>
        <v>172.2</v>
      </c>
      <c r="O4941">
        <f>(Table2[[#This Row],[Column13]]-Table2[[#This Row],[Column14]])</f>
        <v>114.80000000000001</v>
      </c>
    </row>
    <row r="4942" spans="1:15" x14ac:dyDescent="0.2">
      <c r="A4942" t="s">
        <v>5181</v>
      </c>
      <c r="B4942" t="s">
        <v>116</v>
      </c>
      <c r="C4942" t="s">
        <v>6</v>
      </c>
      <c r="D4942" t="s">
        <v>502</v>
      </c>
      <c r="E4942">
        <v>17</v>
      </c>
      <c r="F4942">
        <v>7</v>
      </c>
      <c r="G4942">
        <v>119</v>
      </c>
      <c r="H4942" t="s">
        <v>18</v>
      </c>
      <c r="I4942" t="s">
        <v>9</v>
      </c>
      <c r="J4942" s="1">
        <v>44841</v>
      </c>
      <c r="K4942" t="s">
        <v>12818</v>
      </c>
      <c r="L4942">
        <f>Table2[[#This Row],[Column5]]  * 0.6</f>
        <v>10.199999999999999</v>
      </c>
      <c r="M4942">
        <f>(Table2[[#This Row],[Column6]]*Table2[[#This Row],[Column5]])</f>
        <v>119</v>
      </c>
      <c r="N4942">
        <f>(Table2[[#This Row],[Column12]]*Table2[[#This Row],[Column6]])</f>
        <v>71.399999999999991</v>
      </c>
      <c r="O4942">
        <f>(Table2[[#This Row],[Column13]]-Table2[[#This Row],[Column14]])</f>
        <v>47.600000000000009</v>
      </c>
    </row>
    <row r="4943" spans="1:15" x14ac:dyDescent="0.2">
      <c r="A4943" t="s">
        <v>5182</v>
      </c>
      <c r="B4943" t="s">
        <v>48</v>
      </c>
      <c r="C4943" t="s">
        <v>25</v>
      </c>
      <c r="D4943" t="s">
        <v>178</v>
      </c>
      <c r="E4943">
        <v>33.5</v>
      </c>
      <c r="F4943">
        <v>7</v>
      </c>
      <c r="G4943">
        <v>234.5</v>
      </c>
      <c r="H4943" t="s">
        <v>8</v>
      </c>
      <c r="I4943" t="s">
        <v>31</v>
      </c>
      <c r="J4943" s="1">
        <v>44841</v>
      </c>
      <c r="K4943" t="s">
        <v>12817</v>
      </c>
      <c r="L4943">
        <f>Table2[[#This Row],[Column5]]  * 0.6</f>
        <v>20.099999999999998</v>
      </c>
      <c r="M4943">
        <f>(Table2[[#This Row],[Column6]]*Table2[[#This Row],[Column5]])</f>
        <v>234.5</v>
      </c>
      <c r="N4943">
        <f>(Table2[[#This Row],[Column12]]*Table2[[#This Row],[Column6]])</f>
        <v>140.69999999999999</v>
      </c>
      <c r="O4943">
        <f>(Table2[[#This Row],[Column13]]-Table2[[#This Row],[Column14]])</f>
        <v>93.800000000000011</v>
      </c>
    </row>
    <row r="4944" spans="1:15" x14ac:dyDescent="0.2">
      <c r="A4944" t="s">
        <v>5183</v>
      </c>
      <c r="B4944" t="s">
        <v>93</v>
      </c>
      <c r="C4944" t="s">
        <v>34</v>
      </c>
      <c r="D4944" t="s">
        <v>80</v>
      </c>
      <c r="E4944">
        <v>41</v>
      </c>
      <c r="F4944">
        <v>1</v>
      </c>
      <c r="G4944">
        <v>41</v>
      </c>
      <c r="H4944" t="s">
        <v>18</v>
      </c>
      <c r="I4944" t="s">
        <v>9</v>
      </c>
      <c r="J4944" s="1">
        <v>45660</v>
      </c>
      <c r="K4944" t="s">
        <v>12819</v>
      </c>
      <c r="L4944">
        <f>Table2[[#This Row],[Column5]]  * 0.6</f>
        <v>24.599999999999998</v>
      </c>
      <c r="M4944">
        <f>(Table2[[#This Row],[Column6]]*Table2[[#This Row],[Column5]])</f>
        <v>41</v>
      </c>
      <c r="N4944">
        <f>(Table2[[#This Row],[Column12]]*Table2[[#This Row],[Column6]])</f>
        <v>24.599999999999998</v>
      </c>
      <c r="O4944">
        <f>(Table2[[#This Row],[Column13]]-Table2[[#This Row],[Column14]])</f>
        <v>16.400000000000002</v>
      </c>
    </row>
    <row r="4945" spans="1:15" x14ac:dyDescent="0.2">
      <c r="A4945" t="s">
        <v>5184</v>
      </c>
      <c r="B4945" t="s">
        <v>67</v>
      </c>
      <c r="C4945" t="s">
        <v>12</v>
      </c>
      <c r="D4945" t="s">
        <v>194</v>
      </c>
      <c r="E4945">
        <v>15.5</v>
      </c>
      <c r="F4945">
        <v>7</v>
      </c>
      <c r="G4945">
        <v>108.5</v>
      </c>
      <c r="H4945" t="s">
        <v>41</v>
      </c>
      <c r="I4945" t="s">
        <v>31</v>
      </c>
      <c r="J4945" s="1">
        <v>45122</v>
      </c>
      <c r="K4945" t="s">
        <v>12819</v>
      </c>
      <c r="L4945">
        <f>Table2[[#This Row],[Column5]]  * 0.6</f>
        <v>9.2999999999999989</v>
      </c>
      <c r="M4945">
        <f>(Table2[[#This Row],[Column6]]*Table2[[#This Row],[Column5]])</f>
        <v>108.5</v>
      </c>
      <c r="N4945">
        <f>(Table2[[#This Row],[Column12]]*Table2[[#This Row],[Column6]])</f>
        <v>65.099999999999994</v>
      </c>
      <c r="O4945">
        <f>(Table2[[#This Row],[Column13]]-Table2[[#This Row],[Column14]])</f>
        <v>43.400000000000006</v>
      </c>
    </row>
    <row r="4946" spans="1:15" x14ac:dyDescent="0.2">
      <c r="A4946" t="s">
        <v>5185</v>
      </c>
      <c r="B4946" t="s">
        <v>29</v>
      </c>
      <c r="C4946" t="s">
        <v>6</v>
      </c>
      <c r="D4946" t="s">
        <v>12817</v>
      </c>
      <c r="E4946">
        <v>36.5</v>
      </c>
      <c r="F4946">
        <v>0</v>
      </c>
      <c r="G4946">
        <v>0</v>
      </c>
      <c r="H4946" t="s">
        <v>41</v>
      </c>
      <c r="I4946" t="s">
        <v>31</v>
      </c>
      <c r="J4946" s="1">
        <v>44874</v>
      </c>
      <c r="K4946" t="s">
        <v>12817</v>
      </c>
      <c r="L4946">
        <f>Table2[[#This Row],[Column5]]  * 0.6</f>
        <v>21.9</v>
      </c>
      <c r="M4946">
        <f>(Table2[[#This Row],[Column6]]*Table2[[#This Row],[Column5]])</f>
        <v>0</v>
      </c>
      <c r="N4946">
        <f>(Table2[[#This Row],[Column12]]*Table2[[#This Row],[Column6]])</f>
        <v>0</v>
      </c>
      <c r="O4946">
        <f>(Table2[[#This Row],[Column13]]-Table2[[#This Row],[Column14]])</f>
        <v>0</v>
      </c>
    </row>
    <row r="4947" spans="1:15" x14ac:dyDescent="0.2">
      <c r="A4947" t="s">
        <v>5186</v>
      </c>
      <c r="B4947" t="s">
        <v>15</v>
      </c>
      <c r="C4947" t="s">
        <v>6</v>
      </c>
      <c r="D4947" t="s">
        <v>157</v>
      </c>
      <c r="E4947">
        <v>24.5</v>
      </c>
      <c r="F4947">
        <v>6</v>
      </c>
      <c r="G4947">
        <v>147</v>
      </c>
      <c r="H4947" t="s">
        <v>41</v>
      </c>
      <c r="I4947" t="s">
        <v>31</v>
      </c>
      <c r="J4947" s="1">
        <v>44771</v>
      </c>
      <c r="K4947" t="s">
        <v>12817</v>
      </c>
      <c r="L4947">
        <f>Table2[[#This Row],[Column5]]  * 0.6</f>
        <v>14.7</v>
      </c>
      <c r="M4947">
        <f>(Table2[[#This Row],[Column6]]*Table2[[#This Row],[Column5]])</f>
        <v>147</v>
      </c>
      <c r="N4947">
        <f>(Table2[[#This Row],[Column12]]*Table2[[#This Row],[Column6]])</f>
        <v>88.199999999999989</v>
      </c>
      <c r="O4947">
        <f>(Table2[[#This Row],[Column13]]-Table2[[#This Row],[Column14]])</f>
        <v>58.800000000000011</v>
      </c>
    </row>
    <row r="4948" spans="1:15" x14ac:dyDescent="0.2">
      <c r="A4948" t="s">
        <v>5187</v>
      </c>
      <c r="B4948" t="s">
        <v>73</v>
      </c>
      <c r="C4948" t="s">
        <v>59</v>
      </c>
      <c r="D4948" t="s">
        <v>345</v>
      </c>
      <c r="E4948">
        <v>38</v>
      </c>
      <c r="F4948">
        <v>8</v>
      </c>
      <c r="G4948">
        <v>304</v>
      </c>
      <c r="H4948" t="s">
        <v>18</v>
      </c>
      <c r="I4948" t="s">
        <v>9</v>
      </c>
      <c r="J4948" s="1">
        <v>45635</v>
      </c>
      <c r="K4948" t="s">
        <v>12818</v>
      </c>
      <c r="L4948">
        <f>Table2[[#This Row],[Column5]]  * 0.6</f>
        <v>22.8</v>
      </c>
      <c r="M4948">
        <f>(Table2[[#This Row],[Column6]]*Table2[[#This Row],[Column5]])</f>
        <v>304</v>
      </c>
      <c r="N4948">
        <f>(Table2[[#This Row],[Column12]]*Table2[[#This Row],[Column6]])</f>
        <v>182.4</v>
      </c>
      <c r="O4948">
        <f>(Table2[[#This Row],[Column13]]-Table2[[#This Row],[Column14]])</f>
        <v>121.6</v>
      </c>
    </row>
    <row r="4949" spans="1:15" x14ac:dyDescent="0.2">
      <c r="A4949" t="s">
        <v>5188</v>
      </c>
      <c r="B4949" t="s">
        <v>161</v>
      </c>
      <c r="C4949" t="s">
        <v>34</v>
      </c>
      <c r="D4949" t="s">
        <v>12817</v>
      </c>
      <c r="E4949">
        <v>35</v>
      </c>
      <c r="F4949">
        <v>0</v>
      </c>
      <c r="G4949">
        <v>0</v>
      </c>
      <c r="H4949" t="s">
        <v>18</v>
      </c>
      <c r="I4949" t="s">
        <v>31</v>
      </c>
      <c r="J4949" s="1">
        <v>44890</v>
      </c>
      <c r="K4949" t="s">
        <v>12817</v>
      </c>
      <c r="L4949">
        <f>Table2[[#This Row],[Column5]]  * 0.6</f>
        <v>21</v>
      </c>
      <c r="M4949">
        <f>(Table2[[#This Row],[Column6]]*Table2[[#This Row],[Column5]])</f>
        <v>0</v>
      </c>
      <c r="N4949">
        <f>(Table2[[#This Row],[Column12]]*Table2[[#This Row],[Column6]])</f>
        <v>0</v>
      </c>
      <c r="O4949">
        <f>(Table2[[#This Row],[Column13]]-Table2[[#This Row],[Column14]])</f>
        <v>0</v>
      </c>
    </row>
    <row r="4950" spans="1:15" x14ac:dyDescent="0.2">
      <c r="A4950" t="s">
        <v>5189</v>
      </c>
      <c r="B4950" t="s">
        <v>106</v>
      </c>
      <c r="C4950" t="s">
        <v>12</v>
      </c>
      <c r="D4950" t="s">
        <v>533</v>
      </c>
      <c r="E4950">
        <v>23</v>
      </c>
      <c r="F4950">
        <v>9</v>
      </c>
      <c r="G4950">
        <v>207</v>
      </c>
      <c r="H4950" t="s">
        <v>8</v>
      </c>
      <c r="I4950" t="s">
        <v>9</v>
      </c>
      <c r="J4950" s="1">
        <v>45106</v>
      </c>
      <c r="K4950" t="s">
        <v>12818</v>
      </c>
      <c r="L4950">
        <f>Table2[[#This Row],[Column5]]  * 0.6</f>
        <v>13.799999999999999</v>
      </c>
      <c r="M4950">
        <f>(Table2[[#This Row],[Column6]]*Table2[[#This Row],[Column5]])</f>
        <v>207</v>
      </c>
      <c r="N4950">
        <f>(Table2[[#This Row],[Column12]]*Table2[[#This Row],[Column6]])</f>
        <v>124.19999999999999</v>
      </c>
      <c r="O4950">
        <f>(Table2[[#This Row],[Column13]]-Table2[[#This Row],[Column14]])</f>
        <v>82.800000000000011</v>
      </c>
    </row>
    <row r="4951" spans="1:15" x14ac:dyDescent="0.2">
      <c r="A4951" t="s">
        <v>5190</v>
      </c>
      <c r="B4951" t="s">
        <v>109</v>
      </c>
      <c r="C4951" t="s">
        <v>34</v>
      </c>
      <c r="D4951" t="s">
        <v>137</v>
      </c>
      <c r="E4951">
        <v>38</v>
      </c>
      <c r="F4951">
        <v>4</v>
      </c>
      <c r="G4951">
        <v>152</v>
      </c>
      <c r="H4951" t="s">
        <v>8</v>
      </c>
      <c r="I4951" t="s">
        <v>31</v>
      </c>
      <c r="J4951" s="1">
        <v>45033</v>
      </c>
      <c r="K4951" t="s">
        <v>12817</v>
      </c>
      <c r="L4951">
        <f>Table2[[#This Row],[Column5]]  * 0.6</f>
        <v>22.8</v>
      </c>
      <c r="M4951">
        <f>(Table2[[#This Row],[Column6]]*Table2[[#This Row],[Column5]])</f>
        <v>152</v>
      </c>
      <c r="N4951">
        <f>(Table2[[#This Row],[Column12]]*Table2[[#This Row],[Column6]])</f>
        <v>91.2</v>
      </c>
      <c r="O4951">
        <f>(Table2[[#This Row],[Column13]]-Table2[[#This Row],[Column14]])</f>
        <v>60.8</v>
      </c>
    </row>
    <row r="4952" spans="1:15" x14ac:dyDescent="0.2">
      <c r="A4952" t="s">
        <v>5191</v>
      </c>
      <c r="B4952" t="s">
        <v>73</v>
      </c>
      <c r="C4952" t="s">
        <v>34</v>
      </c>
      <c r="D4952" t="s">
        <v>74</v>
      </c>
      <c r="E4952">
        <v>24.5</v>
      </c>
      <c r="F4952">
        <v>5</v>
      </c>
      <c r="G4952">
        <v>122.5</v>
      </c>
      <c r="H4952" t="s">
        <v>8</v>
      </c>
      <c r="I4952" t="s">
        <v>9</v>
      </c>
      <c r="J4952" s="1">
        <v>45524</v>
      </c>
      <c r="K4952" t="s">
        <v>12817</v>
      </c>
      <c r="L4952">
        <f>Table2[[#This Row],[Column5]]  * 0.6</f>
        <v>14.7</v>
      </c>
      <c r="M4952">
        <f>(Table2[[#This Row],[Column6]]*Table2[[#This Row],[Column5]])</f>
        <v>122.5</v>
      </c>
      <c r="N4952">
        <f>(Table2[[#This Row],[Column12]]*Table2[[#This Row],[Column6]])</f>
        <v>73.5</v>
      </c>
      <c r="O4952">
        <f>(Table2[[#This Row],[Column13]]-Table2[[#This Row],[Column14]])</f>
        <v>49</v>
      </c>
    </row>
    <row r="4953" spans="1:15" x14ac:dyDescent="0.2">
      <c r="A4953" t="s">
        <v>5192</v>
      </c>
      <c r="B4953" t="s">
        <v>56</v>
      </c>
      <c r="C4953" t="s">
        <v>59</v>
      </c>
      <c r="D4953" t="s">
        <v>315</v>
      </c>
      <c r="E4953">
        <v>32</v>
      </c>
      <c r="F4953">
        <v>1</v>
      </c>
      <c r="G4953">
        <v>32</v>
      </c>
      <c r="H4953" t="s">
        <v>18</v>
      </c>
      <c r="I4953" t="s">
        <v>9</v>
      </c>
      <c r="J4953" s="1">
        <v>44791</v>
      </c>
      <c r="K4953" t="s">
        <v>12818</v>
      </c>
      <c r="L4953">
        <f>Table2[[#This Row],[Column5]]  * 0.6</f>
        <v>19.2</v>
      </c>
      <c r="M4953">
        <f>(Table2[[#This Row],[Column6]]*Table2[[#This Row],[Column5]])</f>
        <v>32</v>
      </c>
      <c r="N4953">
        <f>(Table2[[#This Row],[Column12]]*Table2[[#This Row],[Column6]])</f>
        <v>19.2</v>
      </c>
      <c r="O4953">
        <f>(Table2[[#This Row],[Column13]]-Table2[[#This Row],[Column14]])</f>
        <v>12.8</v>
      </c>
    </row>
    <row r="4954" spans="1:15" x14ac:dyDescent="0.2">
      <c r="A4954" t="s">
        <v>5193</v>
      </c>
      <c r="B4954" t="s">
        <v>48</v>
      </c>
      <c r="C4954" t="s">
        <v>123</v>
      </c>
      <c r="D4954" t="s">
        <v>12817</v>
      </c>
      <c r="E4954">
        <v>0</v>
      </c>
      <c r="F4954">
        <v>5</v>
      </c>
      <c r="G4954">
        <v>115</v>
      </c>
      <c r="H4954" t="s">
        <v>41</v>
      </c>
      <c r="I4954" t="s">
        <v>31</v>
      </c>
      <c r="J4954" s="1">
        <v>45120</v>
      </c>
      <c r="K4954" t="s">
        <v>12817</v>
      </c>
      <c r="L4954">
        <f>Table2[[#This Row],[Column5]]  * 0.6</f>
        <v>0</v>
      </c>
      <c r="M4954">
        <f>(Table2[[#This Row],[Column6]]*Table2[[#This Row],[Column5]])</f>
        <v>0</v>
      </c>
      <c r="N4954">
        <f>(Table2[[#This Row],[Column12]]*Table2[[#This Row],[Column6]])</f>
        <v>0</v>
      </c>
      <c r="O4954">
        <f>(Table2[[#This Row],[Column13]]-Table2[[#This Row],[Column14]])</f>
        <v>0</v>
      </c>
    </row>
    <row r="4955" spans="1:15" x14ac:dyDescent="0.2">
      <c r="A4955" t="s">
        <v>5194</v>
      </c>
      <c r="B4955" t="s">
        <v>5</v>
      </c>
      <c r="C4955" t="s">
        <v>6</v>
      </c>
      <c r="D4955" t="s">
        <v>12817</v>
      </c>
      <c r="E4955">
        <v>21.5</v>
      </c>
      <c r="F4955">
        <v>0</v>
      </c>
      <c r="G4955">
        <v>0</v>
      </c>
      <c r="H4955" t="s">
        <v>8</v>
      </c>
      <c r="I4955" t="s">
        <v>31</v>
      </c>
      <c r="J4955" s="1">
        <v>45517</v>
      </c>
      <c r="K4955" t="s">
        <v>12819</v>
      </c>
      <c r="L4955">
        <f>Table2[[#This Row],[Column5]]  * 0.6</f>
        <v>12.9</v>
      </c>
      <c r="M4955">
        <f>(Table2[[#This Row],[Column6]]*Table2[[#This Row],[Column5]])</f>
        <v>0</v>
      </c>
      <c r="N4955">
        <f>(Table2[[#This Row],[Column12]]*Table2[[#This Row],[Column6]])</f>
        <v>0</v>
      </c>
      <c r="O4955">
        <f>(Table2[[#This Row],[Column13]]-Table2[[#This Row],[Column14]])</f>
        <v>0</v>
      </c>
    </row>
    <row r="4956" spans="1:15" x14ac:dyDescent="0.2">
      <c r="A4956" t="s">
        <v>5195</v>
      </c>
      <c r="B4956" t="s">
        <v>101</v>
      </c>
      <c r="C4956" t="s">
        <v>25</v>
      </c>
      <c r="D4956" t="s">
        <v>119</v>
      </c>
      <c r="E4956">
        <v>8</v>
      </c>
      <c r="F4956">
        <v>4</v>
      </c>
      <c r="G4956">
        <v>32</v>
      </c>
      <c r="H4956" t="s">
        <v>8</v>
      </c>
      <c r="I4956" t="s">
        <v>9</v>
      </c>
      <c r="J4956" s="1">
        <v>45129</v>
      </c>
      <c r="K4956" t="s">
        <v>12818</v>
      </c>
      <c r="L4956">
        <f>Table2[[#This Row],[Column5]]  * 0.6</f>
        <v>4.8</v>
      </c>
      <c r="M4956">
        <f>(Table2[[#This Row],[Column6]]*Table2[[#This Row],[Column5]])</f>
        <v>32</v>
      </c>
      <c r="N4956">
        <f>(Table2[[#This Row],[Column12]]*Table2[[#This Row],[Column6]])</f>
        <v>19.2</v>
      </c>
      <c r="O4956">
        <f>(Table2[[#This Row],[Column13]]-Table2[[#This Row],[Column14]])</f>
        <v>12.8</v>
      </c>
    </row>
    <row r="4957" spans="1:15" x14ac:dyDescent="0.2">
      <c r="A4957" t="s">
        <v>5196</v>
      </c>
      <c r="B4957" t="s">
        <v>36</v>
      </c>
      <c r="C4957" t="s">
        <v>21</v>
      </c>
      <c r="D4957" t="s">
        <v>394</v>
      </c>
      <c r="E4957">
        <v>21.5</v>
      </c>
      <c r="F4957">
        <v>3</v>
      </c>
      <c r="G4957">
        <v>64.5</v>
      </c>
      <c r="H4957" t="s">
        <v>41</v>
      </c>
      <c r="I4957" t="s">
        <v>9</v>
      </c>
      <c r="J4957" s="1">
        <v>45459</v>
      </c>
      <c r="K4957" t="s">
        <v>12819</v>
      </c>
      <c r="L4957">
        <f>Table2[[#This Row],[Column5]]  * 0.6</f>
        <v>12.9</v>
      </c>
      <c r="M4957">
        <f>(Table2[[#This Row],[Column6]]*Table2[[#This Row],[Column5]])</f>
        <v>64.5</v>
      </c>
      <c r="N4957">
        <f>(Table2[[#This Row],[Column12]]*Table2[[#This Row],[Column6]])</f>
        <v>38.700000000000003</v>
      </c>
      <c r="O4957">
        <f>(Table2[[#This Row],[Column13]]-Table2[[#This Row],[Column14]])</f>
        <v>25.799999999999997</v>
      </c>
    </row>
    <row r="4958" spans="1:15" x14ac:dyDescent="0.2">
      <c r="A4958" t="s">
        <v>5197</v>
      </c>
      <c r="B4958" t="s">
        <v>82</v>
      </c>
      <c r="C4958" t="s">
        <v>123</v>
      </c>
      <c r="D4958" t="s">
        <v>142</v>
      </c>
      <c r="E4958">
        <v>26</v>
      </c>
      <c r="F4958">
        <v>1</v>
      </c>
      <c r="G4958">
        <v>26</v>
      </c>
      <c r="H4958" t="s">
        <v>41</v>
      </c>
      <c r="I4958" t="s">
        <v>31</v>
      </c>
      <c r="J4958" s="1">
        <v>45617</v>
      </c>
      <c r="K4958" t="s">
        <v>12817</v>
      </c>
      <c r="L4958">
        <f>Table2[[#This Row],[Column5]]  * 0.6</f>
        <v>15.6</v>
      </c>
      <c r="M4958">
        <f>(Table2[[#This Row],[Column6]]*Table2[[#This Row],[Column5]])</f>
        <v>26</v>
      </c>
      <c r="N4958">
        <f>(Table2[[#This Row],[Column12]]*Table2[[#This Row],[Column6]])</f>
        <v>15.6</v>
      </c>
      <c r="O4958">
        <f>(Table2[[#This Row],[Column13]]-Table2[[#This Row],[Column14]])</f>
        <v>10.4</v>
      </c>
    </row>
    <row r="4959" spans="1:15" x14ac:dyDescent="0.2">
      <c r="A4959" t="s">
        <v>5198</v>
      </c>
      <c r="B4959" t="s">
        <v>73</v>
      </c>
      <c r="C4959" t="s">
        <v>34</v>
      </c>
      <c r="D4959" t="s">
        <v>192</v>
      </c>
      <c r="E4959">
        <v>39.5</v>
      </c>
      <c r="F4959">
        <v>3</v>
      </c>
      <c r="G4959">
        <v>118.5</v>
      </c>
      <c r="H4959" t="s">
        <v>18</v>
      </c>
      <c r="I4959" t="s">
        <v>31</v>
      </c>
      <c r="J4959" s="1">
        <v>45447</v>
      </c>
      <c r="K4959" t="s">
        <v>12819</v>
      </c>
      <c r="L4959">
        <f>Table2[[#This Row],[Column5]]  * 0.6</f>
        <v>23.7</v>
      </c>
      <c r="M4959">
        <f>(Table2[[#This Row],[Column6]]*Table2[[#This Row],[Column5]])</f>
        <v>118.5</v>
      </c>
      <c r="N4959">
        <f>(Table2[[#This Row],[Column12]]*Table2[[#This Row],[Column6]])</f>
        <v>71.099999999999994</v>
      </c>
      <c r="O4959">
        <f>(Table2[[#This Row],[Column13]]-Table2[[#This Row],[Column14]])</f>
        <v>47.400000000000006</v>
      </c>
    </row>
    <row r="4960" spans="1:15" x14ac:dyDescent="0.2">
      <c r="A4960" t="s">
        <v>5199</v>
      </c>
      <c r="B4960" t="s">
        <v>77</v>
      </c>
      <c r="C4960" t="s">
        <v>34</v>
      </c>
      <c r="D4960" t="s">
        <v>335</v>
      </c>
      <c r="E4960">
        <v>29</v>
      </c>
      <c r="F4960">
        <v>5</v>
      </c>
      <c r="G4960">
        <v>145</v>
      </c>
      <c r="H4960" t="s">
        <v>8</v>
      </c>
      <c r="I4960" t="s">
        <v>31</v>
      </c>
      <c r="J4960" s="1">
        <v>44594</v>
      </c>
      <c r="K4960" t="s">
        <v>12819</v>
      </c>
      <c r="L4960">
        <f>Table2[[#This Row],[Column5]]  * 0.6</f>
        <v>17.399999999999999</v>
      </c>
      <c r="M4960">
        <f>(Table2[[#This Row],[Column6]]*Table2[[#This Row],[Column5]])</f>
        <v>145</v>
      </c>
      <c r="N4960">
        <f>(Table2[[#This Row],[Column12]]*Table2[[#This Row],[Column6]])</f>
        <v>87</v>
      </c>
      <c r="O4960">
        <f>(Table2[[#This Row],[Column13]]-Table2[[#This Row],[Column14]])</f>
        <v>58</v>
      </c>
    </row>
    <row r="4961" spans="1:15" x14ac:dyDescent="0.2">
      <c r="A4961" t="s">
        <v>5200</v>
      </c>
      <c r="B4961" t="s">
        <v>58</v>
      </c>
      <c r="C4961" t="s">
        <v>6</v>
      </c>
      <c r="D4961" t="s">
        <v>54</v>
      </c>
      <c r="E4961">
        <v>29</v>
      </c>
      <c r="F4961">
        <v>2</v>
      </c>
      <c r="G4961">
        <v>58</v>
      </c>
      <c r="H4961" t="s">
        <v>8</v>
      </c>
      <c r="I4961" t="s">
        <v>31</v>
      </c>
      <c r="J4961" s="1">
        <v>45646</v>
      </c>
      <c r="K4961" t="s">
        <v>12819</v>
      </c>
      <c r="L4961">
        <f>Table2[[#This Row],[Column5]]  * 0.6</f>
        <v>17.399999999999999</v>
      </c>
      <c r="M4961">
        <f>(Table2[[#This Row],[Column6]]*Table2[[#This Row],[Column5]])</f>
        <v>58</v>
      </c>
      <c r="N4961">
        <f>(Table2[[#This Row],[Column12]]*Table2[[#This Row],[Column6]])</f>
        <v>34.799999999999997</v>
      </c>
      <c r="O4961">
        <f>(Table2[[#This Row],[Column13]]-Table2[[#This Row],[Column14]])</f>
        <v>23.200000000000003</v>
      </c>
    </row>
    <row r="4962" spans="1:15" x14ac:dyDescent="0.2">
      <c r="A4962" t="s">
        <v>5201</v>
      </c>
      <c r="B4962" t="s">
        <v>24</v>
      </c>
      <c r="C4962" t="s">
        <v>16</v>
      </c>
      <c r="D4962" t="s">
        <v>390</v>
      </c>
      <c r="E4962">
        <v>5</v>
      </c>
      <c r="F4962">
        <v>7</v>
      </c>
      <c r="G4962">
        <v>35</v>
      </c>
      <c r="H4962" t="s">
        <v>8</v>
      </c>
      <c r="I4962" t="s">
        <v>31</v>
      </c>
      <c r="J4962" s="1">
        <v>45565</v>
      </c>
      <c r="K4962" t="s">
        <v>12818</v>
      </c>
      <c r="L4962">
        <f>Table2[[#This Row],[Column5]]  * 0.6</f>
        <v>3</v>
      </c>
      <c r="M4962">
        <f>(Table2[[#This Row],[Column6]]*Table2[[#This Row],[Column5]])</f>
        <v>35</v>
      </c>
      <c r="N4962">
        <f>(Table2[[#This Row],[Column12]]*Table2[[#This Row],[Column6]])</f>
        <v>21</v>
      </c>
      <c r="O4962">
        <f>(Table2[[#This Row],[Column13]]-Table2[[#This Row],[Column14]])</f>
        <v>14</v>
      </c>
    </row>
    <row r="4963" spans="1:15" x14ac:dyDescent="0.2">
      <c r="A4963" t="s">
        <v>5202</v>
      </c>
      <c r="B4963" t="s">
        <v>93</v>
      </c>
      <c r="C4963" t="s">
        <v>59</v>
      </c>
      <c r="D4963" t="s">
        <v>479</v>
      </c>
      <c r="E4963">
        <v>20</v>
      </c>
      <c r="F4963">
        <v>5</v>
      </c>
      <c r="G4963">
        <v>100</v>
      </c>
      <c r="H4963" t="s">
        <v>8</v>
      </c>
      <c r="I4963" t="s">
        <v>31</v>
      </c>
      <c r="J4963" s="1">
        <v>45320</v>
      </c>
      <c r="K4963" t="s">
        <v>12818</v>
      </c>
      <c r="L4963">
        <f>Table2[[#This Row],[Column5]]  * 0.6</f>
        <v>12</v>
      </c>
      <c r="M4963">
        <f>(Table2[[#This Row],[Column6]]*Table2[[#This Row],[Column5]])</f>
        <v>100</v>
      </c>
      <c r="N4963">
        <f>(Table2[[#This Row],[Column12]]*Table2[[#This Row],[Column6]])</f>
        <v>60</v>
      </c>
      <c r="O4963">
        <f>(Table2[[#This Row],[Column13]]-Table2[[#This Row],[Column14]])</f>
        <v>40</v>
      </c>
    </row>
    <row r="4964" spans="1:15" x14ac:dyDescent="0.2">
      <c r="A4964" t="s">
        <v>5203</v>
      </c>
      <c r="B4964" t="s">
        <v>15</v>
      </c>
      <c r="C4964" t="s">
        <v>12</v>
      </c>
      <c r="D4964" t="s">
        <v>533</v>
      </c>
      <c r="E4964">
        <v>23</v>
      </c>
      <c r="F4964">
        <v>2</v>
      </c>
      <c r="G4964">
        <v>46</v>
      </c>
      <c r="H4964" t="s">
        <v>41</v>
      </c>
      <c r="I4964" t="s">
        <v>31</v>
      </c>
      <c r="J4964" s="1">
        <v>45537</v>
      </c>
      <c r="K4964" t="s">
        <v>12819</v>
      </c>
      <c r="L4964">
        <f>Table2[[#This Row],[Column5]]  * 0.6</f>
        <v>13.799999999999999</v>
      </c>
      <c r="M4964">
        <f>(Table2[[#This Row],[Column6]]*Table2[[#This Row],[Column5]])</f>
        <v>46</v>
      </c>
      <c r="N4964">
        <f>(Table2[[#This Row],[Column12]]*Table2[[#This Row],[Column6]])</f>
        <v>27.599999999999998</v>
      </c>
      <c r="O4964">
        <f>(Table2[[#This Row],[Column13]]-Table2[[#This Row],[Column14]])</f>
        <v>18.400000000000002</v>
      </c>
    </row>
    <row r="4965" spans="1:15" x14ac:dyDescent="0.2">
      <c r="A4965" t="s">
        <v>5204</v>
      </c>
      <c r="B4965" t="s">
        <v>82</v>
      </c>
      <c r="C4965" t="s">
        <v>34</v>
      </c>
      <c r="D4965" t="s">
        <v>446</v>
      </c>
      <c r="E4965">
        <v>26</v>
      </c>
      <c r="F4965">
        <v>8</v>
      </c>
      <c r="G4965">
        <v>208</v>
      </c>
      <c r="H4965" t="s">
        <v>41</v>
      </c>
      <c r="I4965" t="s">
        <v>9</v>
      </c>
      <c r="J4965" s="1">
        <v>44973</v>
      </c>
      <c r="K4965" t="s">
        <v>12819</v>
      </c>
      <c r="L4965">
        <f>Table2[[#This Row],[Column5]]  * 0.6</f>
        <v>15.6</v>
      </c>
      <c r="M4965">
        <f>(Table2[[#This Row],[Column6]]*Table2[[#This Row],[Column5]])</f>
        <v>208</v>
      </c>
      <c r="N4965">
        <f>(Table2[[#This Row],[Column12]]*Table2[[#This Row],[Column6]])</f>
        <v>124.8</v>
      </c>
      <c r="O4965">
        <f>(Table2[[#This Row],[Column13]]-Table2[[#This Row],[Column14]])</f>
        <v>83.2</v>
      </c>
    </row>
    <row r="4966" spans="1:15" x14ac:dyDescent="0.2">
      <c r="A4966" t="s">
        <v>5205</v>
      </c>
      <c r="B4966" t="s">
        <v>73</v>
      </c>
      <c r="C4966" t="s">
        <v>21</v>
      </c>
      <c r="D4966" t="s">
        <v>669</v>
      </c>
      <c r="E4966">
        <v>39.5</v>
      </c>
      <c r="F4966">
        <v>5</v>
      </c>
      <c r="G4966">
        <v>197.5</v>
      </c>
      <c r="H4966" t="s">
        <v>18</v>
      </c>
      <c r="I4966" t="s">
        <v>31</v>
      </c>
      <c r="J4966" s="1">
        <v>45271</v>
      </c>
      <c r="K4966" t="s">
        <v>12818</v>
      </c>
      <c r="L4966">
        <f>Table2[[#This Row],[Column5]]  * 0.6</f>
        <v>23.7</v>
      </c>
      <c r="M4966">
        <f>(Table2[[#This Row],[Column6]]*Table2[[#This Row],[Column5]])</f>
        <v>197.5</v>
      </c>
      <c r="N4966">
        <f>(Table2[[#This Row],[Column12]]*Table2[[#This Row],[Column6]])</f>
        <v>118.5</v>
      </c>
      <c r="O4966">
        <f>(Table2[[#This Row],[Column13]]-Table2[[#This Row],[Column14]])</f>
        <v>79</v>
      </c>
    </row>
    <row r="4967" spans="1:15" x14ac:dyDescent="0.2">
      <c r="A4967" t="s">
        <v>5206</v>
      </c>
      <c r="B4967" t="s">
        <v>70</v>
      </c>
      <c r="C4967" t="s">
        <v>59</v>
      </c>
      <c r="D4967" t="s">
        <v>636</v>
      </c>
      <c r="E4967">
        <v>26</v>
      </c>
      <c r="F4967">
        <v>5</v>
      </c>
      <c r="G4967">
        <v>130</v>
      </c>
      <c r="H4967" t="s">
        <v>18</v>
      </c>
      <c r="I4967" t="s">
        <v>9</v>
      </c>
      <c r="J4967" s="1">
        <v>45087</v>
      </c>
      <c r="K4967" t="s">
        <v>12818</v>
      </c>
      <c r="L4967">
        <f>Table2[[#This Row],[Column5]]  * 0.6</f>
        <v>15.6</v>
      </c>
      <c r="M4967">
        <f>(Table2[[#This Row],[Column6]]*Table2[[#This Row],[Column5]])</f>
        <v>130</v>
      </c>
      <c r="N4967">
        <f>(Table2[[#This Row],[Column12]]*Table2[[#This Row],[Column6]])</f>
        <v>78</v>
      </c>
      <c r="O4967">
        <f>(Table2[[#This Row],[Column13]]-Table2[[#This Row],[Column14]])</f>
        <v>52</v>
      </c>
    </row>
    <row r="4968" spans="1:15" x14ac:dyDescent="0.2">
      <c r="A4968" t="s">
        <v>5207</v>
      </c>
      <c r="B4968" t="s">
        <v>101</v>
      </c>
      <c r="C4968" t="s">
        <v>21</v>
      </c>
      <c r="D4968" t="s">
        <v>251</v>
      </c>
      <c r="E4968">
        <v>33.5</v>
      </c>
      <c r="F4968">
        <v>10</v>
      </c>
      <c r="G4968">
        <v>335</v>
      </c>
      <c r="H4968" t="s">
        <v>8</v>
      </c>
      <c r="I4968" t="s">
        <v>31</v>
      </c>
      <c r="J4968" s="1">
        <v>45484</v>
      </c>
      <c r="K4968" t="s">
        <v>12819</v>
      </c>
      <c r="L4968">
        <f>Table2[[#This Row],[Column5]]  * 0.6</f>
        <v>20.099999999999998</v>
      </c>
      <c r="M4968">
        <f>(Table2[[#This Row],[Column6]]*Table2[[#This Row],[Column5]])</f>
        <v>335</v>
      </c>
      <c r="N4968">
        <f>(Table2[[#This Row],[Column12]]*Table2[[#This Row],[Column6]])</f>
        <v>200.99999999999997</v>
      </c>
      <c r="O4968">
        <f>(Table2[[#This Row],[Column13]]-Table2[[#This Row],[Column14]])</f>
        <v>134.00000000000003</v>
      </c>
    </row>
    <row r="4969" spans="1:15" x14ac:dyDescent="0.2">
      <c r="A4969" t="s">
        <v>5208</v>
      </c>
      <c r="B4969" t="s">
        <v>109</v>
      </c>
      <c r="C4969" t="s">
        <v>59</v>
      </c>
      <c r="D4969" t="s">
        <v>413</v>
      </c>
      <c r="E4969">
        <v>41</v>
      </c>
      <c r="F4969">
        <v>3</v>
      </c>
      <c r="G4969">
        <v>123</v>
      </c>
      <c r="H4969" t="s">
        <v>41</v>
      </c>
      <c r="I4969" t="s">
        <v>9</v>
      </c>
      <c r="J4969" s="1">
        <v>44673</v>
      </c>
      <c r="K4969" t="s">
        <v>12819</v>
      </c>
      <c r="L4969">
        <f>Table2[[#This Row],[Column5]]  * 0.6</f>
        <v>24.599999999999998</v>
      </c>
      <c r="M4969">
        <f>(Table2[[#This Row],[Column6]]*Table2[[#This Row],[Column5]])</f>
        <v>123</v>
      </c>
      <c r="N4969">
        <f>(Table2[[#This Row],[Column12]]*Table2[[#This Row],[Column6]])</f>
        <v>73.8</v>
      </c>
      <c r="O4969">
        <f>(Table2[[#This Row],[Column13]]-Table2[[#This Row],[Column14]])</f>
        <v>49.2</v>
      </c>
    </row>
    <row r="4970" spans="1:15" x14ac:dyDescent="0.2">
      <c r="A4970" t="s">
        <v>5209</v>
      </c>
      <c r="B4970" t="s">
        <v>11</v>
      </c>
      <c r="C4970" t="s">
        <v>59</v>
      </c>
      <c r="D4970" t="s">
        <v>60</v>
      </c>
      <c r="E4970">
        <v>23</v>
      </c>
      <c r="F4970">
        <v>8</v>
      </c>
      <c r="G4970">
        <v>184</v>
      </c>
      <c r="H4970" t="s">
        <v>8</v>
      </c>
      <c r="I4970" t="s">
        <v>9</v>
      </c>
      <c r="J4970" s="1">
        <v>45101</v>
      </c>
      <c r="K4970" t="s">
        <v>12817</v>
      </c>
      <c r="L4970">
        <f>Table2[[#This Row],[Column5]]  * 0.6</f>
        <v>13.799999999999999</v>
      </c>
      <c r="M4970">
        <f>(Table2[[#This Row],[Column6]]*Table2[[#This Row],[Column5]])</f>
        <v>184</v>
      </c>
      <c r="N4970">
        <f>(Table2[[#This Row],[Column12]]*Table2[[#This Row],[Column6]])</f>
        <v>110.39999999999999</v>
      </c>
      <c r="O4970">
        <f>(Table2[[#This Row],[Column13]]-Table2[[#This Row],[Column14]])</f>
        <v>73.600000000000009</v>
      </c>
    </row>
    <row r="4971" spans="1:15" x14ac:dyDescent="0.2">
      <c r="A4971" t="s">
        <v>5210</v>
      </c>
      <c r="B4971" t="s">
        <v>20</v>
      </c>
      <c r="C4971" t="s">
        <v>34</v>
      </c>
      <c r="D4971" t="s">
        <v>587</v>
      </c>
      <c r="E4971">
        <v>33.5</v>
      </c>
      <c r="F4971">
        <v>1</v>
      </c>
      <c r="G4971">
        <v>33.5</v>
      </c>
      <c r="H4971" t="s">
        <v>8</v>
      </c>
      <c r="I4971" t="s">
        <v>9</v>
      </c>
      <c r="J4971" s="1">
        <v>45620</v>
      </c>
      <c r="K4971" t="s">
        <v>12817</v>
      </c>
      <c r="L4971">
        <f>Table2[[#This Row],[Column5]]  * 0.6</f>
        <v>20.099999999999998</v>
      </c>
      <c r="M4971">
        <f>(Table2[[#This Row],[Column6]]*Table2[[#This Row],[Column5]])</f>
        <v>33.5</v>
      </c>
      <c r="N4971">
        <f>(Table2[[#This Row],[Column12]]*Table2[[#This Row],[Column6]])</f>
        <v>20.099999999999998</v>
      </c>
      <c r="O4971">
        <f>(Table2[[#This Row],[Column13]]-Table2[[#This Row],[Column14]])</f>
        <v>13.400000000000002</v>
      </c>
    </row>
    <row r="4972" spans="1:15" x14ac:dyDescent="0.2">
      <c r="A4972" t="s">
        <v>5211</v>
      </c>
      <c r="B4972" t="s">
        <v>29</v>
      </c>
      <c r="C4972" t="s">
        <v>16</v>
      </c>
      <c r="D4972" t="s">
        <v>43</v>
      </c>
      <c r="E4972">
        <v>8</v>
      </c>
      <c r="F4972">
        <v>9</v>
      </c>
      <c r="G4972">
        <v>72</v>
      </c>
      <c r="H4972" t="s">
        <v>8</v>
      </c>
      <c r="I4972" t="s">
        <v>9</v>
      </c>
      <c r="J4972" s="1">
        <v>44954</v>
      </c>
      <c r="K4972" t="s">
        <v>12818</v>
      </c>
      <c r="L4972">
        <f>Table2[[#This Row],[Column5]]  * 0.6</f>
        <v>4.8</v>
      </c>
      <c r="M4972">
        <f>(Table2[[#This Row],[Column6]]*Table2[[#This Row],[Column5]])</f>
        <v>72</v>
      </c>
      <c r="N4972">
        <f>(Table2[[#This Row],[Column12]]*Table2[[#This Row],[Column6]])</f>
        <v>43.199999999999996</v>
      </c>
      <c r="O4972">
        <f>(Table2[[#This Row],[Column13]]-Table2[[#This Row],[Column14]])</f>
        <v>28.800000000000004</v>
      </c>
    </row>
    <row r="4973" spans="1:15" x14ac:dyDescent="0.2">
      <c r="A4973" t="s">
        <v>5212</v>
      </c>
      <c r="B4973" t="s">
        <v>62</v>
      </c>
      <c r="C4973" t="s">
        <v>21</v>
      </c>
      <c r="D4973" t="s">
        <v>459</v>
      </c>
      <c r="E4973">
        <v>5</v>
      </c>
      <c r="F4973">
        <v>1</v>
      </c>
      <c r="G4973">
        <v>5</v>
      </c>
      <c r="H4973" t="s">
        <v>18</v>
      </c>
      <c r="I4973" t="s">
        <v>31</v>
      </c>
      <c r="J4973" s="1">
        <v>45037</v>
      </c>
      <c r="K4973" t="s">
        <v>12818</v>
      </c>
      <c r="L4973">
        <f>Table2[[#This Row],[Column5]]  * 0.6</f>
        <v>3</v>
      </c>
      <c r="M4973">
        <f>(Table2[[#This Row],[Column6]]*Table2[[#This Row],[Column5]])</f>
        <v>5</v>
      </c>
      <c r="N4973">
        <f>(Table2[[#This Row],[Column12]]*Table2[[#This Row],[Column6]])</f>
        <v>3</v>
      </c>
      <c r="O4973">
        <f>(Table2[[#This Row],[Column13]]-Table2[[#This Row],[Column14]])</f>
        <v>2</v>
      </c>
    </row>
    <row r="4974" spans="1:15" x14ac:dyDescent="0.2">
      <c r="A4974" t="s">
        <v>5213</v>
      </c>
      <c r="B4974" t="s">
        <v>56</v>
      </c>
      <c r="C4974" t="s">
        <v>34</v>
      </c>
      <c r="D4974" t="s">
        <v>183</v>
      </c>
      <c r="E4974">
        <v>20</v>
      </c>
      <c r="F4974">
        <v>1</v>
      </c>
      <c r="G4974">
        <v>20</v>
      </c>
      <c r="H4974" t="s">
        <v>41</v>
      </c>
      <c r="I4974" t="s">
        <v>9</v>
      </c>
      <c r="J4974" s="1">
        <v>44901</v>
      </c>
      <c r="K4974" t="s">
        <v>12817</v>
      </c>
      <c r="L4974">
        <f>Table2[[#This Row],[Column5]]  * 0.6</f>
        <v>12</v>
      </c>
      <c r="M4974">
        <f>(Table2[[#This Row],[Column6]]*Table2[[#This Row],[Column5]])</f>
        <v>20</v>
      </c>
      <c r="N4974">
        <f>(Table2[[#This Row],[Column12]]*Table2[[#This Row],[Column6]])</f>
        <v>12</v>
      </c>
      <c r="O4974">
        <f>(Table2[[#This Row],[Column13]]-Table2[[#This Row],[Column14]])</f>
        <v>8</v>
      </c>
    </row>
    <row r="4975" spans="1:15" x14ac:dyDescent="0.2">
      <c r="A4975" t="s">
        <v>5214</v>
      </c>
      <c r="B4975" t="s">
        <v>161</v>
      </c>
      <c r="C4975" t="s">
        <v>12</v>
      </c>
      <c r="D4975" t="s">
        <v>145</v>
      </c>
      <c r="E4975">
        <v>12.5</v>
      </c>
      <c r="F4975">
        <v>2</v>
      </c>
      <c r="G4975">
        <v>25</v>
      </c>
      <c r="H4975" t="s">
        <v>8</v>
      </c>
      <c r="I4975" t="s">
        <v>9</v>
      </c>
      <c r="J4975" s="1">
        <v>44736</v>
      </c>
      <c r="K4975" t="s">
        <v>12818</v>
      </c>
      <c r="L4975">
        <f>Table2[[#This Row],[Column5]]  * 0.6</f>
        <v>7.5</v>
      </c>
      <c r="M4975">
        <f>(Table2[[#This Row],[Column6]]*Table2[[#This Row],[Column5]])</f>
        <v>25</v>
      </c>
      <c r="N4975">
        <f>(Table2[[#This Row],[Column12]]*Table2[[#This Row],[Column6]])</f>
        <v>15</v>
      </c>
      <c r="O4975">
        <f>(Table2[[#This Row],[Column13]]-Table2[[#This Row],[Column14]])</f>
        <v>10</v>
      </c>
    </row>
    <row r="4976" spans="1:15" x14ac:dyDescent="0.2">
      <c r="A4976" t="s">
        <v>5215</v>
      </c>
      <c r="B4976" t="s">
        <v>29</v>
      </c>
      <c r="C4976" t="s">
        <v>16</v>
      </c>
      <c r="D4976" t="s">
        <v>12817</v>
      </c>
      <c r="E4976">
        <v>0</v>
      </c>
      <c r="F4976">
        <v>1</v>
      </c>
      <c r="G4976">
        <v>21.5</v>
      </c>
      <c r="H4976" t="s">
        <v>41</v>
      </c>
      <c r="I4976" t="s">
        <v>9</v>
      </c>
      <c r="J4976" s="1">
        <v>45130</v>
      </c>
      <c r="K4976" t="s">
        <v>12819</v>
      </c>
      <c r="L4976">
        <f>Table2[[#This Row],[Column5]]  * 0.6</f>
        <v>0</v>
      </c>
      <c r="M4976">
        <f>(Table2[[#This Row],[Column6]]*Table2[[#This Row],[Column5]])</f>
        <v>0</v>
      </c>
      <c r="N4976">
        <f>(Table2[[#This Row],[Column12]]*Table2[[#This Row],[Column6]])</f>
        <v>0</v>
      </c>
      <c r="O4976">
        <f>(Table2[[#This Row],[Column13]]-Table2[[#This Row],[Column14]])</f>
        <v>0</v>
      </c>
    </row>
    <row r="4977" spans="1:15" x14ac:dyDescent="0.2">
      <c r="A4977" t="s">
        <v>5216</v>
      </c>
      <c r="B4977" t="s">
        <v>161</v>
      </c>
      <c r="C4977" t="s">
        <v>21</v>
      </c>
      <c r="D4977" t="s">
        <v>720</v>
      </c>
      <c r="E4977">
        <v>30.5</v>
      </c>
      <c r="F4977">
        <v>10</v>
      </c>
      <c r="G4977">
        <v>305</v>
      </c>
      <c r="H4977" t="s">
        <v>41</v>
      </c>
      <c r="I4977" t="s">
        <v>9</v>
      </c>
      <c r="J4977" s="1">
        <v>44718</v>
      </c>
      <c r="K4977" t="s">
        <v>12819</v>
      </c>
      <c r="L4977">
        <f>Table2[[#This Row],[Column5]]  * 0.6</f>
        <v>18.3</v>
      </c>
      <c r="M4977">
        <f>(Table2[[#This Row],[Column6]]*Table2[[#This Row],[Column5]])</f>
        <v>305</v>
      </c>
      <c r="N4977">
        <f>(Table2[[#This Row],[Column12]]*Table2[[#This Row],[Column6]])</f>
        <v>183</v>
      </c>
      <c r="O4977">
        <f>(Table2[[#This Row],[Column13]]-Table2[[#This Row],[Column14]])</f>
        <v>122</v>
      </c>
    </row>
    <row r="4978" spans="1:15" x14ac:dyDescent="0.2">
      <c r="A4978" t="s">
        <v>5217</v>
      </c>
      <c r="B4978" t="s">
        <v>161</v>
      </c>
      <c r="C4978" t="s">
        <v>12</v>
      </c>
      <c r="D4978" t="s">
        <v>51</v>
      </c>
      <c r="E4978">
        <v>27.5</v>
      </c>
      <c r="F4978">
        <v>10</v>
      </c>
      <c r="G4978">
        <v>275</v>
      </c>
      <c r="H4978" t="s">
        <v>41</v>
      </c>
      <c r="I4978" t="s">
        <v>31</v>
      </c>
      <c r="J4978" s="1">
        <v>45121</v>
      </c>
      <c r="K4978" t="s">
        <v>12818</v>
      </c>
      <c r="L4978">
        <f>Table2[[#This Row],[Column5]]  * 0.6</f>
        <v>16.5</v>
      </c>
      <c r="M4978">
        <f>(Table2[[#This Row],[Column6]]*Table2[[#This Row],[Column5]])</f>
        <v>275</v>
      </c>
      <c r="N4978">
        <f>(Table2[[#This Row],[Column12]]*Table2[[#This Row],[Column6]])</f>
        <v>165</v>
      </c>
      <c r="O4978">
        <f>(Table2[[#This Row],[Column13]]-Table2[[#This Row],[Column14]])</f>
        <v>110</v>
      </c>
    </row>
    <row r="4979" spans="1:15" x14ac:dyDescent="0.2">
      <c r="A4979" t="s">
        <v>5218</v>
      </c>
      <c r="B4979" t="s">
        <v>106</v>
      </c>
      <c r="C4979" t="s">
        <v>59</v>
      </c>
      <c r="D4979" t="s">
        <v>68</v>
      </c>
      <c r="E4979">
        <v>9.5</v>
      </c>
      <c r="F4979">
        <v>5</v>
      </c>
      <c r="G4979">
        <v>47.5</v>
      </c>
      <c r="H4979" t="s">
        <v>8</v>
      </c>
      <c r="I4979" t="s">
        <v>9</v>
      </c>
      <c r="J4979" s="1">
        <v>45466</v>
      </c>
      <c r="K4979" t="s">
        <v>12817</v>
      </c>
      <c r="L4979">
        <f>Table2[[#This Row],[Column5]]  * 0.6</f>
        <v>5.7</v>
      </c>
      <c r="M4979">
        <f>(Table2[[#This Row],[Column6]]*Table2[[#This Row],[Column5]])</f>
        <v>47.5</v>
      </c>
      <c r="N4979">
        <f>(Table2[[#This Row],[Column12]]*Table2[[#This Row],[Column6]])</f>
        <v>28.5</v>
      </c>
      <c r="O4979">
        <f>(Table2[[#This Row],[Column13]]-Table2[[#This Row],[Column14]])</f>
        <v>19</v>
      </c>
    </row>
    <row r="4980" spans="1:15" x14ac:dyDescent="0.2">
      <c r="A4980" t="s">
        <v>5219</v>
      </c>
      <c r="B4980" t="s">
        <v>36</v>
      </c>
      <c r="C4980" t="s">
        <v>123</v>
      </c>
      <c r="D4980" t="s">
        <v>436</v>
      </c>
      <c r="E4980">
        <v>5</v>
      </c>
      <c r="F4980">
        <v>1</v>
      </c>
      <c r="G4980">
        <v>5</v>
      </c>
      <c r="H4980" t="s">
        <v>41</v>
      </c>
      <c r="I4980" t="s">
        <v>9</v>
      </c>
      <c r="J4980" s="1">
        <v>44663</v>
      </c>
      <c r="K4980" t="s">
        <v>12818</v>
      </c>
      <c r="L4980">
        <f>Table2[[#This Row],[Column5]]  * 0.6</f>
        <v>3</v>
      </c>
      <c r="M4980">
        <f>(Table2[[#This Row],[Column6]]*Table2[[#This Row],[Column5]])</f>
        <v>5</v>
      </c>
      <c r="N4980">
        <f>(Table2[[#This Row],[Column12]]*Table2[[#This Row],[Column6]])</f>
        <v>3</v>
      </c>
      <c r="O4980">
        <f>(Table2[[#This Row],[Column13]]-Table2[[#This Row],[Column14]])</f>
        <v>2</v>
      </c>
    </row>
    <row r="4981" spans="1:15" x14ac:dyDescent="0.2">
      <c r="A4981" t="s">
        <v>5220</v>
      </c>
      <c r="B4981" t="s">
        <v>101</v>
      </c>
      <c r="C4981" t="s">
        <v>25</v>
      </c>
      <c r="D4981" t="s">
        <v>491</v>
      </c>
      <c r="E4981">
        <v>29</v>
      </c>
      <c r="F4981">
        <v>2</v>
      </c>
      <c r="G4981">
        <v>58</v>
      </c>
      <c r="H4981" t="s">
        <v>41</v>
      </c>
      <c r="I4981" t="s">
        <v>31</v>
      </c>
      <c r="J4981" s="1">
        <v>44855</v>
      </c>
      <c r="K4981" t="s">
        <v>12818</v>
      </c>
      <c r="L4981">
        <f>Table2[[#This Row],[Column5]]  * 0.6</f>
        <v>17.399999999999999</v>
      </c>
      <c r="M4981">
        <f>(Table2[[#This Row],[Column6]]*Table2[[#This Row],[Column5]])</f>
        <v>58</v>
      </c>
      <c r="N4981">
        <f>(Table2[[#This Row],[Column12]]*Table2[[#This Row],[Column6]])</f>
        <v>34.799999999999997</v>
      </c>
      <c r="O4981">
        <f>(Table2[[#This Row],[Column13]]-Table2[[#This Row],[Column14]])</f>
        <v>23.200000000000003</v>
      </c>
    </row>
    <row r="4982" spans="1:15" x14ac:dyDescent="0.2">
      <c r="A4982" t="s">
        <v>5221</v>
      </c>
      <c r="B4982" t="s">
        <v>29</v>
      </c>
      <c r="C4982" t="s">
        <v>21</v>
      </c>
      <c r="D4982" t="s">
        <v>167</v>
      </c>
      <c r="E4982">
        <v>9.5</v>
      </c>
      <c r="F4982">
        <v>5</v>
      </c>
      <c r="G4982">
        <v>47.5</v>
      </c>
      <c r="H4982" t="s">
        <v>8</v>
      </c>
      <c r="I4982" t="s">
        <v>9</v>
      </c>
      <c r="J4982" s="1">
        <v>45371</v>
      </c>
      <c r="K4982" t="s">
        <v>12817</v>
      </c>
      <c r="L4982">
        <f>Table2[[#This Row],[Column5]]  * 0.6</f>
        <v>5.7</v>
      </c>
      <c r="M4982">
        <f>(Table2[[#This Row],[Column6]]*Table2[[#This Row],[Column5]])</f>
        <v>47.5</v>
      </c>
      <c r="N4982">
        <f>(Table2[[#This Row],[Column12]]*Table2[[#This Row],[Column6]])</f>
        <v>28.5</v>
      </c>
      <c r="O4982">
        <f>(Table2[[#This Row],[Column13]]-Table2[[#This Row],[Column14]])</f>
        <v>19</v>
      </c>
    </row>
    <row r="4983" spans="1:15" x14ac:dyDescent="0.2">
      <c r="A4983" t="s">
        <v>5222</v>
      </c>
      <c r="B4983" t="s">
        <v>106</v>
      </c>
      <c r="C4983" t="s">
        <v>21</v>
      </c>
      <c r="D4983" t="s">
        <v>245</v>
      </c>
      <c r="E4983">
        <v>38</v>
      </c>
      <c r="F4983">
        <v>7</v>
      </c>
      <c r="G4983">
        <v>266</v>
      </c>
      <c r="H4983" t="s">
        <v>41</v>
      </c>
      <c r="I4983" t="s">
        <v>9</v>
      </c>
      <c r="J4983" s="1">
        <v>44818</v>
      </c>
      <c r="K4983" t="s">
        <v>12818</v>
      </c>
      <c r="L4983">
        <f>Table2[[#This Row],[Column5]]  * 0.6</f>
        <v>22.8</v>
      </c>
      <c r="M4983">
        <f>(Table2[[#This Row],[Column6]]*Table2[[#This Row],[Column5]])</f>
        <v>266</v>
      </c>
      <c r="N4983">
        <f>(Table2[[#This Row],[Column12]]*Table2[[#This Row],[Column6]])</f>
        <v>159.6</v>
      </c>
      <c r="O4983">
        <f>(Table2[[#This Row],[Column13]]-Table2[[#This Row],[Column14]])</f>
        <v>106.4</v>
      </c>
    </row>
    <row r="4984" spans="1:15" x14ac:dyDescent="0.2">
      <c r="A4984" t="s">
        <v>5223</v>
      </c>
      <c r="B4984" t="s">
        <v>109</v>
      </c>
      <c r="C4984" t="s">
        <v>34</v>
      </c>
      <c r="D4984" t="s">
        <v>183</v>
      </c>
      <c r="E4984">
        <v>20</v>
      </c>
      <c r="F4984">
        <v>8</v>
      </c>
      <c r="G4984">
        <v>160</v>
      </c>
      <c r="H4984" t="s">
        <v>41</v>
      </c>
      <c r="I4984" t="s">
        <v>31</v>
      </c>
      <c r="J4984" s="1">
        <v>45048</v>
      </c>
      <c r="K4984" t="s">
        <v>12818</v>
      </c>
      <c r="L4984">
        <f>Table2[[#This Row],[Column5]]  * 0.6</f>
        <v>12</v>
      </c>
      <c r="M4984">
        <f>(Table2[[#This Row],[Column6]]*Table2[[#This Row],[Column5]])</f>
        <v>160</v>
      </c>
      <c r="N4984">
        <f>(Table2[[#This Row],[Column12]]*Table2[[#This Row],[Column6]])</f>
        <v>96</v>
      </c>
      <c r="O4984">
        <f>(Table2[[#This Row],[Column13]]-Table2[[#This Row],[Column14]])</f>
        <v>64</v>
      </c>
    </row>
    <row r="4985" spans="1:15" x14ac:dyDescent="0.2">
      <c r="A4985" t="s">
        <v>5224</v>
      </c>
      <c r="B4985" t="s">
        <v>39</v>
      </c>
      <c r="C4985" t="s">
        <v>16</v>
      </c>
      <c r="D4985" t="s">
        <v>12817</v>
      </c>
      <c r="E4985">
        <v>33.5</v>
      </c>
      <c r="F4985">
        <v>0</v>
      </c>
      <c r="G4985">
        <v>0</v>
      </c>
      <c r="H4985" t="s">
        <v>8</v>
      </c>
      <c r="I4985" t="s">
        <v>31</v>
      </c>
      <c r="J4985" s="1">
        <v>45556</v>
      </c>
      <c r="K4985" t="s">
        <v>12818</v>
      </c>
      <c r="L4985">
        <f>Table2[[#This Row],[Column5]]  * 0.6</f>
        <v>20.099999999999998</v>
      </c>
      <c r="M4985">
        <f>(Table2[[#This Row],[Column6]]*Table2[[#This Row],[Column5]])</f>
        <v>0</v>
      </c>
      <c r="N4985">
        <f>(Table2[[#This Row],[Column12]]*Table2[[#This Row],[Column6]])</f>
        <v>0</v>
      </c>
      <c r="O4985">
        <f>(Table2[[#This Row],[Column13]]-Table2[[#This Row],[Column14]])</f>
        <v>0</v>
      </c>
    </row>
    <row r="4986" spans="1:15" x14ac:dyDescent="0.2">
      <c r="A4986" t="s">
        <v>5225</v>
      </c>
      <c r="B4986" t="s">
        <v>56</v>
      </c>
      <c r="C4986" t="s">
        <v>21</v>
      </c>
      <c r="D4986" t="s">
        <v>245</v>
      </c>
      <c r="E4986">
        <v>38</v>
      </c>
      <c r="F4986">
        <v>6</v>
      </c>
      <c r="G4986">
        <v>228</v>
      </c>
      <c r="H4986" t="s">
        <v>8</v>
      </c>
      <c r="I4986" t="s">
        <v>9</v>
      </c>
      <c r="J4986" s="1">
        <v>44666</v>
      </c>
      <c r="K4986" t="s">
        <v>12818</v>
      </c>
      <c r="L4986">
        <f>Table2[[#This Row],[Column5]]  * 0.6</f>
        <v>22.8</v>
      </c>
      <c r="M4986">
        <f>(Table2[[#This Row],[Column6]]*Table2[[#This Row],[Column5]])</f>
        <v>228</v>
      </c>
      <c r="N4986">
        <f>(Table2[[#This Row],[Column12]]*Table2[[#This Row],[Column6]])</f>
        <v>136.80000000000001</v>
      </c>
      <c r="O4986">
        <f>(Table2[[#This Row],[Column13]]-Table2[[#This Row],[Column14]])</f>
        <v>91.199999999999989</v>
      </c>
    </row>
    <row r="4987" spans="1:15" x14ac:dyDescent="0.2">
      <c r="A4987" t="s">
        <v>5226</v>
      </c>
      <c r="B4987" t="s">
        <v>11</v>
      </c>
      <c r="C4987" t="s">
        <v>123</v>
      </c>
      <c r="D4987" t="s">
        <v>328</v>
      </c>
      <c r="E4987">
        <v>20</v>
      </c>
      <c r="F4987">
        <v>6</v>
      </c>
      <c r="G4987">
        <v>120</v>
      </c>
      <c r="H4987" t="s">
        <v>8</v>
      </c>
      <c r="I4987" t="s">
        <v>9</v>
      </c>
      <c r="J4987" s="1">
        <v>45589</v>
      </c>
      <c r="K4987" t="s">
        <v>12817</v>
      </c>
      <c r="L4987">
        <f>Table2[[#This Row],[Column5]]  * 0.6</f>
        <v>12</v>
      </c>
      <c r="M4987">
        <f>(Table2[[#This Row],[Column6]]*Table2[[#This Row],[Column5]])</f>
        <v>120</v>
      </c>
      <c r="N4987">
        <f>(Table2[[#This Row],[Column12]]*Table2[[#This Row],[Column6]])</f>
        <v>72</v>
      </c>
      <c r="O4987">
        <f>(Table2[[#This Row],[Column13]]-Table2[[#This Row],[Column14]])</f>
        <v>48</v>
      </c>
    </row>
    <row r="4988" spans="1:15" x14ac:dyDescent="0.2">
      <c r="A4988" t="s">
        <v>5227</v>
      </c>
      <c r="B4988" t="s">
        <v>58</v>
      </c>
      <c r="C4988" t="s">
        <v>21</v>
      </c>
      <c r="D4988" t="s">
        <v>22</v>
      </c>
      <c r="E4988">
        <v>27.5</v>
      </c>
      <c r="F4988">
        <v>10</v>
      </c>
      <c r="G4988">
        <v>275</v>
      </c>
      <c r="H4988" t="s">
        <v>18</v>
      </c>
      <c r="I4988" t="s">
        <v>31</v>
      </c>
      <c r="J4988" s="1">
        <v>45016</v>
      </c>
      <c r="K4988" t="s">
        <v>12819</v>
      </c>
      <c r="L4988">
        <f>Table2[[#This Row],[Column5]]  * 0.6</f>
        <v>16.5</v>
      </c>
      <c r="M4988">
        <f>(Table2[[#This Row],[Column6]]*Table2[[#This Row],[Column5]])</f>
        <v>275</v>
      </c>
      <c r="N4988">
        <f>(Table2[[#This Row],[Column12]]*Table2[[#This Row],[Column6]])</f>
        <v>165</v>
      </c>
      <c r="O4988">
        <f>(Table2[[#This Row],[Column13]]-Table2[[#This Row],[Column14]])</f>
        <v>110</v>
      </c>
    </row>
    <row r="4989" spans="1:15" x14ac:dyDescent="0.2">
      <c r="A4989" t="s">
        <v>5228</v>
      </c>
      <c r="B4989" t="s">
        <v>62</v>
      </c>
      <c r="C4989" t="s">
        <v>59</v>
      </c>
      <c r="D4989" t="s">
        <v>457</v>
      </c>
      <c r="E4989">
        <v>11</v>
      </c>
      <c r="F4989">
        <v>10</v>
      </c>
      <c r="G4989">
        <v>110</v>
      </c>
      <c r="H4989" t="s">
        <v>8</v>
      </c>
      <c r="I4989" t="s">
        <v>31</v>
      </c>
      <c r="J4989" s="1">
        <v>44684</v>
      </c>
      <c r="K4989" t="s">
        <v>12819</v>
      </c>
      <c r="L4989">
        <f>Table2[[#This Row],[Column5]]  * 0.6</f>
        <v>6.6</v>
      </c>
      <c r="M4989">
        <f>(Table2[[#This Row],[Column6]]*Table2[[#This Row],[Column5]])</f>
        <v>110</v>
      </c>
      <c r="N4989">
        <f>(Table2[[#This Row],[Column12]]*Table2[[#This Row],[Column6]])</f>
        <v>66</v>
      </c>
      <c r="O4989">
        <f>(Table2[[#This Row],[Column13]]-Table2[[#This Row],[Column14]])</f>
        <v>44</v>
      </c>
    </row>
    <row r="4990" spans="1:15" x14ac:dyDescent="0.2">
      <c r="A4990" t="s">
        <v>5229</v>
      </c>
      <c r="B4990" t="s">
        <v>33</v>
      </c>
      <c r="C4990" t="s">
        <v>16</v>
      </c>
      <c r="D4990" t="s">
        <v>591</v>
      </c>
      <c r="E4990">
        <v>12.5</v>
      </c>
      <c r="F4990">
        <v>9</v>
      </c>
      <c r="G4990">
        <v>112.5</v>
      </c>
      <c r="H4990" t="s">
        <v>8</v>
      </c>
      <c r="I4990" t="s">
        <v>9</v>
      </c>
      <c r="J4990" s="1">
        <v>45456</v>
      </c>
      <c r="K4990" t="s">
        <v>12818</v>
      </c>
      <c r="L4990">
        <f>Table2[[#This Row],[Column5]]  * 0.6</f>
        <v>7.5</v>
      </c>
      <c r="M4990">
        <f>(Table2[[#This Row],[Column6]]*Table2[[#This Row],[Column5]])</f>
        <v>112.5</v>
      </c>
      <c r="N4990">
        <f>(Table2[[#This Row],[Column12]]*Table2[[#This Row],[Column6]])</f>
        <v>67.5</v>
      </c>
      <c r="O4990">
        <f>(Table2[[#This Row],[Column13]]-Table2[[#This Row],[Column14]])</f>
        <v>45</v>
      </c>
    </row>
    <row r="4991" spans="1:15" x14ac:dyDescent="0.2">
      <c r="A4991" t="s">
        <v>5230</v>
      </c>
      <c r="B4991" t="s">
        <v>62</v>
      </c>
      <c r="C4991" t="s">
        <v>59</v>
      </c>
      <c r="D4991" t="s">
        <v>457</v>
      </c>
      <c r="E4991">
        <v>11</v>
      </c>
      <c r="F4991">
        <v>3</v>
      </c>
      <c r="G4991">
        <v>33</v>
      </c>
      <c r="H4991" t="s">
        <v>8</v>
      </c>
      <c r="I4991" t="s">
        <v>9</v>
      </c>
      <c r="J4991" s="1">
        <v>45194</v>
      </c>
      <c r="K4991" t="s">
        <v>12818</v>
      </c>
      <c r="L4991">
        <f>Table2[[#This Row],[Column5]]  * 0.6</f>
        <v>6.6</v>
      </c>
      <c r="M4991">
        <f>(Table2[[#This Row],[Column6]]*Table2[[#This Row],[Column5]])</f>
        <v>33</v>
      </c>
      <c r="N4991">
        <f>(Table2[[#This Row],[Column12]]*Table2[[#This Row],[Column6]])</f>
        <v>19.799999999999997</v>
      </c>
      <c r="O4991">
        <f>(Table2[[#This Row],[Column13]]-Table2[[#This Row],[Column14]])</f>
        <v>13.200000000000003</v>
      </c>
    </row>
    <row r="4992" spans="1:15" x14ac:dyDescent="0.2">
      <c r="A4992" t="s">
        <v>5231</v>
      </c>
      <c r="B4992" t="s">
        <v>91</v>
      </c>
      <c r="C4992" t="s">
        <v>21</v>
      </c>
      <c r="D4992" t="s">
        <v>471</v>
      </c>
      <c r="E4992">
        <v>8</v>
      </c>
      <c r="F4992">
        <v>2</v>
      </c>
      <c r="G4992">
        <v>16</v>
      </c>
      <c r="H4992" t="s">
        <v>41</v>
      </c>
      <c r="I4992" t="s">
        <v>9</v>
      </c>
      <c r="J4992" s="1">
        <v>45278</v>
      </c>
      <c r="K4992" t="s">
        <v>12818</v>
      </c>
      <c r="L4992">
        <f>Table2[[#This Row],[Column5]]  * 0.6</f>
        <v>4.8</v>
      </c>
      <c r="M4992">
        <f>(Table2[[#This Row],[Column6]]*Table2[[#This Row],[Column5]])</f>
        <v>16</v>
      </c>
      <c r="N4992">
        <f>(Table2[[#This Row],[Column12]]*Table2[[#This Row],[Column6]])</f>
        <v>9.6</v>
      </c>
      <c r="O4992">
        <f>(Table2[[#This Row],[Column13]]-Table2[[#This Row],[Column14]])</f>
        <v>6.4</v>
      </c>
    </row>
    <row r="4993" spans="1:15" x14ac:dyDescent="0.2">
      <c r="A4993" t="s">
        <v>5232</v>
      </c>
      <c r="B4993" t="s">
        <v>62</v>
      </c>
      <c r="C4993" t="s">
        <v>59</v>
      </c>
      <c r="D4993" t="s">
        <v>68</v>
      </c>
      <c r="E4993">
        <v>9.5</v>
      </c>
      <c r="F4993">
        <v>5</v>
      </c>
      <c r="G4993">
        <v>47.5</v>
      </c>
      <c r="H4993" t="s">
        <v>41</v>
      </c>
      <c r="I4993" t="s">
        <v>31</v>
      </c>
      <c r="J4993" s="1">
        <v>44977</v>
      </c>
      <c r="K4993" t="s">
        <v>12819</v>
      </c>
      <c r="L4993">
        <f>Table2[[#This Row],[Column5]]  * 0.6</f>
        <v>5.7</v>
      </c>
      <c r="M4993">
        <f>(Table2[[#This Row],[Column6]]*Table2[[#This Row],[Column5]])</f>
        <v>47.5</v>
      </c>
      <c r="N4993">
        <f>(Table2[[#This Row],[Column12]]*Table2[[#This Row],[Column6]])</f>
        <v>28.5</v>
      </c>
      <c r="O4993">
        <f>(Table2[[#This Row],[Column13]]-Table2[[#This Row],[Column14]])</f>
        <v>19</v>
      </c>
    </row>
    <row r="4994" spans="1:15" x14ac:dyDescent="0.2">
      <c r="A4994" t="s">
        <v>5233</v>
      </c>
      <c r="B4994" t="s">
        <v>116</v>
      </c>
      <c r="C4994" t="s">
        <v>6</v>
      </c>
      <c r="D4994" t="s">
        <v>649</v>
      </c>
      <c r="E4994">
        <v>11</v>
      </c>
      <c r="F4994">
        <v>5</v>
      </c>
      <c r="G4994">
        <v>55</v>
      </c>
      <c r="H4994" t="s">
        <v>18</v>
      </c>
      <c r="I4994" t="s">
        <v>9</v>
      </c>
      <c r="J4994" s="1">
        <v>45597</v>
      </c>
      <c r="K4994" t="s">
        <v>12818</v>
      </c>
      <c r="L4994">
        <f>Table2[[#This Row],[Column5]]  * 0.6</f>
        <v>6.6</v>
      </c>
      <c r="M4994">
        <f>(Table2[[#This Row],[Column6]]*Table2[[#This Row],[Column5]])</f>
        <v>55</v>
      </c>
      <c r="N4994">
        <f>(Table2[[#This Row],[Column12]]*Table2[[#This Row],[Column6]])</f>
        <v>33</v>
      </c>
      <c r="O4994">
        <f>(Table2[[#This Row],[Column13]]-Table2[[#This Row],[Column14]])</f>
        <v>22</v>
      </c>
    </row>
    <row r="4995" spans="1:15" x14ac:dyDescent="0.2">
      <c r="A4995" t="s">
        <v>5234</v>
      </c>
      <c r="B4995" t="s">
        <v>109</v>
      </c>
      <c r="C4995" t="s">
        <v>34</v>
      </c>
      <c r="D4995" t="s">
        <v>667</v>
      </c>
      <c r="E4995">
        <v>12.5</v>
      </c>
      <c r="F4995">
        <v>6</v>
      </c>
      <c r="G4995">
        <v>75</v>
      </c>
      <c r="H4995" t="s">
        <v>41</v>
      </c>
      <c r="I4995" t="s">
        <v>9</v>
      </c>
      <c r="J4995" s="1">
        <v>45346</v>
      </c>
      <c r="K4995" t="s">
        <v>12817</v>
      </c>
      <c r="L4995">
        <f>Table2[[#This Row],[Column5]]  * 0.6</f>
        <v>7.5</v>
      </c>
      <c r="M4995">
        <f>(Table2[[#This Row],[Column6]]*Table2[[#This Row],[Column5]])</f>
        <v>75</v>
      </c>
      <c r="N4995">
        <f>(Table2[[#This Row],[Column12]]*Table2[[#This Row],[Column6]])</f>
        <v>45</v>
      </c>
      <c r="O4995">
        <f>(Table2[[#This Row],[Column13]]-Table2[[#This Row],[Column14]])</f>
        <v>30</v>
      </c>
    </row>
    <row r="4996" spans="1:15" x14ac:dyDescent="0.2">
      <c r="A4996" t="s">
        <v>5235</v>
      </c>
      <c r="B4996" t="s">
        <v>29</v>
      </c>
      <c r="C4996" t="s">
        <v>25</v>
      </c>
      <c r="D4996" t="s">
        <v>153</v>
      </c>
      <c r="E4996">
        <v>36.5</v>
      </c>
      <c r="F4996">
        <v>8</v>
      </c>
      <c r="G4996">
        <v>292</v>
      </c>
      <c r="H4996" t="s">
        <v>18</v>
      </c>
      <c r="I4996" t="s">
        <v>9</v>
      </c>
      <c r="J4996" s="1">
        <v>45171</v>
      </c>
      <c r="K4996" t="s">
        <v>12817</v>
      </c>
      <c r="L4996">
        <f>Table2[[#This Row],[Column5]]  * 0.6</f>
        <v>21.9</v>
      </c>
      <c r="M4996">
        <f>(Table2[[#This Row],[Column6]]*Table2[[#This Row],[Column5]])</f>
        <v>292</v>
      </c>
      <c r="N4996">
        <f>(Table2[[#This Row],[Column12]]*Table2[[#This Row],[Column6]])</f>
        <v>175.2</v>
      </c>
      <c r="O4996">
        <f>(Table2[[#This Row],[Column13]]-Table2[[#This Row],[Column14]])</f>
        <v>116.80000000000001</v>
      </c>
    </row>
    <row r="4997" spans="1:15" x14ac:dyDescent="0.2">
      <c r="A4997" t="s">
        <v>5236</v>
      </c>
      <c r="B4997" t="s">
        <v>106</v>
      </c>
      <c r="C4997" t="s">
        <v>21</v>
      </c>
      <c r="D4997" t="s">
        <v>110</v>
      </c>
      <c r="E4997">
        <v>36.5</v>
      </c>
      <c r="F4997">
        <v>5</v>
      </c>
      <c r="G4997">
        <v>182.5</v>
      </c>
      <c r="H4997" t="s">
        <v>8</v>
      </c>
      <c r="I4997" t="s">
        <v>9</v>
      </c>
      <c r="J4997" s="1">
        <v>45525</v>
      </c>
      <c r="K4997" t="s">
        <v>12818</v>
      </c>
      <c r="L4997">
        <f>Table2[[#This Row],[Column5]]  * 0.6</f>
        <v>21.9</v>
      </c>
      <c r="M4997">
        <f>(Table2[[#This Row],[Column6]]*Table2[[#This Row],[Column5]])</f>
        <v>182.5</v>
      </c>
      <c r="N4997">
        <f>(Table2[[#This Row],[Column12]]*Table2[[#This Row],[Column6]])</f>
        <v>109.5</v>
      </c>
      <c r="O4997">
        <f>(Table2[[#This Row],[Column13]]-Table2[[#This Row],[Column14]])</f>
        <v>73</v>
      </c>
    </row>
    <row r="4998" spans="1:15" x14ac:dyDescent="0.2">
      <c r="A4998" t="s">
        <v>5237</v>
      </c>
      <c r="B4998" t="s">
        <v>161</v>
      </c>
      <c r="C4998" t="s">
        <v>123</v>
      </c>
      <c r="D4998" t="s">
        <v>222</v>
      </c>
      <c r="E4998">
        <v>18.5</v>
      </c>
      <c r="F4998">
        <v>6</v>
      </c>
      <c r="G4998">
        <v>111</v>
      </c>
      <c r="H4998" t="s">
        <v>41</v>
      </c>
      <c r="I4998" t="s">
        <v>31</v>
      </c>
      <c r="J4998" s="1">
        <v>44867</v>
      </c>
      <c r="K4998" t="s">
        <v>12819</v>
      </c>
      <c r="L4998">
        <f>Table2[[#This Row],[Column5]]  * 0.6</f>
        <v>11.1</v>
      </c>
      <c r="M4998">
        <f>(Table2[[#This Row],[Column6]]*Table2[[#This Row],[Column5]])</f>
        <v>111</v>
      </c>
      <c r="N4998">
        <f>(Table2[[#This Row],[Column12]]*Table2[[#This Row],[Column6]])</f>
        <v>66.599999999999994</v>
      </c>
      <c r="O4998">
        <f>(Table2[[#This Row],[Column13]]-Table2[[#This Row],[Column14]])</f>
        <v>44.400000000000006</v>
      </c>
    </row>
    <row r="4999" spans="1:15" x14ac:dyDescent="0.2">
      <c r="A4999" t="s">
        <v>5238</v>
      </c>
      <c r="B4999" t="s">
        <v>15</v>
      </c>
      <c r="C4999" t="s">
        <v>21</v>
      </c>
      <c r="D4999" t="s">
        <v>294</v>
      </c>
      <c r="E4999">
        <v>35</v>
      </c>
      <c r="F4999">
        <v>5</v>
      </c>
      <c r="G4999">
        <v>175</v>
      </c>
      <c r="H4999" t="s">
        <v>8</v>
      </c>
      <c r="I4999" t="s">
        <v>31</v>
      </c>
      <c r="J4999" s="1">
        <v>44904</v>
      </c>
      <c r="K4999" t="s">
        <v>12819</v>
      </c>
      <c r="L4999">
        <f>Table2[[#This Row],[Column5]]  * 0.6</f>
        <v>21</v>
      </c>
      <c r="M4999">
        <f>(Table2[[#This Row],[Column6]]*Table2[[#This Row],[Column5]])</f>
        <v>175</v>
      </c>
      <c r="N4999">
        <f>(Table2[[#This Row],[Column12]]*Table2[[#This Row],[Column6]])</f>
        <v>105</v>
      </c>
      <c r="O4999">
        <f>(Table2[[#This Row],[Column13]]-Table2[[#This Row],[Column14]])</f>
        <v>70</v>
      </c>
    </row>
    <row r="5000" spans="1:15" x14ac:dyDescent="0.2">
      <c r="A5000" t="s">
        <v>5239</v>
      </c>
      <c r="B5000" t="s">
        <v>73</v>
      </c>
      <c r="C5000" t="s">
        <v>123</v>
      </c>
      <c r="D5000" t="s">
        <v>12817</v>
      </c>
      <c r="E5000">
        <v>18.5</v>
      </c>
      <c r="F5000">
        <v>0</v>
      </c>
      <c r="G5000">
        <v>0</v>
      </c>
      <c r="H5000" t="s">
        <v>8</v>
      </c>
      <c r="I5000" t="s">
        <v>9</v>
      </c>
      <c r="J5000" s="1">
        <v>45428</v>
      </c>
      <c r="K5000" t="s">
        <v>12819</v>
      </c>
      <c r="L5000">
        <f>Table2[[#This Row],[Column5]]  * 0.6</f>
        <v>11.1</v>
      </c>
      <c r="M5000">
        <f>(Table2[[#This Row],[Column6]]*Table2[[#This Row],[Column5]])</f>
        <v>0</v>
      </c>
      <c r="N5000">
        <f>(Table2[[#This Row],[Column12]]*Table2[[#This Row],[Column6]])</f>
        <v>0</v>
      </c>
      <c r="O5000">
        <f>(Table2[[#This Row],[Column13]]-Table2[[#This Row],[Column14]])</f>
        <v>0</v>
      </c>
    </row>
    <row r="5001" spans="1:15" x14ac:dyDescent="0.2">
      <c r="A5001" t="s">
        <v>5240</v>
      </c>
      <c r="B5001" t="s">
        <v>161</v>
      </c>
      <c r="C5001" t="s">
        <v>25</v>
      </c>
      <c r="D5001" t="s">
        <v>26</v>
      </c>
      <c r="E5001">
        <v>12.5</v>
      </c>
      <c r="F5001">
        <v>9</v>
      </c>
      <c r="G5001">
        <v>112.5</v>
      </c>
      <c r="H5001" t="s">
        <v>18</v>
      </c>
      <c r="I5001" t="s">
        <v>9</v>
      </c>
      <c r="J5001" s="1">
        <v>45137</v>
      </c>
      <c r="K5001" t="s">
        <v>12817</v>
      </c>
      <c r="L5001">
        <f>Table2[[#This Row],[Column5]]  * 0.6</f>
        <v>7.5</v>
      </c>
      <c r="M5001">
        <f>(Table2[[#This Row],[Column6]]*Table2[[#This Row],[Column5]])</f>
        <v>112.5</v>
      </c>
      <c r="N5001">
        <f>(Table2[[#This Row],[Column12]]*Table2[[#This Row],[Column6]])</f>
        <v>67.5</v>
      </c>
      <c r="O5001">
        <f>(Table2[[#This Row],[Column13]]-Table2[[#This Row],[Column14]])</f>
        <v>45</v>
      </c>
    </row>
    <row r="5002" spans="1:15" x14ac:dyDescent="0.2">
      <c r="A5002" t="s">
        <v>5241</v>
      </c>
      <c r="B5002" t="s">
        <v>82</v>
      </c>
      <c r="C5002" t="s">
        <v>34</v>
      </c>
      <c r="D5002" t="s">
        <v>192</v>
      </c>
      <c r="E5002">
        <v>39.5</v>
      </c>
      <c r="F5002">
        <v>2</v>
      </c>
      <c r="G5002">
        <v>79</v>
      </c>
      <c r="H5002" t="s">
        <v>41</v>
      </c>
      <c r="I5002" t="s">
        <v>31</v>
      </c>
      <c r="J5002" s="1">
        <v>44668</v>
      </c>
      <c r="K5002" t="s">
        <v>12819</v>
      </c>
      <c r="L5002">
        <f>Table2[[#This Row],[Column5]]  * 0.6</f>
        <v>23.7</v>
      </c>
      <c r="M5002">
        <f>(Table2[[#This Row],[Column6]]*Table2[[#This Row],[Column5]])</f>
        <v>79</v>
      </c>
      <c r="N5002">
        <f>(Table2[[#This Row],[Column12]]*Table2[[#This Row],[Column6]])</f>
        <v>47.4</v>
      </c>
      <c r="O5002">
        <f>(Table2[[#This Row],[Column13]]-Table2[[#This Row],[Column14]])</f>
        <v>31.6</v>
      </c>
    </row>
    <row r="5003" spans="1:15" x14ac:dyDescent="0.2">
      <c r="A5003" t="s">
        <v>5242</v>
      </c>
      <c r="B5003" t="s">
        <v>24</v>
      </c>
      <c r="C5003" t="s">
        <v>6</v>
      </c>
      <c r="D5003" t="s">
        <v>159</v>
      </c>
      <c r="E5003">
        <v>21.5</v>
      </c>
      <c r="F5003">
        <v>10</v>
      </c>
      <c r="G5003">
        <v>215</v>
      </c>
      <c r="H5003" t="s">
        <v>41</v>
      </c>
      <c r="I5003" t="s">
        <v>9</v>
      </c>
      <c r="J5003" s="1">
        <v>44637</v>
      </c>
      <c r="K5003" t="s">
        <v>12818</v>
      </c>
      <c r="L5003">
        <f>Table2[[#This Row],[Column5]]  * 0.6</f>
        <v>12.9</v>
      </c>
      <c r="M5003">
        <f>(Table2[[#This Row],[Column6]]*Table2[[#This Row],[Column5]])</f>
        <v>215</v>
      </c>
      <c r="N5003">
        <f>(Table2[[#This Row],[Column12]]*Table2[[#This Row],[Column6]])</f>
        <v>129</v>
      </c>
      <c r="O5003">
        <f>(Table2[[#This Row],[Column13]]-Table2[[#This Row],[Column14]])</f>
        <v>86</v>
      </c>
    </row>
    <row r="5004" spans="1:15" x14ac:dyDescent="0.2">
      <c r="A5004" t="s">
        <v>5243</v>
      </c>
      <c r="B5004" t="s">
        <v>15</v>
      </c>
      <c r="C5004" t="s">
        <v>21</v>
      </c>
      <c r="D5004" t="s">
        <v>301</v>
      </c>
      <c r="E5004">
        <v>6.5</v>
      </c>
      <c r="F5004">
        <v>5</v>
      </c>
      <c r="G5004">
        <v>32.5</v>
      </c>
      <c r="H5004" t="s">
        <v>41</v>
      </c>
      <c r="I5004" t="s">
        <v>31</v>
      </c>
      <c r="J5004" s="1">
        <v>44741</v>
      </c>
      <c r="K5004" t="s">
        <v>12818</v>
      </c>
      <c r="L5004">
        <f>Table2[[#This Row],[Column5]]  * 0.6</f>
        <v>3.9</v>
      </c>
      <c r="M5004">
        <f>(Table2[[#This Row],[Column6]]*Table2[[#This Row],[Column5]])</f>
        <v>32.5</v>
      </c>
      <c r="N5004">
        <f>(Table2[[#This Row],[Column12]]*Table2[[#This Row],[Column6]])</f>
        <v>19.5</v>
      </c>
      <c r="O5004">
        <f>(Table2[[#This Row],[Column13]]-Table2[[#This Row],[Column14]])</f>
        <v>13</v>
      </c>
    </row>
    <row r="5005" spans="1:15" x14ac:dyDescent="0.2">
      <c r="A5005" t="s">
        <v>5244</v>
      </c>
      <c r="B5005" t="s">
        <v>20</v>
      </c>
      <c r="C5005" t="s">
        <v>25</v>
      </c>
      <c r="D5005" t="s">
        <v>1311</v>
      </c>
      <c r="E5005">
        <v>35</v>
      </c>
      <c r="F5005">
        <v>2</v>
      </c>
      <c r="G5005">
        <v>70</v>
      </c>
      <c r="H5005" t="s">
        <v>41</v>
      </c>
      <c r="I5005" t="s">
        <v>9</v>
      </c>
      <c r="J5005" s="1">
        <v>44606</v>
      </c>
      <c r="K5005" t="s">
        <v>12819</v>
      </c>
      <c r="L5005">
        <f>Table2[[#This Row],[Column5]]  * 0.6</f>
        <v>21</v>
      </c>
      <c r="M5005">
        <f>(Table2[[#This Row],[Column6]]*Table2[[#This Row],[Column5]])</f>
        <v>70</v>
      </c>
      <c r="N5005">
        <f>(Table2[[#This Row],[Column12]]*Table2[[#This Row],[Column6]])</f>
        <v>42</v>
      </c>
      <c r="O5005">
        <f>(Table2[[#This Row],[Column13]]-Table2[[#This Row],[Column14]])</f>
        <v>28</v>
      </c>
    </row>
    <row r="5006" spans="1:15" x14ac:dyDescent="0.2">
      <c r="A5006" t="s">
        <v>5245</v>
      </c>
      <c r="B5006" t="s">
        <v>73</v>
      </c>
      <c r="C5006" t="s">
        <v>12</v>
      </c>
      <c r="D5006" t="s">
        <v>280</v>
      </c>
      <c r="E5006">
        <v>20</v>
      </c>
      <c r="F5006">
        <v>6</v>
      </c>
      <c r="G5006">
        <v>120</v>
      </c>
      <c r="H5006" t="s">
        <v>41</v>
      </c>
      <c r="I5006" t="s">
        <v>31</v>
      </c>
      <c r="J5006" s="1">
        <v>44937</v>
      </c>
      <c r="K5006" t="s">
        <v>12818</v>
      </c>
      <c r="L5006">
        <f>Table2[[#This Row],[Column5]]  * 0.6</f>
        <v>12</v>
      </c>
      <c r="M5006">
        <f>(Table2[[#This Row],[Column6]]*Table2[[#This Row],[Column5]])</f>
        <v>120</v>
      </c>
      <c r="N5006">
        <f>(Table2[[#This Row],[Column12]]*Table2[[#This Row],[Column6]])</f>
        <v>72</v>
      </c>
      <c r="O5006">
        <f>(Table2[[#This Row],[Column13]]-Table2[[#This Row],[Column14]])</f>
        <v>48</v>
      </c>
    </row>
    <row r="5007" spans="1:15" x14ac:dyDescent="0.2">
      <c r="A5007" t="s">
        <v>5246</v>
      </c>
      <c r="B5007" t="s">
        <v>91</v>
      </c>
      <c r="C5007" t="s">
        <v>21</v>
      </c>
      <c r="D5007" t="s">
        <v>394</v>
      </c>
      <c r="E5007">
        <v>21.5</v>
      </c>
      <c r="F5007">
        <v>3</v>
      </c>
      <c r="G5007">
        <v>64.5</v>
      </c>
      <c r="H5007" t="s">
        <v>18</v>
      </c>
      <c r="I5007" t="s">
        <v>31</v>
      </c>
      <c r="J5007" s="1">
        <v>45166</v>
      </c>
      <c r="K5007" t="s">
        <v>12819</v>
      </c>
      <c r="L5007">
        <f>Table2[[#This Row],[Column5]]  * 0.6</f>
        <v>12.9</v>
      </c>
      <c r="M5007">
        <f>(Table2[[#This Row],[Column6]]*Table2[[#This Row],[Column5]])</f>
        <v>64.5</v>
      </c>
      <c r="N5007">
        <f>(Table2[[#This Row],[Column12]]*Table2[[#This Row],[Column6]])</f>
        <v>38.700000000000003</v>
      </c>
      <c r="O5007">
        <f>(Table2[[#This Row],[Column13]]-Table2[[#This Row],[Column14]])</f>
        <v>25.799999999999997</v>
      </c>
    </row>
    <row r="5008" spans="1:15" x14ac:dyDescent="0.2">
      <c r="A5008" t="s">
        <v>5247</v>
      </c>
      <c r="B5008" t="s">
        <v>101</v>
      </c>
      <c r="C5008" t="s">
        <v>59</v>
      </c>
      <c r="D5008" t="s">
        <v>12817</v>
      </c>
      <c r="E5008">
        <v>38</v>
      </c>
      <c r="F5008">
        <v>0</v>
      </c>
      <c r="G5008">
        <v>0</v>
      </c>
      <c r="H5008" t="s">
        <v>41</v>
      </c>
      <c r="I5008" t="s">
        <v>9</v>
      </c>
      <c r="J5008" s="1">
        <v>45437</v>
      </c>
      <c r="K5008" t="s">
        <v>12817</v>
      </c>
      <c r="L5008">
        <f>Table2[[#This Row],[Column5]]  * 0.6</f>
        <v>22.8</v>
      </c>
      <c r="M5008">
        <f>(Table2[[#This Row],[Column6]]*Table2[[#This Row],[Column5]])</f>
        <v>0</v>
      </c>
      <c r="N5008">
        <f>(Table2[[#This Row],[Column12]]*Table2[[#This Row],[Column6]])</f>
        <v>0</v>
      </c>
      <c r="O5008">
        <f>(Table2[[#This Row],[Column13]]-Table2[[#This Row],[Column14]])</f>
        <v>0</v>
      </c>
    </row>
    <row r="5009" spans="1:15" x14ac:dyDescent="0.2">
      <c r="A5009" t="s">
        <v>5248</v>
      </c>
      <c r="B5009" t="s">
        <v>116</v>
      </c>
      <c r="C5009" t="s">
        <v>21</v>
      </c>
      <c r="D5009" t="s">
        <v>64</v>
      </c>
      <c r="E5009">
        <v>14</v>
      </c>
      <c r="F5009">
        <v>3</v>
      </c>
      <c r="G5009">
        <v>42</v>
      </c>
      <c r="H5009" t="s">
        <v>41</v>
      </c>
      <c r="I5009" t="s">
        <v>31</v>
      </c>
      <c r="J5009" s="1">
        <v>45040</v>
      </c>
      <c r="K5009" t="s">
        <v>12818</v>
      </c>
      <c r="L5009">
        <f>Table2[[#This Row],[Column5]]  * 0.6</f>
        <v>8.4</v>
      </c>
      <c r="M5009">
        <f>(Table2[[#This Row],[Column6]]*Table2[[#This Row],[Column5]])</f>
        <v>42</v>
      </c>
      <c r="N5009">
        <f>(Table2[[#This Row],[Column12]]*Table2[[#This Row],[Column6]])</f>
        <v>25.200000000000003</v>
      </c>
      <c r="O5009">
        <f>(Table2[[#This Row],[Column13]]-Table2[[#This Row],[Column14]])</f>
        <v>16.799999999999997</v>
      </c>
    </row>
    <row r="5010" spans="1:15" x14ac:dyDescent="0.2">
      <c r="A5010" t="s">
        <v>5249</v>
      </c>
      <c r="B5010" t="s">
        <v>48</v>
      </c>
      <c r="C5010" t="s">
        <v>59</v>
      </c>
      <c r="D5010" t="s">
        <v>636</v>
      </c>
      <c r="E5010">
        <v>26</v>
      </c>
      <c r="F5010">
        <v>9</v>
      </c>
      <c r="G5010">
        <v>234</v>
      </c>
      <c r="H5010" t="s">
        <v>8</v>
      </c>
      <c r="I5010" t="s">
        <v>9</v>
      </c>
      <c r="J5010" s="1">
        <v>45320</v>
      </c>
      <c r="K5010" t="s">
        <v>12818</v>
      </c>
      <c r="L5010">
        <f>Table2[[#This Row],[Column5]]  * 0.6</f>
        <v>15.6</v>
      </c>
      <c r="M5010">
        <f>(Table2[[#This Row],[Column6]]*Table2[[#This Row],[Column5]])</f>
        <v>234</v>
      </c>
      <c r="N5010">
        <f>(Table2[[#This Row],[Column12]]*Table2[[#This Row],[Column6]])</f>
        <v>140.4</v>
      </c>
      <c r="O5010">
        <f>(Table2[[#This Row],[Column13]]-Table2[[#This Row],[Column14]])</f>
        <v>93.6</v>
      </c>
    </row>
    <row r="5011" spans="1:15" x14ac:dyDescent="0.2">
      <c r="A5011" t="s">
        <v>5250</v>
      </c>
      <c r="B5011" t="s">
        <v>15</v>
      </c>
      <c r="C5011" t="s">
        <v>25</v>
      </c>
      <c r="D5011" t="s">
        <v>153</v>
      </c>
      <c r="E5011">
        <v>36.5</v>
      </c>
      <c r="F5011">
        <v>8</v>
      </c>
      <c r="G5011">
        <v>292</v>
      </c>
      <c r="H5011" t="s">
        <v>41</v>
      </c>
      <c r="I5011" t="s">
        <v>31</v>
      </c>
      <c r="J5011" s="1">
        <v>45641</v>
      </c>
      <c r="K5011" t="s">
        <v>12817</v>
      </c>
      <c r="L5011">
        <f>Table2[[#This Row],[Column5]]  * 0.6</f>
        <v>21.9</v>
      </c>
      <c r="M5011">
        <f>(Table2[[#This Row],[Column6]]*Table2[[#This Row],[Column5]])</f>
        <v>292</v>
      </c>
      <c r="N5011">
        <f>(Table2[[#This Row],[Column12]]*Table2[[#This Row],[Column6]])</f>
        <v>175.2</v>
      </c>
      <c r="O5011">
        <f>(Table2[[#This Row],[Column13]]-Table2[[#This Row],[Column14]])</f>
        <v>116.80000000000001</v>
      </c>
    </row>
    <row r="5012" spans="1:15" x14ac:dyDescent="0.2">
      <c r="A5012" t="s">
        <v>5251</v>
      </c>
      <c r="B5012" t="s">
        <v>106</v>
      </c>
      <c r="C5012" t="s">
        <v>6</v>
      </c>
      <c r="D5012" t="s">
        <v>496</v>
      </c>
      <c r="E5012">
        <v>33.5</v>
      </c>
      <c r="F5012">
        <v>9</v>
      </c>
      <c r="G5012">
        <v>301.5</v>
      </c>
      <c r="H5012" t="s">
        <v>8</v>
      </c>
      <c r="I5012" t="s">
        <v>31</v>
      </c>
      <c r="J5012" s="1">
        <v>45529</v>
      </c>
      <c r="K5012" t="s">
        <v>12819</v>
      </c>
      <c r="L5012">
        <f>Table2[[#This Row],[Column5]]  * 0.6</f>
        <v>20.099999999999998</v>
      </c>
      <c r="M5012">
        <f>(Table2[[#This Row],[Column6]]*Table2[[#This Row],[Column5]])</f>
        <v>301.5</v>
      </c>
      <c r="N5012">
        <f>(Table2[[#This Row],[Column12]]*Table2[[#This Row],[Column6]])</f>
        <v>180.89999999999998</v>
      </c>
      <c r="O5012">
        <f>(Table2[[#This Row],[Column13]]-Table2[[#This Row],[Column14]])</f>
        <v>120.60000000000002</v>
      </c>
    </row>
    <row r="5013" spans="1:15" x14ac:dyDescent="0.2">
      <c r="A5013" t="s">
        <v>5252</v>
      </c>
      <c r="B5013" t="s">
        <v>82</v>
      </c>
      <c r="C5013" t="s">
        <v>12</v>
      </c>
      <c r="D5013" t="s">
        <v>337</v>
      </c>
      <c r="E5013">
        <v>26</v>
      </c>
      <c r="F5013">
        <v>5</v>
      </c>
      <c r="G5013">
        <v>130</v>
      </c>
      <c r="H5013" t="s">
        <v>41</v>
      </c>
      <c r="I5013" t="s">
        <v>9</v>
      </c>
      <c r="J5013" s="1">
        <v>45011</v>
      </c>
      <c r="K5013" t="s">
        <v>12817</v>
      </c>
      <c r="L5013">
        <f>Table2[[#This Row],[Column5]]  * 0.6</f>
        <v>15.6</v>
      </c>
      <c r="M5013">
        <f>(Table2[[#This Row],[Column6]]*Table2[[#This Row],[Column5]])</f>
        <v>130</v>
      </c>
      <c r="N5013">
        <f>(Table2[[#This Row],[Column12]]*Table2[[#This Row],[Column6]])</f>
        <v>78</v>
      </c>
      <c r="O5013">
        <f>(Table2[[#This Row],[Column13]]-Table2[[#This Row],[Column14]])</f>
        <v>52</v>
      </c>
    </row>
    <row r="5014" spans="1:15" x14ac:dyDescent="0.2">
      <c r="A5014" t="s">
        <v>5253</v>
      </c>
      <c r="B5014" t="s">
        <v>62</v>
      </c>
      <c r="C5014" t="s">
        <v>59</v>
      </c>
      <c r="D5014" t="s">
        <v>362</v>
      </c>
      <c r="E5014">
        <v>36.5</v>
      </c>
      <c r="F5014">
        <v>5</v>
      </c>
      <c r="G5014">
        <v>182.5</v>
      </c>
      <c r="H5014" t="s">
        <v>41</v>
      </c>
      <c r="I5014" t="s">
        <v>31</v>
      </c>
      <c r="J5014" s="1">
        <v>45086</v>
      </c>
      <c r="K5014" t="s">
        <v>12817</v>
      </c>
      <c r="L5014">
        <f>Table2[[#This Row],[Column5]]  * 0.6</f>
        <v>21.9</v>
      </c>
      <c r="M5014">
        <f>(Table2[[#This Row],[Column6]]*Table2[[#This Row],[Column5]])</f>
        <v>182.5</v>
      </c>
      <c r="N5014">
        <f>(Table2[[#This Row],[Column12]]*Table2[[#This Row],[Column6]])</f>
        <v>109.5</v>
      </c>
      <c r="O5014">
        <f>(Table2[[#This Row],[Column13]]-Table2[[#This Row],[Column14]])</f>
        <v>73</v>
      </c>
    </row>
    <row r="5015" spans="1:15" x14ac:dyDescent="0.2">
      <c r="A5015" t="s">
        <v>5254</v>
      </c>
      <c r="B5015" t="s">
        <v>106</v>
      </c>
      <c r="C5015" t="s">
        <v>25</v>
      </c>
      <c r="D5015" t="s">
        <v>83</v>
      </c>
      <c r="E5015">
        <v>24.5</v>
      </c>
      <c r="F5015">
        <v>2</v>
      </c>
      <c r="G5015">
        <v>49</v>
      </c>
      <c r="H5015" t="s">
        <v>18</v>
      </c>
      <c r="I5015" t="s">
        <v>31</v>
      </c>
      <c r="J5015" s="1">
        <v>45101</v>
      </c>
      <c r="K5015" t="s">
        <v>12818</v>
      </c>
      <c r="L5015">
        <f>Table2[[#This Row],[Column5]]  * 0.6</f>
        <v>14.7</v>
      </c>
      <c r="M5015">
        <f>(Table2[[#This Row],[Column6]]*Table2[[#This Row],[Column5]])</f>
        <v>49</v>
      </c>
      <c r="N5015">
        <f>(Table2[[#This Row],[Column12]]*Table2[[#This Row],[Column6]])</f>
        <v>29.4</v>
      </c>
      <c r="O5015">
        <f>(Table2[[#This Row],[Column13]]-Table2[[#This Row],[Column14]])</f>
        <v>19.600000000000001</v>
      </c>
    </row>
    <row r="5016" spans="1:15" x14ac:dyDescent="0.2">
      <c r="A5016" t="s">
        <v>5255</v>
      </c>
      <c r="B5016" t="s">
        <v>33</v>
      </c>
      <c r="C5016" t="s">
        <v>16</v>
      </c>
      <c r="D5016" t="s">
        <v>376</v>
      </c>
      <c r="E5016">
        <v>41</v>
      </c>
      <c r="F5016">
        <v>3</v>
      </c>
      <c r="G5016">
        <v>123</v>
      </c>
      <c r="H5016" t="s">
        <v>41</v>
      </c>
      <c r="I5016" t="s">
        <v>31</v>
      </c>
      <c r="J5016" s="1">
        <v>45583</v>
      </c>
      <c r="K5016" t="s">
        <v>12819</v>
      </c>
      <c r="L5016">
        <f>Table2[[#This Row],[Column5]]  * 0.6</f>
        <v>24.599999999999998</v>
      </c>
      <c r="M5016">
        <f>(Table2[[#This Row],[Column6]]*Table2[[#This Row],[Column5]])</f>
        <v>123</v>
      </c>
      <c r="N5016">
        <f>(Table2[[#This Row],[Column12]]*Table2[[#This Row],[Column6]])</f>
        <v>73.8</v>
      </c>
      <c r="O5016">
        <f>(Table2[[#This Row],[Column13]]-Table2[[#This Row],[Column14]])</f>
        <v>49.2</v>
      </c>
    </row>
    <row r="5017" spans="1:15" x14ac:dyDescent="0.2">
      <c r="A5017" t="s">
        <v>5256</v>
      </c>
      <c r="B5017" t="s">
        <v>116</v>
      </c>
      <c r="C5017" t="s">
        <v>123</v>
      </c>
      <c r="D5017" t="s">
        <v>268</v>
      </c>
      <c r="E5017">
        <v>6.5</v>
      </c>
      <c r="F5017">
        <v>5</v>
      </c>
      <c r="G5017">
        <v>32.5</v>
      </c>
      <c r="H5017" t="s">
        <v>41</v>
      </c>
      <c r="I5017" t="s">
        <v>9</v>
      </c>
      <c r="J5017" s="1">
        <v>44725</v>
      </c>
      <c r="K5017" t="s">
        <v>12817</v>
      </c>
      <c r="L5017">
        <f>Table2[[#This Row],[Column5]]  * 0.6</f>
        <v>3.9</v>
      </c>
      <c r="M5017">
        <f>(Table2[[#This Row],[Column6]]*Table2[[#This Row],[Column5]])</f>
        <v>32.5</v>
      </c>
      <c r="N5017">
        <f>(Table2[[#This Row],[Column12]]*Table2[[#This Row],[Column6]])</f>
        <v>19.5</v>
      </c>
      <c r="O5017">
        <f>(Table2[[#This Row],[Column13]]-Table2[[#This Row],[Column14]])</f>
        <v>13</v>
      </c>
    </row>
    <row r="5018" spans="1:15" x14ac:dyDescent="0.2">
      <c r="A5018" t="s">
        <v>5257</v>
      </c>
      <c r="B5018" t="s">
        <v>106</v>
      </c>
      <c r="C5018" t="s">
        <v>25</v>
      </c>
      <c r="D5018" t="s">
        <v>153</v>
      </c>
      <c r="E5018">
        <v>36.5</v>
      </c>
      <c r="F5018">
        <v>4</v>
      </c>
      <c r="G5018">
        <v>146</v>
      </c>
      <c r="H5018" t="s">
        <v>18</v>
      </c>
      <c r="I5018" t="s">
        <v>31</v>
      </c>
      <c r="J5018" s="1">
        <v>45089</v>
      </c>
      <c r="K5018" t="s">
        <v>12819</v>
      </c>
      <c r="L5018">
        <f>Table2[[#This Row],[Column5]]  * 0.6</f>
        <v>21.9</v>
      </c>
      <c r="M5018">
        <f>(Table2[[#This Row],[Column6]]*Table2[[#This Row],[Column5]])</f>
        <v>146</v>
      </c>
      <c r="N5018">
        <f>(Table2[[#This Row],[Column12]]*Table2[[#This Row],[Column6]])</f>
        <v>87.6</v>
      </c>
      <c r="O5018">
        <f>(Table2[[#This Row],[Column13]]-Table2[[#This Row],[Column14]])</f>
        <v>58.400000000000006</v>
      </c>
    </row>
    <row r="5019" spans="1:15" x14ac:dyDescent="0.2">
      <c r="A5019" t="s">
        <v>5258</v>
      </c>
      <c r="B5019" t="s">
        <v>93</v>
      </c>
      <c r="C5019" t="s">
        <v>123</v>
      </c>
      <c r="D5019" t="s">
        <v>132</v>
      </c>
      <c r="E5019">
        <v>11</v>
      </c>
      <c r="F5019">
        <v>8</v>
      </c>
      <c r="G5019">
        <v>88</v>
      </c>
      <c r="H5019" t="s">
        <v>18</v>
      </c>
      <c r="I5019" t="s">
        <v>9</v>
      </c>
      <c r="J5019" s="1">
        <v>44793</v>
      </c>
      <c r="K5019" t="s">
        <v>12819</v>
      </c>
      <c r="L5019">
        <f>Table2[[#This Row],[Column5]]  * 0.6</f>
        <v>6.6</v>
      </c>
      <c r="M5019">
        <f>(Table2[[#This Row],[Column6]]*Table2[[#This Row],[Column5]])</f>
        <v>88</v>
      </c>
      <c r="N5019">
        <f>(Table2[[#This Row],[Column12]]*Table2[[#This Row],[Column6]])</f>
        <v>52.8</v>
      </c>
      <c r="O5019">
        <f>(Table2[[#This Row],[Column13]]-Table2[[#This Row],[Column14]])</f>
        <v>35.200000000000003</v>
      </c>
    </row>
    <row r="5020" spans="1:15" x14ac:dyDescent="0.2">
      <c r="A5020" t="s">
        <v>5259</v>
      </c>
      <c r="B5020" t="s">
        <v>48</v>
      </c>
      <c r="C5020" t="s">
        <v>12</v>
      </c>
      <c r="D5020" t="s">
        <v>51</v>
      </c>
      <c r="E5020">
        <v>27.5</v>
      </c>
      <c r="F5020">
        <v>2</v>
      </c>
      <c r="G5020">
        <v>55</v>
      </c>
      <c r="H5020" t="s">
        <v>8</v>
      </c>
      <c r="I5020" t="s">
        <v>31</v>
      </c>
      <c r="J5020" s="1">
        <v>45574</v>
      </c>
      <c r="K5020" t="s">
        <v>12818</v>
      </c>
      <c r="L5020">
        <f>Table2[[#This Row],[Column5]]  * 0.6</f>
        <v>16.5</v>
      </c>
      <c r="M5020">
        <f>(Table2[[#This Row],[Column6]]*Table2[[#This Row],[Column5]])</f>
        <v>55</v>
      </c>
      <c r="N5020">
        <f>(Table2[[#This Row],[Column12]]*Table2[[#This Row],[Column6]])</f>
        <v>33</v>
      </c>
      <c r="O5020">
        <f>(Table2[[#This Row],[Column13]]-Table2[[#This Row],[Column14]])</f>
        <v>22</v>
      </c>
    </row>
    <row r="5021" spans="1:15" x14ac:dyDescent="0.2">
      <c r="A5021" t="s">
        <v>5260</v>
      </c>
      <c r="B5021" t="s">
        <v>20</v>
      </c>
      <c r="C5021" t="s">
        <v>59</v>
      </c>
      <c r="D5021" t="s">
        <v>12817</v>
      </c>
      <c r="E5021">
        <v>0</v>
      </c>
      <c r="F5021">
        <v>10</v>
      </c>
      <c r="G5021">
        <v>320</v>
      </c>
      <c r="H5021" t="s">
        <v>8</v>
      </c>
      <c r="I5021" t="s">
        <v>9</v>
      </c>
      <c r="J5021" s="1">
        <v>45026</v>
      </c>
      <c r="K5021" t="s">
        <v>12817</v>
      </c>
      <c r="L5021">
        <f>Table2[[#This Row],[Column5]]  * 0.6</f>
        <v>0</v>
      </c>
      <c r="M5021">
        <f>(Table2[[#This Row],[Column6]]*Table2[[#This Row],[Column5]])</f>
        <v>0</v>
      </c>
      <c r="N5021">
        <f>(Table2[[#This Row],[Column12]]*Table2[[#This Row],[Column6]])</f>
        <v>0</v>
      </c>
      <c r="O5021">
        <f>(Table2[[#This Row],[Column13]]-Table2[[#This Row],[Column14]])</f>
        <v>0</v>
      </c>
    </row>
    <row r="5022" spans="1:15" x14ac:dyDescent="0.2">
      <c r="A5022" t="s">
        <v>5261</v>
      </c>
      <c r="B5022" t="s">
        <v>77</v>
      </c>
      <c r="C5022" t="s">
        <v>59</v>
      </c>
      <c r="D5022" t="s">
        <v>315</v>
      </c>
      <c r="E5022">
        <v>32</v>
      </c>
      <c r="F5022">
        <v>8</v>
      </c>
      <c r="G5022">
        <v>256</v>
      </c>
      <c r="H5022" t="s">
        <v>41</v>
      </c>
      <c r="I5022" t="s">
        <v>9</v>
      </c>
      <c r="J5022" s="1">
        <v>44734</v>
      </c>
      <c r="K5022" t="s">
        <v>12819</v>
      </c>
      <c r="L5022">
        <f>Table2[[#This Row],[Column5]]  * 0.6</f>
        <v>19.2</v>
      </c>
      <c r="M5022">
        <f>(Table2[[#This Row],[Column6]]*Table2[[#This Row],[Column5]])</f>
        <v>256</v>
      </c>
      <c r="N5022">
        <f>(Table2[[#This Row],[Column12]]*Table2[[#This Row],[Column6]])</f>
        <v>153.6</v>
      </c>
      <c r="O5022">
        <f>(Table2[[#This Row],[Column13]]-Table2[[#This Row],[Column14]])</f>
        <v>102.4</v>
      </c>
    </row>
    <row r="5023" spans="1:15" x14ac:dyDescent="0.2">
      <c r="A5023" t="s">
        <v>5262</v>
      </c>
      <c r="B5023" t="s">
        <v>11</v>
      </c>
      <c r="C5023" t="s">
        <v>34</v>
      </c>
      <c r="D5023" t="s">
        <v>288</v>
      </c>
      <c r="E5023">
        <v>6.5</v>
      </c>
      <c r="F5023">
        <v>4</v>
      </c>
      <c r="G5023">
        <v>26</v>
      </c>
      <c r="H5023" t="s">
        <v>18</v>
      </c>
      <c r="I5023" t="s">
        <v>31</v>
      </c>
      <c r="J5023" s="1">
        <v>44629</v>
      </c>
      <c r="K5023" t="s">
        <v>12819</v>
      </c>
      <c r="L5023">
        <f>Table2[[#This Row],[Column5]]  * 0.6</f>
        <v>3.9</v>
      </c>
      <c r="M5023">
        <f>(Table2[[#This Row],[Column6]]*Table2[[#This Row],[Column5]])</f>
        <v>26</v>
      </c>
      <c r="N5023">
        <f>(Table2[[#This Row],[Column12]]*Table2[[#This Row],[Column6]])</f>
        <v>15.6</v>
      </c>
      <c r="O5023">
        <f>(Table2[[#This Row],[Column13]]-Table2[[#This Row],[Column14]])</f>
        <v>10.4</v>
      </c>
    </row>
    <row r="5024" spans="1:15" x14ac:dyDescent="0.2">
      <c r="A5024" t="s">
        <v>5263</v>
      </c>
      <c r="B5024" t="s">
        <v>5</v>
      </c>
      <c r="C5024" t="s">
        <v>16</v>
      </c>
      <c r="D5024" t="s">
        <v>1232</v>
      </c>
      <c r="E5024">
        <v>26</v>
      </c>
      <c r="F5024">
        <v>2</v>
      </c>
      <c r="G5024">
        <v>52</v>
      </c>
      <c r="H5024" t="s">
        <v>18</v>
      </c>
      <c r="I5024" t="s">
        <v>31</v>
      </c>
      <c r="J5024" s="1">
        <v>45120</v>
      </c>
      <c r="K5024" t="s">
        <v>12819</v>
      </c>
      <c r="L5024">
        <f>Table2[[#This Row],[Column5]]  * 0.6</f>
        <v>15.6</v>
      </c>
      <c r="M5024">
        <f>(Table2[[#This Row],[Column6]]*Table2[[#This Row],[Column5]])</f>
        <v>52</v>
      </c>
      <c r="N5024">
        <f>(Table2[[#This Row],[Column12]]*Table2[[#This Row],[Column6]])</f>
        <v>31.2</v>
      </c>
      <c r="O5024">
        <f>(Table2[[#This Row],[Column13]]-Table2[[#This Row],[Column14]])</f>
        <v>20.8</v>
      </c>
    </row>
    <row r="5025" spans="1:15" x14ac:dyDescent="0.2">
      <c r="A5025" t="s">
        <v>5264</v>
      </c>
      <c r="B5025" t="s">
        <v>73</v>
      </c>
      <c r="C5025" t="s">
        <v>12</v>
      </c>
      <c r="D5025" t="s">
        <v>135</v>
      </c>
      <c r="E5025">
        <v>32</v>
      </c>
      <c r="F5025">
        <v>3</v>
      </c>
      <c r="G5025">
        <v>96</v>
      </c>
      <c r="H5025" t="s">
        <v>18</v>
      </c>
      <c r="I5025" t="s">
        <v>31</v>
      </c>
      <c r="J5025" s="1">
        <v>45475</v>
      </c>
      <c r="K5025" t="s">
        <v>12818</v>
      </c>
      <c r="L5025">
        <f>Table2[[#This Row],[Column5]]  * 0.6</f>
        <v>19.2</v>
      </c>
      <c r="M5025">
        <f>(Table2[[#This Row],[Column6]]*Table2[[#This Row],[Column5]])</f>
        <v>96</v>
      </c>
      <c r="N5025">
        <f>(Table2[[#This Row],[Column12]]*Table2[[#This Row],[Column6]])</f>
        <v>57.599999999999994</v>
      </c>
      <c r="O5025">
        <f>(Table2[[#This Row],[Column13]]-Table2[[#This Row],[Column14]])</f>
        <v>38.400000000000006</v>
      </c>
    </row>
    <row r="5026" spans="1:15" x14ac:dyDescent="0.2">
      <c r="A5026" t="s">
        <v>5265</v>
      </c>
      <c r="B5026" t="s">
        <v>73</v>
      </c>
      <c r="C5026" t="s">
        <v>21</v>
      </c>
      <c r="D5026" t="s">
        <v>198</v>
      </c>
      <c r="E5026">
        <v>24.5</v>
      </c>
      <c r="F5026">
        <v>10</v>
      </c>
      <c r="G5026">
        <v>245</v>
      </c>
      <c r="H5026" t="s">
        <v>41</v>
      </c>
      <c r="I5026" t="s">
        <v>31</v>
      </c>
      <c r="J5026" s="1">
        <v>45085</v>
      </c>
      <c r="K5026" t="s">
        <v>12819</v>
      </c>
      <c r="L5026">
        <f>Table2[[#This Row],[Column5]]  * 0.6</f>
        <v>14.7</v>
      </c>
      <c r="M5026">
        <f>(Table2[[#This Row],[Column6]]*Table2[[#This Row],[Column5]])</f>
        <v>245</v>
      </c>
      <c r="N5026">
        <f>(Table2[[#This Row],[Column12]]*Table2[[#This Row],[Column6]])</f>
        <v>147</v>
      </c>
      <c r="O5026">
        <f>(Table2[[#This Row],[Column13]]-Table2[[#This Row],[Column14]])</f>
        <v>98</v>
      </c>
    </row>
    <row r="5027" spans="1:15" x14ac:dyDescent="0.2">
      <c r="A5027" t="s">
        <v>5266</v>
      </c>
      <c r="B5027" t="s">
        <v>91</v>
      </c>
      <c r="C5027" t="s">
        <v>25</v>
      </c>
      <c r="D5027" t="s">
        <v>475</v>
      </c>
      <c r="E5027">
        <v>23</v>
      </c>
      <c r="F5027">
        <v>3</v>
      </c>
      <c r="G5027">
        <v>69</v>
      </c>
      <c r="H5027" t="s">
        <v>8</v>
      </c>
      <c r="I5027" t="s">
        <v>31</v>
      </c>
      <c r="J5027" s="1">
        <v>44817</v>
      </c>
      <c r="K5027" t="s">
        <v>12817</v>
      </c>
      <c r="L5027">
        <f>Table2[[#This Row],[Column5]]  * 0.6</f>
        <v>13.799999999999999</v>
      </c>
      <c r="M5027">
        <f>(Table2[[#This Row],[Column6]]*Table2[[#This Row],[Column5]])</f>
        <v>69</v>
      </c>
      <c r="N5027">
        <f>(Table2[[#This Row],[Column12]]*Table2[[#This Row],[Column6]])</f>
        <v>41.4</v>
      </c>
      <c r="O5027">
        <f>(Table2[[#This Row],[Column13]]-Table2[[#This Row],[Column14]])</f>
        <v>27.6</v>
      </c>
    </row>
    <row r="5028" spans="1:15" x14ac:dyDescent="0.2">
      <c r="A5028" t="s">
        <v>5267</v>
      </c>
      <c r="B5028" t="s">
        <v>15</v>
      </c>
      <c r="C5028" t="s">
        <v>25</v>
      </c>
      <c r="D5028" t="s">
        <v>491</v>
      </c>
      <c r="E5028">
        <v>29</v>
      </c>
      <c r="F5028">
        <v>6</v>
      </c>
      <c r="G5028">
        <v>174</v>
      </c>
      <c r="H5028" t="s">
        <v>18</v>
      </c>
      <c r="I5028" t="s">
        <v>31</v>
      </c>
      <c r="J5028" s="1">
        <v>44701</v>
      </c>
      <c r="K5028" t="s">
        <v>12818</v>
      </c>
      <c r="L5028">
        <f>Table2[[#This Row],[Column5]]  * 0.6</f>
        <v>17.399999999999999</v>
      </c>
      <c r="M5028">
        <f>(Table2[[#This Row],[Column6]]*Table2[[#This Row],[Column5]])</f>
        <v>174</v>
      </c>
      <c r="N5028">
        <f>(Table2[[#This Row],[Column12]]*Table2[[#This Row],[Column6]])</f>
        <v>104.39999999999999</v>
      </c>
      <c r="O5028">
        <f>(Table2[[#This Row],[Column13]]-Table2[[#This Row],[Column14]])</f>
        <v>69.600000000000009</v>
      </c>
    </row>
    <row r="5029" spans="1:15" x14ac:dyDescent="0.2">
      <c r="A5029" t="s">
        <v>5268</v>
      </c>
      <c r="B5029" t="s">
        <v>67</v>
      </c>
      <c r="C5029" t="s">
        <v>123</v>
      </c>
      <c r="D5029" t="s">
        <v>328</v>
      </c>
      <c r="E5029">
        <v>20</v>
      </c>
      <c r="F5029">
        <v>8</v>
      </c>
      <c r="G5029">
        <v>160</v>
      </c>
      <c r="H5029" t="s">
        <v>8</v>
      </c>
      <c r="I5029" t="s">
        <v>9</v>
      </c>
      <c r="J5029" s="1">
        <v>44932</v>
      </c>
      <c r="K5029" t="s">
        <v>12818</v>
      </c>
      <c r="L5029">
        <f>Table2[[#This Row],[Column5]]  * 0.6</f>
        <v>12</v>
      </c>
      <c r="M5029">
        <f>(Table2[[#This Row],[Column6]]*Table2[[#This Row],[Column5]])</f>
        <v>160</v>
      </c>
      <c r="N5029">
        <f>(Table2[[#This Row],[Column12]]*Table2[[#This Row],[Column6]])</f>
        <v>96</v>
      </c>
      <c r="O5029">
        <f>(Table2[[#This Row],[Column13]]-Table2[[#This Row],[Column14]])</f>
        <v>64</v>
      </c>
    </row>
    <row r="5030" spans="1:15" x14ac:dyDescent="0.2">
      <c r="A5030" t="s">
        <v>5269</v>
      </c>
      <c r="B5030" t="s">
        <v>116</v>
      </c>
      <c r="C5030" t="s">
        <v>59</v>
      </c>
      <c r="D5030" t="s">
        <v>362</v>
      </c>
      <c r="E5030">
        <v>36.5</v>
      </c>
      <c r="F5030">
        <v>7</v>
      </c>
      <c r="G5030">
        <v>255.5</v>
      </c>
      <c r="H5030" t="s">
        <v>41</v>
      </c>
      <c r="I5030" t="s">
        <v>9</v>
      </c>
      <c r="J5030" s="1">
        <v>44722</v>
      </c>
      <c r="K5030" t="s">
        <v>12818</v>
      </c>
      <c r="L5030">
        <f>Table2[[#This Row],[Column5]]  * 0.6</f>
        <v>21.9</v>
      </c>
      <c r="M5030">
        <f>(Table2[[#This Row],[Column6]]*Table2[[#This Row],[Column5]])</f>
        <v>255.5</v>
      </c>
      <c r="N5030">
        <f>(Table2[[#This Row],[Column12]]*Table2[[#This Row],[Column6]])</f>
        <v>153.29999999999998</v>
      </c>
      <c r="O5030">
        <f>(Table2[[#This Row],[Column13]]-Table2[[#This Row],[Column14]])</f>
        <v>102.20000000000002</v>
      </c>
    </row>
    <row r="5031" spans="1:15" x14ac:dyDescent="0.2">
      <c r="A5031" t="s">
        <v>5270</v>
      </c>
      <c r="B5031" t="s">
        <v>39</v>
      </c>
      <c r="C5031" t="s">
        <v>25</v>
      </c>
      <c r="D5031" t="s">
        <v>121</v>
      </c>
      <c r="E5031">
        <v>21.5</v>
      </c>
      <c r="F5031">
        <v>7</v>
      </c>
      <c r="G5031">
        <v>150.5</v>
      </c>
      <c r="H5031" t="s">
        <v>18</v>
      </c>
      <c r="I5031" t="s">
        <v>31</v>
      </c>
      <c r="J5031" s="1">
        <v>45542</v>
      </c>
      <c r="K5031" t="s">
        <v>12817</v>
      </c>
      <c r="L5031">
        <f>Table2[[#This Row],[Column5]]  * 0.6</f>
        <v>12.9</v>
      </c>
      <c r="M5031">
        <f>(Table2[[#This Row],[Column6]]*Table2[[#This Row],[Column5]])</f>
        <v>150.5</v>
      </c>
      <c r="N5031">
        <f>(Table2[[#This Row],[Column12]]*Table2[[#This Row],[Column6]])</f>
        <v>90.3</v>
      </c>
      <c r="O5031">
        <f>(Table2[[#This Row],[Column13]]-Table2[[#This Row],[Column14]])</f>
        <v>60.2</v>
      </c>
    </row>
    <row r="5032" spans="1:15" x14ac:dyDescent="0.2">
      <c r="A5032" t="s">
        <v>5271</v>
      </c>
      <c r="B5032" t="s">
        <v>116</v>
      </c>
      <c r="C5032" t="s">
        <v>59</v>
      </c>
      <c r="D5032" t="s">
        <v>12817</v>
      </c>
      <c r="E5032">
        <v>23</v>
      </c>
      <c r="F5032">
        <v>0</v>
      </c>
      <c r="G5032">
        <v>0</v>
      </c>
      <c r="H5032" t="s">
        <v>8</v>
      </c>
      <c r="I5032" t="s">
        <v>9</v>
      </c>
      <c r="J5032" s="1">
        <v>44878</v>
      </c>
      <c r="K5032" t="s">
        <v>12817</v>
      </c>
      <c r="L5032">
        <f>Table2[[#This Row],[Column5]]  * 0.6</f>
        <v>13.799999999999999</v>
      </c>
      <c r="M5032">
        <f>(Table2[[#This Row],[Column6]]*Table2[[#This Row],[Column5]])</f>
        <v>0</v>
      </c>
      <c r="N5032">
        <f>(Table2[[#This Row],[Column12]]*Table2[[#This Row],[Column6]])</f>
        <v>0</v>
      </c>
      <c r="O5032">
        <f>(Table2[[#This Row],[Column13]]-Table2[[#This Row],[Column14]])</f>
        <v>0</v>
      </c>
    </row>
    <row r="5033" spans="1:15" x14ac:dyDescent="0.2">
      <c r="A5033" t="s">
        <v>5272</v>
      </c>
      <c r="B5033" t="s">
        <v>116</v>
      </c>
      <c r="C5033" t="s">
        <v>59</v>
      </c>
      <c r="D5033" t="s">
        <v>60</v>
      </c>
      <c r="E5033">
        <v>23</v>
      </c>
      <c r="F5033">
        <v>7</v>
      </c>
      <c r="G5033">
        <v>161</v>
      </c>
      <c r="H5033" t="s">
        <v>41</v>
      </c>
      <c r="I5033" t="s">
        <v>31</v>
      </c>
      <c r="J5033" s="1">
        <v>44574</v>
      </c>
      <c r="K5033" t="s">
        <v>12817</v>
      </c>
      <c r="L5033">
        <f>Table2[[#This Row],[Column5]]  * 0.6</f>
        <v>13.799999999999999</v>
      </c>
      <c r="M5033">
        <f>(Table2[[#This Row],[Column6]]*Table2[[#This Row],[Column5]])</f>
        <v>161</v>
      </c>
      <c r="N5033">
        <f>(Table2[[#This Row],[Column12]]*Table2[[#This Row],[Column6]])</f>
        <v>96.6</v>
      </c>
      <c r="O5033">
        <f>(Table2[[#This Row],[Column13]]-Table2[[#This Row],[Column14]])</f>
        <v>64.400000000000006</v>
      </c>
    </row>
    <row r="5034" spans="1:15" x14ac:dyDescent="0.2">
      <c r="A5034" t="s">
        <v>5273</v>
      </c>
      <c r="B5034" t="s">
        <v>56</v>
      </c>
      <c r="C5034" t="s">
        <v>123</v>
      </c>
      <c r="D5034" t="s">
        <v>151</v>
      </c>
      <c r="E5034">
        <v>36.5</v>
      </c>
      <c r="F5034">
        <v>2</v>
      </c>
      <c r="G5034">
        <v>73</v>
      </c>
      <c r="H5034" t="s">
        <v>41</v>
      </c>
      <c r="I5034" t="s">
        <v>9</v>
      </c>
      <c r="J5034" s="1">
        <v>44829</v>
      </c>
      <c r="K5034" t="s">
        <v>12817</v>
      </c>
      <c r="L5034">
        <f>Table2[[#This Row],[Column5]]  * 0.6</f>
        <v>21.9</v>
      </c>
      <c r="M5034">
        <f>(Table2[[#This Row],[Column6]]*Table2[[#This Row],[Column5]])</f>
        <v>73</v>
      </c>
      <c r="N5034">
        <f>(Table2[[#This Row],[Column12]]*Table2[[#This Row],[Column6]])</f>
        <v>43.8</v>
      </c>
      <c r="O5034">
        <f>(Table2[[#This Row],[Column13]]-Table2[[#This Row],[Column14]])</f>
        <v>29.200000000000003</v>
      </c>
    </row>
    <row r="5035" spans="1:15" x14ac:dyDescent="0.2">
      <c r="A5035" t="s">
        <v>5274</v>
      </c>
      <c r="B5035" t="s">
        <v>24</v>
      </c>
      <c r="C5035" t="s">
        <v>34</v>
      </c>
      <c r="D5035" t="s">
        <v>190</v>
      </c>
      <c r="E5035">
        <v>35</v>
      </c>
      <c r="F5035">
        <v>4</v>
      </c>
      <c r="G5035">
        <v>140</v>
      </c>
      <c r="H5035" t="s">
        <v>41</v>
      </c>
      <c r="I5035" t="s">
        <v>31</v>
      </c>
      <c r="J5035" s="1">
        <v>44918</v>
      </c>
      <c r="K5035" t="s">
        <v>12817</v>
      </c>
      <c r="L5035">
        <f>Table2[[#This Row],[Column5]]  * 0.6</f>
        <v>21</v>
      </c>
      <c r="M5035">
        <f>(Table2[[#This Row],[Column6]]*Table2[[#This Row],[Column5]])</f>
        <v>140</v>
      </c>
      <c r="N5035">
        <f>(Table2[[#This Row],[Column12]]*Table2[[#This Row],[Column6]])</f>
        <v>84</v>
      </c>
      <c r="O5035">
        <f>(Table2[[#This Row],[Column13]]-Table2[[#This Row],[Column14]])</f>
        <v>56</v>
      </c>
    </row>
    <row r="5036" spans="1:15" x14ac:dyDescent="0.2">
      <c r="A5036" t="s">
        <v>5275</v>
      </c>
      <c r="B5036" t="s">
        <v>62</v>
      </c>
      <c r="C5036" t="s">
        <v>12</v>
      </c>
      <c r="D5036" t="s">
        <v>51</v>
      </c>
      <c r="E5036">
        <v>27.5</v>
      </c>
      <c r="F5036">
        <v>7</v>
      </c>
      <c r="G5036">
        <v>192.5</v>
      </c>
      <c r="H5036" t="s">
        <v>18</v>
      </c>
      <c r="I5036" t="s">
        <v>31</v>
      </c>
      <c r="J5036" s="1">
        <v>45186</v>
      </c>
      <c r="K5036" t="s">
        <v>12818</v>
      </c>
      <c r="L5036">
        <f>Table2[[#This Row],[Column5]]  * 0.6</f>
        <v>16.5</v>
      </c>
      <c r="M5036">
        <f>(Table2[[#This Row],[Column6]]*Table2[[#This Row],[Column5]])</f>
        <v>192.5</v>
      </c>
      <c r="N5036">
        <f>(Table2[[#This Row],[Column12]]*Table2[[#This Row],[Column6]])</f>
        <v>115.5</v>
      </c>
      <c r="O5036">
        <f>(Table2[[#This Row],[Column13]]-Table2[[#This Row],[Column14]])</f>
        <v>77</v>
      </c>
    </row>
    <row r="5037" spans="1:15" x14ac:dyDescent="0.2">
      <c r="A5037" t="s">
        <v>5276</v>
      </c>
      <c r="B5037" t="s">
        <v>20</v>
      </c>
      <c r="C5037" t="s">
        <v>6</v>
      </c>
      <c r="D5037" t="s">
        <v>200</v>
      </c>
      <c r="E5037">
        <v>9.5</v>
      </c>
      <c r="F5037">
        <v>1</v>
      </c>
      <c r="G5037">
        <v>9.5</v>
      </c>
      <c r="H5037" t="s">
        <v>8</v>
      </c>
      <c r="I5037" t="s">
        <v>31</v>
      </c>
      <c r="J5037" s="1">
        <v>45582</v>
      </c>
      <c r="K5037" t="s">
        <v>12818</v>
      </c>
      <c r="L5037">
        <f>Table2[[#This Row],[Column5]]  * 0.6</f>
        <v>5.7</v>
      </c>
      <c r="M5037">
        <f>(Table2[[#This Row],[Column6]]*Table2[[#This Row],[Column5]])</f>
        <v>9.5</v>
      </c>
      <c r="N5037">
        <f>(Table2[[#This Row],[Column12]]*Table2[[#This Row],[Column6]])</f>
        <v>5.7</v>
      </c>
      <c r="O5037">
        <f>(Table2[[#This Row],[Column13]]-Table2[[#This Row],[Column14]])</f>
        <v>3.8</v>
      </c>
    </row>
    <row r="5038" spans="1:15" x14ac:dyDescent="0.2">
      <c r="A5038" t="s">
        <v>5277</v>
      </c>
      <c r="B5038" t="s">
        <v>5</v>
      </c>
      <c r="C5038" t="s">
        <v>16</v>
      </c>
      <c r="D5038" t="s">
        <v>78</v>
      </c>
      <c r="E5038">
        <v>33.5</v>
      </c>
      <c r="F5038">
        <v>9</v>
      </c>
      <c r="G5038">
        <v>301.5</v>
      </c>
      <c r="H5038" t="s">
        <v>18</v>
      </c>
      <c r="I5038" t="s">
        <v>31</v>
      </c>
      <c r="J5038" s="1">
        <v>45050</v>
      </c>
      <c r="K5038" t="s">
        <v>12819</v>
      </c>
      <c r="L5038">
        <f>Table2[[#This Row],[Column5]]  * 0.6</f>
        <v>20.099999999999998</v>
      </c>
      <c r="M5038">
        <f>(Table2[[#This Row],[Column6]]*Table2[[#This Row],[Column5]])</f>
        <v>301.5</v>
      </c>
      <c r="N5038">
        <f>(Table2[[#This Row],[Column12]]*Table2[[#This Row],[Column6]])</f>
        <v>180.89999999999998</v>
      </c>
      <c r="O5038">
        <f>(Table2[[#This Row],[Column13]]-Table2[[#This Row],[Column14]])</f>
        <v>120.60000000000002</v>
      </c>
    </row>
    <row r="5039" spans="1:15" x14ac:dyDescent="0.2">
      <c r="A5039" t="s">
        <v>5278</v>
      </c>
      <c r="B5039" t="s">
        <v>33</v>
      </c>
      <c r="C5039" t="s">
        <v>21</v>
      </c>
      <c r="D5039" t="s">
        <v>858</v>
      </c>
      <c r="E5039">
        <v>26</v>
      </c>
      <c r="F5039">
        <v>8</v>
      </c>
      <c r="G5039">
        <v>208</v>
      </c>
      <c r="H5039" t="s">
        <v>8</v>
      </c>
      <c r="I5039" t="s">
        <v>31</v>
      </c>
      <c r="J5039" s="1">
        <v>45435</v>
      </c>
      <c r="K5039" t="s">
        <v>12818</v>
      </c>
      <c r="L5039">
        <f>Table2[[#This Row],[Column5]]  * 0.6</f>
        <v>15.6</v>
      </c>
      <c r="M5039">
        <f>(Table2[[#This Row],[Column6]]*Table2[[#This Row],[Column5]])</f>
        <v>208</v>
      </c>
      <c r="N5039">
        <f>(Table2[[#This Row],[Column12]]*Table2[[#This Row],[Column6]])</f>
        <v>124.8</v>
      </c>
      <c r="O5039">
        <f>(Table2[[#This Row],[Column13]]-Table2[[#This Row],[Column14]])</f>
        <v>83.2</v>
      </c>
    </row>
    <row r="5040" spans="1:15" x14ac:dyDescent="0.2">
      <c r="A5040" t="s">
        <v>5279</v>
      </c>
      <c r="B5040" t="s">
        <v>15</v>
      </c>
      <c r="C5040" t="s">
        <v>123</v>
      </c>
      <c r="D5040" t="s">
        <v>236</v>
      </c>
      <c r="E5040">
        <v>15.5</v>
      </c>
      <c r="F5040">
        <v>6</v>
      </c>
      <c r="G5040">
        <v>93</v>
      </c>
      <c r="H5040" t="s">
        <v>41</v>
      </c>
      <c r="I5040" t="s">
        <v>31</v>
      </c>
      <c r="J5040" s="1">
        <v>44845</v>
      </c>
      <c r="K5040" t="s">
        <v>12818</v>
      </c>
      <c r="L5040">
        <f>Table2[[#This Row],[Column5]]  * 0.6</f>
        <v>9.2999999999999989</v>
      </c>
      <c r="M5040">
        <f>(Table2[[#This Row],[Column6]]*Table2[[#This Row],[Column5]])</f>
        <v>93</v>
      </c>
      <c r="N5040">
        <f>(Table2[[#This Row],[Column12]]*Table2[[#This Row],[Column6]])</f>
        <v>55.8</v>
      </c>
      <c r="O5040">
        <f>(Table2[[#This Row],[Column13]]-Table2[[#This Row],[Column14]])</f>
        <v>37.200000000000003</v>
      </c>
    </row>
    <row r="5041" spans="1:15" x14ac:dyDescent="0.2">
      <c r="A5041" t="s">
        <v>5280</v>
      </c>
      <c r="B5041" t="s">
        <v>15</v>
      </c>
      <c r="C5041" t="s">
        <v>6</v>
      </c>
      <c r="D5041" t="s">
        <v>448</v>
      </c>
      <c r="E5041">
        <v>26</v>
      </c>
      <c r="F5041">
        <v>9</v>
      </c>
      <c r="G5041">
        <v>234</v>
      </c>
      <c r="H5041" t="s">
        <v>18</v>
      </c>
      <c r="I5041" t="s">
        <v>31</v>
      </c>
      <c r="J5041" s="1">
        <v>44802</v>
      </c>
      <c r="K5041" t="s">
        <v>12818</v>
      </c>
      <c r="L5041">
        <f>Table2[[#This Row],[Column5]]  * 0.6</f>
        <v>15.6</v>
      </c>
      <c r="M5041">
        <f>(Table2[[#This Row],[Column6]]*Table2[[#This Row],[Column5]])</f>
        <v>234</v>
      </c>
      <c r="N5041">
        <f>(Table2[[#This Row],[Column12]]*Table2[[#This Row],[Column6]])</f>
        <v>140.4</v>
      </c>
      <c r="O5041">
        <f>(Table2[[#This Row],[Column13]]-Table2[[#This Row],[Column14]])</f>
        <v>93.6</v>
      </c>
    </row>
    <row r="5042" spans="1:15" x14ac:dyDescent="0.2">
      <c r="A5042" t="s">
        <v>5281</v>
      </c>
      <c r="B5042" t="s">
        <v>62</v>
      </c>
      <c r="C5042" t="s">
        <v>25</v>
      </c>
      <c r="D5042" t="s">
        <v>402</v>
      </c>
      <c r="E5042">
        <v>11</v>
      </c>
      <c r="F5042">
        <v>1</v>
      </c>
      <c r="G5042">
        <v>11</v>
      </c>
      <c r="H5042" t="s">
        <v>41</v>
      </c>
      <c r="I5042" t="s">
        <v>31</v>
      </c>
      <c r="J5042" s="1">
        <v>45564</v>
      </c>
      <c r="K5042" t="s">
        <v>12819</v>
      </c>
      <c r="L5042">
        <f>Table2[[#This Row],[Column5]]  * 0.6</f>
        <v>6.6</v>
      </c>
      <c r="M5042">
        <f>(Table2[[#This Row],[Column6]]*Table2[[#This Row],[Column5]])</f>
        <v>11</v>
      </c>
      <c r="N5042">
        <f>(Table2[[#This Row],[Column12]]*Table2[[#This Row],[Column6]])</f>
        <v>6.6</v>
      </c>
      <c r="O5042">
        <f>(Table2[[#This Row],[Column13]]-Table2[[#This Row],[Column14]])</f>
        <v>4.4000000000000004</v>
      </c>
    </row>
    <row r="5043" spans="1:15" x14ac:dyDescent="0.2">
      <c r="A5043" t="s">
        <v>5282</v>
      </c>
      <c r="B5043" t="s">
        <v>93</v>
      </c>
      <c r="C5043" t="s">
        <v>21</v>
      </c>
      <c r="D5043" t="s">
        <v>64</v>
      </c>
      <c r="E5043">
        <v>14</v>
      </c>
      <c r="F5043">
        <v>8</v>
      </c>
      <c r="G5043">
        <v>112</v>
      </c>
      <c r="H5043" t="s">
        <v>41</v>
      </c>
      <c r="I5043" t="s">
        <v>9</v>
      </c>
      <c r="J5043" s="1">
        <v>45113</v>
      </c>
      <c r="K5043" t="s">
        <v>12817</v>
      </c>
      <c r="L5043">
        <f>Table2[[#This Row],[Column5]]  * 0.6</f>
        <v>8.4</v>
      </c>
      <c r="M5043">
        <f>(Table2[[#This Row],[Column6]]*Table2[[#This Row],[Column5]])</f>
        <v>112</v>
      </c>
      <c r="N5043">
        <f>(Table2[[#This Row],[Column12]]*Table2[[#This Row],[Column6]])</f>
        <v>67.2</v>
      </c>
      <c r="O5043">
        <f>(Table2[[#This Row],[Column13]]-Table2[[#This Row],[Column14]])</f>
        <v>44.8</v>
      </c>
    </row>
    <row r="5044" spans="1:15" x14ac:dyDescent="0.2">
      <c r="A5044" t="s">
        <v>5283</v>
      </c>
      <c r="B5044" t="s">
        <v>56</v>
      </c>
      <c r="C5044" t="s">
        <v>25</v>
      </c>
      <c r="D5044" t="s">
        <v>178</v>
      </c>
      <c r="E5044">
        <v>33.5</v>
      </c>
      <c r="F5044">
        <v>7</v>
      </c>
      <c r="G5044">
        <v>234.5</v>
      </c>
      <c r="H5044" t="s">
        <v>41</v>
      </c>
      <c r="I5044" t="s">
        <v>9</v>
      </c>
      <c r="J5044" s="1">
        <v>45138</v>
      </c>
      <c r="K5044" t="s">
        <v>12817</v>
      </c>
      <c r="L5044">
        <f>Table2[[#This Row],[Column5]]  * 0.6</f>
        <v>20.099999999999998</v>
      </c>
      <c r="M5044">
        <f>(Table2[[#This Row],[Column6]]*Table2[[#This Row],[Column5]])</f>
        <v>234.5</v>
      </c>
      <c r="N5044">
        <f>(Table2[[#This Row],[Column12]]*Table2[[#This Row],[Column6]])</f>
        <v>140.69999999999999</v>
      </c>
      <c r="O5044">
        <f>(Table2[[#This Row],[Column13]]-Table2[[#This Row],[Column14]])</f>
        <v>93.800000000000011</v>
      </c>
    </row>
    <row r="5045" spans="1:15" x14ac:dyDescent="0.2">
      <c r="A5045" t="s">
        <v>5284</v>
      </c>
      <c r="B5045" t="s">
        <v>101</v>
      </c>
      <c r="C5045" t="s">
        <v>59</v>
      </c>
      <c r="D5045" t="s">
        <v>636</v>
      </c>
      <c r="E5045">
        <v>26</v>
      </c>
      <c r="F5045">
        <v>10</v>
      </c>
      <c r="G5045">
        <v>260</v>
      </c>
      <c r="H5045" t="s">
        <v>41</v>
      </c>
      <c r="I5045" t="s">
        <v>31</v>
      </c>
      <c r="J5045" s="1">
        <v>45414</v>
      </c>
      <c r="K5045" t="s">
        <v>12818</v>
      </c>
      <c r="L5045">
        <f>Table2[[#This Row],[Column5]]  * 0.6</f>
        <v>15.6</v>
      </c>
      <c r="M5045">
        <f>(Table2[[#This Row],[Column6]]*Table2[[#This Row],[Column5]])</f>
        <v>260</v>
      </c>
      <c r="N5045">
        <f>(Table2[[#This Row],[Column12]]*Table2[[#This Row],[Column6]])</f>
        <v>156</v>
      </c>
      <c r="O5045">
        <f>(Table2[[#This Row],[Column13]]-Table2[[#This Row],[Column14]])</f>
        <v>104</v>
      </c>
    </row>
    <row r="5046" spans="1:15" x14ac:dyDescent="0.2">
      <c r="A5046" t="s">
        <v>5285</v>
      </c>
      <c r="B5046" t="s">
        <v>109</v>
      </c>
      <c r="C5046" t="s">
        <v>123</v>
      </c>
      <c r="D5046" t="s">
        <v>151</v>
      </c>
      <c r="E5046">
        <v>36.5</v>
      </c>
      <c r="F5046">
        <v>6</v>
      </c>
      <c r="G5046">
        <v>219</v>
      </c>
      <c r="H5046" t="s">
        <v>18</v>
      </c>
      <c r="I5046" t="s">
        <v>9</v>
      </c>
      <c r="J5046" s="1">
        <v>44940</v>
      </c>
      <c r="K5046" t="s">
        <v>12818</v>
      </c>
      <c r="L5046">
        <f>Table2[[#This Row],[Column5]]  * 0.6</f>
        <v>21.9</v>
      </c>
      <c r="M5046">
        <f>(Table2[[#This Row],[Column6]]*Table2[[#This Row],[Column5]])</f>
        <v>219</v>
      </c>
      <c r="N5046">
        <f>(Table2[[#This Row],[Column12]]*Table2[[#This Row],[Column6]])</f>
        <v>131.39999999999998</v>
      </c>
      <c r="O5046">
        <f>(Table2[[#This Row],[Column13]]-Table2[[#This Row],[Column14]])</f>
        <v>87.600000000000023</v>
      </c>
    </row>
    <row r="5047" spans="1:15" x14ac:dyDescent="0.2">
      <c r="A5047" t="s">
        <v>5286</v>
      </c>
      <c r="B5047" t="s">
        <v>109</v>
      </c>
      <c r="C5047" t="s">
        <v>123</v>
      </c>
      <c r="D5047" t="s">
        <v>614</v>
      </c>
      <c r="E5047">
        <v>21.5</v>
      </c>
      <c r="F5047">
        <v>2</v>
      </c>
      <c r="G5047">
        <v>43</v>
      </c>
      <c r="H5047" t="s">
        <v>8</v>
      </c>
      <c r="I5047" t="s">
        <v>9</v>
      </c>
      <c r="J5047" s="1">
        <v>45377</v>
      </c>
      <c r="K5047" t="s">
        <v>12817</v>
      </c>
      <c r="L5047">
        <f>Table2[[#This Row],[Column5]]  * 0.6</f>
        <v>12.9</v>
      </c>
      <c r="M5047">
        <f>(Table2[[#This Row],[Column6]]*Table2[[#This Row],[Column5]])</f>
        <v>43</v>
      </c>
      <c r="N5047">
        <f>(Table2[[#This Row],[Column12]]*Table2[[#This Row],[Column6]])</f>
        <v>25.8</v>
      </c>
      <c r="O5047">
        <f>(Table2[[#This Row],[Column13]]-Table2[[#This Row],[Column14]])</f>
        <v>17.2</v>
      </c>
    </row>
    <row r="5048" spans="1:15" x14ac:dyDescent="0.2">
      <c r="A5048" t="s">
        <v>5287</v>
      </c>
      <c r="B5048" t="s">
        <v>5</v>
      </c>
      <c r="C5048" t="s">
        <v>123</v>
      </c>
      <c r="D5048" t="s">
        <v>12817</v>
      </c>
      <c r="E5048">
        <v>0</v>
      </c>
      <c r="F5048">
        <v>4</v>
      </c>
      <c r="G5048">
        <v>74</v>
      </c>
      <c r="H5048" t="s">
        <v>41</v>
      </c>
      <c r="I5048" t="s">
        <v>9</v>
      </c>
      <c r="J5048" s="1">
        <v>44571</v>
      </c>
      <c r="K5048" t="s">
        <v>12819</v>
      </c>
      <c r="L5048">
        <f>Table2[[#This Row],[Column5]]  * 0.6</f>
        <v>0</v>
      </c>
      <c r="M5048">
        <f>(Table2[[#This Row],[Column6]]*Table2[[#This Row],[Column5]])</f>
        <v>0</v>
      </c>
      <c r="N5048">
        <f>(Table2[[#This Row],[Column12]]*Table2[[#This Row],[Column6]])</f>
        <v>0</v>
      </c>
      <c r="O5048">
        <f>(Table2[[#This Row],[Column13]]-Table2[[#This Row],[Column14]])</f>
        <v>0</v>
      </c>
    </row>
    <row r="5049" spans="1:15" x14ac:dyDescent="0.2">
      <c r="A5049" t="s">
        <v>5288</v>
      </c>
      <c r="B5049" t="s">
        <v>82</v>
      </c>
      <c r="C5049" t="s">
        <v>34</v>
      </c>
      <c r="D5049" t="s">
        <v>226</v>
      </c>
      <c r="E5049">
        <v>11</v>
      </c>
      <c r="F5049">
        <v>8</v>
      </c>
      <c r="G5049">
        <v>88</v>
      </c>
      <c r="H5049" t="s">
        <v>8</v>
      </c>
      <c r="I5049" t="s">
        <v>31</v>
      </c>
      <c r="J5049" s="1">
        <v>44912</v>
      </c>
      <c r="K5049" t="s">
        <v>12819</v>
      </c>
      <c r="L5049">
        <f>Table2[[#This Row],[Column5]]  * 0.6</f>
        <v>6.6</v>
      </c>
      <c r="M5049">
        <f>(Table2[[#This Row],[Column6]]*Table2[[#This Row],[Column5]])</f>
        <v>88</v>
      </c>
      <c r="N5049">
        <f>(Table2[[#This Row],[Column12]]*Table2[[#This Row],[Column6]])</f>
        <v>52.8</v>
      </c>
      <c r="O5049">
        <f>(Table2[[#This Row],[Column13]]-Table2[[#This Row],[Column14]])</f>
        <v>35.200000000000003</v>
      </c>
    </row>
    <row r="5050" spans="1:15" x14ac:dyDescent="0.2">
      <c r="A5050" t="s">
        <v>5289</v>
      </c>
      <c r="B5050" t="s">
        <v>62</v>
      </c>
      <c r="C5050" t="s">
        <v>25</v>
      </c>
      <c r="D5050" t="s">
        <v>121</v>
      </c>
      <c r="E5050">
        <v>21.5</v>
      </c>
      <c r="F5050">
        <v>6</v>
      </c>
      <c r="G5050">
        <v>129</v>
      </c>
      <c r="H5050" t="s">
        <v>18</v>
      </c>
      <c r="I5050" t="s">
        <v>9</v>
      </c>
      <c r="J5050" s="1">
        <v>45329</v>
      </c>
      <c r="K5050" t="s">
        <v>12819</v>
      </c>
      <c r="L5050">
        <f>Table2[[#This Row],[Column5]]  * 0.6</f>
        <v>12.9</v>
      </c>
      <c r="M5050">
        <f>(Table2[[#This Row],[Column6]]*Table2[[#This Row],[Column5]])</f>
        <v>129</v>
      </c>
      <c r="N5050">
        <f>(Table2[[#This Row],[Column12]]*Table2[[#This Row],[Column6]])</f>
        <v>77.400000000000006</v>
      </c>
      <c r="O5050">
        <f>(Table2[[#This Row],[Column13]]-Table2[[#This Row],[Column14]])</f>
        <v>51.599999999999994</v>
      </c>
    </row>
    <row r="5051" spans="1:15" x14ac:dyDescent="0.2">
      <c r="A5051" t="s">
        <v>5290</v>
      </c>
      <c r="B5051" t="s">
        <v>70</v>
      </c>
      <c r="C5051" t="s">
        <v>123</v>
      </c>
      <c r="D5051" t="s">
        <v>12817</v>
      </c>
      <c r="E5051">
        <v>20</v>
      </c>
      <c r="F5051">
        <v>0</v>
      </c>
      <c r="G5051">
        <v>0</v>
      </c>
      <c r="H5051" t="s">
        <v>41</v>
      </c>
      <c r="I5051" t="s">
        <v>31</v>
      </c>
      <c r="J5051" s="1">
        <v>45457</v>
      </c>
      <c r="K5051" t="s">
        <v>12817</v>
      </c>
      <c r="L5051">
        <f>Table2[[#This Row],[Column5]]  * 0.6</f>
        <v>12</v>
      </c>
      <c r="M5051">
        <f>(Table2[[#This Row],[Column6]]*Table2[[#This Row],[Column5]])</f>
        <v>0</v>
      </c>
      <c r="N5051">
        <f>(Table2[[#This Row],[Column12]]*Table2[[#This Row],[Column6]])</f>
        <v>0</v>
      </c>
      <c r="O5051">
        <f>(Table2[[#This Row],[Column13]]-Table2[[#This Row],[Column14]])</f>
        <v>0</v>
      </c>
    </row>
    <row r="5052" spans="1:15" x14ac:dyDescent="0.2">
      <c r="A5052" t="s">
        <v>5291</v>
      </c>
      <c r="B5052" t="s">
        <v>56</v>
      </c>
      <c r="C5052" t="s">
        <v>12</v>
      </c>
      <c r="D5052" t="s">
        <v>13</v>
      </c>
      <c r="E5052">
        <v>29</v>
      </c>
      <c r="F5052">
        <v>9</v>
      </c>
      <c r="G5052">
        <v>261</v>
      </c>
      <c r="H5052" t="s">
        <v>8</v>
      </c>
      <c r="I5052" t="s">
        <v>31</v>
      </c>
      <c r="J5052" s="1">
        <v>45357</v>
      </c>
      <c r="K5052" t="s">
        <v>12819</v>
      </c>
      <c r="L5052">
        <f>Table2[[#This Row],[Column5]]  * 0.6</f>
        <v>17.399999999999999</v>
      </c>
      <c r="M5052">
        <f>(Table2[[#This Row],[Column6]]*Table2[[#This Row],[Column5]])</f>
        <v>261</v>
      </c>
      <c r="N5052">
        <f>(Table2[[#This Row],[Column12]]*Table2[[#This Row],[Column6]])</f>
        <v>156.6</v>
      </c>
      <c r="O5052">
        <f>(Table2[[#This Row],[Column13]]-Table2[[#This Row],[Column14]])</f>
        <v>104.4</v>
      </c>
    </row>
    <row r="5053" spans="1:15" x14ac:dyDescent="0.2">
      <c r="A5053" t="s">
        <v>5292</v>
      </c>
      <c r="B5053" t="s">
        <v>29</v>
      </c>
      <c r="C5053" t="s">
        <v>12</v>
      </c>
      <c r="D5053" t="s">
        <v>12817</v>
      </c>
      <c r="E5053">
        <v>0</v>
      </c>
      <c r="F5053">
        <v>4</v>
      </c>
      <c r="G5053">
        <v>92</v>
      </c>
      <c r="H5053" t="s">
        <v>41</v>
      </c>
      <c r="I5053" t="s">
        <v>9</v>
      </c>
      <c r="J5053" s="1">
        <v>45578</v>
      </c>
      <c r="K5053" t="s">
        <v>12819</v>
      </c>
      <c r="L5053">
        <f>Table2[[#This Row],[Column5]]  * 0.6</f>
        <v>0</v>
      </c>
      <c r="M5053">
        <f>(Table2[[#This Row],[Column6]]*Table2[[#This Row],[Column5]])</f>
        <v>0</v>
      </c>
      <c r="N5053">
        <f>(Table2[[#This Row],[Column12]]*Table2[[#This Row],[Column6]])</f>
        <v>0</v>
      </c>
      <c r="O5053">
        <f>(Table2[[#This Row],[Column13]]-Table2[[#This Row],[Column14]])</f>
        <v>0</v>
      </c>
    </row>
    <row r="5054" spans="1:15" x14ac:dyDescent="0.2">
      <c r="A5054" t="s">
        <v>5293</v>
      </c>
      <c r="B5054" t="s">
        <v>58</v>
      </c>
      <c r="C5054" t="s">
        <v>16</v>
      </c>
      <c r="D5054" t="s">
        <v>78</v>
      </c>
      <c r="E5054">
        <v>33.5</v>
      </c>
      <c r="F5054">
        <v>2</v>
      </c>
      <c r="G5054">
        <v>67</v>
      </c>
      <c r="H5054" t="s">
        <v>18</v>
      </c>
      <c r="I5054" t="s">
        <v>9</v>
      </c>
      <c r="J5054" s="1">
        <v>45041</v>
      </c>
      <c r="K5054" t="s">
        <v>12818</v>
      </c>
      <c r="L5054">
        <f>Table2[[#This Row],[Column5]]  * 0.6</f>
        <v>20.099999999999998</v>
      </c>
      <c r="M5054">
        <f>(Table2[[#This Row],[Column6]]*Table2[[#This Row],[Column5]])</f>
        <v>67</v>
      </c>
      <c r="N5054">
        <f>(Table2[[#This Row],[Column12]]*Table2[[#This Row],[Column6]])</f>
        <v>40.199999999999996</v>
      </c>
      <c r="O5054">
        <f>(Table2[[#This Row],[Column13]]-Table2[[#This Row],[Column14]])</f>
        <v>26.800000000000004</v>
      </c>
    </row>
    <row r="5055" spans="1:15" x14ac:dyDescent="0.2">
      <c r="A5055" t="s">
        <v>5294</v>
      </c>
      <c r="B5055" t="s">
        <v>20</v>
      </c>
      <c r="C5055" t="s">
        <v>21</v>
      </c>
      <c r="D5055" t="s">
        <v>394</v>
      </c>
      <c r="E5055">
        <v>21.5</v>
      </c>
      <c r="F5055">
        <v>9</v>
      </c>
      <c r="G5055">
        <v>193.5</v>
      </c>
      <c r="H5055" t="s">
        <v>41</v>
      </c>
      <c r="I5055" t="s">
        <v>9</v>
      </c>
      <c r="J5055" s="1">
        <v>44708</v>
      </c>
      <c r="K5055" t="s">
        <v>12818</v>
      </c>
      <c r="L5055">
        <f>Table2[[#This Row],[Column5]]  * 0.6</f>
        <v>12.9</v>
      </c>
      <c r="M5055">
        <f>(Table2[[#This Row],[Column6]]*Table2[[#This Row],[Column5]])</f>
        <v>193.5</v>
      </c>
      <c r="N5055">
        <f>(Table2[[#This Row],[Column12]]*Table2[[#This Row],[Column6]])</f>
        <v>116.10000000000001</v>
      </c>
      <c r="O5055">
        <f>(Table2[[#This Row],[Column13]]-Table2[[#This Row],[Column14]])</f>
        <v>77.399999999999991</v>
      </c>
    </row>
    <row r="5056" spans="1:15" x14ac:dyDescent="0.2">
      <c r="A5056" t="s">
        <v>5295</v>
      </c>
      <c r="B5056" t="s">
        <v>116</v>
      </c>
      <c r="C5056" t="s">
        <v>25</v>
      </c>
      <c r="D5056" t="s">
        <v>1311</v>
      </c>
      <c r="E5056">
        <v>35</v>
      </c>
      <c r="F5056">
        <v>6</v>
      </c>
      <c r="G5056">
        <v>210</v>
      </c>
      <c r="H5056" t="s">
        <v>18</v>
      </c>
      <c r="I5056" t="s">
        <v>9</v>
      </c>
      <c r="J5056" s="1">
        <v>45034</v>
      </c>
      <c r="K5056" t="s">
        <v>12817</v>
      </c>
      <c r="L5056">
        <f>Table2[[#This Row],[Column5]]  * 0.6</f>
        <v>21</v>
      </c>
      <c r="M5056">
        <f>(Table2[[#This Row],[Column6]]*Table2[[#This Row],[Column5]])</f>
        <v>210</v>
      </c>
      <c r="N5056">
        <f>(Table2[[#This Row],[Column12]]*Table2[[#This Row],[Column6]])</f>
        <v>126</v>
      </c>
      <c r="O5056">
        <f>(Table2[[#This Row],[Column13]]-Table2[[#This Row],[Column14]])</f>
        <v>84</v>
      </c>
    </row>
    <row r="5057" spans="1:15" x14ac:dyDescent="0.2">
      <c r="A5057" t="s">
        <v>5296</v>
      </c>
      <c r="B5057" t="s">
        <v>101</v>
      </c>
      <c r="C5057" t="s">
        <v>21</v>
      </c>
      <c r="D5057" t="s">
        <v>301</v>
      </c>
      <c r="E5057">
        <v>6.5</v>
      </c>
      <c r="F5057">
        <v>5</v>
      </c>
      <c r="G5057">
        <v>32.5</v>
      </c>
      <c r="H5057" t="s">
        <v>41</v>
      </c>
      <c r="I5057" t="s">
        <v>31</v>
      </c>
      <c r="J5057" s="1">
        <v>45594</v>
      </c>
      <c r="K5057" t="s">
        <v>12817</v>
      </c>
      <c r="L5057">
        <f>Table2[[#This Row],[Column5]]  * 0.6</f>
        <v>3.9</v>
      </c>
      <c r="M5057">
        <f>(Table2[[#This Row],[Column6]]*Table2[[#This Row],[Column5]])</f>
        <v>32.5</v>
      </c>
      <c r="N5057">
        <f>(Table2[[#This Row],[Column12]]*Table2[[#This Row],[Column6]])</f>
        <v>19.5</v>
      </c>
      <c r="O5057">
        <f>(Table2[[#This Row],[Column13]]-Table2[[#This Row],[Column14]])</f>
        <v>13</v>
      </c>
    </row>
    <row r="5058" spans="1:15" x14ac:dyDescent="0.2">
      <c r="A5058" t="s">
        <v>5297</v>
      </c>
      <c r="B5058" t="s">
        <v>106</v>
      </c>
      <c r="C5058" t="s">
        <v>16</v>
      </c>
      <c r="D5058" t="s">
        <v>376</v>
      </c>
      <c r="E5058">
        <v>41</v>
      </c>
      <c r="F5058">
        <v>1</v>
      </c>
      <c r="G5058">
        <v>41</v>
      </c>
      <c r="H5058" t="s">
        <v>8</v>
      </c>
      <c r="I5058" t="s">
        <v>31</v>
      </c>
      <c r="J5058" s="1">
        <v>45425</v>
      </c>
      <c r="K5058" t="s">
        <v>12819</v>
      </c>
      <c r="L5058">
        <f>Table2[[#This Row],[Column5]]  * 0.6</f>
        <v>24.599999999999998</v>
      </c>
      <c r="M5058">
        <f>(Table2[[#This Row],[Column6]]*Table2[[#This Row],[Column5]])</f>
        <v>41</v>
      </c>
      <c r="N5058">
        <f>(Table2[[#This Row],[Column12]]*Table2[[#This Row],[Column6]])</f>
        <v>24.599999999999998</v>
      </c>
      <c r="O5058">
        <f>(Table2[[#This Row],[Column13]]-Table2[[#This Row],[Column14]])</f>
        <v>16.400000000000002</v>
      </c>
    </row>
    <row r="5059" spans="1:15" x14ac:dyDescent="0.2">
      <c r="A5059" t="s">
        <v>5298</v>
      </c>
      <c r="B5059" t="s">
        <v>70</v>
      </c>
      <c r="C5059" t="s">
        <v>59</v>
      </c>
      <c r="D5059" t="s">
        <v>68</v>
      </c>
      <c r="E5059">
        <v>9.5</v>
      </c>
      <c r="F5059">
        <v>1</v>
      </c>
      <c r="G5059">
        <v>9.5</v>
      </c>
      <c r="H5059" t="s">
        <v>41</v>
      </c>
      <c r="I5059" t="s">
        <v>9</v>
      </c>
      <c r="J5059" s="1">
        <v>45396</v>
      </c>
      <c r="K5059" t="s">
        <v>12818</v>
      </c>
      <c r="L5059">
        <f>Table2[[#This Row],[Column5]]  * 0.6</f>
        <v>5.7</v>
      </c>
      <c r="M5059">
        <f>(Table2[[#This Row],[Column6]]*Table2[[#This Row],[Column5]])</f>
        <v>9.5</v>
      </c>
      <c r="N5059">
        <f>(Table2[[#This Row],[Column12]]*Table2[[#This Row],[Column6]])</f>
        <v>5.7</v>
      </c>
      <c r="O5059">
        <f>(Table2[[#This Row],[Column13]]-Table2[[#This Row],[Column14]])</f>
        <v>3.8</v>
      </c>
    </row>
    <row r="5060" spans="1:15" x14ac:dyDescent="0.2">
      <c r="A5060" t="s">
        <v>5299</v>
      </c>
      <c r="B5060" t="s">
        <v>20</v>
      </c>
      <c r="C5060" t="s">
        <v>12</v>
      </c>
      <c r="D5060" t="s">
        <v>194</v>
      </c>
      <c r="E5060">
        <v>15.5</v>
      </c>
      <c r="F5060">
        <v>7</v>
      </c>
      <c r="G5060">
        <v>108.5</v>
      </c>
      <c r="H5060" t="s">
        <v>8</v>
      </c>
      <c r="I5060" t="s">
        <v>31</v>
      </c>
      <c r="J5060" s="1">
        <v>45010</v>
      </c>
      <c r="K5060" t="s">
        <v>12817</v>
      </c>
      <c r="L5060">
        <f>Table2[[#This Row],[Column5]]  * 0.6</f>
        <v>9.2999999999999989</v>
      </c>
      <c r="M5060">
        <f>(Table2[[#This Row],[Column6]]*Table2[[#This Row],[Column5]])</f>
        <v>108.5</v>
      </c>
      <c r="N5060">
        <f>(Table2[[#This Row],[Column12]]*Table2[[#This Row],[Column6]])</f>
        <v>65.099999999999994</v>
      </c>
      <c r="O5060">
        <f>(Table2[[#This Row],[Column13]]-Table2[[#This Row],[Column14]])</f>
        <v>43.400000000000006</v>
      </c>
    </row>
    <row r="5061" spans="1:15" x14ac:dyDescent="0.2">
      <c r="A5061" t="s">
        <v>5300</v>
      </c>
      <c r="B5061" t="s">
        <v>48</v>
      </c>
      <c r="C5061" t="s">
        <v>6</v>
      </c>
      <c r="D5061" t="s">
        <v>126</v>
      </c>
      <c r="E5061">
        <v>20</v>
      </c>
      <c r="F5061">
        <v>6</v>
      </c>
      <c r="G5061">
        <v>120</v>
      </c>
      <c r="H5061" t="s">
        <v>8</v>
      </c>
      <c r="I5061" t="s">
        <v>9</v>
      </c>
      <c r="J5061" s="1">
        <v>44867</v>
      </c>
      <c r="K5061" t="s">
        <v>12818</v>
      </c>
      <c r="L5061">
        <f>Table2[[#This Row],[Column5]]  * 0.6</f>
        <v>12</v>
      </c>
      <c r="M5061">
        <f>(Table2[[#This Row],[Column6]]*Table2[[#This Row],[Column5]])</f>
        <v>120</v>
      </c>
      <c r="N5061">
        <f>(Table2[[#This Row],[Column12]]*Table2[[#This Row],[Column6]])</f>
        <v>72</v>
      </c>
      <c r="O5061">
        <f>(Table2[[#This Row],[Column13]]-Table2[[#This Row],[Column14]])</f>
        <v>48</v>
      </c>
    </row>
    <row r="5062" spans="1:15" x14ac:dyDescent="0.2">
      <c r="A5062" t="s">
        <v>5301</v>
      </c>
      <c r="B5062" t="s">
        <v>11</v>
      </c>
      <c r="C5062" t="s">
        <v>21</v>
      </c>
      <c r="D5062" t="s">
        <v>563</v>
      </c>
      <c r="E5062">
        <v>29</v>
      </c>
      <c r="F5062">
        <v>2</v>
      </c>
      <c r="G5062">
        <v>58</v>
      </c>
      <c r="H5062" t="s">
        <v>41</v>
      </c>
      <c r="I5062" t="s">
        <v>9</v>
      </c>
      <c r="J5062" s="1">
        <v>44761</v>
      </c>
      <c r="K5062" t="s">
        <v>12819</v>
      </c>
      <c r="L5062">
        <f>Table2[[#This Row],[Column5]]  * 0.6</f>
        <v>17.399999999999999</v>
      </c>
      <c r="M5062">
        <f>(Table2[[#This Row],[Column6]]*Table2[[#This Row],[Column5]])</f>
        <v>58</v>
      </c>
      <c r="N5062">
        <f>(Table2[[#This Row],[Column12]]*Table2[[#This Row],[Column6]])</f>
        <v>34.799999999999997</v>
      </c>
      <c r="O5062">
        <f>(Table2[[#This Row],[Column13]]-Table2[[#This Row],[Column14]])</f>
        <v>23.200000000000003</v>
      </c>
    </row>
    <row r="5063" spans="1:15" x14ac:dyDescent="0.2">
      <c r="A5063" t="s">
        <v>5302</v>
      </c>
      <c r="B5063" t="s">
        <v>73</v>
      </c>
      <c r="C5063" t="s">
        <v>6</v>
      </c>
      <c r="D5063" t="s">
        <v>186</v>
      </c>
      <c r="E5063">
        <v>41</v>
      </c>
      <c r="F5063">
        <v>4</v>
      </c>
      <c r="G5063">
        <v>164</v>
      </c>
      <c r="H5063" t="s">
        <v>18</v>
      </c>
      <c r="I5063" t="s">
        <v>9</v>
      </c>
      <c r="J5063" s="1">
        <v>45136</v>
      </c>
      <c r="K5063" t="s">
        <v>12819</v>
      </c>
      <c r="L5063">
        <f>Table2[[#This Row],[Column5]]  * 0.6</f>
        <v>24.599999999999998</v>
      </c>
      <c r="M5063">
        <f>(Table2[[#This Row],[Column6]]*Table2[[#This Row],[Column5]])</f>
        <v>164</v>
      </c>
      <c r="N5063">
        <f>(Table2[[#This Row],[Column12]]*Table2[[#This Row],[Column6]])</f>
        <v>98.399999999999991</v>
      </c>
      <c r="O5063">
        <f>(Table2[[#This Row],[Column13]]-Table2[[#This Row],[Column14]])</f>
        <v>65.600000000000009</v>
      </c>
    </row>
    <row r="5064" spans="1:15" x14ac:dyDescent="0.2">
      <c r="A5064" t="s">
        <v>5303</v>
      </c>
      <c r="B5064" t="s">
        <v>39</v>
      </c>
      <c r="C5064" t="s">
        <v>34</v>
      </c>
      <c r="D5064" t="s">
        <v>190</v>
      </c>
      <c r="E5064">
        <v>35</v>
      </c>
      <c r="F5064">
        <v>5</v>
      </c>
      <c r="G5064">
        <v>175</v>
      </c>
      <c r="H5064" t="s">
        <v>18</v>
      </c>
      <c r="I5064" t="s">
        <v>31</v>
      </c>
      <c r="J5064" s="1">
        <v>45412</v>
      </c>
      <c r="K5064" t="s">
        <v>12818</v>
      </c>
      <c r="L5064">
        <f>Table2[[#This Row],[Column5]]  * 0.6</f>
        <v>21</v>
      </c>
      <c r="M5064">
        <f>(Table2[[#This Row],[Column6]]*Table2[[#This Row],[Column5]])</f>
        <v>175</v>
      </c>
      <c r="N5064">
        <f>(Table2[[#This Row],[Column12]]*Table2[[#This Row],[Column6]])</f>
        <v>105</v>
      </c>
      <c r="O5064">
        <f>(Table2[[#This Row],[Column13]]-Table2[[#This Row],[Column14]])</f>
        <v>70</v>
      </c>
    </row>
    <row r="5065" spans="1:15" x14ac:dyDescent="0.2">
      <c r="A5065" t="s">
        <v>5304</v>
      </c>
      <c r="B5065" t="s">
        <v>73</v>
      </c>
      <c r="C5065" t="s">
        <v>6</v>
      </c>
      <c r="D5065" t="s">
        <v>496</v>
      </c>
      <c r="E5065">
        <v>33.5</v>
      </c>
      <c r="F5065">
        <v>6</v>
      </c>
      <c r="G5065">
        <v>201</v>
      </c>
      <c r="H5065" t="s">
        <v>18</v>
      </c>
      <c r="I5065" t="s">
        <v>9</v>
      </c>
      <c r="J5065" s="1">
        <v>45391</v>
      </c>
      <c r="K5065" t="s">
        <v>12819</v>
      </c>
      <c r="L5065">
        <f>Table2[[#This Row],[Column5]]  * 0.6</f>
        <v>20.099999999999998</v>
      </c>
      <c r="M5065">
        <f>(Table2[[#This Row],[Column6]]*Table2[[#This Row],[Column5]])</f>
        <v>201</v>
      </c>
      <c r="N5065">
        <f>(Table2[[#This Row],[Column12]]*Table2[[#This Row],[Column6]])</f>
        <v>120.6</v>
      </c>
      <c r="O5065">
        <f>(Table2[[#This Row],[Column13]]-Table2[[#This Row],[Column14]])</f>
        <v>80.400000000000006</v>
      </c>
    </row>
    <row r="5066" spans="1:15" x14ac:dyDescent="0.2">
      <c r="A5066" t="s">
        <v>5305</v>
      </c>
      <c r="B5066" t="s">
        <v>62</v>
      </c>
      <c r="C5066" t="s">
        <v>12</v>
      </c>
      <c r="D5066" t="s">
        <v>264</v>
      </c>
      <c r="E5066">
        <v>5</v>
      </c>
      <c r="F5066">
        <v>1</v>
      </c>
      <c r="G5066">
        <v>5</v>
      </c>
      <c r="H5066" t="s">
        <v>18</v>
      </c>
      <c r="I5066" t="s">
        <v>9</v>
      </c>
      <c r="J5066" s="1">
        <v>44663</v>
      </c>
      <c r="K5066" t="s">
        <v>12817</v>
      </c>
      <c r="L5066">
        <f>Table2[[#This Row],[Column5]]  * 0.6</f>
        <v>3</v>
      </c>
      <c r="M5066">
        <f>(Table2[[#This Row],[Column6]]*Table2[[#This Row],[Column5]])</f>
        <v>5</v>
      </c>
      <c r="N5066">
        <f>(Table2[[#This Row],[Column12]]*Table2[[#This Row],[Column6]])</f>
        <v>3</v>
      </c>
      <c r="O5066">
        <f>(Table2[[#This Row],[Column13]]-Table2[[#This Row],[Column14]])</f>
        <v>2</v>
      </c>
    </row>
    <row r="5067" spans="1:15" x14ac:dyDescent="0.2">
      <c r="A5067" t="s">
        <v>5306</v>
      </c>
      <c r="B5067" t="s">
        <v>33</v>
      </c>
      <c r="C5067" t="s">
        <v>21</v>
      </c>
      <c r="D5067" t="s">
        <v>261</v>
      </c>
      <c r="E5067">
        <v>12.5</v>
      </c>
      <c r="F5067">
        <v>10</v>
      </c>
      <c r="G5067">
        <v>125</v>
      </c>
      <c r="H5067" t="s">
        <v>8</v>
      </c>
      <c r="I5067" t="s">
        <v>31</v>
      </c>
      <c r="J5067" s="1">
        <v>45442</v>
      </c>
      <c r="K5067" t="s">
        <v>12819</v>
      </c>
      <c r="L5067">
        <f>Table2[[#This Row],[Column5]]  * 0.6</f>
        <v>7.5</v>
      </c>
      <c r="M5067">
        <f>(Table2[[#This Row],[Column6]]*Table2[[#This Row],[Column5]])</f>
        <v>125</v>
      </c>
      <c r="N5067">
        <f>(Table2[[#This Row],[Column12]]*Table2[[#This Row],[Column6]])</f>
        <v>75</v>
      </c>
      <c r="O5067">
        <f>(Table2[[#This Row],[Column13]]-Table2[[#This Row],[Column14]])</f>
        <v>50</v>
      </c>
    </row>
    <row r="5068" spans="1:15" x14ac:dyDescent="0.2">
      <c r="A5068" t="s">
        <v>5307</v>
      </c>
      <c r="B5068" t="s">
        <v>11</v>
      </c>
      <c r="C5068" t="s">
        <v>16</v>
      </c>
      <c r="D5068" t="s">
        <v>128</v>
      </c>
      <c r="E5068">
        <v>27.5</v>
      </c>
      <c r="F5068">
        <v>5</v>
      </c>
      <c r="G5068">
        <v>137.5</v>
      </c>
      <c r="H5068" t="s">
        <v>18</v>
      </c>
      <c r="I5068" t="s">
        <v>31</v>
      </c>
      <c r="J5068" s="1">
        <v>44707</v>
      </c>
      <c r="K5068" t="s">
        <v>12819</v>
      </c>
      <c r="L5068">
        <f>Table2[[#This Row],[Column5]]  * 0.6</f>
        <v>16.5</v>
      </c>
      <c r="M5068">
        <f>(Table2[[#This Row],[Column6]]*Table2[[#This Row],[Column5]])</f>
        <v>137.5</v>
      </c>
      <c r="N5068">
        <f>(Table2[[#This Row],[Column12]]*Table2[[#This Row],[Column6]])</f>
        <v>82.5</v>
      </c>
      <c r="O5068">
        <f>(Table2[[#This Row],[Column13]]-Table2[[#This Row],[Column14]])</f>
        <v>55</v>
      </c>
    </row>
    <row r="5069" spans="1:15" x14ac:dyDescent="0.2">
      <c r="A5069" t="s">
        <v>5308</v>
      </c>
      <c r="B5069" t="s">
        <v>48</v>
      </c>
      <c r="C5069" t="s">
        <v>16</v>
      </c>
      <c r="D5069" t="s">
        <v>12817</v>
      </c>
      <c r="E5069">
        <v>17</v>
      </c>
      <c r="F5069">
        <v>0</v>
      </c>
      <c r="G5069">
        <v>0</v>
      </c>
      <c r="H5069" t="s">
        <v>8</v>
      </c>
      <c r="I5069" t="s">
        <v>9</v>
      </c>
      <c r="J5069" s="1">
        <v>44606</v>
      </c>
      <c r="K5069" t="s">
        <v>12818</v>
      </c>
      <c r="L5069">
        <f>Table2[[#This Row],[Column5]]  * 0.6</f>
        <v>10.199999999999999</v>
      </c>
      <c r="M5069">
        <f>(Table2[[#This Row],[Column6]]*Table2[[#This Row],[Column5]])</f>
        <v>0</v>
      </c>
      <c r="N5069">
        <f>(Table2[[#This Row],[Column12]]*Table2[[#This Row],[Column6]])</f>
        <v>0</v>
      </c>
      <c r="O5069">
        <f>(Table2[[#This Row],[Column13]]-Table2[[#This Row],[Column14]])</f>
        <v>0</v>
      </c>
    </row>
    <row r="5070" spans="1:15" x14ac:dyDescent="0.2">
      <c r="A5070" t="s">
        <v>5309</v>
      </c>
      <c r="B5070" t="s">
        <v>62</v>
      </c>
      <c r="C5070" t="s">
        <v>123</v>
      </c>
      <c r="D5070" t="s">
        <v>12817</v>
      </c>
      <c r="E5070">
        <v>38</v>
      </c>
      <c r="F5070">
        <v>0</v>
      </c>
      <c r="G5070">
        <v>0</v>
      </c>
      <c r="H5070" t="s">
        <v>8</v>
      </c>
      <c r="I5070" t="s">
        <v>31</v>
      </c>
      <c r="J5070" s="1">
        <v>44915</v>
      </c>
      <c r="K5070" t="s">
        <v>12819</v>
      </c>
      <c r="L5070">
        <f>Table2[[#This Row],[Column5]]  * 0.6</f>
        <v>22.8</v>
      </c>
      <c r="M5070">
        <f>(Table2[[#This Row],[Column6]]*Table2[[#This Row],[Column5]])</f>
        <v>0</v>
      </c>
      <c r="N5070">
        <f>(Table2[[#This Row],[Column12]]*Table2[[#This Row],[Column6]])</f>
        <v>0</v>
      </c>
      <c r="O5070">
        <f>(Table2[[#This Row],[Column13]]-Table2[[#This Row],[Column14]])</f>
        <v>0</v>
      </c>
    </row>
    <row r="5071" spans="1:15" x14ac:dyDescent="0.2">
      <c r="A5071" t="s">
        <v>5310</v>
      </c>
      <c r="B5071" t="s">
        <v>15</v>
      </c>
      <c r="C5071" t="s">
        <v>59</v>
      </c>
      <c r="D5071" t="s">
        <v>351</v>
      </c>
      <c r="E5071">
        <v>5</v>
      </c>
      <c r="F5071">
        <v>7</v>
      </c>
      <c r="G5071">
        <v>35</v>
      </c>
      <c r="H5071" t="s">
        <v>18</v>
      </c>
      <c r="I5071" t="s">
        <v>9</v>
      </c>
      <c r="J5071" s="1">
        <v>44639</v>
      </c>
      <c r="K5071" t="s">
        <v>12817</v>
      </c>
      <c r="L5071">
        <f>Table2[[#This Row],[Column5]]  * 0.6</f>
        <v>3</v>
      </c>
      <c r="M5071">
        <f>(Table2[[#This Row],[Column6]]*Table2[[#This Row],[Column5]])</f>
        <v>35</v>
      </c>
      <c r="N5071">
        <f>(Table2[[#This Row],[Column12]]*Table2[[#This Row],[Column6]])</f>
        <v>21</v>
      </c>
      <c r="O5071">
        <f>(Table2[[#This Row],[Column13]]-Table2[[#This Row],[Column14]])</f>
        <v>14</v>
      </c>
    </row>
    <row r="5072" spans="1:15" x14ac:dyDescent="0.2">
      <c r="A5072" t="s">
        <v>5311</v>
      </c>
      <c r="B5072" t="s">
        <v>116</v>
      </c>
      <c r="C5072" t="s">
        <v>25</v>
      </c>
      <c r="D5072" t="s">
        <v>163</v>
      </c>
      <c r="E5072">
        <v>30.5</v>
      </c>
      <c r="F5072">
        <v>7</v>
      </c>
      <c r="G5072">
        <v>213.5</v>
      </c>
      <c r="H5072" t="s">
        <v>18</v>
      </c>
      <c r="I5072" t="s">
        <v>9</v>
      </c>
      <c r="J5072" s="1">
        <v>45503</v>
      </c>
      <c r="K5072" t="s">
        <v>12817</v>
      </c>
      <c r="L5072">
        <f>Table2[[#This Row],[Column5]]  * 0.6</f>
        <v>18.3</v>
      </c>
      <c r="M5072">
        <f>(Table2[[#This Row],[Column6]]*Table2[[#This Row],[Column5]])</f>
        <v>213.5</v>
      </c>
      <c r="N5072">
        <f>(Table2[[#This Row],[Column12]]*Table2[[#This Row],[Column6]])</f>
        <v>128.1</v>
      </c>
      <c r="O5072">
        <f>(Table2[[#This Row],[Column13]]-Table2[[#This Row],[Column14]])</f>
        <v>85.4</v>
      </c>
    </row>
    <row r="5073" spans="1:15" x14ac:dyDescent="0.2">
      <c r="A5073" t="s">
        <v>5312</v>
      </c>
      <c r="B5073" t="s">
        <v>101</v>
      </c>
      <c r="C5073" t="s">
        <v>123</v>
      </c>
      <c r="D5073" t="s">
        <v>614</v>
      </c>
      <c r="E5073">
        <v>21.5</v>
      </c>
      <c r="F5073">
        <v>9</v>
      </c>
      <c r="G5073">
        <v>193.5</v>
      </c>
      <c r="H5073" t="s">
        <v>18</v>
      </c>
      <c r="I5073" t="s">
        <v>9</v>
      </c>
      <c r="J5073" s="1">
        <v>45537</v>
      </c>
      <c r="K5073" t="s">
        <v>12819</v>
      </c>
      <c r="L5073">
        <f>Table2[[#This Row],[Column5]]  * 0.6</f>
        <v>12.9</v>
      </c>
      <c r="M5073">
        <f>(Table2[[#This Row],[Column6]]*Table2[[#This Row],[Column5]])</f>
        <v>193.5</v>
      </c>
      <c r="N5073">
        <f>(Table2[[#This Row],[Column12]]*Table2[[#This Row],[Column6]])</f>
        <v>116.10000000000001</v>
      </c>
      <c r="O5073">
        <f>(Table2[[#This Row],[Column13]]-Table2[[#This Row],[Column14]])</f>
        <v>77.399999999999991</v>
      </c>
    </row>
    <row r="5074" spans="1:15" x14ac:dyDescent="0.2">
      <c r="A5074" t="s">
        <v>5313</v>
      </c>
      <c r="B5074" t="s">
        <v>15</v>
      </c>
      <c r="C5074" t="s">
        <v>6</v>
      </c>
      <c r="D5074" t="s">
        <v>513</v>
      </c>
      <c r="E5074">
        <v>15.5</v>
      </c>
      <c r="F5074">
        <v>6</v>
      </c>
      <c r="G5074">
        <v>93</v>
      </c>
      <c r="H5074" t="s">
        <v>8</v>
      </c>
      <c r="I5074" t="s">
        <v>31</v>
      </c>
      <c r="J5074" s="1">
        <v>45355</v>
      </c>
      <c r="K5074" t="s">
        <v>12819</v>
      </c>
      <c r="L5074">
        <f>Table2[[#This Row],[Column5]]  * 0.6</f>
        <v>9.2999999999999989</v>
      </c>
      <c r="M5074">
        <f>(Table2[[#This Row],[Column6]]*Table2[[#This Row],[Column5]])</f>
        <v>93</v>
      </c>
      <c r="N5074">
        <f>(Table2[[#This Row],[Column12]]*Table2[[#This Row],[Column6]])</f>
        <v>55.8</v>
      </c>
      <c r="O5074">
        <f>(Table2[[#This Row],[Column13]]-Table2[[#This Row],[Column14]])</f>
        <v>37.200000000000003</v>
      </c>
    </row>
    <row r="5075" spans="1:15" x14ac:dyDescent="0.2">
      <c r="A5075" t="s">
        <v>5314</v>
      </c>
      <c r="B5075" t="s">
        <v>24</v>
      </c>
      <c r="C5075" t="s">
        <v>34</v>
      </c>
      <c r="D5075" t="s">
        <v>80</v>
      </c>
      <c r="E5075">
        <v>41</v>
      </c>
      <c r="F5075">
        <v>7</v>
      </c>
      <c r="G5075">
        <v>287</v>
      </c>
      <c r="H5075" t="s">
        <v>18</v>
      </c>
      <c r="I5075" t="s">
        <v>31</v>
      </c>
      <c r="J5075" s="1">
        <v>44972</v>
      </c>
      <c r="K5075" t="s">
        <v>12817</v>
      </c>
      <c r="L5075">
        <f>Table2[[#This Row],[Column5]]  * 0.6</f>
        <v>24.599999999999998</v>
      </c>
      <c r="M5075">
        <f>(Table2[[#This Row],[Column6]]*Table2[[#This Row],[Column5]])</f>
        <v>287</v>
      </c>
      <c r="N5075">
        <f>(Table2[[#This Row],[Column12]]*Table2[[#This Row],[Column6]])</f>
        <v>172.2</v>
      </c>
      <c r="O5075">
        <f>(Table2[[#This Row],[Column13]]-Table2[[#This Row],[Column14]])</f>
        <v>114.80000000000001</v>
      </c>
    </row>
    <row r="5076" spans="1:15" x14ac:dyDescent="0.2">
      <c r="A5076" t="s">
        <v>5315</v>
      </c>
      <c r="B5076" t="s">
        <v>48</v>
      </c>
      <c r="C5076" t="s">
        <v>25</v>
      </c>
      <c r="D5076" t="s">
        <v>402</v>
      </c>
      <c r="E5076">
        <v>11</v>
      </c>
      <c r="F5076">
        <v>1</v>
      </c>
      <c r="G5076">
        <v>11</v>
      </c>
      <c r="H5076" t="s">
        <v>41</v>
      </c>
      <c r="I5076" t="s">
        <v>31</v>
      </c>
      <c r="J5076" s="1">
        <v>45443</v>
      </c>
      <c r="K5076" t="s">
        <v>12819</v>
      </c>
      <c r="L5076">
        <f>Table2[[#This Row],[Column5]]  * 0.6</f>
        <v>6.6</v>
      </c>
      <c r="M5076">
        <f>(Table2[[#This Row],[Column6]]*Table2[[#This Row],[Column5]])</f>
        <v>11</v>
      </c>
      <c r="N5076">
        <f>(Table2[[#This Row],[Column12]]*Table2[[#This Row],[Column6]])</f>
        <v>6.6</v>
      </c>
      <c r="O5076">
        <f>(Table2[[#This Row],[Column13]]-Table2[[#This Row],[Column14]])</f>
        <v>4.4000000000000004</v>
      </c>
    </row>
    <row r="5077" spans="1:15" x14ac:dyDescent="0.2">
      <c r="A5077" t="s">
        <v>5316</v>
      </c>
      <c r="B5077" t="s">
        <v>77</v>
      </c>
      <c r="C5077" t="s">
        <v>21</v>
      </c>
      <c r="D5077" t="s">
        <v>394</v>
      </c>
      <c r="E5077">
        <v>21.5</v>
      </c>
      <c r="F5077">
        <v>1</v>
      </c>
      <c r="G5077">
        <v>21.5</v>
      </c>
      <c r="H5077" t="s">
        <v>8</v>
      </c>
      <c r="I5077" t="s">
        <v>9</v>
      </c>
      <c r="J5077" s="1">
        <v>45364</v>
      </c>
      <c r="K5077" t="s">
        <v>12817</v>
      </c>
      <c r="L5077">
        <f>Table2[[#This Row],[Column5]]  * 0.6</f>
        <v>12.9</v>
      </c>
      <c r="M5077">
        <f>(Table2[[#This Row],[Column6]]*Table2[[#This Row],[Column5]])</f>
        <v>21.5</v>
      </c>
      <c r="N5077">
        <f>(Table2[[#This Row],[Column12]]*Table2[[#This Row],[Column6]])</f>
        <v>12.9</v>
      </c>
      <c r="O5077">
        <f>(Table2[[#This Row],[Column13]]-Table2[[#This Row],[Column14]])</f>
        <v>8.6</v>
      </c>
    </row>
    <row r="5078" spans="1:15" x14ac:dyDescent="0.2">
      <c r="A5078" t="s">
        <v>5317</v>
      </c>
      <c r="B5078" t="s">
        <v>33</v>
      </c>
      <c r="C5078" t="s">
        <v>34</v>
      </c>
      <c r="D5078" t="s">
        <v>12817</v>
      </c>
      <c r="E5078">
        <v>6.5</v>
      </c>
      <c r="F5078">
        <v>0</v>
      </c>
      <c r="G5078">
        <v>0</v>
      </c>
      <c r="H5078" t="s">
        <v>8</v>
      </c>
      <c r="I5078" t="s">
        <v>31</v>
      </c>
      <c r="J5078" s="1">
        <v>44737</v>
      </c>
      <c r="K5078" t="s">
        <v>12817</v>
      </c>
      <c r="L5078">
        <f>Table2[[#This Row],[Column5]]  * 0.6</f>
        <v>3.9</v>
      </c>
      <c r="M5078">
        <f>(Table2[[#This Row],[Column6]]*Table2[[#This Row],[Column5]])</f>
        <v>0</v>
      </c>
      <c r="N5078">
        <f>(Table2[[#This Row],[Column12]]*Table2[[#This Row],[Column6]])</f>
        <v>0</v>
      </c>
      <c r="O5078">
        <f>(Table2[[#This Row],[Column13]]-Table2[[#This Row],[Column14]])</f>
        <v>0</v>
      </c>
    </row>
    <row r="5079" spans="1:15" x14ac:dyDescent="0.2">
      <c r="A5079" t="s">
        <v>5318</v>
      </c>
      <c r="B5079" t="s">
        <v>24</v>
      </c>
      <c r="C5079" t="s">
        <v>59</v>
      </c>
      <c r="D5079" t="s">
        <v>339</v>
      </c>
      <c r="E5079">
        <v>33.5</v>
      </c>
      <c r="F5079">
        <v>1</v>
      </c>
      <c r="G5079">
        <v>33.5</v>
      </c>
      <c r="H5079" t="s">
        <v>41</v>
      </c>
      <c r="I5079" t="s">
        <v>31</v>
      </c>
      <c r="J5079" s="1">
        <v>45423</v>
      </c>
      <c r="K5079" t="s">
        <v>12818</v>
      </c>
      <c r="L5079">
        <f>Table2[[#This Row],[Column5]]  * 0.6</f>
        <v>20.099999999999998</v>
      </c>
      <c r="M5079">
        <f>(Table2[[#This Row],[Column6]]*Table2[[#This Row],[Column5]])</f>
        <v>33.5</v>
      </c>
      <c r="N5079">
        <f>(Table2[[#This Row],[Column12]]*Table2[[#This Row],[Column6]])</f>
        <v>20.099999999999998</v>
      </c>
      <c r="O5079">
        <f>(Table2[[#This Row],[Column13]]-Table2[[#This Row],[Column14]])</f>
        <v>13.400000000000002</v>
      </c>
    </row>
    <row r="5080" spans="1:15" x14ac:dyDescent="0.2">
      <c r="A5080" t="s">
        <v>5319</v>
      </c>
      <c r="B5080" t="s">
        <v>20</v>
      </c>
      <c r="C5080" t="s">
        <v>25</v>
      </c>
      <c r="D5080" t="s">
        <v>2270</v>
      </c>
      <c r="E5080">
        <v>32</v>
      </c>
      <c r="F5080">
        <v>6</v>
      </c>
      <c r="G5080">
        <v>192</v>
      </c>
      <c r="H5080" t="s">
        <v>41</v>
      </c>
      <c r="I5080" t="s">
        <v>9</v>
      </c>
      <c r="J5080" s="1">
        <v>45315</v>
      </c>
      <c r="K5080" t="s">
        <v>12817</v>
      </c>
      <c r="L5080">
        <f>Table2[[#This Row],[Column5]]  * 0.6</f>
        <v>19.2</v>
      </c>
      <c r="M5080">
        <f>(Table2[[#This Row],[Column6]]*Table2[[#This Row],[Column5]])</f>
        <v>192</v>
      </c>
      <c r="N5080">
        <f>(Table2[[#This Row],[Column12]]*Table2[[#This Row],[Column6]])</f>
        <v>115.19999999999999</v>
      </c>
      <c r="O5080">
        <f>(Table2[[#This Row],[Column13]]-Table2[[#This Row],[Column14]])</f>
        <v>76.800000000000011</v>
      </c>
    </row>
    <row r="5081" spans="1:15" x14ac:dyDescent="0.2">
      <c r="A5081" t="s">
        <v>5320</v>
      </c>
      <c r="B5081" t="s">
        <v>106</v>
      </c>
      <c r="C5081" t="s">
        <v>123</v>
      </c>
      <c r="D5081" t="s">
        <v>233</v>
      </c>
      <c r="E5081">
        <v>35</v>
      </c>
      <c r="F5081">
        <v>3</v>
      </c>
      <c r="G5081">
        <v>105</v>
      </c>
      <c r="H5081" t="s">
        <v>41</v>
      </c>
      <c r="I5081" t="s">
        <v>9</v>
      </c>
      <c r="J5081" s="1">
        <v>45271</v>
      </c>
      <c r="K5081" t="s">
        <v>12817</v>
      </c>
      <c r="L5081">
        <f>Table2[[#This Row],[Column5]]  * 0.6</f>
        <v>21</v>
      </c>
      <c r="M5081">
        <f>(Table2[[#This Row],[Column6]]*Table2[[#This Row],[Column5]])</f>
        <v>105</v>
      </c>
      <c r="N5081">
        <f>(Table2[[#This Row],[Column12]]*Table2[[#This Row],[Column6]])</f>
        <v>63</v>
      </c>
      <c r="O5081">
        <f>(Table2[[#This Row],[Column13]]-Table2[[#This Row],[Column14]])</f>
        <v>42</v>
      </c>
    </row>
    <row r="5082" spans="1:15" x14ac:dyDescent="0.2">
      <c r="A5082" t="s">
        <v>5321</v>
      </c>
      <c r="B5082" t="s">
        <v>29</v>
      </c>
      <c r="C5082" t="s">
        <v>16</v>
      </c>
      <c r="D5082" t="s">
        <v>1232</v>
      </c>
      <c r="E5082">
        <v>26</v>
      </c>
      <c r="F5082">
        <v>1</v>
      </c>
      <c r="G5082">
        <v>26</v>
      </c>
      <c r="H5082" t="s">
        <v>18</v>
      </c>
      <c r="I5082" t="s">
        <v>9</v>
      </c>
      <c r="J5082" s="1">
        <v>45331</v>
      </c>
      <c r="K5082" t="s">
        <v>12819</v>
      </c>
      <c r="L5082">
        <f>Table2[[#This Row],[Column5]]  * 0.6</f>
        <v>15.6</v>
      </c>
      <c r="M5082">
        <f>(Table2[[#This Row],[Column6]]*Table2[[#This Row],[Column5]])</f>
        <v>26</v>
      </c>
      <c r="N5082">
        <f>(Table2[[#This Row],[Column12]]*Table2[[#This Row],[Column6]])</f>
        <v>15.6</v>
      </c>
      <c r="O5082">
        <f>(Table2[[#This Row],[Column13]]-Table2[[#This Row],[Column14]])</f>
        <v>10.4</v>
      </c>
    </row>
    <row r="5083" spans="1:15" x14ac:dyDescent="0.2">
      <c r="A5083" t="s">
        <v>5322</v>
      </c>
      <c r="B5083" t="s">
        <v>77</v>
      </c>
      <c r="C5083" t="s">
        <v>16</v>
      </c>
      <c r="D5083" t="s">
        <v>12817</v>
      </c>
      <c r="E5083">
        <v>0</v>
      </c>
      <c r="F5083">
        <v>3</v>
      </c>
      <c r="G5083">
        <v>100.5</v>
      </c>
      <c r="H5083" t="s">
        <v>8</v>
      </c>
      <c r="I5083" t="s">
        <v>31</v>
      </c>
      <c r="J5083" s="1">
        <v>44660</v>
      </c>
      <c r="K5083" t="s">
        <v>12819</v>
      </c>
      <c r="L5083">
        <f>Table2[[#This Row],[Column5]]  * 0.6</f>
        <v>0</v>
      </c>
      <c r="M5083">
        <f>(Table2[[#This Row],[Column6]]*Table2[[#This Row],[Column5]])</f>
        <v>0</v>
      </c>
      <c r="N5083">
        <f>(Table2[[#This Row],[Column12]]*Table2[[#This Row],[Column6]])</f>
        <v>0</v>
      </c>
      <c r="O5083">
        <f>(Table2[[#This Row],[Column13]]-Table2[[#This Row],[Column14]])</f>
        <v>0</v>
      </c>
    </row>
    <row r="5084" spans="1:15" x14ac:dyDescent="0.2">
      <c r="A5084" t="s">
        <v>5323</v>
      </c>
      <c r="B5084" t="s">
        <v>5</v>
      </c>
      <c r="C5084" t="s">
        <v>34</v>
      </c>
      <c r="D5084" t="s">
        <v>74</v>
      </c>
      <c r="E5084">
        <v>24.5</v>
      </c>
      <c r="F5084">
        <v>10</v>
      </c>
      <c r="G5084">
        <v>245</v>
      </c>
      <c r="H5084" t="s">
        <v>41</v>
      </c>
      <c r="I5084" t="s">
        <v>31</v>
      </c>
      <c r="J5084" s="1">
        <v>44610</v>
      </c>
      <c r="K5084" t="s">
        <v>12819</v>
      </c>
      <c r="L5084">
        <f>Table2[[#This Row],[Column5]]  * 0.6</f>
        <v>14.7</v>
      </c>
      <c r="M5084">
        <f>(Table2[[#This Row],[Column6]]*Table2[[#This Row],[Column5]])</f>
        <v>245</v>
      </c>
      <c r="N5084">
        <f>(Table2[[#This Row],[Column12]]*Table2[[#This Row],[Column6]])</f>
        <v>147</v>
      </c>
      <c r="O5084">
        <f>(Table2[[#This Row],[Column13]]-Table2[[#This Row],[Column14]])</f>
        <v>98</v>
      </c>
    </row>
    <row r="5085" spans="1:15" x14ac:dyDescent="0.2">
      <c r="A5085" t="s">
        <v>5324</v>
      </c>
      <c r="B5085" t="s">
        <v>93</v>
      </c>
      <c r="C5085" t="s">
        <v>21</v>
      </c>
      <c r="D5085" t="s">
        <v>669</v>
      </c>
      <c r="E5085">
        <v>39.5</v>
      </c>
      <c r="F5085">
        <v>9</v>
      </c>
      <c r="G5085">
        <v>355.5</v>
      </c>
      <c r="H5085" t="s">
        <v>18</v>
      </c>
      <c r="I5085" t="s">
        <v>31</v>
      </c>
      <c r="J5085" s="1">
        <v>44746</v>
      </c>
      <c r="K5085" t="s">
        <v>12818</v>
      </c>
      <c r="L5085">
        <f>Table2[[#This Row],[Column5]]  * 0.6</f>
        <v>23.7</v>
      </c>
      <c r="M5085">
        <f>(Table2[[#This Row],[Column6]]*Table2[[#This Row],[Column5]])</f>
        <v>355.5</v>
      </c>
      <c r="N5085">
        <f>(Table2[[#This Row],[Column12]]*Table2[[#This Row],[Column6]])</f>
        <v>213.29999999999998</v>
      </c>
      <c r="O5085">
        <f>(Table2[[#This Row],[Column13]]-Table2[[#This Row],[Column14]])</f>
        <v>142.20000000000002</v>
      </c>
    </row>
    <row r="5086" spans="1:15" x14ac:dyDescent="0.2">
      <c r="A5086" t="s">
        <v>5325</v>
      </c>
      <c r="B5086" t="s">
        <v>24</v>
      </c>
      <c r="C5086" t="s">
        <v>21</v>
      </c>
      <c r="D5086" t="s">
        <v>471</v>
      </c>
      <c r="E5086">
        <v>8</v>
      </c>
      <c r="F5086">
        <v>8</v>
      </c>
      <c r="G5086">
        <v>64</v>
      </c>
      <c r="H5086" t="s">
        <v>18</v>
      </c>
      <c r="I5086" t="s">
        <v>9</v>
      </c>
      <c r="J5086" s="1">
        <v>44601</v>
      </c>
      <c r="K5086" t="s">
        <v>12817</v>
      </c>
      <c r="L5086">
        <f>Table2[[#This Row],[Column5]]  * 0.6</f>
        <v>4.8</v>
      </c>
      <c r="M5086">
        <f>(Table2[[#This Row],[Column6]]*Table2[[#This Row],[Column5]])</f>
        <v>64</v>
      </c>
      <c r="N5086">
        <f>(Table2[[#This Row],[Column12]]*Table2[[#This Row],[Column6]])</f>
        <v>38.4</v>
      </c>
      <c r="O5086">
        <f>(Table2[[#This Row],[Column13]]-Table2[[#This Row],[Column14]])</f>
        <v>25.6</v>
      </c>
    </row>
    <row r="5087" spans="1:15" x14ac:dyDescent="0.2">
      <c r="A5087" t="s">
        <v>5326</v>
      </c>
      <c r="B5087" t="s">
        <v>106</v>
      </c>
      <c r="C5087" t="s">
        <v>16</v>
      </c>
      <c r="D5087" t="s">
        <v>128</v>
      </c>
      <c r="E5087">
        <v>27.5</v>
      </c>
      <c r="F5087">
        <v>5</v>
      </c>
      <c r="G5087">
        <v>137.5</v>
      </c>
      <c r="H5087" t="s">
        <v>8</v>
      </c>
      <c r="I5087" t="s">
        <v>9</v>
      </c>
      <c r="J5087" s="1">
        <v>45414</v>
      </c>
      <c r="K5087" t="s">
        <v>12818</v>
      </c>
      <c r="L5087">
        <f>Table2[[#This Row],[Column5]]  * 0.6</f>
        <v>16.5</v>
      </c>
      <c r="M5087">
        <f>(Table2[[#This Row],[Column6]]*Table2[[#This Row],[Column5]])</f>
        <v>137.5</v>
      </c>
      <c r="N5087">
        <f>(Table2[[#This Row],[Column12]]*Table2[[#This Row],[Column6]])</f>
        <v>82.5</v>
      </c>
      <c r="O5087">
        <f>(Table2[[#This Row],[Column13]]-Table2[[#This Row],[Column14]])</f>
        <v>55</v>
      </c>
    </row>
    <row r="5088" spans="1:15" x14ac:dyDescent="0.2">
      <c r="A5088" t="s">
        <v>5327</v>
      </c>
      <c r="B5088" t="s">
        <v>15</v>
      </c>
      <c r="C5088" t="s">
        <v>34</v>
      </c>
      <c r="D5088" t="s">
        <v>12817</v>
      </c>
      <c r="E5088">
        <v>39.5</v>
      </c>
      <c r="F5088">
        <v>0</v>
      </c>
      <c r="G5088">
        <v>0</v>
      </c>
      <c r="H5088" t="s">
        <v>41</v>
      </c>
      <c r="I5088" t="s">
        <v>31</v>
      </c>
      <c r="J5088" s="1">
        <v>44626</v>
      </c>
      <c r="K5088" t="s">
        <v>12817</v>
      </c>
      <c r="L5088">
        <f>Table2[[#This Row],[Column5]]  * 0.6</f>
        <v>23.7</v>
      </c>
      <c r="M5088">
        <f>(Table2[[#This Row],[Column6]]*Table2[[#This Row],[Column5]])</f>
        <v>0</v>
      </c>
      <c r="N5088">
        <f>(Table2[[#This Row],[Column12]]*Table2[[#This Row],[Column6]])</f>
        <v>0</v>
      </c>
      <c r="O5088">
        <f>(Table2[[#This Row],[Column13]]-Table2[[#This Row],[Column14]])</f>
        <v>0</v>
      </c>
    </row>
    <row r="5089" spans="1:15" x14ac:dyDescent="0.2">
      <c r="A5089" t="s">
        <v>5328</v>
      </c>
      <c r="B5089" t="s">
        <v>161</v>
      </c>
      <c r="C5089" t="s">
        <v>12</v>
      </c>
      <c r="D5089" t="s">
        <v>135</v>
      </c>
      <c r="E5089">
        <v>32</v>
      </c>
      <c r="F5089">
        <v>9</v>
      </c>
      <c r="G5089">
        <v>288</v>
      </c>
      <c r="H5089" t="s">
        <v>18</v>
      </c>
      <c r="I5089" t="s">
        <v>9</v>
      </c>
      <c r="J5089" s="1">
        <v>45368</v>
      </c>
      <c r="K5089" t="s">
        <v>12817</v>
      </c>
      <c r="L5089">
        <f>Table2[[#This Row],[Column5]]  * 0.6</f>
        <v>19.2</v>
      </c>
      <c r="M5089">
        <f>(Table2[[#This Row],[Column6]]*Table2[[#This Row],[Column5]])</f>
        <v>288</v>
      </c>
      <c r="N5089">
        <f>(Table2[[#This Row],[Column12]]*Table2[[#This Row],[Column6]])</f>
        <v>172.79999999999998</v>
      </c>
      <c r="O5089">
        <f>(Table2[[#This Row],[Column13]]-Table2[[#This Row],[Column14]])</f>
        <v>115.20000000000002</v>
      </c>
    </row>
    <row r="5090" spans="1:15" x14ac:dyDescent="0.2">
      <c r="A5090" t="s">
        <v>5329</v>
      </c>
      <c r="B5090" t="s">
        <v>116</v>
      </c>
      <c r="C5090" t="s">
        <v>6</v>
      </c>
      <c r="D5090" t="s">
        <v>171</v>
      </c>
      <c r="E5090">
        <v>14</v>
      </c>
      <c r="F5090">
        <v>4</v>
      </c>
      <c r="G5090">
        <v>56</v>
      </c>
      <c r="H5090" t="s">
        <v>41</v>
      </c>
      <c r="I5090" t="s">
        <v>31</v>
      </c>
      <c r="J5090" s="1">
        <v>44758</v>
      </c>
      <c r="K5090" t="s">
        <v>12818</v>
      </c>
      <c r="L5090">
        <f>Table2[[#This Row],[Column5]]  * 0.6</f>
        <v>8.4</v>
      </c>
      <c r="M5090">
        <f>(Table2[[#This Row],[Column6]]*Table2[[#This Row],[Column5]])</f>
        <v>56</v>
      </c>
      <c r="N5090">
        <f>(Table2[[#This Row],[Column12]]*Table2[[#This Row],[Column6]])</f>
        <v>33.6</v>
      </c>
      <c r="O5090">
        <f>(Table2[[#This Row],[Column13]]-Table2[[#This Row],[Column14]])</f>
        <v>22.4</v>
      </c>
    </row>
    <row r="5091" spans="1:15" x14ac:dyDescent="0.2">
      <c r="A5091" t="s">
        <v>5330</v>
      </c>
      <c r="B5091" t="s">
        <v>24</v>
      </c>
      <c r="C5091" t="s">
        <v>59</v>
      </c>
      <c r="D5091" t="s">
        <v>315</v>
      </c>
      <c r="E5091">
        <v>32</v>
      </c>
      <c r="F5091">
        <v>5</v>
      </c>
      <c r="G5091">
        <v>160</v>
      </c>
      <c r="H5091" t="s">
        <v>8</v>
      </c>
      <c r="I5091" t="s">
        <v>9</v>
      </c>
      <c r="J5091" s="1">
        <v>44575</v>
      </c>
      <c r="K5091" t="s">
        <v>12818</v>
      </c>
      <c r="L5091">
        <f>Table2[[#This Row],[Column5]]  * 0.6</f>
        <v>19.2</v>
      </c>
      <c r="M5091">
        <f>(Table2[[#This Row],[Column6]]*Table2[[#This Row],[Column5]])</f>
        <v>160</v>
      </c>
      <c r="N5091">
        <f>(Table2[[#This Row],[Column12]]*Table2[[#This Row],[Column6]])</f>
        <v>96</v>
      </c>
      <c r="O5091">
        <f>(Table2[[#This Row],[Column13]]-Table2[[#This Row],[Column14]])</f>
        <v>64</v>
      </c>
    </row>
    <row r="5092" spans="1:15" x14ac:dyDescent="0.2">
      <c r="A5092" t="s">
        <v>5331</v>
      </c>
      <c r="B5092" t="s">
        <v>67</v>
      </c>
      <c r="C5092" t="s">
        <v>34</v>
      </c>
      <c r="D5092" t="s">
        <v>667</v>
      </c>
      <c r="E5092">
        <v>12.5</v>
      </c>
      <c r="F5092">
        <v>6</v>
      </c>
      <c r="G5092">
        <v>75</v>
      </c>
      <c r="H5092" t="s">
        <v>41</v>
      </c>
      <c r="I5092" t="s">
        <v>31</v>
      </c>
      <c r="J5092" s="1">
        <v>44980</v>
      </c>
      <c r="K5092" t="s">
        <v>12817</v>
      </c>
      <c r="L5092">
        <f>Table2[[#This Row],[Column5]]  * 0.6</f>
        <v>7.5</v>
      </c>
      <c r="M5092">
        <f>(Table2[[#This Row],[Column6]]*Table2[[#This Row],[Column5]])</f>
        <v>75</v>
      </c>
      <c r="N5092">
        <f>(Table2[[#This Row],[Column12]]*Table2[[#This Row],[Column6]])</f>
        <v>45</v>
      </c>
      <c r="O5092">
        <f>(Table2[[#This Row],[Column13]]-Table2[[#This Row],[Column14]])</f>
        <v>30</v>
      </c>
    </row>
    <row r="5093" spans="1:15" x14ac:dyDescent="0.2">
      <c r="A5093" t="s">
        <v>5332</v>
      </c>
      <c r="B5093" t="s">
        <v>161</v>
      </c>
      <c r="C5093" t="s">
        <v>6</v>
      </c>
      <c r="D5093" t="s">
        <v>572</v>
      </c>
      <c r="E5093">
        <v>32</v>
      </c>
      <c r="F5093">
        <v>8</v>
      </c>
      <c r="G5093">
        <v>256</v>
      </c>
      <c r="H5093" t="s">
        <v>8</v>
      </c>
      <c r="I5093" t="s">
        <v>9</v>
      </c>
      <c r="J5093" s="1">
        <v>45384</v>
      </c>
      <c r="K5093" t="s">
        <v>12817</v>
      </c>
      <c r="L5093">
        <f>Table2[[#This Row],[Column5]]  * 0.6</f>
        <v>19.2</v>
      </c>
      <c r="M5093">
        <f>(Table2[[#This Row],[Column6]]*Table2[[#This Row],[Column5]])</f>
        <v>256</v>
      </c>
      <c r="N5093">
        <f>(Table2[[#This Row],[Column12]]*Table2[[#This Row],[Column6]])</f>
        <v>153.6</v>
      </c>
      <c r="O5093">
        <f>(Table2[[#This Row],[Column13]]-Table2[[#This Row],[Column14]])</f>
        <v>102.4</v>
      </c>
    </row>
    <row r="5094" spans="1:15" x14ac:dyDescent="0.2">
      <c r="A5094" t="s">
        <v>5333</v>
      </c>
      <c r="B5094" t="s">
        <v>33</v>
      </c>
      <c r="C5094" t="s">
        <v>12</v>
      </c>
      <c r="D5094" t="s">
        <v>384</v>
      </c>
      <c r="E5094">
        <v>6.5</v>
      </c>
      <c r="F5094">
        <v>4</v>
      </c>
      <c r="G5094">
        <v>26</v>
      </c>
      <c r="H5094" t="s">
        <v>18</v>
      </c>
      <c r="I5094" t="s">
        <v>9</v>
      </c>
      <c r="J5094" s="1">
        <v>45570</v>
      </c>
      <c r="K5094" t="s">
        <v>12818</v>
      </c>
      <c r="L5094">
        <f>Table2[[#This Row],[Column5]]  * 0.6</f>
        <v>3.9</v>
      </c>
      <c r="M5094">
        <f>(Table2[[#This Row],[Column6]]*Table2[[#This Row],[Column5]])</f>
        <v>26</v>
      </c>
      <c r="N5094">
        <f>(Table2[[#This Row],[Column12]]*Table2[[#This Row],[Column6]])</f>
        <v>15.6</v>
      </c>
      <c r="O5094">
        <f>(Table2[[#This Row],[Column13]]-Table2[[#This Row],[Column14]])</f>
        <v>10.4</v>
      </c>
    </row>
    <row r="5095" spans="1:15" x14ac:dyDescent="0.2">
      <c r="A5095" t="s">
        <v>5334</v>
      </c>
      <c r="B5095" t="s">
        <v>62</v>
      </c>
      <c r="C5095" t="s">
        <v>123</v>
      </c>
      <c r="D5095" t="s">
        <v>354</v>
      </c>
      <c r="E5095">
        <v>32</v>
      </c>
      <c r="F5095">
        <v>3</v>
      </c>
      <c r="G5095">
        <v>96</v>
      </c>
      <c r="H5095" t="s">
        <v>41</v>
      </c>
      <c r="I5095" t="s">
        <v>9</v>
      </c>
      <c r="J5095" s="1">
        <v>44816</v>
      </c>
      <c r="K5095" t="s">
        <v>12819</v>
      </c>
      <c r="L5095">
        <f>Table2[[#This Row],[Column5]]  * 0.6</f>
        <v>19.2</v>
      </c>
      <c r="M5095">
        <f>(Table2[[#This Row],[Column6]]*Table2[[#This Row],[Column5]])</f>
        <v>96</v>
      </c>
      <c r="N5095">
        <f>(Table2[[#This Row],[Column12]]*Table2[[#This Row],[Column6]])</f>
        <v>57.599999999999994</v>
      </c>
      <c r="O5095">
        <f>(Table2[[#This Row],[Column13]]-Table2[[#This Row],[Column14]])</f>
        <v>38.400000000000006</v>
      </c>
    </row>
    <row r="5096" spans="1:15" x14ac:dyDescent="0.2">
      <c r="A5096" t="s">
        <v>5335</v>
      </c>
      <c r="B5096" t="s">
        <v>5</v>
      </c>
      <c r="C5096" t="s">
        <v>123</v>
      </c>
      <c r="D5096" t="s">
        <v>614</v>
      </c>
      <c r="E5096">
        <v>21.5</v>
      </c>
      <c r="F5096">
        <v>5</v>
      </c>
      <c r="G5096">
        <v>107.5</v>
      </c>
      <c r="H5096" t="s">
        <v>41</v>
      </c>
      <c r="I5096" t="s">
        <v>31</v>
      </c>
      <c r="J5096" s="1">
        <v>45293</v>
      </c>
      <c r="K5096" t="s">
        <v>12818</v>
      </c>
      <c r="L5096">
        <f>Table2[[#This Row],[Column5]]  * 0.6</f>
        <v>12.9</v>
      </c>
      <c r="M5096">
        <f>(Table2[[#This Row],[Column6]]*Table2[[#This Row],[Column5]])</f>
        <v>107.5</v>
      </c>
      <c r="N5096">
        <f>(Table2[[#This Row],[Column12]]*Table2[[#This Row],[Column6]])</f>
        <v>64.5</v>
      </c>
      <c r="O5096">
        <f>(Table2[[#This Row],[Column13]]-Table2[[#This Row],[Column14]])</f>
        <v>43</v>
      </c>
    </row>
    <row r="5097" spans="1:15" x14ac:dyDescent="0.2">
      <c r="A5097" t="s">
        <v>5336</v>
      </c>
      <c r="B5097" t="s">
        <v>24</v>
      </c>
      <c r="C5097" t="s">
        <v>21</v>
      </c>
      <c r="D5097" t="s">
        <v>251</v>
      </c>
      <c r="E5097">
        <v>33.5</v>
      </c>
      <c r="F5097">
        <v>9</v>
      </c>
      <c r="G5097">
        <v>301.5</v>
      </c>
      <c r="H5097" t="s">
        <v>18</v>
      </c>
      <c r="I5097" t="s">
        <v>9</v>
      </c>
      <c r="J5097" s="1">
        <v>45373</v>
      </c>
      <c r="K5097" t="s">
        <v>12818</v>
      </c>
      <c r="L5097">
        <f>Table2[[#This Row],[Column5]]  * 0.6</f>
        <v>20.099999999999998</v>
      </c>
      <c r="M5097">
        <f>(Table2[[#This Row],[Column6]]*Table2[[#This Row],[Column5]])</f>
        <v>301.5</v>
      </c>
      <c r="N5097">
        <f>(Table2[[#This Row],[Column12]]*Table2[[#This Row],[Column6]])</f>
        <v>180.89999999999998</v>
      </c>
      <c r="O5097">
        <f>(Table2[[#This Row],[Column13]]-Table2[[#This Row],[Column14]])</f>
        <v>120.60000000000002</v>
      </c>
    </row>
    <row r="5098" spans="1:15" x14ac:dyDescent="0.2">
      <c r="A5098" t="s">
        <v>5337</v>
      </c>
      <c r="B5098" t="s">
        <v>11</v>
      </c>
      <c r="C5098" t="s">
        <v>16</v>
      </c>
      <c r="D5098" t="s">
        <v>114</v>
      </c>
      <c r="E5098">
        <v>39.5</v>
      </c>
      <c r="F5098">
        <v>9</v>
      </c>
      <c r="G5098">
        <v>355.5</v>
      </c>
      <c r="H5098" t="s">
        <v>41</v>
      </c>
      <c r="I5098" t="s">
        <v>9</v>
      </c>
      <c r="J5098" s="1">
        <v>45457</v>
      </c>
      <c r="K5098" t="s">
        <v>12818</v>
      </c>
      <c r="L5098">
        <f>Table2[[#This Row],[Column5]]  * 0.6</f>
        <v>23.7</v>
      </c>
      <c r="M5098">
        <f>(Table2[[#This Row],[Column6]]*Table2[[#This Row],[Column5]])</f>
        <v>355.5</v>
      </c>
      <c r="N5098">
        <f>(Table2[[#This Row],[Column12]]*Table2[[#This Row],[Column6]])</f>
        <v>213.29999999999998</v>
      </c>
      <c r="O5098">
        <f>(Table2[[#This Row],[Column13]]-Table2[[#This Row],[Column14]])</f>
        <v>142.20000000000002</v>
      </c>
    </row>
    <row r="5099" spans="1:15" x14ac:dyDescent="0.2">
      <c r="A5099" t="s">
        <v>5338</v>
      </c>
      <c r="B5099" t="s">
        <v>106</v>
      </c>
      <c r="C5099" t="s">
        <v>21</v>
      </c>
      <c r="D5099" t="s">
        <v>563</v>
      </c>
      <c r="E5099">
        <v>29</v>
      </c>
      <c r="F5099">
        <v>8</v>
      </c>
      <c r="G5099">
        <v>232</v>
      </c>
      <c r="H5099" t="s">
        <v>8</v>
      </c>
      <c r="I5099" t="s">
        <v>31</v>
      </c>
      <c r="J5099" s="1">
        <v>44690</v>
      </c>
      <c r="K5099" t="s">
        <v>12818</v>
      </c>
      <c r="L5099">
        <f>Table2[[#This Row],[Column5]]  * 0.6</f>
        <v>17.399999999999999</v>
      </c>
      <c r="M5099">
        <f>(Table2[[#This Row],[Column6]]*Table2[[#This Row],[Column5]])</f>
        <v>232</v>
      </c>
      <c r="N5099">
        <f>(Table2[[#This Row],[Column12]]*Table2[[#This Row],[Column6]])</f>
        <v>139.19999999999999</v>
      </c>
      <c r="O5099">
        <f>(Table2[[#This Row],[Column13]]-Table2[[#This Row],[Column14]])</f>
        <v>92.800000000000011</v>
      </c>
    </row>
    <row r="5100" spans="1:15" x14ac:dyDescent="0.2">
      <c r="A5100" t="s">
        <v>5339</v>
      </c>
      <c r="B5100" t="s">
        <v>58</v>
      </c>
      <c r="C5100" t="s">
        <v>59</v>
      </c>
      <c r="D5100" t="s">
        <v>413</v>
      </c>
      <c r="E5100">
        <v>41</v>
      </c>
      <c r="F5100">
        <v>9</v>
      </c>
      <c r="G5100">
        <v>369</v>
      </c>
      <c r="H5100" t="s">
        <v>41</v>
      </c>
      <c r="I5100" t="s">
        <v>31</v>
      </c>
      <c r="J5100" s="1">
        <v>45016</v>
      </c>
      <c r="K5100" t="s">
        <v>12818</v>
      </c>
      <c r="L5100">
        <f>Table2[[#This Row],[Column5]]  * 0.6</f>
        <v>24.599999999999998</v>
      </c>
      <c r="M5100">
        <f>(Table2[[#This Row],[Column6]]*Table2[[#This Row],[Column5]])</f>
        <v>369</v>
      </c>
      <c r="N5100">
        <f>(Table2[[#This Row],[Column12]]*Table2[[#This Row],[Column6]])</f>
        <v>221.39999999999998</v>
      </c>
      <c r="O5100">
        <f>(Table2[[#This Row],[Column13]]-Table2[[#This Row],[Column14]])</f>
        <v>147.60000000000002</v>
      </c>
    </row>
    <row r="5101" spans="1:15" x14ac:dyDescent="0.2">
      <c r="A5101" t="s">
        <v>5340</v>
      </c>
      <c r="B5101" t="s">
        <v>36</v>
      </c>
      <c r="C5101" t="s">
        <v>25</v>
      </c>
      <c r="D5101" t="s">
        <v>256</v>
      </c>
      <c r="E5101">
        <v>39.5</v>
      </c>
      <c r="F5101">
        <v>5</v>
      </c>
      <c r="G5101">
        <v>197.5</v>
      </c>
      <c r="H5101" t="s">
        <v>41</v>
      </c>
      <c r="I5101" t="s">
        <v>31</v>
      </c>
      <c r="J5101" s="1">
        <v>45583</v>
      </c>
      <c r="K5101" t="s">
        <v>12817</v>
      </c>
      <c r="L5101">
        <f>Table2[[#This Row],[Column5]]  * 0.6</f>
        <v>23.7</v>
      </c>
      <c r="M5101">
        <f>(Table2[[#This Row],[Column6]]*Table2[[#This Row],[Column5]])</f>
        <v>197.5</v>
      </c>
      <c r="N5101">
        <f>(Table2[[#This Row],[Column12]]*Table2[[#This Row],[Column6]])</f>
        <v>118.5</v>
      </c>
      <c r="O5101">
        <f>(Table2[[#This Row],[Column13]]-Table2[[#This Row],[Column14]])</f>
        <v>79</v>
      </c>
    </row>
    <row r="5102" spans="1:15" x14ac:dyDescent="0.2">
      <c r="A5102" t="s">
        <v>5341</v>
      </c>
      <c r="B5102" t="s">
        <v>77</v>
      </c>
      <c r="C5102" t="s">
        <v>25</v>
      </c>
      <c r="D5102" t="s">
        <v>12817</v>
      </c>
      <c r="E5102">
        <v>21.5</v>
      </c>
      <c r="F5102">
        <v>0</v>
      </c>
      <c r="G5102">
        <v>0</v>
      </c>
      <c r="H5102" t="s">
        <v>8</v>
      </c>
      <c r="I5102" t="s">
        <v>31</v>
      </c>
      <c r="J5102" s="1">
        <v>45605</v>
      </c>
      <c r="K5102" t="s">
        <v>12818</v>
      </c>
      <c r="L5102">
        <f>Table2[[#This Row],[Column5]]  * 0.6</f>
        <v>12.9</v>
      </c>
      <c r="M5102">
        <f>(Table2[[#This Row],[Column6]]*Table2[[#This Row],[Column5]])</f>
        <v>0</v>
      </c>
      <c r="N5102">
        <f>(Table2[[#This Row],[Column12]]*Table2[[#This Row],[Column6]])</f>
        <v>0</v>
      </c>
      <c r="O5102">
        <f>(Table2[[#This Row],[Column13]]-Table2[[#This Row],[Column14]])</f>
        <v>0</v>
      </c>
    </row>
    <row r="5103" spans="1:15" x14ac:dyDescent="0.2">
      <c r="A5103" t="s">
        <v>5342</v>
      </c>
      <c r="B5103" t="s">
        <v>73</v>
      </c>
      <c r="C5103" t="s">
        <v>6</v>
      </c>
      <c r="D5103" t="s">
        <v>502</v>
      </c>
      <c r="E5103">
        <v>17</v>
      </c>
      <c r="F5103">
        <v>5</v>
      </c>
      <c r="G5103">
        <v>85</v>
      </c>
      <c r="H5103" t="s">
        <v>18</v>
      </c>
      <c r="I5103" t="s">
        <v>9</v>
      </c>
      <c r="J5103" s="1">
        <v>44821</v>
      </c>
      <c r="K5103" t="s">
        <v>12819</v>
      </c>
      <c r="L5103">
        <f>Table2[[#This Row],[Column5]]  * 0.6</f>
        <v>10.199999999999999</v>
      </c>
      <c r="M5103">
        <f>(Table2[[#This Row],[Column6]]*Table2[[#This Row],[Column5]])</f>
        <v>85</v>
      </c>
      <c r="N5103">
        <f>(Table2[[#This Row],[Column12]]*Table2[[#This Row],[Column6]])</f>
        <v>51</v>
      </c>
      <c r="O5103">
        <f>(Table2[[#This Row],[Column13]]-Table2[[#This Row],[Column14]])</f>
        <v>34</v>
      </c>
    </row>
    <row r="5104" spans="1:15" x14ac:dyDescent="0.2">
      <c r="A5104" t="s">
        <v>5343</v>
      </c>
      <c r="B5104" t="s">
        <v>58</v>
      </c>
      <c r="C5104" t="s">
        <v>16</v>
      </c>
      <c r="D5104" t="s">
        <v>591</v>
      </c>
      <c r="E5104">
        <v>12.5</v>
      </c>
      <c r="F5104">
        <v>1</v>
      </c>
      <c r="G5104">
        <v>12.5</v>
      </c>
      <c r="H5104" t="s">
        <v>18</v>
      </c>
      <c r="I5104" t="s">
        <v>31</v>
      </c>
      <c r="J5104" s="1">
        <v>45035</v>
      </c>
      <c r="K5104" t="s">
        <v>12817</v>
      </c>
      <c r="L5104">
        <f>Table2[[#This Row],[Column5]]  * 0.6</f>
        <v>7.5</v>
      </c>
      <c r="M5104">
        <f>(Table2[[#This Row],[Column6]]*Table2[[#This Row],[Column5]])</f>
        <v>12.5</v>
      </c>
      <c r="N5104">
        <f>(Table2[[#This Row],[Column12]]*Table2[[#This Row],[Column6]])</f>
        <v>7.5</v>
      </c>
      <c r="O5104">
        <f>(Table2[[#This Row],[Column13]]-Table2[[#This Row],[Column14]])</f>
        <v>5</v>
      </c>
    </row>
    <row r="5105" spans="1:15" x14ac:dyDescent="0.2">
      <c r="A5105" t="s">
        <v>5344</v>
      </c>
      <c r="B5105" t="s">
        <v>106</v>
      </c>
      <c r="C5105" t="s">
        <v>123</v>
      </c>
      <c r="D5105" t="s">
        <v>313</v>
      </c>
      <c r="E5105">
        <v>24.5</v>
      </c>
      <c r="F5105">
        <v>1</v>
      </c>
      <c r="G5105">
        <v>24.5</v>
      </c>
      <c r="H5105" t="s">
        <v>8</v>
      </c>
      <c r="I5105" t="s">
        <v>9</v>
      </c>
      <c r="J5105" s="1">
        <v>45362</v>
      </c>
      <c r="K5105" t="s">
        <v>12818</v>
      </c>
      <c r="L5105">
        <f>Table2[[#This Row],[Column5]]  * 0.6</f>
        <v>14.7</v>
      </c>
      <c r="M5105">
        <f>(Table2[[#This Row],[Column6]]*Table2[[#This Row],[Column5]])</f>
        <v>24.5</v>
      </c>
      <c r="N5105">
        <f>(Table2[[#This Row],[Column12]]*Table2[[#This Row],[Column6]])</f>
        <v>14.7</v>
      </c>
      <c r="O5105">
        <f>(Table2[[#This Row],[Column13]]-Table2[[#This Row],[Column14]])</f>
        <v>9.8000000000000007</v>
      </c>
    </row>
    <row r="5106" spans="1:15" x14ac:dyDescent="0.2">
      <c r="A5106" t="s">
        <v>5345</v>
      </c>
      <c r="B5106" t="s">
        <v>91</v>
      </c>
      <c r="C5106" t="s">
        <v>25</v>
      </c>
      <c r="D5106" t="s">
        <v>812</v>
      </c>
      <c r="E5106">
        <v>15.5</v>
      </c>
      <c r="F5106">
        <v>4</v>
      </c>
      <c r="G5106">
        <v>62</v>
      </c>
      <c r="H5106" t="s">
        <v>41</v>
      </c>
      <c r="I5106" t="s">
        <v>31</v>
      </c>
      <c r="J5106" s="1">
        <v>45362</v>
      </c>
      <c r="K5106" t="s">
        <v>12817</v>
      </c>
      <c r="L5106">
        <f>Table2[[#This Row],[Column5]]  * 0.6</f>
        <v>9.2999999999999989</v>
      </c>
      <c r="M5106">
        <f>(Table2[[#This Row],[Column6]]*Table2[[#This Row],[Column5]])</f>
        <v>62</v>
      </c>
      <c r="N5106">
        <f>(Table2[[#This Row],[Column12]]*Table2[[#This Row],[Column6]])</f>
        <v>37.199999999999996</v>
      </c>
      <c r="O5106">
        <f>(Table2[[#This Row],[Column13]]-Table2[[#This Row],[Column14]])</f>
        <v>24.800000000000004</v>
      </c>
    </row>
    <row r="5107" spans="1:15" x14ac:dyDescent="0.2">
      <c r="A5107" t="s">
        <v>5346</v>
      </c>
      <c r="B5107" t="s">
        <v>161</v>
      </c>
      <c r="C5107" t="s">
        <v>6</v>
      </c>
      <c r="D5107" t="s">
        <v>365</v>
      </c>
      <c r="E5107">
        <v>23</v>
      </c>
      <c r="F5107">
        <v>6</v>
      </c>
      <c r="G5107">
        <v>138</v>
      </c>
      <c r="H5107" t="s">
        <v>8</v>
      </c>
      <c r="I5107" t="s">
        <v>31</v>
      </c>
      <c r="J5107" s="1">
        <v>44830</v>
      </c>
      <c r="K5107" t="s">
        <v>12819</v>
      </c>
      <c r="L5107">
        <f>Table2[[#This Row],[Column5]]  * 0.6</f>
        <v>13.799999999999999</v>
      </c>
      <c r="M5107">
        <f>(Table2[[#This Row],[Column6]]*Table2[[#This Row],[Column5]])</f>
        <v>138</v>
      </c>
      <c r="N5107">
        <f>(Table2[[#This Row],[Column12]]*Table2[[#This Row],[Column6]])</f>
        <v>82.8</v>
      </c>
      <c r="O5107">
        <f>(Table2[[#This Row],[Column13]]-Table2[[#This Row],[Column14]])</f>
        <v>55.2</v>
      </c>
    </row>
    <row r="5108" spans="1:15" x14ac:dyDescent="0.2">
      <c r="A5108" t="s">
        <v>5347</v>
      </c>
      <c r="B5108" t="s">
        <v>73</v>
      </c>
      <c r="C5108" t="s">
        <v>59</v>
      </c>
      <c r="D5108" t="s">
        <v>94</v>
      </c>
      <c r="E5108">
        <v>35</v>
      </c>
      <c r="F5108">
        <v>9</v>
      </c>
      <c r="G5108">
        <v>315</v>
      </c>
      <c r="H5108" t="s">
        <v>18</v>
      </c>
      <c r="I5108" t="s">
        <v>9</v>
      </c>
      <c r="J5108" s="1">
        <v>45112</v>
      </c>
      <c r="K5108" t="s">
        <v>12819</v>
      </c>
      <c r="L5108">
        <f>Table2[[#This Row],[Column5]]  * 0.6</f>
        <v>21</v>
      </c>
      <c r="M5108">
        <f>(Table2[[#This Row],[Column6]]*Table2[[#This Row],[Column5]])</f>
        <v>315</v>
      </c>
      <c r="N5108">
        <f>(Table2[[#This Row],[Column12]]*Table2[[#This Row],[Column6]])</f>
        <v>189</v>
      </c>
      <c r="O5108">
        <f>(Table2[[#This Row],[Column13]]-Table2[[#This Row],[Column14]])</f>
        <v>126</v>
      </c>
    </row>
    <row r="5109" spans="1:15" x14ac:dyDescent="0.2">
      <c r="A5109" t="s">
        <v>5348</v>
      </c>
      <c r="B5109" t="s">
        <v>20</v>
      </c>
      <c r="C5109" t="s">
        <v>21</v>
      </c>
      <c r="D5109" t="s">
        <v>1076</v>
      </c>
      <c r="E5109">
        <v>17</v>
      </c>
      <c r="F5109">
        <v>10</v>
      </c>
      <c r="G5109">
        <v>170</v>
      </c>
      <c r="H5109" t="s">
        <v>8</v>
      </c>
      <c r="I5109" t="s">
        <v>9</v>
      </c>
      <c r="J5109" s="1">
        <v>45144</v>
      </c>
      <c r="K5109" t="s">
        <v>12818</v>
      </c>
      <c r="L5109">
        <f>Table2[[#This Row],[Column5]]  * 0.6</f>
        <v>10.199999999999999</v>
      </c>
      <c r="M5109">
        <f>(Table2[[#This Row],[Column6]]*Table2[[#This Row],[Column5]])</f>
        <v>170</v>
      </c>
      <c r="N5109">
        <f>(Table2[[#This Row],[Column12]]*Table2[[#This Row],[Column6]])</f>
        <v>102</v>
      </c>
      <c r="O5109">
        <f>(Table2[[#This Row],[Column13]]-Table2[[#This Row],[Column14]])</f>
        <v>68</v>
      </c>
    </row>
    <row r="5110" spans="1:15" x14ac:dyDescent="0.2">
      <c r="A5110" t="s">
        <v>5349</v>
      </c>
      <c r="B5110" t="s">
        <v>116</v>
      </c>
      <c r="C5110" t="s">
        <v>12</v>
      </c>
      <c r="D5110" t="s">
        <v>243</v>
      </c>
      <c r="E5110">
        <v>38</v>
      </c>
      <c r="F5110">
        <v>5</v>
      </c>
      <c r="G5110">
        <v>190</v>
      </c>
      <c r="H5110" t="s">
        <v>41</v>
      </c>
      <c r="I5110" t="s">
        <v>31</v>
      </c>
      <c r="J5110" s="1">
        <v>45640</v>
      </c>
      <c r="K5110" t="s">
        <v>12817</v>
      </c>
      <c r="L5110">
        <f>Table2[[#This Row],[Column5]]  * 0.6</f>
        <v>22.8</v>
      </c>
      <c r="M5110">
        <f>(Table2[[#This Row],[Column6]]*Table2[[#This Row],[Column5]])</f>
        <v>190</v>
      </c>
      <c r="N5110">
        <f>(Table2[[#This Row],[Column12]]*Table2[[#This Row],[Column6]])</f>
        <v>114</v>
      </c>
      <c r="O5110">
        <f>(Table2[[#This Row],[Column13]]-Table2[[#This Row],[Column14]])</f>
        <v>76</v>
      </c>
    </row>
    <row r="5111" spans="1:15" x14ac:dyDescent="0.2">
      <c r="A5111" t="s">
        <v>5350</v>
      </c>
      <c r="B5111" t="s">
        <v>70</v>
      </c>
      <c r="C5111" t="s">
        <v>21</v>
      </c>
      <c r="D5111" t="s">
        <v>858</v>
      </c>
      <c r="E5111">
        <v>26</v>
      </c>
      <c r="F5111">
        <v>5</v>
      </c>
      <c r="G5111">
        <v>130</v>
      </c>
      <c r="H5111" t="s">
        <v>41</v>
      </c>
      <c r="I5111" t="s">
        <v>31</v>
      </c>
      <c r="J5111" s="1">
        <v>45649</v>
      </c>
      <c r="K5111" t="s">
        <v>12817</v>
      </c>
      <c r="L5111">
        <f>Table2[[#This Row],[Column5]]  * 0.6</f>
        <v>15.6</v>
      </c>
      <c r="M5111">
        <f>(Table2[[#This Row],[Column6]]*Table2[[#This Row],[Column5]])</f>
        <v>130</v>
      </c>
      <c r="N5111">
        <f>(Table2[[#This Row],[Column12]]*Table2[[#This Row],[Column6]])</f>
        <v>78</v>
      </c>
      <c r="O5111">
        <f>(Table2[[#This Row],[Column13]]-Table2[[#This Row],[Column14]])</f>
        <v>52</v>
      </c>
    </row>
    <row r="5112" spans="1:15" x14ac:dyDescent="0.2">
      <c r="A5112" t="s">
        <v>5351</v>
      </c>
      <c r="B5112" t="s">
        <v>33</v>
      </c>
      <c r="C5112" t="s">
        <v>21</v>
      </c>
      <c r="D5112" t="s">
        <v>117</v>
      </c>
      <c r="E5112">
        <v>15.5</v>
      </c>
      <c r="F5112">
        <v>8</v>
      </c>
      <c r="G5112">
        <v>124</v>
      </c>
      <c r="H5112" t="s">
        <v>18</v>
      </c>
      <c r="I5112" t="s">
        <v>9</v>
      </c>
      <c r="J5112" s="1">
        <v>44908</v>
      </c>
      <c r="K5112" t="s">
        <v>12818</v>
      </c>
      <c r="L5112">
        <f>Table2[[#This Row],[Column5]]  * 0.6</f>
        <v>9.2999999999999989</v>
      </c>
      <c r="M5112">
        <f>(Table2[[#This Row],[Column6]]*Table2[[#This Row],[Column5]])</f>
        <v>124</v>
      </c>
      <c r="N5112">
        <f>(Table2[[#This Row],[Column12]]*Table2[[#This Row],[Column6]])</f>
        <v>74.399999999999991</v>
      </c>
      <c r="O5112">
        <f>(Table2[[#This Row],[Column13]]-Table2[[#This Row],[Column14]])</f>
        <v>49.600000000000009</v>
      </c>
    </row>
    <row r="5113" spans="1:15" x14ac:dyDescent="0.2">
      <c r="A5113" t="s">
        <v>5352</v>
      </c>
      <c r="B5113" t="s">
        <v>15</v>
      </c>
      <c r="C5113" t="s">
        <v>12</v>
      </c>
      <c r="D5113" t="s">
        <v>533</v>
      </c>
      <c r="E5113">
        <v>23</v>
      </c>
      <c r="F5113">
        <v>3</v>
      </c>
      <c r="G5113">
        <v>69</v>
      </c>
      <c r="H5113" t="s">
        <v>8</v>
      </c>
      <c r="I5113" t="s">
        <v>9</v>
      </c>
      <c r="J5113" s="1">
        <v>44818</v>
      </c>
      <c r="K5113" t="s">
        <v>12819</v>
      </c>
      <c r="L5113">
        <f>Table2[[#This Row],[Column5]]  * 0.6</f>
        <v>13.799999999999999</v>
      </c>
      <c r="M5113">
        <f>(Table2[[#This Row],[Column6]]*Table2[[#This Row],[Column5]])</f>
        <v>69</v>
      </c>
      <c r="N5113">
        <f>(Table2[[#This Row],[Column12]]*Table2[[#This Row],[Column6]])</f>
        <v>41.4</v>
      </c>
      <c r="O5113">
        <f>(Table2[[#This Row],[Column13]]-Table2[[#This Row],[Column14]])</f>
        <v>27.6</v>
      </c>
    </row>
    <row r="5114" spans="1:15" x14ac:dyDescent="0.2">
      <c r="A5114" t="s">
        <v>5353</v>
      </c>
      <c r="B5114" t="s">
        <v>91</v>
      </c>
      <c r="C5114" t="s">
        <v>34</v>
      </c>
      <c r="D5114" t="s">
        <v>139</v>
      </c>
      <c r="E5114">
        <v>14</v>
      </c>
      <c r="F5114">
        <v>7</v>
      </c>
      <c r="G5114">
        <v>98</v>
      </c>
      <c r="H5114" t="s">
        <v>8</v>
      </c>
      <c r="I5114" t="s">
        <v>9</v>
      </c>
      <c r="J5114" s="1">
        <v>44812</v>
      </c>
      <c r="K5114" t="s">
        <v>12817</v>
      </c>
      <c r="L5114">
        <f>Table2[[#This Row],[Column5]]  * 0.6</f>
        <v>8.4</v>
      </c>
      <c r="M5114">
        <f>(Table2[[#This Row],[Column6]]*Table2[[#This Row],[Column5]])</f>
        <v>98</v>
      </c>
      <c r="N5114">
        <f>(Table2[[#This Row],[Column12]]*Table2[[#This Row],[Column6]])</f>
        <v>58.800000000000004</v>
      </c>
      <c r="O5114">
        <f>(Table2[[#This Row],[Column13]]-Table2[[#This Row],[Column14]])</f>
        <v>39.199999999999996</v>
      </c>
    </row>
    <row r="5115" spans="1:15" x14ac:dyDescent="0.2">
      <c r="A5115" t="s">
        <v>5354</v>
      </c>
      <c r="B5115" t="s">
        <v>91</v>
      </c>
      <c r="C5115" t="s">
        <v>21</v>
      </c>
      <c r="D5115" t="s">
        <v>1370</v>
      </c>
      <c r="E5115">
        <v>23</v>
      </c>
      <c r="F5115">
        <v>1</v>
      </c>
      <c r="G5115">
        <v>23</v>
      </c>
      <c r="H5115" t="s">
        <v>41</v>
      </c>
      <c r="I5115" t="s">
        <v>9</v>
      </c>
      <c r="J5115" s="1">
        <v>44613</v>
      </c>
      <c r="K5115" t="s">
        <v>12818</v>
      </c>
      <c r="L5115">
        <f>Table2[[#This Row],[Column5]]  * 0.6</f>
        <v>13.799999999999999</v>
      </c>
      <c r="M5115">
        <f>(Table2[[#This Row],[Column6]]*Table2[[#This Row],[Column5]])</f>
        <v>23</v>
      </c>
      <c r="N5115">
        <f>(Table2[[#This Row],[Column12]]*Table2[[#This Row],[Column6]])</f>
        <v>13.799999999999999</v>
      </c>
      <c r="O5115">
        <f>(Table2[[#This Row],[Column13]]-Table2[[#This Row],[Column14]])</f>
        <v>9.2000000000000011</v>
      </c>
    </row>
    <row r="5116" spans="1:15" x14ac:dyDescent="0.2">
      <c r="A5116" t="s">
        <v>5355</v>
      </c>
      <c r="B5116" t="s">
        <v>77</v>
      </c>
      <c r="C5116" t="s">
        <v>16</v>
      </c>
      <c r="D5116" t="s">
        <v>1158</v>
      </c>
      <c r="E5116">
        <v>9.5</v>
      </c>
      <c r="F5116">
        <v>4</v>
      </c>
      <c r="G5116">
        <v>38</v>
      </c>
      <c r="H5116" t="s">
        <v>8</v>
      </c>
      <c r="I5116" t="s">
        <v>9</v>
      </c>
      <c r="J5116" s="1">
        <v>45513</v>
      </c>
      <c r="K5116" t="s">
        <v>12818</v>
      </c>
      <c r="L5116">
        <f>Table2[[#This Row],[Column5]]  * 0.6</f>
        <v>5.7</v>
      </c>
      <c r="M5116">
        <f>(Table2[[#This Row],[Column6]]*Table2[[#This Row],[Column5]])</f>
        <v>38</v>
      </c>
      <c r="N5116">
        <f>(Table2[[#This Row],[Column12]]*Table2[[#This Row],[Column6]])</f>
        <v>22.8</v>
      </c>
      <c r="O5116">
        <f>(Table2[[#This Row],[Column13]]-Table2[[#This Row],[Column14]])</f>
        <v>15.2</v>
      </c>
    </row>
    <row r="5117" spans="1:15" x14ac:dyDescent="0.2">
      <c r="A5117" t="s">
        <v>5356</v>
      </c>
      <c r="B5117" t="s">
        <v>62</v>
      </c>
      <c r="C5117" t="s">
        <v>123</v>
      </c>
      <c r="D5117" t="s">
        <v>286</v>
      </c>
      <c r="E5117">
        <v>12.5</v>
      </c>
      <c r="F5117">
        <v>8</v>
      </c>
      <c r="G5117">
        <v>100</v>
      </c>
      <c r="H5117" t="s">
        <v>8</v>
      </c>
      <c r="I5117" t="s">
        <v>9</v>
      </c>
      <c r="J5117" s="1">
        <v>44923</v>
      </c>
      <c r="K5117" t="s">
        <v>12819</v>
      </c>
      <c r="L5117">
        <f>Table2[[#This Row],[Column5]]  * 0.6</f>
        <v>7.5</v>
      </c>
      <c r="M5117">
        <f>(Table2[[#This Row],[Column6]]*Table2[[#This Row],[Column5]])</f>
        <v>100</v>
      </c>
      <c r="N5117">
        <f>(Table2[[#This Row],[Column12]]*Table2[[#This Row],[Column6]])</f>
        <v>60</v>
      </c>
      <c r="O5117">
        <f>(Table2[[#This Row],[Column13]]-Table2[[#This Row],[Column14]])</f>
        <v>40</v>
      </c>
    </row>
    <row r="5118" spans="1:15" x14ac:dyDescent="0.2">
      <c r="A5118" t="s">
        <v>5357</v>
      </c>
      <c r="B5118" t="s">
        <v>161</v>
      </c>
      <c r="C5118" t="s">
        <v>123</v>
      </c>
      <c r="D5118" t="s">
        <v>205</v>
      </c>
      <c r="E5118">
        <v>14</v>
      </c>
      <c r="F5118">
        <v>5</v>
      </c>
      <c r="G5118">
        <v>70</v>
      </c>
      <c r="H5118" t="s">
        <v>18</v>
      </c>
      <c r="I5118" t="s">
        <v>9</v>
      </c>
      <c r="J5118" s="1">
        <v>44855</v>
      </c>
      <c r="K5118" t="s">
        <v>12819</v>
      </c>
      <c r="L5118">
        <f>Table2[[#This Row],[Column5]]  * 0.6</f>
        <v>8.4</v>
      </c>
      <c r="M5118">
        <f>(Table2[[#This Row],[Column6]]*Table2[[#This Row],[Column5]])</f>
        <v>70</v>
      </c>
      <c r="N5118">
        <f>(Table2[[#This Row],[Column12]]*Table2[[#This Row],[Column6]])</f>
        <v>42</v>
      </c>
      <c r="O5118">
        <f>(Table2[[#This Row],[Column13]]-Table2[[#This Row],[Column14]])</f>
        <v>28</v>
      </c>
    </row>
    <row r="5119" spans="1:15" x14ac:dyDescent="0.2">
      <c r="A5119" t="s">
        <v>5358</v>
      </c>
      <c r="B5119" t="s">
        <v>48</v>
      </c>
      <c r="C5119" t="s">
        <v>59</v>
      </c>
      <c r="D5119" t="s">
        <v>457</v>
      </c>
      <c r="E5119">
        <v>11</v>
      </c>
      <c r="F5119">
        <v>7</v>
      </c>
      <c r="G5119">
        <v>77</v>
      </c>
      <c r="H5119" t="s">
        <v>41</v>
      </c>
      <c r="I5119" t="s">
        <v>9</v>
      </c>
      <c r="J5119" s="1">
        <v>45541</v>
      </c>
      <c r="K5119" t="s">
        <v>12817</v>
      </c>
      <c r="L5119">
        <f>Table2[[#This Row],[Column5]]  * 0.6</f>
        <v>6.6</v>
      </c>
      <c r="M5119">
        <f>(Table2[[#This Row],[Column6]]*Table2[[#This Row],[Column5]])</f>
        <v>77</v>
      </c>
      <c r="N5119">
        <f>(Table2[[#This Row],[Column12]]*Table2[[#This Row],[Column6]])</f>
        <v>46.199999999999996</v>
      </c>
      <c r="O5119">
        <f>(Table2[[#This Row],[Column13]]-Table2[[#This Row],[Column14]])</f>
        <v>30.800000000000004</v>
      </c>
    </row>
    <row r="5120" spans="1:15" x14ac:dyDescent="0.2">
      <c r="A5120" t="s">
        <v>5359</v>
      </c>
      <c r="B5120" t="s">
        <v>116</v>
      </c>
      <c r="C5120" t="s">
        <v>21</v>
      </c>
      <c r="D5120" t="s">
        <v>301</v>
      </c>
      <c r="E5120">
        <v>6.5</v>
      </c>
      <c r="F5120">
        <v>2</v>
      </c>
      <c r="G5120">
        <v>13</v>
      </c>
      <c r="H5120" t="s">
        <v>18</v>
      </c>
      <c r="I5120" t="s">
        <v>9</v>
      </c>
      <c r="J5120" s="1">
        <v>44746</v>
      </c>
      <c r="K5120" t="s">
        <v>12819</v>
      </c>
      <c r="L5120">
        <f>Table2[[#This Row],[Column5]]  * 0.6</f>
        <v>3.9</v>
      </c>
      <c r="M5120">
        <f>(Table2[[#This Row],[Column6]]*Table2[[#This Row],[Column5]])</f>
        <v>13</v>
      </c>
      <c r="N5120">
        <f>(Table2[[#This Row],[Column12]]*Table2[[#This Row],[Column6]])</f>
        <v>7.8</v>
      </c>
      <c r="O5120">
        <f>(Table2[[#This Row],[Column13]]-Table2[[#This Row],[Column14]])</f>
        <v>5.2</v>
      </c>
    </row>
    <row r="5121" spans="1:15" x14ac:dyDescent="0.2">
      <c r="A5121" t="s">
        <v>5360</v>
      </c>
      <c r="B5121" t="s">
        <v>101</v>
      </c>
      <c r="C5121" t="s">
        <v>16</v>
      </c>
      <c r="D5121" t="s">
        <v>376</v>
      </c>
      <c r="E5121">
        <v>41</v>
      </c>
      <c r="F5121">
        <v>6</v>
      </c>
      <c r="G5121">
        <v>246</v>
      </c>
      <c r="H5121" t="s">
        <v>8</v>
      </c>
      <c r="I5121" t="s">
        <v>9</v>
      </c>
      <c r="J5121" s="1">
        <v>45099</v>
      </c>
      <c r="K5121" t="s">
        <v>12818</v>
      </c>
      <c r="L5121">
        <f>Table2[[#This Row],[Column5]]  * 0.6</f>
        <v>24.599999999999998</v>
      </c>
      <c r="M5121">
        <f>(Table2[[#This Row],[Column6]]*Table2[[#This Row],[Column5]])</f>
        <v>246</v>
      </c>
      <c r="N5121">
        <f>(Table2[[#This Row],[Column12]]*Table2[[#This Row],[Column6]])</f>
        <v>147.6</v>
      </c>
      <c r="O5121">
        <f>(Table2[[#This Row],[Column13]]-Table2[[#This Row],[Column14]])</f>
        <v>98.4</v>
      </c>
    </row>
    <row r="5122" spans="1:15" x14ac:dyDescent="0.2">
      <c r="A5122" t="s">
        <v>5361</v>
      </c>
      <c r="B5122" t="s">
        <v>29</v>
      </c>
      <c r="C5122" t="s">
        <v>59</v>
      </c>
      <c r="D5122" t="s">
        <v>208</v>
      </c>
      <c r="E5122">
        <v>12.5</v>
      </c>
      <c r="F5122">
        <v>8</v>
      </c>
      <c r="G5122">
        <v>100</v>
      </c>
      <c r="H5122" t="s">
        <v>8</v>
      </c>
      <c r="I5122" t="s">
        <v>31</v>
      </c>
      <c r="J5122" s="1">
        <v>45575</v>
      </c>
      <c r="K5122" t="s">
        <v>12819</v>
      </c>
      <c r="L5122">
        <f>Table2[[#This Row],[Column5]]  * 0.6</f>
        <v>7.5</v>
      </c>
      <c r="M5122">
        <f>(Table2[[#This Row],[Column6]]*Table2[[#This Row],[Column5]])</f>
        <v>100</v>
      </c>
      <c r="N5122">
        <f>(Table2[[#This Row],[Column12]]*Table2[[#This Row],[Column6]])</f>
        <v>60</v>
      </c>
      <c r="O5122">
        <f>(Table2[[#This Row],[Column13]]-Table2[[#This Row],[Column14]])</f>
        <v>40</v>
      </c>
    </row>
    <row r="5123" spans="1:15" x14ac:dyDescent="0.2">
      <c r="A5123" t="s">
        <v>5362</v>
      </c>
      <c r="B5123" t="s">
        <v>73</v>
      </c>
      <c r="C5123" t="s">
        <v>34</v>
      </c>
      <c r="D5123" t="s">
        <v>587</v>
      </c>
      <c r="E5123">
        <v>33.5</v>
      </c>
      <c r="F5123">
        <v>3</v>
      </c>
      <c r="G5123">
        <v>100.5</v>
      </c>
      <c r="H5123" t="s">
        <v>8</v>
      </c>
      <c r="I5123" t="s">
        <v>31</v>
      </c>
      <c r="J5123" s="1">
        <v>45328</v>
      </c>
      <c r="K5123" t="s">
        <v>12819</v>
      </c>
      <c r="L5123">
        <f>Table2[[#This Row],[Column5]]  * 0.6</f>
        <v>20.099999999999998</v>
      </c>
      <c r="M5123">
        <f>(Table2[[#This Row],[Column6]]*Table2[[#This Row],[Column5]])</f>
        <v>100.5</v>
      </c>
      <c r="N5123">
        <f>(Table2[[#This Row],[Column12]]*Table2[[#This Row],[Column6]])</f>
        <v>60.3</v>
      </c>
      <c r="O5123">
        <f>(Table2[[#This Row],[Column13]]-Table2[[#This Row],[Column14]])</f>
        <v>40.200000000000003</v>
      </c>
    </row>
    <row r="5124" spans="1:15" x14ac:dyDescent="0.2">
      <c r="A5124" t="s">
        <v>5363</v>
      </c>
      <c r="B5124" t="s">
        <v>109</v>
      </c>
      <c r="C5124" t="s">
        <v>59</v>
      </c>
      <c r="D5124" t="s">
        <v>754</v>
      </c>
      <c r="E5124">
        <v>6.5</v>
      </c>
      <c r="F5124">
        <v>4</v>
      </c>
      <c r="G5124">
        <v>26</v>
      </c>
      <c r="H5124" t="s">
        <v>41</v>
      </c>
      <c r="I5124" t="s">
        <v>31</v>
      </c>
      <c r="J5124" s="1">
        <v>45338</v>
      </c>
      <c r="K5124" t="s">
        <v>12819</v>
      </c>
      <c r="L5124">
        <f>Table2[[#This Row],[Column5]]  * 0.6</f>
        <v>3.9</v>
      </c>
      <c r="M5124">
        <f>(Table2[[#This Row],[Column6]]*Table2[[#This Row],[Column5]])</f>
        <v>26</v>
      </c>
      <c r="N5124">
        <f>(Table2[[#This Row],[Column12]]*Table2[[#This Row],[Column6]])</f>
        <v>15.6</v>
      </c>
      <c r="O5124">
        <f>(Table2[[#This Row],[Column13]]-Table2[[#This Row],[Column14]])</f>
        <v>10.4</v>
      </c>
    </row>
    <row r="5125" spans="1:15" x14ac:dyDescent="0.2">
      <c r="A5125" t="s">
        <v>5364</v>
      </c>
      <c r="B5125" t="s">
        <v>77</v>
      </c>
      <c r="C5125" t="s">
        <v>25</v>
      </c>
      <c r="D5125" t="s">
        <v>12817</v>
      </c>
      <c r="E5125">
        <v>0</v>
      </c>
      <c r="F5125">
        <v>8</v>
      </c>
      <c r="G5125">
        <v>76</v>
      </c>
      <c r="H5125" t="s">
        <v>8</v>
      </c>
      <c r="I5125" t="s">
        <v>31</v>
      </c>
      <c r="J5125" s="1">
        <v>45375</v>
      </c>
      <c r="K5125" t="s">
        <v>12818</v>
      </c>
      <c r="L5125">
        <f>Table2[[#This Row],[Column5]]  * 0.6</f>
        <v>0</v>
      </c>
      <c r="M5125">
        <f>(Table2[[#This Row],[Column6]]*Table2[[#This Row],[Column5]])</f>
        <v>0</v>
      </c>
      <c r="N5125">
        <f>(Table2[[#This Row],[Column12]]*Table2[[#This Row],[Column6]])</f>
        <v>0</v>
      </c>
      <c r="O5125">
        <f>(Table2[[#This Row],[Column13]]-Table2[[#This Row],[Column14]])</f>
        <v>0</v>
      </c>
    </row>
    <row r="5126" spans="1:15" x14ac:dyDescent="0.2">
      <c r="A5126" t="s">
        <v>5365</v>
      </c>
      <c r="B5126" t="s">
        <v>56</v>
      </c>
      <c r="C5126" t="s">
        <v>25</v>
      </c>
      <c r="D5126" t="s">
        <v>71</v>
      </c>
      <c r="E5126">
        <v>18.5</v>
      </c>
      <c r="F5126">
        <v>5</v>
      </c>
      <c r="G5126">
        <v>92.5</v>
      </c>
      <c r="H5126" t="s">
        <v>41</v>
      </c>
      <c r="I5126" t="s">
        <v>31</v>
      </c>
      <c r="J5126" s="1">
        <v>44667</v>
      </c>
      <c r="K5126" t="s">
        <v>12818</v>
      </c>
      <c r="L5126">
        <f>Table2[[#This Row],[Column5]]  * 0.6</f>
        <v>11.1</v>
      </c>
      <c r="M5126">
        <f>(Table2[[#This Row],[Column6]]*Table2[[#This Row],[Column5]])</f>
        <v>92.5</v>
      </c>
      <c r="N5126">
        <f>(Table2[[#This Row],[Column12]]*Table2[[#This Row],[Column6]])</f>
        <v>55.5</v>
      </c>
      <c r="O5126">
        <f>(Table2[[#This Row],[Column13]]-Table2[[#This Row],[Column14]])</f>
        <v>37</v>
      </c>
    </row>
    <row r="5127" spans="1:15" x14ac:dyDescent="0.2">
      <c r="A5127" t="s">
        <v>5366</v>
      </c>
      <c r="B5127" t="s">
        <v>48</v>
      </c>
      <c r="C5127" t="s">
        <v>16</v>
      </c>
      <c r="D5127" t="s">
        <v>43</v>
      </c>
      <c r="E5127">
        <v>8</v>
      </c>
      <c r="F5127">
        <v>5</v>
      </c>
      <c r="G5127">
        <v>40</v>
      </c>
      <c r="H5127" t="s">
        <v>8</v>
      </c>
      <c r="I5127" t="s">
        <v>9</v>
      </c>
      <c r="J5127" s="1">
        <v>45052</v>
      </c>
      <c r="K5127" t="s">
        <v>12817</v>
      </c>
      <c r="L5127">
        <f>Table2[[#This Row],[Column5]]  * 0.6</f>
        <v>4.8</v>
      </c>
      <c r="M5127">
        <f>(Table2[[#This Row],[Column6]]*Table2[[#This Row],[Column5]])</f>
        <v>40</v>
      </c>
      <c r="N5127">
        <f>(Table2[[#This Row],[Column12]]*Table2[[#This Row],[Column6]])</f>
        <v>24</v>
      </c>
      <c r="O5127">
        <f>(Table2[[#This Row],[Column13]]-Table2[[#This Row],[Column14]])</f>
        <v>16</v>
      </c>
    </row>
    <row r="5128" spans="1:15" x14ac:dyDescent="0.2">
      <c r="A5128" t="s">
        <v>5367</v>
      </c>
      <c r="B5128" t="s">
        <v>5</v>
      </c>
      <c r="C5128" t="s">
        <v>59</v>
      </c>
      <c r="D5128" t="s">
        <v>479</v>
      </c>
      <c r="E5128">
        <v>20</v>
      </c>
      <c r="F5128">
        <v>3</v>
      </c>
      <c r="G5128">
        <v>60</v>
      </c>
      <c r="H5128" t="s">
        <v>18</v>
      </c>
      <c r="I5128" t="s">
        <v>9</v>
      </c>
      <c r="J5128" s="1">
        <v>44678</v>
      </c>
      <c r="K5128" t="s">
        <v>12817</v>
      </c>
      <c r="L5128">
        <f>Table2[[#This Row],[Column5]]  * 0.6</f>
        <v>12</v>
      </c>
      <c r="M5128">
        <f>(Table2[[#This Row],[Column6]]*Table2[[#This Row],[Column5]])</f>
        <v>60</v>
      </c>
      <c r="N5128">
        <f>(Table2[[#This Row],[Column12]]*Table2[[#This Row],[Column6]])</f>
        <v>36</v>
      </c>
      <c r="O5128">
        <f>(Table2[[#This Row],[Column13]]-Table2[[#This Row],[Column14]])</f>
        <v>24</v>
      </c>
    </row>
    <row r="5129" spans="1:15" x14ac:dyDescent="0.2">
      <c r="A5129" t="s">
        <v>5368</v>
      </c>
      <c r="B5129" t="s">
        <v>48</v>
      </c>
      <c r="C5129" t="s">
        <v>12</v>
      </c>
      <c r="D5129" t="s">
        <v>280</v>
      </c>
      <c r="E5129">
        <v>20</v>
      </c>
      <c r="F5129">
        <v>7</v>
      </c>
      <c r="G5129">
        <v>140</v>
      </c>
      <c r="H5129" t="s">
        <v>41</v>
      </c>
      <c r="I5129" t="s">
        <v>9</v>
      </c>
      <c r="J5129" s="1">
        <v>45636</v>
      </c>
      <c r="K5129" t="s">
        <v>12817</v>
      </c>
      <c r="L5129">
        <f>Table2[[#This Row],[Column5]]  * 0.6</f>
        <v>12</v>
      </c>
      <c r="M5129">
        <f>(Table2[[#This Row],[Column6]]*Table2[[#This Row],[Column5]])</f>
        <v>140</v>
      </c>
      <c r="N5129">
        <f>(Table2[[#This Row],[Column12]]*Table2[[#This Row],[Column6]])</f>
        <v>84</v>
      </c>
      <c r="O5129">
        <f>(Table2[[#This Row],[Column13]]-Table2[[#This Row],[Column14]])</f>
        <v>56</v>
      </c>
    </row>
    <row r="5130" spans="1:15" x14ac:dyDescent="0.2">
      <c r="A5130" t="s">
        <v>5369</v>
      </c>
      <c r="B5130" t="s">
        <v>62</v>
      </c>
      <c r="C5130" t="s">
        <v>34</v>
      </c>
      <c r="D5130" t="s">
        <v>12817</v>
      </c>
      <c r="E5130">
        <v>35</v>
      </c>
      <c r="F5130">
        <v>0</v>
      </c>
      <c r="G5130">
        <v>0</v>
      </c>
      <c r="H5130" t="s">
        <v>18</v>
      </c>
      <c r="I5130" t="s">
        <v>31</v>
      </c>
      <c r="J5130" s="1">
        <v>45662</v>
      </c>
      <c r="K5130" t="s">
        <v>12817</v>
      </c>
      <c r="L5130">
        <f>Table2[[#This Row],[Column5]]  * 0.6</f>
        <v>21</v>
      </c>
      <c r="M5130">
        <f>(Table2[[#This Row],[Column6]]*Table2[[#This Row],[Column5]])</f>
        <v>0</v>
      </c>
      <c r="N5130">
        <f>(Table2[[#This Row],[Column12]]*Table2[[#This Row],[Column6]])</f>
        <v>0</v>
      </c>
      <c r="O5130">
        <f>(Table2[[#This Row],[Column13]]-Table2[[#This Row],[Column14]])</f>
        <v>0</v>
      </c>
    </row>
    <row r="5131" spans="1:15" x14ac:dyDescent="0.2">
      <c r="A5131" t="s">
        <v>5370</v>
      </c>
      <c r="B5131" t="s">
        <v>29</v>
      </c>
      <c r="C5131" t="s">
        <v>12</v>
      </c>
      <c r="D5131" t="s">
        <v>1063</v>
      </c>
      <c r="E5131">
        <v>14</v>
      </c>
      <c r="F5131">
        <v>1</v>
      </c>
      <c r="G5131">
        <v>14</v>
      </c>
      <c r="H5131" t="s">
        <v>18</v>
      </c>
      <c r="I5131" t="s">
        <v>31</v>
      </c>
      <c r="J5131" s="1">
        <v>45599</v>
      </c>
      <c r="K5131" t="s">
        <v>12818</v>
      </c>
      <c r="L5131">
        <f>Table2[[#This Row],[Column5]]  * 0.6</f>
        <v>8.4</v>
      </c>
      <c r="M5131">
        <f>(Table2[[#This Row],[Column6]]*Table2[[#This Row],[Column5]])</f>
        <v>14</v>
      </c>
      <c r="N5131">
        <f>(Table2[[#This Row],[Column12]]*Table2[[#This Row],[Column6]])</f>
        <v>8.4</v>
      </c>
      <c r="O5131">
        <f>(Table2[[#This Row],[Column13]]-Table2[[#This Row],[Column14]])</f>
        <v>5.6</v>
      </c>
    </row>
    <row r="5132" spans="1:15" x14ac:dyDescent="0.2">
      <c r="A5132" t="s">
        <v>5371</v>
      </c>
      <c r="B5132" t="s">
        <v>101</v>
      </c>
      <c r="C5132" t="s">
        <v>25</v>
      </c>
      <c r="D5132" t="s">
        <v>230</v>
      </c>
      <c r="E5132">
        <v>17</v>
      </c>
      <c r="F5132">
        <v>2</v>
      </c>
      <c r="G5132">
        <v>34</v>
      </c>
      <c r="H5132" t="s">
        <v>8</v>
      </c>
      <c r="I5132" t="s">
        <v>9</v>
      </c>
      <c r="J5132" s="1">
        <v>45373</v>
      </c>
      <c r="K5132" t="s">
        <v>12818</v>
      </c>
      <c r="L5132">
        <f>Table2[[#This Row],[Column5]]  * 0.6</f>
        <v>10.199999999999999</v>
      </c>
      <c r="M5132">
        <f>(Table2[[#This Row],[Column6]]*Table2[[#This Row],[Column5]])</f>
        <v>34</v>
      </c>
      <c r="N5132">
        <f>(Table2[[#This Row],[Column12]]*Table2[[#This Row],[Column6]])</f>
        <v>20.399999999999999</v>
      </c>
      <c r="O5132">
        <f>(Table2[[#This Row],[Column13]]-Table2[[#This Row],[Column14]])</f>
        <v>13.600000000000001</v>
      </c>
    </row>
    <row r="5133" spans="1:15" x14ac:dyDescent="0.2">
      <c r="A5133" t="s">
        <v>5372</v>
      </c>
      <c r="B5133" t="s">
        <v>67</v>
      </c>
      <c r="C5133" t="s">
        <v>21</v>
      </c>
      <c r="D5133" t="s">
        <v>471</v>
      </c>
      <c r="E5133">
        <v>8</v>
      </c>
      <c r="F5133">
        <v>5</v>
      </c>
      <c r="G5133">
        <v>40</v>
      </c>
      <c r="H5133" t="s">
        <v>8</v>
      </c>
      <c r="I5133" t="s">
        <v>31</v>
      </c>
      <c r="J5133" s="1">
        <v>44926</v>
      </c>
      <c r="K5133" t="s">
        <v>12817</v>
      </c>
      <c r="L5133">
        <f>Table2[[#This Row],[Column5]]  * 0.6</f>
        <v>4.8</v>
      </c>
      <c r="M5133">
        <f>(Table2[[#This Row],[Column6]]*Table2[[#This Row],[Column5]])</f>
        <v>40</v>
      </c>
      <c r="N5133">
        <f>(Table2[[#This Row],[Column12]]*Table2[[#This Row],[Column6]])</f>
        <v>24</v>
      </c>
      <c r="O5133">
        <f>(Table2[[#This Row],[Column13]]-Table2[[#This Row],[Column14]])</f>
        <v>16</v>
      </c>
    </row>
    <row r="5134" spans="1:15" x14ac:dyDescent="0.2">
      <c r="A5134" t="s">
        <v>5373</v>
      </c>
      <c r="B5134" t="s">
        <v>161</v>
      </c>
      <c r="C5134" t="s">
        <v>12</v>
      </c>
      <c r="D5134" t="s">
        <v>194</v>
      </c>
      <c r="E5134">
        <v>15.5</v>
      </c>
      <c r="F5134">
        <v>3</v>
      </c>
      <c r="G5134">
        <v>46.5</v>
      </c>
      <c r="H5134" t="s">
        <v>41</v>
      </c>
      <c r="I5134" t="s">
        <v>9</v>
      </c>
      <c r="J5134" s="1">
        <v>45097</v>
      </c>
      <c r="K5134" t="s">
        <v>12818</v>
      </c>
      <c r="L5134">
        <f>Table2[[#This Row],[Column5]]  * 0.6</f>
        <v>9.2999999999999989</v>
      </c>
      <c r="M5134">
        <f>(Table2[[#This Row],[Column6]]*Table2[[#This Row],[Column5]])</f>
        <v>46.5</v>
      </c>
      <c r="N5134">
        <f>(Table2[[#This Row],[Column12]]*Table2[[#This Row],[Column6]])</f>
        <v>27.9</v>
      </c>
      <c r="O5134">
        <f>(Table2[[#This Row],[Column13]]-Table2[[#This Row],[Column14]])</f>
        <v>18.600000000000001</v>
      </c>
    </row>
    <row r="5135" spans="1:15" x14ac:dyDescent="0.2">
      <c r="A5135" t="s">
        <v>5374</v>
      </c>
      <c r="B5135" t="s">
        <v>116</v>
      </c>
      <c r="C5135" t="s">
        <v>6</v>
      </c>
      <c r="D5135" t="s">
        <v>54</v>
      </c>
      <c r="E5135">
        <v>29</v>
      </c>
      <c r="F5135">
        <v>6</v>
      </c>
      <c r="G5135">
        <v>174</v>
      </c>
      <c r="H5135" t="s">
        <v>8</v>
      </c>
      <c r="I5135" t="s">
        <v>9</v>
      </c>
      <c r="J5135" s="1">
        <v>44827</v>
      </c>
      <c r="K5135" t="s">
        <v>12817</v>
      </c>
      <c r="L5135">
        <f>Table2[[#This Row],[Column5]]  * 0.6</f>
        <v>17.399999999999999</v>
      </c>
      <c r="M5135">
        <f>(Table2[[#This Row],[Column6]]*Table2[[#This Row],[Column5]])</f>
        <v>174</v>
      </c>
      <c r="N5135">
        <f>(Table2[[#This Row],[Column12]]*Table2[[#This Row],[Column6]])</f>
        <v>104.39999999999999</v>
      </c>
      <c r="O5135">
        <f>(Table2[[#This Row],[Column13]]-Table2[[#This Row],[Column14]])</f>
        <v>69.600000000000009</v>
      </c>
    </row>
    <row r="5136" spans="1:15" x14ac:dyDescent="0.2">
      <c r="A5136" t="s">
        <v>5375</v>
      </c>
      <c r="B5136" t="s">
        <v>77</v>
      </c>
      <c r="C5136" t="s">
        <v>59</v>
      </c>
      <c r="D5136" t="s">
        <v>60</v>
      </c>
      <c r="E5136">
        <v>23</v>
      </c>
      <c r="F5136">
        <v>10</v>
      </c>
      <c r="G5136">
        <v>230</v>
      </c>
      <c r="H5136" t="s">
        <v>18</v>
      </c>
      <c r="I5136" t="s">
        <v>9</v>
      </c>
      <c r="J5136" s="1">
        <v>45114</v>
      </c>
      <c r="K5136" t="s">
        <v>12817</v>
      </c>
      <c r="L5136">
        <f>Table2[[#This Row],[Column5]]  * 0.6</f>
        <v>13.799999999999999</v>
      </c>
      <c r="M5136">
        <f>(Table2[[#This Row],[Column6]]*Table2[[#This Row],[Column5]])</f>
        <v>230</v>
      </c>
      <c r="N5136">
        <f>(Table2[[#This Row],[Column12]]*Table2[[#This Row],[Column6]])</f>
        <v>138</v>
      </c>
      <c r="O5136">
        <f>(Table2[[#This Row],[Column13]]-Table2[[#This Row],[Column14]])</f>
        <v>92</v>
      </c>
    </row>
    <row r="5137" spans="1:15" x14ac:dyDescent="0.2">
      <c r="A5137" t="s">
        <v>5376</v>
      </c>
      <c r="B5137" t="s">
        <v>33</v>
      </c>
      <c r="C5137" t="s">
        <v>21</v>
      </c>
      <c r="D5137" t="s">
        <v>394</v>
      </c>
      <c r="E5137">
        <v>21.5</v>
      </c>
      <c r="F5137">
        <v>2</v>
      </c>
      <c r="G5137">
        <v>43</v>
      </c>
      <c r="H5137" t="s">
        <v>41</v>
      </c>
      <c r="I5137" t="s">
        <v>31</v>
      </c>
      <c r="J5137" s="1">
        <v>44943</v>
      </c>
      <c r="K5137" t="s">
        <v>12817</v>
      </c>
      <c r="L5137">
        <f>Table2[[#This Row],[Column5]]  * 0.6</f>
        <v>12.9</v>
      </c>
      <c r="M5137">
        <f>(Table2[[#This Row],[Column6]]*Table2[[#This Row],[Column5]])</f>
        <v>43</v>
      </c>
      <c r="N5137">
        <f>(Table2[[#This Row],[Column12]]*Table2[[#This Row],[Column6]])</f>
        <v>25.8</v>
      </c>
      <c r="O5137">
        <f>(Table2[[#This Row],[Column13]]-Table2[[#This Row],[Column14]])</f>
        <v>17.2</v>
      </c>
    </row>
    <row r="5138" spans="1:15" x14ac:dyDescent="0.2">
      <c r="A5138" t="s">
        <v>5377</v>
      </c>
      <c r="B5138" t="s">
        <v>73</v>
      </c>
      <c r="C5138" t="s">
        <v>59</v>
      </c>
      <c r="D5138" t="s">
        <v>345</v>
      </c>
      <c r="E5138">
        <v>38</v>
      </c>
      <c r="F5138">
        <v>10</v>
      </c>
      <c r="G5138">
        <v>380</v>
      </c>
      <c r="H5138" t="s">
        <v>41</v>
      </c>
      <c r="I5138" t="s">
        <v>9</v>
      </c>
      <c r="J5138" s="1">
        <v>45123</v>
      </c>
      <c r="K5138" t="s">
        <v>12819</v>
      </c>
      <c r="L5138">
        <f>Table2[[#This Row],[Column5]]  * 0.6</f>
        <v>22.8</v>
      </c>
      <c r="M5138">
        <f>(Table2[[#This Row],[Column6]]*Table2[[#This Row],[Column5]])</f>
        <v>380</v>
      </c>
      <c r="N5138">
        <f>(Table2[[#This Row],[Column12]]*Table2[[#This Row],[Column6]])</f>
        <v>228</v>
      </c>
      <c r="O5138">
        <f>(Table2[[#This Row],[Column13]]-Table2[[#This Row],[Column14]])</f>
        <v>152</v>
      </c>
    </row>
    <row r="5139" spans="1:15" x14ac:dyDescent="0.2">
      <c r="A5139" t="s">
        <v>5378</v>
      </c>
      <c r="B5139" t="s">
        <v>15</v>
      </c>
      <c r="C5139" t="s">
        <v>21</v>
      </c>
      <c r="D5139" t="s">
        <v>249</v>
      </c>
      <c r="E5139">
        <v>32</v>
      </c>
      <c r="F5139">
        <v>3</v>
      </c>
      <c r="G5139">
        <v>96</v>
      </c>
      <c r="H5139" t="s">
        <v>18</v>
      </c>
      <c r="I5139" t="s">
        <v>31</v>
      </c>
      <c r="J5139" s="1">
        <v>44905</v>
      </c>
      <c r="K5139" t="s">
        <v>12818</v>
      </c>
      <c r="L5139">
        <f>Table2[[#This Row],[Column5]]  * 0.6</f>
        <v>19.2</v>
      </c>
      <c r="M5139">
        <f>(Table2[[#This Row],[Column6]]*Table2[[#This Row],[Column5]])</f>
        <v>96</v>
      </c>
      <c r="N5139">
        <f>(Table2[[#This Row],[Column12]]*Table2[[#This Row],[Column6]])</f>
        <v>57.599999999999994</v>
      </c>
      <c r="O5139">
        <f>(Table2[[#This Row],[Column13]]-Table2[[#This Row],[Column14]])</f>
        <v>38.400000000000006</v>
      </c>
    </row>
    <row r="5140" spans="1:15" x14ac:dyDescent="0.2">
      <c r="A5140" t="s">
        <v>5379</v>
      </c>
      <c r="B5140" t="s">
        <v>70</v>
      </c>
      <c r="C5140" t="s">
        <v>25</v>
      </c>
      <c r="D5140" t="s">
        <v>71</v>
      </c>
      <c r="E5140">
        <v>18.5</v>
      </c>
      <c r="F5140">
        <v>10</v>
      </c>
      <c r="G5140">
        <v>185</v>
      </c>
      <c r="H5140" t="s">
        <v>8</v>
      </c>
      <c r="I5140" t="s">
        <v>31</v>
      </c>
      <c r="J5140" s="1">
        <v>45118</v>
      </c>
      <c r="K5140" t="s">
        <v>12818</v>
      </c>
      <c r="L5140">
        <f>Table2[[#This Row],[Column5]]  * 0.6</f>
        <v>11.1</v>
      </c>
      <c r="M5140">
        <f>(Table2[[#This Row],[Column6]]*Table2[[#This Row],[Column5]])</f>
        <v>185</v>
      </c>
      <c r="N5140">
        <f>(Table2[[#This Row],[Column12]]*Table2[[#This Row],[Column6]])</f>
        <v>111</v>
      </c>
      <c r="O5140">
        <f>(Table2[[#This Row],[Column13]]-Table2[[#This Row],[Column14]])</f>
        <v>74</v>
      </c>
    </row>
    <row r="5141" spans="1:15" x14ac:dyDescent="0.2">
      <c r="A5141" t="s">
        <v>5380</v>
      </c>
      <c r="B5141" t="s">
        <v>70</v>
      </c>
      <c r="C5141" t="s">
        <v>21</v>
      </c>
      <c r="D5141" t="s">
        <v>12817</v>
      </c>
      <c r="E5141">
        <v>35</v>
      </c>
      <c r="F5141">
        <v>0</v>
      </c>
      <c r="G5141">
        <v>0</v>
      </c>
      <c r="H5141" t="s">
        <v>41</v>
      </c>
      <c r="I5141" t="s">
        <v>9</v>
      </c>
      <c r="J5141" s="1">
        <v>45135</v>
      </c>
      <c r="K5141" t="s">
        <v>12818</v>
      </c>
      <c r="L5141">
        <f>Table2[[#This Row],[Column5]]  * 0.6</f>
        <v>21</v>
      </c>
      <c r="M5141">
        <f>(Table2[[#This Row],[Column6]]*Table2[[#This Row],[Column5]])</f>
        <v>0</v>
      </c>
      <c r="N5141">
        <f>(Table2[[#This Row],[Column12]]*Table2[[#This Row],[Column6]])</f>
        <v>0</v>
      </c>
      <c r="O5141">
        <f>(Table2[[#This Row],[Column13]]-Table2[[#This Row],[Column14]])</f>
        <v>0</v>
      </c>
    </row>
    <row r="5142" spans="1:15" x14ac:dyDescent="0.2">
      <c r="A5142" t="s">
        <v>5381</v>
      </c>
      <c r="B5142" t="s">
        <v>24</v>
      </c>
      <c r="C5142" t="s">
        <v>6</v>
      </c>
      <c r="D5142" t="s">
        <v>12817</v>
      </c>
      <c r="E5142">
        <v>0</v>
      </c>
      <c r="F5142">
        <v>6</v>
      </c>
      <c r="G5142">
        <v>48</v>
      </c>
      <c r="H5142" t="s">
        <v>18</v>
      </c>
      <c r="I5142" t="s">
        <v>9</v>
      </c>
      <c r="J5142" s="1">
        <v>45096</v>
      </c>
      <c r="K5142" t="s">
        <v>12818</v>
      </c>
      <c r="L5142">
        <f>Table2[[#This Row],[Column5]]  * 0.6</f>
        <v>0</v>
      </c>
      <c r="M5142">
        <f>(Table2[[#This Row],[Column6]]*Table2[[#This Row],[Column5]])</f>
        <v>0</v>
      </c>
      <c r="N5142">
        <f>(Table2[[#This Row],[Column12]]*Table2[[#This Row],[Column6]])</f>
        <v>0</v>
      </c>
      <c r="O5142">
        <f>(Table2[[#This Row],[Column13]]-Table2[[#This Row],[Column14]])</f>
        <v>0</v>
      </c>
    </row>
    <row r="5143" spans="1:15" x14ac:dyDescent="0.2">
      <c r="A5143" t="s">
        <v>5382</v>
      </c>
      <c r="B5143" t="s">
        <v>82</v>
      </c>
      <c r="C5143" t="s">
        <v>34</v>
      </c>
      <c r="D5143" t="s">
        <v>190</v>
      </c>
      <c r="E5143">
        <v>35</v>
      </c>
      <c r="F5143">
        <v>8</v>
      </c>
      <c r="G5143">
        <v>280</v>
      </c>
      <c r="H5143" t="s">
        <v>41</v>
      </c>
      <c r="I5143" t="s">
        <v>9</v>
      </c>
      <c r="J5143" s="1">
        <v>44725</v>
      </c>
      <c r="K5143" t="s">
        <v>12818</v>
      </c>
      <c r="L5143">
        <f>Table2[[#This Row],[Column5]]  * 0.6</f>
        <v>21</v>
      </c>
      <c r="M5143">
        <f>(Table2[[#This Row],[Column6]]*Table2[[#This Row],[Column5]])</f>
        <v>280</v>
      </c>
      <c r="N5143">
        <f>(Table2[[#This Row],[Column12]]*Table2[[#This Row],[Column6]])</f>
        <v>168</v>
      </c>
      <c r="O5143">
        <f>(Table2[[#This Row],[Column13]]-Table2[[#This Row],[Column14]])</f>
        <v>112</v>
      </c>
    </row>
    <row r="5144" spans="1:15" x14ac:dyDescent="0.2">
      <c r="A5144" t="s">
        <v>5383</v>
      </c>
      <c r="B5144" t="s">
        <v>39</v>
      </c>
      <c r="C5144" t="s">
        <v>34</v>
      </c>
      <c r="D5144" t="s">
        <v>288</v>
      </c>
      <c r="E5144">
        <v>6.5</v>
      </c>
      <c r="F5144">
        <v>2</v>
      </c>
      <c r="G5144">
        <v>13</v>
      </c>
      <c r="H5144" t="s">
        <v>8</v>
      </c>
      <c r="I5144" t="s">
        <v>31</v>
      </c>
      <c r="J5144" s="1">
        <v>45427</v>
      </c>
      <c r="K5144" t="s">
        <v>12817</v>
      </c>
      <c r="L5144">
        <f>Table2[[#This Row],[Column5]]  * 0.6</f>
        <v>3.9</v>
      </c>
      <c r="M5144">
        <f>(Table2[[#This Row],[Column6]]*Table2[[#This Row],[Column5]])</f>
        <v>13</v>
      </c>
      <c r="N5144">
        <f>(Table2[[#This Row],[Column12]]*Table2[[#This Row],[Column6]])</f>
        <v>7.8</v>
      </c>
      <c r="O5144">
        <f>(Table2[[#This Row],[Column13]]-Table2[[#This Row],[Column14]])</f>
        <v>5.2</v>
      </c>
    </row>
    <row r="5145" spans="1:15" x14ac:dyDescent="0.2">
      <c r="A5145" t="s">
        <v>5384</v>
      </c>
      <c r="B5145" t="s">
        <v>36</v>
      </c>
      <c r="C5145" t="s">
        <v>59</v>
      </c>
      <c r="D5145" t="s">
        <v>479</v>
      </c>
      <c r="E5145">
        <v>20</v>
      </c>
      <c r="F5145">
        <v>10</v>
      </c>
      <c r="G5145">
        <v>200</v>
      </c>
      <c r="H5145" t="s">
        <v>41</v>
      </c>
      <c r="I5145" t="s">
        <v>31</v>
      </c>
      <c r="J5145" s="1">
        <v>45419</v>
      </c>
      <c r="K5145" t="s">
        <v>12819</v>
      </c>
      <c r="L5145">
        <f>Table2[[#This Row],[Column5]]  * 0.6</f>
        <v>12</v>
      </c>
      <c r="M5145">
        <f>(Table2[[#This Row],[Column6]]*Table2[[#This Row],[Column5]])</f>
        <v>200</v>
      </c>
      <c r="N5145">
        <f>(Table2[[#This Row],[Column12]]*Table2[[#This Row],[Column6]])</f>
        <v>120</v>
      </c>
      <c r="O5145">
        <f>(Table2[[#This Row],[Column13]]-Table2[[#This Row],[Column14]])</f>
        <v>80</v>
      </c>
    </row>
    <row r="5146" spans="1:15" x14ac:dyDescent="0.2">
      <c r="A5146" t="s">
        <v>5385</v>
      </c>
      <c r="B5146" t="s">
        <v>70</v>
      </c>
      <c r="C5146" t="s">
        <v>6</v>
      </c>
      <c r="D5146" t="s">
        <v>200</v>
      </c>
      <c r="E5146">
        <v>9.5</v>
      </c>
      <c r="F5146">
        <v>7</v>
      </c>
      <c r="G5146">
        <v>66.5</v>
      </c>
      <c r="H5146" t="s">
        <v>41</v>
      </c>
      <c r="I5146" t="s">
        <v>31</v>
      </c>
      <c r="J5146" s="1">
        <v>45462</v>
      </c>
      <c r="K5146" t="s">
        <v>12819</v>
      </c>
      <c r="L5146">
        <f>Table2[[#This Row],[Column5]]  * 0.6</f>
        <v>5.7</v>
      </c>
      <c r="M5146">
        <f>(Table2[[#This Row],[Column6]]*Table2[[#This Row],[Column5]])</f>
        <v>66.5</v>
      </c>
      <c r="N5146">
        <f>(Table2[[#This Row],[Column12]]*Table2[[#This Row],[Column6]])</f>
        <v>39.9</v>
      </c>
      <c r="O5146">
        <f>(Table2[[#This Row],[Column13]]-Table2[[#This Row],[Column14]])</f>
        <v>26.6</v>
      </c>
    </row>
    <row r="5147" spans="1:15" x14ac:dyDescent="0.2">
      <c r="A5147" t="s">
        <v>5386</v>
      </c>
      <c r="B5147" t="s">
        <v>39</v>
      </c>
      <c r="C5147" t="s">
        <v>6</v>
      </c>
      <c r="D5147" t="s">
        <v>496</v>
      </c>
      <c r="E5147">
        <v>33.5</v>
      </c>
      <c r="F5147">
        <v>10</v>
      </c>
      <c r="G5147">
        <v>335</v>
      </c>
      <c r="H5147" t="s">
        <v>41</v>
      </c>
      <c r="I5147" t="s">
        <v>31</v>
      </c>
      <c r="J5147" s="1">
        <v>44926</v>
      </c>
      <c r="K5147" t="s">
        <v>12819</v>
      </c>
      <c r="L5147">
        <f>Table2[[#This Row],[Column5]]  * 0.6</f>
        <v>20.099999999999998</v>
      </c>
      <c r="M5147">
        <f>(Table2[[#This Row],[Column6]]*Table2[[#This Row],[Column5]])</f>
        <v>335</v>
      </c>
      <c r="N5147">
        <f>(Table2[[#This Row],[Column12]]*Table2[[#This Row],[Column6]])</f>
        <v>200.99999999999997</v>
      </c>
      <c r="O5147">
        <f>(Table2[[#This Row],[Column13]]-Table2[[#This Row],[Column14]])</f>
        <v>134.00000000000003</v>
      </c>
    </row>
    <row r="5148" spans="1:15" x14ac:dyDescent="0.2">
      <c r="A5148" t="s">
        <v>5387</v>
      </c>
      <c r="B5148" t="s">
        <v>73</v>
      </c>
      <c r="C5148" t="s">
        <v>59</v>
      </c>
      <c r="D5148" t="s">
        <v>342</v>
      </c>
      <c r="E5148">
        <v>27.5</v>
      </c>
      <c r="F5148">
        <v>10</v>
      </c>
      <c r="G5148">
        <v>275</v>
      </c>
      <c r="H5148" t="s">
        <v>41</v>
      </c>
      <c r="I5148" t="s">
        <v>9</v>
      </c>
      <c r="J5148" s="1">
        <v>44604</v>
      </c>
      <c r="K5148" t="s">
        <v>12817</v>
      </c>
      <c r="L5148">
        <f>Table2[[#This Row],[Column5]]  * 0.6</f>
        <v>16.5</v>
      </c>
      <c r="M5148">
        <f>(Table2[[#This Row],[Column6]]*Table2[[#This Row],[Column5]])</f>
        <v>275</v>
      </c>
      <c r="N5148">
        <f>(Table2[[#This Row],[Column12]]*Table2[[#This Row],[Column6]])</f>
        <v>165</v>
      </c>
      <c r="O5148">
        <f>(Table2[[#This Row],[Column13]]-Table2[[#This Row],[Column14]])</f>
        <v>110</v>
      </c>
    </row>
    <row r="5149" spans="1:15" x14ac:dyDescent="0.2">
      <c r="A5149" t="s">
        <v>5388</v>
      </c>
      <c r="B5149" t="s">
        <v>73</v>
      </c>
      <c r="C5149" t="s">
        <v>6</v>
      </c>
      <c r="D5149" t="s">
        <v>12817</v>
      </c>
      <c r="E5149">
        <v>0</v>
      </c>
      <c r="F5149">
        <v>4</v>
      </c>
      <c r="G5149">
        <v>32</v>
      </c>
      <c r="H5149" t="s">
        <v>41</v>
      </c>
      <c r="I5149" t="s">
        <v>31</v>
      </c>
      <c r="J5149" s="1">
        <v>45601</v>
      </c>
      <c r="K5149" t="s">
        <v>12818</v>
      </c>
      <c r="L5149">
        <f>Table2[[#This Row],[Column5]]  * 0.6</f>
        <v>0</v>
      </c>
      <c r="M5149">
        <f>(Table2[[#This Row],[Column6]]*Table2[[#This Row],[Column5]])</f>
        <v>0</v>
      </c>
      <c r="N5149">
        <f>(Table2[[#This Row],[Column12]]*Table2[[#This Row],[Column6]])</f>
        <v>0</v>
      </c>
      <c r="O5149">
        <f>(Table2[[#This Row],[Column13]]-Table2[[#This Row],[Column14]])</f>
        <v>0</v>
      </c>
    </row>
    <row r="5150" spans="1:15" x14ac:dyDescent="0.2">
      <c r="A5150" t="s">
        <v>5389</v>
      </c>
      <c r="B5150" t="s">
        <v>93</v>
      </c>
      <c r="C5150" t="s">
        <v>123</v>
      </c>
      <c r="D5150" t="s">
        <v>176</v>
      </c>
      <c r="E5150">
        <v>33.5</v>
      </c>
      <c r="F5150">
        <v>4</v>
      </c>
      <c r="G5150">
        <v>134</v>
      </c>
      <c r="H5150" t="s">
        <v>18</v>
      </c>
      <c r="I5150" t="s">
        <v>31</v>
      </c>
      <c r="J5150" s="1">
        <v>45332</v>
      </c>
      <c r="K5150" t="s">
        <v>12817</v>
      </c>
      <c r="L5150">
        <f>Table2[[#This Row],[Column5]]  * 0.6</f>
        <v>20.099999999999998</v>
      </c>
      <c r="M5150">
        <f>(Table2[[#This Row],[Column6]]*Table2[[#This Row],[Column5]])</f>
        <v>134</v>
      </c>
      <c r="N5150">
        <f>(Table2[[#This Row],[Column12]]*Table2[[#This Row],[Column6]])</f>
        <v>80.399999999999991</v>
      </c>
      <c r="O5150">
        <f>(Table2[[#This Row],[Column13]]-Table2[[#This Row],[Column14]])</f>
        <v>53.600000000000009</v>
      </c>
    </row>
    <row r="5151" spans="1:15" x14ac:dyDescent="0.2">
      <c r="A5151" t="s">
        <v>5390</v>
      </c>
      <c r="B5151" t="s">
        <v>15</v>
      </c>
      <c r="C5151" t="s">
        <v>16</v>
      </c>
      <c r="D5151" t="s">
        <v>107</v>
      </c>
      <c r="E5151">
        <v>38</v>
      </c>
      <c r="F5151">
        <v>2</v>
      </c>
      <c r="G5151">
        <v>76</v>
      </c>
      <c r="H5151" t="s">
        <v>8</v>
      </c>
      <c r="I5151" t="s">
        <v>31</v>
      </c>
      <c r="J5151" s="1">
        <v>44878</v>
      </c>
      <c r="K5151" t="s">
        <v>12819</v>
      </c>
      <c r="L5151">
        <f>Table2[[#This Row],[Column5]]  * 0.6</f>
        <v>22.8</v>
      </c>
      <c r="M5151">
        <f>(Table2[[#This Row],[Column6]]*Table2[[#This Row],[Column5]])</f>
        <v>76</v>
      </c>
      <c r="N5151">
        <f>(Table2[[#This Row],[Column12]]*Table2[[#This Row],[Column6]])</f>
        <v>45.6</v>
      </c>
      <c r="O5151">
        <f>(Table2[[#This Row],[Column13]]-Table2[[#This Row],[Column14]])</f>
        <v>30.4</v>
      </c>
    </row>
    <row r="5152" spans="1:15" x14ac:dyDescent="0.2">
      <c r="A5152" t="s">
        <v>5391</v>
      </c>
      <c r="B5152" t="s">
        <v>82</v>
      </c>
      <c r="C5152" t="s">
        <v>12</v>
      </c>
      <c r="D5152" t="s">
        <v>203</v>
      </c>
      <c r="E5152">
        <v>9.5</v>
      </c>
      <c r="F5152">
        <v>10</v>
      </c>
      <c r="G5152">
        <v>95</v>
      </c>
      <c r="H5152" t="s">
        <v>41</v>
      </c>
      <c r="I5152" t="s">
        <v>31</v>
      </c>
      <c r="J5152" s="1">
        <v>44951</v>
      </c>
      <c r="K5152" t="s">
        <v>12819</v>
      </c>
      <c r="L5152">
        <f>Table2[[#This Row],[Column5]]  * 0.6</f>
        <v>5.7</v>
      </c>
      <c r="M5152">
        <f>(Table2[[#This Row],[Column6]]*Table2[[#This Row],[Column5]])</f>
        <v>95</v>
      </c>
      <c r="N5152">
        <f>(Table2[[#This Row],[Column12]]*Table2[[#This Row],[Column6]])</f>
        <v>57</v>
      </c>
      <c r="O5152">
        <f>(Table2[[#This Row],[Column13]]-Table2[[#This Row],[Column14]])</f>
        <v>38</v>
      </c>
    </row>
    <row r="5153" spans="1:15" x14ac:dyDescent="0.2">
      <c r="A5153" t="s">
        <v>5392</v>
      </c>
      <c r="B5153" t="s">
        <v>58</v>
      </c>
      <c r="C5153" t="s">
        <v>34</v>
      </c>
      <c r="D5153" t="s">
        <v>667</v>
      </c>
      <c r="E5153">
        <v>12.5</v>
      </c>
      <c r="F5153">
        <v>5</v>
      </c>
      <c r="G5153">
        <v>62.5</v>
      </c>
      <c r="H5153" t="s">
        <v>8</v>
      </c>
      <c r="I5153" t="s">
        <v>31</v>
      </c>
      <c r="J5153" s="1">
        <v>45041</v>
      </c>
      <c r="K5153" t="s">
        <v>12819</v>
      </c>
      <c r="L5153">
        <f>Table2[[#This Row],[Column5]]  * 0.6</f>
        <v>7.5</v>
      </c>
      <c r="M5153">
        <f>(Table2[[#This Row],[Column6]]*Table2[[#This Row],[Column5]])</f>
        <v>62.5</v>
      </c>
      <c r="N5153">
        <f>(Table2[[#This Row],[Column12]]*Table2[[#This Row],[Column6]])</f>
        <v>37.5</v>
      </c>
      <c r="O5153">
        <f>(Table2[[#This Row],[Column13]]-Table2[[#This Row],[Column14]])</f>
        <v>25</v>
      </c>
    </row>
    <row r="5154" spans="1:15" x14ac:dyDescent="0.2">
      <c r="A5154" t="s">
        <v>5393</v>
      </c>
      <c r="B5154" t="s">
        <v>82</v>
      </c>
      <c r="C5154" t="s">
        <v>59</v>
      </c>
      <c r="D5154" t="s">
        <v>457</v>
      </c>
      <c r="E5154">
        <v>11</v>
      </c>
      <c r="F5154">
        <v>8</v>
      </c>
      <c r="G5154">
        <v>88</v>
      </c>
      <c r="H5154" t="s">
        <v>41</v>
      </c>
      <c r="I5154" t="s">
        <v>9</v>
      </c>
      <c r="J5154" s="1">
        <v>45593</v>
      </c>
      <c r="K5154" t="s">
        <v>12817</v>
      </c>
      <c r="L5154">
        <f>Table2[[#This Row],[Column5]]  * 0.6</f>
        <v>6.6</v>
      </c>
      <c r="M5154">
        <f>(Table2[[#This Row],[Column6]]*Table2[[#This Row],[Column5]])</f>
        <v>88</v>
      </c>
      <c r="N5154">
        <f>(Table2[[#This Row],[Column12]]*Table2[[#This Row],[Column6]])</f>
        <v>52.8</v>
      </c>
      <c r="O5154">
        <f>(Table2[[#This Row],[Column13]]-Table2[[#This Row],[Column14]])</f>
        <v>35.200000000000003</v>
      </c>
    </row>
    <row r="5155" spans="1:15" x14ac:dyDescent="0.2">
      <c r="A5155" t="s">
        <v>5394</v>
      </c>
      <c r="B5155" t="s">
        <v>33</v>
      </c>
      <c r="C5155" t="s">
        <v>34</v>
      </c>
      <c r="D5155" t="s">
        <v>190</v>
      </c>
      <c r="E5155">
        <v>35</v>
      </c>
      <c r="F5155">
        <v>8</v>
      </c>
      <c r="G5155">
        <v>280</v>
      </c>
      <c r="H5155" t="s">
        <v>18</v>
      </c>
      <c r="I5155" t="s">
        <v>31</v>
      </c>
      <c r="J5155" s="1">
        <v>45093</v>
      </c>
      <c r="K5155" t="s">
        <v>12818</v>
      </c>
      <c r="L5155">
        <f>Table2[[#This Row],[Column5]]  * 0.6</f>
        <v>21</v>
      </c>
      <c r="M5155">
        <f>(Table2[[#This Row],[Column6]]*Table2[[#This Row],[Column5]])</f>
        <v>280</v>
      </c>
      <c r="N5155">
        <f>(Table2[[#This Row],[Column12]]*Table2[[#This Row],[Column6]])</f>
        <v>168</v>
      </c>
      <c r="O5155">
        <f>(Table2[[#This Row],[Column13]]-Table2[[#This Row],[Column14]])</f>
        <v>112</v>
      </c>
    </row>
    <row r="5156" spans="1:15" x14ac:dyDescent="0.2">
      <c r="A5156" t="s">
        <v>5395</v>
      </c>
      <c r="B5156" t="s">
        <v>5</v>
      </c>
      <c r="C5156" t="s">
        <v>59</v>
      </c>
      <c r="D5156" t="s">
        <v>370</v>
      </c>
      <c r="E5156">
        <v>29</v>
      </c>
      <c r="F5156">
        <v>9</v>
      </c>
      <c r="G5156">
        <v>261</v>
      </c>
      <c r="H5156" t="s">
        <v>18</v>
      </c>
      <c r="I5156" t="s">
        <v>31</v>
      </c>
      <c r="J5156" s="1">
        <v>44814</v>
      </c>
      <c r="K5156" t="s">
        <v>12818</v>
      </c>
      <c r="L5156">
        <f>Table2[[#This Row],[Column5]]  * 0.6</f>
        <v>17.399999999999999</v>
      </c>
      <c r="M5156">
        <f>(Table2[[#This Row],[Column6]]*Table2[[#This Row],[Column5]])</f>
        <v>261</v>
      </c>
      <c r="N5156">
        <f>(Table2[[#This Row],[Column12]]*Table2[[#This Row],[Column6]])</f>
        <v>156.6</v>
      </c>
      <c r="O5156">
        <f>(Table2[[#This Row],[Column13]]-Table2[[#This Row],[Column14]])</f>
        <v>104.4</v>
      </c>
    </row>
    <row r="5157" spans="1:15" x14ac:dyDescent="0.2">
      <c r="A5157" t="s">
        <v>5396</v>
      </c>
      <c r="B5157" t="s">
        <v>82</v>
      </c>
      <c r="C5157" t="s">
        <v>34</v>
      </c>
      <c r="D5157" t="s">
        <v>12817</v>
      </c>
      <c r="E5157">
        <v>26</v>
      </c>
      <c r="F5157">
        <v>0</v>
      </c>
      <c r="G5157">
        <v>0</v>
      </c>
      <c r="H5157" t="s">
        <v>18</v>
      </c>
      <c r="I5157" t="s">
        <v>31</v>
      </c>
      <c r="J5157" s="1">
        <v>45366</v>
      </c>
      <c r="K5157" t="s">
        <v>12818</v>
      </c>
      <c r="L5157">
        <f>Table2[[#This Row],[Column5]]  * 0.6</f>
        <v>15.6</v>
      </c>
      <c r="M5157">
        <f>(Table2[[#This Row],[Column6]]*Table2[[#This Row],[Column5]])</f>
        <v>0</v>
      </c>
      <c r="N5157">
        <f>(Table2[[#This Row],[Column12]]*Table2[[#This Row],[Column6]])</f>
        <v>0</v>
      </c>
      <c r="O5157">
        <f>(Table2[[#This Row],[Column13]]-Table2[[#This Row],[Column14]])</f>
        <v>0</v>
      </c>
    </row>
    <row r="5158" spans="1:15" x14ac:dyDescent="0.2">
      <c r="A5158" t="s">
        <v>5397</v>
      </c>
      <c r="B5158" t="s">
        <v>91</v>
      </c>
      <c r="C5158" t="s">
        <v>16</v>
      </c>
      <c r="D5158" t="s">
        <v>1232</v>
      </c>
      <c r="E5158">
        <v>26</v>
      </c>
      <c r="F5158">
        <v>5</v>
      </c>
      <c r="G5158">
        <v>130</v>
      </c>
      <c r="H5158" t="s">
        <v>8</v>
      </c>
      <c r="I5158" t="s">
        <v>31</v>
      </c>
      <c r="J5158" s="1">
        <v>45006</v>
      </c>
      <c r="K5158" t="s">
        <v>12818</v>
      </c>
      <c r="L5158">
        <f>Table2[[#This Row],[Column5]]  * 0.6</f>
        <v>15.6</v>
      </c>
      <c r="M5158">
        <f>(Table2[[#This Row],[Column6]]*Table2[[#This Row],[Column5]])</f>
        <v>130</v>
      </c>
      <c r="N5158">
        <f>(Table2[[#This Row],[Column12]]*Table2[[#This Row],[Column6]])</f>
        <v>78</v>
      </c>
      <c r="O5158">
        <f>(Table2[[#This Row],[Column13]]-Table2[[#This Row],[Column14]])</f>
        <v>52</v>
      </c>
    </row>
    <row r="5159" spans="1:15" x14ac:dyDescent="0.2">
      <c r="A5159" t="s">
        <v>5398</v>
      </c>
      <c r="B5159" t="s">
        <v>39</v>
      </c>
      <c r="C5159" t="s">
        <v>21</v>
      </c>
      <c r="D5159" t="s">
        <v>394</v>
      </c>
      <c r="E5159">
        <v>21.5</v>
      </c>
      <c r="F5159">
        <v>5</v>
      </c>
      <c r="G5159">
        <v>107.5</v>
      </c>
      <c r="H5159" t="s">
        <v>8</v>
      </c>
      <c r="I5159" t="s">
        <v>31</v>
      </c>
      <c r="J5159" s="1">
        <v>44981</v>
      </c>
      <c r="K5159" t="s">
        <v>12819</v>
      </c>
      <c r="L5159">
        <f>Table2[[#This Row],[Column5]]  * 0.6</f>
        <v>12.9</v>
      </c>
      <c r="M5159">
        <f>(Table2[[#This Row],[Column6]]*Table2[[#This Row],[Column5]])</f>
        <v>107.5</v>
      </c>
      <c r="N5159">
        <f>(Table2[[#This Row],[Column12]]*Table2[[#This Row],[Column6]])</f>
        <v>64.5</v>
      </c>
      <c r="O5159">
        <f>(Table2[[#This Row],[Column13]]-Table2[[#This Row],[Column14]])</f>
        <v>43</v>
      </c>
    </row>
    <row r="5160" spans="1:15" x14ac:dyDescent="0.2">
      <c r="A5160" t="s">
        <v>5399</v>
      </c>
      <c r="B5160" t="s">
        <v>56</v>
      </c>
      <c r="C5160" t="s">
        <v>12</v>
      </c>
      <c r="D5160" t="s">
        <v>546</v>
      </c>
      <c r="E5160">
        <v>36.5</v>
      </c>
      <c r="F5160">
        <v>3</v>
      </c>
      <c r="G5160">
        <v>109.5</v>
      </c>
      <c r="H5160" t="s">
        <v>8</v>
      </c>
      <c r="I5160" t="s">
        <v>9</v>
      </c>
      <c r="J5160" s="1">
        <v>44750</v>
      </c>
      <c r="K5160" t="s">
        <v>12819</v>
      </c>
      <c r="L5160">
        <f>Table2[[#This Row],[Column5]]  * 0.6</f>
        <v>21.9</v>
      </c>
      <c r="M5160">
        <f>(Table2[[#This Row],[Column6]]*Table2[[#This Row],[Column5]])</f>
        <v>109.5</v>
      </c>
      <c r="N5160">
        <f>(Table2[[#This Row],[Column12]]*Table2[[#This Row],[Column6]])</f>
        <v>65.699999999999989</v>
      </c>
      <c r="O5160">
        <f>(Table2[[#This Row],[Column13]]-Table2[[#This Row],[Column14]])</f>
        <v>43.800000000000011</v>
      </c>
    </row>
    <row r="5161" spans="1:15" x14ac:dyDescent="0.2">
      <c r="A5161" t="s">
        <v>5400</v>
      </c>
      <c r="B5161" t="s">
        <v>93</v>
      </c>
      <c r="C5161" t="s">
        <v>123</v>
      </c>
      <c r="D5161" t="s">
        <v>614</v>
      </c>
      <c r="E5161">
        <v>21.5</v>
      </c>
      <c r="F5161">
        <v>8</v>
      </c>
      <c r="G5161">
        <v>172</v>
      </c>
      <c r="H5161" t="s">
        <v>18</v>
      </c>
      <c r="I5161" t="s">
        <v>9</v>
      </c>
      <c r="J5161" s="1">
        <v>45181</v>
      </c>
      <c r="K5161" t="s">
        <v>12818</v>
      </c>
      <c r="L5161">
        <f>Table2[[#This Row],[Column5]]  * 0.6</f>
        <v>12.9</v>
      </c>
      <c r="M5161">
        <f>(Table2[[#This Row],[Column6]]*Table2[[#This Row],[Column5]])</f>
        <v>172</v>
      </c>
      <c r="N5161">
        <f>(Table2[[#This Row],[Column12]]*Table2[[#This Row],[Column6]])</f>
        <v>103.2</v>
      </c>
      <c r="O5161">
        <f>(Table2[[#This Row],[Column13]]-Table2[[#This Row],[Column14]])</f>
        <v>68.8</v>
      </c>
    </row>
    <row r="5162" spans="1:15" x14ac:dyDescent="0.2">
      <c r="A5162" t="s">
        <v>5401</v>
      </c>
      <c r="B5162" t="s">
        <v>67</v>
      </c>
      <c r="C5162" t="s">
        <v>123</v>
      </c>
      <c r="D5162" t="s">
        <v>132</v>
      </c>
      <c r="E5162">
        <v>11</v>
      </c>
      <c r="F5162">
        <v>8</v>
      </c>
      <c r="G5162">
        <v>88</v>
      </c>
      <c r="H5162" t="s">
        <v>18</v>
      </c>
      <c r="I5162" t="s">
        <v>9</v>
      </c>
      <c r="J5162" s="1">
        <v>44837</v>
      </c>
      <c r="K5162" t="s">
        <v>12818</v>
      </c>
      <c r="L5162">
        <f>Table2[[#This Row],[Column5]]  * 0.6</f>
        <v>6.6</v>
      </c>
      <c r="M5162">
        <f>(Table2[[#This Row],[Column6]]*Table2[[#This Row],[Column5]])</f>
        <v>88</v>
      </c>
      <c r="N5162">
        <f>(Table2[[#This Row],[Column12]]*Table2[[#This Row],[Column6]])</f>
        <v>52.8</v>
      </c>
      <c r="O5162">
        <f>(Table2[[#This Row],[Column13]]-Table2[[#This Row],[Column14]])</f>
        <v>35.200000000000003</v>
      </c>
    </row>
    <row r="5163" spans="1:15" x14ac:dyDescent="0.2">
      <c r="A5163" t="s">
        <v>5402</v>
      </c>
      <c r="B5163" t="s">
        <v>56</v>
      </c>
      <c r="C5163" t="s">
        <v>59</v>
      </c>
      <c r="D5163" t="s">
        <v>413</v>
      </c>
      <c r="E5163">
        <v>41</v>
      </c>
      <c r="F5163">
        <v>4</v>
      </c>
      <c r="G5163">
        <v>164</v>
      </c>
      <c r="H5163" t="s">
        <v>18</v>
      </c>
      <c r="I5163" t="s">
        <v>31</v>
      </c>
      <c r="J5163" s="1">
        <v>45349</v>
      </c>
      <c r="K5163" t="s">
        <v>12819</v>
      </c>
      <c r="L5163">
        <f>Table2[[#This Row],[Column5]]  * 0.6</f>
        <v>24.599999999999998</v>
      </c>
      <c r="M5163">
        <f>(Table2[[#This Row],[Column6]]*Table2[[#This Row],[Column5]])</f>
        <v>164</v>
      </c>
      <c r="N5163">
        <f>(Table2[[#This Row],[Column12]]*Table2[[#This Row],[Column6]])</f>
        <v>98.399999999999991</v>
      </c>
      <c r="O5163">
        <f>(Table2[[#This Row],[Column13]]-Table2[[#This Row],[Column14]])</f>
        <v>65.600000000000009</v>
      </c>
    </row>
    <row r="5164" spans="1:15" x14ac:dyDescent="0.2">
      <c r="A5164" t="s">
        <v>5403</v>
      </c>
      <c r="B5164" t="s">
        <v>56</v>
      </c>
      <c r="C5164" t="s">
        <v>16</v>
      </c>
      <c r="D5164" t="s">
        <v>591</v>
      </c>
      <c r="E5164">
        <v>12.5</v>
      </c>
      <c r="F5164">
        <v>7</v>
      </c>
      <c r="G5164">
        <v>87.5</v>
      </c>
      <c r="H5164" t="s">
        <v>41</v>
      </c>
      <c r="I5164" t="s">
        <v>31</v>
      </c>
      <c r="J5164" s="1">
        <v>45126</v>
      </c>
      <c r="K5164" t="s">
        <v>12817</v>
      </c>
      <c r="L5164">
        <f>Table2[[#This Row],[Column5]]  * 0.6</f>
        <v>7.5</v>
      </c>
      <c r="M5164">
        <f>(Table2[[#This Row],[Column6]]*Table2[[#This Row],[Column5]])</f>
        <v>87.5</v>
      </c>
      <c r="N5164">
        <f>(Table2[[#This Row],[Column12]]*Table2[[#This Row],[Column6]])</f>
        <v>52.5</v>
      </c>
      <c r="O5164">
        <f>(Table2[[#This Row],[Column13]]-Table2[[#This Row],[Column14]])</f>
        <v>35</v>
      </c>
    </row>
    <row r="5165" spans="1:15" x14ac:dyDescent="0.2">
      <c r="A5165" t="s">
        <v>5404</v>
      </c>
      <c r="B5165" t="s">
        <v>82</v>
      </c>
      <c r="C5165" t="s">
        <v>16</v>
      </c>
      <c r="D5165" t="s">
        <v>12817</v>
      </c>
      <c r="E5165">
        <v>0</v>
      </c>
      <c r="F5165">
        <v>8</v>
      </c>
      <c r="G5165">
        <v>292</v>
      </c>
      <c r="H5165" t="s">
        <v>41</v>
      </c>
      <c r="I5165" t="s">
        <v>9</v>
      </c>
      <c r="J5165" s="1">
        <v>45637</v>
      </c>
      <c r="K5165" t="s">
        <v>12818</v>
      </c>
      <c r="L5165">
        <f>Table2[[#This Row],[Column5]]  * 0.6</f>
        <v>0</v>
      </c>
      <c r="M5165">
        <f>(Table2[[#This Row],[Column6]]*Table2[[#This Row],[Column5]])</f>
        <v>0</v>
      </c>
      <c r="N5165">
        <f>(Table2[[#This Row],[Column12]]*Table2[[#This Row],[Column6]])</f>
        <v>0</v>
      </c>
      <c r="O5165">
        <f>(Table2[[#This Row],[Column13]]-Table2[[#This Row],[Column14]])</f>
        <v>0</v>
      </c>
    </row>
    <row r="5166" spans="1:15" x14ac:dyDescent="0.2">
      <c r="A5166" t="s">
        <v>5405</v>
      </c>
      <c r="B5166" t="s">
        <v>82</v>
      </c>
      <c r="C5166" t="s">
        <v>59</v>
      </c>
      <c r="D5166" t="s">
        <v>479</v>
      </c>
      <c r="E5166">
        <v>20</v>
      </c>
      <c r="F5166">
        <v>4</v>
      </c>
      <c r="G5166">
        <v>80</v>
      </c>
      <c r="H5166" t="s">
        <v>18</v>
      </c>
      <c r="I5166" t="s">
        <v>9</v>
      </c>
      <c r="J5166" s="1">
        <v>45570</v>
      </c>
      <c r="K5166" t="s">
        <v>12817</v>
      </c>
      <c r="L5166">
        <f>Table2[[#This Row],[Column5]]  * 0.6</f>
        <v>12</v>
      </c>
      <c r="M5166">
        <f>(Table2[[#This Row],[Column6]]*Table2[[#This Row],[Column5]])</f>
        <v>80</v>
      </c>
      <c r="N5166">
        <f>(Table2[[#This Row],[Column12]]*Table2[[#This Row],[Column6]])</f>
        <v>48</v>
      </c>
      <c r="O5166">
        <f>(Table2[[#This Row],[Column13]]-Table2[[#This Row],[Column14]])</f>
        <v>32</v>
      </c>
    </row>
    <row r="5167" spans="1:15" x14ac:dyDescent="0.2">
      <c r="A5167" t="s">
        <v>5406</v>
      </c>
      <c r="B5167" t="s">
        <v>48</v>
      </c>
      <c r="C5167" t="s">
        <v>21</v>
      </c>
      <c r="D5167" t="s">
        <v>64</v>
      </c>
      <c r="E5167">
        <v>14</v>
      </c>
      <c r="F5167">
        <v>8</v>
      </c>
      <c r="G5167">
        <v>112</v>
      </c>
      <c r="H5167" t="s">
        <v>18</v>
      </c>
      <c r="I5167" t="s">
        <v>9</v>
      </c>
      <c r="J5167" s="1">
        <v>44620</v>
      </c>
      <c r="K5167" t="s">
        <v>12819</v>
      </c>
      <c r="L5167">
        <f>Table2[[#This Row],[Column5]]  * 0.6</f>
        <v>8.4</v>
      </c>
      <c r="M5167">
        <f>(Table2[[#This Row],[Column6]]*Table2[[#This Row],[Column5]])</f>
        <v>112</v>
      </c>
      <c r="N5167">
        <f>(Table2[[#This Row],[Column12]]*Table2[[#This Row],[Column6]])</f>
        <v>67.2</v>
      </c>
      <c r="O5167">
        <f>(Table2[[#This Row],[Column13]]-Table2[[#This Row],[Column14]])</f>
        <v>44.8</v>
      </c>
    </row>
    <row r="5168" spans="1:15" x14ac:dyDescent="0.2">
      <c r="A5168" t="s">
        <v>5407</v>
      </c>
      <c r="B5168" t="s">
        <v>56</v>
      </c>
      <c r="C5168" t="s">
        <v>25</v>
      </c>
      <c r="D5168" t="s">
        <v>475</v>
      </c>
      <c r="E5168">
        <v>23</v>
      </c>
      <c r="F5168">
        <v>1</v>
      </c>
      <c r="G5168">
        <v>23</v>
      </c>
      <c r="H5168" t="s">
        <v>8</v>
      </c>
      <c r="I5168" t="s">
        <v>9</v>
      </c>
      <c r="J5168" s="1">
        <v>45518</v>
      </c>
      <c r="K5168" t="s">
        <v>12819</v>
      </c>
      <c r="L5168">
        <f>Table2[[#This Row],[Column5]]  * 0.6</f>
        <v>13.799999999999999</v>
      </c>
      <c r="M5168">
        <f>(Table2[[#This Row],[Column6]]*Table2[[#This Row],[Column5]])</f>
        <v>23</v>
      </c>
      <c r="N5168">
        <f>(Table2[[#This Row],[Column12]]*Table2[[#This Row],[Column6]])</f>
        <v>13.799999999999999</v>
      </c>
      <c r="O5168">
        <f>(Table2[[#This Row],[Column13]]-Table2[[#This Row],[Column14]])</f>
        <v>9.2000000000000011</v>
      </c>
    </row>
    <row r="5169" spans="1:15" x14ac:dyDescent="0.2">
      <c r="A5169" t="s">
        <v>5408</v>
      </c>
      <c r="B5169" t="s">
        <v>15</v>
      </c>
      <c r="C5169" t="s">
        <v>6</v>
      </c>
      <c r="D5169" t="s">
        <v>126</v>
      </c>
      <c r="E5169">
        <v>20</v>
      </c>
      <c r="F5169">
        <v>1</v>
      </c>
      <c r="G5169">
        <v>20</v>
      </c>
      <c r="H5169" t="s">
        <v>41</v>
      </c>
      <c r="I5169" t="s">
        <v>31</v>
      </c>
      <c r="J5169" s="1">
        <v>44676</v>
      </c>
      <c r="K5169" t="s">
        <v>12817</v>
      </c>
      <c r="L5169">
        <f>Table2[[#This Row],[Column5]]  * 0.6</f>
        <v>12</v>
      </c>
      <c r="M5169">
        <f>(Table2[[#This Row],[Column6]]*Table2[[#This Row],[Column5]])</f>
        <v>20</v>
      </c>
      <c r="N5169">
        <f>(Table2[[#This Row],[Column12]]*Table2[[#This Row],[Column6]])</f>
        <v>12</v>
      </c>
      <c r="O5169">
        <f>(Table2[[#This Row],[Column13]]-Table2[[#This Row],[Column14]])</f>
        <v>8</v>
      </c>
    </row>
    <row r="5170" spans="1:15" x14ac:dyDescent="0.2">
      <c r="A5170" t="s">
        <v>5409</v>
      </c>
      <c r="B5170" t="s">
        <v>82</v>
      </c>
      <c r="C5170" t="s">
        <v>12</v>
      </c>
      <c r="D5170" t="s">
        <v>51</v>
      </c>
      <c r="E5170">
        <v>27.5</v>
      </c>
      <c r="F5170">
        <v>7</v>
      </c>
      <c r="G5170">
        <v>192.5</v>
      </c>
      <c r="H5170" t="s">
        <v>18</v>
      </c>
      <c r="I5170" t="s">
        <v>9</v>
      </c>
      <c r="J5170" s="1">
        <v>45091</v>
      </c>
      <c r="K5170" t="s">
        <v>12817</v>
      </c>
      <c r="L5170">
        <f>Table2[[#This Row],[Column5]]  * 0.6</f>
        <v>16.5</v>
      </c>
      <c r="M5170">
        <f>(Table2[[#This Row],[Column6]]*Table2[[#This Row],[Column5]])</f>
        <v>192.5</v>
      </c>
      <c r="N5170">
        <f>(Table2[[#This Row],[Column12]]*Table2[[#This Row],[Column6]])</f>
        <v>115.5</v>
      </c>
      <c r="O5170">
        <f>(Table2[[#This Row],[Column13]]-Table2[[#This Row],[Column14]])</f>
        <v>77</v>
      </c>
    </row>
    <row r="5171" spans="1:15" x14ac:dyDescent="0.2">
      <c r="A5171" t="s">
        <v>5410</v>
      </c>
      <c r="B5171" t="s">
        <v>106</v>
      </c>
      <c r="C5171" t="s">
        <v>25</v>
      </c>
      <c r="D5171" t="s">
        <v>153</v>
      </c>
      <c r="E5171">
        <v>36.5</v>
      </c>
      <c r="F5171">
        <v>3</v>
      </c>
      <c r="G5171">
        <v>109.5</v>
      </c>
      <c r="H5171" t="s">
        <v>41</v>
      </c>
      <c r="I5171" t="s">
        <v>31</v>
      </c>
      <c r="J5171" s="1">
        <v>44562</v>
      </c>
      <c r="K5171" t="s">
        <v>12819</v>
      </c>
      <c r="L5171">
        <f>Table2[[#This Row],[Column5]]  * 0.6</f>
        <v>21.9</v>
      </c>
      <c r="M5171">
        <f>(Table2[[#This Row],[Column6]]*Table2[[#This Row],[Column5]])</f>
        <v>109.5</v>
      </c>
      <c r="N5171">
        <f>(Table2[[#This Row],[Column12]]*Table2[[#This Row],[Column6]])</f>
        <v>65.699999999999989</v>
      </c>
      <c r="O5171">
        <f>(Table2[[#This Row],[Column13]]-Table2[[#This Row],[Column14]])</f>
        <v>43.800000000000011</v>
      </c>
    </row>
    <row r="5172" spans="1:15" x14ac:dyDescent="0.2">
      <c r="A5172" t="s">
        <v>5411</v>
      </c>
      <c r="B5172" t="s">
        <v>48</v>
      </c>
      <c r="C5172" t="s">
        <v>123</v>
      </c>
      <c r="D5172" t="s">
        <v>284</v>
      </c>
      <c r="E5172">
        <v>23</v>
      </c>
      <c r="F5172">
        <v>6</v>
      </c>
      <c r="G5172">
        <v>138</v>
      </c>
      <c r="H5172" t="s">
        <v>41</v>
      </c>
      <c r="I5172" t="s">
        <v>31</v>
      </c>
      <c r="J5172" s="1">
        <v>45456</v>
      </c>
      <c r="K5172" t="s">
        <v>12817</v>
      </c>
      <c r="L5172">
        <f>Table2[[#This Row],[Column5]]  * 0.6</f>
        <v>13.799999999999999</v>
      </c>
      <c r="M5172">
        <f>(Table2[[#This Row],[Column6]]*Table2[[#This Row],[Column5]])</f>
        <v>138</v>
      </c>
      <c r="N5172">
        <f>(Table2[[#This Row],[Column12]]*Table2[[#This Row],[Column6]])</f>
        <v>82.8</v>
      </c>
      <c r="O5172">
        <f>(Table2[[#This Row],[Column13]]-Table2[[#This Row],[Column14]])</f>
        <v>55.2</v>
      </c>
    </row>
    <row r="5173" spans="1:15" x14ac:dyDescent="0.2">
      <c r="A5173" t="s">
        <v>5412</v>
      </c>
      <c r="B5173" t="s">
        <v>116</v>
      </c>
      <c r="C5173" t="s">
        <v>34</v>
      </c>
      <c r="D5173" t="s">
        <v>587</v>
      </c>
      <c r="E5173">
        <v>33.5</v>
      </c>
      <c r="F5173">
        <v>10</v>
      </c>
      <c r="G5173">
        <v>335</v>
      </c>
      <c r="H5173" t="s">
        <v>18</v>
      </c>
      <c r="I5173" t="s">
        <v>31</v>
      </c>
      <c r="J5173" s="1">
        <v>44727</v>
      </c>
      <c r="K5173" t="s">
        <v>12817</v>
      </c>
      <c r="L5173">
        <f>Table2[[#This Row],[Column5]]  * 0.6</f>
        <v>20.099999999999998</v>
      </c>
      <c r="M5173">
        <f>(Table2[[#This Row],[Column6]]*Table2[[#This Row],[Column5]])</f>
        <v>335</v>
      </c>
      <c r="N5173">
        <f>(Table2[[#This Row],[Column12]]*Table2[[#This Row],[Column6]])</f>
        <v>200.99999999999997</v>
      </c>
      <c r="O5173">
        <f>(Table2[[#This Row],[Column13]]-Table2[[#This Row],[Column14]])</f>
        <v>134.00000000000003</v>
      </c>
    </row>
    <row r="5174" spans="1:15" x14ac:dyDescent="0.2">
      <c r="A5174" t="s">
        <v>5413</v>
      </c>
      <c r="B5174" t="s">
        <v>106</v>
      </c>
      <c r="C5174" t="s">
        <v>21</v>
      </c>
      <c r="D5174" t="s">
        <v>97</v>
      </c>
      <c r="E5174">
        <v>41</v>
      </c>
      <c r="F5174">
        <v>2</v>
      </c>
      <c r="G5174">
        <v>82</v>
      </c>
      <c r="H5174" t="s">
        <v>41</v>
      </c>
      <c r="I5174" t="s">
        <v>9</v>
      </c>
      <c r="J5174" s="1">
        <v>45573</v>
      </c>
      <c r="K5174" t="s">
        <v>12819</v>
      </c>
      <c r="L5174">
        <f>Table2[[#This Row],[Column5]]  * 0.6</f>
        <v>24.599999999999998</v>
      </c>
      <c r="M5174">
        <f>(Table2[[#This Row],[Column6]]*Table2[[#This Row],[Column5]])</f>
        <v>82</v>
      </c>
      <c r="N5174">
        <f>(Table2[[#This Row],[Column12]]*Table2[[#This Row],[Column6]])</f>
        <v>49.199999999999996</v>
      </c>
      <c r="O5174">
        <f>(Table2[[#This Row],[Column13]]-Table2[[#This Row],[Column14]])</f>
        <v>32.800000000000004</v>
      </c>
    </row>
    <row r="5175" spans="1:15" x14ac:dyDescent="0.2">
      <c r="A5175" t="s">
        <v>5414</v>
      </c>
      <c r="B5175" t="s">
        <v>33</v>
      </c>
      <c r="C5175" t="s">
        <v>25</v>
      </c>
      <c r="D5175" t="s">
        <v>475</v>
      </c>
      <c r="E5175">
        <v>23</v>
      </c>
      <c r="F5175">
        <v>2</v>
      </c>
      <c r="G5175">
        <v>46</v>
      </c>
      <c r="H5175" t="s">
        <v>41</v>
      </c>
      <c r="I5175" t="s">
        <v>31</v>
      </c>
      <c r="J5175" s="1">
        <v>44684</v>
      </c>
      <c r="K5175" t="s">
        <v>12817</v>
      </c>
      <c r="L5175">
        <f>Table2[[#This Row],[Column5]]  * 0.6</f>
        <v>13.799999999999999</v>
      </c>
      <c r="M5175">
        <f>(Table2[[#This Row],[Column6]]*Table2[[#This Row],[Column5]])</f>
        <v>46</v>
      </c>
      <c r="N5175">
        <f>(Table2[[#This Row],[Column12]]*Table2[[#This Row],[Column6]])</f>
        <v>27.599999999999998</v>
      </c>
      <c r="O5175">
        <f>(Table2[[#This Row],[Column13]]-Table2[[#This Row],[Column14]])</f>
        <v>18.400000000000002</v>
      </c>
    </row>
    <row r="5176" spans="1:15" x14ac:dyDescent="0.2">
      <c r="A5176" t="s">
        <v>5415</v>
      </c>
      <c r="B5176" t="s">
        <v>20</v>
      </c>
      <c r="C5176" t="s">
        <v>21</v>
      </c>
      <c r="D5176" t="s">
        <v>110</v>
      </c>
      <c r="E5176">
        <v>36.5</v>
      </c>
      <c r="F5176">
        <v>2</v>
      </c>
      <c r="G5176">
        <v>73</v>
      </c>
      <c r="H5176" t="s">
        <v>8</v>
      </c>
      <c r="I5176" t="s">
        <v>9</v>
      </c>
      <c r="J5176" s="1">
        <v>45414</v>
      </c>
      <c r="K5176" t="s">
        <v>12817</v>
      </c>
      <c r="L5176">
        <f>Table2[[#This Row],[Column5]]  * 0.6</f>
        <v>21.9</v>
      </c>
      <c r="M5176">
        <f>(Table2[[#This Row],[Column6]]*Table2[[#This Row],[Column5]])</f>
        <v>73</v>
      </c>
      <c r="N5176">
        <f>(Table2[[#This Row],[Column12]]*Table2[[#This Row],[Column6]])</f>
        <v>43.8</v>
      </c>
      <c r="O5176">
        <f>(Table2[[#This Row],[Column13]]-Table2[[#This Row],[Column14]])</f>
        <v>29.200000000000003</v>
      </c>
    </row>
    <row r="5177" spans="1:15" x14ac:dyDescent="0.2">
      <c r="A5177" t="s">
        <v>5416</v>
      </c>
      <c r="B5177" t="s">
        <v>36</v>
      </c>
      <c r="C5177" t="s">
        <v>16</v>
      </c>
      <c r="D5177" t="s">
        <v>390</v>
      </c>
      <c r="E5177">
        <v>5</v>
      </c>
      <c r="F5177">
        <v>2</v>
      </c>
      <c r="G5177">
        <v>10</v>
      </c>
      <c r="H5177" t="s">
        <v>41</v>
      </c>
      <c r="I5177" t="s">
        <v>31</v>
      </c>
      <c r="J5177" s="1">
        <v>44563</v>
      </c>
      <c r="K5177" t="s">
        <v>12819</v>
      </c>
      <c r="L5177">
        <f>Table2[[#This Row],[Column5]]  * 0.6</f>
        <v>3</v>
      </c>
      <c r="M5177">
        <f>(Table2[[#This Row],[Column6]]*Table2[[#This Row],[Column5]])</f>
        <v>10</v>
      </c>
      <c r="N5177">
        <f>(Table2[[#This Row],[Column12]]*Table2[[#This Row],[Column6]])</f>
        <v>6</v>
      </c>
      <c r="O5177">
        <f>(Table2[[#This Row],[Column13]]-Table2[[#This Row],[Column14]])</f>
        <v>4</v>
      </c>
    </row>
    <row r="5178" spans="1:15" x14ac:dyDescent="0.2">
      <c r="A5178" t="s">
        <v>5417</v>
      </c>
      <c r="B5178" t="s">
        <v>56</v>
      </c>
      <c r="C5178" t="s">
        <v>6</v>
      </c>
      <c r="D5178" t="s">
        <v>171</v>
      </c>
      <c r="E5178">
        <v>14</v>
      </c>
      <c r="F5178">
        <v>5</v>
      </c>
      <c r="G5178">
        <v>70</v>
      </c>
      <c r="H5178" t="s">
        <v>41</v>
      </c>
      <c r="I5178" t="s">
        <v>9</v>
      </c>
      <c r="J5178" s="1">
        <v>44833</v>
      </c>
      <c r="K5178" t="s">
        <v>12819</v>
      </c>
      <c r="L5178">
        <f>Table2[[#This Row],[Column5]]  * 0.6</f>
        <v>8.4</v>
      </c>
      <c r="M5178">
        <f>(Table2[[#This Row],[Column6]]*Table2[[#This Row],[Column5]])</f>
        <v>70</v>
      </c>
      <c r="N5178">
        <f>(Table2[[#This Row],[Column12]]*Table2[[#This Row],[Column6]])</f>
        <v>42</v>
      </c>
      <c r="O5178">
        <f>(Table2[[#This Row],[Column13]]-Table2[[#This Row],[Column14]])</f>
        <v>28</v>
      </c>
    </row>
    <row r="5179" spans="1:15" x14ac:dyDescent="0.2">
      <c r="A5179" t="s">
        <v>5418</v>
      </c>
      <c r="B5179" t="s">
        <v>36</v>
      </c>
      <c r="C5179" t="s">
        <v>12</v>
      </c>
      <c r="D5179" t="s">
        <v>203</v>
      </c>
      <c r="E5179">
        <v>9.5</v>
      </c>
      <c r="F5179">
        <v>8</v>
      </c>
      <c r="G5179">
        <v>76</v>
      </c>
      <c r="H5179" t="s">
        <v>41</v>
      </c>
      <c r="I5179" t="s">
        <v>9</v>
      </c>
      <c r="J5179" s="1">
        <v>44886</v>
      </c>
      <c r="K5179" t="s">
        <v>12819</v>
      </c>
      <c r="L5179">
        <f>Table2[[#This Row],[Column5]]  * 0.6</f>
        <v>5.7</v>
      </c>
      <c r="M5179">
        <f>(Table2[[#This Row],[Column6]]*Table2[[#This Row],[Column5]])</f>
        <v>76</v>
      </c>
      <c r="N5179">
        <f>(Table2[[#This Row],[Column12]]*Table2[[#This Row],[Column6]])</f>
        <v>45.6</v>
      </c>
      <c r="O5179">
        <f>(Table2[[#This Row],[Column13]]-Table2[[#This Row],[Column14]])</f>
        <v>30.4</v>
      </c>
    </row>
    <row r="5180" spans="1:15" x14ac:dyDescent="0.2">
      <c r="A5180" t="s">
        <v>5419</v>
      </c>
      <c r="B5180" t="s">
        <v>29</v>
      </c>
      <c r="C5180" t="s">
        <v>34</v>
      </c>
      <c r="D5180" t="s">
        <v>192</v>
      </c>
      <c r="E5180">
        <v>39.5</v>
      </c>
      <c r="F5180">
        <v>3</v>
      </c>
      <c r="G5180">
        <v>118.5</v>
      </c>
      <c r="H5180" t="s">
        <v>8</v>
      </c>
      <c r="I5180" t="s">
        <v>9</v>
      </c>
      <c r="J5180" s="1">
        <v>44599</v>
      </c>
      <c r="K5180" t="s">
        <v>12818</v>
      </c>
      <c r="L5180">
        <f>Table2[[#This Row],[Column5]]  * 0.6</f>
        <v>23.7</v>
      </c>
      <c r="M5180">
        <f>(Table2[[#This Row],[Column6]]*Table2[[#This Row],[Column5]])</f>
        <v>118.5</v>
      </c>
      <c r="N5180">
        <f>(Table2[[#This Row],[Column12]]*Table2[[#This Row],[Column6]])</f>
        <v>71.099999999999994</v>
      </c>
      <c r="O5180">
        <f>(Table2[[#This Row],[Column13]]-Table2[[#This Row],[Column14]])</f>
        <v>47.400000000000006</v>
      </c>
    </row>
    <row r="5181" spans="1:15" x14ac:dyDescent="0.2">
      <c r="A5181" t="s">
        <v>5420</v>
      </c>
      <c r="B5181" t="s">
        <v>5</v>
      </c>
      <c r="C5181" t="s">
        <v>6</v>
      </c>
      <c r="D5181" t="s">
        <v>789</v>
      </c>
      <c r="E5181">
        <v>38</v>
      </c>
      <c r="F5181">
        <v>5</v>
      </c>
      <c r="G5181">
        <v>190</v>
      </c>
      <c r="H5181" t="s">
        <v>8</v>
      </c>
      <c r="I5181" t="s">
        <v>31</v>
      </c>
      <c r="J5181" s="1">
        <v>44621</v>
      </c>
      <c r="K5181" t="s">
        <v>12819</v>
      </c>
      <c r="L5181">
        <f>Table2[[#This Row],[Column5]]  * 0.6</f>
        <v>22.8</v>
      </c>
      <c r="M5181">
        <f>(Table2[[#This Row],[Column6]]*Table2[[#This Row],[Column5]])</f>
        <v>190</v>
      </c>
      <c r="N5181">
        <f>(Table2[[#This Row],[Column12]]*Table2[[#This Row],[Column6]])</f>
        <v>114</v>
      </c>
      <c r="O5181">
        <f>(Table2[[#This Row],[Column13]]-Table2[[#This Row],[Column14]])</f>
        <v>76</v>
      </c>
    </row>
    <row r="5182" spans="1:15" x14ac:dyDescent="0.2">
      <c r="A5182" t="s">
        <v>5421</v>
      </c>
      <c r="B5182" t="s">
        <v>5</v>
      </c>
      <c r="C5182" t="s">
        <v>123</v>
      </c>
      <c r="D5182" t="s">
        <v>313</v>
      </c>
      <c r="E5182">
        <v>24.5</v>
      </c>
      <c r="F5182">
        <v>4</v>
      </c>
      <c r="G5182">
        <v>98</v>
      </c>
      <c r="H5182" t="s">
        <v>41</v>
      </c>
      <c r="I5182" t="s">
        <v>9</v>
      </c>
      <c r="J5182" s="1">
        <v>45124</v>
      </c>
      <c r="K5182" t="s">
        <v>12819</v>
      </c>
      <c r="L5182">
        <f>Table2[[#This Row],[Column5]]  * 0.6</f>
        <v>14.7</v>
      </c>
      <c r="M5182">
        <f>(Table2[[#This Row],[Column6]]*Table2[[#This Row],[Column5]])</f>
        <v>98</v>
      </c>
      <c r="N5182">
        <f>(Table2[[#This Row],[Column12]]*Table2[[#This Row],[Column6]])</f>
        <v>58.8</v>
      </c>
      <c r="O5182">
        <f>(Table2[[#This Row],[Column13]]-Table2[[#This Row],[Column14]])</f>
        <v>39.200000000000003</v>
      </c>
    </row>
    <row r="5183" spans="1:15" x14ac:dyDescent="0.2">
      <c r="A5183" t="s">
        <v>5422</v>
      </c>
      <c r="B5183" t="s">
        <v>5</v>
      </c>
      <c r="C5183" t="s">
        <v>59</v>
      </c>
      <c r="D5183" t="s">
        <v>239</v>
      </c>
      <c r="E5183">
        <v>15.5</v>
      </c>
      <c r="F5183">
        <v>7</v>
      </c>
      <c r="G5183">
        <v>108.5</v>
      </c>
      <c r="H5183" t="s">
        <v>18</v>
      </c>
      <c r="I5183" t="s">
        <v>9</v>
      </c>
      <c r="J5183" s="1">
        <v>44669</v>
      </c>
      <c r="K5183" t="s">
        <v>12819</v>
      </c>
      <c r="L5183">
        <f>Table2[[#This Row],[Column5]]  * 0.6</f>
        <v>9.2999999999999989</v>
      </c>
      <c r="M5183">
        <f>(Table2[[#This Row],[Column6]]*Table2[[#This Row],[Column5]])</f>
        <v>108.5</v>
      </c>
      <c r="N5183">
        <f>(Table2[[#This Row],[Column12]]*Table2[[#This Row],[Column6]])</f>
        <v>65.099999999999994</v>
      </c>
      <c r="O5183">
        <f>(Table2[[#This Row],[Column13]]-Table2[[#This Row],[Column14]])</f>
        <v>43.400000000000006</v>
      </c>
    </row>
    <row r="5184" spans="1:15" x14ac:dyDescent="0.2">
      <c r="A5184" t="s">
        <v>5423</v>
      </c>
      <c r="B5184" t="s">
        <v>62</v>
      </c>
      <c r="C5184" t="s">
        <v>59</v>
      </c>
      <c r="D5184" t="s">
        <v>339</v>
      </c>
      <c r="E5184">
        <v>33.5</v>
      </c>
      <c r="F5184">
        <v>7</v>
      </c>
      <c r="G5184">
        <v>234.5</v>
      </c>
      <c r="H5184" t="s">
        <v>18</v>
      </c>
      <c r="I5184" t="s">
        <v>31</v>
      </c>
      <c r="J5184" s="1">
        <v>44689</v>
      </c>
      <c r="K5184" t="s">
        <v>12817</v>
      </c>
      <c r="L5184">
        <f>Table2[[#This Row],[Column5]]  * 0.6</f>
        <v>20.099999999999998</v>
      </c>
      <c r="M5184">
        <f>(Table2[[#This Row],[Column6]]*Table2[[#This Row],[Column5]])</f>
        <v>234.5</v>
      </c>
      <c r="N5184">
        <f>(Table2[[#This Row],[Column12]]*Table2[[#This Row],[Column6]])</f>
        <v>140.69999999999999</v>
      </c>
      <c r="O5184">
        <f>(Table2[[#This Row],[Column13]]-Table2[[#This Row],[Column14]])</f>
        <v>93.800000000000011</v>
      </c>
    </row>
    <row r="5185" spans="1:15" x14ac:dyDescent="0.2">
      <c r="A5185" t="s">
        <v>5424</v>
      </c>
      <c r="B5185" t="s">
        <v>11</v>
      </c>
      <c r="C5185" t="s">
        <v>6</v>
      </c>
      <c r="D5185" t="s">
        <v>789</v>
      </c>
      <c r="E5185">
        <v>38</v>
      </c>
      <c r="F5185">
        <v>9</v>
      </c>
      <c r="G5185">
        <v>342</v>
      </c>
      <c r="H5185" t="s">
        <v>8</v>
      </c>
      <c r="I5185" t="s">
        <v>9</v>
      </c>
      <c r="J5185" s="1">
        <v>45408</v>
      </c>
      <c r="K5185" t="s">
        <v>12817</v>
      </c>
      <c r="L5185">
        <f>Table2[[#This Row],[Column5]]  * 0.6</f>
        <v>22.8</v>
      </c>
      <c r="M5185">
        <f>(Table2[[#This Row],[Column6]]*Table2[[#This Row],[Column5]])</f>
        <v>342</v>
      </c>
      <c r="N5185">
        <f>(Table2[[#This Row],[Column12]]*Table2[[#This Row],[Column6]])</f>
        <v>205.20000000000002</v>
      </c>
      <c r="O5185">
        <f>(Table2[[#This Row],[Column13]]-Table2[[#This Row],[Column14]])</f>
        <v>136.79999999999998</v>
      </c>
    </row>
    <row r="5186" spans="1:15" x14ac:dyDescent="0.2">
      <c r="A5186" t="s">
        <v>5425</v>
      </c>
      <c r="B5186" t="s">
        <v>91</v>
      </c>
      <c r="C5186" t="s">
        <v>6</v>
      </c>
      <c r="D5186" t="s">
        <v>12817</v>
      </c>
      <c r="E5186">
        <v>0</v>
      </c>
      <c r="F5186">
        <v>9</v>
      </c>
      <c r="G5186">
        <v>342</v>
      </c>
      <c r="H5186" t="s">
        <v>18</v>
      </c>
      <c r="I5186" t="s">
        <v>9</v>
      </c>
      <c r="J5186" s="1">
        <v>45071</v>
      </c>
      <c r="K5186" t="s">
        <v>12819</v>
      </c>
      <c r="L5186">
        <f>Table2[[#This Row],[Column5]]  * 0.6</f>
        <v>0</v>
      </c>
      <c r="M5186">
        <f>(Table2[[#This Row],[Column6]]*Table2[[#This Row],[Column5]])</f>
        <v>0</v>
      </c>
      <c r="N5186">
        <f>(Table2[[#This Row],[Column12]]*Table2[[#This Row],[Column6]])</f>
        <v>0</v>
      </c>
      <c r="O5186">
        <f>(Table2[[#This Row],[Column13]]-Table2[[#This Row],[Column14]])</f>
        <v>0</v>
      </c>
    </row>
    <row r="5187" spans="1:15" x14ac:dyDescent="0.2">
      <c r="A5187" t="s">
        <v>5426</v>
      </c>
      <c r="B5187" t="s">
        <v>36</v>
      </c>
      <c r="C5187" t="s">
        <v>59</v>
      </c>
      <c r="D5187" t="s">
        <v>305</v>
      </c>
      <c r="E5187">
        <v>14</v>
      </c>
      <c r="F5187">
        <v>5</v>
      </c>
      <c r="G5187">
        <v>70</v>
      </c>
      <c r="H5187" t="s">
        <v>18</v>
      </c>
      <c r="I5187" t="s">
        <v>9</v>
      </c>
      <c r="J5187" s="1">
        <v>45149</v>
      </c>
      <c r="K5187" t="s">
        <v>12818</v>
      </c>
      <c r="L5187">
        <f>Table2[[#This Row],[Column5]]  * 0.6</f>
        <v>8.4</v>
      </c>
      <c r="M5187">
        <f>(Table2[[#This Row],[Column6]]*Table2[[#This Row],[Column5]])</f>
        <v>70</v>
      </c>
      <c r="N5187">
        <f>(Table2[[#This Row],[Column12]]*Table2[[#This Row],[Column6]])</f>
        <v>42</v>
      </c>
      <c r="O5187">
        <f>(Table2[[#This Row],[Column13]]-Table2[[#This Row],[Column14]])</f>
        <v>28</v>
      </c>
    </row>
    <row r="5188" spans="1:15" x14ac:dyDescent="0.2">
      <c r="A5188" t="s">
        <v>5427</v>
      </c>
      <c r="B5188" t="s">
        <v>109</v>
      </c>
      <c r="C5188" t="s">
        <v>25</v>
      </c>
      <c r="D5188" t="s">
        <v>121</v>
      </c>
      <c r="E5188">
        <v>21.5</v>
      </c>
      <c r="F5188">
        <v>8</v>
      </c>
      <c r="G5188">
        <v>172</v>
      </c>
      <c r="H5188" t="s">
        <v>8</v>
      </c>
      <c r="I5188" t="s">
        <v>31</v>
      </c>
      <c r="J5188" s="1">
        <v>44923</v>
      </c>
      <c r="K5188" t="s">
        <v>12818</v>
      </c>
      <c r="L5188">
        <f>Table2[[#This Row],[Column5]]  * 0.6</f>
        <v>12.9</v>
      </c>
      <c r="M5188">
        <f>(Table2[[#This Row],[Column6]]*Table2[[#This Row],[Column5]])</f>
        <v>172</v>
      </c>
      <c r="N5188">
        <f>(Table2[[#This Row],[Column12]]*Table2[[#This Row],[Column6]])</f>
        <v>103.2</v>
      </c>
      <c r="O5188">
        <f>(Table2[[#This Row],[Column13]]-Table2[[#This Row],[Column14]])</f>
        <v>68.8</v>
      </c>
    </row>
    <row r="5189" spans="1:15" x14ac:dyDescent="0.2">
      <c r="A5189" t="s">
        <v>5428</v>
      </c>
      <c r="B5189" t="s">
        <v>82</v>
      </c>
      <c r="C5189" t="s">
        <v>21</v>
      </c>
      <c r="D5189" t="s">
        <v>97</v>
      </c>
      <c r="E5189">
        <v>41</v>
      </c>
      <c r="F5189">
        <v>2</v>
      </c>
      <c r="G5189">
        <v>82</v>
      </c>
      <c r="H5189" t="s">
        <v>41</v>
      </c>
      <c r="I5189" t="s">
        <v>9</v>
      </c>
      <c r="J5189" s="1">
        <v>44728</v>
      </c>
      <c r="K5189" t="s">
        <v>12817</v>
      </c>
      <c r="L5189">
        <f>Table2[[#This Row],[Column5]]  * 0.6</f>
        <v>24.599999999999998</v>
      </c>
      <c r="M5189">
        <f>(Table2[[#This Row],[Column6]]*Table2[[#This Row],[Column5]])</f>
        <v>82</v>
      </c>
      <c r="N5189">
        <f>(Table2[[#This Row],[Column12]]*Table2[[#This Row],[Column6]])</f>
        <v>49.199999999999996</v>
      </c>
      <c r="O5189">
        <f>(Table2[[#This Row],[Column13]]-Table2[[#This Row],[Column14]])</f>
        <v>32.800000000000004</v>
      </c>
    </row>
    <row r="5190" spans="1:15" x14ac:dyDescent="0.2">
      <c r="A5190" t="s">
        <v>5429</v>
      </c>
      <c r="B5190" t="s">
        <v>29</v>
      </c>
      <c r="C5190" t="s">
        <v>16</v>
      </c>
      <c r="D5190" t="s">
        <v>114</v>
      </c>
      <c r="E5190">
        <v>39.5</v>
      </c>
      <c r="F5190">
        <v>10</v>
      </c>
      <c r="G5190">
        <v>395</v>
      </c>
      <c r="H5190" t="s">
        <v>41</v>
      </c>
      <c r="I5190" t="s">
        <v>31</v>
      </c>
      <c r="J5190" s="1">
        <v>44797</v>
      </c>
      <c r="K5190" t="s">
        <v>12819</v>
      </c>
      <c r="L5190">
        <f>Table2[[#This Row],[Column5]]  * 0.6</f>
        <v>23.7</v>
      </c>
      <c r="M5190">
        <f>(Table2[[#This Row],[Column6]]*Table2[[#This Row],[Column5]])</f>
        <v>395</v>
      </c>
      <c r="N5190">
        <f>(Table2[[#This Row],[Column12]]*Table2[[#This Row],[Column6]])</f>
        <v>237</v>
      </c>
      <c r="O5190">
        <f>(Table2[[#This Row],[Column13]]-Table2[[#This Row],[Column14]])</f>
        <v>158</v>
      </c>
    </row>
    <row r="5191" spans="1:15" x14ac:dyDescent="0.2">
      <c r="A5191" t="s">
        <v>5430</v>
      </c>
      <c r="B5191" t="s">
        <v>73</v>
      </c>
      <c r="C5191" t="s">
        <v>123</v>
      </c>
      <c r="D5191" t="s">
        <v>124</v>
      </c>
      <c r="E5191">
        <v>27.5</v>
      </c>
      <c r="F5191">
        <v>2</v>
      </c>
      <c r="G5191">
        <v>55</v>
      </c>
      <c r="H5191" t="s">
        <v>41</v>
      </c>
      <c r="I5191" t="s">
        <v>31</v>
      </c>
      <c r="J5191" s="1">
        <v>45356</v>
      </c>
      <c r="K5191" t="s">
        <v>12818</v>
      </c>
      <c r="L5191">
        <f>Table2[[#This Row],[Column5]]  * 0.6</f>
        <v>16.5</v>
      </c>
      <c r="M5191">
        <f>(Table2[[#This Row],[Column6]]*Table2[[#This Row],[Column5]])</f>
        <v>55</v>
      </c>
      <c r="N5191">
        <f>(Table2[[#This Row],[Column12]]*Table2[[#This Row],[Column6]])</f>
        <v>33</v>
      </c>
      <c r="O5191">
        <f>(Table2[[#This Row],[Column13]]-Table2[[#This Row],[Column14]])</f>
        <v>22</v>
      </c>
    </row>
    <row r="5192" spans="1:15" x14ac:dyDescent="0.2">
      <c r="A5192" t="s">
        <v>5431</v>
      </c>
      <c r="B5192" t="s">
        <v>29</v>
      </c>
      <c r="C5192" t="s">
        <v>59</v>
      </c>
      <c r="D5192" t="s">
        <v>479</v>
      </c>
      <c r="E5192">
        <v>20</v>
      </c>
      <c r="F5192">
        <v>5</v>
      </c>
      <c r="G5192">
        <v>100</v>
      </c>
      <c r="H5192" t="s">
        <v>8</v>
      </c>
      <c r="I5192" t="s">
        <v>9</v>
      </c>
      <c r="J5192" s="1">
        <v>45199</v>
      </c>
      <c r="K5192" t="s">
        <v>12817</v>
      </c>
      <c r="L5192">
        <f>Table2[[#This Row],[Column5]]  * 0.6</f>
        <v>12</v>
      </c>
      <c r="M5192">
        <f>(Table2[[#This Row],[Column6]]*Table2[[#This Row],[Column5]])</f>
        <v>100</v>
      </c>
      <c r="N5192">
        <f>(Table2[[#This Row],[Column12]]*Table2[[#This Row],[Column6]])</f>
        <v>60</v>
      </c>
      <c r="O5192">
        <f>(Table2[[#This Row],[Column13]]-Table2[[#This Row],[Column14]])</f>
        <v>40</v>
      </c>
    </row>
    <row r="5193" spans="1:15" x14ac:dyDescent="0.2">
      <c r="A5193" t="s">
        <v>5432</v>
      </c>
      <c r="B5193" t="s">
        <v>33</v>
      </c>
      <c r="C5193" t="s">
        <v>16</v>
      </c>
      <c r="D5193" t="s">
        <v>591</v>
      </c>
      <c r="E5193">
        <v>12.5</v>
      </c>
      <c r="F5193">
        <v>2</v>
      </c>
      <c r="G5193">
        <v>25</v>
      </c>
      <c r="H5193" t="s">
        <v>41</v>
      </c>
      <c r="I5193" t="s">
        <v>9</v>
      </c>
      <c r="J5193" s="1">
        <v>45453</v>
      </c>
      <c r="K5193" t="s">
        <v>12817</v>
      </c>
      <c r="L5193">
        <f>Table2[[#This Row],[Column5]]  * 0.6</f>
        <v>7.5</v>
      </c>
      <c r="M5193">
        <f>(Table2[[#This Row],[Column6]]*Table2[[#This Row],[Column5]])</f>
        <v>25</v>
      </c>
      <c r="N5193">
        <f>(Table2[[#This Row],[Column12]]*Table2[[#This Row],[Column6]])</f>
        <v>15</v>
      </c>
      <c r="O5193">
        <f>(Table2[[#This Row],[Column13]]-Table2[[#This Row],[Column14]])</f>
        <v>10</v>
      </c>
    </row>
    <row r="5194" spans="1:15" x14ac:dyDescent="0.2">
      <c r="A5194" t="s">
        <v>5433</v>
      </c>
      <c r="B5194" t="s">
        <v>70</v>
      </c>
      <c r="C5194" t="s">
        <v>21</v>
      </c>
      <c r="D5194" t="s">
        <v>301</v>
      </c>
      <c r="E5194">
        <v>6.5</v>
      </c>
      <c r="F5194">
        <v>10</v>
      </c>
      <c r="G5194">
        <v>65</v>
      </c>
      <c r="H5194" t="s">
        <v>18</v>
      </c>
      <c r="I5194" t="s">
        <v>31</v>
      </c>
      <c r="J5194" s="1">
        <v>44713</v>
      </c>
      <c r="K5194" t="s">
        <v>12817</v>
      </c>
      <c r="L5194">
        <f>Table2[[#This Row],[Column5]]  * 0.6</f>
        <v>3.9</v>
      </c>
      <c r="M5194">
        <f>(Table2[[#This Row],[Column6]]*Table2[[#This Row],[Column5]])</f>
        <v>65</v>
      </c>
      <c r="N5194">
        <f>(Table2[[#This Row],[Column12]]*Table2[[#This Row],[Column6]])</f>
        <v>39</v>
      </c>
      <c r="O5194">
        <f>(Table2[[#This Row],[Column13]]-Table2[[#This Row],[Column14]])</f>
        <v>26</v>
      </c>
    </row>
    <row r="5195" spans="1:15" x14ac:dyDescent="0.2">
      <c r="A5195" t="s">
        <v>5434</v>
      </c>
      <c r="B5195" t="s">
        <v>39</v>
      </c>
      <c r="C5195" t="s">
        <v>25</v>
      </c>
      <c r="D5195" t="s">
        <v>178</v>
      </c>
      <c r="E5195">
        <v>33.5</v>
      </c>
      <c r="F5195">
        <v>7</v>
      </c>
      <c r="G5195">
        <v>234.5</v>
      </c>
      <c r="H5195" t="s">
        <v>18</v>
      </c>
      <c r="I5195" t="s">
        <v>31</v>
      </c>
      <c r="J5195" s="1">
        <v>45592</v>
      </c>
      <c r="K5195" t="s">
        <v>12817</v>
      </c>
      <c r="L5195">
        <f>Table2[[#This Row],[Column5]]  * 0.6</f>
        <v>20.099999999999998</v>
      </c>
      <c r="M5195">
        <f>(Table2[[#This Row],[Column6]]*Table2[[#This Row],[Column5]])</f>
        <v>234.5</v>
      </c>
      <c r="N5195">
        <f>(Table2[[#This Row],[Column12]]*Table2[[#This Row],[Column6]])</f>
        <v>140.69999999999999</v>
      </c>
      <c r="O5195">
        <f>(Table2[[#This Row],[Column13]]-Table2[[#This Row],[Column14]])</f>
        <v>93.800000000000011</v>
      </c>
    </row>
    <row r="5196" spans="1:15" x14ac:dyDescent="0.2">
      <c r="A5196" t="s">
        <v>5435</v>
      </c>
      <c r="B5196" t="s">
        <v>15</v>
      </c>
      <c r="C5196" t="s">
        <v>34</v>
      </c>
      <c r="D5196" t="s">
        <v>80</v>
      </c>
      <c r="E5196">
        <v>41</v>
      </c>
      <c r="F5196">
        <v>9</v>
      </c>
      <c r="G5196">
        <v>369</v>
      </c>
      <c r="H5196" t="s">
        <v>8</v>
      </c>
      <c r="I5196" t="s">
        <v>31</v>
      </c>
      <c r="J5196" s="1">
        <v>45084</v>
      </c>
      <c r="K5196" t="s">
        <v>12818</v>
      </c>
      <c r="L5196">
        <f>Table2[[#This Row],[Column5]]  * 0.6</f>
        <v>24.599999999999998</v>
      </c>
      <c r="M5196">
        <f>(Table2[[#This Row],[Column6]]*Table2[[#This Row],[Column5]])</f>
        <v>369</v>
      </c>
      <c r="N5196">
        <f>(Table2[[#This Row],[Column12]]*Table2[[#This Row],[Column6]])</f>
        <v>221.39999999999998</v>
      </c>
      <c r="O5196">
        <f>(Table2[[#This Row],[Column13]]-Table2[[#This Row],[Column14]])</f>
        <v>147.60000000000002</v>
      </c>
    </row>
    <row r="5197" spans="1:15" x14ac:dyDescent="0.2">
      <c r="A5197" t="s">
        <v>5436</v>
      </c>
      <c r="B5197" t="s">
        <v>91</v>
      </c>
      <c r="C5197" t="s">
        <v>123</v>
      </c>
      <c r="D5197" t="s">
        <v>268</v>
      </c>
      <c r="E5197">
        <v>6.5</v>
      </c>
      <c r="F5197">
        <v>9</v>
      </c>
      <c r="G5197">
        <v>58.5</v>
      </c>
      <c r="H5197" t="s">
        <v>18</v>
      </c>
      <c r="I5197" t="s">
        <v>9</v>
      </c>
      <c r="J5197" s="1">
        <v>45053</v>
      </c>
      <c r="K5197" t="s">
        <v>12818</v>
      </c>
      <c r="L5197">
        <f>Table2[[#This Row],[Column5]]  * 0.6</f>
        <v>3.9</v>
      </c>
      <c r="M5197">
        <f>(Table2[[#This Row],[Column6]]*Table2[[#This Row],[Column5]])</f>
        <v>58.5</v>
      </c>
      <c r="N5197">
        <f>(Table2[[#This Row],[Column12]]*Table2[[#This Row],[Column6]])</f>
        <v>35.1</v>
      </c>
      <c r="O5197">
        <f>(Table2[[#This Row],[Column13]]-Table2[[#This Row],[Column14]])</f>
        <v>23.4</v>
      </c>
    </row>
    <row r="5198" spans="1:15" x14ac:dyDescent="0.2">
      <c r="A5198" t="s">
        <v>5437</v>
      </c>
      <c r="B5198" t="s">
        <v>15</v>
      </c>
      <c r="C5198" t="s">
        <v>16</v>
      </c>
      <c r="D5198" t="s">
        <v>544</v>
      </c>
      <c r="E5198">
        <v>11</v>
      </c>
      <c r="F5198">
        <v>3</v>
      </c>
      <c r="G5198">
        <v>33</v>
      </c>
      <c r="H5198" t="s">
        <v>41</v>
      </c>
      <c r="I5198" t="s">
        <v>31</v>
      </c>
      <c r="J5198" s="1">
        <v>45361</v>
      </c>
      <c r="K5198" t="s">
        <v>12817</v>
      </c>
      <c r="L5198">
        <f>Table2[[#This Row],[Column5]]  * 0.6</f>
        <v>6.6</v>
      </c>
      <c r="M5198">
        <f>(Table2[[#This Row],[Column6]]*Table2[[#This Row],[Column5]])</f>
        <v>33</v>
      </c>
      <c r="N5198">
        <f>(Table2[[#This Row],[Column12]]*Table2[[#This Row],[Column6]])</f>
        <v>19.799999999999997</v>
      </c>
      <c r="O5198">
        <f>(Table2[[#This Row],[Column13]]-Table2[[#This Row],[Column14]])</f>
        <v>13.200000000000003</v>
      </c>
    </row>
    <row r="5199" spans="1:15" x14ac:dyDescent="0.2">
      <c r="A5199" t="s">
        <v>5438</v>
      </c>
      <c r="B5199" t="s">
        <v>29</v>
      </c>
      <c r="C5199" t="s">
        <v>12</v>
      </c>
      <c r="D5199" t="s">
        <v>135</v>
      </c>
      <c r="E5199">
        <v>32</v>
      </c>
      <c r="F5199">
        <v>8</v>
      </c>
      <c r="G5199">
        <v>256</v>
      </c>
      <c r="H5199" t="s">
        <v>8</v>
      </c>
      <c r="I5199" t="s">
        <v>9</v>
      </c>
      <c r="J5199" s="1">
        <v>44932</v>
      </c>
      <c r="K5199" t="s">
        <v>12818</v>
      </c>
      <c r="L5199">
        <f>Table2[[#This Row],[Column5]]  * 0.6</f>
        <v>19.2</v>
      </c>
      <c r="M5199">
        <f>(Table2[[#This Row],[Column6]]*Table2[[#This Row],[Column5]])</f>
        <v>256</v>
      </c>
      <c r="N5199">
        <f>(Table2[[#This Row],[Column12]]*Table2[[#This Row],[Column6]])</f>
        <v>153.6</v>
      </c>
      <c r="O5199">
        <f>(Table2[[#This Row],[Column13]]-Table2[[#This Row],[Column14]])</f>
        <v>102.4</v>
      </c>
    </row>
    <row r="5200" spans="1:15" x14ac:dyDescent="0.2">
      <c r="A5200" t="s">
        <v>5439</v>
      </c>
      <c r="B5200" t="s">
        <v>5</v>
      </c>
      <c r="C5200" t="s">
        <v>59</v>
      </c>
      <c r="D5200" t="s">
        <v>2831</v>
      </c>
      <c r="E5200">
        <v>8</v>
      </c>
      <c r="F5200">
        <v>9</v>
      </c>
      <c r="G5200">
        <v>72</v>
      </c>
      <c r="H5200" t="s">
        <v>41</v>
      </c>
      <c r="I5200" t="s">
        <v>31</v>
      </c>
      <c r="J5200" s="1">
        <v>44986</v>
      </c>
      <c r="K5200" t="s">
        <v>12819</v>
      </c>
      <c r="L5200">
        <f>Table2[[#This Row],[Column5]]  * 0.6</f>
        <v>4.8</v>
      </c>
      <c r="M5200">
        <f>(Table2[[#This Row],[Column6]]*Table2[[#This Row],[Column5]])</f>
        <v>72</v>
      </c>
      <c r="N5200">
        <f>(Table2[[#This Row],[Column12]]*Table2[[#This Row],[Column6]])</f>
        <v>43.199999999999996</v>
      </c>
      <c r="O5200">
        <f>(Table2[[#This Row],[Column13]]-Table2[[#This Row],[Column14]])</f>
        <v>28.800000000000004</v>
      </c>
    </row>
    <row r="5201" spans="1:15" x14ac:dyDescent="0.2">
      <c r="A5201" t="s">
        <v>5440</v>
      </c>
      <c r="B5201" t="s">
        <v>73</v>
      </c>
      <c r="C5201" t="s">
        <v>6</v>
      </c>
      <c r="D5201" t="s">
        <v>502</v>
      </c>
      <c r="E5201">
        <v>17</v>
      </c>
      <c r="F5201">
        <v>4</v>
      </c>
      <c r="G5201">
        <v>68</v>
      </c>
      <c r="H5201" t="s">
        <v>8</v>
      </c>
      <c r="I5201" t="s">
        <v>31</v>
      </c>
      <c r="J5201" s="1">
        <v>45209</v>
      </c>
      <c r="K5201" t="s">
        <v>12818</v>
      </c>
      <c r="L5201">
        <f>Table2[[#This Row],[Column5]]  * 0.6</f>
        <v>10.199999999999999</v>
      </c>
      <c r="M5201">
        <f>(Table2[[#This Row],[Column6]]*Table2[[#This Row],[Column5]])</f>
        <v>68</v>
      </c>
      <c r="N5201">
        <f>(Table2[[#This Row],[Column12]]*Table2[[#This Row],[Column6]])</f>
        <v>40.799999999999997</v>
      </c>
      <c r="O5201">
        <f>(Table2[[#This Row],[Column13]]-Table2[[#This Row],[Column14]])</f>
        <v>27.200000000000003</v>
      </c>
    </row>
    <row r="5202" spans="1:15" x14ac:dyDescent="0.2">
      <c r="A5202" t="s">
        <v>5441</v>
      </c>
      <c r="B5202" t="s">
        <v>67</v>
      </c>
      <c r="C5202" t="s">
        <v>123</v>
      </c>
      <c r="D5202" t="s">
        <v>614</v>
      </c>
      <c r="E5202">
        <v>21.5</v>
      </c>
      <c r="F5202">
        <v>10</v>
      </c>
      <c r="G5202">
        <v>215</v>
      </c>
      <c r="H5202" t="s">
        <v>18</v>
      </c>
      <c r="I5202" t="s">
        <v>31</v>
      </c>
      <c r="J5202" s="1">
        <v>45514</v>
      </c>
      <c r="K5202" t="s">
        <v>12818</v>
      </c>
      <c r="L5202">
        <f>Table2[[#This Row],[Column5]]  * 0.6</f>
        <v>12.9</v>
      </c>
      <c r="M5202">
        <f>(Table2[[#This Row],[Column6]]*Table2[[#This Row],[Column5]])</f>
        <v>215</v>
      </c>
      <c r="N5202">
        <f>(Table2[[#This Row],[Column12]]*Table2[[#This Row],[Column6]])</f>
        <v>129</v>
      </c>
      <c r="O5202">
        <f>(Table2[[#This Row],[Column13]]-Table2[[#This Row],[Column14]])</f>
        <v>86</v>
      </c>
    </row>
    <row r="5203" spans="1:15" x14ac:dyDescent="0.2">
      <c r="A5203" t="s">
        <v>5442</v>
      </c>
      <c r="B5203" t="s">
        <v>48</v>
      </c>
      <c r="C5203" t="s">
        <v>123</v>
      </c>
      <c r="D5203" t="s">
        <v>176</v>
      </c>
      <c r="E5203">
        <v>33.5</v>
      </c>
      <c r="F5203">
        <v>10</v>
      </c>
      <c r="G5203">
        <v>335</v>
      </c>
      <c r="H5203" t="s">
        <v>41</v>
      </c>
      <c r="I5203" t="s">
        <v>9</v>
      </c>
      <c r="J5203" s="1">
        <v>45168</v>
      </c>
      <c r="K5203" t="s">
        <v>12817</v>
      </c>
      <c r="L5203">
        <f>Table2[[#This Row],[Column5]]  * 0.6</f>
        <v>20.099999999999998</v>
      </c>
      <c r="M5203">
        <f>(Table2[[#This Row],[Column6]]*Table2[[#This Row],[Column5]])</f>
        <v>335</v>
      </c>
      <c r="N5203">
        <f>(Table2[[#This Row],[Column12]]*Table2[[#This Row],[Column6]])</f>
        <v>200.99999999999997</v>
      </c>
      <c r="O5203">
        <f>(Table2[[#This Row],[Column13]]-Table2[[#This Row],[Column14]])</f>
        <v>134.00000000000003</v>
      </c>
    </row>
    <row r="5204" spans="1:15" x14ac:dyDescent="0.2">
      <c r="A5204" t="s">
        <v>5443</v>
      </c>
      <c r="B5204" t="s">
        <v>29</v>
      </c>
      <c r="C5204" t="s">
        <v>6</v>
      </c>
      <c r="D5204" t="s">
        <v>200</v>
      </c>
      <c r="E5204">
        <v>9.5</v>
      </c>
      <c r="F5204">
        <v>7</v>
      </c>
      <c r="G5204">
        <v>66.5</v>
      </c>
      <c r="H5204" t="s">
        <v>18</v>
      </c>
      <c r="I5204" t="s">
        <v>9</v>
      </c>
      <c r="J5204" s="1">
        <v>44941</v>
      </c>
      <c r="K5204" t="s">
        <v>12819</v>
      </c>
      <c r="L5204">
        <f>Table2[[#This Row],[Column5]]  * 0.6</f>
        <v>5.7</v>
      </c>
      <c r="M5204">
        <f>(Table2[[#This Row],[Column6]]*Table2[[#This Row],[Column5]])</f>
        <v>66.5</v>
      </c>
      <c r="N5204">
        <f>(Table2[[#This Row],[Column12]]*Table2[[#This Row],[Column6]])</f>
        <v>39.9</v>
      </c>
      <c r="O5204">
        <f>(Table2[[#This Row],[Column13]]-Table2[[#This Row],[Column14]])</f>
        <v>26.6</v>
      </c>
    </row>
    <row r="5205" spans="1:15" x14ac:dyDescent="0.2">
      <c r="A5205" t="s">
        <v>5444</v>
      </c>
      <c r="B5205" t="s">
        <v>116</v>
      </c>
      <c r="C5205" t="s">
        <v>12</v>
      </c>
      <c r="D5205" t="s">
        <v>277</v>
      </c>
      <c r="E5205">
        <v>8</v>
      </c>
      <c r="F5205">
        <v>7</v>
      </c>
      <c r="G5205">
        <v>56</v>
      </c>
      <c r="H5205" t="s">
        <v>18</v>
      </c>
      <c r="I5205" t="s">
        <v>9</v>
      </c>
      <c r="J5205" s="1">
        <v>45508</v>
      </c>
      <c r="K5205" t="s">
        <v>12817</v>
      </c>
      <c r="L5205">
        <f>Table2[[#This Row],[Column5]]  * 0.6</f>
        <v>4.8</v>
      </c>
      <c r="M5205">
        <f>(Table2[[#This Row],[Column6]]*Table2[[#This Row],[Column5]])</f>
        <v>56</v>
      </c>
      <c r="N5205">
        <f>(Table2[[#This Row],[Column12]]*Table2[[#This Row],[Column6]])</f>
        <v>33.6</v>
      </c>
      <c r="O5205">
        <f>(Table2[[#This Row],[Column13]]-Table2[[#This Row],[Column14]])</f>
        <v>22.4</v>
      </c>
    </row>
    <row r="5206" spans="1:15" x14ac:dyDescent="0.2">
      <c r="A5206" t="s">
        <v>5445</v>
      </c>
      <c r="B5206" t="s">
        <v>93</v>
      </c>
      <c r="C5206" t="s">
        <v>6</v>
      </c>
      <c r="D5206" t="s">
        <v>12817</v>
      </c>
      <c r="E5206">
        <v>17</v>
      </c>
      <c r="F5206">
        <v>0</v>
      </c>
      <c r="G5206">
        <v>0</v>
      </c>
      <c r="H5206" t="s">
        <v>41</v>
      </c>
      <c r="I5206" t="s">
        <v>9</v>
      </c>
      <c r="J5206" s="1">
        <v>45635</v>
      </c>
      <c r="K5206" t="s">
        <v>12819</v>
      </c>
      <c r="L5206">
        <f>Table2[[#This Row],[Column5]]  * 0.6</f>
        <v>10.199999999999999</v>
      </c>
      <c r="M5206">
        <f>(Table2[[#This Row],[Column6]]*Table2[[#This Row],[Column5]])</f>
        <v>0</v>
      </c>
      <c r="N5206">
        <f>(Table2[[#This Row],[Column12]]*Table2[[#This Row],[Column6]])</f>
        <v>0</v>
      </c>
      <c r="O5206">
        <f>(Table2[[#This Row],[Column13]]-Table2[[#This Row],[Column14]])</f>
        <v>0</v>
      </c>
    </row>
    <row r="5207" spans="1:15" x14ac:dyDescent="0.2">
      <c r="A5207" t="s">
        <v>5446</v>
      </c>
      <c r="B5207" t="s">
        <v>5</v>
      </c>
      <c r="C5207" t="s">
        <v>59</v>
      </c>
      <c r="D5207" t="s">
        <v>370</v>
      </c>
      <c r="E5207">
        <v>29</v>
      </c>
      <c r="F5207">
        <v>3</v>
      </c>
      <c r="G5207">
        <v>87</v>
      </c>
      <c r="H5207" t="s">
        <v>18</v>
      </c>
      <c r="I5207" t="s">
        <v>9</v>
      </c>
      <c r="J5207" s="1">
        <v>44700</v>
      </c>
      <c r="K5207" t="s">
        <v>12817</v>
      </c>
      <c r="L5207">
        <f>Table2[[#This Row],[Column5]]  * 0.6</f>
        <v>17.399999999999999</v>
      </c>
      <c r="M5207">
        <f>(Table2[[#This Row],[Column6]]*Table2[[#This Row],[Column5]])</f>
        <v>87</v>
      </c>
      <c r="N5207">
        <f>(Table2[[#This Row],[Column12]]*Table2[[#This Row],[Column6]])</f>
        <v>52.199999999999996</v>
      </c>
      <c r="O5207">
        <f>(Table2[[#This Row],[Column13]]-Table2[[#This Row],[Column14]])</f>
        <v>34.800000000000004</v>
      </c>
    </row>
    <row r="5208" spans="1:15" x14ac:dyDescent="0.2">
      <c r="A5208" t="s">
        <v>5447</v>
      </c>
      <c r="B5208" t="s">
        <v>109</v>
      </c>
      <c r="C5208" t="s">
        <v>21</v>
      </c>
      <c r="D5208" t="s">
        <v>394</v>
      </c>
      <c r="E5208">
        <v>21.5</v>
      </c>
      <c r="F5208">
        <v>1</v>
      </c>
      <c r="G5208">
        <v>21.5</v>
      </c>
      <c r="H5208" t="s">
        <v>18</v>
      </c>
      <c r="I5208" t="s">
        <v>31</v>
      </c>
      <c r="J5208" s="1">
        <v>44915</v>
      </c>
      <c r="K5208" t="s">
        <v>12819</v>
      </c>
      <c r="L5208">
        <f>Table2[[#This Row],[Column5]]  * 0.6</f>
        <v>12.9</v>
      </c>
      <c r="M5208">
        <f>(Table2[[#This Row],[Column6]]*Table2[[#This Row],[Column5]])</f>
        <v>21.5</v>
      </c>
      <c r="N5208">
        <f>(Table2[[#This Row],[Column12]]*Table2[[#This Row],[Column6]])</f>
        <v>12.9</v>
      </c>
      <c r="O5208">
        <f>(Table2[[#This Row],[Column13]]-Table2[[#This Row],[Column14]])</f>
        <v>8.6</v>
      </c>
    </row>
    <row r="5209" spans="1:15" x14ac:dyDescent="0.2">
      <c r="A5209" t="s">
        <v>5448</v>
      </c>
      <c r="B5209" t="s">
        <v>11</v>
      </c>
      <c r="C5209" t="s">
        <v>6</v>
      </c>
      <c r="D5209" t="s">
        <v>89</v>
      </c>
      <c r="E5209">
        <v>12.5</v>
      </c>
      <c r="F5209">
        <v>7</v>
      </c>
      <c r="G5209">
        <v>87.5</v>
      </c>
      <c r="H5209" t="s">
        <v>8</v>
      </c>
      <c r="I5209" t="s">
        <v>31</v>
      </c>
      <c r="J5209" s="1">
        <v>45157</v>
      </c>
      <c r="K5209" t="s">
        <v>12817</v>
      </c>
      <c r="L5209">
        <f>Table2[[#This Row],[Column5]]  * 0.6</f>
        <v>7.5</v>
      </c>
      <c r="M5209">
        <f>(Table2[[#This Row],[Column6]]*Table2[[#This Row],[Column5]])</f>
        <v>87.5</v>
      </c>
      <c r="N5209">
        <f>(Table2[[#This Row],[Column12]]*Table2[[#This Row],[Column6]])</f>
        <v>52.5</v>
      </c>
      <c r="O5209">
        <f>(Table2[[#This Row],[Column13]]-Table2[[#This Row],[Column14]])</f>
        <v>35</v>
      </c>
    </row>
    <row r="5210" spans="1:15" x14ac:dyDescent="0.2">
      <c r="A5210" t="s">
        <v>5449</v>
      </c>
      <c r="B5210" t="s">
        <v>109</v>
      </c>
      <c r="C5210" t="s">
        <v>21</v>
      </c>
      <c r="D5210" t="s">
        <v>858</v>
      </c>
      <c r="E5210">
        <v>26</v>
      </c>
      <c r="F5210">
        <v>10</v>
      </c>
      <c r="G5210">
        <v>260</v>
      </c>
      <c r="H5210" t="s">
        <v>8</v>
      </c>
      <c r="I5210" t="s">
        <v>9</v>
      </c>
      <c r="J5210" s="1">
        <v>45350</v>
      </c>
      <c r="K5210" t="s">
        <v>12819</v>
      </c>
      <c r="L5210">
        <f>Table2[[#This Row],[Column5]]  * 0.6</f>
        <v>15.6</v>
      </c>
      <c r="M5210">
        <f>(Table2[[#This Row],[Column6]]*Table2[[#This Row],[Column5]])</f>
        <v>260</v>
      </c>
      <c r="N5210">
        <f>(Table2[[#This Row],[Column12]]*Table2[[#This Row],[Column6]])</f>
        <v>156</v>
      </c>
      <c r="O5210">
        <f>(Table2[[#This Row],[Column13]]-Table2[[#This Row],[Column14]])</f>
        <v>104</v>
      </c>
    </row>
    <row r="5211" spans="1:15" x14ac:dyDescent="0.2">
      <c r="A5211" t="s">
        <v>5450</v>
      </c>
      <c r="B5211" t="s">
        <v>161</v>
      </c>
      <c r="C5211" t="s">
        <v>59</v>
      </c>
      <c r="D5211" t="s">
        <v>479</v>
      </c>
      <c r="E5211">
        <v>20</v>
      </c>
      <c r="F5211">
        <v>9</v>
      </c>
      <c r="G5211">
        <v>180</v>
      </c>
      <c r="H5211" t="s">
        <v>41</v>
      </c>
      <c r="I5211" t="s">
        <v>31</v>
      </c>
      <c r="J5211" s="1">
        <v>44954</v>
      </c>
      <c r="K5211" t="s">
        <v>12817</v>
      </c>
      <c r="L5211">
        <f>Table2[[#This Row],[Column5]]  * 0.6</f>
        <v>12</v>
      </c>
      <c r="M5211">
        <f>(Table2[[#This Row],[Column6]]*Table2[[#This Row],[Column5]])</f>
        <v>180</v>
      </c>
      <c r="N5211">
        <f>(Table2[[#This Row],[Column12]]*Table2[[#This Row],[Column6]])</f>
        <v>108</v>
      </c>
      <c r="O5211">
        <f>(Table2[[#This Row],[Column13]]-Table2[[#This Row],[Column14]])</f>
        <v>72</v>
      </c>
    </row>
    <row r="5212" spans="1:15" x14ac:dyDescent="0.2">
      <c r="A5212" t="s">
        <v>5451</v>
      </c>
      <c r="B5212" t="s">
        <v>116</v>
      </c>
      <c r="C5212" t="s">
        <v>25</v>
      </c>
      <c r="D5212" t="s">
        <v>2270</v>
      </c>
      <c r="E5212">
        <v>32</v>
      </c>
      <c r="F5212">
        <v>8</v>
      </c>
      <c r="G5212">
        <v>256</v>
      </c>
      <c r="H5212" t="s">
        <v>18</v>
      </c>
      <c r="I5212" t="s">
        <v>31</v>
      </c>
      <c r="J5212" s="1">
        <v>45500</v>
      </c>
      <c r="K5212" t="s">
        <v>12817</v>
      </c>
      <c r="L5212">
        <f>Table2[[#This Row],[Column5]]  * 0.6</f>
        <v>19.2</v>
      </c>
      <c r="M5212">
        <f>(Table2[[#This Row],[Column6]]*Table2[[#This Row],[Column5]])</f>
        <v>256</v>
      </c>
      <c r="N5212">
        <f>(Table2[[#This Row],[Column12]]*Table2[[#This Row],[Column6]])</f>
        <v>153.6</v>
      </c>
      <c r="O5212">
        <f>(Table2[[#This Row],[Column13]]-Table2[[#This Row],[Column14]])</f>
        <v>102.4</v>
      </c>
    </row>
    <row r="5213" spans="1:15" x14ac:dyDescent="0.2">
      <c r="A5213" t="s">
        <v>5452</v>
      </c>
      <c r="B5213" t="s">
        <v>62</v>
      </c>
      <c r="C5213" t="s">
        <v>21</v>
      </c>
      <c r="D5213" t="s">
        <v>394</v>
      </c>
      <c r="E5213">
        <v>21.5</v>
      </c>
      <c r="F5213">
        <v>3</v>
      </c>
      <c r="G5213">
        <v>64.5</v>
      </c>
      <c r="H5213" t="s">
        <v>8</v>
      </c>
      <c r="I5213" t="s">
        <v>9</v>
      </c>
      <c r="J5213" s="1">
        <v>45226</v>
      </c>
      <c r="K5213" t="s">
        <v>12819</v>
      </c>
      <c r="L5213">
        <f>Table2[[#This Row],[Column5]]  * 0.6</f>
        <v>12.9</v>
      </c>
      <c r="M5213">
        <f>(Table2[[#This Row],[Column6]]*Table2[[#This Row],[Column5]])</f>
        <v>64.5</v>
      </c>
      <c r="N5213">
        <f>(Table2[[#This Row],[Column12]]*Table2[[#This Row],[Column6]])</f>
        <v>38.700000000000003</v>
      </c>
      <c r="O5213">
        <f>(Table2[[#This Row],[Column13]]-Table2[[#This Row],[Column14]])</f>
        <v>25.799999999999997</v>
      </c>
    </row>
    <row r="5214" spans="1:15" x14ac:dyDescent="0.2">
      <c r="A5214" t="s">
        <v>5453</v>
      </c>
      <c r="B5214" t="s">
        <v>62</v>
      </c>
      <c r="C5214" t="s">
        <v>123</v>
      </c>
      <c r="D5214" t="s">
        <v>328</v>
      </c>
      <c r="E5214">
        <v>20</v>
      </c>
      <c r="F5214">
        <v>2</v>
      </c>
      <c r="G5214">
        <v>40</v>
      </c>
      <c r="H5214" t="s">
        <v>18</v>
      </c>
      <c r="I5214" t="s">
        <v>9</v>
      </c>
      <c r="J5214" s="1">
        <v>44698</v>
      </c>
      <c r="K5214" t="s">
        <v>12819</v>
      </c>
      <c r="L5214">
        <f>Table2[[#This Row],[Column5]]  * 0.6</f>
        <v>12</v>
      </c>
      <c r="M5214">
        <f>(Table2[[#This Row],[Column6]]*Table2[[#This Row],[Column5]])</f>
        <v>40</v>
      </c>
      <c r="N5214">
        <f>(Table2[[#This Row],[Column12]]*Table2[[#This Row],[Column6]])</f>
        <v>24</v>
      </c>
      <c r="O5214">
        <f>(Table2[[#This Row],[Column13]]-Table2[[#This Row],[Column14]])</f>
        <v>16</v>
      </c>
    </row>
    <row r="5215" spans="1:15" x14ac:dyDescent="0.2">
      <c r="A5215" t="s">
        <v>5454</v>
      </c>
      <c r="B5215" t="s">
        <v>33</v>
      </c>
      <c r="C5215" t="s">
        <v>12</v>
      </c>
      <c r="D5215" t="s">
        <v>1063</v>
      </c>
      <c r="E5215">
        <v>14</v>
      </c>
      <c r="F5215">
        <v>4</v>
      </c>
      <c r="G5215">
        <v>56</v>
      </c>
      <c r="H5215" t="s">
        <v>41</v>
      </c>
      <c r="I5215" t="s">
        <v>9</v>
      </c>
      <c r="J5215" s="1">
        <v>45004</v>
      </c>
      <c r="K5215" t="s">
        <v>12817</v>
      </c>
      <c r="L5215">
        <f>Table2[[#This Row],[Column5]]  * 0.6</f>
        <v>8.4</v>
      </c>
      <c r="M5215">
        <f>(Table2[[#This Row],[Column6]]*Table2[[#This Row],[Column5]])</f>
        <v>56</v>
      </c>
      <c r="N5215">
        <f>(Table2[[#This Row],[Column12]]*Table2[[#This Row],[Column6]])</f>
        <v>33.6</v>
      </c>
      <c r="O5215">
        <f>(Table2[[#This Row],[Column13]]-Table2[[#This Row],[Column14]])</f>
        <v>22.4</v>
      </c>
    </row>
    <row r="5216" spans="1:15" x14ac:dyDescent="0.2">
      <c r="A5216" t="s">
        <v>5455</v>
      </c>
      <c r="B5216" t="s">
        <v>109</v>
      </c>
      <c r="C5216" t="s">
        <v>16</v>
      </c>
      <c r="D5216" t="s">
        <v>210</v>
      </c>
      <c r="E5216">
        <v>35</v>
      </c>
      <c r="F5216">
        <v>8</v>
      </c>
      <c r="G5216">
        <v>280</v>
      </c>
      <c r="H5216" t="s">
        <v>41</v>
      </c>
      <c r="I5216" t="s">
        <v>9</v>
      </c>
      <c r="J5216" s="1">
        <v>45673</v>
      </c>
      <c r="K5216" t="s">
        <v>12818</v>
      </c>
      <c r="L5216">
        <f>Table2[[#This Row],[Column5]]  * 0.6</f>
        <v>21</v>
      </c>
      <c r="M5216">
        <f>(Table2[[#This Row],[Column6]]*Table2[[#This Row],[Column5]])</f>
        <v>280</v>
      </c>
      <c r="N5216">
        <f>(Table2[[#This Row],[Column12]]*Table2[[#This Row],[Column6]])</f>
        <v>168</v>
      </c>
      <c r="O5216">
        <f>(Table2[[#This Row],[Column13]]-Table2[[#This Row],[Column14]])</f>
        <v>112</v>
      </c>
    </row>
    <row r="5217" spans="1:15" x14ac:dyDescent="0.2">
      <c r="A5217" t="s">
        <v>5456</v>
      </c>
      <c r="B5217" t="s">
        <v>161</v>
      </c>
      <c r="C5217" t="s">
        <v>59</v>
      </c>
      <c r="D5217" t="s">
        <v>339</v>
      </c>
      <c r="E5217">
        <v>33.5</v>
      </c>
      <c r="F5217">
        <v>2</v>
      </c>
      <c r="G5217">
        <v>67</v>
      </c>
      <c r="H5217" t="s">
        <v>18</v>
      </c>
      <c r="I5217" t="s">
        <v>9</v>
      </c>
      <c r="J5217" s="1">
        <v>45166</v>
      </c>
      <c r="K5217" t="s">
        <v>12817</v>
      </c>
      <c r="L5217">
        <f>Table2[[#This Row],[Column5]]  * 0.6</f>
        <v>20.099999999999998</v>
      </c>
      <c r="M5217">
        <f>(Table2[[#This Row],[Column6]]*Table2[[#This Row],[Column5]])</f>
        <v>67</v>
      </c>
      <c r="N5217">
        <f>(Table2[[#This Row],[Column12]]*Table2[[#This Row],[Column6]])</f>
        <v>40.199999999999996</v>
      </c>
      <c r="O5217">
        <f>(Table2[[#This Row],[Column13]]-Table2[[#This Row],[Column14]])</f>
        <v>26.800000000000004</v>
      </c>
    </row>
    <row r="5218" spans="1:15" x14ac:dyDescent="0.2">
      <c r="A5218" t="s">
        <v>5457</v>
      </c>
      <c r="B5218" t="s">
        <v>73</v>
      </c>
      <c r="C5218" t="s">
        <v>12</v>
      </c>
      <c r="D5218" t="s">
        <v>51</v>
      </c>
      <c r="E5218">
        <v>27.5</v>
      </c>
      <c r="F5218">
        <v>3</v>
      </c>
      <c r="G5218">
        <v>82.5</v>
      </c>
      <c r="H5218" t="s">
        <v>8</v>
      </c>
      <c r="I5218" t="s">
        <v>9</v>
      </c>
      <c r="J5218" s="1">
        <v>44950</v>
      </c>
      <c r="K5218" t="s">
        <v>12819</v>
      </c>
      <c r="L5218">
        <f>Table2[[#This Row],[Column5]]  * 0.6</f>
        <v>16.5</v>
      </c>
      <c r="M5218">
        <f>(Table2[[#This Row],[Column6]]*Table2[[#This Row],[Column5]])</f>
        <v>82.5</v>
      </c>
      <c r="N5218">
        <f>(Table2[[#This Row],[Column12]]*Table2[[#This Row],[Column6]])</f>
        <v>49.5</v>
      </c>
      <c r="O5218">
        <f>(Table2[[#This Row],[Column13]]-Table2[[#This Row],[Column14]])</f>
        <v>33</v>
      </c>
    </row>
    <row r="5219" spans="1:15" x14ac:dyDescent="0.2">
      <c r="A5219" t="s">
        <v>5458</v>
      </c>
      <c r="B5219" t="s">
        <v>116</v>
      </c>
      <c r="C5219" t="s">
        <v>12</v>
      </c>
      <c r="D5219" t="s">
        <v>384</v>
      </c>
      <c r="E5219">
        <v>6.5</v>
      </c>
      <c r="F5219">
        <v>6</v>
      </c>
      <c r="G5219">
        <v>39</v>
      </c>
      <c r="H5219" t="s">
        <v>8</v>
      </c>
      <c r="I5219" t="s">
        <v>31</v>
      </c>
      <c r="J5219" s="1">
        <v>45396</v>
      </c>
      <c r="K5219" t="s">
        <v>12817</v>
      </c>
      <c r="L5219">
        <f>Table2[[#This Row],[Column5]]  * 0.6</f>
        <v>3.9</v>
      </c>
      <c r="M5219">
        <f>(Table2[[#This Row],[Column6]]*Table2[[#This Row],[Column5]])</f>
        <v>39</v>
      </c>
      <c r="N5219">
        <f>(Table2[[#This Row],[Column12]]*Table2[[#This Row],[Column6]])</f>
        <v>23.4</v>
      </c>
      <c r="O5219">
        <f>(Table2[[#This Row],[Column13]]-Table2[[#This Row],[Column14]])</f>
        <v>15.600000000000001</v>
      </c>
    </row>
    <row r="5220" spans="1:15" x14ac:dyDescent="0.2">
      <c r="A5220" t="s">
        <v>5459</v>
      </c>
      <c r="B5220" t="s">
        <v>56</v>
      </c>
      <c r="C5220" t="s">
        <v>6</v>
      </c>
      <c r="D5220" t="s">
        <v>89</v>
      </c>
      <c r="E5220">
        <v>12.5</v>
      </c>
      <c r="F5220">
        <v>4</v>
      </c>
      <c r="G5220">
        <v>50</v>
      </c>
      <c r="H5220" t="s">
        <v>18</v>
      </c>
      <c r="I5220" t="s">
        <v>31</v>
      </c>
      <c r="J5220" s="1">
        <v>44580</v>
      </c>
      <c r="K5220" t="s">
        <v>12817</v>
      </c>
      <c r="L5220">
        <f>Table2[[#This Row],[Column5]]  * 0.6</f>
        <v>7.5</v>
      </c>
      <c r="M5220">
        <f>(Table2[[#This Row],[Column6]]*Table2[[#This Row],[Column5]])</f>
        <v>50</v>
      </c>
      <c r="N5220">
        <f>(Table2[[#This Row],[Column12]]*Table2[[#This Row],[Column6]])</f>
        <v>30</v>
      </c>
      <c r="O5220">
        <f>(Table2[[#This Row],[Column13]]-Table2[[#This Row],[Column14]])</f>
        <v>20</v>
      </c>
    </row>
    <row r="5221" spans="1:15" x14ac:dyDescent="0.2">
      <c r="A5221" t="s">
        <v>5460</v>
      </c>
      <c r="B5221" t="s">
        <v>91</v>
      </c>
      <c r="C5221" t="s">
        <v>25</v>
      </c>
      <c r="D5221" t="s">
        <v>121</v>
      </c>
      <c r="E5221">
        <v>21.5</v>
      </c>
      <c r="F5221">
        <v>6</v>
      </c>
      <c r="G5221">
        <v>129</v>
      </c>
      <c r="H5221" t="s">
        <v>41</v>
      </c>
      <c r="I5221" t="s">
        <v>31</v>
      </c>
      <c r="J5221" s="1">
        <v>45036</v>
      </c>
      <c r="K5221" t="s">
        <v>12818</v>
      </c>
      <c r="L5221">
        <f>Table2[[#This Row],[Column5]]  * 0.6</f>
        <v>12.9</v>
      </c>
      <c r="M5221">
        <f>(Table2[[#This Row],[Column6]]*Table2[[#This Row],[Column5]])</f>
        <v>129</v>
      </c>
      <c r="N5221">
        <f>(Table2[[#This Row],[Column12]]*Table2[[#This Row],[Column6]])</f>
        <v>77.400000000000006</v>
      </c>
      <c r="O5221">
        <f>(Table2[[#This Row],[Column13]]-Table2[[#This Row],[Column14]])</f>
        <v>51.599999999999994</v>
      </c>
    </row>
    <row r="5222" spans="1:15" x14ac:dyDescent="0.2">
      <c r="A5222" t="s">
        <v>5461</v>
      </c>
      <c r="B5222" t="s">
        <v>91</v>
      </c>
      <c r="C5222" t="s">
        <v>123</v>
      </c>
      <c r="D5222" t="s">
        <v>354</v>
      </c>
      <c r="E5222">
        <v>32</v>
      </c>
      <c r="F5222">
        <v>3</v>
      </c>
      <c r="G5222">
        <v>96</v>
      </c>
      <c r="H5222" t="s">
        <v>41</v>
      </c>
      <c r="I5222" t="s">
        <v>9</v>
      </c>
      <c r="J5222" s="1">
        <v>45500</v>
      </c>
      <c r="K5222" t="s">
        <v>12819</v>
      </c>
      <c r="L5222">
        <f>Table2[[#This Row],[Column5]]  * 0.6</f>
        <v>19.2</v>
      </c>
      <c r="M5222">
        <f>(Table2[[#This Row],[Column6]]*Table2[[#This Row],[Column5]])</f>
        <v>96</v>
      </c>
      <c r="N5222">
        <f>(Table2[[#This Row],[Column12]]*Table2[[#This Row],[Column6]])</f>
        <v>57.599999999999994</v>
      </c>
      <c r="O5222">
        <f>(Table2[[#This Row],[Column13]]-Table2[[#This Row],[Column14]])</f>
        <v>38.400000000000006</v>
      </c>
    </row>
    <row r="5223" spans="1:15" x14ac:dyDescent="0.2">
      <c r="A5223" t="s">
        <v>5462</v>
      </c>
      <c r="B5223" t="s">
        <v>62</v>
      </c>
      <c r="C5223" t="s">
        <v>21</v>
      </c>
      <c r="D5223" t="s">
        <v>198</v>
      </c>
      <c r="E5223">
        <v>24.5</v>
      </c>
      <c r="F5223">
        <v>9</v>
      </c>
      <c r="G5223">
        <v>220.5</v>
      </c>
      <c r="H5223" t="s">
        <v>18</v>
      </c>
      <c r="I5223" t="s">
        <v>9</v>
      </c>
      <c r="J5223" s="1">
        <v>44612</v>
      </c>
      <c r="K5223" t="s">
        <v>12819</v>
      </c>
      <c r="L5223">
        <f>Table2[[#This Row],[Column5]]  * 0.6</f>
        <v>14.7</v>
      </c>
      <c r="M5223">
        <f>(Table2[[#This Row],[Column6]]*Table2[[#This Row],[Column5]])</f>
        <v>220.5</v>
      </c>
      <c r="N5223">
        <f>(Table2[[#This Row],[Column12]]*Table2[[#This Row],[Column6]])</f>
        <v>132.29999999999998</v>
      </c>
      <c r="O5223">
        <f>(Table2[[#This Row],[Column13]]-Table2[[#This Row],[Column14]])</f>
        <v>88.200000000000017</v>
      </c>
    </row>
    <row r="5224" spans="1:15" x14ac:dyDescent="0.2">
      <c r="A5224" t="s">
        <v>5463</v>
      </c>
      <c r="B5224" t="s">
        <v>56</v>
      </c>
      <c r="C5224" t="s">
        <v>12</v>
      </c>
      <c r="D5224" t="s">
        <v>1063</v>
      </c>
      <c r="E5224">
        <v>14</v>
      </c>
      <c r="F5224">
        <v>8</v>
      </c>
      <c r="G5224">
        <v>112</v>
      </c>
      <c r="H5224" t="s">
        <v>18</v>
      </c>
      <c r="I5224" t="s">
        <v>31</v>
      </c>
      <c r="J5224" s="1">
        <v>44890</v>
      </c>
      <c r="K5224" t="s">
        <v>12819</v>
      </c>
      <c r="L5224">
        <f>Table2[[#This Row],[Column5]]  * 0.6</f>
        <v>8.4</v>
      </c>
      <c r="M5224">
        <f>(Table2[[#This Row],[Column6]]*Table2[[#This Row],[Column5]])</f>
        <v>112</v>
      </c>
      <c r="N5224">
        <f>(Table2[[#This Row],[Column12]]*Table2[[#This Row],[Column6]])</f>
        <v>67.2</v>
      </c>
      <c r="O5224">
        <f>(Table2[[#This Row],[Column13]]-Table2[[#This Row],[Column14]])</f>
        <v>44.8</v>
      </c>
    </row>
    <row r="5225" spans="1:15" x14ac:dyDescent="0.2">
      <c r="A5225" t="s">
        <v>5464</v>
      </c>
      <c r="B5225" t="s">
        <v>48</v>
      </c>
      <c r="C5225" t="s">
        <v>123</v>
      </c>
      <c r="D5225" t="s">
        <v>354</v>
      </c>
      <c r="E5225">
        <v>32</v>
      </c>
      <c r="F5225">
        <v>10</v>
      </c>
      <c r="G5225">
        <v>320</v>
      </c>
      <c r="H5225" t="s">
        <v>41</v>
      </c>
      <c r="I5225" t="s">
        <v>9</v>
      </c>
      <c r="J5225" s="1">
        <v>45424</v>
      </c>
      <c r="K5225" t="s">
        <v>12819</v>
      </c>
      <c r="L5225">
        <f>Table2[[#This Row],[Column5]]  * 0.6</f>
        <v>19.2</v>
      </c>
      <c r="M5225">
        <f>(Table2[[#This Row],[Column6]]*Table2[[#This Row],[Column5]])</f>
        <v>320</v>
      </c>
      <c r="N5225">
        <f>(Table2[[#This Row],[Column12]]*Table2[[#This Row],[Column6]])</f>
        <v>192</v>
      </c>
      <c r="O5225">
        <f>(Table2[[#This Row],[Column13]]-Table2[[#This Row],[Column14]])</f>
        <v>128</v>
      </c>
    </row>
    <row r="5226" spans="1:15" x14ac:dyDescent="0.2">
      <c r="A5226" t="s">
        <v>5465</v>
      </c>
      <c r="B5226" t="s">
        <v>161</v>
      </c>
      <c r="C5226" t="s">
        <v>123</v>
      </c>
      <c r="D5226" t="s">
        <v>132</v>
      </c>
      <c r="E5226">
        <v>11</v>
      </c>
      <c r="F5226">
        <v>9</v>
      </c>
      <c r="G5226">
        <v>99</v>
      </c>
      <c r="H5226" t="s">
        <v>18</v>
      </c>
      <c r="I5226" t="s">
        <v>31</v>
      </c>
      <c r="J5226" s="1">
        <v>44813</v>
      </c>
      <c r="K5226" t="s">
        <v>12817</v>
      </c>
      <c r="L5226">
        <f>Table2[[#This Row],[Column5]]  * 0.6</f>
        <v>6.6</v>
      </c>
      <c r="M5226">
        <f>(Table2[[#This Row],[Column6]]*Table2[[#This Row],[Column5]])</f>
        <v>99</v>
      </c>
      <c r="N5226">
        <f>(Table2[[#This Row],[Column12]]*Table2[[#This Row],[Column6]])</f>
        <v>59.4</v>
      </c>
      <c r="O5226">
        <f>(Table2[[#This Row],[Column13]]-Table2[[#This Row],[Column14]])</f>
        <v>39.6</v>
      </c>
    </row>
    <row r="5227" spans="1:15" x14ac:dyDescent="0.2">
      <c r="A5227" t="s">
        <v>5466</v>
      </c>
      <c r="B5227" t="s">
        <v>58</v>
      </c>
      <c r="C5227" t="s">
        <v>25</v>
      </c>
      <c r="D5227" t="s">
        <v>475</v>
      </c>
      <c r="E5227">
        <v>23</v>
      </c>
      <c r="F5227">
        <v>3</v>
      </c>
      <c r="G5227">
        <v>69</v>
      </c>
      <c r="H5227" t="s">
        <v>41</v>
      </c>
      <c r="I5227" t="s">
        <v>31</v>
      </c>
      <c r="J5227" s="1">
        <v>44668</v>
      </c>
      <c r="K5227" t="s">
        <v>12818</v>
      </c>
      <c r="L5227">
        <f>Table2[[#This Row],[Column5]]  * 0.6</f>
        <v>13.799999999999999</v>
      </c>
      <c r="M5227">
        <f>(Table2[[#This Row],[Column6]]*Table2[[#This Row],[Column5]])</f>
        <v>69</v>
      </c>
      <c r="N5227">
        <f>(Table2[[#This Row],[Column12]]*Table2[[#This Row],[Column6]])</f>
        <v>41.4</v>
      </c>
      <c r="O5227">
        <f>(Table2[[#This Row],[Column13]]-Table2[[#This Row],[Column14]])</f>
        <v>27.6</v>
      </c>
    </row>
    <row r="5228" spans="1:15" x14ac:dyDescent="0.2">
      <c r="A5228" t="s">
        <v>5467</v>
      </c>
      <c r="B5228" t="s">
        <v>67</v>
      </c>
      <c r="C5228" t="s">
        <v>16</v>
      </c>
      <c r="D5228" t="s">
        <v>78</v>
      </c>
      <c r="E5228">
        <v>33.5</v>
      </c>
      <c r="F5228">
        <v>2</v>
      </c>
      <c r="G5228">
        <v>67</v>
      </c>
      <c r="H5228" t="s">
        <v>18</v>
      </c>
      <c r="I5228" t="s">
        <v>31</v>
      </c>
      <c r="J5228" s="1">
        <v>45362</v>
      </c>
      <c r="K5228" t="s">
        <v>12817</v>
      </c>
      <c r="L5228">
        <f>Table2[[#This Row],[Column5]]  * 0.6</f>
        <v>20.099999999999998</v>
      </c>
      <c r="M5228">
        <f>(Table2[[#This Row],[Column6]]*Table2[[#This Row],[Column5]])</f>
        <v>67</v>
      </c>
      <c r="N5228">
        <f>(Table2[[#This Row],[Column12]]*Table2[[#This Row],[Column6]])</f>
        <v>40.199999999999996</v>
      </c>
      <c r="O5228">
        <f>(Table2[[#This Row],[Column13]]-Table2[[#This Row],[Column14]])</f>
        <v>26.800000000000004</v>
      </c>
    </row>
    <row r="5229" spans="1:15" x14ac:dyDescent="0.2">
      <c r="A5229" t="s">
        <v>5468</v>
      </c>
      <c r="B5229" t="s">
        <v>62</v>
      </c>
      <c r="C5229" t="s">
        <v>16</v>
      </c>
      <c r="D5229" t="s">
        <v>12817</v>
      </c>
      <c r="E5229">
        <v>38</v>
      </c>
      <c r="F5229">
        <v>0</v>
      </c>
      <c r="G5229">
        <v>0</v>
      </c>
      <c r="H5229" t="s">
        <v>18</v>
      </c>
      <c r="I5229" t="s">
        <v>9</v>
      </c>
      <c r="J5229" s="1">
        <v>45257</v>
      </c>
      <c r="K5229" t="s">
        <v>12817</v>
      </c>
      <c r="L5229">
        <f>Table2[[#This Row],[Column5]]  * 0.6</f>
        <v>22.8</v>
      </c>
      <c r="M5229">
        <f>(Table2[[#This Row],[Column6]]*Table2[[#This Row],[Column5]])</f>
        <v>0</v>
      </c>
      <c r="N5229">
        <f>(Table2[[#This Row],[Column12]]*Table2[[#This Row],[Column6]])</f>
        <v>0</v>
      </c>
      <c r="O5229">
        <f>(Table2[[#This Row],[Column13]]-Table2[[#This Row],[Column14]])</f>
        <v>0</v>
      </c>
    </row>
    <row r="5230" spans="1:15" x14ac:dyDescent="0.2">
      <c r="A5230" t="s">
        <v>5469</v>
      </c>
      <c r="B5230" t="s">
        <v>109</v>
      </c>
      <c r="C5230" t="s">
        <v>25</v>
      </c>
      <c r="D5230" t="s">
        <v>12817</v>
      </c>
      <c r="E5230">
        <v>18.5</v>
      </c>
      <c r="F5230">
        <v>0</v>
      </c>
      <c r="G5230">
        <v>0</v>
      </c>
      <c r="H5230" t="s">
        <v>41</v>
      </c>
      <c r="I5230" t="s">
        <v>31</v>
      </c>
      <c r="J5230" s="1">
        <v>44907</v>
      </c>
      <c r="K5230" t="s">
        <v>12818</v>
      </c>
      <c r="L5230">
        <f>Table2[[#This Row],[Column5]]  * 0.6</f>
        <v>11.1</v>
      </c>
      <c r="M5230">
        <f>(Table2[[#This Row],[Column6]]*Table2[[#This Row],[Column5]])</f>
        <v>0</v>
      </c>
      <c r="N5230">
        <f>(Table2[[#This Row],[Column12]]*Table2[[#This Row],[Column6]])</f>
        <v>0</v>
      </c>
      <c r="O5230">
        <f>(Table2[[#This Row],[Column13]]-Table2[[#This Row],[Column14]])</f>
        <v>0</v>
      </c>
    </row>
    <row r="5231" spans="1:15" x14ac:dyDescent="0.2">
      <c r="A5231" t="s">
        <v>5470</v>
      </c>
      <c r="B5231" t="s">
        <v>73</v>
      </c>
      <c r="C5231" t="s">
        <v>6</v>
      </c>
      <c r="D5231" t="s">
        <v>49</v>
      </c>
      <c r="E5231">
        <v>39.5</v>
      </c>
      <c r="F5231">
        <v>10</v>
      </c>
      <c r="G5231">
        <v>395</v>
      </c>
      <c r="H5231" t="s">
        <v>8</v>
      </c>
      <c r="I5231" t="s">
        <v>31</v>
      </c>
      <c r="J5231" s="1">
        <v>44997</v>
      </c>
      <c r="K5231" t="s">
        <v>12819</v>
      </c>
      <c r="L5231">
        <f>Table2[[#This Row],[Column5]]  * 0.6</f>
        <v>23.7</v>
      </c>
      <c r="M5231">
        <f>(Table2[[#This Row],[Column6]]*Table2[[#This Row],[Column5]])</f>
        <v>395</v>
      </c>
      <c r="N5231">
        <f>(Table2[[#This Row],[Column12]]*Table2[[#This Row],[Column6]])</f>
        <v>237</v>
      </c>
      <c r="O5231">
        <f>(Table2[[#This Row],[Column13]]-Table2[[#This Row],[Column14]])</f>
        <v>158</v>
      </c>
    </row>
    <row r="5232" spans="1:15" x14ac:dyDescent="0.2">
      <c r="A5232" t="s">
        <v>5471</v>
      </c>
      <c r="B5232" t="s">
        <v>5</v>
      </c>
      <c r="C5232" t="s">
        <v>16</v>
      </c>
      <c r="D5232" t="s">
        <v>270</v>
      </c>
      <c r="E5232">
        <v>30.5</v>
      </c>
      <c r="F5232">
        <v>9</v>
      </c>
      <c r="G5232">
        <v>274.5</v>
      </c>
      <c r="H5232" t="s">
        <v>8</v>
      </c>
      <c r="I5232" t="s">
        <v>31</v>
      </c>
      <c r="J5232" s="1">
        <v>45510</v>
      </c>
      <c r="K5232" t="s">
        <v>12819</v>
      </c>
      <c r="L5232">
        <f>Table2[[#This Row],[Column5]]  * 0.6</f>
        <v>18.3</v>
      </c>
      <c r="M5232">
        <f>(Table2[[#This Row],[Column6]]*Table2[[#This Row],[Column5]])</f>
        <v>274.5</v>
      </c>
      <c r="N5232">
        <f>(Table2[[#This Row],[Column12]]*Table2[[#This Row],[Column6]])</f>
        <v>164.70000000000002</v>
      </c>
      <c r="O5232">
        <f>(Table2[[#This Row],[Column13]]-Table2[[#This Row],[Column14]])</f>
        <v>109.79999999999998</v>
      </c>
    </row>
    <row r="5233" spans="1:15" x14ac:dyDescent="0.2">
      <c r="A5233" t="s">
        <v>5472</v>
      </c>
      <c r="B5233" t="s">
        <v>106</v>
      </c>
      <c r="C5233" t="s">
        <v>123</v>
      </c>
      <c r="D5233" t="s">
        <v>268</v>
      </c>
      <c r="E5233">
        <v>6.5</v>
      </c>
      <c r="F5233">
        <v>8</v>
      </c>
      <c r="G5233">
        <v>52</v>
      </c>
      <c r="H5233" t="s">
        <v>18</v>
      </c>
      <c r="I5233" t="s">
        <v>31</v>
      </c>
      <c r="J5233" s="1">
        <v>45448</v>
      </c>
      <c r="K5233" t="s">
        <v>12817</v>
      </c>
      <c r="L5233">
        <f>Table2[[#This Row],[Column5]]  * 0.6</f>
        <v>3.9</v>
      </c>
      <c r="M5233">
        <f>(Table2[[#This Row],[Column6]]*Table2[[#This Row],[Column5]])</f>
        <v>52</v>
      </c>
      <c r="N5233">
        <f>(Table2[[#This Row],[Column12]]*Table2[[#This Row],[Column6]])</f>
        <v>31.2</v>
      </c>
      <c r="O5233">
        <f>(Table2[[#This Row],[Column13]]-Table2[[#This Row],[Column14]])</f>
        <v>20.8</v>
      </c>
    </row>
    <row r="5234" spans="1:15" x14ac:dyDescent="0.2">
      <c r="A5234" t="s">
        <v>5473</v>
      </c>
      <c r="B5234" t="s">
        <v>29</v>
      </c>
      <c r="C5234" t="s">
        <v>123</v>
      </c>
      <c r="D5234" t="s">
        <v>354</v>
      </c>
      <c r="E5234">
        <v>32</v>
      </c>
      <c r="F5234">
        <v>4</v>
      </c>
      <c r="G5234">
        <v>128</v>
      </c>
      <c r="H5234" t="s">
        <v>8</v>
      </c>
      <c r="I5234" t="s">
        <v>9</v>
      </c>
      <c r="J5234" s="1">
        <v>44935</v>
      </c>
      <c r="K5234" t="s">
        <v>12818</v>
      </c>
      <c r="L5234">
        <f>Table2[[#This Row],[Column5]]  * 0.6</f>
        <v>19.2</v>
      </c>
      <c r="M5234">
        <f>(Table2[[#This Row],[Column6]]*Table2[[#This Row],[Column5]])</f>
        <v>128</v>
      </c>
      <c r="N5234">
        <f>(Table2[[#This Row],[Column12]]*Table2[[#This Row],[Column6]])</f>
        <v>76.8</v>
      </c>
      <c r="O5234">
        <f>(Table2[[#This Row],[Column13]]-Table2[[#This Row],[Column14]])</f>
        <v>51.2</v>
      </c>
    </row>
    <row r="5235" spans="1:15" x14ac:dyDescent="0.2">
      <c r="A5235" t="s">
        <v>5474</v>
      </c>
      <c r="B5235" t="s">
        <v>24</v>
      </c>
      <c r="C5235" t="s">
        <v>59</v>
      </c>
      <c r="D5235" t="s">
        <v>636</v>
      </c>
      <c r="E5235">
        <v>26</v>
      </c>
      <c r="F5235">
        <v>2</v>
      </c>
      <c r="G5235">
        <v>52</v>
      </c>
      <c r="H5235" t="s">
        <v>18</v>
      </c>
      <c r="I5235" t="s">
        <v>31</v>
      </c>
      <c r="J5235" s="1">
        <v>44673</v>
      </c>
      <c r="K5235" t="s">
        <v>12817</v>
      </c>
      <c r="L5235">
        <f>Table2[[#This Row],[Column5]]  * 0.6</f>
        <v>15.6</v>
      </c>
      <c r="M5235">
        <f>(Table2[[#This Row],[Column6]]*Table2[[#This Row],[Column5]])</f>
        <v>52</v>
      </c>
      <c r="N5235">
        <f>(Table2[[#This Row],[Column12]]*Table2[[#This Row],[Column6]])</f>
        <v>31.2</v>
      </c>
      <c r="O5235">
        <f>(Table2[[#This Row],[Column13]]-Table2[[#This Row],[Column14]])</f>
        <v>20.8</v>
      </c>
    </row>
    <row r="5236" spans="1:15" x14ac:dyDescent="0.2">
      <c r="A5236" t="s">
        <v>5475</v>
      </c>
      <c r="B5236" t="s">
        <v>116</v>
      </c>
      <c r="C5236" t="s">
        <v>25</v>
      </c>
      <c r="D5236" t="s">
        <v>256</v>
      </c>
      <c r="E5236">
        <v>39.5</v>
      </c>
      <c r="F5236">
        <v>7</v>
      </c>
      <c r="G5236">
        <v>276.5</v>
      </c>
      <c r="H5236" t="s">
        <v>8</v>
      </c>
      <c r="I5236" t="s">
        <v>9</v>
      </c>
      <c r="J5236" s="1">
        <v>44859</v>
      </c>
      <c r="K5236" t="s">
        <v>12819</v>
      </c>
      <c r="L5236">
        <f>Table2[[#This Row],[Column5]]  * 0.6</f>
        <v>23.7</v>
      </c>
      <c r="M5236">
        <f>(Table2[[#This Row],[Column6]]*Table2[[#This Row],[Column5]])</f>
        <v>276.5</v>
      </c>
      <c r="N5236">
        <f>(Table2[[#This Row],[Column12]]*Table2[[#This Row],[Column6]])</f>
        <v>165.9</v>
      </c>
      <c r="O5236">
        <f>(Table2[[#This Row],[Column13]]-Table2[[#This Row],[Column14]])</f>
        <v>110.6</v>
      </c>
    </row>
    <row r="5237" spans="1:15" x14ac:dyDescent="0.2">
      <c r="A5237" t="s">
        <v>5476</v>
      </c>
      <c r="B5237" t="s">
        <v>36</v>
      </c>
      <c r="C5237" t="s">
        <v>6</v>
      </c>
      <c r="D5237" t="s">
        <v>578</v>
      </c>
      <c r="E5237">
        <v>6.5</v>
      </c>
      <c r="F5237">
        <v>9</v>
      </c>
      <c r="G5237">
        <v>58.5</v>
      </c>
      <c r="H5237" t="s">
        <v>41</v>
      </c>
      <c r="I5237" t="s">
        <v>31</v>
      </c>
      <c r="J5237" s="1">
        <v>44784</v>
      </c>
      <c r="K5237" t="s">
        <v>12819</v>
      </c>
      <c r="L5237">
        <f>Table2[[#This Row],[Column5]]  * 0.6</f>
        <v>3.9</v>
      </c>
      <c r="M5237">
        <f>(Table2[[#This Row],[Column6]]*Table2[[#This Row],[Column5]])</f>
        <v>58.5</v>
      </c>
      <c r="N5237">
        <f>(Table2[[#This Row],[Column12]]*Table2[[#This Row],[Column6]])</f>
        <v>35.1</v>
      </c>
      <c r="O5237">
        <f>(Table2[[#This Row],[Column13]]-Table2[[#This Row],[Column14]])</f>
        <v>23.4</v>
      </c>
    </row>
    <row r="5238" spans="1:15" x14ac:dyDescent="0.2">
      <c r="A5238" t="s">
        <v>5477</v>
      </c>
      <c r="B5238" t="s">
        <v>77</v>
      </c>
      <c r="C5238" t="s">
        <v>59</v>
      </c>
      <c r="D5238" t="s">
        <v>208</v>
      </c>
      <c r="E5238">
        <v>12.5</v>
      </c>
      <c r="F5238">
        <v>7</v>
      </c>
      <c r="G5238">
        <v>87.5</v>
      </c>
      <c r="H5238" t="s">
        <v>18</v>
      </c>
      <c r="I5238" t="s">
        <v>9</v>
      </c>
      <c r="J5238" s="1">
        <v>44878</v>
      </c>
      <c r="K5238" t="s">
        <v>12819</v>
      </c>
      <c r="L5238">
        <f>Table2[[#This Row],[Column5]]  * 0.6</f>
        <v>7.5</v>
      </c>
      <c r="M5238">
        <f>(Table2[[#This Row],[Column6]]*Table2[[#This Row],[Column5]])</f>
        <v>87.5</v>
      </c>
      <c r="N5238">
        <f>(Table2[[#This Row],[Column12]]*Table2[[#This Row],[Column6]])</f>
        <v>52.5</v>
      </c>
      <c r="O5238">
        <f>(Table2[[#This Row],[Column13]]-Table2[[#This Row],[Column14]])</f>
        <v>35</v>
      </c>
    </row>
    <row r="5239" spans="1:15" x14ac:dyDescent="0.2">
      <c r="A5239" t="s">
        <v>5478</v>
      </c>
      <c r="B5239" t="s">
        <v>82</v>
      </c>
      <c r="C5239" t="s">
        <v>25</v>
      </c>
      <c r="D5239" t="s">
        <v>163</v>
      </c>
      <c r="E5239">
        <v>30.5</v>
      </c>
      <c r="F5239">
        <v>3</v>
      </c>
      <c r="G5239">
        <v>91.5</v>
      </c>
      <c r="H5239" t="s">
        <v>8</v>
      </c>
      <c r="I5239" t="s">
        <v>31</v>
      </c>
      <c r="J5239" s="1">
        <v>44764</v>
      </c>
      <c r="K5239" t="s">
        <v>12817</v>
      </c>
      <c r="L5239">
        <f>Table2[[#This Row],[Column5]]  * 0.6</f>
        <v>18.3</v>
      </c>
      <c r="M5239">
        <f>(Table2[[#This Row],[Column6]]*Table2[[#This Row],[Column5]])</f>
        <v>91.5</v>
      </c>
      <c r="N5239">
        <f>(Table2[[#This Row],[Column12]]*Table2[[#This Row],[Column6]])</f>
        <v>54.900000000000006</v>
      </c>
      <c r="O5239">
        <f>(Table2[[#This Row],[Column13]]-Table2[[#This Row],[Column14]])</f>
        <v>36.599999999999994</v>
      </c>
    </row>
    <row r="5240" spans="1:15" x14ac:dyDescent="0.2">
      <c r="A5240" t="s">
        <v>5479</v>
      </c>
      <c r="B5240" t="s">
        <v>91</v>
      </c>
      <c r="C5240" t="s">
        <v>25</v>
      </c>
      <c r="D5240" t="s">
        <v>188</v>
      </c>
      <c r="E5240">
        <v>14</v>
      </c>
      <c r="F5240">
        <v>3</v>
      </c>
      <c r="G5240">
        <v>42</v>
      </c>
      <c r="H5240" t="s">
        <v>41</v>
      </c>
      <c r="I5240" t="s">
        <v>9</v>
      </c>
      <c r="J5240" s="1">
        <v>44948</v>
      </c>
      <c r="K5240" t="s">
        <v>12819</v>
      </c>
      <c r="L5240">
        <f>Table2[[#This Row],[Column5]]  * 0.6</f>
        <v>8.4</v>
      </c>
      <c r="M5240">
        <f>(Table2[[#This Row],[Column6]]*Table2[[#This Row],[Column5]])</f>
        <v>42</v>
      </c>
      <c r="N5240">
        <f>(Table2[[#This Row],[Column12]]*Table2[[#This Row],[Column6]])</f>
        <v>25.200000000000003</v>
      </c>
      <c r="O5240">
        <f>(Table2[[#This Row],[Column13]]-Table2[[#This Row],[Column14]])</f>
        <v>16.799999999999997</v>
      </c>
    </row>
    <row r="5241" spans="1:15" x14ac:dyDescent="0.2">
      <c r="A5241" t="s">
        <v>5480</v>
      </c>
      <c r="B5241" t="s">
        <v>116</v>
      </c>
      <c r="C5241" t="s">
        <v>34</v>
      </c>
      <c r="D5241" t="s">
        <v>12817</v>
      </c>
      <c r="E5241">
        <v>0</v>
      </c>
      <c r="F5241">
        <v>3</v>
      </c>
      <c r="G5241">
        <v>105</v>
      </c>
      <c r="H5241" t="s">
        <v>41</v>
      </c>
      <c r="I5241" t="s">
        <v>31</v>
      </c>
      <c r="J5241" s="1">
        <v>45082</v>
      </c>
      <c r="K5241" t="s">
        <v>12819</v>
      </c>
      <c r="L5241">
        <f>Table2[[#This Row],[Column5]]  * 0.6</f>
        <v>0</v>
      </c>
      <c r="M5241">
        <f>(Table2[[#This Row],[Column6]]*Table2[[#This Row],[Column5]])</f>
        <v>0</v>
      </c>
      <c r="N5241">
        <f>(Table2[[#This Row],[Column12]]*Table2[[#This Row],[Column6]])</f>
        <v>0</v>
      </c>
      <c r="O5241">
        <f>(Table2[[#This Row],[Column13]]-Table2[[#This Row],[Column14]])</f>
        <v>0</v>
      </c>
    </row>
    <row r="5242" spans="1:15" x14ac:dyDescent="0.2">
      <c r="A5242" t="s">
        <v>5481</v>
      </c>
      <c r="B5242" t="s">
        <v>67</v>
      </c>
      <c r="C5242" t="s">
        <v>21</v>
      </c>
      <c r="D5242" t="s">
        <v>22</v>
      </c>
      <c r="E5242">
        <v>27.5</v>
      </c>
      <c r="F5242">
        <v>5</v>
      </c>
      <c r="G5242">
        <v>137.5</v>
      </c>
      <c r="H5242" t="s">
        <v>8</v>
      </c>
      <c r="I5242" t="s">
        <v>31</v>
      </c>
      <c r="J5242" s="1">
        <v>44936</v>
      </c>
      <c r="K5242" t="s">
        <v>12819</v>
      </c>
      <c r="L5242">
        <f>Table2[[#This Row],[Column5]]  * 0.6</f>
        <v>16.5</v>
      </c>
      <c r="M5242">
        <f>(Table2[[#This Row],[Column6]]*Table2[[#This Row],[Column5]])</f>
        <v>137.5</v>
      </c>
      <c r="N5242">
        <f>(Table2[[#This Row],[Column12]]*Table2[[#This Row],[Column6]])</f>
        <v>82.5</v>
      </c>
      <c r="O5242">
        <f>(Table2[[#This Row],[Column13]]-Table2[[#This Row],[Column14]])</f>
        <v>55</v>
      </c>
    </row>
    <row r="5243" spans="1:15" x14ac:dyDescent="0.2">
      <c r="A5243" t="s">
        <v>5482</v>
      </c>
      <c r="B5243" t="s">
        <v>58</v>
      </c>
      <c r="C5243" t="s">
        <v>12</v>
      </c>
      <c r="D5243" t="s">
        <v>655</v>
      </c>
      <c r="E5243">
        <v>30.5</v>
      </c>
      <c r="F5243">
        <v>7</v>
      </c>
      <c r="G5243">
        <v>213.5</v>
      </c>
      <c r="H5243" t="s">
        <v>8</v>
      </c>
      <c r="I5243" t="s">
        <v>9</v>
      </c>
      <c r="J5243" s="1">
        <v>44703</v>
      </c>
      <c r="K5243" t="s">
        <v>12818</v>
      </c>
      <c r="L5243">
        <f>Table2[[#This Row],[Column5]]  * 0.6</f>
        <v>18.3</v>
      </c>
      <c r="M5243">
        <f>(Table2[[#This Row],[Column6]]*Table2[[#This Row],[Column5]])</f>
        <v>213.5</v>
      </c>
      <c r="N5243">
        <f>(Table2[[#This Row],[Column12]]*Table2[[#This Row],[Column6]])</f>
        <v>128.1</v>
      </c>
      <c r="O5243">
        <f>(Table2[[#This Row],[Column13]]-Table2[[#This Row],[Column14]])</f>
        <v>85.4</v>
      </c>
    </row>
    <row r="5244" spans="1:15" x14ac:dyDescent="0.2">
      <c r="A5244" t="s">
        <v>5483</v>
      </c>
      <c r="B5244" t="s">
        <v>48</v>
      </c>
      <c r="C5244" t="s">
        <v>12</v>
      </c>
      <c r="D5244" t="s">
        <v>337</v>
      </c>
      <c r="E5244">
        <v>26</v>
      </c>
      <c r="F5244">
        <v>1</v>
      </c>
      <c r="G5244">
        <v>26</v>
      </c>
      <c r="H5244" t="s">
        <v>18</v>
      </c>
      <c r="I5244" t="s">
        <v>9</v>
      </c>
      <c r="J5244" s="1">
        <v>44798</v>
      </c>
      <c r="K5244" t="s">
        <v>12817</v>
      </c>
      <c r="L5244">
        <f>Table2[[#This Row],[Column5]]  * 0.6</f>
        <v>15.6</v>
      </c>
      <c r="M5244">
        <f>(Table2[[#This Row],[Column6]]*Table2[[#This Row],[Column5]])</f>
        <v>26</v>
      </c>
      <c r="N5244">
        <f>(Table2[[#This Row],[Column12]]*Table2[[#This Row],[Column6]])</f>
        <v>15.6</v>
      </c>
      <c r="O5244">
        <f>(Table2[[#This Row],[Column13]]-Table2[[#This Row],[Column14]])</f>
        <v>10.4</v>
      </c>
    </row>
    <row r="5245" spans="1:15" x14ac:dyDescent="0.2">
      <c r="A5245" t="s">
        <v>5484</v>
      </c>
      <c r="B5245" t="s">
        <v>67</v>
      </c>
      <c r="C5245" t="s">
        <v>34</v>
      </c>
      <c r="D5245" t="s">
        <v>587</v>
      </c>
      <c r="E5245">
        <v>33.5</v>
      </c>
      <c r="F5245">
        <v>8</v>
      </c>
      <c r="G5245">
        <v>268</v>
      </c>
      <c r="H5245" t="s">
        <v>41</v>
      </c>
      <c r="I5245" t="s">
        <v>31</v>
      </c>
      <c r="J5245" s="1">
        <v>44705</v>
      </c>
      <c r="K5245" t="s">
        <v>12818</v>
      </c>
      <c r="L5245">
        <f>Table2[[#This Row],[Column5]]  * 0.6</f>
        <v>20.099999999999998</v>
      </c>
      <c r="M5245">
        <f>(Table2[[#This Row],[Column6]]*Table2[[#This Row],[Column5]])</f>
        <v>268</v>
      </c>
      <c r="N5245">
        <f>(Table2[[#This Row],[Column12]]*Table2[[#This Row],[Column6]])</f>
        <v>160.79999999999998</v>
      </c>
      <c r="O5245">
        <f>(Table2[[#This Row],[Column13]]-Table2[[#This Row],[Column14]])</f>
        <v>107.20000000000002</v>
      </c>
    </row>
    <row r="5246" spans="1:15" x14ac:dyDescent="0.2">
      <c r="A5246" t="s">
        <v>5485</v>
      </c>
      <c r="B5246" t="s">
        <v>36</v>
      </c>
      <c r="C5246" t="s">
        <v>25</v>
      </c>
      <c r="D5246" t="s">
        <v>163</v>
      </c>
      <c r="E5246">
        <v>30.5</v>
      </c>
      <c r="F5246">
        <v>5</v>
      </c>
      <c r="G5246">
        <v>152.5</v>
      </c>
      <c r="H5246" t="s">
        <v>18</v>
      </c>
      <c r="I5246" t="s">
        <v>31</v>
      </c>
      <c r="J5246" s="1">
        <v>44692</v>
      </c>
      <c r="K5246" t="s">
        <v>12817</v>
      </c>
      <c r="L5246">
        <f>Table2[[#This Row],[Column5]]  * 0.6</f>
        <v>18.3</v>
      </c>
      <c r="M5246">
        <f>(Table2[[#This Row],[Column6]]*Table2[[#This Row],[Column5]])</f>
        <v>152.5</v>
      </c>
      <c r="N5246">
        <f>(Table2[[#This Row],[Column12]]*Table2[[#This Row],[Column6]])</f>
        <v>91.5</v>
      </c>
      <c r="O5246">
        <f>(Table2[[#This Row],[Column13]]-Table2[[#This Row],[Column14]])</f>
        <v>61</v>
      </c>
    </row>
    <row r="5247" spans="1:15" x14ac:dyDescent="0.2">
      <c r="A5247" t="s">
        <v>5486</v>
      </c>
      <c r="B5247" t="s">
        <v>33</v>
      </c>
      <c r="C5247" t="s">
        <v>123</v>
      </c>
      <c r="D5247" t="s">
        <v>12817</v>
      </c>
      <c r="E5247">
        <v>17</v>
      </c>
      <c r="F5247">
        <v>0</v>
      </c>
      <c r="G5247">
        <v>0</v>
      </c>
      <c r="H5247" t="s">
        <v>8</v>
      </c>
      <c r="I5247" t="s">
        <v>9</v>
      </c>
      <c r="J5247" s="1">
        <v>44855</v>
      </c>
      <c r="K5247" t="s">
        <v>12819</v>
      </c>
      <c r="L5247">
        <f>Table2[[#This Row],[Column5]]  * 0.6</f>
        <v>10.199999999999999</v>
      </c>
      <c r="M5247">
        <f>(Table2[[#This Row],[Column6]]*Table2[[#This Row],[Column5]])</f>
        <v>0</v>
      </c>
      <c r="N5247">
        <f>(Table2[[#This Row],[Column12]]*Table2[[#This Row],[Column6]])</f>
        <v>0</v>
      </c>
      <c r="O5247">
        <f>(Table2[[#This Row],[Column13]]-Table2[[#This Row],[Column14]])</f>
        <v>0</v>
      </c>
    </row>
    <row r="5248" spans="1:15" x14ac:dyDescent="0.2">
      <c r="A5248" t="s">
        <v>5487</v>
      </c>
      <c r="B5248" t="s">
        <v>62</v>
      </c>
      <c r="C5248" t="s">
        <v>25</v>
      </c>
      <c r="D5248" t="s">
        <v>119</v>
      </c>
      <c r="E5248">
        <v>8</v>
      </c>
      <c r="F5248">
        <v>6</v>
      </c>
      <c r="G5248">
        <v>48</v>
      </c>
      <c r="H5248" t="s">
        <v>8</v>
      </c>
      <c r="I5248" t="s">
        <v>9</v>
      </c>
      <c r="J5248" s="1">
        <v>45399</v>
      </c>
      <c r="K5248" t="s">
        <v>12819</v>
      </c>
      <c r="L5248">
        <f>Table2[[#This Row],[Column5]]  * 0.6</f>
        <v>4.8</v>
      </c>
      <c r="M5248">
        <f>(Table2[[#This Row],[Column6]]*Table2[[#This Row],[Column5]])</f>
        <v>48</v>
      </c>
      <c r="N5248">
        <f>(Table2[[#This Row],[Column12]]*Table2[[#This Row],[Column6]])</f>
        <v>28.799999999999997</v>
      </c>
      <c r="O5248">
        <f>(Table2[[#This Row],[Column13]]-Table2[[#This Row],[Column14]])</f>
        <v>19.200000000000003</v>
      </c>
    </row>
    <row r="5249" spans="1:15" x14ac:dyDescent="0.2">
      <c r="A5249" t="s">
        <v>5488</v>
      </c>
      <c r="B5249" t="s">
        <v>116</v>
      </c>
      <c r="C5249" t="s">
        <v>25</v>
      </c>
      <c r="D5249" t="s">
        <v>358</v>
      </c>
      <c r="E5249">
        <v>41</v>
      </c>
      <c r="F5249">
        <v>8</v>
      </c>
      <c r="G5249">
        <v>328</v>
      </c>
      <c r="H5249" t="s">
        <v>18</v>
      </c>
      <c r="I5249" t="s">
        <v>31</v>
      </c>
      <c r="J5249" s="1">
        <v>44806</v>
      </c>
      <c r="K5249" t="s">
        <v>12817</v>
      </c>
      <c r="L5249">
        <f>Table2[[#This Row],[Column5]]  * 0.6</f>
        <v>24.599999999999998</v>
      </c>
      <c r="M5249">
        <f>(Table2[[#This Row],[Column6]]*Table2[[#This Row],[Column5]])</f>
        <v>328</v>
      </c>
      <c r="N5249">
        <f>(Table2[[#This Row],[Column12]]*Table2[[#This Row],[Column6]])</f>
        <v>196.79999999999998</v>
      </c>
      <c r="O5249">
        <f>(Table2[[#This Row],[Column13]]-Table2[[#This Row],[Column14]])</f>
        <v>131.20000000000002</v>
      </c>
    </row>
    <row r="5250" spans="1:15" x14ac:dyDescent="0.2">
      <c r="A5250" t="s">
        <v>5489</v>
      </c>
      <c r="B5250" t="s">
        <v>58</v>
      </c>
      <c r="C5250" t="s">
        <v>25</v>
      </c>
      <c r="D5250" t="s">
        <v>12817</v>
      </c>
      <c r="E5250">
        <v>0</v>
      </c>
      <c r="F5250">
        <v>5</v>
      </c>
      <c r="G5250">
        <v>205</v>
      </c>
      <c r="H5250" t="s">
        <v>8</v>
      </c>
      <c r="I5250" t="s">
        <v>9</v>
      </c>
      <c r="J5250" s="1">
        <v>45604</v>
      </c>
      <c r="K5250" t="s">
        <v>12818</v>
      </c>
      <c r="L5250">
        <f>Table2[[#This Row],[Column5]]  * 0.6</f>
        <v>0</v>
      </c>
      <c r="M5250">
        <f>(Table2[[#This Row],[Column6]]*Table2[[#This Row],[Column5]])</f>
        <v>0</v>
      </c>
      <c r="N5250">
        <f>(Table2[[#This Row],[Column12]]*Table2[[#This Row],[Column6]])</f>
        <v>0</v>
      </c>
      <c r="O5250">
        <f>(Table2[[#This Row],[Column13]]-Table2[[#This Row],[Column14]])</f>
        <v>0</v>
      </c>
    </row>
    <row r="5251" spans="1:15" x14ac:dyDescent="0.2">
      <c r="A5251" t="s">
        <v>5490</v>
      </c>
      <c r="B5251" t="s">
        <v>39</v>
      </c>
      <c r="C5251" t="s">
        <v>12</v>
      </c>
      <c r="D5251" t="s">
        <v>965</v>
      </c>
      <c r="E5251">
        <v>11</v>
      </c>
      <c r="F5251">
        <v>5</v>
      </c>
      <c r="G5251">
        <v>55</v>
      </c>
      <c r="H5251" t="s">
        <v>41</v>
      </c>
      <c r="I5251" t="s">
        <v>9</v>
      </c>
      <c r="J5251" s="1">
        <v>45591</v>
      </c>
      <c r="K5251" t="s">
        <v>12817</v>
      </c>
      <c r="L5251">
        <f>Table2[[#This Row],[Column5]]  * 0.6</f>
        <v>6.6</v>
      </c>
      <c r="M5251">
        <f>(Table2[[#This Row],[Column6]]*Table2[[#This Row],[Column5]])</f>
        <v>55</v>
      </c>
      <c r="N5251">
        <f>(Table2[[#This Row],[Column12]]*Table2[[#This Row],[Column6]])</f>
        <v>33</v>
      </c>
      <c r="O5251">
        <f>(Table2[[#This Row],[Column13]]-Table2[[#This Row],[Column14]])</f>
        <v>22</v>
      </c>
    </row>
    <row r="5252" spans="1:15" x14ac:dyDescent="0.2">
      <c r="A5252" t="s">
        <v>5491</v>
      </c>
      <c r="B5252" t="s">
        <v>58</v>
      </c>
      <c r="C5252" t="s">
        <v>16</v>
      </c>
      <c r="D5252" t="s">
        <v>390</v>
      </c>
      <c r="E5252">
        <v>5</v>
      </c>
      <c r="F5252">
        <v>2</v>
      </c>
      <c r="G5252">
        <v>10</v>
      </c>
      <c r="H5252" t="s">
        <v>8</v>
      </c>
      <c r="I5252" t="s">
        <v>9</v>
      </c>
      <c r="J5252" s="1">
        <v>44821</v>
      </c>
      <c r="K5252" t="s">
        <v>12819</v>
      </c>
      <c r="L5252">
        <f>Table2[[#This Row],[Column5]]  * 0.6</f>
        <v>3</v>
      </c>
      <c r="M5252">
        <f>(Table2[[#This Row],[Column6]]*Table2[[#This Row],[Column5]])</f>
        <v>10</v>
      </c>
      <c r="N5252">
        <f>(Table2[[#This Row],[Column12]]*Table2[[#This Row],[Column6]])</f>
        <v>6</v>
      </c>
      <c r="O5252">
        <f>(Table2[[#This Row],[Column13]]-Table2[[#This Row],[Column14]])</f>
        <v>4</v>
      </c>
    </row>
    <row r="5253" spans="1:15" x14ac:dyDescent="0.2">
      <c r="A5253" t="s">
        <v>5492</v>
      </c>
      <c r="B5253" t="s">
        <v>11</v>
      </c>
      <c r="C5253" t="s">
        <v>6</v>
      </c>
      <c r="D5253" t="s">
        <v>54</v>
      </c>
      <c r="E5253">
        <v>29</v>
      </c>
      <c r="F5253">
        <v>2</v>
      </c>
      <c r="G5253">
        <v>58</v>
      </c>
      <c r="H5253" t="s">
        <v>41</v>
      </c>
      <c r="I5253" t="s">
        <v>31</v>
      </c>
      <c r="J5253" s="1">
        <v>44605</v>
      </c>
      <c r="K5253" t="s">
        <v>12817</v>
      </c>
      <c r="L5253">
        <f>Table2[[#This Row],[Column5]]  * 0.6</f>
        <v>17.399999999999999</v>
      </c>
      <c r="M5253">
        <f>(Table2[[#This Row],[Column6]]*Table2[[#This Row],[Column5]])</f>
        <v>58</v>
      </c>
      <c r="N5253">
        <f>(Table2[[#This Row],[Column12]]*Table2[[#This Row],[Column6]])</f>
        <v>34.799999999999997</v>
      </c>
      <c r="O5253">
        <f>(Table2[[#This Row],[Column13]]-Table2[[#This Row],[Column14]])</f>
        <v>23.200000000000003</v>
      </c>
    </row>
    <row r="5254" spans="1:15" x14ac:dyDescent="0.2">
      <c r="A5254" t="s">
        <v>5493</v>
      </c>
      <c r="B5254" t="s">
        <v>39</v>
      </c>
      <c r="C5254" t="s">
        <v>123</v>
      </c>
      <c r="D5254" t="s">
        <v>420</v>
      </c>
      <c r="E5254">
        <v>17</v>
      </c>
      <c r="F5254">
        <v>10</v>
      </c>
      <c r="G5254">
        <v>170</v>
      </c>
      <c r="H5254" t="s">
        <v>41</v>
      </c>
      <c r="I5254" t="s">
        <v>9</v>
      </c>
      <c r="J5254" s="1">
        <v>44568</v>
      </c>
      <c r="K5254" t="s">
        <v>12817</v>
      </c>
      <c r="L5254">
        <f>Table2[[#This Row],[Column5]]  * 0.6</f>
        <v>10.199999999999999</v>
      </c>
      <c r="M5254">
        <f>(Table2[[#This Row],[Column6]]*Table2[[#This Row],[Column5]])</f>
        <v>170</v>
      </c>
      <c r="N5254">
        <f>(Table2[[#This Row],[Column12]]*Table2[[#This Row],[Column6]])</f>
        <v>102</v>
      </c>
      <c r="O5254">
        <f>(Table2[[#This Row],[Column13]]-Table2[[#This Row],[Column14]])</f>
        <v>68</v>
      </c>
    </row>
    <row r="5255" spans="1:15" x14ac:dyDescent="0.2">
      <c r="A5255" t="s">
        <v>5494</v>
      </c>
      <c r="B5255" t="s">
        <v>67</v>
      </c>
      <c r="C5255" t="s">
        <v>59</v>
      </c>
      <c r="D5255" t="s">
        <v>94</v>
      </c>
      <c r="E5255">
        <v>35</v>
      </c>
      <c r="F5255">
        <v>8</v>
      </c>
      <c r="G5255">
        <v>280</v>
      </c>
      <c r="H5255" t="s">
        <v>18</v>
      </c>
      <c r="I5255" t="s">
        <v>31</v>
      </c>
      <c r="J5255" s="1">
        <v>44792</v>
      </c>
      <c r="K5255" t="s">
        <v>12818</v>
      </c>
      <c r="L5255">
        <f>Table2[[#This Row],[Column5]]  * 0.6</f>
        <v>21</v>
      </c>
      <c r="M5255">
        <f>(Table2[[#This Row],[Column6]]*Table2[[#This Row],[Column5]])</f>
        <v>280</v>
      </c>
      <c r="N5255">
        <f>(Table2[[#This Row],[Column12]]*Table2[[#This Row],[Column6]])</f>
        <v>168</v>
      </c>
      <c r="O5255">
        <f>(Table2[[#This Row],[Column13]]-Table2[[#This Row],[Column14]])</f>
        <v>112</v>
      </c>
    </row>
    <row r="5256" spans="1:15" x14ac:dyDescent="0.2">
      <c r="A5256" t="s">
        <v>5495</v>
      </c>
      <c r="B5256" t="s">
        <v>39</v>
      </c>
      <c r="C5256" t="s">
        <v>16</v>
      </c>
      <c r="D5256" t="s">
        <v>3695</v>
      </c>
      <c r="E5256">
        <v>17</v>
      </c>
      <c r="F5256">
        <v>9</v>
      </c>
      <c r="G5256">
        <v>153</v>
      </c>
      <c r="H5256" t="s">
        <v>41</v>
      </c>
      <c r="I5256" t="s">
        <v>9</v>
      </c>
      <c r="J5256" s="1">
        <v>44643</v>
      </c>
      <c r="K5256" t="s">
        <v>12818</v>
      </c>
      <c r="L5256">
        <f>Table2[[#This Row],[Column5]]  * 0.6</f>
        <v>10.199999999999999</v>
      </c>
      <c r="M5256">
        <f>(Table2[[#This Row],[Column6]]*Table2[[#This Row],[Column5]])</f>
        <v>153</v>
      </c>
      <c r="N5256">
        <f>(Table2[[#This Row],[Column12]]*Table2[[#This Row],[Column6]])</f>
        <v>91.8</v>
      </c>
      <c r="O5256">
        <f>(Table2[[#This Row],[Column13]]-Table2[[#This Row],[Column14]])</f>
        <v>61.2</v>
      </c>
    </row>
    <row r="5257" spans="1:15" x14ac:dyDescent="0.2">
      <c r="A5257" t="s">
        <v>5496</v>
      </c>
      <c r="B5257" t="s">
        <v>91</v>
      </c>
      <c r="C5257" t="s">
        <v>59</v>
      </c>
      <c r="D5257" t="s">
        <v>239</v>
      </c>
      <c r="E5257">
        <v>15.5</v>
      </c>
      <c r="F5257">
        <v>9</v>
      </c>
      <c r="G5257">
        <v>139.5</v>
      </c>
      <c r="H5257" t="s">
        <v>8</v>
      </c>
      <c r="I5257" t="s">
        <v>31</v>
      </c>
      <c r="J5257" s="1">
        <v>44582</v>
      </c>
      <c r="K5257" t="s">
        <v>12819</v>
      </c>
      <c r="L5257">
        <f>Table2[[#This Row],[Column5]]  * 0.6</f>
        <v>9.2999999999999989</v>
      </c>
      <c r="M5257">
        <f>(Table2[[#This Row],[Column6]]*Table2[[#This Row],[Column5]])</f>
        <v>139.5</v>
      </c>
      <c r="N5257">
        <f>(Table2[[#This Row],[Column12]]*Table2[[#This Row],[Column6]])</f>
        <v>83.699999999999989</v>
      </c>
      <c r="O5257">
        <f>(Table2[[#This Row],[Column13]]-Table2[[#This Row],[Column14]])</f>
        <v>55.800000000000011</v>
      </c>
    </row>
    <row r="5258" spans="1:15" x14ac:dyDescent="0.2">
      <c r="A5258" t="s">
        <v>5497</v>
      </c>
      <c r="B5258" t="s">
        <v>109</v>
      </c>
      <c r="C5258" t="s">
        <v>34</v>
      </c>
      <c r="D5258" t="s">
        <v>288</v>
      </c>
      <c r="E5258">
        <v>6.5</v>
      </c>
      <c r="F5258">
        <v>5</v>
      </c>
      <c r="G5258">
        <v>32.5</v>
      </c>
      <c r="H5258" t="s">
        <v>41</v>
      </c>
      <c r="I5258" t="s">
        <v>31</v>
      </c>
      <c r="J5258" s="1">
        <v>44779</v>
      </c>
      <c r="K5258" t="s">
        <v>12818</v>
      </c>
      <c r="L5258">
        <f>Table2[[#This Row],[Column5]]  * 0.6</f>
        <v>3.9</v>
      </c>
      <c r="M5258">
        <f>(Table2[[#This Row],[Column6]]*Table2[[#This Row],[Column5]])</f>
        <v>32.5</v>
      </c>
      <c r="N5258">
        <f>(Table2[[#This Row],[Column12]]*Table2[[#This Row],[Column6]])</f>
        <v>19.5</v>
      </c>
      <c r="O5258">
        <f>(Table2[[#This Row],[Column13]]-Table2[[#This Row],[Column14]])</f>
        <v>13</v>
      </c>
    </row>
    <row r="5259" spans="1:15" x14ac:dyDescent="0.2">
      <c r="A5259" t="s">
        <v>5498</v>
      </c>
      <c r="B5259" t="s">
        <v>56</v>
      </c>
      <c r="C5259" t="s">
        <v>12</v>
      </c>
      <c r="D5259" t="s">
        <v>135</v>
      </c>
      <c r="E5259">
        <v>32</v>
      </c>
      <c r="F5259">
        <v>1</v>
      </c>
      <c r="G5259">
        <v>32</v>
      </c>
      <c r="H5259" t="s">
        <v>18</v>
      </c>
      <c r="I5259" t="s">
        <v>9</v>
      </c>
      <c r="J5259" s="1">
        <v>45192</v>
      </c>
      <c r="K5259" t="s">
        <v>12818</v>
      </c>
      <c r="L5259">
        <f>Table2[[#This Row],[Column5]]  * 0.6</f>
        <v>19.2</v>
      </c>
      <c r="M5259">
        <f>(Table2[[#This Row],[Column6]]*Table2[[#This Row],[Column5]])</f>
        <v>32</v>
      </c>
      <c r="N5259">
        <f>(Table2[[#This Row],[Column12]]*Table2[[#This Row],[Column6]])</f>
        <v>19.2</v>
      </c>
      <c r="O5259">
        <f>(Table2[[#This Row],[Column13]]-Table2[[#This Row],[Column14]])</f>
        <v>12.8</v>
      </c>
    </row>
    <row r="5260" spans="1:15" x14ac:dyDescent="0.2">
      <c r="A5260" t="s">
        <v>5499</v>
      </c>
      <c r="B5260" t="s">
        <v>24</v>
      </c>
      <c r="C5260" t="s">
        <v>25</v>
      </c>
      <c r="D5260" t="s">
        <v>196</v>
      </c>
      <c r="E5260">
        <v>9.5</v>
      </c>
      <c r="F5260">
        <v>6</v>
      </c>
      <c r="G5260">
        <v>57</v>
      </c>
      <c r="H5260" t="s">
        <v>8</v>
      </c>
      <c r="I5260" t="s">
        <v>31</v>
      </c>
      <c r="J5260" s="1">
        <v>44681</v>
      </c>
      <c r="K5260" t="s">
        <v>12819</v>
      </c>
      <c r="L5260">
        <f>Table2[[#This Row],[Column5]]  * 0.6</f>
        <v>5.7</v>
      </c>
      <c r="M5260">
        <f>(Table2[[#This Row],[Column6]]*Table2[[#This Row],[Column5]])</f>
        <v>57</v>
      </c>
      <c r="N5260">
        <f>(Table2[[#This Row],[Column12]]*Table2[[#This Row],[Column6]])</f>
        <v>34.200000000000003</v>
      </c>
      <c r="O5260">
        <f>(Table2[[#This Row],[Column13]]-Table2[[#This Row],[Column14]])</f>
        <v>22.799999999999997</v>
      </c>
    </row>
    <row r="5261" spans="1:15" x14ac:dyDescent="0.2">
      <c r="A5261" t="s">
        <v>5500</v>
      </c>
      <c r="B5261" t="s">
        <v>91</v>
      </c>
      <c r="C5261" t="s">
        <v>59</v>
      </c>
      <c r="D5261" t="s">
        <v>479</v>
      </c>
      <c r="E5261">
        <v>20</v>
      </c>
      <c r="F5261">
        <v>7</v>
      </c>
      <c r="G5261">
        <v>140</v>
      </c>
      <c r="H5261" t="s">
        <v>8</v>
      </c>
      <c r="I5261" t="s">
        <v>9</v>
      </c>
      <c r="J5261" s="1">
        <v>45407</v>
      </c>
      <c r="K5261" t="s">
        <v>12818</v>
      </c>
      <c r="L5261">
        <f>Table2[[#This Row],[Column5]]  * 0.6</f>
        <v>12</v>
      </c>
      <c r="M5261">
        <f>(Table2[[#This Row],[Column6]]*Table2[[#This Row],[Column5]])</f>
        <v>140</v>
      </c>
      <c r="N5261">
        <f>(Table2[[#This Row],[Column12]]*Table2[[#This Row],[Column6]])</f>
        <v>84</v>
      </c>
      <c r="O5261">
        <f>(Table2[[#This Row],[Column13]]-Table2[[#This Row],[Column14]])</f>
        <v>56</v>
      </c>
    </row>
    <row r="5262" spans="1:15" x14ac:dyDescent="0.2">
      <c r="A5262" t="s">
        <v>5501</v>
      </c>
      <c r="B5262" t="s">
        <v>29</v>
      </c>
      <c r="C5262" t="s">
        <v>21</v>
      </c>
      <c r="D5262" t="s">
        <v>669</v>
      </c>
      <c r="E5262">
        <v>39.5</v>
      </c>
      <c r="F5262">
        <v>3</v>
      </c>
      <c r="G5262">
        <v>118.5</v>
      </c>
      <c r="H5262" t="s">
        <v>8</v>
      </c>
      <c r="I5262" t="s">
        <v>9</v>
      </c>
      <c r="J5262" s="1">
        <v>44645</v>
      </c>
      <c r="K5262" t="s">
        <v>12817</v>
      </c>
      <c r="L5262">
        <f>Table2[[#This Row],[Column5]]  * 0.6</f>
        <v>23.7</v>
      </c>
      <c r="M5262">
        <f>(Table2[[#This Row],[Column6]]*Table2[[#This Row],[Column5]])</f>
        <v>118.5</v>
      </c>
      <c r="N5262">
        <f>(Table2[[#This Row],[Column12]]*Table2[[#This Row],[Column6]])</f>
        <v>71.099999999999994</v>
      </c>
      <c r="O5262">
        <f>(Table2[[#This Row],[Column13]]-Table2[[#This Row],[Column14]])</f>
        <v>47.400000000000006</v>
      </c>
    </row>
    <row r="5263" spans="1:15" x14ac:dyDescent="0.2">
      <c r="A5263" t="s">
        <v>5502</v>
      </c>
      <c r="B5263" t="s">
        <v>11</v>
      </c>
      <c r="C5263" t="s">
        <v>12</v>
      </c>
      <c r="D5263" t="s">
        <v>864</v>
      </c>
      <c r="E5263">
        <v>33.5</v>
      </c>
      <c r="F5263">
        <v>7</v>
      </c>
      <c r="G5263">
        <v>234.5</v>
      </c>
      <c r="H5263" t="s">
        <v>18</v>
      </c>
      <c r="I5263" t="s">
        <v>9</v>
      </c>
      <c r="J5263" s="1">
        <v>45344</v>
      </c>
      <c r="K5263" t="s">
        <v>12818</v>
      </c>
      <c r="L5263">
        <f>Table2[[#This Row],[Column5]]  * 0.6</f>
        <v>20.099999999999998</v>
      </c>
      <c r="M5263">
        <f>(Table2[[#This Row],[Column6]]*Table2[[#This Row],[Column5]])</f>
        <v>234.5</v>
      </c>
      <c r="N5263">
        <f>(Table2[[#This Row],[Column12]]*Table2[[#This Row],[Column6]])</f>
        <v>140.69999999999999</v>
      </c>
      <c r="O5263">
        <f>(Table2[[#This Row],[Column13]]-Table2[[#This Row],[Column14]])</f>
        <v>93.800000000000011</v>
      </c>
    </row>
    <row r="5264" spans="1:15" x14ac:dyDescent="0.2">
      <c r="A5264" t="s">
        <v>5503</v>
      </c>
      <c r="B5264" t="s">
        <v>67</v>
      </c>
      <c r="C5264" t="s">
        <v>123</v>
      </c>
      <c r="D5264" t="s">
        <v>328</v>
      </c>
      <c r="E5264">
        <v>20</v>
      </c>
      <c r="F5264">
        <v>10</v>
      </c>
      <c r="G5264">
        <v>200</v>
      </c>
      <c r="H5264" t="s">
        <v>41</v>
      </c>
      <c r="I5264" t="s">
        <v>31</v>
      </c>
      <c r="J5264" s="1">
        <v>45188</v>
      </c>
      <c r="K5264" t="s">
        <v>12817</v>
      </c>
      <c r="L5264">
        <f>Table2[[#This Row],[Column5]]  * 0.6</f>
        <v>12</v>
      </c>
      <c r="M5264">
        <f>(Table2[[#This Row],[Column6]]*Table2[[#This Row],[Column5]])</f>
        <v>200</v>
      </c>
      <c r="N5264">
        <f>(Table2[[#This Row],[Column12]]*Table2[[#This Row],[Column6]])</f>
        <v>120</v>
      </c>
      <c r="O5264">
        <f>(Table2[[#This Row],[Column13]]-Table2[[#This Row],[Column14]])</f>
        <v>80</v>
      </c>
    </row>
    <row r="5265" spans="1:15" x14ac:dyDescent="0.2">
      <c r="A5265" t="s">
        <v>5504</v>
      </c>
      <c r="B5265" t="s">
        <v>91</v>
      </c>
      <c r="C5265" t="s">
        <v>123</v>
      </c>
      <c r="D5265" t="s">
        <v>236</v>
      </c>
      <c r="E5265">
        <v>15.5</v>
      </c>
      <c r="F5265">
        <v>8</v>
      </c>
      <c r="G5265">
        <v>124</v>
      </c>
      <c r="H5265" t="s">
        <v>18</v>
      </c>
      <c r="I5265" t="s">
        <v>31</v>
      </c>
      <c r="J5265" s="1">
        <v>44911</v>
      </c>
      <c r="K5265" t="s">
        <v>12818</v>
      </c>
      <c r="L5265">
        <f>Table2[[#This Row],[Column5]]  * 0.6</f>
        <v>9.2999999999999989</v>
      </c>
      <c r="M5265">
        <f>(Table2[[#This Row],[Column6]]*Table2[[#This Row],[Column5]])</f>
        <v>124</v>
      </c>
      <c r="N5265">
        <f>(Table2[[#This Row],[Column12]]*Table2[[#This Row],[Column6]])</f>
        <v>74.399999999999991</v>
      </c>
      <c r="O5265">
        <f>(Table2[[#This Row],[Column13]]-Table2[[#This Row],[Column14]])</f>
        <v>49.600000000000009</v>
      </c>
    </row>
    <row r="5266" spans="1:15" x14ac:dyDescent="0.2">
      <c r="A5266" t="s">
        <v>5505</v>
      </c>
      <c r="B5266" t="s">
        <v>93</v>
      </c>
      <c r="C5266" t="s">
        <v>25</v>
      </c>
      <c r="D5266" t="s">
        <v>178</v>
      </c>
      <c r="E5266">
        <v>33.5</v>
      </c>
      <c r="F5266">
        <v>6</v>
      </c>
      <c r="G5266">
        <v>201</v>
      </c>
      <c r="H5266" t="s">
        <v>8</v>
      </c>
      <c r="I5266" t="s">
        <v>9</v>
      </c>
      <c r="J5266" s="1">
        <v>45219</v>
      </c>
      <c r="K5266" t="s">
        <v>12818</v>
      </c>
      <c r="L5266">
        <f>Table2[[#This Row],[Column5]]  * 0.6</f>
        <v>20.099999999999998</v>
      </c>
      <c r="M5266">
        <f>(Table2[[#This Row],[Column6]]*Table2[[#This Row],[Column5]])</f>
        <v>201</v>
      </c>
      <c r="N5266">
        <f>(Table2[[#This Row],[Column12]]*Table2[[#This Row],[Column6]])</f>
        <v>120.6</v>
      </c>
      <c r="O5266">
        <f>(Table2[[#This Row],[Column13]]-Table2[[#This Row],[Column14]])</f>
        <v>80.400000000000006</v>
      </c>
    </row>
    <row r="5267" spans="1:15" x14ac:dyDescent="0.2">
      <c r="A5267" t="s">
        <v>5506</v>
      </c>
      <c r="B5267" t="s">
        <v>48</v>
      </c>
      <c r="C5267" t="s">
        <v>12</v>
      </c>
      <c r="D5267" t="s">
        <v>280</v>
      </c>
      <c r="E5267">
        <v>20</v>
      </c>
      <c r="F5267">
        <v>4</v>
      </c>
      <c r="G5267">
        <v>80</v>
      </c>
      <c r="H5267" t="s">
        <v>8</v>
      </c>
      <c r="I5267" t="s">
        <v>9</v>
      </c>
      <c r="J5267" s="1">
        <v>44927</v>
      </c>
      <c r="K5267" t="s">
        <v>12819</v>
      </c>
      <c r="L5267">
        <f>Table2[[#This Row],[Column5]]  * 0.6</f>
        <v>12</v>
      </c>
      <c r="M5267">
        <f>(Table2[[#This Row],[Column6]]*Table2[[#This Row],[Column5]])</f>
        <v>80</v>
      </c>
      <c r="N5267">
        <f>(Table2[[#This Row],[Column12]]*Table2[[#This Row],[Column6]])</f>
        <v>48</v>
      </c>
      <c r="O5267">
        <f>(Table2[[#This Row],[Column13]]-Table2[[#This Row],[Column14]])</f>
        <v>32</v>
      </c>
    </row>
    <row r="5268" spans="1:15" x14ac:dyDescent="0.2">
      <c r="A5268" t="s">
        <v>5507</v>
      </c>
      <c r="B5268" t="s">
        <v>62</v>
      </c>
      <c r="C5268" t="s">
        <v>16</v>
      </c>
      <c r="D5268" t="s">
        <v>78</v>
      </c>
      <c r="E5268">
        <v>33.5</v>
      </c>
      <c r="F5268">
        <v>10</v>
      </c>
      <c r="G5268">
        <v>335</v>
      </c>
      <c r="H5268" t="s">
        <v>8</v>
      </c>
      <c r="I5268" t="s">
        <v>31</v>
      </c>
      <c r="J5268" s="1">
        <v>45426</v>
      </c>
      <c r="K5268" t="s">
        <v>12819</v>
      </c>
      <c r="L5268">
        <f>Table2[[#This Row],[Column5]]  * 0.6</f>
        <v>20.099999999999998</v>
      </c>
      <c r="M5268">
        <f>(Table2[[#This Row],[Column6]]*Table2[[#This Row],[Column5]])</f>
        <v>335</v>
      </c>
      <c r="N5268">
        <f>(Table2[[#This Row],[Column12]]*Table2[[#This Row],[Column6]])</f>
        <v>200.99999999999997</v>
      </c>
      <c r="O5268">
        <f>(Table2[[#This Row],[Column13]]-Table2[[#This Row],[Column14]])</f>
        <v>134.00000000000003</v>
      </c>
    </row>
    <row r="5269" spans="1:15" x14ac:dyDescent="0.2">
      <c r="A5269" t="s">
        <v>5508</v>
      </c>
      <c r="B5269" t="s">
        <v>109</v>
      </c>
      <c r="C5269" t="s">
        <v>34</v>
      </c>
      <c r="D5269" t="s">
        <v>12817</v>
      </c>
      <c r="E5269">
        <v>0</v>
      </c>
      <c r="F5269">
        <v>5</v>
      </c>
      <c r="G5269">
        <v>55</v>
      </c>
      <c r="H5269" t="s">
        <v>18</v>
      </c>
      <c r="I5269" t="s">
        <v>9</v>
      </c>
      <c r="J5269" s="1">
        <v>45403</v>
      </c>
      <c r="K5269" t="s">
        <v>12819</v>
      </c>
      <c r="L5269">
        <f>Table2[[#This Row],[Column5]]  * 0.6</f>
        <v>0</v>
      </c>
      <c r="M5269">
        <f>(Table2[[#This Row],[Column6]]*Table2[[#This Row],[Column5]])</f>
        <v>0</v>
      </c>
      <c r="N5269">
        <f>(Table2[[#This Row],[Column12]]*Table2[[#This Row],[Column6]])</f>
        <v>0</v>
      </c>
      <c r="O5269">
        <f>(Table2[[#This Row],[Column13]]-Table2[[#This Row],[Column14]])</f>
        <v>0</v>
      </c>
    </row>
    <row r="5270" spans="1:15" x14ac:dyDescent="0.2">
      <c r="A5270" t="s">
        <v>5509</v>
      </c>
      <c r="B5270" t="s">
        <v>73</v>
      </c>
      <c r="C5270" t="s">
        <v>6</v>
      </c>
      <c r="D5270" t="s">
        <v>789</v>
      </c>
      <c r="E5270">
        <v>38</v>
      </c>
      <c r="F5270">
        <v>4</v>
      </c>
      <c r="G5270">
        <v>152</v>
      </c>
      <c r="H5270" t="s">
        <v>18</v>
      </c>
      <c r="I5270" t="s">
        <v>9</v>
      </c>
      <c r="J5270" s="1">
        <v>44775</v>
      </c>
      <c r="K5270" t="s">
        <v>12817</v>
      </c>
      <c r="L5270">
        <f>Table2[[#This Row],[Column5]]  * 0.6</f>
        <v>22.8</v>
      </c>
      <c r="M5270">
        <f>(Table2[[#This Row],[Column6]]*Table2[[#This Row],[Column5]])</f>
        <v>152</v>
      </c>
      <c r="N5270">
        <f>(Table2[[#This Row],[Column12]]*Table2[[#This Row],[Column6]])</f>
        <v>91.2</v>
      </c>
      <c r="O5270">
        <f>(Table2[[#This Row],[Column13]]-Table2[[#This Row],[Column14]])</f>
        <v>60.8</v>
      </c>
    </row>
    <row r="5271" spans="1:15" x14ac:dyDescent="0.2">
      <c r="A5271" t="s">
        <v>5510</v>
      </c>
      <c r="B5271" t="s">
        <v>20</v>
      </c>
      <c r="C5271" t="s">
        <v>16</v>
      </c>
      <c r="D5271" t="s">
        <v>107</v>
      </c>
      <c r="E5271">
        <v>38</v>
      </c>
      <c r="F5271">
        <v>3</v>
      </c>
      <c r="G5271">
        <v>114</v>
      </c>
      <c r="H5271" t="s">
        <v>41</v>
      </c>
      <c r="I5271" t="s">
        <v>31</v>
      </c>
      <c r="J5271" s="1">
        <v>44860</v>
      </c>
      <c r="K5271" t="s">
        <v>12818</v>
      </c>
      <c r="L5271">
        <f>Table2[[#This Row],[Column5]]  * 0.6</f>
        <v>22.8</v>
      </c>
      <c r="M5271">
        <f>(Table2[[#This Row],[Column6]]*Table2[[#This Row],[Column5]])</f>
        <v>114</v>
      </c>
      <c r="N5271">
        <f>(Table2[[#This Row],[Column12]]*Table2[[#This Row],[Column6]])</f>
        <v>68.400000000000006</v>
      </c>
      <c r="O5271">
        <f>(Table2[[#This Row],[Column13]]-Table2[[#This Row],[Column14]])</f>
        <v>45.599999999999994</v>
      </c>
    </row>
    <row r="5272" spans="1:15" x14ac:dyDescent="0.2">
      <c r="A5272" t="s">
        <v>5511</v>
      </c>
      <c r="B5272" t="s">
        <v>93</v>
      </c>
      <c r="C5272" t="s">
        <v>12</v>
      </c>
      <c r="D5272" t="s">
        <v>965</v>
      </c>
      <c r="E5272">
        <v>11</v>
      </c>
      <c r="F5272">
        <v>5</v>
      </c>
      <c r="G5272">
        <v>55</v>
      </c>
      <c r="H5272" t="s">
        <v>41</v>
      </c>
      <c r="I5272" t="s">
        <v>9</v>
      </c>
      <c r="J5272" s="1">
        <v>44658</v>
      </c>
      <c r="K5272" t="s">
        <v>12818</v>
      </c>
      <c r="L5272">
        <f>Table2[[#This Row],[Column5]]  * 0.6</f>
        <v>6.6</v>
      </c>
      <c r="M5272">
        <f>(Table2[[#This Row],[Column6]]*Table2[[#This Row],[Column5]])</f>
        <v>55</v>
      </c>
      <c r="N5272">
        <f>(Table2[[#This Row],[Column12]]*Table2[[#This Row],[Column6]])</f>
        <v>33</v>
      </c>
      <c r="O5272">
        <f>(Table2[[#This Row],[Column13]]-Table2[[#This Row],[Column14]])</f>
        <v>22</v>
      </c>
    </row>
    <row r="5273" spans="1:15" x14ac:dyDescent="0.2">
      <c r="A5273" t="s">
        <v>5512</v>
      </c>
      <c r="B5273" t="s">
        <v>67</v>
      </c>
      <c r="C5273" t="s">
        <v>16</v>
      </c>
      <c r="D5273" t="s">
        <v>40</v>
      </c>
      <c r="E5273">
        <v>36.5</v>
      </c>
      <c r="F5273">
        <v>7</v>
      </c>
      <c r="G5273">
        <v>255.5</v>
      </c>
      <c r="H5273" t="s">
        <v>18</v>
      </c>
      <c r="I5273" t="s">
        <v>31</v>
      </c>
      <c r="J5273" s="1">
        <v>45431</v>
      </c>
      <c r="K5273" t="s">
        <v>12819</v>
      </c>
      <c r="L5273">
        <f>Table2[[#This Row],[Column5]]  * 0.6</f>
        <v>21.9</v>
      </c>
      <c r="M5273">
        <f>(Table2[[#This Row],[Column6]]*Table2[[#This Row],[Column5]])</f>
        <v>255.5</v>
      </c>
      <c r="N5273">
        <f>(Table2[[#This Row],[Column12]]*Table2[[#This Row],[Column6]])</f>
        <v>153.29999999999998</v>
      </c>
      <c r="O5273">
        <f>(Table2[[#This Row],[Column13]]-Table2[[#This Row],[Column14]])</f>
        <v>102.20000000000002</v>
      </c>
    </row>
    <row r="5274" spans="1:15" x14ac:dyDescent="0.2">
      <c r="A5274" t="s">
        <v>5513</v>
      </c>
      <c r="B5274" t="s">
        <v>82</v>
      </c>
      <c r="C5274" t="s">
        <v>123</v>
      </c>
      <c r="D5274" t="s">
        <v>12817</v>
      </c>
      <c r="E5274">
        <v>6.5</v>
      </c>
      <c r="F5274">
        <v>0</v>
      </c>
      <c r="G5274">
        <v>0</v>
      </c>
      <c r="H5274" t="s">
        <v>8</v>
      </c>
      <c r="I5274" t="s">
        <v>9</v>
      </c>
      <c r="J5274" s="1">
        <v>45084</v>
      </c>
      <c r="K5274" t="s">
        <v>12819</v>
      </c>
      <c r="L5274">
        <f>Table2[[#This Row],[Column5]]  * 0.6</f>
        <v>3.9</v>
      </c>
      <c r="M5274">
        <f>(Table2[[#This Row],[Column6]]*Table2[[#This Row],[Column5]])</f>
        <v>0</v>
      </c>
      <c r="N5274">
        <f>(Table2[[#This Row],[Column12]]*Table2[[#This Row],[Column6]])</f>
        <v>0</v>
      </c>
      <c r="O5274">
        <f>(Table2[[#This Row],[Column13]]-Table2[[#This Row],[Column14]])</f>
        <v>0</v>
      </c>
    </row>
    <row r="5275" spans="1:15" x14ac:dyDescent="0.2">
      <c r="A5275" t="s">
        <v>5514</v>
      </c>
      <c r="B5275" t="s">
        <v>11</v>
      </c>
      <c r="C5275" t="s">
        <v>25</v>
      </c>
      <c r="D5275" t="s">
        <v>230</v>
      </c>
      <c r="E5275">
        <v>17</v>
      </c>
      <c r="F5275">
        <v>10</v>
      </c>
      <c r="G5275">
        <v>170</v>
      </c>
      <c r="H5275" t="s">
        <v>18</v>
      </c>
      <c r="I5275" t="s">
        <v>9</v>
      </c>
      <c r="J5275" s="1">
        <v>44715</v>
      </c>
      <c r="K5275" t="s">
        <v>12818</v>
      </c>
      <c r="L5275">
        <f>Table2[[#This Row],[Column5]]  * 0.6</f>
        <v>10.199999999999999</v>
      </c>
      <c r="M5275">
        <f>(Table2[[#This Row],[Column6]]*Table2[[#This Row],[Column5]])</f>
        <v>170</v>
      </c>
      <c r="N5275">
        <f>(Table2[[#This Row],[Column12]]*Table2[[#This Row],[Column6]])</f>
        <v>102</v>
      </c>
      <c r="O5275">
        <f>(Table2[[#This Row],[Column13]]-Table2[[#This Row],[Column14]])</f>
        <v>68</v>
      </c>
    </row>
    <row r="5276" spans="1:15" x14ac:dyDescent="0.2">
      <c r="A5276" t="s">
        <v>5515</v>
      </c>
      <c r="B5276" t="s">
        <v>116</v>
      </c>
      <c r="C5276" t="s">
        <v>59</v>
      </c>
      <c r="D5276" t="s">
        <v>413</v>
      </c>
      <c r="E5276">
        <v>41</v>
      </c>
      <c r="F5276">
        <v>5</v>
      </c>
      <c r="G5276">
        <v>205</v>
      </c>
      <c r="H5276" t="s">
        <v>8</v>
      </c>
      <c r="I5276" t="s">
        <v>31</v>
      </c>
      <c r="J5276" s="1">
        <v>45128</v>
      </c>
      <c r="K5276" t="s">
        <v>12819</v>
      </c>
      <c r="L5276">
        <f>Table2[[#This Row],[Column5]]  * 0.6</f>
        <v>24.599999999999998</v>
      </c>
      <c r="M5276">
        <f>(Table2[[#This Row],[Column6]]*Table2[[#This Row],[Column5]])</f>
        <v>205</v>
      </c>
      <c r="N5276">
        <f>(Table2[[#This Row],[Column12]]*Table2[[#This Row],[Column6]])</f>
        <v>122.99999999999999</v>
      </c>
      <c r="O5276">
        <f>(Table2[[#This Row],[Column13]]-Table2[[#This Row],[Column14]])</f>
        <v>82.000000000000014</v>
      </c>
    </row>
    <row r="5277" spans="1:15" x14ac:dyDescent="0.2">
      <c r="A5277" t="s">
        <v>5516</v>
      </c>
      <c r="B5277" t="s">
        <v>5</v>
      </c>
      <c r="C5277" t="s">
        <v>21</v>
      </c>
      <c r="D5277" t="s">
        <v>294</v>
      </c>
      <c r="E5277">
        <v>35</v>
      </c>
      <c r="F5277">
        <v>2</v>
      </c>
      <c r="G5277">
        <v>70</v>
      </c>
      <c r="H5277" t="s">
        <v>18</v>
      </c>
      <c r="I5277" t="s">
        <v>31</v>
      </c>
      <c r="J5277" s="1">
        <v>45479</v>
      </c>
      <c r="K5277" t="s">
        <v>12817</v>
      </c>
      <c r="L5277">
        <f>Table2[[#This Row],[Column5]]  * 0.6</f>
        <v>21</v>
      </c>
      <c r="M5277">
        <f>(Table2[[#This Row],[Column6]]*Table2[[#This Row],[Column5]])</f>
        <v>70</v>
      </c>
      <c r="N5277">
        <f>(Table2[[#This Row],[Column12]]*Table2[[#This Row],[Column6]])</f>
        <v>42</v>
      </c>
      <c r="O5277">
        <f>(Table2[[#This Row],[Column13]]-Table2[[#This Row],[Column14]])</f>
        <v>28</v>
      </c>
    </row>
    <row r="5278" spans="1:15" x14ac:dyDescent="0.2">
      <c r="A5278" t="s">
        <v>5517</v>
      </c>
      <c r="B5278" t="s">
        <v>116</v>
      </c>
      <c r="C5278" t="s">
        <v>16</v>
      </c>
      <c r="D5278" t="s">
        <v>463</v>
      </c>
      <c r="E5278">
        <v>29</v>
      </c>
      <c r="F5278">
        <v>2</v>
      </c>
      <c r="G5278">
        <v>58</v>
      </c>
      <c r="H5278" t="s">
        <v>18</v>
      </c>
      <c r="I5278" t="s">
        <v>31</v>
      </c>
      <c r="J5278" s="1">
        <v>45575</v>
      </c>
      <c r="K5278" t="s">
        <v>12819</v>
      </c>
      <c r="L5278">
        <f>Table2[[#This Row],[Column5]]  * 0.6</f>
        <v>17.399999999999999</v>
      </c>
      <c r="M5278">
        <f>(Table2[[#This Row],[Column6]]*Table2[[#This Row],[Column5]])</f>
        <v>58</v>
      </c>
      <c r="N5278">
        <f>(Table2[[#This Row],[Column12]]*Table2[[#This Row],[Column6]])</f>
        <v>34.799999999999997</v>
      </c>
      <c r="O5278">
        <f>(Table2[[#This Row],[Column13]]-Table2[[#This Row],[Column14]])</f>
        <v>23.200000000000003</v>
      </c>
    </row>
    <row r="5279" spans="1:15" x14ac:dyDescent="0.2">
      <c r="A5279" t="s">
        <v>5518</v>
      </c>
      <c r="B5279" t="s">
        <v>29</v>
      </c>
      <c r="C5279" t="s">
        <v>12</v>
      </c>
      <c r="D5279" t="s">
        <v>266</v>
      </c>
      <c r="E5279">
        <v>39.5</v>
      </c>
      <c r="F5279">
        <v>5</v>
      </c>
      <c r="G5279">
        <v>197.5</v>
      </c>
      <c r="H5279" t="s">
        <v>18</v>
      </c>
      <c r="I5279" t="s">
        <v>9</v>
      </c>
      <c r="J5279" s="1">
        <v>44587</v>
      </c>
      <c r="K5279" t="s">
        <v>12818</v>
      </c>
      <c r="L5279">
        <f>Table2[[#This Row],[Column5]]  * 0.6</f>
        <v>23.7</v>
      </c>
      <c r="M5279">
        <f>(Table2[[#This Row],[Column6]]*Table2[[#This Row],[Column5]])</f>
        <v>197.5</v>
      </c>
      <c r="N5279">
        <f>(Table2[[#This Row],[Column12]]*Table2[[#This Row],[Column6]])</f>
        <v>118.5</v>
      </c>
      <c r="O5279">
        <f>(Table2[[#This Row],[Column13]]-Table2[[#This Row],[Column14]])</f>
        <v>79</v>
      </c>
    </row>
    <row r="5280" spans="1:15" x14ac:dyDescent="0.2">
      <c r="A5280" t="s">
        <v>5519</v>
      </c>
      <c r="B5280" t="s">
        <v>5</v>
      </c>
      <c r="C5280" t="s">
        <v>12</v>
      </c>
      <c r="D5280" t="s">
        <v>203</v>
      </c>
      <c r="E5280">
        <v>9.5</v>
      </c>
      <c r="F5280">
        <v>10</v>
      </c>
      <c r="G5280">
        <v>95</v>
      </c>
      <c r="H5280" t="s">
        <v>18</v>
      </c>
      <c r="I5280" t="s">
        <v>31</v>
      </c>
      <c r="J5280" s="1">
        <v>45407</v>
      </c>
      <c r="K5280" t="s">
        <v>12819</v>
      </c>
      <c r="L5280">
        <f>Table2[[#This Row],[Column5]]  * 0.6</f>
        <v>5.7</v>
      </c>
      <c r="M5280">
        <f>(Table2[[#This Row],[Column6]]*Table2[[#This Row],[Column5]])</f>
        <v>95</v>
      </c>
      <c r="N5280">
        <f>(Table2[[#This Row],[Column12]]*Table2[[#This Row],[Column6]])</f>
        <v>57</v>
      </c>
      <c r="O5280">
        <f>(Table2[[#This Row],[Column13]]-Table2[[#This Row],[Column14]])</f>
        <v>38</v>
      </c>
    </row>
    <row r="5281" spans="1:15" x14ac:dyDescent="0.2">
      <c r="A5281" t="s">
        <v>5520</v>
      </c>
      <c r="B5281" t="s">
        <v>39</v>
      </c>
      <c r="C5281" t="s">
        <v>16</v>
      </c>
      <c r="D5281" t="s">
        <v>40</v>
      </c>
      <c r="E5281">
        <v>36.5</v>
      </c>
      <c r="F5281">
        <v>1</v>
      </c>
      <c r="G5281">
        <v>36.5</v>
      </c>
      <c r="H5281" t="s">
        <v>8</v>
      </c>
      <c r="I5281" t="s">
        <v>9</v>
      </c>
      <c r="J5281" s="1">
        <v>44584</v>
      </c>
      <c r="K5281" t="s">
        <v>12819</v>
      </c>
      <c r="L5281">
        <f>Table2[[#This Row],[Column5]]  * 0.6</f>
        <v>21.9</v>
      </c>
      <c r="M5281">
        <f>(Table2[[#This Row],[Column6]]*Table2[[#This Row],[Column5]])</f>
        <v>36.5</v>
      </c>
      <c r="N5281">
        <f>(Table2[[#This Row],[Column12]]*Table2[[#This Row],[Column6]])</f>
        <v>21.9</v>
      </c>
      <c r="O5281">
        <f>(Table2[[#This Row],[Column13]]-Table2[[#This Row],[Column14]])</f>
        <v>14.600000000000001</v>
      </c>
    </row>
    <row r="5282" spans="1:15" x14ac:dyDescent="0.2">
      <c r="A5282" t="s">
        <v>5521</v>
      </c>
      <c r="B5282" t="s">
        <v>56</v>
      </c>
      <c r="C5282" t="s">
        <v>12</v>
      </c>
      <c r="D5282" t="s">
        <v>12817</v>
      </c>
      <c r="E5282">
        <v>20</v>
      </c>
      <c r="F5282">
        <v>0</v>
      </c>
      <c r="G5282">
        <v>0</v>
      </c>
      <c r="H5282" t="s">
        <v>41</v>
      </c>
      <c r="I5282" t="s">
        <v>31</v>
      </c>
      <c r="J5282" s="1">
        <v>45404</v>
      </c>
      <c r="K5282" t="s">
        <v>12817</v>
      </c>
      <c r="L5282">
        <f>Table2[[#This Row],[Column5]]  * 0.6</f>
        <v>12</v>
      </c>
      <c r="M5282">
        <f>(Table2[[#This Row],[Column6]]*Table2[[#This Row],[Column5]])</f>
        <v>0</v>
      </c>
      <c r="N5282">
        <f>(Table2[[#This Row],[Column12]]*Table2[[#This Row],[Column6]])</f>
        <v>0</v>
      </c>
      <c r="O5282">
        <f>(Table2[[#This Row],[Column13]]-Table2[[#This Row],[Column14]])</f>
        <v>0</v>
      </c>
    </row>
    <row r="5283" spans="1:15" x14ac:dyDescent="0.2">
      <c r="A5283" t="s">
        <v>5522</v>
      </c>
      <c r="B5283" t="s">
        <v>93</v>
      </c>
      <c r="C5283" t="s">
        <v>34</v>
      </c>
      <c r="D5283" t="s">
        <v>190</v>
      </c>
      <c r="E5283">
        <v>35</v>
      </c>
      <c r="F5283">
        <v>7</v>
      </c>
      <c r="G5283">
        <v>245</v>
      </c>
      <c r="H5283" t="s">
        <v>41</v>
      </c>
      <c r="I5283" t="s">
        <v>9</v>
      </c>
      <c r="J5283" s="1">
        <v>44852</v>
      </c>
      <c r="K5283" t="s">
        <v>12818</v>
      </c>
      <c r="L5283">
        <f>Table2[[#This Row],[Column5]]  * 0.6</f>
        <v>21</v>
      </c>
      <c r="M5283">
        <f>(Table2[[#This Row],[Column6]]*Table2[[#This Row],[Column5]])</f>
        <v>245</v>
      </c>
      <c r="N5283">
        <f>(Table2[[#This Row],[Column12]]*Table2[[#This Row],[Column6]])</f>
        <v>147</v>
      </c>
      <c r="O5283">
        <f>(Table2[[#This Row],[Column13]]-Table2[[#This Row],[Column14]])</f>
        <v>98</v>
      </c>
    </row>
    <row r="5284" spans="1:15" x14ac:dyDescent="0.2">
      <c r="A5284" t="s">
        <v>5523</v>
      </c>
      <c r="B5284" t="s">
        <v>70</v>
      </c>
      <c r="C5284" t="s">
        <v>34</v>
      </c>
      <c r="D5284" t="s">
        <v>226</v>
      </c>
      <c r="E5284">
        <v>11</v>
      </c>
      <c r="F5284">
        <v>3</v>
      </c>
      <c r="G5284">
        <v>33</v>
      </c>
      <c r="H5284" t="s">
        <v>18</v>
      </c>
      <c r="I5284" t="s">
        <v>9</v>
      </c>
      <c r="J5284" s="1">
        <v>45502</v>
      </c>
      <c r="K5284" t="s">
        <v>12817</v>
      </c>
      <c r="L5284">
        <f>Table2[[#This Row],[Column5]]  * 0.6</f>
        <v>6.6</v>
      </c>
      <c r="M5284">
        <f>(Table2[[#This Row],[Column6]]*Table2[[#This Row],[Column5]])</f>
        <v>33</v>
      </c>
      <c r="N5284">
        <f>(Table2[[#This Row],[Column12]]*Table2[[#This Row],[Column6]])</f>
        <v>19.799999999999997</v>
      </c>
      <c r="O5284">
        <f>(Table2[[#This Row],[Column13]]-Table2[[#This Row],[Column14]])</f>
        <v>13.200000000000003</v>
      </c>
    </row>
    <row r="5285" spans="1:15" x14ac:dyDescent="0.2">
      <c r="A5285" t="s">
        <v>5524</v>
      </c>
      <c r="B5285" t="s">
        <v>70</v>
      </c>
      <c r="C5285" t="s">
        <v>59</v>
      </c>
      <c r="D5285" t="s">
        <v>94</v>
      </c>
      <c r="E5285">
        <v>35</v>
      </c>
      <c r="F5285">
        <v>9</v>
      </c>
      <c r="G5285">
        <v>315</v>
      </c>
      <c r="H5285" t="s">
        <v>18</v>
      </c>
      <c r="I5285" t="s">
        <v>9</v>
      </c>
      <c r="J5285" s="1">
        <v>45069</v>
      </c>
      <c r="K5285" t="s">
        <v>12818</v>
      </c>
      <c r="L5285">
        <f>Table2[[#This Row],[Column5]]  * 0.6</f>
        <v>21</v>
      </c>
      <c r="M5285">
        <f>(Table2[[#This Row],[Column6]]*Table2[[#This Row],[Column5]])</f>
        <v>315</v>
      </c>
      <c r="N5285">
        <f>(Table2[[#This Row],[Column12]]*Table2[[#This Row],[Column6]])</f>
        <v>189</v>
      </c>
      <c r="O5285">
        <f>(Table2[[#This Row],[Column13]]-Table2[[#This Row],[Column14]])</f>
        <v>126</v>
      </c>
    </row>
    <row r="5286" spans="1:15" x14ac:dyDescent="0.2">
      <c r="A5286" t="s">
        <v>5525</v>
      </c>
      <c r="B5286" t="s">
        <v>36</v>
      </c>
      <c r="C5286" t="s">
        <v>6</v>
      </c>
      <c r="D5286" t="s">
        <v>85</v>
      </c>
      <c r="E5286">
        <v>36.5</v>
      </c>
      <c r="F5286">
        <v>10</v>
      </c>
      <c r="G5286">
        <v>365</v>
      </c>
      <c r="H5286" t="s">
        <v>18</v>
      </c>
      <c r="I5286" t="s">
        <v>31</v>
      </c>
      <c r="J5286" s="1">
        <v>44741</v>
      </c>
      <c r="K5286" t="s">
        <v>12817</v>
      </c>
      <c r="L5286">
        <f>Table2[[#This Row],[Column5]]  * 0.6</f>
        <v>21.9</v>
      </c>
      <c r="M5286">
        <f>(Table2[[#This Row],[Column6]]*Table2[[#This Row],[Column5]])</f>
        <v>365</v>
      </c>
      <c r="N5286">
        <f>(Table2[[#This Row],[Column12]]*Table2[[#This Row],[Column6]])</f>
        <v>219</v>
      </c>
      <c r="O5286">
        <f>(Table2[[#This Row],[Column13]]-Table2[[#This Row],[Column14]])</f>
        <v>146</v>
      </c>
    </row>
    <row r="5287" spans="1:15" x14ac:dyDescent="0.2">
      <c r="A5287" t="s">
        <v>5526</v>
      </c>
      <c r="B5287" t="s">
        <v>5</v>
      </c>
      <c r="C5287" t="s">
        <v>59</v>
      </c>
      <c r="D5287" t="s">
        <v>12817</v>
      </c>
      <c r="E5287">
        <v>17</v>
      </c>
      <c r="F5287">
        <v>0</v>
      </c>
      <c r="G5287">
        <v>0</v>
      </c>
      <c r="H5287" t="s">
        <v>8</v>
      </c>
      <c r="I5287" t="s">
        <v>9</v>
      </c>
      <c r="J5287" s="1">
        <v>45066</v>
      </c>
      <c r="K5287" t="s">
        <v>12817</v>
      </c>
      <c r="L5287">
        <f>Table2[[#This Row],[Column5]]  * 0.6</f>
        <v>10.199999999999999</v>
      </c>
      <c r="M5287">
        <f>(Table2[[#This Row],[Column6]]*Table2[[#This Row],[Column5]])</f>
        <v>0</v>
      </c>
      <c r="N5287">
        <f>(Table2[[#This Row],[Column12]]*Table2[[#This Row],[Column6]])</f>
        <v>0</v>
      </c>
      <c r="O5287">
        <f>(Table2[[#This Row],[Column13]]-Table2[[#This Row],[Column14]])</f>
        <v>0</v>
      </c>
    </row>
    <row r="5288" spans="1:15" x14ac:dyDescent="0.2">
      <c r="A5288" t="s">
        <v>5527</v>
      </c>
      <c r="B5288" t="s">
        <v>91</v>
      </c>
      <c r="C5288" t="s">
        <v>34</v>
      </c>
      <c r="D5288" t="s">
        <v>12817</v>
      </c>
      <c r="E5288">
        <v>33.5</v>
      </c>
      <c r="F5288">
        <v>0</v>
      </c>
      <c r="G5288">
        <v>0</v>
      </c>
      <c r="H5288" t="s">
        <v>18</v>
      </c>
      <c r="I5288" t="s">
        <v>31</v>
      </c>
      <c r="J5288" s="1">
        <v>45152</v>
      </c>
      <c r="K5288" t="s">
        <v>12817</v>
      </c>
      <c r="L5288">
        <f>Table2[[#This Row],[Column5]]  * 0.6</f>
        <v>20.099999999999998</v>
      </c>
      <c r="M5288">
        <f>(Table2[[#This Row],[Column6]]*Table2[[#This Row],[Column5]])</f>
        <v>0</v>
      </c>
      <c r="N5288">
        <f>(Table2[[#This Row],[Column12]]*Table2[[#This Row],[Column6]])</f>
        <v>0</v>
      </c>
      <c r="O5288">
        <f>(Table2[[#This Row],[Column13]]-Table2[[#This Row],[Column14]])</f>
        <v>0</v>
      </c>
    </row>
    <row r="5289" spans="1:15" x14ac:dyDescent="0.2">
      <c r="A5289" t="s">
        <v>5528</v>
      </c>
      <c r="B5289" t="s">
        <v>82</v>
      </c>
      <c r="C5289" t="s">
        <v>12</v>
      </c>
      <c r="D5289" t="s">
        <v>145</v>
      </c>
      <c r="E5289">
        <v>12.5</v>
      </c>
      <c r="F5289">
        <v>8</v>
      </c>
      <c r="G5289">
        <v>100</v>
      </c>
      <c r="H5289" t="s">
        <v>8</v>
      </c>
      <c r="I5289" t="s">
        <v>31</v>
      </c>
      <c r="J5289" s="1">
        <v>44797</v>
      </c>
      <c r="K5289" t="s">
        <v>12818</v>
      </c>
      <c r="L5289">
        <f>Table2[[#This Row],[Column5]]  * 0.6</f>
        <v>7.5</v>
      </c>
      <c r="M5289">
        <f>(Table2[[#This Row],[Column6]]*Table2[[#This Row],[Column5]])</f>
        <v>100</v>
      </c>
      <c r="N5289">
        <f>(Table2[[#This Row],[Column12]]*Table2[[#This Row],[Column6]])</f>
        <v>60</v>
      </c>
      <c r="O5289">
        <f>(Table2[[#This Row],[Column13]]-Table2[[#This Row],[Column14]])</f>
        <v>40</v>
      </c>
    </row>
    <row r="5290" spans="1:15" x14ac:dyDescent="0.2">
      <c r="A5290" t="s">
        <v>5529</v>
      </c>
      <c r="B5290" t="s">
        <v>101</v>
      </c>
      <c r="C5290" t="s">
        <v>6</v>
      </c>
      <c r="D5290" t="s">
        <v>126</v>
      </c>
      <c r="E5290">
        <v>20</v>
      </c>
      <c r="F5290">
        <v>5</v>
      </c>
      <c r="G5290">
        <v>100</v>
      </c>
      <c r="H5290" t="s">
        <v>41</v>
      </c>
      <c r="I5290" t="s">
        <v>9</v>
      </c>
      <c r="J5290" s="1">
        <v>44868</v>
      </c>
      <c r="K5290" t="s">
        <v>12817</v>
      </c>
      <c r="L5290">
        <f>Table2[[#This Row],[Column5]]  * 0.6</f>
        <v>12</v>
      </c>
      <c r="M5290">
        <f>(Table2[[#This Row],[Column6]]*Table2[[#This Row],[Column5]])</f>
        <v>100</v>
      </c>
      <c r="N5290">
        <f>(Table2[[#This Row],[Column12]]*Table2[[#This Row],[Column6]])</f>
        <v>60</v>
      </c>
      <c r="O5290">
        <f>(Table2[[#This Row],[Column13]]-Table2[[#This Row],[Column14]])</f>
        <v>40</v>
      </c>
    </row>
    <row r="5291" spans="1:15" x14ac:dyDescent="0.2">
      <c r="A5291" t="s">
        <v>5530</v>
      </c>
      <c r="B5291" t="s">
        <v>20</v>
      </c>
      <c r="C5291" t="s">
        <v>59</v>
      </c>
      <c r="D5291" t="s">
        <v>370</v>
      </c>
      <c r="E5291">
        <v>29</v>
      </c>
      <c r="F5291">
        <v>3</v>
      </c>
      <c r="G5291">
        <v>87</v>
      </c>
      <c r="H5291" t="s">
        <v>18</v>
      </c>
      <c r="I5291" t="s">
        <v>31</v>
      </c>
      <c r="J5291" s="1">
        <v>45671</v>
      </c>
      <c r="K5291" t="s">
        <v>12817</v>
      </c>
      <c r="L5291">
        <f>Table2[[#This Row],[Column5]]  * 0.6</f>
        <v>17.399999999999999</v>
      </c>
      <c r="M5291">
        <f>(Table2[[#This Row],[Column6]]*Table2[[#This Row],[Column5]])</f>
        <v>87</v>
      </c>
      <c r="N5291">
        <f>(Table2[[#This Row],[Column12]]*Table2[[#This Row],[Column6]])</f>
        <v>52.199999999999996</v>
      </c>
      <c r="O5291">
        <f>(Table2[[#This Row],[Column13]]-Table2[[#This Row],[Column14]])</f>
        <v>34.800000000000004</v>
      </c>
    </row>
    <row r="5292" spans="1:15" x14ac:dyDescent="0.2">
      <c r="A5292" t="s">
        <v>5531</v>
      </c>
      <c r="B5292" t="s">
        <v>24</v>
      </c>
      <c r="C5292" t="s">
        <v>21</v>
      </c>
      <c r="D5292" t="s">
        <v>669</v>
      </c>
      <c r="E5292">
        <v>39.5</v>
      </c>
      <c r="F5292">
        <v>3</v>
      </c>
      <c r="G5292">
        <v>118.5</v>
      </c>
      <c r="H5292" t="s">
        <v>41</v>
      </c>
      <c r="I5292" t="s">
        <v>9</v>
      </c>
      <c r="J5292" s="1">
        <v>45230</v>
      </c>
      <c r="K5292" t="s">
        <v>12818</v>
      </c>
      <c r="L5292">
        <f>Table2[[#This Row],[Column5]]  * 0.6</f>
        <v>23.7</v>
      </c>
      <c r="M5292">
        <f>(Table2[[#This Row],[Column6]]*Table2[[#This Row],[Column5]])</f>
        <v>118.5</v>
      </c>
      <c r="N5292">
        <f>(Table2[[#This Row],[Column12]]*Table2[[#This Row],[Column6]])</f>
        <v>71.099999999999994</v>
      </c>
      <c r="O5292">
        <f>(Table2[[#This Row],[Column13]]-Table2[[#This Row],[Column14]])</f>
        <v>47.400000000000006</v>
      </c>
    </row>
    <row r="5293" spans="1:15" x14ac:dyDescent="0.2">
      <c r="A5293" t="s">
        <v>5532</v>
      </c>
      <c r="B5293" t="s">
        <v>93</v>
      </c>
      <c r="C5293" t="s">
        <v>6</v>
      </c>
      <c r="D5293" t="s">
        <v>513</v>
      </c>
      <c r="E5293">
        <v>15.5</v>
      </c>
      <c r="F5293">
        <v>4</v>
      </c>
      <c r="G5293">
        <v>62</v>
      </c>
      <c r="H5293" t="s">
        <v>41</v>
      </c>
      <c r="I5293" t="s">
        <v>9</v>
      </c>
      <c r="J5293" s="1">
        <v>44918</v>
      </c>
      <c r="K5293" t="s">
        <v>12819</v>
      </c>
      <c r="L5293">
        <f>Table2[[#This Row],[Column5]]  * 0.6</f>
        <v>9.2999999999999989</v>
      </c>
      <c r="M5293">
        <f>(Table2[[#This Row],[Column6]]*Table2[[#This Row],[Column5]])</f>
        <v>62</v>
      </c>
      <c r="N5293">
        <f>(Table2[[#This Row],[Column12]]*Table2[[#This Row],[Column6]])</f>
        <v>37.199999999999996</v>
      </c>
      <c r="O5293">
        <f>(Table2[[#This Row],[Column13]]-Table2[[#This Row],[Column14]])</f>
        <v>24.800000000000004</v>
      </c>
    </row>
    <row r="5294" spans="1:15" x14ac:dyDescent="0.2">
      <c r="A5294" t="s">
        <v>5533</v>
      </c>
      <c r="B5294" t="s">
        <v>82</v>
      </c>
      <c r="C5294" t="s">
        <v>12</v>
      </c>
      <c r="D5294" t="s">
        <v>2186</v>
      </c>
      <c r="E5294">
        <v>18.5</v>
      </c>
      <c r="F5294">
        <v>4</v>
      </c>
      <c r="G5294">
        <v>74</v>
      </c>
      <c r="H5294" t="s">
        <v>18</v>
      </c>
      <c r="I5294" t="s">
        <v>31</v>
      </c>
      <c r="J5294" s="1">
        <v>44574</v>
      </c>
      <c r="K5294" t="s">
        <v>12818</v>
      </c>
      <c r="L5294">
        <f>Table2[[#This Row],[Column5]]  * 0.6</f>
        <v>11.1</v>
      </c>
      <c r="M5294">
        <f>(Table2[[#This Row],[Column6]]*Table2[[#This Row],[Column5]])</f>
        <v>74</v>
      </c>
      <c r="N5294">
        <f>(Table2[[#This Row],[Column12]]*Table2[[#This Row],[Column6]])</f>
        <v>44.4</v>
      </c>
      <c r="O5294">
        <f>(Table2[[#This Row],[Column13]]-Table2[[#This Row],[Column14]])</f>
        <v>29.6</v>
      </c>
    </row>
    <row r="5295" spans="1:15" x14ac:dyDescent="0.2">
      <c r="A5295" t="s">
        <v>5534</v>
      </c>
      <c r="B5295" t="s">
        <v>62</v>
      </c>
      <c r="C5295" t="s">
        <v>123</v>
      </c>
      <c r="D5295" t="s">
        <v>286</v>
      </c>
      <c r="E5295">
        <v>12.5</v>
      </c>
      <c r="F5295">
        <v>4</v>
      </c>
      <c r="G5295">
        <v>50</v>
      </c>
      <c r="H5295" t="s">
        <v>8</v>
      </c>
      <c r="I5295" t="s">
        <v>9</v>
      </c>
      <c r="J5295" s="1">
        <v>45020</v>
      </c>
      <c r="K5295" t="s">
        <v>12819</v>
      </c>
      <c r="L5295">
        <f>Table2[[#This Row],[Column5]]  * 0.6</f>
        <v>7.5</v>
      </c>
      <c r="M5295">
        <f>(Table2[[#This Row],[Column6]]*Table2[[#This Row],[Column5]])</f>
        <v>50</v>
      </c>
      <c r="N5295">
        <f>(Table2[[#This Row],[Column12]]*Table2[[#This Row],[Column6]])</f>
        <v>30</v>
      </c>
      <c r="O5295">
        <f>(Table2[[#This Row],[Column13]]-Table2[[#This Row],[Column14]])</f>
        <v>20</v>
      </c>
    </row>
    <row r="5296" spans="1:15" x14ac:dyDescent="0.2">
      <c r="A5296" t="s">
        <v>5535</v>
      </c>
      <c r="B5296" t="s">
        <v>67</v>
      </c>
      <c r="C5296" t="s">
        <v>59</v>
      </c>
      <c r="D5296" t="s">
        <v>912</v>
      </c>
      <c r="E5296">
        <v>17</v>
      </c>
      <c r="F5296">
        <v>3</v>
      </c>
      <c r="G5296">
        <v>51</v>
      </c>
      <c r="H5296" t="s">
        <v>18</v>
      </c>
      <c r="I5296" t="s">
        <v>9</v>
      </c>
      <c r="J5296" s="1">
        <v>45627</v>
      </c>
      <c r="K5296" t="s">
        <v>12817</v>
      </c>
      <c r="L5296">
        <f>Table2[[#This Row],[Column5]]  * 0.6</f>
        <v>10.199999999999999</v>
      </c>
      <c r="M5296">
        <f>(Table2[[#This Row],[Column6]]*Table2[[#This Row],[Column5]])</f>
        <v>51</v>
      </c>
      <c r="N5296">
        <f>(Table2[[#This Row],[Column12]]*Table2[[#This Row],[Column6]])</f>
        <v>30.599999999999998</v>
      </c>
      <c r="O5296">
        <f>(Table2[[#This Row],[Column13]]-Table2[[#This Row],[Column14]])</f>
        <v>20.400000000000002</v>
      </c>
    </row>
    <row r="5297" spans="1:15" x14ac:dyDescent="0.2">
      <c r="A5297" t="s">
        <v>5536</v>
      </c>
      <c r="B5297" t="s">
        <v>93</v>
      </c>
      <c r="C5297" t="s">
        <v>25</v>
      </c>
      <c r="D5297" t="s">
        <v>812</v>
      </c>
      <c r="E5297">
        <v>15.5</v>
      </c>
      <c r="F5297">
        <v>1</v>
      </c>
      <c r="G5297">
        <v>15.5</v>
      </c>
      <c r="H5297" t="s">
        <v>18</v>
      </c>
      <c r="I5297" t="s">
        <v>9</v>
      </c>
      <c r="J5297" s="1">
        <v>44767</v>
      </c>
      <c r="K5297" t="s">
        <v>12817</v>
      </c>
      <c r="L5297">
        <f>Table2[[#This Row],[Column5]]  * 0.6</f>
        <v>9.2999999999999989</v>
      </c>
      <c r="M5297">
        <f>(Table2[[#This Row],[Column6]]*Table2[[#This Row],[Column5]])</f>
        <v>15.5</v>
      </c>
      <c r="N5297">
        <f>(Table2[[#This Row],[Column12]]*Table2[[#This Row],[Column6]])</f>
        <v>9.2999999999999989</v>
      </c>
      <c r="O5297">
        <f>(Table2[[#This Row],[Column13]]-Table2[[#This Row],[Column14]])</f>
        <v>6.2000000000000011</v>
      </c>
    </row>
    <row r="5298" spans="1:15" x14ac:dyDescent="0.2">
      <c r="A5298" t="s">
        <v>5537</v>
      </c>
      <c r="B5298" t="s">
        <v>15</v>
      </c>
      <c r="C5298" t="s">
        <v>21</v>
      </c>
      <c r="D5298" t="s">
        <v>97</v>
      </c>
      <c r="E5298">
        <v>41</v>
      </c>
      <c r="F5298">
        <v>6</v>
      </c>
      <c r="G5298">
        <v>246</v>
      </c>
      <c r="H5298" t="s">
        <v>8</v>
      </c>
      <c r="I5298" t="s">
        <v>31</v>
      </c>
      <c r="J5298" s="1">
        <v>45364</v>
      </c>
      <c r="K5298" t="s">
        <v>12818</v>
      </c>
      <c r="L5298">
        <f>Table2[[#This Row],[Column5]]  * 0.6</f>
        <v>24.599999999999998</v>
      </c>
      <c r="M5298">
        <f>(Table2[[#This Row],[Column6]]*Table2[[#This Row],[Column5]])</f>
        <v>246</v>
      </c>
      <c r="N5298">
        <f>(Table2[[#This Row],[Column12]]*Table2[[#This Row],[Column6]])</f>
        <v>147.6</v>
      </c>
      <c r="O5298">
        <f>(Table2[[#This Row],[Column13]]-Table2[[#This Row],[Column14]])</f>
        <v>98.4</v>
      </c>
    </row>
    <row r="5299" spans="1:15" x14ac:dyDescent="0.2">
      <c r="A5299" t="s">
        <v>5538</v>
      </c>
      <c r="B5299" t="s">
        <v>116</v>
      </c>
      <c r="C5299" t="s">
        <v>59</v>
      </c>
      <c r="D5299" t="s">
        <v>2284</v>
      </c>
      <c r="E5299">
        <v>24.5</v>
      </c>
      <c r="F5299">
        <v>9</v>
      </c>
      <c r="G5299">
        <v>220.5</v>
      </c>
      <c r="H5299" t="s">
        <v>18</v>
      </c>
      <c r="I5299" t="s">
        <v>9</v>
      </c>
      <c r="J5299" s="1">
        <v>45218</v>
      </c>
      <c r="K5299" t="s">
        <v>12818</v>
      </c>
      <c r="L5299">
        <f>Table2[[#This Row],[Column5]]  * 0.6</f>
        <v>14.7</v>
      </c>
      <c r="M5299">
        <f>(Table2[[#This Row],[Column6]]*Table2[[#This Row],[Column5]])</f>
        <v>220.5</v>
      </c>
      <c r="N5299">
        <f>(Table2[[#This Row],[Column12]]*Table2[[#This Row],[Column6]])</f>
        <v>132.29999999999998</v>
      </c>
      <c r="O5299">
        <f>(Table2[[#This Row],[Column13]]-Table2[[#This Row],[Column14]])</f>
        <v>88.200000000000017</v>
      </c>
    </row>
    <row r="5300" spans="1:15" x14ac:dyDescent="0.2">
      <c r="A5300" t="s">
        <v>5539</v>
      </c>
      <c r="B5300" t="s">
        <v>24</v>
      </c>
      <c r="C5300" t="s">
        <v>59</v>
      </c>
      <c r="D5300" t="s">
        <v>12817</v>
      </c>
      <c r="E5300">
        <v>23</v>
      </c>
      <c r="F5300">
        <v>0</v>
      </c>
      <c r="G5300">
        <v>0</v>
      </c>
      <c r="H5300" t="s">
        <v>41</v>
      </c>
      <c r="I5300" t="s">
        <v>31</v>
      </c>
      <c r="J5300" s="1">
        <v>45471</v>
      </c>
      <c r="K5300" t="s">
        <v>12817</v>
      </c>
      <c r="L5300">
        <f>Table2[[#This Row],[Column5]]  * 0.6</f>
        <v>13.799999999999999</v>
      </c>
      <c r="M5300">
        <f>(Table2[[#This Row],[Column6]]*Table2[[#This Row],[Column5]])</f>
        <v>0</v>
      </c>
      <c r="N5300">
        <f>(Table2[[#This Row],[Column12]]*Table2[[#This Row],[Column6]])</f>
        <v>0</v>
      </c>
      <c r="O5300">
        <f>(Table2[[#This Row],[Column13]]-Table2[[#This Row],[Column14]])</f>
        <v>0</v>
      </c>
    </row>
    <row r="5301" spans="1:15" x14ac:dyDescent="0.2">
      <c r="A5301" t="s">
        <v>5540</v>
      </c>
      <c r="B5301" t="s">
        <v>11</v>
      </c>
      <c r="C5301" t="s">
        <v>34</v>
      </c>
      <c r="D5301" t="s">
        <v>226</v>
      </c>
      <c r="E5301">
        <v>11</v>
      </c>
      <c r="F5301">
        <v>3</v>
      </c>
      <c r="G5301">
        <v>33</v>
      </c>
      <c r="H5301" t="s">
        <v>41</v>
      </c>
      <c r="I5301" t="s">
        <v>9</v>
      </c>
      <c r="J5301" s="1">
        <v>44756</v>
      </c>
      <c r="K5301" t="s">
        <v>12819</v>
      </c>
      <c r="L5301">
        <f>Table2[[#This Row],[Column5]]  * 0.6</f>
        <v>6.6</v>
      </c>
      <c r="M5301">
        <f>(Table2[[#This Row],[Column6]]*Table2[[#This Row],[Column5]])</f>
        <v>33</v>
      </c>
      <c r="N5301">
        <f>(Table2[[#This Row],[Column12]]*Table2[[#This Row],[Column6]])</f>
        <v>19.799999999999997</v>
      </c>
      <c r="O5301">
        <f>(Table2[[#This Row],[Column13]]-Table2[[#This Row],[Column14]])</f>
        <v>13.200000000000003</v>
      </c>
    </row>
    <row r="5302" spans="1:15" x14ac:dyDescent="0.2">
      <c r="A5302" t="s">
        <v>5541</v>
      </c>
      <c r="B5302" t="s">
        <v>62</v>
      </c>
      <c r="C5302" t="s">
        <v>21</v>
      </c>
      <c r="D5302" t="s">
        <v>301</v>
      </c>
      <c r="E5302">
        <v>6.5</v>
      </c>
      <c r="F5302">
        <v>6</v>
      </c>
      <c r="G5302">
        <v>39</v>
      </c>
      <c r="H5302" t="s">
        <v>18</v>
      </c>
      <c r="I5302" t="s">
        <v>31</v>
      </c>
      <c r="J5302" s="1">
        <v>44711</v>
      </c>
      <c r="K5302" t="s">
        <v>12817</v>
      </c>
      <c r="L5302">
        <f>Table2[[#This Row],[Column5]]  * 0.6</f>
        <v>3.9</v>
      </c>
      <c r="M5302">
        <f>(Table2[[#This Row],[Column6]]*Table2[[#This Row],[Column5]])</f>
        <v>39</v>
      </c>
      <c r="N5302">
        <f>(Table2[[#This Row],[Column12]]*Table2[[#This Row],[Column6]])</f>
        <v>23.4</v>
      </c>
      <c r="O5302">
        <f>(Table2[[#This Row],[Column13]]-Table2[[#This Row],[Column14]])</f>
        <v>15.600000000000001</v>
      </c>
    </row>
    <row r="5303" spans="1:15" x14ac:dyDescent="0.2">
      <c r="A5303" t="s">
        <v>5542</v>
      </c>
      <c r="B5303" t="s">
        <v>48</v>
      </c>
      <c r="C5303" t="s">
        <v>6</v>
      </c>
      <c r="D5303" t="s">
        <v>171</v>
      </c>
      <c r="E5303">
        <v>14</v>
      </c>
      <c r="F5303">
        <v>6</v>
      </c>
      <c r="G5303">
        <v>84</v>
      </c>
      <c r="H5303" t="s">
        <v>8</v>
      </c>
      <c r="I5303" t="s">
        <v>9</v>
      </c>
      <c r="J5303" s="1">
        <v>45014</v>
      </c>
      <c r="K5303" t="s">
        <v>12817</v>
      </c>
      <c r="L5303">
        <f>Table2[[#This Row],[Column5]]  * 0.6</f>
        <v>8.4</v>
      </c>
      <c r="M5303">
        <f>(Table2[[#This Row],[Column6]]*Table2[[#This Row],[Column5]])</f>
        <v>84</v>
      </c>
      <c r="N5303">
        <f>(Table2[[#This Row],[Column12]]*Table2[[#This Row],[Column6]])</f>
        <v>50.400000000000006</v>
      </c>
      <c r="O5303">
        <f>(Table2[[#This Row],[Column13]]-Table2[[#This Row],[Column14]])</f>
        <v>33.599999999999994</v>
      </c>
    </row>
    <row r="5304" spans="1:15" x14ac:dyDescent="0.2">
      <c r="A5304" t="s">
        <v>5543</v>
      </c>
      <c r="B5304" t="s">
        <v>24</v>
      </c>
      <c r="C5304" t="s">
        <v>16</v>
      </c>
      <c r="D5304" t="s">
        <v>12817</v>
      </c>
      <c r="E5304">
        <v>8</v>
      </c>
      <c r="F5304">
        <v>0</v>
      </c>
      <c r="G5304">
        <v>0</v>
      </c>
      <c r="H5304" t="s">
        <v>41</v>
      </c>
      <c r="I5304" t="s">
        <v>9</v>
      </c>
      <c r="J5304" s="1">
        <v>45265</v>
      </c>
      <c r="K5304" t="s">
        <v>12818</v>
      </c>
      <c r="L5304">
        <f>Table2[[#This Row],[Column5]]  * 0.6</f>
        <v>4.8</v>
      </c>
      <c r="M5304">
        <f>(Table2[[#This Row],[Column6]]*Table2[[#This Row],[Column5]])</f>
        <v>0</v>
      </c>
      <c r="N5304">
        <f>(Table2[[#This Row],[Column12]]*Table2[[#This Row],[Column6]])</f>
        <v>0</v>
      </c>
      <c r="O5304">
        <f>(Table2[[#This Row],[Column13]]-Table2[[#This Row],[Column14]])</f>
        <v>0</v>
      </c>
    </row>
    <row r="5305" spans="1:15" x14ac:dyDescent="0.2">
      <c r="A5305" t="s">
        <v>5544</v>
      </c>
      <c r="B5305" t="s">
        <v>5</v>
      </c>
      <c r="C5305" t="s">
        <v>12</v>
      </c>
      <c r="D5305" t="s">
        <v>264</v>
      </c>
      <c r="E5305">
        <v>5</v>
      </c>
      <c r="F5305">
        <v>3</v>
      </c>
      <c r="G5305">
        <v>15</v>
      </c>
      <c r="H5305" t="s">
        <v>41</v>
      </c>
      <c r="I5305" t="s">
        <v>31</v>
      </c>
      <c r="J5305" s="1">
        <v>45224</v>
      </c>
      <c r="K5305" t="s">
        <v>12819</v>
      </c>
      <c r="L5305">
        <f>Table2[[#This Row],[Column5]]  * 0.6</f>
        <v>3</v>
      </c>
      <c r="M5305">
        <f>(Table2[[#This Row],[Column6]]*Table2[[#This Row],[Column5]])</f>
        <v>15</v>
      </c>
      <c r="N5305">
        <f>(Table2[[#This Row],[Column12]]*Table2[[#This Row],[Column6]])</f>
        <v>9</v>
      </c>
      <c r="O5305">
        <f>(Table2[[#This Row],[Column13]]-Table2[[#This Row],[Column14]])</f>
        <v>6</v>
      </c>
    </row>
    <row r="5306" spans="1:15" x14ac:dyDescent="0.2">
      <c r="A5306" t="s">
        <v>5545</v>
      </c>
      <c r="B5306" t="s">
        <v>5</v>
      </c>
      <c r="C5306" t="s">
        <v>6</v>
      </c>
      <c r="D5306" t="s">
        <v>89</v>
      </c>
      <c r="E5306">
        <v>12.5</v>
      </c>
      <c r="F5306">
        <v>8</v>
      </c>
      <c r="G5306">
        <v>100</v>
      </c>
      <c r="H5306" t="s">
        <v>41</v>
      </c>
      <c r="I5306" t="s">
        <v>9</v>
      </c>
      <c r="J5306" s="1">
        <v>45052</v>
      </c>
      <c r="K5306" t="s">
        <v>12818</v>
      </c>
      <c r="L5306">
        <f>Table2[[#This Row],[Column5]]  * 0.6</f>
        <v>7.5</v>
      </c>
      <c r="M5306">
        <f>(Table2[[#This Row],[Column6]]*Table2[[#This Row],[Column5]])</f>
        <v>100</v>
      </c>
      <c r="N5306">
        <f>(Table2[[#This Row],[Column12]]*Table2[[#This Row],[Column6]])</f>
        <v>60</v>
      </c>
      <c r="O5306">
        <f>(Table2[[#This Row],[Column13]]-Table2[[#This Row],[Column14]])</f>
        <v>40</v>
      </c>
    </row>
    <row r="5307" spans="1:15" x14ac:dyDescent="0.2">
      <c r="A5307" t="s">
        <v>5546</v>
      </c>
      <c r="B5307" t="s">
        <v>73</v>
      </c>
      <c r="C5307" t="s">
        <v>12</v>
      </c>
      <c r="D5307" t="s">
        <v>51</v>
      </c>
      <c r="E5307">
        <v>27.5</v>
      </c>
      <c r="F5307">
        <v>8</v>
      </c>
      <c r="G5307">
        <v>220</v>
      </c>
      <c r="H5307" t="s">
        <v>18</v>
      </c>
      <c r="I5307" t="s">
        <v>9</v>
      </c>
      <c r="J5307" s="1">
        <v>45200</v>
      </c>
      <c r="K5307" t="s">
        <v>12819</v>
      </c>
      <c r="L5307">
        <f>Table2[[#This Row],[Column5]]  * 0.6</f>
        <v>16.5</v>
      </c>
      <c r="M5307">
        <f>(Table2[[#This Row],[Column6]]*Table2[[#This Row],[Column5]])</f>
        <v>220</v>
      </c>
      <c r="N5307">
        <f>(Table2[[#This Row],[Column12]]*Table2[[#This Row],[Column6]])</f>
        <v>132</v>
      </c>
      <c r="O5307">
        <f>(Table2[[#This Row],[Column13]]-Table2[[#This Row],[Column14]])</f>
        <v>88</v>
      </c>
    </row>
    <row r="5308" spans="1:15" x14ac:dyDescent="0.2">
      <c r="A5308" t="s">
        <v>5547</v>
      </c>
      <c r="B5308" t="s">
        <v>93</v>
      </c>
      <c r="C5308" t="s">
        <v>12</v>
      </c>
      <c r="D5308" t="s">
        <v>145</v>
      </c>
      <c r="E5308">
        <v>12.5</v>
      </c>
      <c r="F5308">
        <v>8</v>
      </c>
      <c r="G5308">
        <v>100</v>
      </c>
      <c r="H5308" t="s">
        <v>41</v>
      </c>
      <c r="I5308" t="s">
        <v>31</v>
      </c>
      <c r="J5308" s="1">
        <v>44756</v>
      </c>
      <c r="K5308" t="s">
        <v>12818</v>
      </c>
      <c r="L5308">
        <f>Table2[[#This Row],[Column5]]  * 0.6</f>
        <v>7.5</v>
      </c>
      <c r="M5308">
        <f>(Table2[[#This Row],[Column6]]*Table2[[#This Row],[Column5]])</f>
        <v>100</v>
      </c>
      <c r="N5308">
        <f>(Table2[[#This Row],[Column12]]*Table2[[#This Row],[Column6]])</f>
        <v>60</v>
      </c>
      <c r="O5308">
        <f>(Table2[[#This Row],[Column13]]-Table2[[#This Row],[Column14]])</f>
        <v>40</v>
      </c>
    </row>
    <row r="5309" spans="1:15" x14ac:dyDescent="0.2">
      <c r="A5309" t="s">
        <v>5548</v>
      </c>
      <c r="B5309" t="s">
        <v>39</v>
      </c>
      <c r="C5309" t="s">
        <v>59</v>
      </c>
      <c r="D5309" t="s">
        <v>345</v>
      </c>
      <c r="E5309">
        <v>38</v>
      </c>
      <c r="F5309">
        <v>7</v>
      </c>
      <c r="G5309">
        <v>266</v>
      </c>
      <c r="H5309" t="s">
        <v>41</v>
      </c>
      <c r="I5309" t="s">
        <v>9</v>
      </c>
      <c r="J5309" s="1">
        <v>44965</v>
      </c>
      <c r="K5309" t="s">
        <v>12817</v>
      </c>
      <c r="L5309">
        <f>Table2[[#This Row],[Column5]]  * 0.6</f>
        <v>22.8</v>
      </c>
      <c r="M5309">
        <f>(Table2[[#This Row],[Column6]]*Table2[[#This Row],[Column5]])</f>
        <v>266</v>
      </c>
      <c r="N5309">
        <f>(Table2[[#This Row],[Column12]]*Table2[[#This Row],[Column6]])</f>
        <v>159.6</v>
      </c>
      <c r="O5309">
        <f>(Table2[[#This Row],[Column13]]-Table2[[#This Row],[Column14]])</f>
        <v>106.4</v>
      </c>
    </row>
    <row r="5310" spans="1:15" x14ac:dyDescent="0.2">
      <c r="A5310" t="s">
        <v>5549</v>
      </c>
      <c r="B5310" t="s">
        <v>24</v>
      </c>
      <c r="C5310" t="s">
        <v>59</v>
      </c>
      <c r="D5310" t="s">
        <v>362</v>
      </c>
      <c r="E5310">
        <v>36.5</v>
      </c>
      <c r="F5310">
        <v>2</v>
      </c>
      <c r="G5310">
        <v>73</v>
      </c>
      <c r="H5310" t="s">
        <v>8</v>
      </c>
      <c r="I5310" t="s">
        <v>31</v>
      </c>
      <c r="J5310" s="1">
        <v>45238</v>
      </c>
      <c r="K5310" t="s">
        <v>12817</v>
      </c>
      <c r="L5310">
        <f>Table2[[#This Row],[Column5]]  * 0.6</f>
        <v>21.9</v>
      </c>
      <c r="M5310">
        <f>(Table2[[#This Row],[Column6]]*Table2[[#This Row],[Column5]])</f>
        <v>73</v>
      </c>
      <c r="N5310">
        <f>(Table2[[#This Row],[Column12]]*Table2[[#This Row],[Column6]])</f>
        <v>43.8</v>
      </c>
      <c r="O5310">
        <f>(Table2[[#This Row],[Column13]]-Table2[[#This Row],[Column14]])</f>
        <v>29.200000000000003</v>
      </c>
    </row>
    <row r="5311" spans="1:15" x14ac:dyDescent="0.2">
      <c r="A5311" t="s">
        <v>5550</v>
      </c>
      <c r="B5311" t="s">
        <v>5</v>
      </c>
      <c r="C5311" t="s">
        <v>6</v>
      </c>
      <c r="D5311" t="s">
        <v>54</v>
      </c>
      <c r="E5311">
        <v>29</v>
      </c>
      <c r="F5311">
        <v>4</v>
      </c>
      <c r="G5311">
        <v>116</v>
      </c>
      <c r="H5311" t="s">
        <v>8</v>
      </c>
      <c r="I5311" t="s">
        <v>31</v>
      </c>
      <c r="J5311" s="1">
        <v>45195</v>
      </c>
      <c r="K5311" t="s">
        <v>12819</v>
      </c>
      <c r="L5311">
        <f>Table2[[#This Row],[Column5]]  * 0.6</f>
        <v>17.399999999999999</v>
      </c>
      <c r="M5311">
        <f>(Table2[[#This Row],[Column6]]*Table2[[#This Row],[Column5]])</f>
        <v>116</v>
      </c>
      <c r="N5311">
        <f>(Table2[[#This Row],[Column12]]*Table2[[#This Row],[Column6]])</f>
        <v>69.599999999999994</v>
      </c>
      <c r="O5311">
        <f>(Table2[[#This Row],[Column13]]-Table2[[#This Row],[Column14]])</f>
        <v>46.400000000000006</v>
      </c>
    </row>
    <row r="5312" spans="1:15" x14ac:dyDescent="0.2">
      <c r="A5312" t="s">
        <v>5551</v>
      </c>
      <c r="B5312" t="s">
        <v>48</v>
      </c>
      <c r="C5312" t="s">
        <v>21</v>
      </c>
      <c r="D5312" t="s">
        <v>563</v>
      </c>
      <c r="E5312">
        <v>29</v>
      </c>
      <c r="F5312">
        <v>9</v>
      </c>
      <c r="G5312">
        <v>261</v>
      </c>
      <c r="H5312" t="s">
        <v>8</v>
      </c>
      <c r="I5312" t="s">
        <v>9</v>
      </c>
      <c r="J5312" s="1">
        <v>45115</v>
      </c>
      <c r="K5312" t="s">
        <v>12817</v>
      </c>
      <c r="L5312">
        <f>Table2[[#This Row],[Column5]]  * 0.6</f>
        <v>17.399999999999999</v>
      </c>
      <c r="M5312">
        <f>(Table2[[#This Row],[Column6]]*Table2[[#This Row],[Column5]])</f>
        <v>261</v>
      </c>
      <c r="N5312">
        <f>(Table2[[#This Row],[Column12]]*Table2[[#This Row],[Column6]])</f>
        <v>156.6</v>
      </c>
      <c r="O5312">
        <f>(Table2[[#This Row],[Column13]]-Table2[[#This Row],[Column14]])</f>
        <v>104.4</v>
      </c>
    </row>
    <row r="5313" spans="1:15" x14ac:dyDescent="0.2">
      <c r="A5313" t="s">
        <v>5552</v>
      </c>
      <c r="B5313" t="s">
        <v>116</v>
      </c>
      <c r="C5313" t="s">
        <v>25</v>
      </c>
      <c r="D5313" t="s">
        <v>188</v>
      </c>
      <c r="E5313">
        <v>14</v>
      </c>
      <c r="F5313">
        <v>1</v>
      </c>
      <c r="G5313">
        <v>14</v>
      </c>
      <c r="H5313" t="s">
        <v>8</v>
      </c>
      <c r="I5313" t="s">
        <v>31</v>
      </c>
      <c r="J5313" s="1">
        <v>45227</v>
      </c>
      <c r="K5313" t="s">
        <v>12817</v>
      </c>
      <c r="L5313">
        <f>Table2[[#This Row],[Column5]]  * 0.6</f>
        <v>8.4</v>
      </c>
      <c r="M5313">
        <f>(Table2[[#This Row],[Column6]]*Table2[[#This Row],[Column5]])</f>
        <v>14</v>
      </c>
      <c r="N5313">
        <f>(Table2[[#This Row],[Column12]]*Table2[[#This Row],[Column6]])</f>
        <v>8.4</v>
      </c>
      <c r="O5313">
        <f>(Table2[[#This Row],[Column13]]-Table2[[#This Row],[Column14]])</f>
        <v>5.6</v>
      </c>
    </row>
    <row r="5314" spans="1:15" x14ac:dyDescent="0.2">
      <c r="A5314" t="s">
        <v>5553</v>
      </c>
      <c r="B5314" t="s">
        <v>93</v>
      </c>
      <c r="C5314" t="s">
        <v>25</v>
      </c>
      <c r="D5314" t="s">
        <v>1311</v>
      </c>
      <c r="E5314">
        <v>35</v>
      </c>
      <c r="F5314">
        <v>2</v>
      </c>
      <c r="G5314">
        <v>70</v>
      </c>
      <c r="H5314" t="s">
        <v>41</v>
      </c>
      <c r="I5314" t="s">
        <v>31</v>
      </c>
      <c r="J5314" s="1">
        <v>45669</v>
      </c>
      <c r="K5314" t="s">
        <v>12818</v>
      </c>
      <c r="L5314">
        <f>Table2[[#This Row],[Column5]]  * 0.6</f>
        <v>21</v>
      </c>
      <c r="M5314">
        <f>(Table2[[#This Row],[Column6]]*Table2[[#This Row],[Column5]])</f>
        <v>70</v>
      </c>
      <c r="N5314">
        <f>(Table2[[#This Row],[Column12]]*Table2[[#This Row],[Column6]])</f>
        <v>42</v>
      </c>
      <c r="O5314">
        <f>(Table2[[#This Row],[Column13]]-Table2[[#This Row],[Column14]])</f>
        <v>28</v>
      </c>
    </row>
    <row r="5315" spans="1:15" x14ac:dyDescent="0.2">
      <c r="A5315" t="s">
        <v>5554</v>
      </c>
      <c r="B5315" t="s">
        <v>62</v>
      </c>
      <c r="C5315" t="s">
        <v>12</v>
      </c>
      <c r="D5315" t="s">
        <v>864</v>
      </c>
      <c r="E5315">
        <v>33.5</v>
      </c>
      <c r="F5315">
        <v>1</v>
      </c>
      <c r="G5315">
        <v>33.5</v>
      </c>
      <c r="H5315" t="s">
        <v>8</v>
      </c>
      <c r="I5315" t="s">
        <v>31</v>
      </c>
      <c r="J5315" s="1">
        <v>45115</v>
      </c>
      <c r="K5315" t="s">
        <v>12817</v>
      </c>
      <c r="L5315">
        <f>Table2[[#This Row],[Column5]]  * 0.6</f>
        <v>20.099999999999998</v>
      </c>
      <c r="M5315">
        <f>(Table2[[#This Row],[Column6]]*Table2[[#This Row],[Column5]])</f>
        <v>33.5</v>
      </c>
      <c r="N5315">
        <f>(Table2[[#This Row],[Column12]]*Table2[[#This Row],[Column6]])</f>
        <v>20.099999999999998</v>
      </c>
      <c r="O5315">
        <f>(Table2[[#This Row],[Column13]]-Table2[[#This Row],[Column14]])</f>
        <v>13.400000000000002</v>
      </c>
    </row>
    <row r="5316" spans="1:15" x14ac:dyDescent="0.2">
      <c r="A5316" t="s">
        <v>5555</v>
      </c>
      <c r="B5316" t="s">
        <v>116</v>
      </c>
      <c r="C5316" t="s">
        <v>34</v>
      </c>
      <c r="D5316" t="s">
        <v>80</v>
      </c>
      <c r="E5316">
        <v>41</v>
      </c>
      <c r="F5316">
        <v>8</v>
      </c>
      <c r="G5316">
        <v>328</v>
      </c>
      <c r="H5316" t="s">
        <v>8</v>
      </c>
      <c r="I5316" t="s">
        <v>9</v>
      </c>
      <c r="J5316" s="1">
        <v>45282</v>
      </c>
      <c r="K5316" t="s">
        <v>12819</v>
      </c>
      <c r="L5316">
        <f>Table2[[#This Row],[Column5]]  * 0.6</f>
        <v>24.599999999999998</v>
      </c>
      <c r="M5316">
        <f>(Table2[[#This Row],[Column6]]*Table2[[#This Row],[Column5]])</f>
        <v>328</v>
      </c>
      <c r="N5316">
        <f>(Table2[[#This Row],[Column12]]*Table2[[#This Row],[Column6]])</f>
        <v>196.79999999999998</v>
      </c>
      <c r="O5316">
        <f>(Table2[[#This Row],[Column13]]-Table2[[#This Row],[Column14]])</f>
        <v>131.20000000000002</v>
      </c>
    </row>
    <row r="5317" spans="1:15" x14ac:dyDescent="0.2">
      <c r="A5317" t="s">
        <v>5556</v>
      </c>
      <c r="B5317" t="s">
        <v>20</v>
      </c>
      <c r="C5317" t="s">
        <v>123</v>
      </c>
      <c r="D5317" t="s">
        <v>284</v>
      </c>
      <c r="E5317">
        <v>23</v>
      </c>
      <c r="F5317">
        <v>4</v>
      </c>
      <c r="G5317">
        <v>92</v>
      </c>
      <c r="H5317" t="s">
        <v>18</v>
      </c>
      <c r="I5317" t="s">
        <v>9</v>
      </c>
      <c r="J5317" s="1">
        <v>45455</v>
      </c>
      <c r="K5317" t="s">
        <v>12818</v>
      </c>
      <c r="L5317">
        <f>Table2[[#This Row],[Column5]]  * 0.6</f>
        <v>13.799999999999999</v>
      </c>
      <c r="M5317">
        <f>(Table2[[#This Row],[Column6]]*Table2[[#This Row],[Column5]])</f>
        <v>92</v>
      </c>
      <c r="N5317">
        <f>(Table2[[#This Row],[Column12]]*Table2[[#This Row],[Column6]])</f>
        <v>55.199999999999996</v>
      </c>
      <c r="O5317">
        <f>(Table2[[#This Row],[Column13]]-Table2[[#This Row],[Column14]])</f>
        <v>36.800000000000004</v>
      </c>
    </row>
    <row r="5318" spans="1:15" x14ac:dyDescent="0.2">
      <c r="A5318" t="s">
        <v>5557</v>
      </c>
      <c r="B5318" t="s">
        <v>48</v>
      </c>
      <c r="C5318" t="s">
        <v>123</v>
      </c>
      <c r="D5318" t="s">
        <v>313</v>
      </c>
      <c r="E5318">
        <v>24.5</v>
      </c>
      <c r="F5318">
        <v>10</v>
      </c>
      <c r="G5318">
        <v>245</v>
      </c>
      <c r="H5318" t="s">
        <v>8</v>
      </c>
      <c r="I5318" t="s">
        <v>31</v>
      </c>
      <c r="J5318" s="1">
        <v>45032</v>
      </c>
      <c r="K5318" t="s">
        <v>12819</v>
      </c>
      <c r="L5318">
        <f>Table2[[#This Row],[Column5]]  * 0.6</f>
        <v>14.7</v>
      </c>
      <c r="M5318">
        <f>(Table2[[#This Row],[Column6]]*Table2[[#This Row],[Column5]])</f>
        <v>245</v>
      </c>
      <c r="N5318">
        <f>(Table2[[#This Row],[Column12]]*Table2[[#This Row],[Column6]])</f>
        <v>147</v>
      </c>
      <c r="O5318">
        <f>(Table2[[#This Row],[Column13]]-Table2[[#This Row],[Column14]])</f>
        <v>98</v>
      </c>
    </row>
    <row r="5319" spans="1:15" x14ac:dyDescent="0.2">
      <c r="A5319" t="s">
        <v>5558</v>
      </c>
      <c r="B5319" t="s">
        <v>36</v>
      </c>
      <c r="C5319" t="s">
        <v>59</v>
      </c>
      <c r="D5319" t="s">
        <v>360</v>
      </c>
      <c r="E5319">
        <v>21.5</v>
      </c>
      <c r="F5319">
        <v>2</v>
      </c>
      <c r="G5319">
        <v>43</v>
      </c>
      <c r="H5319" t="s">
        <v>41</v>
      </c>
      <c r="I5319" t="s">
        <v>9</v>
      </c>
      <c r="J5319" s="1">
        <v>45465</v>
      </c>
      <c r="K5319" t="s">
        <v>12819</v>
      </c>
      <c r="L5319">
        <f>Table2[[#This Row],[Column5]]  * 0.6</f>
        <v>12.9</v>
      </c>
      <c r="M5319">
        <f>(Table2[[#This Row],[Column6]]*Table2[[#This Row],[Column5]])</f>
        <v>43</v>
      </c>
      <c r="N5319">
        <f>(Table2[[#This Row],[Column12]]*Table2[[#This Row],[Column6]])</f>
        <v>25.8</v>
      </c>
      <c r="O5319">
        <f>(Table2[[#This Row],[Column13]]-Table2[[#This Row],[Column14]])</f>
        <v>17.2</v>
      </c>
    </row>
    <row r="5320" spans="1:15" x14ac:dyDescent="0.2">
      <c r="A5320" t="s">
        <v>5559</v>
      </c>
      <c r="B5320" t="s">
        <v>73</v>
      </c>
      <c r="C5320" t="s">
        <v>34</v>
      </c>
      <c r="D5320" t="s">
        <v>183</v>
      </c>
      <c r="E5320">
        <v>20</v>
      </c>
      <c r="F5320">
        <v>3</v>
      </c>
      <c r="G5320">
        <v>60</v>
      </c>
      <c r="H5320" t="s">
        <v>18</v>
      </c>
      <c r="I5320" t="s">
        <v>31</v>
      </c>
      <c r="J5320" s="1">
        <v>45550</v>
      </c>
      <c r="K5320" t="s">
        <v>12817</v>
      </c>
      <c r="L5320">
        <f>Table2[[#This Row],[Column5]]  * 0.6</f>
        <v>12</v>
      </c>
      <c r="M5320">
        <f>(Table2[[#This Row],[Column6]]*Table2[[#This Row],[Column5]])</f>
        <v>60</v>
      </c>
      <c r="N5320">
        <f>(Table2[[#This Row],[Column12]]*Table2[[#This Row],[Column6]])</f>
        <v>36</v>
      </c>
      <c r="O5320">
        <f>(Table2[[#This Row],[Column13]]-Table2[[#This Row],[Column14]])</f>
        <v>24</v>
      </c>
    </row>
    <row r="5321" spans="1:15" x14ac:dyDescent="0.2">
      <c r="A5321" t="s">
        <v>5560</v>
      </c>
      <c r="B5321" t="s">
        <v>15</v>
      </c>
      <c r="C5321" t="s">
        <v>123</v>
      </c>
      <c r="D5321" t="s">
        <v>1041</v>
      </c>
      <c r="E5321">
        <v>8</v>
      </c>
      <c r="F5321">
        <v>10</v>
      </c>
      <c r="G5321">
        <v>80</v>
      </c>
      <c r="H5321" t="s">
        <v>41</v>
      </c>
      <c r="I5321" t="s">
        <v>31</v>
      </c>
      <c r="J5321" s="1">
        <v>45103</v>
      </c>
      <c r="K5321" t="s">
        <v>12817</v>
      </c>
      <c r="L5321">
        <f>Table2[[#This Row],[Column5]]  * 0.6</f>
        <v>4.8</v>
      </c>
      <c r="M5321">
        <f>(Table2[[#This Row],[Column6]]*Table2[[#This Row],[Column5]])</f>
        <v>80</v>
      </c>
      <c r="N5321">
        <f>(Table2[[#This Row],[Column12]]*Table2[[#This Row],[Column6]])</f>
        <v>48</v>
      </c>
      <c r="O5321">
        <f>(Table2[[#This Row],[Column13]]-Table2[[#This Row],[Column14]])</f>
        <v>32</v>
      </c>
    </row>
    <row r="5322" spans="1:15" x14ac:dyDescent="0.2">
      <c r="A5322" t="s">
        <v>5561</v>
      </c>
      <c r="B5322" t="s">
        <v>106</v>
      </c>
      <c r="C5322" t="s">
        <v>34</v>
      </c>
      <c r="D5322" t="s">
        <v>183</v>
      </c>
      <c r="E5322">
        <v>20</v>
      </c>
      <c r="F5322">
        <v>1</v>
      </c>
      <c r="G5322">
        <v>20</v>
      </c>
      <c r="H5322" t="s">
        <v>41</v>
      </c>
      <c r="I5322" t="s">
        <v>9</v>
      </c>
      <c r="J5322" s="1">
        <v>45477</v>
      </c>
      <c r="K5322" t="s">
        <v>12818</v>
      </c>
      <c r="L5322">
        <f>Table2[[#This Row],[Column5]]  * 0.6</f>
        <v>12</v>
      </c>
      <c r="M5322">
        <f>(Table2[[#This Row],[Column6]]*Table2[[#This Row],[Column5]])</f>
        <v>20</v>
      </c>
      <c r="N5322">
        <f>(Table2[[#This Row],[Column12]]*Table2[[#This Row],[Column6]])</f>
        <v>12</v>
      </c>
      <c r="O5322">
        <f>(Table2[[#This Row],[Column13]]-Table2[[#This Row],[Column14]])</f>
        <v>8</v>
      </c>
    </row>
    <row r="5323" spans="1:15" x14ac:dyDescent="0.2">
      <c r="A5323" t="s">
        <v>5562</v>
      </c>
      <c r="B5323" t="s">
        <v>39</v>
      </c>
      <c r="C5323" t="s">
        <v>12</v>
      </c>
      <c r="D5323" t="s">
        <v>264</v>
      </c>
      <c r="E5323">
        <v>5</v>
      </c>
      <c r="F5323">
        <v>6</v>
      </c>
      <c r="G5323">
        <v>30</v>
      </c>
      <c r="H5323" t="s">
        <v>41</v>
      </c>
      <c r="I5323" t="s">
        <v>9</v>
      </c>
      <c r="J5323" s="1">
        <v>45258</v>
      </c>
      <c r="K5323" t="s">
        <v>12817</v>
      </c>
      <c r="L5323">
        <f>Table2[[#This Row],[Column5]]  * 0.6</f>
        <v>3</v>
      </c>
      <c r="M5323">
        <f>(Table2[[#This Row],[Column6]]*Table2[[#This Row],[Column5]])</f>
        <v>30</v>
      </c>
      <c r="N5323">
        <f>(Table2[[#This Row],[Column12]]*Table2[[#This Row],[Column6]])</f>
        <v>18</v>
      </c>
      <c r="O5323">
        <f>(Table2[[#This Row],[Column13]]-Table2[[#This Row],[Column14]])</f>
        <v>12</v>
      </c>
    </row>
    <row r="5324" spans="1:15" x14ac:dyDescent="0.2">
      <c r="A5324" t="s">
        <v>5563</v>
      </c>
      <c r="B5324" t="s">
        <v>93</v>
      </c>
      <c r="C5324" t="s">
        <v>6</v>
      </c>
      <c r="D5324" t="s">
        <v>12817</v>
      </c>
      <c r="E5324">
        <v>0</v>
      </c>
      <c r="F5324">
        <v>7</v>
      </c>
      <c r="G5324">
        <v>203</v>
      </c>
      <c r="H5324" t="s">
        <v>18</v>
      </c>
      <c r="I5324" t="s">
        <v>31</v>
      </c>
      <c r="J5324" s="1">
        <v>44822</v>
      </c>
      <c r="K5324" t="s">
        <v>12818</v>
      </c>
      <c r="L5324">
        <f>Table2[[#This Row],[Column5]]  * 0.6</f>
        <v>0</v>
      </c>
      <c r="M5324">
        <f>(Table2[[#This Row],[Column6]]*Table2[[#This Row],[Column5]])</f>
        <v>0</v>
      </c>
      <c r="N5324">
        <f>(Table2[[#This Row],[Column12]]*Table2[[#This Row],[Column6]])</f>
        <v>0</v>
      </c>
      <c r="O5324">
        <f>(Table2[[#This Row],[Column13]]-Table2[[#This Row],[Column14]])</f>
        <v>0</v>
      </c>
    </row>
    <row r="5325" spans="1:15" x14ac:dyDescent="0.2">
      <c r="A5325" t="s">
        <v>5564</v>
      </c>
      <c r="B5325" t="s">
        <v>106</v>
      </c>
      <c r="C5325" t="s">
        <v>34</v>
      </c>
      <c r="D5325" t="s">
        <v>80</v>
      </c>
      <c r="E5325">
        <v>41</v>
      </c>
      <c r="F5325">
        <v>4</v>
      </c>
      <c r="G5325">
        <v>164</v>
      </c>
      <c r="H5325" t="s">
        <v>41</v>
      </c>
      <c r="I5325" t="s">
        <v>31</v>
      </c>
      <c r="J5325" s="1">
        <v>45643</v>
      </c>
      <c r="K5325" t="s">
        <v>12817</v>
      </c>
      <c r="L5325">
        <f>Table2[[#This Row],[Column5]]  * 0.6</f>
        <v>24.599999999999998</v>
      </c>
      <c r="M5325">
        <f>(Table2[[#This Row],[Column6]]*Table2[[#This Row],[Column5]])</f>
        <v>164</v>
      </c>
      <c r="N5325">
        <f>(Table2[[#This Row],[Column12]]*Table2[[#This Row],[Column6]])</f>
        <v>98.399999999999991</v>
      </c>
      <c r="O5325">
        <f>(Table2[[#This Row],[Column13]]-Table2[[#This Row],[Column14]])</f>
        <v>65.600000000000009</v>
      </c>
    </row>
    <row r="5326" spans="1:15" x14ac:dyDescent="0.2">
      <c r="A5326" t="s">
        <v>5565</v>
      </c>
      <c r="B5326" t="s">
        <v>20</v>
      </c>
      <c r="C5326" t="s">
        <v>34</v>
      </c>
      <c r="D5326" t="s">
        <v>667</v>
      </c>
      <c r="E5326">
        <v>12.5</v>
      </c>
      <c r="F5326">
        <v>5</v>
      </c>
      <c r="G5326">
        <v>62.5</v>
      </c>
      <c r="H5326" t="s">
        <v>18</v>
      </c>
      <c r="I5326" t="s">
        <v>31</v>
      </c>
      <c r="J5326" s="1">
        <v>45354</v>
      </c>
      <c r="K5326" t="s">
        <v>12817</v>
      </c>
      <c r="L5326">
        <f>Table2[[#This Row],[Column5]]  * 0.6</f>
        <v>7.5</v>
      </c>
      <c r="M5326">
        <f>(Table2[[#This Row],[Column6]]*Table2[[#This Row],[Column5]])</f>
        <v>62.5</v>
      </c>
      <c r="N5326">
        <f>(Table2[[#This Row],[Column12]]*Table2[[#This Row],[Column6]])</f>
        <v>37.5</v>
      </c>
      <c r="O5326">
        <f>(Table2[[#This Row],[Column13]]-Table2[[#This Row],[Column14]])</f>
        <v>25</v>
      </c>
    </row>
    <row r="5327" spans="1:15" x14ac:dyDescent="0.2">
      <c r="A5327" t="s">
        <v>5566</v>
      </c>
      <c r="B5327" t="s">
        <v>20</v>
      </c>
      <c r="C5327" t="s">
        <v>12</v>
      </c>
      <c r="D5327" t="s">
        <v>13</v>
      </c>
      <c r="E5327">
        <v>29</v>
      </c>
      <c r="F5327">
        <v>2</v>
      </c>
      <c r="G5327">
        <v>58</v>
      </c>
      <c r="H5327" t="s">
        <v>41</v>
      </c>
      <c r="I5327" t="s">
        <v>31</v>
      </c>
      <c r="J5327" s="1">
        <v>45087</v>
      </c>
      <c r="K5327" t="s">
        <v>12817</v>
      </c>
      <c r="L5327">
        <f>Table2[[#This Row],[Column5]]  * 0.6</f>
        <v>17.399999999999999</v>
      </c>
      <c r="M5327">
        <f>(Table2[[#This Row],[Column6]]*Table2[[#This Row],[Column5]])</f>
        <v>58</v>
      </c>
      <c r="N5327">
        <f>(Table2[[#This Row],[Column12]]*Table2[[#This Row],[Column6]])</f>
        <v>34.799999999999997</v>
      </c>
      <c r="O5327">
        <f>(Table2[[#This Row],[Column13]]-Table2[[#This Row],[Column14]])</f>
        <v>23.200000000000003</v>
      </c>
    </row>
    <row r="5328" spans="1:15" x14ac:dyDescent="0.2">
      <c r="A5328" t="s">
        <v>5567</v>
      </c>
      <c r="B5328" t="s">
        <v>58</v>
      </c>
      <c r="C5328" t="s">
        <v>59</v>
      </c>
      <c r="D5328" t="s">
        <v>208</v>
      </c>
      <c r="E5328">
        <v>12.5</v>
      </c>
      <c r="F5328">
        <v>5</v>
      </c>
      <c r="G5328">
        <v>62.5</v>
      </c>
      <c r="H5328" t="s">
        <v>41</v>
      </c>
      <c r="I5328" t="s">
        <v>31</v>
      </c>
      <c r="J5328" s="1">
        <v>44777</v>
      </c>
      <c r="K5328" t="s">
        <v>12819</v>
      </c>
      <c r="L5328">
        <f>Table2[[#This Row],[Column5]]  * 0.6</f>
        <v>7.5</v>
      </c>
      <c r="M5328">
        <f>(Table2[[#This Row],[Column6]]*Table2[[#This Row],[Column5]])</f>
        <v>62.5</v>
      </c>
      <c r="N5328">
        <f>(Table2[[#This Row],[Column12]]*Table2[[#This Row],[Column6]])</f>
        <v>37.5</v>
      </c>
      <c r="O5328">
        <f>(Table2[[#This Row],[Column13]]-Table2[[#This Row],[Column14]])</f>
        <v>25</v>
      </c>
    </row>
    <row r="5329" spans="1:15" x14ac:dyDescent="0.2">
      <c r="A5329" t="s">
        <v>5568</v>
      </c>
      <c r="B5329" t="s">
        <v>20</v>
      </c>
      <c r="C5329" t="s">
        <v>123</v>
      </c>
      <c r="D5329" t="s">
        <v>12817</v>
      </c>
      <c r="E5329">
        <v>0</v>
      </c>
      <c r="F5329">
        <v>8</v>
      </c>
      <c r="G5329">
        <v>112</v>
      </c>
      <c r="H5329" t="s">
        <v>8</v>
      </c>
      <c r="I5329" t="s">
        <v>31</v>
      </c>
      <c r="J5329" s="1">
        <v>44980</v>
      </c>
      <c r="K5329" t="s">
        <v>12817</v>
      </c>
      <c r="L5329">
        <f>Table2[[#This Row],[Column5]]  * 0.6</f>
        <v>0</v>
      </c>
      <c r="M5329">
        <f>(Table2[[#This Row],[Column6]]*Table2[[#This Row],[Column5]])</f>
        <v>0</v>
      </c>
      <c r="N5329">
        <f>(Table2[[#This Row],[Column12]]*Table2[[#This Row],[Column6]])</f>
        <v>0</v>
      </c>
      <c r="O5329">
        <f>(Table2[[#This Row],[Column13]]-Table2[[#This Row],[Column14]])</f>
        <v>0</v>
      </c>
    </row>
    <row r="5330" spans="1:15" x14ac:dyDescent="0.2">
      <c r="A5330" t="s">
        <v>5569</v>
      </c>
      <c r="B5330" t="s">
        <v>67</v>
      </c>
      <c r="C5330" t="s">
        <v>25</v>
      </c>
      <c r="D5330" t="s">
        <v>121</v>
      </c>
      <c r="E5330">
        <v>21.5</v>
      </c>
      <c r="F5330">
        <v>2</v>
      </c>
      <c r="G5330">
        <v>43</v>
      </c>
      <c r="H5330" t="s">
        <v>18</v>
      </c>
      <c r="I5330" t="s">
        <v>31</v>
      </c>
      <c r="J5330" s="1">
        <v>45454</v>
      </c>
      <c r="K5330" t="s">
        <v>12817</v>
      </c>
      <c r="L5330">
        <f>Table2[[#This Row],[Column5]]  * 0.6</f>
        <v>12.9</v>
      </c>
      <c r="M5330">
        <f>(Table2[[#This Row],[Column6]]*Table2[[#This Row],[Column5]])</f>
        <v>43</v>
      </c>
      <c r="N5330">
        <f>(Table2[[#This Row],[Column12]]*Table2[[#This Row],[Column6]])</f>
        <v>25.8</v>
      </c>
      <c r="O5330">
        <f>(Table2[[#This Row],[Column13]]-Table2[[#This Row],[Column14]])</f>
        <v>17.2</v>
      </c>
    </row>
    <row r="5331" spans="1:15" x14ac:dyDescent="0.2">
      <c r="A5331" t="s">
        <v>5570</v>
      </c>
      <c r="B5331" t="s">
        <v>93</v>
      </c>
      <c r="C5331" t="s">
        <v>34</v>
      </c>
      <c r="D5331" t="s">
        <v>102</v>
      </c>
      <c r="E5331">
        <v>18.5</v>
      </c>
      <c r="F5331">
        <v>3</v>
      </c>
      <c r="G5331">
        <v>55.5</v>
      </c>
      <c r="H5331" t="s">
        <v>18</v>
      </c>
      <c r="I5331" t="s">
        <v>31</v>
      </c>
      <c r="J5331" s="1">
        <v>44807</v>
      </c>
      <c r="K5331" t="s">
        <v>12817</v>
      </c>
      <c r="L5331">
        <f>Table2[[#This Row],[Column5]]  * 0.6</f>
        <v>11.1</v>
      </c>
      <c r="M5331">
        <f>(Table2[[#This Row],[Column6]]*Table2[[#This Row],[Column5]])</f>
        <v>55.5</v>
      </c>
      <c r="N5331">
        <f>(Table2[[#This Row],[Column12]]*Table2[[#This Row],[Column6]])</f>
        <v>33.299999999999997</v>
      </c>
      <c r="O5331">
        <f>(Table2[[#This Row],[Column13]]-Table2[[#This Row],[Column14]])</f>
        <v>22.200000000000003</v>
      </c>
    </row>
    <row r="5332" spans="1:15" x14ac:dyDescent="0.2">
      <c r="A5332" t="s">
        <v>5571</v>
      </c>
      <c r="B5332" t="s">
        <v>161</v>
      </c>
      <c r="C5332" t="s">
        <v>16</v>
      </c>
      <c r="D5332" t="s">
        <v>107</v>
      </c>
      <c r="E5332">
        <v>38</v>
      </c>
      <c r="F5332">
        <v>5</v>
      </c>
      <c r="G5332">
        <v>190</v>
      </c>
      <c r="H5332" t="s">
        <v>41</v>
      </c>
      <c r="I5332" t="s">
        <v>9</v>
      </c>
      <c r="J5332" s="1">
        <v>45386</v>
      </c>
      <c r="K5332" t="s">
        <v>12819</v>
      </c>
      <c r="L5332">
        <f>Table2[[#This Row],[Column5]]  * 0.6</f>
        <v>22.8</v>
      </c>
      <c r="M5332">
        <f>(Table2[[#This Row],[Column6]]*Table2[[#This Row],[Column5]])</f>
        <v>190</v>
      </c>
      <c r="N5332">
        <f>(Table2[[#This Row],[Column12]]*Table2[[#This Row],[Column6]])</f>
        <v>114</v>
      </c>
      <c r="O5332">
        <f>(Table2[[#This Row],[Column13]]-Table2[[#This Row],[Column14]])</f>
        <v>76</v>
      </c>
    </row>
    <row r="5333" spans="1:15" x14ac:dyDescent="0.2">
      <c r="A5333" t="s">
        <v>5572</v>
      </c>
      <c r="B5333" t="s">
        <v>101</v>
      </c>
      <c r="C5333" t="s">
        <v>21</v>
      </c>
      <c r="D5333" t="s">
        <v>97</v>
      </c>
      <c r="E5333">
        <v>41</v>
      </c>
      <c r="F5333">
        <v>5</v>
      </c>
      <c r="G5333">
        <v>205</v>
      </c>
      <c r="H5333" t="s">
        <v>18</v>
      </c>
      <c r="I5333" t="s">
        <v>9</v>
      </c>
      <c r="J5333" s="1">
        <v>44732</v>
      </c>
      <c r="K5333" t="s">
        <v>12819</v>
      </c>
      <c r="L5333">
        <f>Table2[[#This Row],[Column5]]  * 0.6</f>
        <v>24.599999999999998</v>
      </c>
      <c r="M5333">
        <f>(Table2[[#This Row],[Column6]]*Table2[[#This Row],[Column5]])</f>
        <v>205</v>
      </c>
      <c r="N5333">
        <f>(Table2[[#This Row],[Column12]]*Table2[[#This Row],[Column6]])</f>
        <v>122.99999999999999</v>
      </c>
      <c r="O5333">
        <f>(Table2[[#This Row],[Column13]]-Table2[[#This Row],[Column14]])</f>
        <v>82.000000000000014</v>
      </c>
    </row>
    <row r="5334" spans="1:15" x14ac:dyDescent="0.2">
      <c r="A5334" t="s">
        <v>5573</v>
      </c>
      <c r="B5334" t="s">
        <v>101</v>
      </c>
      <c r="C5334" t="s">
        <v>21</v>
      </c>
      <c r="D5334" t="s">
        <v>12817</v>
      </c>
      <c r="E5334">
        <v>0</v>
      </c>
      <c r="F5334">
        <v>4</v>
      </c>
      <c r="G5334">
        <v>86</v>
      </c>
      <c r="H5334" t="s">
        <v>41</v>
      </c>
      <c r="I5334" t="s">
        <v>31</v>
      </c>
      <c r="J5334" s="1">
        <v>45321</v>
      </c>
      <c r="K5334" t="s">
        <v>12819</v>
      </c>
      <c r="L5334">
        <f>Table2[[#This Row],[Column5]]  * 0.6</f>
        <v>0</v>
      </c>
      <c r="M5334">
        <f>(Table2[[#This Row],[Column6]]*Table2[[#This Row],[Column5]])</f>
        <v>0</v>
      </c>
      <c r="N5334">
        <f>(Table2[[#This Row],[Column12]]*Table2[[#This Row],[Column6]])</f>
        <v>0</v>
      </c>
      <c r="O5334">
        <f>(Table2[[#This Row],[Column13]]-Table2[[#This Row],[Column14]])</f>
        <v>0</v>
      </c>
    </row>
    <row r="5335" spans="1:15" x14ac:dyDescent="0.2">
      <c r="A5335" t="s">
        <v>5574</v>
      </c>
      <c r="B5335" t="s">
        <v>77</v>
      </c>
      <c r="C5335" t="s">
        <v>6</v>
      </c>
      <c r="D5335" t="s">
        <v>200</v>
      </c>
      <c r="E5335">
        <v>9.5</v>
      </c>
      <c r="F5335">
        <v>1</v>
      </c>
      <c r="G5335">
        <v>9.5</v>
      </c>
      <c r="H5335" t="s">
        <v>18</v>
      </c>
      <c r="I5335" t="s">
        <v>9</v>
      </c>
      <c r="J5335" s="1">
        <v>44666</v>
      </c>
      <c r="K5335" t="s">
        <v>12819</v>
      </c>
      <c r="L5335">
        <f>Table2[[#This Row],[Column5]]  * 0.6</f>
        <v>5.7</v>
      </c>
      <c r="M5335">
        <f>(Table2[[#This Row],[Column6]]*Table2[[#This Row],[Column5]])</f>
        <v>9.5</v>
      </c>
      <c r="N5335">
        <f>(Table2[[#This Row],[Column12]]*Table2[[#This Row],[Column6]])</f>
        <v>5.7</v>
      </c>
      <c r="O5335">
        <f>(Table2[[#This Row],[Column13]]-Table2[[#This Row],[Column14]])</f>
        <v>3.8</v>
      </c>
    </row>
    <row r="5336" spans="1:15" x14ac:dyDescent="0.2">
      <c r="A5336" t="s">
        <v>5575</v>
      </c>
      <c r="B5336" t="s">
        <v>73</v>
      </c>
      <c r="C5336" t="s">
        <v>21</v>
      </c>
      <c r="D5336" t="s">
        <v>104</v>
      </c>
      <c r="E5336">
        <v>20</v>
      </c>
      <c r="F5336">
        <v>6</v>
      </c>
      <c r="G5336">
        <v>120</v>
      </c>
      <c r="H5336" t="s">
        <v>41</v>
      </c>
      <c r="I5336" t="s">
        <v>9</v>
      </c>
      <c r="J5336" s="1">
        <v>44654</v>
      </c>
      <c r="K5336" t="s">
        <v>12817</v>
      </c>
      <c r="L5336">
        <f>Table2[[#This Row],[Column5]]  * 0.6</f>
        <v>12</v>
      </c>
      <c r="M5336">
        <f>(Table2[[#This Row],[Column6]]*Table2[[#This Row],[Column5]])</f>
        <v>120</v>
      </c>
      <c r="N5336">
        <f>(Table2[[#This Row],[Column12]]*Table2[[#This Row],[Column6]])</f>
        <v>72</v>
      </c>
      <c r="O5336">
        <f>(Table2[[#This Row],[Column13]]-Table2[[#This Row],[Column14]])</f>
        <v>48</v>
      </c>
    </row>
    <row r="5337" spans="1:15" x14ac:dyDescent="0.2">
      <c r="A5337" t="s">
        <v>5576</v>
      </c>
      <c r="B5337" t="s">
        <v>39</v>
      </c>
      <c r="C5337" t="s">
        <v>12</v>
      </c>
      <c r="D5337" t="s">
        <v>145</v>
      </c>
      <c r="E5337">
        <v>12.5</v>
      </c>
      <c r="F5337">
        <v>7</v>
      </c>
      <c r="G5337">
        <v>87.5</v>
      </c>
      <c r="H5337" t="s">
        <v>18</v>
      </c>
      <c r="I5337" t="s">
        <v>9</v>
      </c>
      <c r="J5337" s="1">
        <v>44566</v>
      </c>
      <c r="K5337" t="s">
        <v>12817</v>
      </c>
      <c r="L5337">
        <f>Table2[[#This Row],[Column5]]  * 0.6</f>
        <v>7.5</v>
      </c>
      <c r="M5337">
        <f>(Table2[[#This Row],[Column6]]*Table2[[#This Row],[Column5]])</f>
        <v>87.5</v>
      </c>
      <c r="N5337">
        <f>(Table2[[#This Row],[Column12]]*Table2[[#This Row],[Column6]])</f>
        <v>52.5</v>
      </c>
      <c r="O5337">
        <f>(Table2[[#This Row],[Column13]]-Table2[[#This Row],[Column14]])</f>
        <v>35</v>
      </c>
    </row>
    <row r="5338" spans="1:15" x14ac:dyDescent="0.2">
      <c r="A5338" t="s">
        <v>5577</v>
      </c>
      <c r="B5338" t="s">
        <v>58</v>
      </c>
      <c r="C5338" t="s">
        <v>6</v>
      </c>
      <c r="D5338" t="s">
        <v>1478</v>
      </c>
      <c r="E5338">
        <v>30.5</v>
      </c>
      <c r="F5338">
        <v>6</v>
      </c>
      <c r="G5338">
        <v>183</v>
      </c>
      <c r="H5338" t="s">
        <v>18</v>
      </c>
      <c r="I5338" t="s">
        <v>9</v>
      </c>
      <c r="J5338" s="1">
        <v>44571</v>
      </c>
      <c r="K5338" t="s">
        <v>12819</v>
      </c>
      <c r="L5338">
        <f>Table2[[#This Row],[Column5]]  * 0.6</f>
        <v>18.3</v>
      </c>
      <c r="M5338">
        <f>(Table2[[#This Row],[Column6]]*Table2[[#This Row],[Column5]])</f>
        <v>183</v>
      </c>
      <c r="N5338">
        <f>(Table2[[#This Row],[Column12]]*Table2[[#This Row],[Column6]])</f>
        <v>109.80000000000001</v>
      </c>
      <c r="O5338">
        <f>(Table2[[#This Row],[Column13]]-Table2[[#This Row],[Column14]])</f>
        <v>73.199999999999989</v>
      </c>
    </row>
    <row r="5339" spans="1:15" x14ac:dyDescent="0.2">
      <c r="A5339" t="s">
        <v>5578</v>
      </c>
      <c r="B5339" t="s">
        <v>116</v>
      </c>
      <c r="C5339" t="s">
        <v>34</v>
      </c>
      <c r="D5339" t="s">
        <v>192</v>
      </c>
      <c r="E5339">
        <v>39.5</v>
      </c>
      <c r="F5339">
        <v>8</v>
      </c>
      <c r="G5339">
        <v>316</v>
      </c>
      <c r="H5339" t="s">
        <v>8</v>
      </c>
      <c r="I5339" t="s">
        <v>31</v>
      </c>
      <c r="J5339" s="1">
        <v>45168</v>
      </c>
      <c r="K5339" t="s">
        <v>12818</v>
      </c>
      <c r="L5339">
        <f>Table2[[#This Row],[Column5]]  * 0.6</f>
        <v>23.7</v>
      </c>
      <c r="M5339">
        <f>(Table2[[#This Row],[Column6]]*Table2[[#This Row],[Column5]])</f>
        <v>316</v>
      </c>
      <c r="N5339">
        <f>(Table2[[#This Row],[Column12]]*Table2[[#This Row],[Column6]])</f>
        <v>189.6</v>
      </c>
      <c r="O5339">
        <f>(Table2[[#This Row],[Column13]]-Table2[[#This Row],[Column14]])</f>
        <v>126.4</v>
      </c>
    </row>
    <row r="5340" spans="1:15" x14ac:dyDescent="0.2">
      <c r="A5340" t="s">
        <v>5579</v>
      </c>
      <c r="B5340" t="s">
        <v>73</v>
      </c>
      <c r="C5340" t="s">
        <v>6</v>
      </c>
      <c r="D5340" t="s">
        <v>54</v>
      </c>
      <c r="E5340">
        <v>29</v>
      </c>
      <c r="F5340">
        <v>1</v>
      </c>
      <c r="G5340">
        <v>29</v>
      </c>
      <c r="H5340" t="s">
        <v>41</v>
      </c>
      <c r="I5340" t="s">
        <v>9</v>
      </c>
      <c r="J5340" s="1">
        <v>44983</v>
      </c>
      <c r="K5340" t="s">
        <v>12817</v>
      </c>
      <c r="L5340">
        <f>Table2[[#This Row],[Column5]]  * 0.6</f>
        <v>17.399999999999999</v>
      </c>
      <c r="M5340">
        <f>(Table2[[#This Row],[Column6]]*Table2[[#This Row],[Column5]])</f>
        <v>29</v>
      </c>
      <c r="N5340">
        <f>(Table2[[#This Row],[Column12]]*Table2[[#This Row],[Column6]])</f>
        <v>17.399999999999999</v>
      </c>
      <c r="O5340">
        <f>(Table2[[#This Row],[Column13]]-Table2[[#This Row],[Column14]])</f>
        <v>11.600000000000001</v>
      </c>
    </row>
    <row r="5341" spans="1:15" x14ac:dyDescent="0.2">
      <c r="A5341" t="s">
        <v>5580</v>
      </c>
      <c r="B5341" t="s">
        <v>77</v>
      </c>
      <c r="C5341" t="s">
        <v>16</v>
      </c>
      <c r="D5341" t="s">
        <v>128</v>
      </c>
      <c r="E5341">
        <v>27.5</v>
      </c>
      <c r="F5341">
        <v>1</v>
      </c>
      <c r="G5341">
        <v>27.5</v>
      </c>
      <c r="H5341" t="s">
        <v>8</v>
      </c>
      <c r="I5341" t="s">
        <v>9</v>
      </c>
      <c r="J5341" s="1">
        <v>45167</v>
      </c>
      <c r="K5341" t="s">
        <v>12817</v>
      </c>
      <c r="L5341">
        <f>Table2[[#This Row],[Column5]]  * 0.6</f>
        <v>16.5</v>
      </c>
      <c r="M5341">
        <f>(Table2[[#This Row],[Column6]]*Table2[[#This Row],[Column5]])</f>
        <v>27.5</v>
      </c>
      <c r="N5341">
        <f>(Table2[[#This Row],[Column12]]*Table2[[#This Row],[Column6]])</f>
        <v>16.5</v>
      </c>
      <c r="O5341">
        <f>(Table2[[#This Row],[Column13]]-Table2[[#This Row],[Column14]])</f>
        <v>11</v>
      </c>
    </row>
    <row r="5342" spans="1:15" x14ac:dyDescent="0.2">
      <c r="A5342" t="s">
        <v>5581</v>
      </c>
      <c r="B5342" t="s">
        <v>36</v>
      </c>
      <c r="C5342" t="s">
        <v>25</v>
      </c>
      <c r="D5342" t="s">
        <v>83</v>
      </c>
      <c r="E5342">
        <v>24.5</v>
      </c>
      <c r="F5342">
        <v>7</v>
      </c>
      <c r="G5342">
        <v>171.5</v>
      </c>
      <c r="H5342" t="s">
        <v>18</v>
      </c>
      <c r="I5342" t="s">
        <v>31</v>
      </c>
      <c r="J5342" s="1">
        <v>44606</v>
      </c>
      <c r="K5342" t="s">
        <v>12818</v>
      </c>
      <c r="L5342">
        <f>Table2[[#This Row],[Column5]]  * 0.6</f>
        <v>14.7</v>
      </c>
      <c r="M5342">
        <f>(Table2[[#This Row],[Column6]]*Table2[[#This Row],[Column5]])</f>
        <v>171.5</v>
      </c>
      <c r="N5342">
        <f>(Table2[[#This Row],[Column12]]*Table2[[#This Row],[Column6]])</f>
        <v>102.89999999999999</v>
      </c>
      <c r="O5342">
        <f>(Table2[[#This Row],[Column13]]-Table2[[#This Row],[Column14]])</f>
        <v>68.600000000000009</v>
      </c>
    </row>
    <row r="5343" spans="1:15" x14ac:dyDescent="0.2">
      <c r="A5343" t="s">
        <v>5582</v>
      </c>
      <c r="B5343" t="s">
        <v>91</v>
      </c>
      <c r="C5343" t="s">
        <v>59</v>
      </c>
      <c r="D5343" t="s">
        <v>636</v>
      </c>
      <c r="E5343">
        <v>26</v>
      </c>
      <c r="F5343">
        <v>2</v>
      </c>
      <c r="G5343">
        <v>52</v>
      </c>
      <c r="H5343" t="s">
        <v>18</v>
      </c>
      <c r="I5343" t="s">
        <v>31</v>
      </c>
      <c r="J5343" s="1">
        <v>45306</v>
      </c>
      <c r="K5343" t="s">
        <v>12818</v>
      </c>
      <c r="L5343">
        <f>Table2[[#This Row],[Column5]]  * 0.6</f>
        <v>15.6</v>
      </c>
      <c r="M5343">
        <f>(Table2[[#This Row],[Column6]]*Table2[[#This Row],[Column5]])</f>
        <v>52</v>
      </c>
      <c r="N5343">
        <f>(Table2[[#This Row],[Column12]]*Table2[[#This Row],[Column6]])</f>
        <v>31.2</v>
      </c>
      <c r="O5343">
        <f>(Table2[[#This Row],[Column13]]-Table2[[#This Row],[Column14]])</f>
        <v>20.8</v>
      </c>
    </row>
    <row r="5344" spans="1:15" x14ac:dyDescent="0.2">
      <c r="A5344" t="s">
        <v>5583</v>
      </c>
      <c r="B5344" t="s">
        <v>36</v>
      </c>
      <c r="C5344" t="s">
        <v>12</v>
      </c>
      <c r="D5344" t="s">
        <v>533</v>
      </c>
      <c r="E5344">
        <v>23</v>
      </c>
      <c r="F5344">
        <v>6</v>
      </c>
      <c r="G5344">
        <v>138</v>
      </c>
      <c r="H5344" t="s">
        <v>18</v>
      </c>
      <c r="I5344" t="s">
        <v>9</v>
      </c>
      <c r="J5344" s="1">
        <v>45236</v>
      </c>
      <c r="K5344" t="s">
        <v>12819</v>
      </c>
      <c r="L5344">
        <f>Table2[[#This Row],[Column5]]  * 0.6</f>
        <v>13.799999999999999</v>
      </c>
      <c r="M5344">
        <f>(Table2[[#This Row],[Column6]]*Table2[[#This Row],[Column5]])</f>
        <v>138</v>
      </c>
      <c r="N5344">
        <f>(Table2[[#This Row],[Column12]]*Table2[[#This Row],[Column6]])</f>
        <v>82.8</v>
      </c>
      <c r="O5344">
        <f>(Table2[[#This Row],[Column13]]-Table2[[#This Row],[Column14]])</f>
        <v>55.2</v>
      </c>
    </row>
    <row r="5345" spans="1:15" x14ac:dyDescent="0.2">
      <c r="A5345" t="s">
        <v>5584</v>
      </c>
      <c r="B5345" t="s">
        <v>33</v>
      </c>
      <c r="C5345" t="s">
        <v>16</v>
      </c>
      <c r="D5345" t="s">
        <v>78</v>
      </c>
      <c r="E5345">
        <v>33.5</v>
      </c>
      <c r="F5345">
        <v>10</v>
      </c>
      <c r="G5345">
        <v>335</v>
      </c>
      <c r="H5345" t="s">
        <v>41</v>
      </c>
      <c r="I5345" t="s">
        <v>31</v>
      </c>
      <c r="J5345" s="1">
        <v>44620</v>
      </c>
      <c r="K5345" t="s">
        <v>12819</v>
      </c>
      <c r="L5345">
        <f>Table2[[#This Row],[Column5]]  * 0.6</f>
        <v>20.099999999999998</v>
      </c>
      <c r="M5345">
        <f>(Table2[[#This Row],[Column6]]*Table2[[#This Row],[Column5]])</f>
        <v>335</v>
      </c>
      <c r="N5345">
        <f>(Table2[[#This Row],[Column12]]*Table2[[#This Row],[Column6]])</f>
        <v>200.99999999999997</v>
      </c>
      <c r="O5345">
        <f>(Table2[[#This Row],[Column13]]-Table2[[#This Row],[Column14]])</f>
        <v>134.00000000000003</v>
      </c>
    </row>
    <row r="5346" spans="1:15" x14ac:dyDescent="0.2">
      <c r="A5346" t="s">
        <v>5585</v>
      </c>
      <c r="B5346" t="s">
        <v>116</v>
      </c>
      <c r="C5346" t="s">
        <v>6</v>
      </c>
      <c r="D5346" t="s">
        <v>159</v>
      </c>
      <c r="E5346">
        <v>21.5</v>
      </c>
      <c r="F5346">
        <v>4</v>
      </c>
      <c r="G5346">
        <v>86</v>
      </c>
      <c r="H5346" t="s">
        <v>8</v>
      </c>
      <c r="I5346" t="s">
        <v>31</v>
      </c>
      <c r="J5346" s="1">
        <v>45429</v>
      </c>
      <c r="K5346" t="s">
        <v>12819</v>
      </c>
      <c r="L5346">
        <f>Table2[[#This Row],[Column5]]  * 0.6</f>
        <v>12.9</v>
      </c>
      <c r="M5346">
        <f>(Table2[[#This Row],[Column6]]*Table2[[#This Row],[Column5]])</f>
        <v>86</v>
      </c>
      <c r="N5346">
        <f>(Table2[[#This Row],[Column12]]*Table2[[#This Row],[Column6]])</f>
        <v>51.6</v>
      </c>
      <c r="O5346">
        <f>(Table2[[#This Row],[Column13]]-Table2[[#This Row],[Column14]])</f>
        <v>34.4</v>
      </c>
    </row>
    <row r="5347" spans="1:15" x14ac:dyDescent="0.2">
      <c r="A5347" t="s">
        <v>5586</v>
      </c>
      <c r="B5347" t="s">
        <v>73</v>
      </c>
      <c r="C5347" t="s">
        <v>123</v>
      </c>
      <c r="D5347" t="s">
        <v>12817</v>
      </c>
      <c r="E5347">
        <v>8</v>
      </c>
      <c r="F5347">
        <v>0</v>
      </c>
      <c r="G5347">
        <v>0</v>
      </c>
      <c r="H5347" t="s">
        <v>18</v>
      </c>
      <c r="I5347" t="s">
        <v>9</v>
      </c>
      <c r="J5347" s="1">
        <v>44594</v>
      </c>
      <c r="K5347" t="s">
        <v>12819</v>
      </c>
      <c r="L5347">
        <f>Table2[[#This Row],[Column5]]  * 0.6</f>
        <v>4.8</v>
      </c>
      <c r="M5347">
        <f>(Table2[[#This Row],[Column6]]*Table2[[#This Row],[Column5]])</f>
        <v>0</v>
      </c>
      <c r="N5347">
        <f>(Table2[[#This Row],[Column12]]*Table2[[#This Row],[Column6]])</f>
        <v>0</v>
      </c>
      <c r="O5347">
        <f>(Table2[[#This Row],[Column13]]-Table2[[#This Row],[Column14]])</f>
        <v>0</v>
      </c>
    </row>
    <row r="5348" spans="1:15" x14ac:dyDescent="0.2">
      <c r="A5348" t="s">
        <v>5587</v>
      </c>
      <c r="B5348" t="s">
        <v>101</v>
      </c>
      <c r="C5348" t="s">
        <v>12</v>
      </c>
      <c r="D5348" t="s">
        <v>1063</v>
      </c>
      <c r="E5348">
        <v>14</v>
      </c>
      <c r="F5348">
        <v>7</v>
      </c>
      <c r="G5348">
        <v>98</v>
      </c>
      <c r="H5348" t="s">
        <v>41</v>
      </c>
      <c r="I5348" t="s">
        <v>31</v>
      </c>
      <c r="J5348" s="1">
        <v>44953</v>
      </c>
      <c r="K5348" t="s">
        <v>12818</v>
      </c>
      <c r="L5348">
        <f>Table2[[#This Row],[Column5]]  * 0.6</f>
        <v>8.4</v>
      </c>
      <c r="M5348">
        <f>(Table2[[#This Row],[Column6]]*Table2[[#This Row],[Column5]])</f>
        <v>98</v>
      </c>
      <c r="N5348">
        <f>(Table2[[#This Row],[Column12]]*Table2[[#This Row],[Column6]])</f>
        <v>58.800000000000004</v>
      </c>
      <c r="O5348">
        <f>(Table2[[#This Row],[Column13]]-Table2[[#This Row],[Column14]])</f>
        <v>39.199999999999996</v>
      </c>
    </row>
    <row r="5349" spans="1:15" x14ac:dyDescent="0.2">
      <c r="A5349" t="s">
        <v>5588</v>
      </c>
      <c r="B5349" t="s">
        <v>82</v>
      </c>
      <c r="C5349" t="s">
        <v>34</v>
      </c>
      <c r="D5349" t="s">
        <v>80</v>
      </c>
      <c r="E5349">
        <v>41</v>
      </c>
      <c r="F5349">
        <v>6</v>
      </c>
      <c r="G5349">
        <v>246</v>
      </c>
      <c r="H5349" t="s">
        <v>41</v>
      </c>
      <c r="I5349" t="s">
        <v>31</v>
      </c>
      <c r="J5349" s="1">
        <v>45303</v>
      </c>
      <c r="K5349" t="s">
        <v>12818</v>
      </c>
      <c r="L5349">
        <f>Table2[[#This Row],[Column5]]  * 0.6</f>
        <v>24.599999999999998</v>
      </c>
      <c r="M5349">
        <f>(Table2[[#This Row],[Column6]]*Table2[[#This Row],[Column5]])</f>
        <v>246</v>
      </c>
      <c r="N5349">
        <f>(Table2[[#This Row],[Column12]]*Table2[[#This Row],[Column6]])</f>
        <v>147.6</v>
      </c>
      <c r="O5349">
        <f>(Table2[[#This Row],[Column13]]-Table2[[#This Row],[Column14]])</f>
        <v>98.4</v>
      </c>
    </row>
    <row r="5350" spans="1:15" x14ac:dyDescent="0.2">
      <c r="A5350" t="s">
        <v>5589</v>
      </c>
      <c r="B5350" t="s">
        <v>106</v>
      </c>
      <c r="C5350" t="s">
        <v>16</v>
      </c>
      <c r="D5350" t="s">
        <v>220</v>
      </c>
      <c r="E5350">
        <v>15.5</v>
      </c>
      <c r="F5350">
        <v>9</v>
      </c>
      <c r="G5350">
        <v>139.5</v>
      </c>
      <c r="H5350" t="s">
        <v>18</v>
      </c>
      <c r="I5350" t="s">
        <v>9</v>
      </c>
      <c r="J5350" s="1">
        <v>44682</v>
      </c>
      <c r="K5350" t="s">
        <v>12819</v>
      </c>
      <c r="L5350">
        <f>Table2[[#This Row],[Column5]]  * 0.6</f>
        <v>9.2999999999999989</v>
      </c>
      <c r="M5350">
        <f>(Table2[[#This Row],[Column6]]*Table2[[#This Row],[Column5]])</f>
        <v>139.5</v>
      </c>
      <c r="N5350">
        <f>(Table2[[#This Row],[Column12]]*Table2[[#This Row],[Column6]])</f>
        <v>83.699999999999989</v>
      </c>
      <c r="O5350">
        <f>(Table2[[#This Row],[Column13]]-Table2[[#This Row],[Column14]])</f>
        <v>55.800000000000011</v>
      </c>
    </row>
    <row r="5351" spans="1:15" x14ac:dyDescent="0.2">
      <c r="A5351" t="s">
        <v>5590</v>
      </c>
      <c r="B5351" t="s">
        <v>73</v>
      </c>
      <c r="C5351" t="s">
        <v>12</v>
      </c>
      <c r="D5351" t="s">
        <v>145</v>
      </c>
      <c r="E5351">
        <v>12.5</v>
      </c>
      <c r="F5351">
        <v>9</v>
      </c>
      <c r="G5351">
        <v>112.5</v>
      </c>
      <c r="H5351" t="s">
        <v>41</v>
      </c>
      <c r="I5351" t="s">
        <v>9</v>
      </c>
      <c r="J5351" s="1">
        <v>45173</v>
      </c>
      <c r="K5351" t="s">
        <v>12819</v>
      </c>
      <c r="L5351">
        <f>Table2[[#This Row],[Column5]]  * 0.6</f>
        <v>7.5</v>
      </c>
      <c r="M5351">
        <f>(Table2[[#This Row],[Column6]]*Table2[[#This Row],[Column5]])</f>
        <v>112.5</v>
      </c>
      <c r="N5351">
        <f>(Table2[[#This Row],[Column12]]*Table2[[#This Row],[Column6]])</f>
        <v>67.5</v>
      </c>
      <c r="O5351">
        <f>(Table2[[#This Row],[Column13]]-Table2[[#This Row],[Column14]])</f>
        <v>45</v>
      </c>
    </row>
    <row r="5352" spans="1:15" x14ac:dyDescent="0.2">
      <c r="A5352" t="s">
        <v>5591</v>
      </c>
      <c r="B5352" t="s">
        <v>48</v>
      </c>
      <c r="C5352" t="s">
        <v>12</v>
      </c>
      <c r="D5352" t="s">
        <v>384</v>
      </c>
      <c r="E5352">
        <v>6.5</v>
      </c>
      <c r="F5352">
        <v>10</v>
      </c>
      <c r="G5352">
        <v>65</v>
      </c>
      <c r="H5352" t="s">
        <v>41</v>
      </c>
      <c r="I5352" t="s">
        <v>9</v>
      </c>
      <c r="J5352" s="1">
        <v>44568</v>
      </c>
      <c r="K5352" t="s">
        <v>12819</v>
      </c>
      <c r="L5352">
        <f>Table2[[#This Row],[Column5]]  * 0.6</f>
        <v>3.9</v>
      </c>
      <c r="M5352">
        <f>(Table2[[#This Row],[Column6]]*Table2[[#This Row],[Column5]])</f>
        <v>65</v>
      </c>
      <c r="N5352">
        <f>(Table2[[#This Row],[Column12]]*Table2[[#This Row],[Column6]])</f>
        <v>39</v>
      </c>
      <c r="O5352">
        <f>(Table2[[#This Row],[Column13]]-Table2[[#This Row],[Column14]])</f>
        <v>26</v>
      </c>
    </row>
    <row r="5353" spans="1:15" x14ac:dyDescent="0.2">
      <c r="A5353" t="s">
        <v>5592</v>
      </c>
      <c r="B5353" t="s">
        <v>161</v>
      </c>
      <c r="C5353" t="s">
        <v>16</v>
      </c>
      <c r="D5353" t="s">
        <v>1091</v>
      </c>
      <c r="E5353">
        <v>18.5</v>
      </c>
      <c r="F5353">
        <v>1</v>
      </c>
      <c r="G5353">
        <v>18.5</v>
      </c>
      <c r="H5353" t="s">
        <v>8</v>
      </c>
      <c r="I5353" t="s">
        <v>31</v>
      </c>
      <c r="J5353" s="1">
        <v>45254</v>
      </c>
      <c r="K5353" t="s">
        <v>12819</v>
      </c>
      <c r="L5353">
        <f>Table2[[#This Row],[Column5]]  * 0.6</f>
        <v>11.1</v>
      </c>
      <c r="M5353">
        <f>(Table2[[#This Row],[Column6]]*Table2[[#This Row],[Column5]])</f>
        <v>18.5</v>
      </c>
      <c r="N5353">
        <f>(Table2[[#This Row],[Column12]]*Table2[[#This Row],[Column6]])</f>
        <v>11.1</v>
      </c>
      <c r="O5353">
        <f>(Table2[[#This Row],[Column13]]-Table2[[#This Row],[Column14]])</f>
        <v>7.4</v>
      </c>
    </row>
    <row r="5354" spans="1:15" x14ac:dyDescent="0.2">
      <c r="A5354" t="s">
        <v>5593</v>
      </c>
      <c r="B5354" t="s">
        <v>29</v>
      </c>
      <c r="C5354" t="s">
        <v>12</v>
      </c>
      <c r="D5354" t="s">
        <v>243</v>
      </c>
      <c r="E5354">
        <v>38</v>
      </c>
      <c r="F5354">
        <v>7</v>
      </c>
      <c r="G5354">
        <v>266</v>
      </c>
      <c r="H5354" t="s">
        <v>41</v>
      </c>
      <c r="I5354" t="s">
        <v>31</v>
      </c>
      <c r="J5354" s="1">
        <v>44617</v>
      </c>
      <c r="K5354" t="s">
        <v>12818</v>
      </c>
      <c r="L5354">
        <f>Table2[[#This Row],[Column5]]  * 0.6</f>
        <v>22.8</v>
      </c>
      <c r="M5354">
        <f>(Table2[[#This Row],[Column6]]*Table2[[#This Row],[Column5]])</f>
        <v>266</v>
      </c>
      <c r="N5354">
        <f>(Table2[[#This Row],[Column12]]*Table2[[#This Row],[Column6]])</f>
        <v>159.6</v>
      </c>
      <c r="O5354">
        <f>(Table2[[#This Row],[Column13]]-Table2[[#This Row],[Column14]])</f>
        <v>106.4</v>
      </c>
    </row>
    <row r="5355" spans="1:15" x14ac:dyDescent="0.2">
      <c r="A5355" t="s">
        <v>5594</v>
      </c>
      <c r="B5355" t="s">
        <v>109</v>
      </c>
      <c r="C5355" t="s">
        <v>21</v>
      </c>
      <c r="D5355" t="s">
        <v>251</v>
      </c>
      <c r="E5355">
        <v>33.5</v>
      </c>
      <c r="F5355">
        <v>4</v>
      </c>
      <c r="G5355">
        <v>134</v>
      </c>
      <c r="H5355" t="s">
        <v>18</v>
      </c>
      <c r="I5355" t="s">
        <v>9</v>
      </c>
      <c r="J5355" s="1">
        <v>45068</v>
      </c>
      <c r="K5355" t="s">
        <v>12818</v>
      </c>
      <c r="L5355">
        <f>Table2[[#This Row],[Column5]]  * 0.6</f>
        <v>20.099999999999998</v>
      </c>
      <c r="M5355">
        <f>(Table2[[#This Row],[Column6]]*Table2[[#This Row],[Column5]])</f>
        <v>134</v>
      </c>
      <c r="N5355">
        <f>(Table2[[#This Row],[Column12]]*Table2[[#This Row],[Column6]])</f>
        <v>80.399999999999991</v>
      </c>
      <c r="O5355">
        <f>(Table2[[#This Row],[Column13]]-Table2[[#This Row],[Column14]])</f>
        <v>53.600000000000009</v>
      </c>
    </row>
    <row r="5356" spans="1:15" x14ac:dyDescent="0.2">
      <c r="A5356" t="s">
        <v>5595</v>
      </c>
      <c r="B5356" t="s">
        <v>62</v>
      </c>
      <c r="C5356" t="s">
        <v>123</v>
      </c>
      <c r="D5356" t="s">
        <v>12817</v>
      </c>
      <c r="E5356">
        <v>38</v>
      </c>
      <c r="F5356">
        <v>0</v>
      </c>
      <c r="G5356">
        <v>0</v>
      </c>
      <c r="H5356" t="s">
        <v>8</v>
      </c>
      <c r="I5356" t="s">
        <v>9</v>
      </c>
      <c r="J5356" s="1">
        <v>44595</v>
      </c>
      <c r="K5356" t="s">
        <v>12819</v>
      </c>
      <c r="L5356">
        <f>Table2[[#This Row],[Column5]]  * 0.6</f>
        <v>22.8</v>
      </c>
      <c r="M5356">
        <f>(Table2[[#This Row],[Column6]]*Table2[[#This Row],[Column5]])</f>
        <v>0</v>
      </c>
      <c r="N5356">
        <f>(Table2[[#This Row],[Column12]]*Table2[[#This Row],[Column6]])</f>
        <v>0</v>
      </c>
      <c r="O5356">
        <f>(Table2[[#This Row],[Column13]]-Table2[[#This Row],[Column14]])</f>
        <v>0</v>
      </c>
    </row>
    <row r="5357" spans="1:15" x14ac:dyDescent="0.2">
      <c r="A5357" t="s">
        <v>5596</v>
      </c>
      <c r="B5357" t="s">
        <v>11</v>
      </c>
      <c r="C5357" t="s">
        <v>6</v>
      </c>
      <c r="D5357" t="s">
        <v>171</v>
      </c>
      <c r="E5357">
        <v>14</v>
      </c>
      <c r="F5357">
        <v>6</v>
      </c>
      <c r="G5357">
        <v>84</v>
      </c>
      <c r="H5357" t="s">
        <v>18</v>
      </c>
      <c r="I5357" t="s">
        <v>9</v>
      </c>
      <c r="J5357" s="1">
        <v>44701</v>
      </c>
      <c r="K5357" t="s">
        <v>12818</v>
      </c>
      <c r="L5357">
        <f>Table2[[#This Row],[Column5]]  * 0.6</f>
        <v>8.4</v>
      </c>
      <c r="M5357">
        <f>(Table2[[#This Row],[Column6]]*Table2[[#This Row],[Column5]])</f>
        <v>84</v>
      </c>
      <c r="N5357">
        <f>(Table2[[#This Row],[Column12]]*Table2[[#This Row],[Column6]])</f>
        <v>50.400000000000006</v>
      </c>
      <c r="O5357">
        <f>(Table2[[#This Row],[Column13]]-Table2[[#This Row],[Column14]])</f>
        <v>33.599999999999994</v>
      </c>
    </row>
    <row r="5358" spans="1:15" x14ac:dyDescent="0.2">
      <c r="A5358" t="s">
        <v>5597</v>
      </c>
      <c r="B5358" t="s">
        <v>106</v>
      </c>
      <c r="C5358" t="s">
        <v>12</v>
      </c>
      <c r="D5358" t="s">
        <v>135</v>
      </c>
      <c r="E5358">
        <v>32</v>
      </c>
      <c r="F5358">
        <v>1</v>
      </c>
      <c r="G5358">
        <v>32</v>
      </c>
      <c r="H5358" t="s">
        <v>41</v>
      </c>
      <c r="I5358" t="s">
        <v>31</v>
      </c>
      <c r="J5358" s="1">
        <v>44725</v>
      </c>
      <c r="K5358" t="s">
        <v>12818</v>
      </c>
      <c r="L5358">
        <f>Table2[[#This Row],[Column5]]  * 0.6</f>
        <v>19.2</v>
      </c>
      <c r="M5358">
        <f>(Table2[[#This Row],[Column6]]*Table2[[#This Row],[Column5]])</f>
        <v>32</v>
      </c>
      <c r="N5358">
        <f>(Table2[[#This Row],[Column12]]*Table2[[#This Row],[Column6]])</f>
        <v>19.2</v>
      </c>
      <c r="O5358">
        <f>(Table2[[#This Row],[Column13]]-Table2[[#This Row],[Column14]])</f>
        <v>12.8</v>
      </c>
    </row>
    <row r="5359" spans="1:15" x14ac:dyDescent="0.2">
      <c r="A5359" t="s">
        <v>5598</v>
      </c>
      <c r="B5359" t="s">
        <v>48</v>
      </c>
      <c r="C5359" t="s">
        <v>123</v>
      </c>
      <c r="D5359" t="s">
        <v>328</v>
      </c>
      <c r="E5359">
        <v>20</v>
      </c>
      <c r="F5359">
        <v>6</v>
      </c>
      <c r="G5359">
        <v>120</v>
      </c>
      <c r="H5359" t="s">
        <v>41</v>
      </c>
      <c r="I5359" t="s">
        <v>31</v>
      </c>
      <c r="J5359" s="1">
        <v>44585</v>
      </c>
      <c r="K5359" t="s">
        <v>12818</v>
      </c>
      <c r="L5359">
        <f>Table2[[#This Row],[Column5]]  * 0.6</f>
        <v>12</v>
      </c>
      <c r="M5359">
        <f>(Table2[[#This Row],[Column6]]*Table2[[#This Row],[Column5]])</f>
        <v>120</v>
      </c>
      <c r="N5359">
        <f>(Table2[[#This Row],[Column12]]*Table2[[#This Row],[Column6]])</f>
        <v>72</v>
      </c>
      <c r="O5359">
        <f>(Table2[[#This Row],[Column13]]-Table2[[#This Row],[Column14]])</f>
        <v>48</v>
      </c>
    </row>
    <row r="5360" spans="1:15" x14ac:dyDescent="0.2">
      <c r="A5360" t="s">
        <v>5599</v>
      </c>
      <c r="B5360" t="s">
        <v>20</v>
      </c>
      <c r="C5360" t="s">
        <v>59</v>
      </c>
      <c r="D5360" t="s">
        <v>457</v>
      </c>
      <c r="E5360">
        <v>11</v>
      </c>
      <c r="F5360">
        <v>8</v>
      </c>
      <c r="G5360">
        <v>88</v>
      </c>
      <c r="H5360" t="s">
        <v>8</v>
      </c>
      <c r="I5360" t="s">
        <v>31</v>
      </c>
      <c r="J5360" s="1">
        <v>45116</v>
      </c>
      <c r="K5360" t="s">
        <v>12819</v>
      </c>
      <c r="L5360">
        <f>Table2[[#This Row],[Column5]]  * 0.6</f>
        <v>6.6</v>
      </c>
      <c r="M5360">
        <f>(Table2[[#This Row],[Column6]]*Table2[[#This Row],[Column5]])</f>
        <v>88</v>
      </c>
      <c r="N5360">
        <f>(Table2[[#This Row],[Column12]]*Table2[[#This Row],[Column6]])</f>
        <v>52.8</v>
      </c>
      <c r="O5360">
        <f>(Table2[[#This Row],[Column13]]-Table2[[#This Row],[Column14]])</f>
        <v>35.200000000000003</v>
      </c>
    </row>
    <row r="5361" spans="1:15" x14ac:dyDescent="0.2">
      <c r="A5361" t="s">
        <v>5600</v>
      </c>
      <c r="B5361" t="s">
        <v>5</v>
      </c>
      <c r="C5361" t="s">
        <v>16</v>
      </c>
      <c r="D5361" t="s">
        <v>78</v>
      </c>
      <c r="E5361">
        <v>33.5</v>
      </c>
      <c r="F5361">
        <v>8</v>
      </c>
      <c r="G5361">
        <v>268</v>
      </c>
      <c r="H5361" t="s">
        <v>18</v>
      </c>
      <c r="I5361" t="s">
        <v>9</v>
      </c>
      <c r="J5361" s="1">
        <v>44729</v>
      </c>
      <c r="K5361" t="s">
        <v>12817</v>
      </c>
      <c r="L5361">
        <f>Table2[[#This Row],[Column5]]  * 0.6</f>
        <v>20.099999999999998</v>
      </c>
      <c r="M5361">
        <f>(Table2[[#This Row],[Column6]]*Table2[[#This Row],[Column5]])</f>
        <v>268</v>
      </c>
      <c r="N5361">
        <f>(Table2[[#This Row],[Column12]]*Table2[[#This Row],[Column6]])</f>
        <v>160.79999999999998</v>
      </c>
      <c r="O5361">
        <f>(Table2[[#This Row],[Column13]]-Table2[[#This Row],[Column14]])</f>
        <v>107.20000000000002</v>
      </c>
    </row>
    <row r="5362" spans="1:15" x14ac:dyDescent="0.2">
      <c r="A5362" t="s">
        <v>5601</v>
      </c>
      <c r="B5362" t="s">
        <v>11</v>
      </c>
      <c r="C5362" t="s">
        <v>59</v>
      </c>
      <c r="D5362" t="s">
        <v>413</v>
      </c>
      <c r="E5362">
        <v>41</v>
      </c>
      <c r="F5362">
        <v>6</v>
      </c>
      <c r="G5362">
        <v>246</v>
      </c>
      <c r="H5362" t="s">
        <v>18</v>
      </c>
      <c r="I5362" t="s">
        <v>9</v>
      </c>
      <c r="J5362" s="1">
        <v>45489</v>
      </c>
      <c r="K5362" t="s">
        <v>12818</v>
      </c>
      <c r="L5362">
        <f>Table2[[#This Row],[Column5]]  * 0.6</f>
        <v>24.599999999999998</v>
      </c>
      <c r="M5362">
        <f>(Table2[[#This Row],[Column6]]*Table2[[#This Row],[Column5]])</f>
        <v>246</v>
      </c>
      <c r="N5362">
        <f>(Table2[[#This Row],[Column12]]*Table2[[#This Row],[Column6]])</f>
        <v>147.6</v>
      </c>
      <c r="O5362">
        <f>(Table2[[#This Row],[Column13]]-Table2[[#This Row],[Column14]])</f>
        <v>98.4</v>
      </c>
    </row>
    <row r="5363" spans="1:15" x14ac:dyDescent="0.2">
      <c r="A5363" t="s">
        <v>5602</v>
      </c>
      <c r="B5363" t="s">
        <v>109</v>
      </c>
      <c r="C5363" t="s">
        <v>59</v>
      </c>
      <c r="D5363" t="s">
        <v>370</v>
      </c>
      <c r="E5363">
        <v>29</v>
      </c>
      <c r="F5363">
        <v>7</v>
      </c>
      <c r="G5363">
        <v>203</v>
      </c>
      <c r="H5363" t="s">
        <v>41</v>
      </c>
      <c r="I5363" t="s">
        <v>31</v>
      </c>
      <c r="J5363" s="1">
        <v>44974</v>
      </c>
      <c r="K5363" t="s">
        <v>12817</v>
      </c>
      <c r="L5363">
        <f>Table2[[#This Row],[Column5]]  * 0.6</f>
        <v>17.399999999999999</v>
      </c>
      <c r="M5363">
        <f>(Table2[[#This Row],[Column6]]*Table2[[#This Row],[Column5]])</f>
        <v>203</v>
      </c>
      <c r="N5363">
        <f>(Table2[[#This Row],[Column12]]*Table2[[#This Row],[Column6]])</f>
        <v>121.79999999999998</v>
      </c>
      <c r="O5363">
        <f>(Table2[[#This Row],[Column13]]-Table2[[#This Row],[Column14]])</f>
        <v>81.200000000000017</v>
      </c>
    </row>
    <row r="5364" spans="1:15" x14ac:dyDescent="0.2">
      <c r="A5364" t="s">
        <v>5603</v>
      </c>
      <c r="B5364" t="s">
        <v>48</v>
      </c>
      <c r="C5364" t="s">
        <v>21</v>
      </c>
      <c r="D5364" t="s">
        <v>301</v>
      </c>
      <c r="E5364">
        <v>6.5</v>
      </c>
      <c r="F5364">
        <v>3</v>
      </c>
      <c r="G5364">
        <v>19.5</v>
      </c>
      <c r="H5364" t="s">
        <v>8</v>
      </c>
      <c r="I5364" t="s">
        <v>31</v>
      </c>
      <c r="J5364" s="1">
        <v>45006</v>
      </c>
      <c r="K5364" t="s">
        <v>12817</v>
      </c>
      <c r="L5364">
        <f>Table2[[#This Row],[Column5]]  * 0.6</f>
        <v>3.9</v>
      </c>
      <c r="M5364">
        <f>(Table2[[#This Row],[Column6]]*Table2[[#This Row],[Column5]])</f>
        <v>19.5</v>
      </c>
      <c r="N5364">
        <f>(Table2[[#This Row],[Column12]]*Table2[[#This Row],[Column6]])</f>
        <v>11.7</v>
      </c>
      <c r="O5364">
        <f>(Table2[[#This Row],[Column13]]-Table2[[#This Row],[Column14]])</f>
        <v>7.8000000000000007</v>
      </c>
    </row>
    <row r="5365" spans="1:15" x14ac:dyDescent="0.2">
      <c r="A5365" t="s">
        <v>5604</v>
      </c>
      <c r="B5365" t="s">
        <v>101</v>
      </c>
      <c r="C5365" t="s">
        <v>16</v>
      </c>
      <c r="D5365" t="s">
        <v>40</v>
      </c>
      <c r="E5365">
        <v>36.5</v>
      </c>
      <c r="F5365">
        <v>8</v>
      </c>
      <c r="G5365">
        <v>292</v>
      </c>
      <c r="H5365" t="s">
        <v>41</v>
      </c>
      <c r="I5365" t="s">
        <v>9</v>
      </c>
      <c r="J5365" s="1">
        <v>45584</v>
      </c>
      <c r="K5365" t="s">
        <v>12818</v>
      </c>
      <c r="L5365">
        <f>Table2[[#This Row],[Column5]]  * 0.6</f>
        <v>21.9</v>
      </c>
      <c r="M5365">
        <f>(Table2[[#This Row],[Column6]]*Table2[[#This Row],[Column5]])</f>
        <v>292</v>
      </c>
      <c r="N5365">
        <f>(Table2[[#This Row],[Column12]]*Table2[[#This Row],[Column6]])</f>
        <v>175.2</v>
      </c>
      <c r="O5365">
        <f>(Table2[[#This Row],[Column13]]-Table2[[#This Row],[Column14]])</f>
        <v>116.80000000000001</v>
      </c>
    </row>
    <row r="5366" spans="1:15" x14ac:dyDescent="0.2">
      <c r="A5366" t="s">
        <v>5605</v>
      </c>
      <c r="B5366" t="s">
        <v>101</v>
      </c>
      <c r="C5366" t="s">
        <v>6</v>
      </c>
      <c r="D5366" t="s">
        <v>171</v>
      </c>
      <c r="E5366">
        <v>14</v>
      </c>
      <c r="F5366">
        <v>8</v>
      </c>
      <c r="G5366">
        <v>112</v>
      </c>
      <c r="H5366" t="s">
        <v>41</v>
      </c>
      <c r="I5366" t="s">
        <v>9</v>
      </c>
      <c r="J5366" s="1">
        <v>44601</v>
      </c>
      <c r="K5366" t="s">
        <v>12819</v>
      </c>
      <c r="L5366">
        <f>Table2[[#This Row],[Column5]]  * 0.6</f>
        <v>8.4</v>
      </c>
      <c r="M5366">
        <f>(Table2[[#This Row],[Column6]]*Table2[[#This Row],[Column5]])</f>
        <v>112</v>
      </c>
      <c r="N5366">
        <f>(Table2[[#This Row],[Column12]]*Table2[[#This Row],[Column6]])</f>
        <v>67.2</v>
      </c>
      <c r="O5366">
        <f>(Table2[[#This Row],[Column13]]-Table2[[#This Row],[Column14]])</f>
        <v>44.8</v>
      </c>
    </row>
    <row r="5367" spans="1:15" x14ac:dyDescent="0.2">
      <c r="A5367" t="s">
        <v>5606</v>
      </c>
      <c r="B5367" t="s">
        <v>15</v>
      </c>
      <c r="C5367" t="s">
        <v>59</v>
      </c>
      <c r="D5367" t="s">
        <v>413</v>
      </c>
      <c r="E5367">
        <v>41</v>
      </c>
      <c r="F5367">
        <v>10</v>
      </c>
      <c r="G5367">
        <v>410</v>
      </c>
      <c r="H5367" t="s">
        <v>18</v>
      </c>
      <c r="I5367" t="s">
        <v>31</v>
      </c>
      <c r="J5367" s="1">
        <v>45285</v>
      </c>
      <c r="K5367" t="s">
        <v>12819</v>
      </c>
      <c r="L5367">
        <f>Table2[[#This Row],[Column5]]  * 0.6</f>
        <v>24.599999999999998</v>
      </c>
      <c r="M5367">
        <f>(Table2[[#This Row],[Column6]]*Table2[[#This Row],[Column5]])</f>
        <v>410</v>
      </c>
      <c r="N5367">
        <f>(Table2[[#This Row],[Column12]]*Table2[[#This Row],[Column6]])</f>
        <v>245.99999999999997</v>
      </c>
      <c r="O5367">
        <f>(Table2[[#This Row],[Column13]]-Table2[[#This Row],[Column14]])</f>
        <v>164.00000000000003</v>
      </c>
    </row>
    <row r="5368" spans="1:15" x14ac:dyDescent="0.2">
      <c r="A5368" t="s">
        <v>5607</v>
      </c>
      <c r="B5368" t="s">
        <v>101</v>
      </c>
      <c r="C5368" t="s">
        <v>34</v>
      </c>
      <c r="D5368" t="s">
        <v>226</v>
      </c>
      <c r="E5368">
        <v>11</v>
      </c>
      <c r="F5368">
        <v>8</v>
      </c>
      <c r="G5368">
        <v>88</v>
      </c>
      <c r="H5368" t="s">
        <v>18</v>
      </c>
      <c r="I5368" t="s">
        <v>9</v>
      </c>
      <c r="J5368" s="1">
        <v>45173</v>
      </c>
      <c r="K5368" t="s">
        <v>12819</v>
      </c>
      <c r="L5368">
        <f>Table2[[#This Row],[Column5]]  * 0.6</f>
        <v>6.6</v>
      </c>
      <c r="M5368">
        <f>(Table2[[#This Row],[Column6]]*Table2[[#This Row],[Column5]])</f>
        <v>88</v>
      </c>
      <c r="N5368">
        <f>(Table2[[#This Row],[Column12]]*Table2[[#This Row],[Column6]])</f>
        <v>52.8</v>
      </c>
      <c r="O5368">
        <f>(Table2[[#This Row],[Column13]]-Table2[[#This Row],[Column14]])</f>
        <v>35.200000000000003</v>
      </c>
    </row>
    <row r="5369" spans="1:15" x14ac:dyDescent="0.2">
      <c r="A5369" t="s">
        <v>5608</v>
      </c>
      <c r="B5369" t="s">
        <v>73</v>
      </c>
      <c r="C5369" t="s">
        <v>123</v>
      </c>
      <c r="D5369" t="s">
        <v>222</v>
      </c>
      <c r="E5369">
        <v>18.5</v>
      </c>
      <c r="F5369">
        <v>3</v>
      </c>
      <c r="G5369">
        <v>55.5</v>
      </c>
      <c r="H5369" t="s">
        <v>18</v>
      </c>
      <c r="I5369" t="s">
        <v>9</v>
      </c>
      <c r="J5369" s="1">
        <v>45157</v>
      </c>
      <c r="K5369" t="s">
        <v>12818</v>
      </c>
      <c r="L5369">
        <f>Table2[[#This Row],[Column5]]  * 0.6</f>
        <v>11.1</v>
      </c>
      <c r="M5369">
        <f>(Table2[[#This Row],[Column6]]*Table2[[#This Row],[Column5]])</f>
        <v>55.5</v>
      </c>
      <c r="N5369">
        <f>(Table2[[#This Row],[Column12]]*Table2[[#This Row],[Column6]])</f>
        <v>33.299999999999997</v>
      </c>
      <c r="O5369">
        <f>(Table2[[#This Row],[Column13]]-Table2[[#This Row],[Column14]])</f>
        <v>22.200000000000003</v>
      </c>
    </row>
    <row r="5370" spans="1:15" x14ac:dyDescent="0.2">
      <c r="A5370" t="s">
        <v>5609</v>
      </c>
      <c r="B5370" t="s">
        <v>24</v>
      </c>
      <c r="C5370" t="s">
        <v>25</v>
      </c>
      <c r="D5370" t="s">
        <v>196</v>
      </c>
      <c r="E5370">
        <v>9.5</v>
      </c>
      <c r="F5370">
        <v>3</v>
      </c>
      <c r="G5370">
        <v>28.5</v>
      </c>
      <c r="H5370" t="s">
        <v>18</v>
      </c>
      <c r="I5370" t="s">
        <v>9</v>
      </c>
      <c r="J5370" s="1">
        <v>44750</v>
      </c>
      <c r="K5370" t="s">
        <v>12817</v>
      </c>
      <c r="L5370">
        <f>Table2[[#This Row],[Column5]]  * 0.6</f>
        <v>5.7</v>
      </c>
      <c r="M5370">
        <f>(Table2[[#This Row],[Column6]]*Table2[[#This Row],[Column5]])</f>
        <v>28.5</v>
      </c>
      <c r="N5370">
        <f>(Table2[[#This Row],[Column12]]*Table2[[#This Row],[Column6]])</f>
        <v>17.100000000000001</v>
      </c>
      <c r="O5370">
        <f>(Table2[[#This Row],[Column13]]-Table2[[#This Row],[Column14]])</f>
        <v>11.399999999999999</v>
      </c>
    </row>
    <row r="5371" spans="1:15" x14ac:dyDescent="0.2">
      <c r="A5371" t="s">
        <v>5610</v>
      </c>
      <c r="B5371" t="s">
        <v>109</v>
      </c>
      <c r="C5371" t="s">
        <v>21</v>
      </c>
      <c r="D5371" t="s">
        <v>459</v>
      </c>
      <c r="E5371">
        <v>5</v>
      </c>
      <c r="F5371">
        <v>10</v>
      </c>
      <c r="G5371">
        <v>50</v>
      </c>
      <c r="H5371" t="s">
        <v>18</v>
      </c>
      <c r="I5371" t="s">
        <v>9</v>
      </c>
      <c r="J5371" s="1">
        <v>44779</v>
      </c>
      <c r="K5371" t="s">
        <v>12819</v>
      </c>
      <c r="L5371">
        <f>Table2[[#This Row],[Column5]]  * 0.6</f>
        <v>3</v>
      </c>
      <c r="M5371">
        <f>(Table2[[#This Row],[Column6]]*Table2[[#This Row],[Column5]])</f>
        <v>50</v>
      </c>
      <c r="N5371">
        <f>(Table2[[#This Row],[Column12]]*Table2[[#This Row],[Column6]])</f>
        <v>30</v>
      </c>
      <c r="O5371">
        <f>(Table2[[#This Row],[Column13]]-Table2[[#This Row],[Column14]])</f>
        <v>20</v>
      </c>
    </row>
    <row r="5372" spans="1:15" x14ac:dyDescent="0.2">
      <c r="A5372" t="s">
        <v>5611</v>
      </c>
      <c r="B5372" t="s">
        <v>67</v>
      </c>
      <c r="C5372" t="s">
        <v>12</v>
      </c>
      <c r="D5372" t="s">
        <v>135</v>
      </c>
      <c r="E5372">
        <v>32</v>
      </c>
      <c r="F5372">
        <v>5</v>
      </c>
      <c r="G5372">
        <v>160</v>
      </c>
      <c r="H5372" t="s">
        <v>18</v>
      </c>
      <c r="I5372" t="s">
        <v>9</v>
      </c>
      <c r="J5372" s="1">
        <v>45493</v>
      </c>
      <c r="K5372" t="s">
        <v>12818</v>
      </c>
      <c r="L5372">
        <f>Table2[[#This Row],[Column5]]  * 0.6</f>
        <v>19.2</v>
      </c>
      <c r="M5372">
        <f>(Table2[[#This Row],[Column6]]*Table2[[#This Row],[Column5]])</f>
        <v>160</v>
      </c>
      <c r="N5372">
        <f>(Table2[[#This Row],[Column12]]*Table2[[#This Row],[Column6]])</f>
        <v>96</v>
      </c>
      <c r="O5372">
        <f>(Table2[[#This Row],[Column13]]-Table2[[#This Row],[Column14]])</f>
        <v>64</v>
      </c>
    </row>
    <row r="5373" spans="1:15" x14ac:dyDescent="0.2">
      <c r="A5373" t="s">
        <v>5612</v>
      </c>
      <c r="B5373" t="s">
        <v>11</v>
      </c>
      <c r="C5373" t="s">
        <v>16</v>
      </c>
      <c r="D5373" t="s">
        <v>1232</v>
      </c>
      <c r="E5373">
        <v>26</v>
      </c>
      <c r="F5373">
        <v>5</v>
      </c>
      <c r="G5373">
        <v>130</v>
      </c>
      <c r="H5373" t="s">
        <v>41</v>
      </c>
      <c r="I5373" t="s">
        <v>31</v>
      </c>
      <c r="J5373" s="1">
        <v>45143</v>
      </c>
      <c r="K5373" t="s">
        <v>12817</v>
      </c>
      <c r="L5373">
        <f>Table2[[#This Row],[Column5]]  * 0.6</f>
        <v>15.6</v>
      </c>
      <c r="M5373">
        <f>(Table2[[#This Row],[Column6]]*Table2[[#This Row],[Column5]])</f>
        <v>130</v>
      </c>
      <c r="N5373">
        <f>(Table2[[#This Row],[Column12]]*Table2[[#This Row],[Column6]])</f>
        <v>78</v>
      </c>
      <c r="O5373">
        <f>(Table2[[#This Row],[Column13]]-Table2[[#This Row],[Column14]])</f>
        <v>52</v>
      </c>
    </row>
    <row r="5374" spans="1:15" x14ac:dyDescent="0.2">
      <c r="A5374" t="s">
        <v>5613</v>
      </c>
      <c r="B5374" t="s">
        <v>15</v>
      </c>
      <c r="C5374" t="s">
        <v>123</v>
      </c>
      <c r="D5374" t="s">
        <v>284</v>
      </c>
      <c r="E5374">
        <v>23</v>
      </c>
      <c r="F5374">
        <v>5</v>
      </c>
      <c r="G5374">
        <v>115</v>
      </c>
      <c r="H5374" t="s">
        <v>8</v>
      </c>
      <c r="I5374" t="s">
        <v>31</v>
      </c>
      <c r="J5374" s="1">
        <v>45302</v>
      </c>
      <c r="K5374" t="s">
        <v>12818</v>
      </c>
      <c r="L5374">
        <f>Table2[[#This Row],[Column5]]  * 0.6</f>
        <v>13.799999999999999</v>
      </c>
      <c r="M5374">
        <f>(Table2[[#This Row],[Column6]]*Table2[[#This Row],[Column5]])</f>
        <v>115</v>
      </c>
      <c r="N5374">
        <f>(Table2[[#This Row],[Column12]]*Table2[[#This Row],[Column6]])</f>
        <v>69</v>
      </c>
      <c r="O5374">
        <f>(Table2[[#This Row],[Column13]]-Table2[[#This Row],[Column14]])</f>
        <v>46</v>
      </c>
    </row>
    <row r="5375" spans="1:15" x14ac:dyDescent="0.2">
      <c r="A5375" t="s">
        <v>5614</v>
      </c>
      <c r="B5375" t="s">
        <v>48</v>
      </c>
      <c r="C5375" t="s">
        <v>16</v>
      </c>
      <c r="D5375" t="s">
        <v>1232</v>
      </c>
      <c r="E5375">
        <v>26</v>
      </c>
      <c r="F5375">
        <v>6</v>
      </c>
      <c r="G5375">
        <v>156</v>
      </c>
      <c r="H5375" t="s">
        <v>41</v>
      </c>
      <c r="I5375" t="s">
        <v>31</v>
      </c>
      <c r="J5375" s="1">
        <v>44773</v>
      </c>
      <c r="K5375" t="s">
        <v>12818</v>
      </c>
      <c r="L5375">
        <f>Table2[[#This Row],[Column5]]  * 0.6</f>
        <v>15.6</v>
      </c>
      <c r="M5375">
        <f>(Table2[[#This Row],[Column6]]*Table2[[#This Row],[Column5]])</f>
        <v>156</v>
      </c>
      <c r="N5375">
        <f>(Table2[[#This Row],[Column12]]*Table2[[#This Row],[Column6]])</f>
        <v>93.6</v>
      </c>
      <c r="O5375">
        <f>(Table2[[#This Row],[Column13]]-Table2[[#This Row],[Column14]])</f>
        <v>62.400000000000006</v>
      </c>
    </row>
    <row r="5376" spans="1:15" x14ac:dyDescent="0.2">
      <c r="A5376" t="s">
        <v>5615</v>
      </c>
      <c r="B5376" t="s">
        <v>24</v>
      </c>
      <c r="C5376" t="s">
        <v>16</v>
      </c>
      <c r="D5376" t="s">
        <v>40</v>
      </c>
      <c r="E5376">
        <v>36.5</v>
      </c>
      <c r="F5376">
        <v>3</v>
      </c>
      <c r="G5376">
        <v>109.5</v>
      </c>
      <c r="H5376" t="s">
        <v>8</v>
      </c>
      <c r="I5376" t="s">
        <v>9</v>
      </c>
      <c r="J5376" s="1">
        <v>45556</v>
      </c>
      <c r="K5376" t="s">
        <v>12819</v>
      </c>
      <c r="L5376">
        <f>Table2[[#This Row],[Column5]]  * 0.6</f>
        <v>21.9</v>
      </c>
      <c r="M5376">
        <f>(Table2[[#This Row],[Column6]]*Table2[[#This Row],[Column5]])</f>
        <v>109.5</v>
      </c>
      <c r="N5376">
        <f>(Table2[[#This Row],[Column12]]*Table2[[#This Row],[Column6]])</f>
        <v>65.699999999999989</v>
      </c>
      <c r="O5376">
        <f>(Table2[[#This Row],[Column13]]-Table2[[#This Row],[Column14]])</f>
        <v>43.800000000000011</v>
      </c>
    </row>
    <row r="5377" spans="1:15" x14ac:dyDescent="0.2">
      <c r="A5377" t="s">
        <v>5616</v>
      </c>
      <c r="B5377" t="s">
        <v>15</v>
      </c>
      <c r="C5377" t="s">
        <v>21</v>
      </c>
      <c r="D5377" t="s">
        <v>22</v>
      </c>
      <c r="E5377">
        <v>27.5</v>
      </c>
      <c r="F5377">
        <v>7</v>
      </c>
      <c r="G5377">
        <v>192.5</v>
      </c>
      <c r="H5377" t="s">
        <v>18</v>
      </c>
      <c r="I5377" t="s">
        <v>9</v>
      </c>
      <c r="J5377" s="1">
        <v>44985</v>
      </c>
      <c r="K5377" t="s">
        <v>12817</v>
      </c>
      <c r="L5377">
        <f>Table2[[#This Row],[Column5]]  * 0.6</f>
        <v>16.5</v>
      </c>
      <c r="M5377">
        <f>(Table2[[#This Row],[Column6]]*Table2[[#This Row],[Column5]])</f>
        <v>192.5</v>
      </c>
      <c r="N5377">
        <f>(Table2[[#This Row],[Column12]]*Table2[[#This Row],[Column6]])</f>
        <v>115.5</v>
      </c>
      <c r="O5377">
        <f>(Table2[[#This Row],[Column13]]-Table2[[#This Row],[Column14]])</f>
        <v>77</v>
      </c>
    </row>
    <row r="5378" spans="1:15" x14ac:dyDescent="0.2">
      <c r="A5378" t="s">
        <v>5617</v>
      </c>
      <c r="B5378" t="s">
        <v>33</v>
      </c>
      <c r="C5378" t="s">
        <v>25</v>
      </c>
      <c r="D5378" t="s">
        <v>26</v>
      </c>
      <c r="E5378">
        <v>12.5</v>
      </c>
      <c r="F5378">
        <v>10</v>
      </c>
      <c r="G5378">
        <v>125</v>
      </c>
      <c r="H5378" t="s">
        <v>8</v>
      </c>
      <c r="I5378" t="s">
        <v>31</v>
      </c>
      <c r="J5378" s="1">
        <v>45293</v>
      </c>
      <c r="K5378" t="s">
        <v>12817</v>
      </c>
      <c r="L5378">
        <f>Table2[[#This Row],[Column5]]  * 0.6</f>
        <v>7.5</v>
      </c>
      <c r="M5378">
        <f>(Table2[[#This Row],[Column6]]*Table2[[#This Row],[Column5]])</f>
        <v>125</v>
      </c>
      <c r="N5378">
        <f>(Table2[[#This Row],[Column12]]*Table2[[#This Row],[Column6]])</f>
        <v>75</v>
      </c>
      <c r="O5378">
        <f>(Table2[[#This Row],[Column13]]-Table2[[#This Row],[Column14]])</f>
        <v>50</v>
      </c>
    </row>
    <row r="5379" spans="1:15" x14ac:dyDescent="0.2">
      <c r="A5379" t="s">
        <v>5618</v>
      </c>
      <c r="B5379" t="s">
        <v>15</v>
      </c>
      <c r="C5379" t="s">
        <v>16</v>
      </c>
      <c r="D5379" t="s">
        <v>12817</v>
      </c>
      <c r="E5379">
        <v>30.5</v>
      </c>
      <c r="F5379">
        <v>0</v>
      </c>
      <c r="G5379">
        <v>0</v>
      </c>
      <c r="H5379" t="s">
        <v>18</v>
      </c>
      <c r="I5379" t="s">
        <v>31</v>
      </c>
      <c r="J5379" s="1">
        <v>45228</v>
      </c>
      <c r="K5379" t="s">
        <v>12817</v>
      </c>
      <c r="L5379">
        <f>Table2[[#This Row],[Column5]]  * 0.6</f>
        <v>18.3</v>
      </c>
      <c r="M5379">
        <f>(Table2[[#This Row],[Column6]]*Table2[[#This Row],[Column5]])</f>
        <v>0</v>
      </c>
      <c r="N5379">
        <f>(Table2[[#This Row],[Column12]]*Table2[[#This Row],[Column6]])</f>
        <v>0</v>
      </c>
      <c r="O5379">
        <f>(Table2[[#This Row],[Column13]]-Table2[[#This Row],[Column14]])</f>
        <v>0</v>
      </c>
    </row>
    <row r="5380" spans="1:15" x14ac:dyDescent="0.2">
      <c r="A5380" t="s">
        <v>5619</v>
      </c>
      <c r="B5380" t="s">
        <v>161</v>
      </c>
      <c r="C5380" t="s">
        <v>59</v>
      </c>
      <c r="D5380" t="s">
        <v>457</v>
      </c>
      <c r="E5380">
        <v>11</v>
      </c>
      <c r="F5380">
        <v>8</v>
      </c>
      <c r="G5380">
        <v>88</v>
      </c>
      <c r="H5380" t="s">
        <v>41</v>
      </c>
      <c r="I5380" t="s">
        <v>9</v>
      </c>
      <c r="J5380" s="1">
        <v>44653</v>
      </c>
      <c r="K5380" t="s">
        <v>12817</v>
      </c>
      <c r="L5380">
        <f>Table2[[#This Row],[Column5]]  * 0.6</f>
        <v>6.6</v>
      </c>
      <c r="M5380">
        <f>(Table2[[#This Row],[Column6]]*Table2[[#This Row],[Column5]])</f>
        <v>88</v>
      </c>
      <c r="N5380">
        <f>(Table2[[#This Row],[Column12]]*Table2[[#This Row],[Column6]])</f>
        <v>52.8</v>
      </c>
      <c r="O5380">
        <f>(Table2[[#This Row],[Column13]]-Table2[[#This Row],[Column14]])</f>
        <v>35.200000000000003</v>
      </c>
    </row>
    <row r="5381" spans="1:15" x14ac:dyDescent="0.2">
      <c r="A5381" t="s">
        <v>5620</v>
      </c>
      <c r="B5381" t="s">
        <v>62</v>
      </c>
      <c r="C5381" t="s">
        <v>123</v>
      </c>
      <c r="D5381" t="s">
        <v>233</v>
      </c>
      <c r="E5381">
        <v>35</v>
      </c>
      <c r="F5381">
        <v>10</v>
      </c>
      <c r="G5381">
        <v>350</v>
      </c>
      <c r="H5381" t="s">
        <v>18</v>
      </c>
      <c r="I5381" t="s">
        <v>9</v>
      </c>
      <c r="J5381" s="1">
        <v>45410</v>
      </c>
      <c r="K5381" t="s">
        <v>12819</v>
      </c>
      <c r="L5381">
        <f>Table2[[#This Row],[Column5]]  * 0.6</f>
        <v>21</v>
      </c>
      <c r="M5381">
        <f>(Table2[[#This Row],[Column6]]*Table2[[#This Row],[Column5]])</f>
        <v>350</v>
      </c>
      <c r="N5381">
        <f>(Table2[[#This Row],[Column12]]*Table2[[#This Row],[Column6]])</f>
        <v>210</v>
      </c>
      <c r="O5381">
        <f>(Table2[[#This Row],[Column13]]-Table2[[#This Row],[Column14]])</f>
        <v>140</v>
      </c>
    </row>
    <row r="5382" spans="1:15" x14ac:dyDescent="0.2">
      <c r="A5382" t="s">
        <v>5621</v>
      </c>
      <c r="B5382" t="s">
        <v>67</v>
      </c>
      <c r="C5382" t="s">
        <v>59</v>
      </c>
      <c r="D5382" t="s">
        <v>362</v>
      </c>
      <c r="E5382">
        <v>36.5</v>
      </c>
      <c r="F5382">
        <v>1</v>
      </c>
      <c r="G5382">
        <v>36.5</v>
      </c>
      <c r="H5382" t="s">
        <v>8</v>
      </c>
      <c r="I5382" t="s">
        <v>9</v>
      </c>
      <c r="J5382" s="1">
        <v>44846</v>
      </c>
      <c r="K5382" t="s">
        <v>12817</v>
      </c>
      <c r="L5382">
        <f>Table2[[#This Row],[Column5]]  * 0.6</f>
        <v>21.9</v>
      </c>
      <c r="M5382">
        <f>(Table2[[#This Row],[Column6]]*Table2[[#This Row],[Column5]])</f>
        <v>36.5</v>
      </c>
      <c r="N5382">
        <f>(Table2[[#This Row],[Column12]]*Table2[[#This Row],[Column6]])</f>
        <v>21.9</v>
      </c>
      <c r="O5382">
        <f>(Table2[[#This Row],[Column13]]-Table2[[#This Row],[Column14]])</f>
        <v>14.600000000000001</v>
      </c>
    </row>
    <row r="5383" spans="1:15" x14ac:dyDescent="0.2">
      <c r="A5383" t="s">
        <v>5622</v>
      </c>
      <c r="B5383" t="s">
        <v>77</v>
      </c>
      <c r="C5383" t="s">
        <v>6</v>
      </c>
      <c r="D5383" t="s">
        <v>12817</v>
      </c>
      <c r="E5383">
        <v>0</v>
      </c>
      <c r="F5383">
        <v>3</v>
      </c>
      <c r="G5383">
        <v>118.5</v>
      </c>
      <c r="H5383" t="s">
        <v>18</v>
      </c>
      <c r="I5383" t="s">
        <v>9</v>
      </c>
      <c r="J5383" s="1">
        <v>44737</v>
      </c>
      <c r="K5383" t="s">
        <v>12819</v>
      </c>
      <c r="L5383">
        <f>Table2[[#This Row],[Column5]]  * 0.6</f>
        <v>0</v>
      </c>
      <c r="M5383">
        <f>(Table2[[#This Row],[Column6]]*Table2[[#This Row],[Column5]])</f>
        <v>0</v>
      </c>
      <c r="N5383">
        <f>(Table2[[#This Row],[Column12]]*Table2[[#This Row],[Column6]])</f>
        <v>0</v>
      </c>
      <c r="O5383">
        <f>(Table2[[#This Row],[Column13]]-Table2[[#This Row],[Column14]])</f>
        <v>0</v>
      </c>
    </row>
    <row r="5384" spans="1:15" x14ac:dyDescent="0.2">
      <c r="A5384" t="s">
        <v>5623</v>
      </c>
      <c r="B5384" t="s">
        <v>58</v>
      </c>
      <c r="C5384" t="s">
        <v>21</v>
      </c>
      <c r="D5384" t="s">
        <v>459</v>
      </c>
      <c r="E5384">
        <v>5</v>
      </c>
      <c r="F5384">
        <v>7</v>
      </c>
      <c r="G5384">
        <v>35</v>
      </c>
      <c r="H5384" t="s">
        <v>8</v>
      </c>
      <c r="I5384" t="s">
        <v>31</v>
      </c>
      <c r="J5384" s="1">
        <v>45163</v>
      </c>
      <c r="K5384" t="s">
        <v>12817</v>
      </c>
      <c r="L5384">
        <f>Table2[[#This Row],[Column5]]  * 0.6</f>
        <v>3</v>
      </c>
      <c r="M5384">
        <f>(Table2[[#This Row],[Column6]]*Table2[[#This Row],[Column5]])</f>
        <v>35</v>
      </c>
      <c r="N5384">
        <f>(Table2[[#This Row],[Column12]]*Table2[[#This Row],[Column6]])</f>
        <v>21</v>
      </c>
      <c r="O5384">
        <f>(Table2[[#This Row],[Column13]]-Table2[[#This Row],[Column14]])</f>
        <v>14</v>
      </c>
    </row>
    <row r="5385" spans="1:15" x14ac:dyDescent="0.2">
      <c r="A5385" t="s">
        <v>5624</v>
      </c>
      <c r="B5385" t="s">
        <v>58</v>
      </c>
      <c r="C5385" t="s">
        <v>123</v>
      </c>
      <c r="D5385" t="s">
        <v>218</v>
      </c>
      <c r="E5385">
        <v>41</v>
      </c>
      <c r="F5385">
        <v>9</v>
      </c>
      <c r="G5385">
        <v>369</v>
      </c>
      <c r="H5385" t="s">
        <v>8</v>
      </c>
      <c r="I5385" t="s">
        <v>31</v>
      </c>
      <c r="J5385" s="1">
        <v>45370</v>
      </c>
      <c r="K5385" t="s">
        <v>12819</v>
      </c>
      <c r="L5385">
        <f>Table2[[#This Row],[Column5]]  * 0.6</f>
        <v>24.599999999999998</v>
      </c>
      <c r="M5385">
        <f>(Table2[[#This Row],[Column6]]*Table2[[#This Row],[Column5]])</f>
        <v>369</v>
      </c>
      <c r="N5385">
        <f>(Table2[[#This Row],[Column12]]*Table2[[#This Row],[Column6]])</f>
        <v>221.39999999999998</v>
      </c>
      <c r="O5385">
        <f>(Table2[[#This Row],[Column13]]-Table2[[#This Row],[Column14]])</f>
        <v>147.60000000000002</v>
      </c>
    </row>
    <row r="5386" spans="1:15" x14ac:dyDescent="0.2">
      <c r="A5386" t="s">
        <v>5625</v>
      </c>
      <c r="B5386" t="s">
        <v>24</v>
      </c>
      <c r="C5386" t="s">
        <v>12</v>
      </c>
      <c r="D5386" t="s">
        <v>135</v>
      </c>
      <c r="E5386">
        <v>32</v>
      </c>
      <c r="F5386">
        <v>5</v>
      </c>
      <c r="G5386">
        <v>160</v>
      </c>
      <c r="H5386" t="s">
        <v>18</v>
      </c>
      <c r="I5386" t="s">
        <v>31</v>
      </c>
      <c r="J5386" s="1">
        <v>45240</v>
      </c>
      <c r="K5386" t="s">
        <v>12819</v>
      </c>
      <c r="L5386">
        <f>Table2[[#This Row],[Column5]]  * 0.6</f>
        <v>19.2</v>
      </c>
      <c r="M5386">
        <f>(Table2[[#This Row],[Column6]]*Table2[[#This Row],[Column5]])</f>
        <v>160</v>
      </c>
      <c r="N5386">
        <f>(Table2[[#This Row],[Column12]]*Table2[[#This Row],[Column6]])</f>
        <v>96</v>
      </c>
      <c r="O5386">
        <f>(Table2[[#This Row],[Column13]]-Table2[[#This Row],[Column14]])</f>
        <v>64</v>
      </c>
    </row>
    <row r="5387" spans="1:15" x14ac:dyDescent="0.2">
      <c r="A5387" t="s">
        <v>5626</v>
      </c>
      <c r="B5387" t="s">
        <v>106</v>
      </c>
      <c r="C5387" t="s">
        <v>16</v>
      </c>
      <c r="D5387" t="s">
        <v>1232</v>
      </c>
      <c r="E5387">
        <v>26</v>
      </c>
      <c r="F5387">
        <v>10</v>
      </c>
      <c r="G5387">
        <v>260</v>
      </c>
      <c r="H5387" t="s">
        <v>8</v>
      </c>
      <c r="I5387" t="s">
        <v>31</v>
      </c>
      <c r="J5387" s="1">
        <v>44876</v>
      </c>
      <c r="K5387" t="s">
        <v>12819</v>
      </c>
      <c r="L5387">
        <f>Table2[[#This Row],[Column5]]  * 0.6</f>
        <v>15.6</v>
      </c>
      <c r="M5387">
        <f>(Table2[[#This Row],[Column6]]*Table2[[#This Row],[Column5]])</f>
        <v>260</v>
      </c>
      <c r="N5387">
        <f>(Table2[[#This Row],[Column12]]*Table2[[#This Row],[Column6]])</f>
        <v>156</v>
      </c>
      <c r="O5387">
        <f>(Table2[[#This Row],[Column13]]-Table2[[#This Row],[Column14]])</f>
        <v>104</v>
      </c>
    </row>
    <row r="5388" spans="1:15" x14ac:dyDescent="0.2">
      <c r="A5388" t="s">
        <v>5627</v>
      </c>
      <c r="B5388" t="s">
        <v>67</v>
      </c>
      <c r="C5388" t="s">
        <v>21</v>
      </c>
      <c r="D5388" t="s">
        <v>563</v>
      </c>
      <c r="E5388">
        <v>29</v>
      </c>
      <c r="F5388">
        <v>9</v>
      </c>
      <c r="G5388">
        <v>261</v>
      </c>
      <c r="H5388" t="s">
        <v>8</v>
      </c>
      <c r="I5388" t="s">
        <v>9</v>
      </c>
      <c r="J5388" s="1">
        <v>44807</v>
      </c>
      <c r="K5388" t="s">
        <v>12817</v>
      </c>
      <c r="L5388">
        <f>Table2[[#This Row],[Column5]]  * 0.6</f>
        <v>17.399999999999999</v>
      </c>
      <c r="M5388">
        <f>(Table2[[#This Row],[Column6]]*Table2[[#This Row],[Column5]])</f>
        <v>261</v>
      </c>
      <c r="N5388">
        <f>(Table2[[#This Row],[Column12]]*Table2[[#This Row],[Column6]])</f>
        <v>156.6</v>
      </c>
      <c r="O5388">
        <f>(Table2[[#This Row],[Column13]]-Table2[[#This Row],[Column14]])</f>
        <v>104.4</v>
      </c>
    </row>
    <row r="5389" spans="1:15" x14ac:dyDescent="0.2">
      <c r="A5389" t="s">
        <v>5628</v>
      </c>
      <c r="B5389" t="s">
        <v>106</v>
      </c>
      <c r="C5389" t="s">
        <v>6</v>
      </c>
      <c r="D5389" t="s">
        <v>49</v>
      </c>
      <c r="E5389">
        <v>39.5</v>
      </c>
      <c r="F5389">
        <v>3</v>
      </c>
      <c r="G5389">
        <v>118.5</v>
      </c>
      <c r="H5389" t="s">
        <v>18</v>
      </c>
      <c r="I5389" t="s">
        <v>9</v>
      </c>
      <c r="J5389" s="1">
        <v>45610</v>
      </c>
      <c r="K5389" t="s">
        <v>12818</v>
      </c>
      <c r="L5389">
        <f>Table2[[#This Row],[Column5]]  * 0.6</f>
        <v>23.7</v>
      </c>
      <c r="M5389">
        <f>(Table2[[#This Row],[Column6]]*Table2[[#This Row],[Column5]])</f>
        <v>118.5</v>
      </c>
      <c r="N5389">
        <f>(Table2[[#This Row],[Column12]]*Table2[[#This Row],[Column6]])</f>
        <v>71.099999999999994</v>
      </c>
      <c r="O5389">
        <f>(Table2[[#This Row],[Column13]]-Table2[[#This Row],[Column14]])</f>
        <v>47.400000000000006</v>
      </c>
    </row>
    <row r="5390" spans="1:15" x14ac:dyDescent="0.2">
      <c r="A5390" t="s">
        <v>5629</v>
      </c>
      <c r="B5390" t="s">
        <v>77</v>
      </c>
      <c r="C5390" t="s">
        <v>59</v>
      </c>
      <c r="D5390" t="s">
        <v>370</v>
      </c>
      <c r="E5390">
        <v>29</v>
      </c>
      <c r="F5390">
        <v>10</v>
      </c>
      <c r="G5390">
        <v>290</v>
      </c>
      <c r="H5390" t="s">
        <v>41</v>
      </c>
      <c r="I5390" t="s">
        <v>31</v>
      </c>
      <c r="J5390" s="1">
        <v>45543</v>
      </c>
      <c r="K5390" t="s">
        <v>12817</v>
      </c>
      <c r="L5390">
        <f>Table2[[#This Row],[Column5]]  * 0.6</f>
        <v>17.399999999999999</v>
      </c>
      <c r="M5390">
        <f>(Table2[[#This Row],[Column6]]*Table2[[#This Row],[Column5]])</f>
        <v>290</v>
      </c>
      <c r="N5390">
        <f>(Table2[[#This Row],[Column12]]*Table2[[#This Row],[Column6]])</f>
        <v>174</v>
      </c>
      <c r="O5390">
        <f>(Table2[[#This Row],[Column13]]-Table2[[#This Row],[Column14]])</f>
        <v>116</v>
      </c>
    </row>
    <row r="5391" spans="1:15" x14ac:dyDescent="0.2">
      <c r="A5391" t="s">
        <v>5630</v>
      </c>
      <c r="B5391" t="s">
        <v>36</v>
      </c>
      <c r="C5391" t="s">
        <v>16</v>
      </c>
      <c r="D5391" t="s">
        <v>17</v>
      </c>
      <c r="E5391">
        <v>21.5</v>
      </c>
      <c r="F5391">
        <v>7</v>
      </c>
      <c r="G5391">
        <v>150.5</v>
      </c>
      <c r="H5391" t="s">
        <v>18</v>
      </c>
      <c r="I5391" t="s">
        <v>9</v>
      </c>
      <c r="J5391" s="1">
        <v>45348</v>
      </c>
      <c r="K5391" t="s">
        <v>12819</v>
      </c>
      <c r="L5391">
        <f>Table2[[#This Row],[Column5]]  * 0.6</f>
        <v>12.9</v>
      </c>
      <c r="M5391">
        <f>(Table2[[#This Row],[Column6]]*Table2[[#This Row],[Column5]])</f>
        <v>150.5</v>
      </c>
      <c r="N5391">
        <f>(Table2[[#This Row],[Column12]]*Table2[[#This Row],[Column6]])</f>
        <v>90.3</v>
      </c>
      <c r="O5391">
        <f>(Table2[[#This Row],[Column13]]-Table2[[#This Row],[Column14]])</f>
        <v>60.2</v>
      </c>
    </row>
    <row r="5392" spans="1:15" x14ac:dyDescent="0.2">
      <c r="A5392" t="s">
        <v>5631</v>
      </c>
      <c r="B5392" t="s">
        <v>56</v>
      </c>
      <c r="C5392" t="s">
        <v>123</v>
      </c>
      <c r="D5392" t="s">
        <v>420</v>
      </c>
      <c r="E5392">
        <v>17</v>
      </c>
      <c r="F5392">
        <v>3</v>
      </c>
      <c r="G5392">
        <v>51</v>
      </c>
      <c r="H5392" t="s">
        <v>18</v>
      </c>
      <c r="I5392" t="s">
        <v>31</v>
      </c>
      <c r="J5392" s="1">
        <v>45111</v>
      </c>
      <c r="K5392" t="s">
        <v>12818</v>
      </c>
      <c r="L5392">
        <f>Table2[[#This Row],[Column5]]  * 0.6</f>
        <v>10.199999999999999</v>
      </c>
      <c r="M5392">
        <f>(Table2[[#This Row],[Column6]]*Table2[[#This Row],[Column5]])</f>
        <v>51</v>
      </c>
      <c r="N5392">
        <f>(Table2[[#This Row],[Column12]]*Table2[[#This Row],[Column6]])</f>
        <v>30.599999999999998</v>
      </c>
      <c r="O5392">
        <f>(Table2[[#This Row],[Column13]]-Table2[[#This Row],[Column14]])</f>
        <v>20.400000000000002</v>
      </c>
    </row>
    <row r="5393" spans="1:15" x14ac:dyDescent="0.2">
      <c r="A5393" t="s">
        <v>5632</v>
      </c>
      <c r="B5393" t="s">
        <v>58</v>
      </c>
      <c r="C5393" t="s">
        <v>21</v>
      </c>
      <c r="D5393" t="s">
        <v>301</v>
      </c>
      <c r="E5393">
        <v>6.5</v>
      </c>
      <c r="F5393">
        <v>10</v>
      </c>
      <c r="G5393">
        <v>65</v>
      </c>
      <c r="H5393" t="s">
        <v>8</v>
      </c>
      <c r="I5393" t="s">
        <v>31</v>
      </c>
      <c r="J5393" s="1">
        <v>45579</v>
      </c>
      <c r="K5393" t="s">
        <v>12818</v>
      </c>
      <c r="L5393">
        <f>Table2[[#This Row],[Column5]]  * 0.6</f>
        <v>3.9</v>
      </c>
      <c r="M5393">
        <f>(Table2[[#This Row],[Column6]]*Table2[[#This Row],[Column5]])</f>
        <v>65</v>
      </c>
      <c r="N5393">
        <f>(Table2[[#This Row],[Column12]]*Table2[[#This Row],[Column6]])</f>
        <v>39</v>
      </c>
      <c r="O5393">
        <f>(Table2[[#This Row],[Column13]]-Table2[[#This Row],[Column14]])</f>
        <v>26</v>
      </c>
    </row>
    <row r="5394" spans="1:15" x14ac:dyDescent="0.2">
      <c r="A5394" t="s">
        <v>5633</v>
      </c>
      <c r="B5394" t="s">
        <v>73</v>
      </c>
      <c r="C5394" t="s">
        <v>16</v>
      </c>
      <c r="D5394" t="s">
        <v>348</v>
      </c>
      <c r="E5394">
        <v>14</v>
      </c>
      <c r="F5394">
        <v>8</v>
      </c>
      <c r="G5394">
        <v>112</v>
      </c>
      <c r="H5394" t="s">
        <v>41</v>
      </c>
      <c r="I5394" t="s">
        <v>9</v>
      </c>
      <c r="J5394" s="1">
        <v>44732</v>
      </c>
      <c r="K5394" t="s">
        <v>12818</v>
      </c>
      <c r="L5394">
        <f>Table2[[#This Row],[Column5]]  * 0.6</f>
        <v>8.4</v>
      </c>
      <c r="M5394">
        <f>(Table2[[#This Row],[Column6]]*Table2[[#This Row],[Column5]])</f>
        <v>112</v>
      </c>
      <c r="N5394">
        <f>(Table2[[#This Row],[Column12]]*Table2[[#This Row],[Column6]])</f>
        <v>67.2</v>
      </c>
      <c r="O5394">
        <f>(Table2[[#This Row],[Column13]]-Table2[[#This Row],[Column14]])</f>
        <v>44.8</v>
      </c>
    </row>
    <row r="5395" spans="1:15" x14ac:dyDescent="0.2">
      <c r="A5395" t="s">
        <v>5634</v>
      </c>
      <c r="B5395" t="s">
        <v>29</v>
      </c>
      <c r="C5395" t="s">
        <v>21</v>
      </c>
      <c r="D5395" t="s">
        <v>471</v>
      </c>
      <c r="E5395">
        <v>8</v>
      </c>
      <c r="F5395">
        <v>1</v>
      </c>
      <c r="G5395">
        <v>8</v>
      </c>
      <c r="H5395" t="s">
        <v>41</v>
      </c>
      <c r="I5395" t="s">
        <v>31</v>
      </c>
      <c r="J5395" s="1">
        <v>45608</v>
      </c>
      <c r="K5395" t="s">
        <v>12818</v>
      </c>
      <c r="L5395">
        <f>Table2[[#This Row],[Column5]]  * 0.6</f>
        <v>4.8</v>
      </c>
      <c r="M5395">
        <f>(Table2[[#This Row],[Column6]]*Table2[[#This Row],[Column5]])</f>
        <v>8</v>
      </c>
      <c r="N5395">
        <f>(Table2[[#This Row],[Column12]]*Table2[[#This Row],[Column6]])</f>
        <v>4.8</v>
      </c>
      <c r="O5395">
        <f>(Table2[[#This Row],[Column13]]-Table2[[#This Row],[Column14]])</f>
        <v>3.2</v>
      </c>
    </row>
    <row r="5396" spans="1:15" x14ac:dyDescent="0.2">
      <c r="A5396" t="s">
        <v>5635</v>
      </c>
      <c r="B5396" t="s">
        <v>29</v>
      </c>
      <c r="C5396" t="s">
        <v>123</v>
      </c>
      <c r="D5396" t="s">
        <v>614</v>
      </c>
      <c r="E5396">
        <v>21.5</v>
      </c>
      <c r="F5396">
        <v>1</v>
      </c>
      <c r="G5396">
        <v>21.5</v>
      </c>
      <c r="H5396" t="s">
        <v>8</v>
      </c>
      <c r="I5396" t="s">
        <v>31</v>
      </c>
      <c r="J5396" s="1">
        <v>45004</v>
      </c>
      <c r="K5396" t="s">
        <v>12819</v>
      </c>
      <c r="L5396">
        <f>Table2[[#This Row],[Column5]]  * 0.6</f>
        <v>12.9</v>
      </c>
      <c r="M5396">
        <f>(Table2[[#This Row],[Column6]]*Table2[[#This Row],[Column5]])</f>
        <v>21.5</v>
      </c>
      <c r="N5396">
        <f>(Table2[[#This Row],[Column12]]*Table2[[#This Row],[Column6]])</f>
        <v>12.9</v>
      </c>
      <c r="O5396">
        <f>(Table2[[#This Row],[Column13]]-Table2[[#This Row],[Column14]])</f>
        <v>8.6</v>
      </c>
    </row>
    <row r="5397" spans="1:15" x14ac:dyDescent="0.2">
      <c r="A5397" t="s">
        <v>5636</v>
      </c>
      <c r="B5397" t="s">
        <v>67</v>
      </c>
      <c r="C5397" t="s">
        <v>34</v>
      </c>
      <c r="D5397" t="s">
        <v>183</v>
      </c>
      <c r="E5397">
        <v>20</v>
      </c>
      <c r="F5397">
        <v>10</v>
      </c>
      <c r="G5397">
        <v>200</v>
      </c>
      <c r="H5397" t="s">
        <v>8</v>
      </c>
      <c r="I5397" t="s">
        <v>31</v>
      </c>
      <c r="J5397" s="1">
        <v>45211</v>
      </c>
      <c r="K5397" t="s">
        <v>12819</v>
      </c>
      <c r="L5397">
        <f>Table2[[#This Row],[Column5]]  * 0.6</f>
        <v>12</v>
      </c>
      <c r="M5397">
        <f>(Table2[[#This Row],[Column6]]*Table2[[#This Row],[Column5]])</f>
        <v>200</v>
      </c>
      <c r="N5397">
        <f>(Table2[[#This Row],[Column12]]*Table2[[#This Row],[Column6]])</f>
        <v>120</v>
      </c>
      <c r="O5397">
        <f>(Table2[[#This Row],[Column13]]-Table2[[#This Row],[Column14]])</f>
        <v>80</v>
      </c>
    </row>
    <row r="5398" spans="1:15" x14ac:dyDescent="0.2">
      <c r="A5398" t="s">
        <v>5637</v>
      </c>
      <c r="B5398" t="s">
        <v>33</v>
      </c>
      <c r="C5398" t="s">
        <v>16</v>
      </c>
      <c r="D5398" t="s">
        <v>43</v>
      </c>
      <c r="E5398">
        <v>8</v>
      </c>
      <c r="F5398">
        <v>10</v>
      </c>
      <c r="G5398">
        <v>80</v>
      </c>
      <c r="H5398" t="s">
        <v>41</v>
      </c>
      <c r="I5398" t="s">
        <v>9</v>
      </c>
      <c r="J5398" s="1">
        <v>44700</v>
      </c>
      <c r="K5398" t="s">
        <v>12819</v>
      </c>
      <c r="L5398">
        <f>Table2[[#This Row],[Column5]]  * 0.6</f>
        <v>4.8</v>
      </c>
      <c r="M5398">
        <f>(Table2[[#This Row],[Column6]]*Table2[[#This Row],[Column5]])</f>
        <v>80</v>
      </c>
      <c r="N5398">
        <f>(Table2[[#This Row],[Column12]]*Table2[[#This Row],[Column6]])</f>
        <v>48</v>
      </c>
      <c r="O5398">
        <f>(Table2[[#This Row],[Column13]]-Table2[[#This Row],[Column14]])</f>
        <v>32</v>
      </c>
    </row>
    <row r="5399" spans="1:15" x14ac:dyDescent="0.2">
      <c r="A5399" t="s">
        <v>5638</v>
      </c>
      <c r="B5399" t="s">
        <v>77</v>
      </c>
      <c r="C5399" t="s">
        <v>6</v>
      </c>
      <c r="D5399" t="s">
        <v>513</v>
      </c>
      <c r="E5399">
        <v>15.5</v>
      </c>
      <c r="F5399">
        <v>5</v>
      </c>
      <c r="G5399">
        <v>77.5</v>
      </c>
      <c r="H5399" t="s">
        <v>18</v>
      </c>
      <c r="I5399" t="s">
        <v>31</v>
      </c>
      <c r="J5399" s="1">
        <v>44773</v>
      </c>
      <c r="K5399" t="s">
        <v>12817</v>
      </c>
      <c r="L5399">
        <f>Table2[[#This Row],[Column5]]  * 0.6</f>
        <v>9.2999999999999989</v>
      </c>
      <c r="M5399">
        <f>(Table2[[#This Row],[Column6]]*Table2[[#This Row],[Column5]])</f>
        <v>77.5</v>
      </c>
      <c r="N5399">
        <f>(Table2[[#This Row],[Column12]]*Table2[[#This Row],[Column6]])</f>
        <v>46.499999999999993</v>
      </c>
      <c r="O5399">
        <f>(Table2[[#This Row],[Column13]]-Table2[[#This Row],[Column14]])</f>
        <v>31.000000000000007</v>
      </c>
    </row>
    <row r="5400" spans="1:15" x14ac:dyDescent="0.2">
      <c r="A5400" t="s">
        <v>5639</v>
      </c>
      <c r="B5400" t="s">
        <v>101</v>
      </c>
      <c r="C5400" t="s">
        <v>16</v>
      </c>
      <c r="D5400" t="s">
        <v>12817</v>
      </c>
      <c r="E5400">
        <v>0</v>
      </c>
      <c r="F5400">
        <v>9</v>
      </c>
      <c r="G5400">
        <v>207</v>
      </c>
      <c r="H5400" t="s">
        <v>41</v>
      </c>
      <c r="I5400" t="s">
        <v>9</v>
      </c>
      <c r="J5400" s="1">
        <v>45218</v>
      </c>
      <c r="K5400" t="s">
        <v>12818</v>
      </c>
      <c r="L5400">
        <f>Table2[[#This Row],[Column5]]  * 0.6</f>
        <v>0</v>
      </c>
      <c r="M5400">
        <f>(Table2[[#This Row],[Column6]]*Table2[[#This Row],[Column5]])</f>
        <v>0</v>
      </c>
      <c r="N5400">
        <f>(Table2[[#This Row],[Column12]]*Table2[[#This Row],[Column6]])</f>
        <v>0</v>
      </c>
      <c r="O5400">
        <f>(Table2[[#This Row],[Column13]]-Table2[[#This Row],[Column14]])</f>
        <v>0</v>
      </c>
    </row>
    <row r="5401" spans="1:15" x14ac:dyDescent="0.2">
      <c r="A5401" t="s">
        <v>5640</v>
      </c>
      <c r="B5401" t="s">
        <v>29</v>
      </c>
      <c r="C5401" t="s">
        <v>16</v>
      </c>
      <c r="D5401" t="s">
        <v>991</v>
      </c>
      <c r="E5401">
        <v>32</v>
      </c>
      <c r="F5401">
        <v>4</v>
      </c>
      <c r="G5401">
        <v>128</v>
      </c>
      <c r="H5401" t="s">
        <v>18</v>
      </c>
      <c r="I5401" t="s">
        <v>9</v>
      </c>
      <c r="J5401" s="1">
        <v>44868</v>
      </c>
      <c r="K5401" t="s">
        <v>12819</v>
      </c>
      <c r="L5401">
        <f>Table2[[#This Row],[Column5]]  * 0.6</f>
        <v>19.2</v>
      </c>
      <c r="M5401">
        <f>(Table2[[#This Row],[Column6]]*Table2[[#This Row],[Column5]])</f>
        <v>128</v>
      </c>
      <c r="N5401">
        <f>(Table2[[#This Row],[Column12]]*Table2[[#This Row],[Column6]])</f>
        <v>76.8</v>
      </c>
      <c r="O5401">
        <f>(Table2[[#This Row],[Column13]]-Table2[[#This Row],[Column14]])</f>
        <v>51.2</v>
      </c>
    </row>
    <row r="5402" spans="1:15" x14ac:dyDescent="0.2">
      <c r="A5402" t="s">
        <v>5641</v>
      </c>
      <c r="B5402" t="s">
        <v>20</v>
      </c>
      <c r="C5402" t="s">
        <v>16</v>
      </c>
      <c r="D5402" t="s">
        <v>591</v>
      </c>
      <c r="E5402">
        <v>12.5</v>
      </c>
      <c r="F5402">
        <v>10</v>
      </c>
      <c r="G5402">
        <v>125</v>
      </c>
      <c r="H5402" t="s">
        <v>8</v>
      </c>
      <c r="I5402" t="s">
        <v>9</v>
      </c>
      <c r="J5402" s="1">
        <v>45215</v>
      </c>
      <c r="K5402" t="s">
        <v>12817</v>
      </c>
      <c r="L5402">
        <f>Table2[[#This Row],[Column5]]  * 0.6</f>
        <v>7.5</v>
      </c>
      <c r="M5402">
        <f>(Table2[[#This Row],[Column6]]*Table2[[#This Row],[Column5]])</f>
        <v>125</v>
      </c>
      <c r="N5402">
        <f>(Table2[[#This Row],[Column12]]*Table2[[#This Row],[Column6]])</f>
        <v>75</v>
      </c>
      <c r="O5402">
        <f>(Table2[[#This Row],[Column13]]-Table2[[#This Row],[Column14]])</f>
        <v>50</v>
      </c>
    </row>
    <row r="5403" spans="1:15" x14ac:dyDescent="0.2">
      <c r="A5403" t="s">
        <v>5642</v>
      </c>
      <c r="B5403" t="s">
        <v>109</v>
      </c>
      <c r="C5403" t="s">
        <v>34</v>
      </c>
      <c r="D5403" t="s">
        <v>587</v>
      </c>
      <c r="E5403">
        <v>33.5</v>
      </c>
      <c r="F5403">
        <v>1</v>
      </c>
      <c r="G5403">
        <v>33.5</v>
      </c>
      <c r="H5403" t="s">
        <v>41</v>
      </c>
      <c r="I5403" t="s">
        <v>31</v>
      </c>
      <c r="J5403" s="1">
        <v>45034</v>
      </c>
      <c r="K5403" t="s">
        <v>12817</v>
      </c>
      <c r="L5403">
        <f>Table2[[#This Row],[Column5]]  * 0.6</f>
        <v>20.099999999999998</v>
      </c>
      <c r="M5403">
        <f>(Table2[[#This Row],[Column6]]*Table2[[#This Row],[Column5]])</f>
        <v>33.5</v>
      </c>
      <c r="N5403">
        <f>(Table2[[#This Row],[Column12]]*Table2[[#This Row],[Column6]])</f>
        <v>20.099999999999998</v>
      </c>
      <c r="O5403">
        <f>(Table2[[#This Row],[Column13]]-Table2[[#This Row],[Column14]])</f>
        <v>13.400000000000002</v>
      </c>
    </row>
    <row r="5404" spans="1:15" x14ac:dyDescent="0.2">
      <c r="A5404" t="s">
        <v>5643</v>
      </c>
      <c r="B5404" t="s">
        <v>11</v>
      </c>
      <c r="C5404" t="s">
        <v>12</v>
      </c>
      <c r="D5404" t="s">
        <v>13</v>
      </c>
      <c r="E5404">
        <v>29</v>
      </c>
      <c r="F5404">
        <v>1</v>
      </c>
      <c r="G5404">
        <v>29</v>
      </c>
      <c r="H5404" t="s">
        <v>8</v>
      </c>
      <c r="I5404" t="s">
        <v>31</v>
      </c>
      <c r="J5404" s="1">
        <v>45179</v>
      </c>
      <c r="K5404" t="s">
        <v>12818</v>
      </c>
      <c r="L5404">
        <f>Table2[[#This Row],[Column5]]  * 0.6</f>
        <v>17.399999999999999</v>
      </c>
      <c r="M5404">
        <f>(Table2[[#This Row],[Column6]]*Table2[[#This Row],[Column5]])</f>
        <v>29</v>
      </c>
      <c r="N5404">
        <f>(Table2[[#This Row],[Column12]]*Table2[[#This Row],[Column6]])</f>
        <v>17.399999999999999</v>
      </c>
      <c r="O5404">
        <f>(Table2[[#This Row],[Column13]]-Table2[[#This Row],[Column14]])</f>
        <v>11.600000000000001</v>
      </c>
    </row>
    <row r="5405" spans="1:15" x14ac:dyDescent="0.2">
      <c r="A5405" t="s">
        <v>5644</v>
      </c>
      <c r="B5405" t="s">
        <v>11</v>
      </c>
      <c r="C5405" t="s">
        <v>16</v>
      </c>
      <c r="D5405" t="s">
        <v>270</v>
      </c>
      <c r="E5405">
        <v>30.5</v>
      </c>
      <c r="F5405">
        <v>3</v>
      </c>
      <c r="G5405">
        <v>91.5</v>
      </c>
      <c r="H5405" t="s">
        <v>18</v>
      </c>
      <c r="I5405" t="s">
        <v>31</v>
      </c>
      <c r="J5405" s="1">
        <v>44850</v>
      </c>
      <c r="K5405" t="s">
        <v>12817</v>
      </c>
      <c r="L5405">
        <f>Table2[[#This Row],[Column5]]  * 0.6</f>
        <v>18.3</v>
      </c>
      <c r="M5405">
        <f>(Table2[[#This Row],[Column6]]*Table2[[#This Row],[Column5]])</f>
        <v>91.5</v>
      </c>
      <c r="N5405">
        <f>(Table2[[#This Row],[Column12]]*Table2[[#This Row],[Column6]])</f>
        <v>54.900000000000006</v>
      </c>
      <c r="O5405">
        <f>(Table2[[#This Row],[Column13]]-Table2[[#This Row],[Column14]])</f>
        <v>36.599999999999994</v>
      </c>
    </row>
    <row r="5406" spans="1:15" x14ac:dyDescent="0.2">
      <c r="A5406" t="s">
        <v>5645</v>
      </c>
      <c r="B5406" t="s">
        <v>101</v>
      </c>
      <c r="C5406" t="s">
        <v>25</v>
      </c>
      <c r="D5406" t="s">
        <v>26</v>
      </c>
      <c r="E5406">
        <v>12.5</v>
      </c>
      <c r="F5406">
        <v>7</v>
      </c>
      <c r="G5406">
        <v>87.5</v>
      </c>
      <c r="H5406" t="s">
        <v>8</v>
      </c>
      <c r="I5406" t="s">
        <v>9</v>
      </c>
      <c r="J5406" s="1">
        <v>44647</v>
      </c>
      <c r="K5406" t="s">
        <v>12818</v>
      </c>
      <c r="L5406">
        <f>Table2[[#This Row],[Column5]]  * 0.6</f>
        <v>7.5</v>
      </c>
      <c r="M5406">
        <f>(Table2[[#This Row],[Column6]]*Table2[[#This Row],[Column5]])</f>
        <v>87.5</v>
      </c>
      <c r="N5406">
        <f>(Table2[[#This Row],[Column12]]*Table2[[#This Row],[Column6]])</f>
        <v>52.5</v>
      </c>
      <c r="O5406">
        <f>(Table2[[#This Row],[Column13]]-Table2[[#This Row],[Column14]])</f>
        <v>35</v>
      </c>
    </row>
    <row r="5407" spans="1:15" x14ac:dyDescent="0.2">
      <c r="A5407" t="s">
        <v>5646</v>
      </c>
      <c r="B5407" t="s">
        <v>58</v>
      </c>
      <c r="C5407" t="s">
        <v>34</v>
      </c>
      <c r="D5407" t="s">
        <v>226</v>
      </c>
      <c r="E5407">
        <v>11</v>
      </c>
      <c r="F5407">
        <v>9</v>
      </c>
      <c r="G5407">
        <v>99</v>
      </c>
      <c r="H5407" t="s">
        <v>8</v>
      </c>
      <c r="I5407" t="s">
        <v>9</v>
      </c>
      <c r="J5407" s="1">
        <v>45420</v>
      </c>
      <c r="K5407" t="s">
        <v>12817</v>
      </c>
      <c r="L5407">
        <f>Table2[[#This Row],[Column5]]  * 0.6</f>
        <v>6.6</v>
      </c>
      <c r="M5407">
        <f>(Table2[[#This Row],[Column6]]*Table2[[#This Row],[Column5]])</f>
        <v>99</v>
      </c>
      <c r="N5407">
        <f>(Table2[[#This Row],[Column12]]*Table2[[#This Row],[Column6]])</f>
        <v>59.4</v>
      </c>
      <c r="O5407">
        <f>(Table2[[#This Row],[Column13]]-Table2[[#This Row],[Column14]])</f>
        <v>39.6</v>
      </c>
    </row>
    <row r="5408" spans="1:15" x14ac:dyDescent="0.2">
      <c r="A5408" t="s">
        <v>5647</v>
      </c>
      <c r="B5408" t="s">
        <v>93</v>
      </c>
      <c r="C5408" t="s">
        <v>25</v>
      </c>
      <c r="D5408" t="s">
        <v>71</v>
      </c>
      <c r="E5408">
        <v>18.5</v>
      </c>
      <c r="F5408">
        <v>3</v>
      </c>
      <c r="G5408">
        <v>55.5</v>
      </c>
      <c r="H5408" t="s">
        <v>8</v>
      </c>
      <c r="I5408" t="s">
        <v>31</v>
      </c>
      <c r="J5408" s="1">
        <v>44601</v>
      </c>
      <c r="K5408" t="s">
        <v>12818</v>
      </c>
      <c r="L5408">
        <f>Table2[[#This Row],[Column5]]  * 0.6</f>
        <v>11.1</v>
      </c>
      <c r="M5408">
        <f>(Table2[[#This Row],[Column6]]*Table2[[#This Row],[Column5]])</f>
        <v>55.5</v>
      </c>
      <c r="N5408">
        <f>(Table2[[#This Row],[Column12]]*Table2[[#This Row],[Column6]])</f>
        <v>33.299999999999997</v>
      </c>
      <c r="O5408">
        <f>(Table2[[#This Row],[Column13]]-Table2[[#This Row],[Column14]])</f>
        <v>22.200000000000003</v>
      </c>
    </row>
    <row r="5409" spans="1:15" x14ac:dyDescent="0.2">
      <c r="A5409" t="s">
        <v>5648</v>
      </c>
      <c r="B5409" t="s">
        <v>24</v>
      </c>
      <c r="C5409" t="s">
        <v>6</v>
      </c>
      <c r="D5409" t="s">
        <v>85</v>
      </c>
      <c r="E5409">
        <v>36.5</v>
      </c>
      <c r="F5409">
        <v>10</v>
      </c>
      <c r="G5409">
        <v>365</v>
      </c>
      <c r="H5409" t="s">
        <v>18</v>
      </c>
      <c r="I5409" t="s">
        <v>31</v>
      </c>
      <c r="J5409" s="1">
        <v>45332</v>
      </c>
      <c r="K5409" t="s">
        <v>12818</v>
      </c>
      <c r="L5409">
        <f>Table2[[#This Row],[Column5]]  * 0.6</f>
        <v>21.9</v>
      </c>
      <c r="M5409">
        <f>(Table2[[#This Row],[Column6]]*Table2[[#This Row],[Column5]])</f>
        <v>365</v>
      </c>
      <c r="N5409">
        <f>(Table2[[#This Row],[Column12]]*Table2[[#This Row],[Column6]])</f>
        <v>219</v>
      </c>
      <c r="O5409">
        <f>(Table2[[#This Row],[Column13]]-Table2[[#This Row],[Column14]])</f>
        <v>146</v>
      </c>
    </row>
    <row r="5410" spans="1:15" x14ac:dyDescent="0.2">
      <c r="A5410" t="s">
        <v>5649</v>
      </c>
      <c r="B5410" t="s">
        <v>77</v>
      </c>
      <c r="C5410" t="s">
        <v>123</v>
      </c>
      <c r="D5410" t="s">
        <v>268</v>
      </c>
      <c r="E5410">
        <v>6.5</v>
      </c>
      <c r="F5410">
        <v>6</v>
      </c>
      <c r="G5410">
        <v>39</v>
      </c>
      <c r="H5410" t="s">
        <v>18</v>
      </c>
      <c r="I5410" t="s">
        <v>31</v>
      </c>
      <c r="J5410" s="1">
        <v>44902</v>
      </c>
      <c r="K5410" t="s">
        <v>12819</v>
      </c>
      <c r="L5410">
        <f>Table2[[#This Row],[Column5]]  * 0.6</f>
        <v>3.9</v>
      </c>
      <c r="M5410">
        <f>(Table2[[#This Row],[Column6]]*Table2[[#This Row],[Column5]])</f>
        <v>39</v>
      </c>
      <c r="N5410">
        <f>(Table2[[#This Row],[Column12]]*Table2[[#This Row],[Column6]])</f>
        <v>23.4</v>
      </c>
      <c r="O5410">
        <f>(Table2[[#This Row],[Column13]]-Table2[[#This Row],[Column14]])</f>
        <v>15.600000000000001</v>
      </c>
    </row>
    <row r="5411" spans="1:15" x14ac:dyDescent="0.2">
      <c r="A5411" t="s">
        <v>5650</v>
      </c>
      <c r="B5411" t="s">
        <v>116</v>
      </c>
      <c r="C5411" t="s">
        <v>59</v>
      </c>
      <c r="D5411" t="s">
        <v>362</v>
      </c>
      <c r="E5411">
        <v>36.5</v>
      </c>
      <c r="F5411">
        <v>6</v>
      </c>
      <c r="G5411">
        <v>219</v>
      </c>
      <c r="H5411" t="s">
        <v>8</v>
      </c>
      <c r="I5411" t="s">
        <v>31</v>
      </c>
      <c r="J5411" s="1">
        <v>44569</v>
      </c>
      <c r="K5411" t="s">
        <v>12819</v>
      </c>
      <c r="L5411">
        <f>Table2[[#This Row],[Column5]]  * 0.6</f>
        <v>21.9</v>
      </c>
      <c r="M5411">
        <f>(Table2[[#This Row],[Column6]]*Table2[[#This Row],[Column5]])</f>
        <v>219</v>
      </c>
      <c r="N5411">
        <f>(Table2[[#This Row],[Column12]]*Table2[[#This Row],[Column6]])</f>
        <v>131.39999999999998</v>
      </c>
      <c r="O5411">
        <f>(Table2[[#This Row],[Column13]]-Table2[[#This Row],[Column14]])</f>
        <v>87.600000000000023</v>
      </c>
    </row>
    <row r="5412" spans="1:15" x14ac:dyDescent="0.2">
      <c r="A5412" t="s">
        <v>5651</v>
      </c>
      <c r="B5412" t="s">
        <v>48</v>
      </c>
      <c r="C5412" t="s">
        <v>123</v>
      </c>
      <c r="D5412" t="s">
        <v>12817</v>
      </c>
      <c r="E5412">
        <v>0</v>
      </c>
      <c r="F5412">
        <v>8</v>
      </c>
      <c r="G5412">
        <v>256</v>
      </c>
      <c r="H5412" t="s">
        <v>8</v>
      </c>
      <c r="I5412" t="s">
        <v>9</v>
      </c>
      <c r="J5412" s="1">
        <v>45009</v>
      </c>
      <c r="K5412" t="s">
        <v>12819</v>
      </c>
      <c r="L5412">
        <f>Table2[[#This Row],[Column5]]  * 0.6</f>
        <v>0</v>
      </c>
      <c r="M5412">
        <f>(Table2[[#This Row],[Column6]]*Table2[[#This Row],[Column5]])</f>
        <v>0</v>
      </c>
      <c r="N5412">
        <f>(Table2[[#This Row],[Column12]]*Table2[[#This Row],[Column6]])</f>
        <v>0</v>
      </c>
      <c r="O5412">
        <f>(Table2[[#This Row],[Column13]]-Table2[[#This Row],[Column14]])</f>
        <v>0</v>
      </c>
    </row>
    <row r="5413" spans="1:15" x14ac:dyDescent="0.2">
      <c r="A5413" t="s">
        <v>5652</v>
      </c>
      <c r="B5413" t="s">
        <v>67</v>
      </c>
      <c r="C5413" t="s">
        <v>25</v>
      </c>
      <c r="D5413" t="s">
        <v>99</v>
      </c>
      <c r="E5413">
        <v>38</v>
      </c>
      <c r="F5413">
        <v>7</v>
      </c>
      <c r="G5413">
        <v>266</v>
      </c>
      <c r="H5413" t="s">
        <v>8</v>
      </c>
      <c r="I5413" t="s">
        <v>31</v>
      </c>
      <c r="J5413" s="1">
        <v>44905</v>
      </c>
      <c r="K5413" t="s">
        <v>12819</v>
      </c>
      <c r="L5413">
        <f>Table2[[#This Row],[Column5]]  * 0.6</f>
        <v>22.8</v>
      </c>
      <c r="M5413">
        <f>(Table2[[#This Row],[Column6]]*Table2[[#This Row],[Column5]])</f>
        <v>266</v>
      </c>
      <c r="N5413">
        <f>(Table2[[#This Row],[Column12]]*Table2[[#This Row],[Column6]])</f>
        <v>159.6</v>
      </c>
      <c r="O5413">
        <f>(Table2[[#This Row],[Column13]]-Table2[[#This Row],[Column14]])</f>
        <v>106.4</v>
      </c>
    </row>
    <row r="5414" spans="1:15" x14ac:dyDescent="0.2">
      <c r="A5414" t="s">
        <v>5653</v>
      </c>
      <c r="B5414" t="s">
        <v>67</v>
      </c>
      <c r="C5414" t="s">
        <v>34</v>
      </c>
      <c r="D5414" t="s">
        <v>1438</v>
      </c>
      <c r="E5414">
        <v>23</v>
      </c>
      <c r="F5414">
        <v>6</v>
      </c>
      <c r="G5414">
        <v>138</v>
      </c>
      <c r="H5414" t="s">
        <v>41</v>
      </c>
      <c r="I5414" t="s">
        <v>31</v>
      </c>
      <c r="J5414" s="1">
        <v>44584</v>
      </c>
      <c r="K5414" t="s">
        <v>12818</v>
      </c>
      <c r="L5414">
        <f>Table2[[#This Row],[Column5]]  * 0.6</f>
        <v>13.799999999999999</v>
      </c>
      <c r="M5414">
        <f>(Table2[[#This Row],[Column6]]*Table2[[#This Row],[Column5]])</f>
        <v>138</v>
      </c>
      <c r="N5414">
        <f>(Table2[[#This Row],[Column12]]*Table2[[#This Row],[Column6]])</f>
        <v>82.8</v>
      </c>
      <c r="O5414">
        <f>(Table2[[#This Row],[Column13]]-Table2[[#This Row],[Column14]])</f>
        <v>55.2</v>
      </c>
    </row>
    <row r="5415" spans="1:15" x14ac:dyDescent="0.2">
      <c r="A5415" t="s">
        <v>5654</v>
      </c>
      <c r="B5415" t="s">
        <v>11</v>
      </c>
      <c r="C5415" t="s">
        <v>21</v>
      </c>
      <c r="D5415" t="s">
        <v>22</v>
      </c>
      <c r="E5415">
        <v>27.5</v>
      </c>
      <c r="F5415">
        <v>4</v>
      </c>
      <c r="G5415">
        <v>110</v>
      </c>
      <c r="H5415" t="s">
        <v>41</v>
      </c>
      <c r="I5415" t="s">
        <v>31</v>
      </c>
      <c r="J5415" s="1">
        <v>44610</v>
      </c>
      <c r="K5415" t="s">
        <v>12818</v>
      </c>
      <c r="L5415">
        <f>Table2[[#This Row],[Column5]]  * 0.6</f>
        <v>16.5</v>
      </c>
      <c r="M5415">
        <f>(Table2[[#This Row],[Column6]]*Table2[[#This Row],[Column5]])</f>
        <v>110</v>
      </c>
      <c r="N5415">
        <f>(Table2[[#This Row],[Column12]]*Table2[[#This Row],[Column6]])</f>
        <v>66</v>
      </c>
      <c r="O5415">
        <f>(Table2[[#This Row],[Column13]]-Table2[[#This Row],[Column14]])</f>
        <v>44</v>
      </c>
    </row>
    <row r="5416" spans="1:15" x14ac:dyDescent="0.2">
      <c r="A5416" t="s">
        <v>5655</v>
      </c>
      <c r="B5416" t="s">
        <v>29</v>
      </c>
      <c r="C5416" t="s">
        <v>12</v>
      </c>
      <c r="D5416" t="s">
        <v>277</v>
      </c>
      <c r="E5416">
        <v>8</v>
      </c>
      <c r="F5416">
        <v>9</v>
      </c>
      <c r="G5416">
        <v>72</v>
      </c>
      <c r="H5416" t="s">
        <v>18</v>
      </c>
      <c r="I5416" t="s">
        <v>9</v>
      </c>
      <c r="J5416" s="1">
        <v>44763</v>
      </c>
      <c r="K5416" t="s">
        <v>12818</v>
      </c>
      <c r="L5416">
        <f>Table2[[#This Row],[Column5]]  * 0.6</f>
        <v>4.8</v>
      </c>
      <c r="M5416">
        <f>(Table2[[#This Row],[Column6]]*Table2[[#This Row],[Column5]])</f>
        <v>72</v>
      </c>
      <c r="N5416">
        <f>(Table2[[#This Row],[Column12]]*Table2[[#This Row],[Column6]])</f>
        <v>43.199999999999996</v>
      </c>
      <c r="O5416">
        <f>(Table2[[#This Row],[Column13]]-Table2[[#This Row],[Column14]])</f>
        <v>28.800000000000004</v>
      </c>
    </row>
    <row r="5417" spans="1:15" x14ac:dyDescent="0.2">
      <c r="A5417" t="s">
        <v>5656</v>
      </c>
      <c r="B5417" t="s">
        <v>5</v>
      </c>
      <c r="C5417" t="s">
        <v>21</v>
      </c>
      <c r="D5417" t="s">
        <v>471</v>
      </c>
      <c r="E5417">
        <v>8</v>
      </c>
      <c r="F5417">
        <v>8</v>
      </c>
      <c r="G5417">
        <v>64</v>
      </c>
      <c r="H5417" t="s">
        <v>8</v>
      </c>
      <c r="I5417" t="s">
        <v>9</v>
      </c>
      <c r="J5417" s="1">
        <v>45511</v>
      </c>
      <c r="K5417" t="s">
        <v>12818</v>
      </c>
      <c r="L5417">
        <f>Table2[[#This Row],[Column5]]  * 0.6</f>
        <v>4.8</v>
      </c>
      <c r="M5417">
        <f>(Table2[[#This Row],[Column6]]*Table2[[#This Row],[Column5]])</f>
        <v>64</v>
      </c>
      <c r="N5417">
        <f>(Table2[[#This Row],[Column12]]*Table2[[#This Row],[Column6]])</f>
        <v>38.4</v>
      </c>
      <c r="O5417">
        <f>(Table2[[#This Row],[Column13]]-Table2[[#This Row],[Column14]])</f>
        <v>25.6</v>
      </c>
    </row>
    <row r="5418" spans="1:15" x14ac:dyDescent="0.2">
      <c r="A5418" t="s">
        <v>5657</v>
      </c>
      <c r="B5418" t="s">
        <v>109</v>
      </c>
      <c r="C5418" t="s">
        <v>25</v>
      </c>
      <c r="D5418" t="s">
        <v>26</v>
      </c>
      <c r="E5418">
        <v>12.5</v>
      </c>
      <c r="F5418">
        <v>8</v>
      </c>
      <c r="G5418">
        <v>100</v>
      </c>
      <c r="H5418" t="s">
        <v>18</v>
      </c>
      <c r="I5418" t="s">
        <v>9</v>
      </c>
      <c r="J5418" s="1">
        <v>44781</v>
      </c>
      <c r="K5418" t="s">
        <v>12819</v>
      </c>
      <c r="L5418">
        <f>Table2[[#This Row],[Column5]]  * 0.6</f>
        <v>7.5</v>
      </c>
      <c r="M5418">
        <f>(Table2[[#This Row],[Column6]]*Table2[[#This Row],[Column5]])</f>
        <v>100</v>
      </c>
      <c r="N5418">
        <f>(Table2[[#This Row],[Column12]]*Table2[[#This Row],[Column6]])</f>
        <v>60</v>
      </c>
      <c r="O5418">
        <f>(Table2[[#This Row],[Column13]]-Table2[[#This Row],[Column14]])</f>
        <v>40</v>
      </c>
    </row>
    <row r="5419" spans="1:15" x14ac:dyDescent="0.2">
      <c r="A5419" t="s">
        <v>5658</v>
      </c>
      <c r="B5419" t="s">
        <v>5</v>
      </c>
      <c r="C5419" t="s">
        <v>21</v>
      </c>
      <c r="D5419" t="s">
        <v>22</v>
      </c>
      <c r="E5419">
        <v>27.5</v>
      </c>
      <c r="F5419">
        <v>10</v>
      </c>
      <c r="G5419">
        <v>275</v>
      </c>
      <c r="H5419" t="s">
        <v>41</v>
      </c>
      <c r="I5419" t="s">
        <v>9</v>
      </c>
      <c r="J5419" s="1">
        <v>44965</v>
      </c>
      <c r="K5419" t="s">
        <v>12817</v>
      </c>
      <c r="L5419">
        <f>Table2[[#This Row],[Column5]]  * 0.6</f>
        <v>16.5</v>
      </c>
      <c r="M5419">
        <f>(Table2[[#This Row],[Column6]]*Table2[[#This Row],[Column5]])</f>
        <v>275</v>
      </c>
      <c r="N5419">
        <f>(Table2[[#This Row],[Column12]]*Table2[[#This Row],[Column6]])</f>
        <v>165</v>
      </c>
      <c r="O5419">
        <f>(Table2[[#This Row],[Column13]]-Table2[[#This Row],[Column14]])</f>
        <v>110</v>
      </c>
    </row>
    <row r="5420" spans="1:15" x14ac:dyDescent="0.2">
      <c r="A5420" t="s">
        <v>5659</v>
      </c>
      <c r="B5420" t="s">
        <v>33</v>
      </c>
      <c r="C5420" t="s">
        <v>59</v>
      </c>
      <c r="D5420" t="s">
        <v>413</v>
      </c>
      <c r="E5420">
        <v>41</v>
      </c>
      <c r="F5420">
        <v>7</v>
      </c>
      <c r="G5420">
        <v>287</v>
      </c>
      <c r="H5420" t="s">
        <v>41</v>
      </c>
      <c r="I5420" t="s">
        <v>31</v>
      </c>
      <c r="J5420" s="1">
        <v>45156</v>
      </c>
      <c r="K5420" t="s">
        <v>12818</v>
      </c>
      <c r="L5420">
        <f>Table2[[#This Row],[Column5]]  * 0.6</f>
        <v>24.599999999999998</v>
      </c>
      <c r="M5420">
        <f>(Table2[[#This Row],[Column6]]*Table2[[#This Row],[Column5]])</f>
        <v>287</v>
      </c>
      <c r="N5420">
        <f>(Table2[[#This Row],[Column12]]*Table2[[#This Row],[Column6]])</f>
        <v>172.2</v>
      </c>
      <c r="O5420">
        <f>(Table2[[#This Row],[Column13]]-Table2[[#This Row],[Column14]])</f>
        <v>114.80000000000001</v>
      </c>
    </row>
    <row r="5421" spans="1:15" x14ac:dyDescent="0.2">
      <c r="A5421" t="s">
        <v>5660</v>
      </c>
      <c r="B5421" t="s">
        <v>62</v>
      </c>
      <c r="C5421" t="s">
        <v>34</v>
      </c>
      <c r="D5421" t="s">
        <v>226</v>
      </c>
      <c r="E5421">
        <v>11</v>
      </c>
      <c r="F5421">
        <v>10</v>
      </c>
      <c r="G5421">
        <v>110</v>
      </c>
      <c r="H5421" t="s">
        <v>8</v>
      </c>
      <c r="I5421" t="s">
        <v>31</v>
      </c>
      <c r="J5421" s="1">
        <v>44939</v>
      </c>
      <c r="K5421" t="s">
        <v>12818</v>
      </c>
      <c r="L5421">
        <f>Table2[[#This Row],[Column5]]  * 0.6</f>
        <v>6.6</v>
      </c>
      <c r="M5421">
        <f>(Table2[[#This Row],[Column6]]*Table2[[#This Row],[Column5]])</f>
        <v>110</v>
      </c>
      <c r="N5421">
        <f>(Table2[[#This Row],[Column12]]*Table2[[#This Row],[Column6]])</f>
        <v>66</v>
      </c>
      <c r="O5421">
        <f>(Table2[[#This Row],[Column13]]-Table2[[#This Row],[Column14]])</f>
        <v>44</v>
      </c>
    </row>
    <row r="5422" spans="1:15" x14ac:dyDescent="0.2">
      <c r="A5422" t="s">
        <v>5661</v>
      </c>
      <c r="B5422" t="s">
        <v>93</v>
      </c>
      <c r="C5422" t="s">
        <v>12</v>
      </c>
      <c r="D5422" t="s">
        <v>135</v>
      </c>
      <c r="E5422">
        <v>32</v>
      </c>
      <c r="F5422">
        <v>4</v>
      </c>
      <c r="G5422">
        <v>128</v>
      </c>
      <c r="H5422" t="s">
        <v>18</v>
      </c>
      <c r="I5422" t="s">
        <v>9</v>
      </c>
      <c r="J5422" s="1">
        <v>45334</v>
      </c>
      <c r="K5422" t="s">
        <v>12819</v>
      </c>
      <c r="L5422">
        <f>Table2[[#This Row],[Column5]]  * 0.6</f>
        <v>19.2</v>
      </c>
      <c r="M5422">
        <f>(Table2[[#This Row],[Column6]]*Table2[[#This Row],[Column5]])</f>
        <v>128</v>
      </c>
      <c r="N5422">
        <f>(Table2[[#This Row],[Column12]]*Table2[[#This Row],[Column6]])</f>
        <v>76.8</v>
      </c>
      <c r="O5422">
        <f>(Table2[[#This Row],[Column13]]-Table2[[#This Row],[Column14]])</f>
        <v>51.2</v>
      </c>
    </row>
    <row r="5423" spans="1:15" x14ac:dyDescent="0.2">
      <c r="A5423" t="s">
        <v>5662</v>
      </c>
      <c r="B5423" t="s">
        <v>82</v>
      </c>
      <c r="C5423" t="s">
        <v>6</v>
      </c>
      <c r="D5423" t="s">
        <v>200</v>
      </c>
      <c r="E5423">
        <v>9.5</v>
      </c>
      <c r="F5423">
        <v>7</v>
      </c>
      <c r="G5423">
        <v>66.5</v>
      </c>
      <c r="H5423" t="s">
        <v>8</v>
      </c>
      <c r="I5423" t="s">
        <v>31</v>
      </c>
      <c r="J5423" s="1">
        <v>44763</v>
      </c>
      <c r="K5423" t="s">
        <v>12819</v>
      </c>
      <c r="L5423">
        <f>Table2[[#This Row],[Column5]]  * 0.6</f>
        <v>5.7</v>
      </c>
      <c r="M5423">
        <f>(Table2[[#This Row],[Column6]]*Table2[[#This Row],[Column5]])</f>
        <v>66.5</v>
      </c>
      <c r="N5423">
        <f>(Table2[[#This Row],[Column12]]*Table2[[#This Row],[Column6]])</f>
        <v>39.9</v>
      </c>
      <c r="O5423">
        <f>(Table2[[#This Row],[Column13]]-Table2[[#This Row],[Column14]])</f>
        <v>26.6</v>
      </c>
    </row>
    <row r="5424" spans="1:15" x14ac:dyDescent="0.2">
      <c r="A5424" t="s">
        <v>5663</v>
      </c>
      <c r="B5424" t="s">
        <v>62</v>
      </c>
      <c r="C5424" t="s">
        <v>34</v>
      </c>
      <c r="D5424" t="s">
        <v>603</v>
      </c>
      <c r="E5424">
        <v>17</v>
      </c>
      <c r="F5424">
        <v>6</v>
      </c>
      <c r="G5424">
        <v>102</v>
      </c>
      <c r="H5424" t="s">
        <v>8</v>
      </c>
      <c r="I5424" t="s">
        <v>31</v>
      </c>
      <c r="J5424" s="1">
        <v>45622</v>
      </c>
      <c r="K5424" t="s">
        <v>12818</v>
      </c>
      <c r="L5424">
        <f>Table2[[#This Row],[Column5]]  * 0.6</f>
        <v>10.199999999999999</v>
      </c>
      <c r="M5424">
        <f>(Table2[[#This Row],[Column6]]*Table2[[#This Row],[Column5]])</f>
        <v>102</v>
      </c>
      <c r="N5424">
        <f>(Table2[[#This Row],[Column12]]*Table2[[#This Row],[Column6]])</f>
        <v>61.199999999999996</v>
      </c>
      <c r="O5424">
        <f>(Table2[[#This Row],[Column13]]-Table2[[#This Row],[Column14]])</f>
        <v>40.800000000000004</v>
      </c>
    </row>
    <row r="5425" spans="1:15" x14ac:dyDescent="0.2">
      <c r="A5425" t="s">
        <v>5664</v>
      </c>
      <c r="B5425" t="s">
        <v>29</v>
      </c>
      <c r="C5425" t="s">
        <v>34</v>
      </c>
      <c r="D5425" t="s">
        <v>183</v>
      </c>
      <c r="E5425">
        <v>20</v>
      </c>
      <c r="F5425">
        <v>7</v>
      </c>
      <c r="G5425">
        <v>140</v>
      </c>
      <c r="H5425" t="s">
        <v>41</v>
      </c>
      <c r="I5425" t="s">
        <v>9</v>
      </c>
      <c r="J5425" s="1">
        <v>45238</v>
      </c>
      <c r="K5425" t="s">
        <v>12819</v>
      </c>
      <c r="L5425">
        <f>Table2[[#This Row],[Column5]]  * 0.6</f>
        <v>12</v>
      </c>
      <c r="M5425">
        <f>(Table2[[#This Row],[Column6]]*Table2[[#This Row],[Column5]])</f>
        <v>140</v>
      </c>
      <c r="N5425">
        <f>(Table2[[#This Row],[Column12]]*Table2[[#This Row],[Column6]])</f>
        <v>84</v>
      </c>
      <c r="O5425">
        <f>(Table2[[#This Row],[Column13]]-Table2[[#This Row],[Column14]])</f>
        <v>56</v>
      </c>
    </row>
    <row r="5426" spans="1:15" x14ac:dyDescent="0.2">
      <c r="A5426" t="s">
        <v>5665</v>
      </c>
      <c r="B5426" t="s">
        <v>5</v>
      </c>
      <c r="C5426" t="s">
        <v>12</v>
      </c>
      <c r="D5426" t="s">
        <v>12817</v>
      </c>
      <c r="E5426">
        <v>0</v>
      </c>
      <c r="F5426">
        <v>6</v>
      </c>
      <c r="G5426">
        <v>138</v>
      </c>
      <c r="H5426" t="s">
        <v>18</v>
      </c>
      <c r="I5426" t="s">
        <v>31</v>
      </c>
      <c r="J5426" s="1">
        <v>44665</v>
      </c>
      <c r="K5426" t="s">
        <v>12819</v>
      </c>
      <c r="L5426">
        <f>Table2[[#This Row],[Column5]]  * 0.6</f>
        <v>0</v>
      </c>
      <c r="M5426">
        <f>(Table2[[#This Row],[Column6]]*Table2[[#This Row],[Column5]])</f>
        <v>0</v>
      </c>
      <c r="N5426">
        <f>(Table2[[#This Row],[Column12]]*Table2[[#This Row],[Column6]])</f>
        <v>0</v>
      </c>
      <c r="O5426">
        <f>(Table2[[#This Row],[Column13]]-Table2[[#This Row],[Column14]])</f>
        <v>0</v>
      </c>
    </row>
    <row r="5427" spans="1:15" x14ac:dyDescent="0.2">
      <c r="A5427" t="s">
        <v>5666</v>
      </c>
      <c r="B5427" t="s">
        <v>109</v>
      </c>
      <c r="C5427" t="s">
        <v>34</v>
      </c>
      <c r="D5427" t="s">
        <v>549</v>
      </c>
      <c r="E5427">
        <v>9.5</v>
      </c>
      <c r="F5427">
        <v>10</v>
      </c>
      <c r="G5427">
        <v>95</v>
      </c>
      <c r="H5427" t="s">
        <v>18</v>
      </c>
      <c r="I5427" t="s">
        <v>31</v>
      </c>
      <c r="J5427" s="1">
        <v>45347</v>
      </c>
      <c r="K5427" t="s">
        <v>12818</v>
      </c>
      <c r="L5427">
        <f>Table2[[#This Row],[Column5]]  * 0.6</f>
        <v>5.7</v>
      </c>
      <c r="M5427">
        <f>(Table2[[#This Row],[Column6]]*Table2[[#This Row],[Column5]])</f>
        <v>95</v>
      </c>
      <c r="N5427">
        <f>(Table2[[#This Row],[Column12]]*Table2[[#This Row],[Column6]])</f>
        <v>57</v>
      </c>
      <c r="O5427">
        <f>(Table2[[#This Row],[Column13]]-Table2[[#This Row],[Column14]])</f>
        <v>38</v>
      </c>
    </row>
    <row r="5428" spans="1:15" x14ac:dyDescent="0.2">
      <c r="A5428" t="s">
        <v>5667</v>
      </c>
      <c r="B5428" t="s">
        <v>67</v>
      </c>
      <c r="C5428" t="s">
        <v>34</v>
      </c>
      <c r="D5428" t="s">
        <v>12817</v>
      </c>
      <c r="E5428">
        <v>41</v>
      </c>
      <c r="F5428">
        <v>0</v>
      </c>
      <c r="G5428">
        <v>0</v>
      </c>
      <c r="H5428" t="s">
        <v>8</v>
      </c>
      <c r="I5428" t="s">
        <v>9</v>
      </c>
      <c r="J5428" s="1">
        <v>45483</v>
      </c>
      <c r="K5428" t="s">
        <v>12819</v>
      </c>
      <c r="L5428">
        <f>Table2[[#This Row],[Column5]]  * 0.6</f>
        <v>24.599999999999998</v>
      </c>
      <c r="M5428">
        <f>(Table2[[#This Row],[Column6]]*Table2[[#This Row],[Column5]])</f>
        <v>0</v>
      </c>
      <c r="N5428">
        <f>(Table2[[#This Row],[Column12]]*Table2[[#This Row],[Column6]])</f>
        <v>0</v>
      </c>
      <c r="O5428">
        <f>(Table2[[#This Row],[Column13]]-Table2[[#This Row],[Column14]])</f>
        <v>0</v>
      </c>
    </row>
    <row r="5429" spans="1:15" x14ac:dyDescent="0.2">
      <c r="A5429" t="s">
        <v>5668</v>
      </c>
      <c r="B5429" t="s">
        <v>77</v>
      </c>
      <c r="C5429" t="s">
        <v>12</v>
      </c>
      <c r="D5429" t="s">
        <v>12817</v>
      </c>
      <c r="E5429">
        <v>0</v>
      </c>
      <c r="F5429">
        <v>5</v>
      </c>
      <c r="G5429">
        <v>70</v>
      </c>
      <c r="H5429" t="s">
        <v>18</v>
      </c>
      <c r="I5429" t="s">
        <v>31</v>
      </c>
      <c r="J5429" s="1">
        <v>44860</v>
      </c>
      <c r="K5429" t="s">
        <v>12817</v>
      </c>
      <c r="L5429">
        <f>Table2[[#This Row],[Column5]]  * 0.6</f>
        <v>0</v>
      </c>
      <c r="M5429">
        <f>(Table2[[#This Row],[Column6]]*Table2[[#This Row],[Column5]])</f>
        <v>0</v>
      </c>
      <c r="N5429">
        <f>(Table2[[#This Row],[Column12]]*Table2[[#This Row],[Column6]])</f>
        <v>0</v>
      </c>
      <c r="O5429">
        <f>(Table2[[#This Row],[Column13]]-Table2[[#This Row],[Column14]])</f>
        <v>0</v>
      </c>
    </row>
    <row r="5430" spans="1:15" x14ac:dyDescent="0.2">
      <c r="A5430" t="s">
        <v>5669</v>
      </c>
      <c r="B5430" t="s">
        <v>62</v>
      </c>
      <c r="C5430" t="s">
        <v>25</v>
      </c>
      <c r="D5430" t="s">
        <v>475</v>
      </c>
      <c r="E5430">
        <v>23</v>
      </c>
      <c r="F5430">
        <v>4</v>
      </c>
      <c r="G5430">
        <v>92</v>
      </c>
      <c r="H5430" t="s">
        <v>8</v>
      </c>
      <c r="I5430" t="s">
        <v>31</v>
      </c>
      <c r="J5430" s="1">
        <v>45149</v>
      </c>
      <c r="K5430" t="s">
        <v>12818</v>
      </c>
      <c r="L5430">
        <f>Table2[[#This Row],[Column5]]  * 0.6</f>
        <v>13.799999999999999</v>
      </c>
      <c r="M5430">
        <f>(Table2[[#This Row],[Column6]]*Table2[[#This Row],[Column5]])</f>
        <v>92</v>
      </c>
      <c r="N5430">
        <f>(Table2[[#This Row],[Column12]]*Table2[[#This Row],[Column6]])</f>
        <v>55.199999999999996</v>
      </c>
      <c r="O5430">
        <f>(Table2[[#This Row],[Column13]]-Table2[[#This Row],[Column14]])</f>
        <v>36.800000000000004</v>
      </c>
    </row>
    <row r="5431" spans="1:15" x14ac:dyDescent="0.2">
      <c r="A5431" t="s">
        <v>5670</v>
      </c>
      <c r="B5431" t="s">
        <v>36</v>
      </c>
      <c r="C5431" t="s">
        <v>34</v>
      </c>
      <c r="D5431" t="s">
        <v>296</v>
      </c>
      <c r="E5431">
        <v>15.5</v>
      </c>
      <c r="F5431">
        <v>4</v>
      </c>
      <c r="G5431">
        <v>62</v>
      </c>
      <c r="H5431" t="s">
        <v>41</v>
      </c>
      <c r="I5431" t="s">
        <v>9</v>
      </c>
      <c r="J5431" s="1">
        <v>45440</v>
      </c>
      <c r="K5431" t="s">
        <v>12818</v>
      </c>
      <c r="L5431">
        <f>Table2[[#This Row],[Column5]]  * 0.6</f>
        <v>9.2999999999999989</v>
      </c>
      <c r="M5431">
        <f>(Table2[[#This Row],[Column6]]*Table2[[#This Row],[Column5]])</f>
        <v>62</v>
      </c>
      <c r="N5431">
        <f>(Table2[[#This Row],[Column12]]*Table2[[#This Row],[Column6]])</f>
        <v>37.199999999999996</v>
      </c>
      <c r="O5431">
        <f>(Table2[[#This Row],[Column13]]-Table2[[#This Row],[Column14]])</f>
        <v>24.800000000000004</v>
      </c>
    </row>
    <row r="5432" spans="1:15" x14ac:dyDescent="0.2">
      <c r="A5432" t="s">
        <v>5671</v>
      </c>
      <c r="B5432" t="s">
        <v>91</v>
      </c>
      <c r="C5432" t="s">
        <v>25</v>
      </c>
      <c r="D5432" t="s">
        <v>12817</v>
      </c>
      <c r="E5432">
        <v>9.5</v>
      </c>
      <c r="F5432">
        <v>0</v>
      </c>
      <c r="G5432">
        <v>0</v>
      </c>
      <c r="H5432" t="s">
        <v>18</v>
      </c>
      <c r="I5432" t="s">
        <v>31</v>
      </c>
      <c r="J5432" s="1">
        <v>44745</v>
      </c>
      <c r="K5432" t="s">
        <v>12818</v>
      </c>
      <c r="L5432">
        <f>Table2[[#This Row],[Column5]]  * 0.6</f>
        <v>5.7</v>
      </c>
      <c r="M5432">
        <f>(Table2[[#This Row],[Column6]]*Table2[[#This Row],[Column5]])</f>
        <v>0</v>
      </c>
      <c r="N5432">
        <f>(Table2[[#This Row],[Column12]]*Table2[[#This Row],[Column6]])</f>
        <v>0</v>
      </c>
      <c r="O5432">
        <f>(Table2[[#This Row],[Column13]]-Table2[[#This Row],[Column14]])</f>
        <v>0</v>
      </c>
    </row>
    <row r="5433" spans="1:15" x14ac:dyDescent="0.2">
      <c r="A5433" t="s">
        <v>5672</v>
      </c>
      <c r="B5433" t="s">
        <v>82</v>
      </c>
      <c r="C5433" t="s">
        <v>21</v>
      </c>
      <c r="D5433" t="s">
        <v>22</v>
      </c>
      <c r="E5433">
        <v>27.5</v>
      </c>
      <c r="F5433">
        <v>4</v>
      </c>
      <c r="G5433">
        <v>110</v>
      </c>
      <c r="H5433" t="s">
        <v>18</v>
      </c>
      <c r="I5433" t="s">
        <v>9</v>
      </c>
      <c r="J5433" s="1">
        <v>45009</v>
      </c>
      <c r="K5433" t="s">
        <v>12817</v>
      </c>
      <c r="L5433">
        <f>Table2[[#This Row],[Column5]]  * 0.6</f>
        <v>16.5</v>
      </c>
      <c r="M5433">
        <f>(Table2[[#This Row],[Column6]]*Table2[[#This Row],[Column5]])</f>
        <v>110</v>
      </c>
      <c r="N5433">
        <f>(Table2[[#This Row],[Column12]]*Table2[[#This Row],[Column6]])</f>
        <v>66</v>
      </c>
      <c r="O5433">
        <f>(Table2[[#This Row],[Column13]]-Table2[[#This Row],[Column14]])</f>
        <v>44</v>
      </c>
    </row>
    <row r="5434" spans="1:15" x14ac:dyDescent="0.2">
      <c r="A5434" t="s">
        <v>5673</v>
      </c>
      <c r="B5434" t="s">
        <v>93</v>
      </c>
      <c r="C5434" t="s">
        <v>59</v>
      </c>
      <c r="D5434" t="s">
        <v>94</v>
      </c>
      <c r="E5434">
        <v>35</v>
      </c>
      <c r="F5434">
        <v>2</v>
      </c>
      <c r="G5434">
        <v>70</v>
      </c>
      <c r="H5434" t="s">
        <v>41</v>
      </c>
      <c r="I5434" t="s">
        <v>31</v>
      </c>
      <c r="J5434" s="1">
        <v>45675</v>
      </c>
      <c r="K5434" t="s">
        <v>12817</v>
      </c>
      <c r="L5434">
        <f>Table2[[#This Row],[Column5]]  * 0.6</f>
        <v>21</v>
      </c>
      <c r="M5434">
        <f>(Table2[[#This Row],[Column6]]*Table2[[#This Row],[Column5]])</f>
        <v>70</v>
      </c>
      <c r="N5434">
        <f>(Table2[[#This Row],[Column12]]*Table2[[#This Row],[Column6]])</f>
        <v>42</v>
      </c>
      <c r="O5434">
        <f>(Table2[[#This Row],[Column13]]-Table2[[#This Row],[Column14]])</f>
        <v>28</v>
      </c>
    </row>
    <row r="5435" spans="1:15" x14ac:dyDescent="0.2">
      <c r="A5435" t="s">
        <v>5674</v>
      </c>
      <c r="B5435" t="s">
        <v>62</v>
      </c>
      <c r="C5435" t="s">
        <v>16</v>
      </c>
      <c r="D5435" t="s">
        <v>1232</v>
      </c>
      <c r="E5435">
        <v>26</v>
      </c>
      <c r="F5435">
        <v>1</v>
      </c>
      <c r="G5435">
        <v>26</v>
      </c>
      <c r="H5435" t="s">
        <v>18</v>
      </c>
      <c r="I5435" t="s">
        <v>31</v>
      </c>
      <c r="J5435" s="1">
        <v>45236</v>
      </c>
      <c r="K5435" t="s">
        <v>12819</v>
      </c>
      <c r="L5435">
        <f>Table2[[#This Row],[Column5]]  * 0.6</f>
        <v>15.6</v>
      </c>
      <c r="M5435">
        <f>(Table2[[#This Row],[Column6]]*Table2[[#This Row],[Column5]])</f>
        <v>26</v>
      </c>
      <c r="N5435">
        <f>(Table2[[#This Row],[Column12]]*Table2[[#This Row],[Column6]])</f>
        <v>15.6</v>
      </c>
      <c r="O5435">
        <f>(Table2[[#This Row],[Column13]]-Table2[[#This Row],[Column14]])</f>
        <v>10.4</v>
      </c>
    </row>
    <row r="5436" spans="1:15" x14ac:dyDescent="0.2">
      <c r="A5436" t="s">
        <v>5675</v>
      </c>
      <c r="B5436" t="s">
        <v>101</v>
      </c>
      <c r="C5436" t="s">
        <v>12</v>
      </c>
      <c r="D5436" t="s">
        <v>12817</v>
      </c>
      <c r="E5436">
        <v>5</v>
      </c>
      <c r="F5436">
        <v>0</v>
      </c>
      <c r="G5436">
        <v>0</v>
      </c>
      <c r="H5436" t="s">
        <v>41</v>
      </c>
      <c r="I5436" t="s">
        <v>31</v>
      </c>
      <c r="J5436" s="1">
        <v>45272</v>
      </c>
      <c r="K5436" t="s">
        <v>12819</v>
      </c>
      <c r="L5436">
        <f>Table2[[#This Row],[Column5]]  * 0.6</f>
        <v>3</v>
      </c>
      <c r="M5436">
        <f>(Table2[[#This Row],[Column6]]*Table2[[#This Row],[Column5]])</f>
        <v>0</v>
      </c>
      <c r="N5436">
        <f>(Table2[[#This Row],[Column12]]*Table2[[#This Row],[Column6]])</f>
        <v>0</v>
      </c>
      <c r="O5436">
        <f>(Table2[[#This Row],[Column13]]-Table2[[#This Row],[Column14]])</f>
        <v>0</v>
      </c>
    </row>
    <row r="5437" spans="1:15" x14ac:dyDescent="0.2">
      <c r="A5437" t="s">
        <v>5676</v>
      </c>
      <c r="B5437" t="s">
        <v>161</v>
      </c>
      <c r="C5437" t="s">
        <v>34</v>
      </c>
      <c r="D5437" t="s">
        <v>446</v>
      </c>
      <c r="E5437">
        <v>26</v>
      </c>
      <c r="F5437">
        <v>8</v>
      </c>
      <c r="G5437">
        <v>208</v>
      </c>
      <c r="H5437" t="s">
        <v>41</v>
      </c>
      <c r="I5437" t="s">
        <v>9</v>
      </c>
      <c r="J5437" s="1">
        <v>45014</v>
      </c>
      <c r="K5437" t="s">
        <v>12819</v>
      </c>
      <c r="L5437">
        <f>Table2[[#This Row],[Column5]]  * 0.6</f>
        <v>15.6</v>
      </c>
      <c r="M5437">
        <f>(Table2[[#This Row],[Column6]]*Table2[[#This Row],[Column5]])</f>
        <v>208</v>
      </c>
      <c r="N5437">
        <f>(Table2[[#This Row],[Column12]]*Table2[[#This Row],[Column6]])</f>
        <v>124.8</v>
      </c>
      <c r="O5437">
        <f>(Table2[[#This Row],[Column13]]-Table2[[#This Row],[Column14]])</f>
        <v>83.2</v>
      </c>
    </row>
    <row r="5438" spans="1:15" x14ac:dyDescent="0.2">
      <c r="A5438" t="s">
        <v>5677</v>
      </c>
      <c r="B5438" t="s">
        <v>77</v>
      </c>
      <c r="C5438" t="s">
        <v>59</v>
      </c>
      <c r="D5438" t="s">
        <v>2284</v>
      </c>
      <c r="E5438">
        <v>24.5</v>
      </c>
      <c r="F5438">
        <v>5</v>
      </c>
      <c r="G5438">
        <v>122.5</v>
      </c>
      <c r="H5438" t="s">
        <v>41</v>
      </c>
      <c r="I5438" t="s">
        <v>31</v>
      </c>
      <c r="J5438" s="1">
        <v>45247</v>
      </c>
      <c r="K5438" t="s">
        <v>12817</v>
      </c>
      <c r="L5438">
        <f>Table2[[#This Row],[Column5]]  * 0.6</f>
        <v>14.7</v>
      </c>
      <c r="M5438">
        <f>(Table2[[#This Row],[Column6]]*Table2[[#This Row],[Column5]])</f>
        <v>122.5</v>
      </c>
      <c r="N5438">
        <f>(Table2[[#This Row],[Column12]]*Table2[[#This Row],[Column6]])</f>
        <v>73.5</v>
      </c>
      <c r="O5438">
        <f>(Table2[[#This Row],[Column13]]-Table2[[#This Row],[Column14]])</f>
        <v>49</v>
      </c>
    </row>
    <row r="5439" spans="1:15" x14ac:dyDescent="0.2">
      <c r="A5439" t="s">
        <v>5678</v>
      </c>
      <c r="B5439" t="s">
        <v>93</v>
      </c>
      <c r="C5439" t="s">
        <v>21</v>
      </c>
      <c r="D5439" t="s">
        <v>720</v>
      </c>
      <c r="E5439">
        <v>30.5</v>
      </c>
      <c r="F5439">
        <v>4</v>
      </c>
      <c r="G5439">
        <v>122</v>
      </c>
      <c r="H5439" t="s">
        <v>18</v>
      </c>
      <c r="I5439" t="s">
        <v>9</v>
      </c>
      <c r="J5439" s="1">
        <v>45449</v>
      </c>
      <c r="K5439" t="s">
        <v>12818</v>
      </c>
      <c r="L5439">
        <f>Table2[[#This Row],[Column5]]  * 0.6</f>
        <v>18.3</v>
      </c>
      <c r="M5439">
        <f>(Table2[[#This Row],[Column6]]*Table2[[#This Row],[Column5]])</f>
        <v>122</v>
      </c>
      <c r="N5439">
        <f>(Table2[[#This Row],[Column12]]*Table2[[#This Row],[Column6]])</f>
        <v>73.2</v>
      </c>
      <c r="O5439">
        <f>(Table2[[#This Row],[Column13]]-Table2[[#This Row],[Column14]])</f>
        <v>48.8</v>
      </c>
    </row>
    <row r="5440" spans="1:15" x14ac:dyDescent="0.2">
      <c r="A5440" t="s">
        <v>5679</v>
      </c>
      <c r="B5440" t="s">
        <v>161</v>
      </c>
      <c r="C5440" t="s">
        <v>6</v>
      </c>
      <c r="D5440" t="s">
        <v>89</v>
      </c>
      <c r="E5440">
        <v>12.5</v>
      </c>
      <c r="F5440">
        <v>7</v>
      </c>
      <c r="G5440">
        <v>87.5</v>
      </c>
      <c r="H5440" t="s">
        <v>8</v>
      </c>
      <c r="I5440" t="s">
        <v>9</v>
      </c>
      <c r="J5440" s="1">
        <v>44620</v>
      </c>
      <c r="K5440" t="s">
        <v>12819</v>
      </c>
      <c r="L5440">
        <f>Table2[[#This Row],[Column5]]  * 0.6</f>
        <v>7.5</v>
      </c>
      <c r="M5440">
        <f>(Table2[[#This Row],[Column6]]*Table2[[#This Row],[Column5]])</f>
        <v>87.5</v>
      </c>
      <c r="N5440">
        <f>(Table2[[#This Row],[Column12]]*Table2[[#This Row],[Column6]])</f>
        <v>52.5</v>
      </c>
      <c r="O5440">
        <f>(Table2[[#This Row],[Column13]]-Table2[[#This Row],[Column14]])</f>
        <v>35</v>
      </c>
    </row>
    <row r="5441" spans="1:15" x14ac:dyDescent="0.2">
      <c r="A5441" t="s">
        <v>5680</v>
      </c>
      <c r="B5441" t="s">
        <v>91</v>
      </c>
      <c r="C5441" t="s">
        <v>16</v>
      </c>
      <c r="D5441" t="s">
        <v>544</v>
      </c>
      <c r="E5441">
        <v>11</v>
      </c>
      <c r="F5441">
        <v>1</v>
      </c>
      <c r="G5441">
        <v>11</v>
      </c>
      <c r="H5441" t="s">
        <v>41</v>
      </c>
      <c r="I5441" t="s">
        <v>31</v>
      </c>
      <c r="J5441" s="1">
        <v>44882</v>
      </c>
      <c r="K5441" t="s">
        <v>12818</v>
      </c>
      <c r="L5441">
        <f>Table2[[#This Row],[Column5]]  * 0.6</f>
        <v>6.6</v>
      </c>
      <c r="M5441">
        <f>(Table2[[#This Row],[Column6]]*Table2[[#This Row],[Column5]])</f>
        <v>11</v>
      </c>
      <c r="N5441">
        <f>(Table2[[#This Row],[Column12]]*Table2[[#This Row],[Column6]])</f>
        <v>6.6</v>
      </c>
      <c r="O5441">
        <f>(Table2[[#This Row],[Column13]]-Table2[[#This Row],[Column14]])</f>
        <v>4.4000000000000004</v>
      </c>
    </row>
    <row r="5442" spans="1:15" x14ac:dyDescent="0.2">
      <c r="A5442" t="s">
        <v>5681</v>
      </c>
      <c r="B5442" t="s">
        <v>24</v>
      </c>
      <c r="C5442" t="s">
        <v>34</v>
      </c>
      <c r="D5442" t="s">
        <v>74</v>
      </c>
      <c r="E5442">
        <v>24.5</v>
      </c>
      <c r="F5442">
        <v>1</v>
      </c>
      <c r="G5442">
        <v>24.5</v>
      </c>
      <c r="H5442" t="s">
        <v>41</v>
      </c>
      <c r="I5442" t="s">
        <v>31</v>
      </c>
      <c r="J5442" s="1">
        <v>45586</v>
      </c>
      <c r="K5442" t="s">
        <v>12819</v>
      </c>
      <c r="L5442">
        <f>Table2[[#This Row],[Column5]]  * 0.6</f>
        <v>14.7</v>
      </c>
      <c r="M5442">
        <f>(Table2[[#This Row],[Column6]]*Table2[[#This Row],[Column5]])</f>
        <v>24.5</v>
      </c>
      <c r="N5442">
        <f>(Table2[[#This Row],[Column12]]*Table2[[#This Row],[Column6]])</f>
        <v>14.7</v>
      </c>
      <c r="O5442">
        <f>(Table2[[#This Row],[Column13]]-Table2[[#This Row],[Column14]])</f>
        <v>9.8000000000000007</v>
      </c>
    </row>
    <row r="5443" spans="1:15" x14ac:dyDescent="0.2">
      <c r="A5443" t="s">
        <v>5682</v>
      </c>
      <c r="B5443" t="s">
        <v>116</v>
      </c>
      <c r="C5443" t="s">
        <v>6</v>
      </c>
      <c r="D5443" t="s">
        <v>85</v>
      </c>
      <c r="E5443">
        <v>36.5</v>
      </c>
      <c r="F5443">
        <v>2</v>
      </c>
      <c r="G5443">
        <v>73</v>
      </c>
      <c r="H5443" t="s">
        <v>8</v>
      </c>
      <c r="I5443" t="s">
        <v>9</v>
      </c>
      <c r="J5443" s="1">
        <v>44712</v>
      </c>
      <c r="K5443" t="s">
        <v>12818</v>
      </c>
      <c r="L5443">
        <f>Table2[[#This Row],[Column5]]  * 0.6</f>
        <v>21.9</v>
      </c>
      <c r="M5443">
        <f>(Table2[[#This Row],[Column6]]*Table2[[#This Row],[Column5]])</f>
        <v>73</v>
      </c>
      <c r="N5443">
        <f>(Table2[[#This Row],[Column12]]*Table2[[#This Row],[Column6]])</f>
        <v>43.8</v>
      </c>
      <c r="O5443">
        <f>(Table2[[#This Row],[Column13]]-Table2[[#This Row],[Column14]])</f>
        <v>29.200000000000003</v>
      </c>
    </row>
    <row r="5444" spans="1:15" x14ac:dyDescent="0.2">
      <c r="A5444" t="s">
        <v>5683</v>
      </c>
      <c r="B5444" t="s">
        <v>58</v>
      </c>
      <c r="C5444" t="s">
        <v>6</v>
      </c>
      <c r="D5444" t="s">
        <v>171</v>
      </c>
      <c r="E5444">
        <v>14</v>
      </c>
      <c r="F5444">
        <v>10</v>
      </c>
      <c r="G5444">
        <v>140</v>
      </c>
      <c r="H5444" t="s">
        <v>41</v>
      </c>
      <c r="I5444" t="s">
        <v>31</v>
      </c>
      <c r="J5444" s="1">
        <v>45192</v>
      </c>
      <c r="K5444" t="s">
        <v>12819</v>
      </c>
      <c r="L5444">
        <f>Table2[[#This Row],[Column5]]  * 0.6</f>
        <v>8.4</v>
      </c>
      <c r="M5444">
        <f>(Table2[[#This Row],[Column6]]*Table2[[#This Row],[Column5]])</f>
        <v>140</v>
      </c>
      <c r="N5444">
        <f>(Table2[[#This Row],[Column12]]*Table2[[#This Row],[Column6]])</f>
        <v>84</v>
      </c>
      <c r="O5444">
        <f>(Table2[[#This Row],[Column13]]-Table2[[#This Row],[Column14]])</f>
        <v>56</v>
      </c>
    </row>
    <row r="5445" spans="1:15" x14ac:dyDescent="0.2">
      <c r="A5445" t="s">
        <v>5684</v>
      </c>
      <c r="B5445" t="s">
        <v>62</v>
      </c>
      <c r="C5445" t="s">
        <v>59</v>
      </c>
      <c r="D5445" t="s">
        <v>457</v>
      </c>
      <c r="E5445">
        <v>11</v>
      </c>
      <c r="F5445">
        <v>2</v>
      </c>
      <c r="G5445">
        <v>22</v>
      </c>
      <c r="H5445" t="s">
        <v>41</v>
      </c>
      <c r="I5445" t="s">
        <v>9</v>
      </c>
      <c r="J5445" s="1">
        <v>45660</v>
      </c>
      <c r="K5445" t="s">
        <v>12818</v>
      </c>
      <c r="L5445">
        <f>Table2[[#This Row],[Column5]]  * 0.6</f>
        <v>6.6</v>
      </c>
      <c r="M5445">
        <f>(Table2[[#This Row],[Column6]]*Table2[[#This Row],[Column5]])</f>
        <v>22</v>
      </c>
      <c r="N5445">
        <f>(Table2[[#This Row],[Column12]]*Table2[[#This Row],[Column6]])</f>
        <v>13.2</v>
      </c>
      <c r="O5445">
        <f>(Table2[[#This Row],[Column13]]-Table2[[#This Row],[Column14]])</f>
        <v>8.8000000000000007</v>
      </c>
    </row>
    <row r="5446" spans="1:15" x14ac:dyDescent="0.2">
      <c r="A5446" t="s">
        <v>5685</v>
      </c>
      <c r="B5446" t="s">
        <v>48</v>
      </c>
      <c r="C5446" t="s">
        <v>25</v>
      </c>
      <c r="D5446" t="s">
        <v>83</v>
      </c>
      <c r="E5446">
        <v>24.5</v>
      </c>
      <c r="F5446">
        <v>5</v>
      </c>
      <c r="G5446">
        <v>122.5</v>
      </c>
      <c r="H5446" t="s">
        <v>18</v>
      </c>
      <c r="I5446" t="s">
        <v>31</v>
      </c>
      <c r="J5446" s="1">
        <v>44882</v>
      </c>
      <c r="K5446" t="s">
        <v>12817</v>
      </c>
      <c r="L5446">
        <f>Table2[[#This Row],[Column5]]  * 0.6</f>
        <v>14.7</v>
      </c>
      <c r="M5446">
        <f>(Table2[[#This Row],[Column6]]*Table2[[#This Row],[Column5]])</f>
        <v>122.5</v>
      </c>
      <c r="N5446">
        <f>(Table2[[#This Row],[Column12]]*Table2[[#This Row],[Column6]])</f>
        <v>73.5</v>
      </c>
      <c r="O5446">
        <f>(Table2[[#This Row],[Column13]]-Table2[[#This Row],[Column14]])</f>
        <v>49</v>
      </c>
    </row>
    <row r="5447" spans="1:15" x14ac:dyDescent="0.2">
      <c r="A5447" t="s">
        <v>5686</v>
      </c>
      <c r="B5447" t="s">
        <v>109</v>
      </c>
      <c r="C5447" t="s">
        <v>21</v>
      </c>
      <c r="D5447" t="s">
        <v>563</v>
      </c>
      <c r="E5447">
        <v>29</v>
      </c>
      <c r="F5447">
        <v>5</v>
      </c>
      <c r="G5447">
        <v>145</v>
      </c>
      <c r="H5447" t="s">
        <v>8</v>
      </c>
      <c r="I5447" t="s">
        <v>9</v>
      </c>
      <c r="J5447" s="1">
        <v>45036</v>
      </c>
      <c r="K5447" t="s">
        <v>12818</v>
      </c>
      <c r="L5447">
        <f>Table2[[#This Row],[Column5]]  * 0.6</f>
        <v>17.399999999999999</v>
      </c>
      <c r="M5447">
        <f>(Table2[[#This Row],[Column6]]*Table2[[#This Row],[Column5]])</f>
        <v>145</v>
      </c>
      <c r="N5447">
        <f>(Table2[[#This Row],[Column12]]*Table2[[#This Row],[Column6]])</f>
        <v>87</v>
      </c>
      <c r="O5447">
        <f>(Table2[[#This Row],[Column13]]-Table2[[#This Row],[Column14]])</f>
        <v>58</v>
      </c>
    </row>
    <row r="5448" spans="1:15" x14ac:dyDescent="0.2">
      <c r="A5448" t="s">
        <v>5687</v>
      </c>
      <c r="B5448" t="s">
        <v>109</v>
      </c>
      <c r="C5448" t="s">
        <v>25</v>
      </c>
      <c r="D5448" t="s">
        <v>12817</v>
      </c>
      <c r="E5448">
        <v>0</v>
      </c>
      <c r="F5448">
        <v>7</v>
      </c>
      <c r="G5448">
        <v>171.5</v>
      </c>
      <c r="H5448" t="s">
        <v>41</v>
      </c>
      <c r="I5448" t="s">
        <v>9</v>
      </c>
      <c r="J5448" s="1">
        <v>45619</v>
      </c>
      <c r="K5448" t="s">
        <v>12819</v>
      </c>
      <c r="L5448">
        <f>Table2[[#This Row],[Column5]]  * 0.6</f>
        <v>0</v>
      </c>
      <c r="M5448">
        <f>(Table2[[#This Row],[Column6]]*Table2[[#This Row],[Column5]])</f>
        <v>0</v>
      </c>
      <c r="N5448">
        <f>(Table2[[#This Row],[Column12]]*Table2[[#This Row],[Column6]])</f>
        <v>0</v>
      </c>
      <c r="O5448">
        <f>(Table2[[#This Row],[Column13]]-Table2[[#This Row],[Column14]])</f>
        <v>0</v>
      </c>
    </row>
    <row r="5449" spans="1:15" x14ac:dyDescent="0.2">
      <c r="A5449" t="s">
        <v>5688</v>
      </c>
      <c r="B5449" t="s">
        <v>73</v>
      </c>
      <c r="C5449" t="s">
        <v>12</v>
      </c>
      <c r="D5449" t="s">
        <v>13</v>
      </c>
      <c r="E5449">
        <v>29</v>
      </c>
      <c r="F5449">
        <v>8</v>
      </c>
      <c r="G5449">
        <v>232</v>
      </c>
      <c r="H5449" t="s">
        <v>8</v>
      </c>
      <c r="I5449" t="s">
        <v>31</v>
      </c>
      <c r="J5449" s="1">
        <v>45314</v>
      </c>
      <c r="K5449" t="s">
        <v>12818</v>
      </c>
      <c r="L5449">
        <f>Table2[[#This Row],[Column5]]  * 0.6</f>
        <v>17.399999999999999</v>
      </c>
      <c r="M5449">
        <f>(Table2[[#This Row],[Column6]]*Table2[[#This Row],[Column5]])</f>
        <v>232</v>
      </c>
      <c r="N5449">
        <f>(Table2[[#This Row],[Column12]]*Table2[[#This Row],[Column6]])</f>
        <v>139.19999999999999</v>
      </c>
      <c r="O5449">
        <f>(Table2[[#This Row],[Column13]]-Table2[[#This Row],[Column14]])</f>
        <v>92.800000000000011</v>
      </c>
    </row>
    <row r="5450" spans="1:15" x14ac:dyDescent="0.2">
      <c r="A5450" t="s">
        <v>5689</v>
      </c>
      <c r="B5450" t="s">
        <v>39</v>
      </c>
      <c r="C5450" t="s">
        <v>123</v>
      </c>
      <c r="D5450" t="s">
        <v>142</v>
      </c>
      <c r="E5450">
        <v>26</v>
      </c>
      <c r="F5450">
        <v>5</v>
      </c>
      <c r="G5450">
        <v>130</v>
      </c>
      <c r="H5450" t="s">
        <v>18</v>
      </c>
      <c r="I5450" t="s">
        <v>9</v>
      </c>
      <c r="J5450" s="1">
        <v>44735</v>
      </c>
      <c r="K5450" t="s">
        <v>12819</v>
      </c>
      <c r="L5450">
        <f>Table2[[#This Row],[Column5]]  * 0.6</f>
        <v>15.6</v>
      </c>
      <c r="M5450">
        <f>(Table2[[#This Row],[Column6]]*Table2[[#This Row],[Column5]])</f>
        <v>130</v>
      </c>
      <c r="N5450">
        <f>(Table2[[#This Row],[Column12]]*Table2[[#This Row],[Column6]])</f>
        <v>78</v>
      </c>
      <c r="O5450">
        <f>(Table2[[#This Row],[Column13]]-Table2[[#This Row],[Column14]])</f>
        <v>52</v>
      </c>
    </row>
    <row r="5451" spans="1:15" x14ac:dyDescent="0.2">
      <c r="A5451" t="s">
        <v>5690</v>
      </c>
      <c r="B5451" t="s">
        <v>48</v>
      </c>
      <c r="C5451" t="s">
        <v>34</v>
      </c>
      <c r="D5451" t="s">
        <v>288</v>
      </c>
      <c r="E5451">
        <v>6.5</v>
      </c>
      <c r="F5451">
        <v>8</v>
      </c>
      <c r="G5451">
        <v>52</v>
      </c>
      <c r="H5451" t="s">
        <v>18</v>
      </c>
      <c r="I5451" t="s">
        <v>31</v>
      </c>
      <c r="J5451" s="1">
        <v>45310</v>
      </c>
      <c r="K5451" t="s">
        <v>12817</v>
      </c>
      <c r="L5451">
        <f>Table2[[#This Row],[Column5]]  * 0.6</f>
        <v>3.9</v>
      </c>
      <c r="M5451">
        <f>(Table2[[#This Row],[Column6]]*Table2[[#This Row],[Column5]])</f>
        <v>52</v>
      </c>
      <c r="N5451">
        <f>(Table2[[#This Row],[Column12]]*Table2[[#This Row],[Column6]])</f>
        <v>31.2</v>
      </c>
      <c r="O5451">
        <f>(Table2[[#This Row],[Column13]]-Table2[[#This Row],[Column14]])</f>
        <v>20.8</v>
      </c>
    </row>
    <row r="5452" spans="1:15" x14ac:dyDescent="0.2">
      <c r="A5452" t="s">
        <v>5691</v>
      </c>
      <c r="B5452" t="s">
        <v>77</v>
      </c>
      <c r="C5452" t="s">
        <v>6</v>
      </c>
      <c r="D5452" t="s">
        <v>502</v>
      </c>
      <c r="E5452">
        <v>17</v>
      </c>
      <c r="F5452">
        <v>2</v>
      </c>
      <c r="G5452">
        <v>34</v>
      </c>
      <c r="H5452" t="s">
        <v>41</v>
      </c>
      <c r="I5452" t="s">
        <v>9</v>
      </c>
      <c r="J5452" s="1">
        <v>45343</v>
      </c>
      <c r="K5452" t="s">
        <v>12819</v>
      </c>
      <c r="L5452">
        <f>Table2[[#This Row],[Column5]]  * 0.6</f>
        <v>10.199999999999999</v>
      </c>
      <c r="M5452">
        <f>(Table2[[#This Row],[Column6]]*Table2[[#This Row],[Column5]])</f>
        <v>34</v>
      </c>
      <c r="N5452">
        <f>(Table2[[#This Row],[Column12]]*Table2[[#This Row],[Column6]])</f>
        <v>20.399999999999999</v>
      </c>
      <c r="O5452">
        <f>(Table2[[#This Row],[Column13]]-Table2[[#This Row],[Column14]])</f>
        <v>13.600000000000001</v>
      </c>
    </row>
    <row r="5453" spans="1:15" x14ac:dyDescent="0.2">
      <c r="A5453" t="s">
        <v>5692</v>
      </c>
      <c r="B5453" t="s">
        <v>15</v>
      </c>
      <c r="C5453" t="s">
        <v>25</v>
      </c>
      <c r="D5453" t="s">
        <v>163</v>
      </c>
      <c r="E5453">
        <v>30.5</v>
      </c>
      <c r="F5453">
        <v>7</v>
      </c>
      <c r="G5453">
        <v>213.5</v>
      </c>
      <c r="H5453" t="s">
        <v>18</v>
      </c>
      <c r="I5453" t="s">
        <v>9</v>
      </c>
      <c r="J5453" s="1">
        <v>45364</v>
      </c>
      <c r="K5453" t="s">
        <v>12818</v>
      </c>
      <c r="L5453">
        <f>Table2[[#This Row],[Column5]]  * 0.6</f>
        <v>18.3</v>
      </c>
      <c r="M5453">
        <f>(Table2[[#This Row],[Column6]]*Table2[[#This Row],[Column5]])</f>
        <v>213.5</v>
      </c>
      <c r="N5453">
        <f>(Table2[[#This Row],[Column12]]*Table2[[#This Row],[Column6]])</f>
        <v>128.1</v>
      </c>
      <c r="O5453">
        <f>(Table2[[#This Row],[Column13]]-Table2[[#This Row],[Column14]])</f>
        <v>85.4</v>
      </c>
    </row>
    <row r="5454" spans="1:15" x14ac:dyDescent="0.2">
      <c r="A5454" t="s">
        <v>5693</v>
      </c>
      <c r="B5454" t="s">
        <v>48</v>
      </c>
      <c r="C5454" t="s">
        <v>25</v>
      </c>
      <c r="D5454" t="s">
        <v>230</v>
      </c>
      <c r="E5454">
        <v>17</v>
      </c>
      <c r="F5454">
        <v>8</v>
      </c>
      <c r="G5454">
        <v>136</v>
      </c>
      <c r="H5454" t="s">
        <v>18</v>
      </c>
      <c r="I5454" t="s">
        <v>9</v>
      </c>
      <c r="J5454" s="1">
        <v>44704</v>
      </c>
      <c r="K5454" t="s">
        <v>12819</v>
      </c>
      <c r="L5454">
        <f>Table2[[#This Row],[Column5]]  * 0.6</f>
        <v>10.199999999999999</v>
      </c>
      <c r="M5454">
        <f>(Table2[[#This Row],[Column6]]*Table2[[#This Row],[Column5]])</f>
        <v>136</v>
      </c>
      <c r="N5454">
        <f>(Table2[[#This Row],[Column12]]*Table2[[#This Row],[Column6]])</f>
        <v>81.599999999999994</v>
      </c>
      <c r="O5454">
        <f>(Table2[[#This Row],[Column13]]-Table2[[#This Row],[Column14]])</f>
        <v>54.400000000000006</v>
      </c>
    </row>
    <row r="5455" spans="1:15" x14ac:dyDescent="0.2">
      <c r="A5455" t="s">
        <v>5694</v>
      </c>
      <c r="B5455" t="s">
        <v>29</v>
      </c>
      <c r="C5455" t="s">
        <v>59</v>
      </c>
      <c r="D5455" t="s">
        <v>754</v>
      </c>
      <c r="E5455">
        <v>6.5</v>
      </c>
      <c r="F5455">
        <v>5</v>
      </c>
      <c r="G5455">
        <v>32.5</v>
      </c>
      <c r="H5455" t="s">
        <v>18</v>
      </c>
      <c r="I5455" t="s">
        <v>31</v>
      </c>
      <c r="J5455" s="1">
        <v>44839</v>
      </c>
      <c r="K5455" t="s">
        <v>12819</v>
      </c>
      <c r="L5455">
        <f>Table2[[#This Row],[Column5]]  * 0.6</f>
        <v>3.9</v>
      </c>
      <c r="M5455">
        <f>(Table2[[#This Row],[Column6]]*Table2[[#This Row],[Column5]])</f>
        <v>32.5</v>
      </c>
      <c r="N5455">
        <f>(Table2[[#This Row],[Column12]]*Table2[[#This Row],[Column6]])</f>
        <v>19.5</v>
      </c>
      <c r="O5455">
        <f>(Table2[[#This Row],[Column13]]-Table2[[#This Row],[Column14]])</f>
        <v>13</v>
      </c>
    </row>
    <row r="5456" spans="1:15" x14ac:dyDescent="0.2">
      <c r="A5456" t="s">
        <v>5695</v>
      </c>
      <c r="B5456" t="s">
        <v>58</v>
      </c>
      <c r="C5456" t="s">
        <v>21</v>
      </c>
      <c r="D5456" t="s">
        <v>97</v>
      </c>
      <c r="E5456">
        <v>41</v>
      </c>
      <c r="F5456">
        <v>3</v>
      </c>
      <c r="G5456">
        <v>123</v>
      </c>
      <c r="H5456" t="s">
        <v>18</v>
      </c>
      <c r="I5456" t="s">
        <v>31</v>
      </c>
      <c r="J5456" s="1">
        <v>45442</v>
      </c>
      <c r="K5456" t="s">
        <v>12819</v>
      </c>
      <c r="L5456">
        <f>Table2[[#This Row],[Column5]]  * 0.6</f>
        <v>24.599999999999998</v>
      </c>
      <c r="M5456">
        <f>(Table2[[#This Row],[Column6]]*Table2[[#This Row],[Column5]])</f>
        <v>123</v>
      </c>
      <c r="N5456">
        <f>(Table2[[#This Row],[Column12]]*Table2[[#This Row],[Column6]])</f>
        <v>73.8</v>
      </c>
      <c r="O5456">
        <f>(Table2[[#This Row],[Column13]]-Table2[[#This Row],[Column14]])</f>
        <v>49.2</v>
      </c>
    </row>
    <row r="5457" spans="1:15" x14ac:dyDescent="0.2">
      <c r="A5457" t="s">
        <v>5696</v>
      </c>
      <c r="B5457" t="s">
        <v>67</v>
      </c>
      <c r="C5457" t="s">
        <v>6</v>
      </c>
      <c r="D5457" t="s">
        <v>157</v>
      </c>
      <c r="E5457">
        <v>24.5</v>
      </c>
      <c r="F5457">
        <v>5</v>
      </c>
      <c r="G5457">
        <v>122.5</v>
      </c>
      <c r="H5457" t="s">
        <v>8</v>
      </c>
      <c r="I5457" t="s">
        <v>9</v>
      </c>
      <c r="J5457" s="1">
        <v>44607</v>
      </c>
      <c r="K5457" t="s">
        <v>12817</v>
      </c>
      <c r="L5457">
        <f>Table2[[#This Row],[Column5]]  * 0.6</f>
        <v>14.7</v>
      </c>
      <c r="M5457">
        <f>(Table2[[#This Row],[Column6]]*Table2[[#This Row],[Column5]])</f>
        <v>122.5</v>
      </c>
      <c r="N5457">
        <f>(Table2[[#This Row],[Column12]]*Table2[[#This Row],[Column6]])</f>
        <v>73.5</v>
      </c>
      <c r="O5457">
        <f>(Table2[[#This Row],[Column13]]-Table2[[#This Row],[Column14]])</f>
        <v>49</v>
      </c>
    </row>
    <row r="5458" spans="1:15" x14ac:dyDescent="0.2">
      <c r="A5458" t="s">
        <v>5697</v>
      </c>
      <c r="B5458" t="s">
        <v>91</v>
      </c>
      <c r="C5458" t="s">
        <v>12</v>
      </c>
      <c r="D5458" t="s">
        <v>194</v>
      </c>
      <c r="E5458">
        <v>15.5</v>
      </c>
      <c r="F5458">
        <v>6</v>
      </c>
      <c r="G5458">
        <v>93</v>
      </c>
      <c r="H5458" t="s">
        <v>8</v>
      </c>
      <c r="I5458" t="s">
        <v>31</v>
      </c>
      <c r="J5458" s="1">
        <v>44707</v>
      </c>
      <c r="K5458" t="s">
        <v>12818</v>
      </c>
      <c r="L5458">
        <f>Table2[[#This Row],[Column5]]  * 0.6</f>
        <v>9.2999999999999989</v>
      </c>
      <c r="M5458">
        <f>(Table2[[#This Row],[Column6]]*Table2[[#This Row],[Column5]])</f>
        <v>93</v>
      </c>
      <c r="N5458">
        <f>(Table2[[#This Row],[Column12]]*Table2[[#This Row],[Column6]])</f>
        <v>55.8</v>
      </c>
      <c r="O5458">
        <f>(Table2[[#This Row],[Column13]]-Table2[[#This Row],[Column14]])</f>
        <v>37.200000000000003</v>
      </c>
    </row>
    <row r="5459" spans="1:15" x14ac:dyDescent="0.2">
      <c r="A5459" t="s">
        <v>5698</v>
      </c>
      <c r="B5459" t="s">
        <v>62</v>
      </c>
      <c r="C5459" t="s">
        <v>59</v>
      </c>
      <c r="D5459" t="s">
        <v>360</v>
      </c>
      <c r="E5459">
        <v>21.5</v>
      </c>
      <c r="F5459">
        <v>10</v>
      </c>
      <c r="G5459">
        <v>215</v>
      </c>
      <c r="H5459" t="s">
        <v>18</v>
      </c>
      <c r="I5459" t="s">
        <v>31</v>
      </c>
      <c r="J5459" s="1">
        <v>44716</v>
      </c>
      <c r="K5459" t="s">
        <v>12818</v>
      </c>
      <c r="L5459">
        <f>Table2[[#This Row],[Column5]]  * 0.6</f>
        <v>12.9</v>
      </c>
      <c r="M5459">
        <f>(Table2[[#This Row],[Column6]]*Table2[[#This Row],[Column5]])</f>
        <v>215</v>
      </c>
      <c r="N5459">
        <f>(Table2[[#This Row],[Column12]]*Table2[[#This Row],[Column6]])</f>
        <v>129</v>
      </c>
      <c r="O5459">
        <f>(Table2[[#This Row],[Column13]]-Table2[[#This Row],[Column14]])</f>
        <v>86</v>
      </c>
    </row>
    <row r="5460" spans="1:15" x14ac:dyDescent="0.2">
      <c r="A5460" t="s">
        <v>5699</v>
      </c>
      <c r="B5460" t="s">
        <v>106</v>
      </c>
      <c r="C5460" t="s">
        <v>59</v>
      </c>
      <c r="D5460" t="s">
        <v>345</v>
      </c>
      <c r="E5460">
        <v>38</v>
      </c>
      <c r="F5460">
        <v>9</v>
      </c>
      <c r="G5460">
        <v>342</v>
      </c>
      <c r="H5460" t="s">
        <v>41</v>
      </c>
      <c r="I5460" t="s">
        <v>9</v>
      </c>
      <c r="J5460" s="1">
        <v>45069</v>
      </c>
      <c r="K5460" t="s">
        <v>12819</v>
      </c>
      <c r="L5460">
        <f>Table2[[#This Row],[Column5]]  * 0.6</f>
        <v>22.8</v>
      </c>
      <c r="M5460">
        <f>(Table2[[#This Row],[Column6]]*Table2[[#This Row],[Column5]])</f>
        <v>342</v>
      </c>
      <c r="N5460">
        <f>(Table2[[#This Row],[Column12]]*Table2[[#This Row],[Column6]])</f>
        <v>205.20000000000002</v>
      </c>
      <c r="O5460">
        <f>(Table2[[#This Row],[Column13]]-Table2[[#This Row],[Column14]])</f>
        <v>136.79999999999998</v>
      </c>
    </row>
    <row r="5461" spans="1:15" x14ac:dyDescent="0.2">
      <c r="A5461" t="s">
        <v>5700</v>
      </c>
      <c r="B5461" t="s">
        <v>29</v>
      </c>
      <c r="C5461" t="s">
        <v>6</v>
      </c>
      <c r="D5461" t="s">
        <v>89</v>
      </c>
      <c r="E5461">
        <v>12.5</v>
      </c>
      <c r="F5461">
        <v>9</v>
      </c>
      <c r="G5461">
        <v>112.5</v>
      </c>
      <c r="H5461" t="s">
        <v>41</v>
      </c>
      <c r="I5461" t="s">
        <v>31</v>
      </c>
      <c r="J5461" s="1">
        <v>45472</v>
      </c>
      <c r="K5461" t="s">
        <v>12817</v>
      </c>
      <c r="L5461">
        <f>Table2[[#This Row],[Column5]]  * 0.6</f>
        <v>7.5</v>
      </c>
      <c r="M5461">
        <f>(Table2[[#This Row],[Column6]]*Table2[[#This Row],[Column5]])</f>
        <v>112.5</v>
      </c>
      <c r="N5461">
        <f>(Table2[[#This Row],[Column12]]*Table2[[#This Row],[Column6]])</f>
        <v>67.5</v>
      </c>
      <c r="O5461">
        <f>(Table2[[#This Row],[Column13]]-Table2[[#This Row],[Column14]])</f>
        <v>45</v>
      </c>
    </row>
    <row r="5462" spans="1:15" x14ac:dyDescent="0.2">
      <c r="A5462" t="s">
        <v>5701</v>
      </c>
      <c r="B5462" t="s">
        <v>101</v>
      </c>
      <c r="C5462" t="s">
        <v>16</v>
      </c>
      <c r="D5462" t="s">
        <v>1232</v>
      </c>
      <c r="E5462">
        <v>26</v>
      </c>
      <c r="F5462">
        <v>7</v>
      </c>
      <c r="G5462">
        <v>182</v>
      </c>
      <c r="H5462" t="s">
        <v>18</v>
      </c>
      <c r="I5462" t="s">
        <v>9</v>
      </c>
      <c r="J5462" s="1">
        <v>44889</v>
      </c>
      <c r="K5462" t="s">
        <v>12819</v>
      </c>
      <c r="L5462">
        <f>Table2[[#This Row],[Column5]]  * 0.6</f>
        <v>15.6</v>
      </c>
      <c r="M5462">
        <f>(Table2[[#This Row],[Column6]]*Table2[[#This Row],[Column5]])</f>
        <v>182</v>
      </c>
      <c r="N5462">
        <f>(Table2[[#This Row],[Column12]]*Table2[[#This Row],[Column6]])</f>
        <v>109.2</v>
      </c>
      <c r="O5462">
        <f>(Table2[[#This Row],[Column13]]-Table2[[#This Row],[Column14]])</f>
        <v>72.8</v>
      </c>
    </row>
    <row r="5463" spans="1:15" x14ac:dyDescent="0.2">
      <c r="A5463" t="s">
        <v>5702</v>
      </c>
      <c r="B5463" t="s">
        <v>106</v>
      </c>
      <c r="C5463" t="s">
        <v>21</v>
      </c>
      <c r="D5463" t="s">
        <v>64</v>
      </c>
      <c r="E5463">
        <v>14</v>
      </c>
      <c r="F5463">
        <v>7</v>
      </c>
      <c r="G5463">
        <v>98</v>
      </c>
      <c r="H5463" t="s">
        <v>18</v>
      </c>
      <c r="I5463" t="s">
        <v>9</v>
      </c>
      <c r="J5463" s="1">
        <v>45072</v>
      </c>
      <c r="K5463" t="s">
        <v>12818</v>
      </c>
      <c r="L5463">
        <f>Table2[[#This Row],[Column5]]  * 0.6</f>
        <v>8.4</v>
      </c>
      <c r="M5463">
        <f>(Table2[[#This Row],[Column6]]*Table2[[#This Row],[Column5]])</f>
        <v>98</v>
      </c>
      <c r="N5463">
        <f>(Table2[[#This Row],[Column12]]*Table2[[#This Row],[Column6]])</f>
        <v>58.800000000000004</v>
      </c>
      <c r="O5463">
        <f>(Table2[[#This Row],[Column13]]-Table2[[#This Row],[Column14]])</f>
        <v>39.199999999999996</v>
      </c>
    </row>
    <row r="5464" spans="1:15" x14ac:dyDescent="0.2">
      <c r="A5464" t="s">
        <v>5703</v>
      </c>
      <c r="B5464" t="s">
        <v>93</v>
      </c>
      <c r="C5464" t="s">
        <v>59</v>
      </c>
      <c r="D5464" t="s">
        <v>636</v>
      </c>
      <c r="E5464">
        <v>26</v>
      </c>
      <c r="F5464">
        <v>3</v>
      </c>
      <c r="G5464">
        <v>78</v>
      </c>
      <c r="H5464" t="s">
        <v>41</v>
      </c>
      <c r="I5464" t="s">
        <v>31</v>
      </c>
      <c r="J5464" s="1">
        <v>45256</v>
      </c>
      <c r="K5464" t="s">
        <v>12818</v>
      </c>
      <c r="L5464">
        <f>Table2[[#This Row],[Column5]]  * 0.6</f>
        <v>15.6</v>
      </c>
      <c r="M5464">
        <f>(Table2[[#This Row],[Column6]]*Table2[[#This Row],[Column5]])</f>
        <v>78</v>
      </c>
      <c r="N5464">
        <f>(Table2[[#This Row],[Column12]]*Table2[[#This Row],[Column6]])</f>
        <v>46.8</v>
      </c>
      <c r="O5464">
        <f>(Table2[[#This Row],[Column13]]-Table2[[#This Row],[Column14]])</f>
        <v>31.200000000000003</v>
      </c>
    </row>
    <row r="5465" spans="1:15" x14ac:dyDescent="0.2">
      <c r="A5465" t="s">
        <v>5704</v>
      </c>
      <c r="B5465" t="s">
        <v>15</v>
      </c>
      <c r="C5465" t="s">
        <v>59</v>
      </c>
      <c r="D5465" t="s">
        <v>339</v>
      </c>
      <c r="E5465">
        <v>33.5</v>
      </c>
      <c r="F5465">
        <v>6</v>
      </c>
      <c r="G5465">
        <v>201</v>
      </c>
      <c r="H5465" t="s">
        <v>8</v>
      </c>
      <c r="I5465" t="s">
        <v>9</v>
      </c>
      <c r="J5465" s="1">
        <v>45519</v>
      </c>
      <c r="K5465" t="s">
        <v>12819</v>
      </c>
      <c r="L5465">
        <f>Table2[[#This Row],[Column5]]  * 0.6</f>
        <v>20.099999999999998</v>
      </c>
      <c r="M5465">
        <f>(Table2[[#This Row],[Column6]]*Table2[[#This Row],[Column5]])</f>
        <v>201</v>
      </c>
      <c r="N5465">
        <f>(Table2[[#This Row],[Column12]]*Table2[[#This Row],[Column6]])</f>
        <v>120.6</v>
      </c>
      <c r="O5465">
        <f>(Table2[[#This Row],[Column13]]-Table2[[#This Row],[Column14]])</f>
        <v>80.400000000000006</v>
      </c>
    </row>
    <row r="5466" spans="1:15" x14ac:dyDescent="0.2">
      <c r="A5466" t="s">
        <v>5705</v>
      </c>
      <c r="B5466" t="s">
        <v>20</v>
      </c>
      <c r="C5466" t="s">
        <v>6</v>
      </c>
      <c r="D5466" t="s">
        <v>157</v>
      </c>
      <c r="E5466">
        <v>24.5</v>
      </c>
      <c r="F5466">
        <v>2</v>
      </c>
      <c r="G5466">
        <v>49</v>
      </c>
      <c r="H5466" t="s">
        <v>8</v>
      </c>
      <c r="I5466" t="s">
        <v>9</v>
      </c>
      <c r="J5466" s="1">
        <v>45356</v>
      </c>
      <c r="K5466" t="s">
        <v>12817</v>
      </c>
      <c r="L5466">
        <f>Table2[[#This Row],[Column5]]  * 0.6</f>
        <v>14.7</v>
      </c>
      <c r="M5466">
        <f>(Table2[[#This Row],[Column6]]*Table2[[#This Row],[Column5]])</f>
        <v>49</v>
      </c>
      <c r="N5466">
        <f>(Table2[[#This Row],[Column12]]*Table2[[#This Row],[Column6]])</f>
        <v>29.4</v>
      </c>
      <c r="O5466">
        <f>(Table2[[#This Row],[Column13]]-Table2[[#This Row],[Column14]])</f>
        <v>19.600000000000001</v>
      </c>
    </row>
    <row r="5467" spans="1:15" x14ac:dyDescent="0.2">
      <c r="A5467" t="s">
        <v>5706</v>
      </c>
      <c r="B5467" t="s">
        <v>15</v>
      </c>
      <c r="C5467" t="s">
        <v>34</v>
      </c>
      <c r="D5467" t="s">
        <v>296</v>
      </c>
      <c r="E5467">
        <v>15.5</v>
      </c>
      <c r="F5467">
        <v>4</v>
      </c>
      <c r="G5467">
        <v>62</v>
      </c>
      <c r="H5467" t="s">
        <v>18</v>
      </c>
      <c r="I5467" t="s">
        <v>31</v>
      </c>
      <c r="J5467" s="1">
        <v>45510</v>
      </c>
      <c r="K5467" t="s">
        <v>12818</v>
      </c>
      <c r="L5467">
        <f>Table2[[#This Row],[Column5]]  * 0.6</f>
        <v>9.2999999999999989</v>
      </c>
      <c r="M5467">
        <f>(Table2[[#This Row],[Column6]]*Table2[[#This Row],[Column5]])</f>
        <v>62</v>
      </c>
      <c r="N5467">
        <f>(Table2[[#This Row],[Column12]]*Table2[[#This Row],[Column6]])</f>
        <v>37.199999999999996</v>
      </c>
      <c r="O5467">
        <f>(Table2[[#This Row],[Column13]]-Table2[[#This Row],[Column14]])</f>
        <v>24.800000000000004</v>
      </c>
    </row>
    <row r="5468" spans="1:15" x14ac:dyDescent="0.2">
      <c r="A5468" t="s">
        <v>5707</v>
      </c>
      <c r="B5468" t="s">
        <v>109</v>
      </c>
      <c r="C5468" t="s">
        <v>16</v>
      </c>
      <c r="D5468" t="s">
        <v>78</v>
      </c>
      <c r="E5468">
        <v>33.5</v>
      </c>
      <c r="F5468">
        <v>1</v>
      </c>
      <c r="G5468">
        <v>33.5</v>
      </c>
      <c r="H5468" t="s">
        <v>41</v>
      </c>
      <c r="I5468" t="s">
        <v>31</v>
      </c>
      <c r="J5468" s="1">
        <v>45512</v>
      </c>
      <c r="K5468" t="s">
        <v>12819</v>
      </c>
      <c r="L5468">
        <f>Table2[[#This Row],[Column5]]  * 0.6</f>
        <v>20.099999999999998</v>
      </c>
      <c r="M5468">
        <f>(Table2[[#This Row],[Column6]]*Table2[[#This Row],[Column5]])</f>
        <v>33.5</v>
      </c>
      <c r="N5468">
        <f>(Table2[[#This Row],[Column12]]*Table2[[#This Row],[Column6]])</f>
        <v>20.099999999999998</v>
      </c>
      <c r="O5468">
        <f>(Table2[[#This Row],[Column13]]-Table2[[#This Row],[Column14]])</f>
        <v>13.400000000000002</v>
      </c>
    </row>
    <row r="5469" spans="1:15" x14ac:dyDescent="0.2">
      <c r="A5469" t="s">
        <v>5708</v>
      </c>
      <c r="B5469" t="s">
        <v>58</v>
      </c>
      <c r="C5469" t="s">
        <v>6</v>
      </c>
      <c r="D5469" t="s">
        <v>578</v>
      </c>
      <c r="E5469">
        <v>6.5</v>
      </c>
      <c r="F5469">
        <v>10</v>
      </c>
      <c r="G5469">
        <v>65</v>
      </c>
      <c r="H5469" t="s">
        <v>41</v>
      </c>
      <c r="I5469" t="s">
        <v>31</v>
      </c>
      <c r="J5469" s="1">
        <v>44665</v>
      </c>
      <c r="K5469" t="s">
        <v>12818</v>
      </c>
      <c r="L5469">
        <f>Table2[[#This Row],[Column5]]  * 0.6</f>
        <v>3.9</v>
      </c>
      <c r="M5469">
        <f>(Table2[[#This Row],[Column6]]*Table2[[#This Row],[Column5]])</f>
        <v>65</v>
      </c>
      <c r="N5469">
        <f>(Table2[[#This Row],[Column12]]*Table2[[#This Row],[Column6]])</f>
        <v>39</v>
      </c>
      <c r="O5469">
        <f>(Table2[[#This Row],[Column13]]-Table2[[#This Row],[Column14]])</f>
        <v>26</v>
      </c>
    </row>
    <row r="5470" spans="1:15" x14ac:dyDescent="0.2">
      <c r="A5470" t="s">
        <v>5709</v>
      </c>
      <c r="B5470" t="s">
        <v>20</v>
      </c>
      <c r="C5470" t="s">
        <v>6</v>
      </c>
      <c r="D5470" t="s">
        <v>165</v>
      </c>
      <c r="E5470">
        <v>5</v>
      </c>
      <c r="F5470">
        <v>6</v>
      </c>
      <c r="G5470">
        <v>30</v>
      </c>
      <c r="H5470" t="s">
        <v>8</v>
      </c>
      <c r="I5470" t="s">
        <v>31</v>
      </c>
      <c r="J5470" s="1">
        <v>44582</v>
      </c>
      <c r="K5470" t="s">
        <v>12818</v>
      </c>
      <c r="L5470">
        <f>Table2[[#This Row],[Column5]]  * 0.6</f>
        <v>3</v>
      </c>
      <c r="M5470">
        <f>(Table2[[#This Row],[Column6]]*Table2[[#This Row],[Column5]])</f>
        <v>30</v>
      </c>
      <c r="N5470">
        <f>(Table2[[#This Row],[Column12]]*Table2[[#This Row],[Column6]])</f>
        <v>18</v>
      </c>
      <c r="O5470">
        <f>(Table2[[#This Row],[Column13]]-Table2[[#This Row],[Column14]])</f>
        <v>12</v>
      </c>
    </row>
    <row r="5471" spans="1:15" x14ac:dyDescent="0.2">
      <c r="A5471" t="s">
        <v>5710</v>
      </c>
      <c r="B5471" t="s">
        <v>33</v>
      </c>
      <c r="C5471" t="s">
        <v>6</v>
      </c>
      <c r="D5471" t="s">
        <v>165</v>
      </c>
      <c r="E5471">
        <v>5</v>
      </c>
      <c r="F5471">
        <v>7</v>
      </c>
      <c r="G5471">
        <v>35</v>
      </c>
      <c r="H5471" t="s">
        <v>18</v>
      </c>
      <c r="I5471" t="s">
        <v>31</v>
      </c>
      <c r="J5471" s="1">
        <v>44819</v>
      </c>
      <c r="K5471" t="s">
        <v>12817</v>
      </c>
      <c r="L5471">
        <f>Table2[[#This Row],[Column5]]  * 0.6</f>
        <v>3</v>
      </c>
      <c r="M5471">
        <f>(Table2[[#This Row],[Column6]]*Table2[[#This Row],[Column5]])</f>
        <v>35</v>
      </c>
      <c r="N5471">
        <f>(Table2[[#This Row],[Column12]]*Table2[[#This Row],[Column6]])</f>
        <v>21</v>
      </c>
      <c r="O5471">
        <f>(Table2[[#This Row],[Column13]]-Table2[[#This Row],[Column14]])</f>
        <v>14</v>
      </c>
    </row>
    <row r="5472" spans="1:15" x14ac:dyDescent="0.2">
      <c r="A5472" t="s">
        <v>5711</v>
      </c>
      <c r="B5472" t="s">
        <v>33</v>
      </c>
      <c r="C5472" t="s">
        <v>21</v>
      </c>
      <c r="D5472" t="s">
        <v>249</v>
      </c>
      <c r="E5472">
        <v>32</v>
      </c>
      <c r="F5472">
        <v>7</v>
      </c>
      <c r="G5472">
        <v>224</v>
      </c>
      <c r="H5472" t="s">
        <v>18</v>
      </c>
      <c r="I5472" t="s">
        <v>9</v>
      </c>
      <c r="J5472" s="1">
        <v>44685</v>
      </c>
      <c r="K5472" t="s">
        <v>12818</v>
      </c>
      <c r="L5472">
        <f>Table2[[#This Row],[Column5]]  * 0.6</f>
        <v>19.2</v>
      </c>
      <c r="M5472">
        <f>(Table2[[#This Row],[Column6]]*Table2[[#This Row],[Column5]])</f>
        <v>224</v>
      </c>
      <c r="N5472">
        <f>(Table2[[#This Row],[Column12]]*Table2[[#This Row],[Column6]])</f>
        <v>134.4</v>
      </c>
      <c r="O5472">
        <f>(Table2[[#This Row],[Column13]]-Table2[[#This Row],[Column14]])</f>
        <v>89.6</v>
      </c>
    </row>
    <row r="5473" spans="1:15" x14ac:dyDescent="0.2">
      <c r="A5473" t="s">
        <v>5712</v>
      </c>
      <c r="B5473" t="s">
        <v>77</v>
      </c>
      <c r="C5473" t="s">
        <v>6</v>
      </c>
      <c r="D5473" t="s">
        <v>448</v>
      </c>
      <c r="E5473">
        <v>26</v>
      </c>
      <c r="F5473">
        <v>7</v>
      </c>
      <c r="G5473">
        <v>182</v>
      </c>
      <c r="H5473" t="s">
        <v>8</v>
      </c>
      <c r="I5473" t="s">
        <v>9</v>
      </c>
      <c r="J5473" s="1">
        <v>44968</v>
      </c>
      <c r="K5473" t="s">
        <v>12818</v>
      </c>
      <c r="L5473">
        <f>Table2[[#This Row],[Column5]]  * 0.6</f>
        <v>15.6</v>
      </c>
      <c r="M5473">
        <f>(Table2[[#This Row],[Column6]]*Table2[[#This Row],[Column5]])</f>
        <v>182</v>
      </c>
      <c r="N5473">
        <f>(Table2[[#This Row],[Column12]]*Table2[[#This Row],[Column6]])</f>
        <v>109.2</v>
      </c>
      <c r="O5473">
        <f>(Table2[[#This Row],[Column13]]-Table2[[#This Row],[Column14]])</f>
        <v>72.8</v>
      </c>
    </row>
    <row r="5474" spans="1:15" x14ac:dyDescent="0.2">
      <c r="A5474" t="s">
        <v>5713</v>
      </c>
      <c r="B5474" t="s">
        <v>77</v>
      </c>
      <c r="C5474" t="s">
        <v>21</v>
      </c>
      <c r="D5474" t="s">
        <v>110</v>
      </c>
      <c r="E5474">
        <v>36.5</v>
      </c>
      <c r="F5474">
        <v>2</v>
      </c>
      <c r="G5474">
        <v>73</v>
      </c>
      <c r="H5474" t="s">
        <v>41</v>
      </c>
      <c r="I5474" t="s">
        <v>31</v>
      </c>
      <c r="J5474" s="1">
        <v>44656</v>
      </c>
      <c r="K5474" t="s">
        <v>12819</v>
      </c>
      <c r="L5474">
        <f>Table2[[#This Row],[Column5]]  * 0.6</f>
        <v>21.9</v>
      </c>
      <c r="M5474">
        <f>(Table2[[#This Row],[Column6]]*Table2[[#This Row],[Column5]])</f>
        <v>73</v>
      </c>
      <c r="N5474">
        <f>(Table2[[#This Row],[Column12]]*Table2[[#This Row],[Column6]])</f>
        <v>43.8</v>
      </c>
      <c r="O5474">
        <f>(Table2[[#This Row],[Column13]]-Table2[[#This Row],[Column14]])</f>
        <v>29.200000000000003</v>
      </c>
    </row>
    <row r="5475" spans="1:15" x14ac:dyDescent="0.2">
      <c r="A5475" t="s">
        <v>5714</v>
      </c>
      <c r="B5475" t="s">
        <v>56</v>
      </c>
      <c r="C5475" t="s">
        <v>25</v>
      </c>
      <c r="D5475" t="s">
        <v>230</v>
      </c>
      <c r="E5475">
        <v>17</v>
      </c>
      <c r="F5475">
        <v>1</v>
      </c>
      <c r="G5475">
        <v>17</v>
      </c>
      <c r="H5475" t="s">
        <v>18</v>
      </c>
      <c r="I5475" t="s">
        <v>31</v>
      </c>
      <c r="J5475" s="1">
        <v>45242</v>
      </c>
      <c r="K5475" t="s">
        <v>12819</v>
      </c>
      <c r="L5475">
        <f>Table2[[#This Row],[Column5]]  * 0.6</f>
        <v>10.199999999999999</v>
      </c>
      <c r="M5475">
        <f>(Table2[[#This Row],[Column6]]*Table2[[#This Row],[Column5]])</f>
        <v>17</v>
      </c>
      <c r="N5475">
        <f>(Table2[[#This Row],[Column12]]*Table2[[#This Row],[Column6]])</f>
        <v>10.199999999999999</v>
      </c>
      <c r="O5475">
        <f>(Table2[[#This Row],[Column13]]-Table2[[#This Row],[Column14]])</f>
        <v>6.8000000000000007</v>
      </c>
    </row>
    <row r="5476" spans="1:15" x14ac:dyDescent="0.2">
      <c r="A5476" t="s">
        <v>5715</v>
      </c>
      <c r="B5476" t="s">
        <v>73</v>
      </c>
      <c r="C5476" t="s">
        <v>25</v>
      </c>
      <c r="D5476" t="s">
        <v>491</v>
      </c>
      <c r="E5476">
        <v>29</v>
      </c>
      <c r="F5476">
        <v>3</v>
      </c>
      <c r="G5476">
        <v>87</v>
      </c>
      <c r="H5476" t="s">
        <v>41</v>
      </c>
      <c r="I5476" t="s">
        <v>31</v>
      </c>
      <c r="J5476" s="1">
        <v>45150</v>
      </c>
      <c r="K5476" t="s">
        <v>12818</v>
      </c>
      <c r="L5476">
        <f>Table2[[#This Row],[Column5]]  * 0.6</f>
        <v>17.399999999999999</v>
      </c>
      <c r="M5476">
        <f>(Table2[[#This Row],[Column6]]*Table2[[#This Row],[Column5]])</f>
        <v>87</v>
      </c>
      <c r="N5476">
        <f>(Table2[[#This Row],[Column12]]*Table2[[#This Row],[Column6]])</f>
        <v>52.199999999999996</v>
      </c>
      <c r="O5476">
        <f>(Table2[[#This Row],[Column13]]-Table2[[#This Row],[Column14]])</f>
        <v>34.800000000000004</v>
      </c>
    </row>
    <row r="5477" spans="1:15" x14ac:dyDescent="0.2">
      <c r="A5477" t="s">
        <v>5716</v>
      </c>
      <c r="B5477" t="s">
        <v>101</v>
      </c>
      <c r="C5477" t="s">
        <v>21</v>
      </c>
      <c r="D5477" t="s">
        <v>301</v>
      </c>
      <c r="E5477">
        <v>6.5</v>
      </c>
      <c r="F5477">
        <v>5</v>
      </c>
      <c r="G5477">
        <v>32.5</v>
      </c>
      <c r="H5477" t="s">
        <v>8</v>
      </c>
      <c r="I5477" t="s">
        <v>31</v>
      </c>
      <c r="J5477" s="1">
        <v>45595</v>
      </c>
      <c r="K5477" t="s">
        <v>12818</v>
      </c>
      <c r="L5477">
        <f>Table2[[#This Row],[Column5]]  * 0.6</f>
        <v>3.9</v>
      </c>
      <c r="M5477">
        <f>(Table2[[#This Row],[Column6]]*Table2[[#This Row],[Column5]])</f>
        <v>32.5</v>
      </c>
      <c r="N5477">
        <f>(Table2[[#This Row],[Column12]]*Table2[[#This Row],[Column6]])</f>
        <v>19.5</v>
      </c>
      <c r="O5477">
        <f>(Table2[[#This Row],[Column13]]-Table2[[#This Row],[Column14]])</f>
        <v>13</v>
      </c>
    </row>
    <row r="5478" spans="1:15" x14ac:dyDescent="0.2">
      <c r="A5478" t="s">
        <v>5717</v>
      </c>
      <c r="B5478" t="s">
        <v>5</v>
      </c>
      <c r="C5478" t="s">
        <v>21</v>
      </c>
      <c r="D5478" t="s">
        <v>198</v>
      </c>
      <c r="E5478">
        <v>24.5</v>
      </c>
      <c r="F5478">
        <v>1</v>
      </c>
      <c r="G5478">
        <v>24.5</v>
      </c>
      <c r="H5478" t="s">
        <v>41</v>
      </c>
      <c r="I5478" t="s">
        <v>9</v>
      </c>
      <c r="J5478" s="1">
        <v>45528</v>
      </c>
      <c r="K5478" t="s">
        <v>12817</v>
      </c>
      <c r="L5478">
        <f>Table2[[#This Row],[Column5]]  * 0.6</f>
        <v>14.7</v>
      </c>
      <c r="M5478">
        <f>(Table2[[#This Row],[Column6]]*Table2[[#This Row],[Column5]])</f>
        <v>24.5</v>
      </c>
      <c r="N5478">
        <f>(Table2[[#This Row],[Column12]]*Table2[[#This Row],[Column6]])</f>
        <v>14.7</v>
      </c>
      <c r="O5478">
        <f>(Table2[[#This Row],[Column13]]-Table2[[#This Row],[Column14]])</f>
        <v>9.8000000000000007</v>
      </c>
    </row>
    <row r="5479" spans="1:15" x14ac:dyDescent="0.2">
      <c r="A5479" t="s">
        <v>5718</v>
      </c>
      <c r="B5479" t="s">
        <v>109</v>
      </c>
      <c r="C5479" t="s">
        <v>21</v>
      </c>
      <c r="D5479" t="s">
        <v>249</v>
      </c>
      <c r="E5479">
        <v>32</v>
      </c>
      <c r="F5479">
        <v>6</v>
      </c>
      <c r="G5479">
        <v>192</v>
      </c>
      <c r="H5479" t="s">
        <v>18</v>
      </c>
      <c r="I5479" t="s">
        <v>31</v>
      </c>
      <c r="J5479" s="1">
        <v>44869</v>
      </c>
      <c r="K5479" t="s">
        <v>12819</v>
      </c>
      <c r="L5479">
        <f>Table2[[#This Row],[Column5]]  * 0.6</f>
        <v>19.2</v>
      </c>
      <c r="M5479">
        <f>(Table2[[#This Row],[Column6]]*Table2[[#This Row],[Column5]])</f>
        <v>192</v>
      </c>
      <c r="N5479">
        <f>(Table2[[#This Row],[Column12]]*Table2[[#This Row],[Column6]])</f>
        <v>115.19999999999999</v>
      </c>
      <c r="O5479">
        <f>(Table2[[#This Row],[Column13]]-Table2[[#This Row],[Column14]])</f>
        <v>76.800000000000011</v>
      </c>
    </row>
    <row r="5480" spans="1:15" x14ac:dyDescent="0.2">
      <c r="A5480" t="s">
        <v>5719</v>
      </c>
      <c r="B5480" t="s">
        <v>93</v>
      </c>
      <c r="C5480" t="s">
        <v>6</v>
      </c>
      <c r="D5480" t="s">
        <v>1478</v>
      </c>
      <c r="E5480">
        <v>30.5</v>
      </c>
      <c r="F5480">
        <v>8</v>
      </c>
      <c r="G5480">
        <v>244</v>
      </c>
      <c r="H5480" t="s">
        <v>18</v>
      </c>
      <c r="I5480" t="s">
        <v>9</v>
      </c>
      <c r="J5480" s="1">
        <v>44807</v>
      </c>
      <c r="K5480" t="s">
        <v>12818</v>
      </c>
      <c r="L5480">
        <f>Table2[[#This Row],[Column5]]  * 0.6</f>
        <v>18.3</v>
      </c>
      <c r="M5480">
        <f>(Table2[[#This Row],[Column6]]*Table2[[#This Row],[Column5]])</f>
        <v>244</v>
      </c>
      <c r="N5480">
        <f>(Table2[[#This Row],[Column12]]*Table2[[#This Row],[Column6]])</f>
        <v>146.4</v>
      </c>
      <c r="O5480">
        <f>(Table2[[#This Row],[Column13]]-Table2[[#This Row],[Column14]])</f>
        <v>97.6</v>
      </c>
    </row>
    <row r="5481" spans="1:15" x14ac:dyDescent="0.2">
      <c r="A5481" t="s">
        <v>5720</v>
      </c>
      <c r="B5481" t="s">
        <v>73</v>
      </c>
      <c r="C5481" t="s">
        <v>123</v>
      </c>
      <c r="D5481" t="s">
        <v>354</v>
      </c>
      <c r="E5481">
        <v>32</v>
      </c>
      <c r="F5481">
        <v>1</v>
      </c>
      <c r="G5481">
        <v>32</v>
      </c>
      <c r="H5481" t="s">
        <v>41</v>
      </c>
      <c r="I5481" t="s">
        <v>9</v>
      </c>
      <c r="J5481" s="1">
        <v>45636</v>
      </c>
      <c r="K5481" t="s">
        <v>12818</v>
      </c>
      <c r="L5481">
        <f>Table2[[#This Row],[Column5]]  * 0.6</f>
        <v>19.2</v>
      </c>
      <c r="M5481">
        <f>(Table2[[#This Row],[Column6]]*Table2[[#This Row],[Column5]])</f>
        <v>32</v>
      </c>
      <c r="N5481">
        <f>(Table2[[#This Row],[Column12]]*Table2[[#This Row],[Column6]])</f>
        <v>19.2</v>
      </c>
      <c r="O5481">
        <f>(Table2[[#This Row],[Column13]]-Table2[[#This Row],[Column14]])</f>
        <v>12.8</v>
      </c>
    </row>
    <row r="5482" spans="1:15" x14ac:dyDescent="0.2">
      <c r="A5482" t="s">
        <v>5721</v>
      </c>
      <c r="B5482" t="s">
        <v>58</v>
      </c>
      <c r="C5482" t="s">
        <v>6</v>
      </c>
      <c r="D5482" t="s">
        <v>157</v>
      </c>
      <c r="E5482">
        <v>24.5</v>
      </c>
      <c r="F5482">
        <v>9</v>
      </c>
      <c r="G5482">
        <v>220.5</v>
      </c>
      <c r="H5482" t="s">
        <v>41</v>
      </c>
      <c r="I5482" t="s">
        <v>31</v>
      </c>
      <c r="J5482" s="1">
        <v>44818</v>
      </c>
      <c r="K5482" t="s">
        <v>12818</v>
      </c>
      <c r="L5482">
        <f>Table2[[#This Row],[Column5]]  * 0.6</f>
        <v>14.7</v>
      </c>
      <c r="M5482">
        <f>(Table2[[#This Row],[Column6]]*Table2[[#This Row],[Column5]])</f>
        <v>220.5</v>
      </c>
      <c r="N5482">
        <f>(Table2[[#This Row],[Column12]]*Table2[[#This Row],[Column6]])</f>
        <v>132.29999999999998</v>
      </c>
      <c r="O5482">
        <f>(Table2[[#This Row],[Column13]]-Table2[[#This Row],[Column14]])</f>
        <v>88.200000000000017</v>
      </c>
    </row>
    <row r="5483" spans="1:15" x14ac:dyDescent="0.2">
      <c r="A5483" t="s">
        <v>5722</v>
      </c>
      <c r="B5483" t="s">
        <v>91</v>
      </c>
      <c r="C5483" t="s">
        <v>6</v>
      </c>
      <c r="D5483" t="s">
        <v>513</v>
      </c>
      <c r="E5483">
        <v>15.5</v>
      </c>
      <c r="F5483">
        <v>10</v>
      </c>
      <c r="G5483">
        <v>155</v>
      </c>
      <c r="H5483" t="s">
        <v>18</v>
      </c>
      <c r="I5483" t="s">
        <v>31</v>
      </c>
      <c r="J5483" s="1">
        <v>45031</v>
      </c>
      <c r="K5483" t="s">
        <v>12817</v>
      </c>
      <c r="L5483">
        <f>Table2[[#This Row],[Column5]]  * 0.6</f>
        <v>9.2999999999999989</v>
      </c>
      <c r="M5483">
        <f>(Table2[[#This Row],[Column6]]*Table2[[#This Row],[Column5]])</f>
        <v>155</v>
      </c>
      <c r="N5483">
        <f>(Table2[[#This Row],[Column12]]*Table2[[#This Row],[Column6]])</f>
        <v>92.999999999999986</v>
      </c>
      <c r="O5483">
        <f>(Table2[[#This Row],[Column13]]-Table2[[#This Row],[Column14]])</f>
        <v>62.000000000000014</v>
      </c>
    </row>
    <row r="5484" spans="1:15" x14ac:dyDescent="0.2">
      <c r="A5484" t="s">
        <v>5723</v>
      </c>
      <c r="B5484" t="s">
        <v>93</v>
      </c>
      <c r="C5484" t="s">
        <v>16</v>
      </c>
      <c r="D5484" t="s">
        <v>376</v>
      </c>
      <c r="E5484">
        <v>41</v>
      </c>
      <c r="F5484">
        <v>4</v>
      </c>
      <c r="G5484">
        <v>164</v>
      </c>
      <c r="H5484" t="s">
        <v>41</v>
      </c>
      <c r="I5484" t="s">
        <v>31</v>
      </c>
      <c r="J5484" s="1">
        <v>45301</v>
      </c>
      <c r="K5484" t="s">
        <v>12819</v>
      </c>
      <c r="L5484">
        <f>Table2[[#This Row],[Column5]]  * 0.6</f>
        <v>24.599999999999998</v>
      </c>
      <c r="M5484">
        <f>(Table2[[#This Row],[Column6]]*Table2[[#This Row],[Column5]])</f>
        <v>164</v>
      </c>
      <c r="N5484">
        <f>(Table2[[#This Row],[Column12]]*Table2[[#This Row],[Column6]])</f>
        <v>98.399999999999991</v>
      </c>
      <c r="O5484">
        <f>(Table2[[#This Row],[Column13]]-Table2[[#This Row],[Column14]])</f>
        <v>65.600000000000009</v>
      </c>
    </row>
    <row r="5485" spans="1:15" x14ac:dyDescent="0.2">
      <c r="A5485" t="s">
        <v>5724</v>
      </c>
      <c r="B5485" t="s">
        <v>48</v>
      </c>
      <c r="C5485" t="s">
        <v>16</v>
      </c>
      <c r="D5485" t="s">
        <v>107</v>
      </c>
      <c r="E5485">
        <v>38</v>
      </c>
      <c r="F5485">
        <v>10</v>
      </c>
      <c r="G5485">
        <v>380</v>
      </c>
      <c r="H5485" t="s">
        <v>41</v>
      </c>
      <c r="I5485" t="s">
        <v>31</v>
      </c>
      <c r="J5485" s="1">
        <v>44810</v>
      </c>
      <c r="K5485" t="s">
        <v>12818</v>
      </c>
      <c r="L5485">
        <f>Table2[[#This Row],[Column5]]  * 0.6</f>
        <v>22.8</v>
      </c>
      <c r="M5485">
        <f>(Table2[[#This Row],[Column6]]*Table2[[#This Row],[Column5]])</f>
        <v>380</v>
      </c>
      <c r="N5485">
        <f>(Table2[[#This Row],[Column12]]*Table2[[#This Row],[Column6]])</f>
        <v>228</v>
      </c>
      <c r="O5485">
        <f>(Table2[[#This Row],[Column13]]-Table2[[#This Row],[Column14]])</f>
        <v>152</v>
      </c>
    </row>
    <row r="5486" spans="1:15" x14ac:dyDescent="0.2">
      <c r="A5486" t="s">
        <v>5725</v>
      </c>
      <c r="B5486" t="s">
        <v>48</v>
      </c>
      <c r="C5486" t="s">
        <v>34</v>
      </c>
      <c r="D5486" t="s">
        <v>667</v>
      </c>
      <c r="E5486">
        <v>12.5</v>
      </c>
      <c r="F5486">
        <v>4</v>
      </c>
      <c r="G5486">
        <v>50</v>
      </c>
      <c r="H5486" t="s">
        <v>18</v>
      </c>
      <c r="I5486" t="s">
        <v>31</v>
      </c>
      <c r="J5486" s="1">
        <v>45399</v>
      </c>
      <c r="K5486" t="s">
        <v>12819</v>
      </c>
      <c r="L5486">
        <f>Table2[[#This Row],[Column5]]  * 0.6</f>
        <v>7.5</v>
      </c>
      <c r="M5486">
        <f>(Table2[[#This Row],[Column6]]*Table2[[#This Row],[Column5]])</f>
        <v>50</v>
      </c>
      <c r="N5486">
        <f>(Table2[[#This Row],[Column12]]*Table2[[#This Row],[Column6]])</f>
        <v>30</v>
      </c>
      <c r="O5486">
        <f>(Table2[[#This Row],[Column13]]-Table2[[#This Row],[Column14]])</f>
        <v>20</v>
      </c>
    </row>
    <row r="5487" spans="1:15" x14ac:dyDescent="0.2">
      <c r="A5487" t="s">
        <v>5726</v>
      </c>
      <c r="B5487" t="s">
        <v>33</v>
      </c>
      <c r="C5487" t="s">
        <v>12</v>
      </c>
      <c r="D5487" t="s">
        <v>51</v>
      </c>
      <c r="E5487">
        <v>27.5</v>
      </c>
      <c r="F5487">
        <v>7</v>
      </c>
      <c r="G5487">
        <v>192.5</v>
      </c>
      <c r="H5487" t="s">
        <v>8</v>
      </c>
      <c r="I5487" t="s">
        <v>31</v>
      </c>
      <c r="J5487" s="1">
        <v>45145</v>
      </c>
      <c r="K5487" t="s">
        <v>12817</v>
      </c>
      <c r="L5487">
        <f>Table2[[#This Row],[Column5]]  * 0.6</f>
        <v>16.5</v>
      </c>
      <c r="M5487">
        <f>(Table2[[#This Row],[Column6]]*Table2[[#This Row],[Column5]])</f>
        <v>192.5</v>
      </c>
      <c r="N5487">
        <f>(Table2[[#This Row],[Column12]]*Table2[[#This Row],[Column6]])</f>
        <v>115.5</v>
      </c>
      <c r="O5487">
        <f>(Table2[[#This Row],[Column13]]-Table2[[#This Row],[Column14]])</f>
        <v>77</v>
      </c>
    </row>
    <row r="5488" spans="1:15" x14ac:dyDescent="0.2">
      <c r="A5488" t="s">
        <v>5727</v>
      </c>
      <c r="B5488" t="s">
        <v>29</v>
      </c>
      <c r="C5488" t="s">
        <v>59</v>
      </c>
      <c r="D5488" t="s">
        <v>413</v>
      </c>
      <c r="E5488">
        <v>41</v>
      </c>
      <c r="F5488">
        <v>7</v>
      </c>
      <c r="G5488">
        <v>287</v>
      </c>
      <c r="H5488" t="s">
        <v>41</v>
      </c>
      <c r="I5488" t="s">
        <v>31</v>
      </c>
      <c r="J5488" s="1">
        <v>44988</v>
      </c>
      <c r="K5488" t="s">
        <v>12818</v>
      </c>
      <c r="L5488">
        <f>Table2[[#This Row],[Column5]]  * 0.6</f>
        <v>24.599999999999998</v>
      </c>
      <c r="M5488">
        <f>(Table2[[#This Row],[Column6]]*Table2[[#This Row],[Column5]])</f>
        <v>287</v>
      </c>
      <c r="N5488">
        <f>(Table2[[#This Row],[Column12]]*Table2[[#This Row],[Column6]])</f>
        <v>172.2</v>
      </c>
      <c r="O5488">
        <f>(Table2[[#This Row],[Column13]]-Table2[[#This Row],[Column14]])</f>
        <v>114.80000000000001</v>
      </c>
    </row>
    <row r="5489" spans="1:15" x14ac:dyDescent="0.2">
      <c r="A5489" t="s">
        <v>5728</v>
      </c>
      <c r="B5489" t="s">
        <v>62</v>
      </c>
      <c r="C5489" t="s">
        <v>34</v>
      </c>
      <c r="D5489" t="s">
        <v>80</v>
      </c>
      <c r="E5489">
        <v>41</v>
      </c>
      <c r="F5489">
        <v>7</v>
      </c>
      <c r="G5489">
        <v>287</v>
      </c>
      <c r="H5489" t="s">
        <v>8</v>
      </c>
      <c r="I5489" t="s">
        <v>9</v>
      </c>
      <c r="J5489" s="1">
        <v>45041</v>
      </c>
      <c r="K5489" t="s">
        <v>12818</v>
      </c>
      <c r="L5489">
        <f>Table2[[#This Row],[Column5]]  * 0.6</f>
        <v>24.599999999999998</v>
      </c>
      <c r="M5489">
        <f>(Table2[[#This Row],[Column6]]*Table2[[#This Row],[Column5]])</f>
        <v>287</v>
      </c>
      <c r="N5489">
        <f>(Table2[[#This Row],[Column12]]*Table2[[#This Row],[Column6]])</f>
        <v>172.2</v>
      </c>
      <c r="O5489">
        <f>(Table2[[#This Row],[Column13]]-Table2[[#This Row],[Column14]])</f>
        <v>114.80000000000001</v>
      </c>
    </row>
    <row r="5490" spans="1:15" x14ac:dyDescent="0.2">
      <c r="A5490" t="s">
        <v>5729</v>
      </c>
      <c r="B5490" t="s">
        <v>161</v>
      </c>
      <c r="C5490" t="s">
        <v>59</v>
      </c>
      <c r="D5490" t="s">
        <v>68</v>
      </c>
      <c r="E5490">
        <v>9.5</v>
      </c>
      <c r="F5490">
        <v>7</v>
      </c>
      <c r="G5490">
        <v>66.5</v>
      </c>
      <c r="H5490" t="s">
        <v>8</v>
      </c>
      <c r="I5490" t="s">
        <v>31</v>
      </c>
      <c r="J5490" s="1">
        <v>45402</v>
      </c>
      <c r="K5490" t="s">
        <v>12817</v>
      </c>
      <c r="L5490">
        <f>Table2[[#This Row],[Column5]]  * 0.6</f>
        <v>5.7</v>
      </c>
      <c r="M5490">
        <f>(Table2[[#This Row],[Column6]]*Table2[[#This Row],[Column5]])</f>
        <v>66.5</v>
      </c>
      <c r="N5490">
        <f>(Table2[[#This Row],[Column12]]*Table2[[#This Row],[Column6]])</f>
        <v>39.9</v>
      </c>
      <c r="O5490">
        <f>(Table2[[#This Row],[Column13]]-Table2[[#This Row],[Column14]])</f>
        <v>26.6</v>
      </c>
    </row>
    <row r="5491" spans="1:15" x14ac:dyDescent="0.2">
      <c r="A5491" t="s">
        <v>5730</v>
      </c>
      <c r="B5491" t="s">
        <v>48</v>
      </c>
      <c r="C5491" t="s">
        <v>59</v>
      </c>
      <c r="D5491" t="s">
        <v>362</v>
      </c>
      <c r="E5491">
        <v>36.5</v>
      </c>
      <c r="F5491">
        <v>3</v>
      </c>
      <c r="G5491">
        <v>109.5</v>
      </c>
      <c r="H5491" t="s">
        <v>8</v>
      </c>
      <c r="I5491" t="s">
        <v>9</v>
      </c>
      <c r="J5491" s="1">
        <v>45183</v>
      </c>
      <c r="K5491" t="s">
        <v>12819</v>
      </c>
      <c r="L5491">
        <f>Table2[[#This Row],[Column5]]  * 0.6</f>
        <v>21.9</v>
      </c>
      <c r="M5491">
        <f>(Table2[[#This Row],[Column6]]*Table2[[#This Row],[Column5]])</f>
        <v>109.5</v>
      </c>
      <c r="N5491">
        <f>(Table2[[#This Row],[Column12]]*Table2[[#This Row],[Column6]])</f>
        <v>65.699999999999989</v>
      </c>
      <c r="O5491">
        <f>(Table2[[#This Row],[Column13]]-Table2[[#This Row],[Column14]])</f>
        <v>43.800000000000011</v>
      </c>
    </row>
    <row r="5492" spans="1:15" x14ac:dyDescent="0.2">
      <c r="A5492" t="s">
        <v>5731</v>
      </c>
      <c r="B5492" t="s">
        <v>39</v>
      </c>
      <c r="C5492" t="s">
        <v>25</v>
      </c>
      <c r="D5492" t="s">
        <v>402</v>
      </c>
      <c r="E5492">
        <v>11</v>
      </c>
      <c r="F5492">
        <v>4</v>
      </c>
      <c r="G5492">
        <v>44</v>
      </c>
      <c r="H5492" t="s">
        <v>8</v>
      </c>
      <c r="I5492" t="s">
        <v>9</v>
      </c>
      <c r="J5492" s="1">
        <v>45146</v>
      </c>
      <c r="K5492" t="s">
        <v>12818</v>
      </c>
      <c r="L5492">
        <f>Table2[[#This Row],[Column5]]  * 0.6</f>
        <v>6.6</v>
      </c>
      <c r="M5492">
        <f>(Table2[[#This Row],[Column6]]*Table2[[#This Row],[Column5]])</f>
        <v>44</v>
      </c>
      <c r="N5492">
        <f>(Table2[[#This Row],[Column12]]*Table2[[#This Row],[Column6]])</f>
        <v>26.4</v>
      </c>
      <c r="O5492">
        <f>(Table2[[#This Row],[Column13]]-Table2[[#This Row],[Column14]])</f>
        <v>17.600000000000001</v>
      </c>
    </row>
    <row r="5493" spans="1:15" x14ac:dyDescent="0.2">
      <c r="A5493" t="s">
        <v>5732</v>
      </c>
      <c r="B5493" t="s">
        <v>67</v>
      </c>
      <c r="C5493" t="s">
        <v>34</v>
      </c>
      <c r="D5493" t="s">
        <v>446</v>
      </c>
      <c r="E5493">
        <v>26</v>
      </c>
      <c r="F5493">
        <v>6</v>
      </c>
      <c r="G5493">
        <v>156</v>
      </c>
      <c r="H5493" t="s">
        <v>18</v>
      </c>
      <c r="I5493" t="s">
        <v>9</v>
      </c>
      <c r="J5493" s="1">
        <v>44996</v>
      </c>
      <c r="K5493" t="s">
        <v>12818</v>
      </c>
      <c r="L5493">
        <f>Table2[[#This Row],[Column5]]  * 0.6</f>
        <v>15.6</v>
      </c>
      <c r="M5493">
        <f>(Table2[[#This Row],[Column6]]*Table2[[#This Row],[Column5]])</f>
        <v>156</v>
      </c>
      <c r="N5493">
        <f>(Table2[[#This Row],[Column12]]*Table2[[#This Row],[Column6]])</f>
        <v>93.6</v>
      </c>
      <c r="O5493">
        <f>(Table2[[#This Row],[Column13]]-Table2[[#This Row],[Column14]])</f>
        <v>62.400000000000006</v>
      </c>
    </row>
    <row r="5494" spans="1:15" x14ac:dyDescent="0.2">
      <c r="A5494" t="s">
        <v>5733</v>
      </c>
      <c r="B5494" t="s">
        <v>11</v>
      </c>
      <c r="C5494" t="s">
        <v>6</v>
      </c>
      <c r="D5494" t="s">
        <v>12817</v>
      </c>
      <c r="E5494">
        <v>29</v>
      </c>
      <c r="F5494">
        <v>0</v>
      </c>
      <c r="G5494">
        <v>0</v>
      </c>
      <c r="H5494" t="s">
        <v>18</v>
      </c>
      <c r="I5494" t="s">
        <v>9</v>
      </c>
      <c r="J5494" s="1">
        <v>44796</v>
      </c>
      <c r="K5494" t="s">
        <v>12819</v>
      </c>
      <c r="L5494">
        <f>Table2[[#This Row],[Column5]]  * 0.6</f>
        <v>17.399999999999999</v>
      </c>
      <c r="M5494">
        <f>(Table2[[#This Row],[Column6]]*Table2[[#This Row],[Column5]])</f>
        <v>0</v>
      </c>
      <c r="N5494">
        <f>(Table2[[#This Row],[Column12]]*Table2[[#This Row],[Column6]])</f>
        <v>0</v>
      </c>
      <c r="O5494">
        <f>(Table2[[#This Row],[Column13]]-Table2[[#This Row],[Column14]])</f>
        <v>0</v>
      </c>
    </row>
    <row r="5495" spans="1:15" x14ac:dyDescent="0.2">
      <c r="A5495" t="s">
        <v>5734</v>
      </c>
      <c r="B5495" t="s">
        <v>62</v>
      </c>
      <c r="C5495" t="s">
        <v>25</v>
      </c>
      <c r="D5495" t="s">
        <v>475</v>
      </c>
      <c r="E5495">
        <v>23</v>
      </c>
      <c r="F5495">
        <v>10</v>
      </c>
      <c r="G5495">
        <v>230</v>
      </c>
      <c r="H5495" t="s">
        <v>41</v>
      </c>
      <c r="I5495" t="s">
        <v>9</v>
      </c>
      <c r="J5495" s="1">
        <v>45633</v>
      </c>
      <c r="K5495" t="s">
        <v>12818</v>
      </c>
      <c r="L5495">
        <f>Table2[[#This Row],[Column5]]  * 0.6</f>
        <v>13.799999999999999</v>
      </c>
      <c r="M5495">
        <f>(Table2[[#This Row],[Column6]]*Table2[[#This Row],[Column5]])</f>
        <v>230</v>
      </c>
      <c r="N5495">
        <f>(Table2[[#This Row],[Column12]]*Table2[[#This Row],[Column6]])</f>
        <v>138</v>
      </c>
      <c r="O5495">
        <f>(Table2[[#This Row],[Column13]]-Table2[[#This Row],[Column14]])</f>
        <v>92</v>
      </c>
    </row>
    <row r="5496" spans="1:15" x14ac:dyDescent="0.2">
      <c r="A5496" t="s">
        <v>5735</v>
      </c>
      <c r="B5496" t="s">
        <v>67</v>
      </c>
      <c r="C5496" t="s">
        <v>21</v>
      </c>
      <c r="D5496" t="s">
        <v>97</v>
      </c>
      <c r="E5496">
        <v>41</v>
      </c>
      <c r="F5496">
        <v>4</v>
      </c>
      <c r="G5496">
        <v>164</v>
      </c>
      <c r="H5496" t="s">
        <v>8</v>
      </c>
      <c r="I5496" t="s">
        <v>31</v>
      </c>
      <c r="J5496" s="1">
        <v>45519</v>
      </c>
      <c r="K5496" t="s">
        <v>12818</v>
      </c>
      <c r="L5496">
        <f>Table2[[#This Row],[Column5]]  * 0.6</f>
        <v>24.599999999999998</v>
      </c>
      <c r="M5496">
        <f>(Table2[[#This Row],[Column6]]*Table2[[#This Row],[Column5]])</f>
        <v>164</v>
      </c>
      <c r="N5496">
        <f>(Table2[[#This Row],[Column12]]*Table2[[#This Row],[Column6]])</f>
        <v>98.399999999999991</v>
      </c>
      <c r="O5496">
        <f>(Table2[[#This Row],[Column13]]-Table2[[#This Row],[Column14]])</f>
        <v>65.600000000000009</v>
      </c>
    </row>
    <row r="5497" spans="1:15" x14ac:dyDescent="0.2">
      <c r="A5497" t="s">
        <v>5736</v>
      </c>
      <c r="B5497" t="s">
        <v>82</v>
      </c>
      <c r="C5497" t="s">
        <v>25</v>
      </c>
      <c r="D5497" t="s">
        <v>178</v>
      </c>
      <c r="E5497">
        <v>33.5</v>
      </c>
      <c r="F5497">
        <v>3</v>
      </c>
      <c r="G5497">
        <v>100.5</v>
      </c>
      <c r="H5497" t="s">
        <v>18</v>
      </c>
      <c r="I5497" t="s">
        <v>9</v>
      </c>
      <c r="J5497" s="1">
        <v>45347</v>
      </c>
      <c r="K5497" t="s">
        <v>12819</v>
      </c>
      <c r="L5497">
        <f>Table2[[#This Row],[Column5]]  * 0.6</f>
        <v>20.099999999999998</v>
      </c>
      <c r="M5497">
        <f>(Table2[[#This Row],[Column6]]*Table2[[#This Row],[Column5]])</f>
        <v>100.5</v>
      </c>
      <c r="N5497">
        <f>(Table2[[#This Row],[Column12]]*Table2[[#This Row],[Column6]])</f>
        <v>60.3</v>
      </c>
      <c r="O5497">
        <f>(Table2[[#This Row],[Column13]]-Table2[[#This Row],[Column14]])</f>
        <v>40.200000000000003</v>
      </c>
    </row>
    <row r="5498" spans="1:15" x14ac:dyDescent="0.2">
      <c r="A5498" t="s">
        <v>5737</v>
      </c>
      <c r="B5498" t="s">
        <v>20</v>
      </c>
      <c r="C5498" t="s">
        <v>16</v>
      </c>
      <c r="D5498" t="s">
        <v>43</v>
      </c>
      <c r="E5498">
        <v>8</v>
      </c>
      <c r="F5498">
        <v>7</v>
      </c>
      <c r="G5498">
        <v>56</v>
      </c>
      <c r="H5498" t="s">
        <v>41</v>
      </c>
      <c r="I5498" t="s">
        <v>31</v>
      </c>
      <c r="J5498" s="1">
        <v>45480</v>
      </c>
      <c r="K5498" t="s">
        <v>12817</v>
      </c>
      <c r="L5498">
        <f>Table2[[#This Row],[Column5]]  * 0.6</f>
        <v>4.8</v>
      </c>
      <c r="M5498">
        <f>(Table2[[#This Row],[Column6]]*Table2[[#This Row],[Column5]])</f>
        <v>56</v>
      </c>
      <c r="N5498">
        <f>(Table2[[#This Row],[Column12]]*Table2[[#This Row],[Column6]])</f>
        <v>33.6</v>
      </c>
      <c r="O5498">
        <f>(Table2[[#This Row],[Column13]]-Table2[[#This Row],[Column14]])</f>
        <v>22.4</v>
      </c>
    </row>
    <row r="5499" spans="1:15" x14ac:dyDescent="0.2">
      <c r="A5499" t="s">
        <v>5738</v>
      </c>
      <c r="B5499" t="s">
        <v>116</v>
      </c>
      <c r="C5499" t="s">
        <v>59</v>
      </c>
      <c r="D5499" t="s">
        <v>239</v>
      </c>
      <c r="E5499">
        <v>15.5</v>
      </c>
      <c r="F5499">
        <v>1</v>
      </c>
      <c r="G5499">
        <v>15.5</v>
      </c>
      <c r="H5499" t="s">
        <v>41</v>
      </c>
      <c r="I5499" t="s">
        <v>31</v>
      </c>
      <c r="J5499" s="1">
        <v>44761</v>
      </c>
      <c r="K5499" t="s">
        <v>12817</v>
      </c>
      <c r="L5499">
        <f>Table2[[#This Row],[Column5]]  * 0.6</f>
        <v>9.2999999999999989</v>
      </c>
      <c r="M5499">
        <f>(Table2[[#This Row],[Column6]]*Table2[[#This Row],[Column5]])</f>
        <v>15.5</v>
      </c>
      <c r="N5499">
        <f>(Table2[[#This Row],[Column12]]*Table2[[#This Row],[Column6]])</f>
        <v>9.2999999999999989</v>
      </c>
      <c r="O5499">
        <f>(Table2[[#This Row],[Column13]]-Table2[[#This Row],[Column14]])</f>
        <v>6.2000000000000011</v>
      </c>
    </row>
    <row r="5500" spans="1:15" x14ac:dyDescent="0.2">
      <c r="A5500" t="s">
        <v>5739</v>
      </c>
      <c r="B5500" t="s">
        <v>5</v>
      </c>
      <c r="C5500" t="s">
        <v>123</v>
      </c>
      <c r="D5500" t="s">
        <v>218</v>
      </c>
      <c r="E5500">
        <v>41</v>
      </c>
      <c r="F5500">
        <v>6</v>
      </c>
      <c r="G5500">
        <v>246</v>
      </c>
      <c r="H5500" t="s">
        <v>18</v>
      </c>
      <c r="I5500" t="s">
        <v>31</v>
      </c>
      <c r="J5500" s="1">
        <v>45659</v>
      </c>
      <c r="K5500" t="s">
        <v>12819</v>
      </c>
      <c r="L5500">
        <f>Table2[[#This Row],[Column5]]  * 0.6</f>
        <v>24.599999999999998</v>
      </c>
      <c r="M5500">
        <f>(Table2[[#This Row],[Column6]]*Table2[[#This Row],[Column5]])</f>
        <v>246</v>
      </c>
      <c r="N5500">
        <f>(Table2[[#This Row],[Column12]]*Table2[[#This Row],[Column6]])</f>
        <v>147.6</v>
      </c>
      <c r="O5500">
        <f>(Table2[[#This Row],[Column13]]-Table2[[#This Row],[Column14]])</f>
        <v>98.4</v>
      </c>
    </row>
    <row r="5501" spans="1:15" x14ac:dyDescent="0.2">
      <c r="A5501" t="s">
        <v>5740</v>
      </c>
      <c r="B5501" t="s">
        <v>11</v>
      </c>
      <c r="C5501" t="s">
        <v>123</v>
      </c>
      <c r="D5501" t="s">
        <v>420</v>
      </c>
      <c r="E5501">
        <v>17</v>
      </c>
      <c r="F5501">
        <v>5</v>
      </c>
      <c r="G5501">
        <v>85</v>
      </c>
      <c r="H5501" t="s">
        <v>8</v>
      </c>
      <c r="I5501" t="s">
        <v>9</v>
      </c>
      <c r="J5501" s="1">
        <v>45521</v>
      </c>
      <c r="K5501" t="s">
        <v>12819</v>
      </c>
      <c r="L5501">
        <f>Table2[[#This Row],[Column5]]  * 0.6</f>
        <v>10.199999999999999</v>
      </c>
      <c r="M5501">
        <f>(Table2[[#This Row],[Column6]]*Table2[[#This Row],[Column5]])</f>
        <v>85</v>
      </c>
      <c r="N5501">
        <f>(Table2[[#This Row],[Column12]]*Table2[[#This Row],[Column6]])</f>
        <v>51</v>
      </c>
      <c r="O5501">
        <f>(Table2[[#This Row],[Column13]]-Table2[[#This Row],[Column14]])</f>
        <v>34</v>
      </c>
    </row>
    <row r="5502" spans="1:15" x14ac:dyDescent="0.2">
      <c r="A5502" t="s">
        <v>5741</v>
      </c>
      <c r="B5502" t="s">
        <v>67</v>
      </c>
      <c r="C5502" t="s">
        <v>21</v>
      </c>
      <c r="D5502" t="s">
        <v>12817</v>
      </c>
      <c r="E5502">
        <v>0</v>
      </c>
      <c r="F5502">
        <v>7</v>
      </c>
      <c r="G5502">
        <v>150.5</v>
      </c>
      <c r="H5502" t="s">
        <v>18</v>
      </c>
      <c r="I5502" t="s">
        <v>9</v>
      </c>
      <c r="J5502" s="1">
        <v>44788</v>
      </c>
      <c r="K5502" t="s">
        <v>12818</v>
      </c>
      <c r="L5502">
        <f>Table2[[#This Row],[Column5]]  * 0.6</f>
        <v>0</v>
      </c>
      <c r="M5502">
        <f>(Table2[[#This Row],[Column6]]*Table2[[#This Row],[Column5]])</f>
        <v>0</v>
      </c>
      <c r="N5502">
        <f>(Table2[[#This Row],[Column12]]*Table2[[#This Row],[Column6]])</f>
        <v>0</v>
      </c>
      <c r="O5502">
        <f>(Table2[[#This Row],[Column13]]-Table2[[#This Row],[Column14]])</f>
        <v>0</v>
      </c>
    </row>
    <row r="5503" spans="1:15" x14ac:dyDescent="0.2">
      <c r="A5503" t="s">
        <v>5742</v>
      </c>
      <c r="B5503" t="s">
        <v>62</v>
      </c>
      <c r="C5503" t="s">
        <v>25</v>
      </c>
      <c r="D5503" t="s">
        <v>230</v>
      </c>
      <c r="E5503">
        <v>17</v>
      </c>
      <c r="F5503">
        <v>4</v>
      </c>
      <c r="G5503">
        <v>68</v>
      </c>
      <c r="H5503" t="s">
        <v>18</v>
      </c>
      <c r="I5503" t="s">
        <v>9</v>
      </c>
      <c r="J5503" s="1">
        <v>45275</v>
      </c>
      <c r="K5503" t="s">
        <v>12817</v>
      </c>
      <c r="L5503">
        <f>Table2[[#This Row],[Column5]]  * 0.6</f>
        <v>10.199999999999999</v>
      </c>
      <c r="M5503">
        <f>(Table2[[#This Row],[Column6]]*Table2[[#This Row],[Column5]])</f>
        <v>68</v>
      </c>
      <c r="N5503">
        <f>(Table2[[#This Row],[Column12]]*Table2[[#This Row],[Column6]])</f>
        <v>40.799999999999997</v>
      </c>
      <c r="O5503">
        <f>(Table2[[#This Row],[Column13]]-Table2[[#This Row],[Column14]])</f>
        <v>27.200000000000003</v>
      </c>
    </row>
    <row r="5504" spans="1:15" x14ac:dyDescent="0.2">
      <c r="A5504" t="s">
        <v>5743</v>
      </c>
      <c r="B5504" t="s">
        <v>56</v>
      </c>
      <c r="C5504" t="s">
        <v>16</v>
      </c>
      <c r="D5504" t="s">
        <v>591</v>
      </c>
      <c r="E5504">
        <v>12.5</v>
      </c>
      <c r="F5504">
        <v>4</v>
      </c>
      <c r="G5504">
        <v>50</v>
      </c>
      <c r="H5504" t="s">
        <v>8</v>
      </c>
      <c r="I5504" t="s">
        <v>9</v>
      </c>
      <c r="J5504" s="1">
        <v>44943</v>
      </c>
      <c r="K5504" t="s">
        <v>12817</v>
      </c>
      <c r="L5504">
        <f>Table2[[#This Row],[Column5]]  * 0.6</f>
        <v>7.5</v>
      </c>
      <c r="M5504">
        <f>(Table2[[#This Row],[Column6]]*Table2[[#This Row],[Column5]])</f>
        <v>50</v>
      </c>
      <c r="N5504">
        <f>(Table2[[#This Row],[Column12]]*Table2[[#This Row],[Column6]])</f>
        <v>30</v>
      </c>
      <c r="O5504">
        <f>(Table2[[#This Row],[Column13]]-Table2[[#This Row],[Column14]])</f>
        <v>20</v>
      </c>
    </row>
    <row r="5505" spans="1:15" x14ac:dyDescent="0.2">
      <c r="A5505" t="s">
        <v>5744</v>
      </c>
      <c r="B5505" t="s">
        <v>48</v>
      </c>
      <c r="C5505" t="s">
        <v>12</v>
      </c>
      <c r="D5505" t="s">
        <v>135</v>
      </c>
      <c r="E5505">
        <v>32</v>
      </c>
      <c r="F5505">
        <v>5</v>
      </c>
      <c r="G5505">
        <v>160</v>
      </c>
      <c r="H5505" t="s">
        <v>8</v>
      </c>
      <c r="I5505" t="s">
        <v>9</v>
      </c>
      <c r="J5505" s="1">
        <v>44867</v>
      </c>
      <c r="K5505" t="s">
        <v>12819</v>
      </c>
      <c r="L5505">
        <f>Table2[[#This Row],[Column5]]  * 0.6</f>
        <v>19.2</v>
      </c>
      <c r="M5505">
        <f>(Table2[[#This Row],[Column6]]*Table2[[#This Row],[Column5]])</f>
        <v>160</v>
      </c>
      <c r="N5505">
        <f>(Table2[[#This Row],[Column12]]*Table2[[#This Row],[Column6]])</f>
        <v>96</v>
      </c>
      <c r="O5505">
        <f>(Table2[[#This Row],[Column13]]-Table2[[#This Row],[Column14]])</f>
        <v>64</v>
      </c>
    </row>
    <row r="5506" spans="1:15" x14ac:dyDescent="0.2">
      <c r="A5506" t="s">
        <v>5745</v>
      </c>
      <c r="B5506" t="s">
        <v>93</v>
      </c>
      <c r="C5506" t="s">
        <v>6</v>
      </c>
      <c r="D5506" t="s">
        <v>789</v>
      </c>
      <c r="E5506">
        <v>38</v>
      </c>
      <c r="F5506">
        <v>3</v>
      </c>
      <c r="G5506">
        <v>114</v>
      </c>
      <c r="H5506" t="s">
        <v>41</v>
      </c>
      <c r="I5506" t="s">
        <v>31</v>
      </c>
      <c r="J5506" s="1">
        <v>45409</v>
      </c>
      <c r="K5506" t="s">
        <v>12818</v>
      </c>
      <c r="L5506">
        <f>Table2[[#This Row],[Column5]]  * 0.6</f>
        <v>22.8</v>
      </c>
      <c r="M5506">
        <f>(Table2[[#This Row],[Column6]]*Table2[[#This Row],[Column5]])</f>
        <v>114</v>
      </c>
      <c r="N5506">
        <f>(Table2[[#This Row],[Column12]]*Table2[[#This Row],[Column6]])</f>
        <v>68.400000000000006</v>
      </c>
      <c r="O5506">
        <f>(Table2[[#This Row],[Column13]]-Table2[[#This Row],[Column14]])</f>
        <v>45.599999999999994</v>
      </c>
    </row>
    <row r="5507" spans="1:15" x14ac:dyDescent="0.2">
      <c r="A5507" t="s">
        <v>5746</v>
      </c>
      <c r="B5507" t="s">
        <v>33</v>
      </c>
      <c r="C5507" t="s">
        <v>59</v>
      </c>
      <c r="D5507" t="s">
        <v>362</v>
      </c>
      <c r="E5507">
        <v>36.5</v>
      </c>
      <c r="F5507">
        <v>10</v>
      </c>
      <c r="G5507">
        <v>365</v>
      </c>
      <c r="H5507" t="s">
        <v>8</v>
      </c>
      <c r="I5507" t="s">
        <v>31</v>
      </c>
      <c r="J5507" s="1">
        <v>45308</v>
      </c>
      <c r="K5507" t="s">
        <v>12818</v>
      </c>
      <c r="L5507">
        <f>Table2[[#This Row],[Column5]]  * 0.6</f>
        <v>21.9</v>
      </c>
      <c r="M5507">
        <f>(Table2[[#This Row],[Column6]]*Table2[[#This Row],[Column5]])</f>
        <v>365</v>
      </c>
      <c r="N5507">
        <f>(Table2[[#This Row],[Column12]]*Table2[[#This Row],[Column6]])</f>
        <v>219</v>
      </c>
      <c r="O5507">
        <f>(Table2[[#This Row],[Column13]]-Table2[[#This Row],[Column14]])</f>
        <v>146</v>
      </c>
    </row>
    <row r="5508" spans="1:15" x14ac:dyDescent="0.2">
      <c r="A5508" t="s">
        <v>5747</v>
      </c>
      <c r="B5508" t="s">
        <v>77</v>
      </c>
      <c r="C5508" t="s">
        <v>12</v>
      </c>
      <c r="D5508" t="s">
        <v>280</v>
      </c>
      <c r="E5508">
        <v>20</v>
      </c>
      <c r="F5508">
        <v>3</v>
      </c>
      <c r="G5508">
        <v>60</v>
      </c>
      <c r="H5508" t="s">
        <v>8</v>
      </c>
      <c r="I5508" t="s">
        <v>9</v>
      </c>
      <c r="J5508" s="1">
        <v>44642</v>
      </c>
      <c r="K5508" t="s">
        <v>12818</v>
      </c>
      <c r="L5508">
        <f>Table2[[#This Row],[Column5]]  * 0.6</f>
        <v>12</v>
      </c>
      <c r="M5508">
        <f>(Table2[[#This Row],[Column6]]*Table2[[#This Row],[Column5]])</f>
        <v>60</v>
      </c>
      <c r="N5508">
        <f>(Table2[[#This Row],[Column12]]*Table2[[#This Row],[Column6]])</f>
        <v>36</v>
      </c>
      <c r="O5508">
        <f>(Table2[[#This Row],[Column13]]-Table2[[#This Row],[Column14]])</f>
        <v>24</v>
      </c>
    </row>
    <row r="5509" spans="1:15" x14ac:dyDescent="0.2">
      <c r="A5509" t="s">
        <v>5748</v>
      </c>
      <c r="B5509" t="s">
        <v>106</v>
      </c>
      <c r="C5509" t="s">
        <v>6</v>
      </c>
      <c r="D5509" t="s">
        <v>502</v>
      </c>
      <c r="E5509">
        <v>17</v>
      </c>
      <c r="F5509">
        <v>8</v>
      </c>
      <c r="G5509">
        <v>136</v>
      </c>
      <c r="H5509" t="s">
        <v>8</v>
      </c>
      <c r="I5509" t="s">
        <v>31</v>
      </c>
      <c r="J5509" s="1">
        <v>45339</v>
      </c>
      <c r="K5509" t="s">
        <v>12817</v>
      </c>
      <c r="L5509">
        <f>Table2[[#This Row],[Column5]]  * 0.6</f>
        <v>10.199999999999999</v>
      </c>
      <c r="M5509">
        <f>(Table2[[#This Row],[Column6]]*Table2[[#This Row],[Column5]])</f>
        <v>136</v>
      </c>
      <c r="N5509">
        <f>(Table2[[#This Row],[Column12]]*Table2[[#This Row],[Column6]])</f>
        <v>81.599999999999994</v>
      </c>
      <c r="O5509">
        <f>(Table2[[#This Row],[Column13]]-Table2[[#This Row],[Column14]])</f>
        <v>54.400000000000006</v>
      </c>
    </row>
    <row r="5510" spans="1:15" x14ac:dyDescent="0.2">
      <c r="A5510" t="s">
        <v>5749</v>
      </c>
      <c r="B5510" t="s">
        <v>11</v>
      </c>
      <c r="C5510" t="s">
        <v>123</v>
      </c>
      <c r="D5510" t="s">
        <v>420</v>
      </c>
      <c r="E5510">
        <v>17</v>
      </c>
      <c r="F5510">
        <v>7</v>
      </c>
      <c r="G5510">
        <v>119</v>
      </c>
      <c r="H5510" t="s">
        <v>8</v>
      </c>
      <c r="I5510" t="s">
        <v>9</v>
      </c>
      <c r="J5510" s="1">
        <v>45315</v>
      </c>
      <c r="K5510" t="s">
        <v>12819</v>
      </c>
      <c r="L5510">
        <f>Table2[[#This Row],[Column5]]  * 0.6</f>
        <v>10.199999999999999</v>
      </c>
      <c r="M5510">
        <f>(Table2[[#This Row],[Column6]]*Table2[[#This Row],[Column5]])</f>
        <v>119</v>
      </c>
      <c r="N5510">
        <f>(Table2[[#This Row],[Column12]]*Table2[[#This Row],[Column6]])</f>
        <v>71.399999999999991</v>
      </c>
      <c r="O5510">
        <f>(Table2[[#This Row],[Column13]]-Table2[[#This Row],[Column14]])</f>
        <v>47.600000000000009</v>
      </c>
    </row>
    <row r="5511" spans="1:15" x14ac:dyDescent="0.2">
      <c r="A5511" t="s">
        <v>5750</v>
      </c>
      <c r="B5511" t="s">
        <v>116</v>
      </c>
      <c r="C5511" t="s">
        <v>25</v>
      </c>
      <c r="D5511" t="s">
        <v>163</v>
      </c>
      <c r="E5511">
        <v>30.5</v>
      </c>
      <c r="F5511">
        <v>2</v>
      </c>
      <c r="G5511">
        <v>61</v>
      </c>
      <c r="H5511" t="s">
        <v>8</v>
      </c>
      <c r="I5511" t="s">
        <v>9</v>
      </c>
      <c r="J5511" s="1">
        <v>45578</v>
      </c>
      <c r="K5511" t="s">
        <v>12817</v>
      </c>
      <c r="L5511">
        <f>Table2[[#This Row],[Column5]]  * 0.6</f>
        <v>18.3</v>
      </c>
      <c r="M5511">
        <f>(Table2[[#This Row],[Column6]]*Table2[[#This Row],[Column5]])</f>
        <v>61</v>
      </c>
      <c r="N5511">
        <f>(Table2[[#This Row],[Column12]]*Table2[[#This Row],[Column6]])</f>
        <v>36.6</v>
      </c>
      <c r="O5511">
        <f>(Table2[[#This Row],[Column13]]-Table2[[#This Row],[Column14]])</f>
        <v>24.4</v>
      </c>
    </row>
    <row r="5512" spans="1:15" x14ac:dyDescent="0.2">
      <c r="A5512" t="s">
        <v>5751</v>
      </c>
      <c r="B5512" t="s">
        <v>67</v>
      </c>
      <c r="C5512" t="s">
        <v>25</v>
      </c>
      <c r="D5512" t="s">
        <v>83</v>
      </c>
      <c r="E5512">
        <v>24.5</v>
      </c>
      <c r="F5512">
        <v>10</v>
      </c>
      <c r="G5512">
        <v>245</v>
      </c>
      <c r="H5512" t="s">
        <v>8</v>
      </c>
      <c r="I5512" t="s">
        <v>31</v>
      </c>
      <c r="J5512" s="1">
        <v>45024</v>
      </c>
      <c r="K5512" t="s">
        <v>12818</v>
      </c>
      <c r="L5512">
        <f>Table2[[#This Row],[Column5]]  * 0.6</f>
        <v>14.7</v>
      </c>
      <c r="M5512">
        <f>(Table2[[#This Row],[Column6]]*Table2[[#This Row],[Column5]])</f>
        <v>245</v>
      </c>
      <c r="N5512">
        <f>(Table2[[#This Row],[Column12]]*Table2[[#This Row],[Column6]])</f>
        <v>147</v>
      </c>
      <c r="O5512">
        <f>(Table2[[#This Row],[Column13]]-Table2[[#This Row],[Column14]])</f>
        <v>98</v>
      </c>
    </row>
    <row r="5513" spans="1:15" x14ac:dyDescent="0.2">
      <c r="A5513" t="s">
        <v>5752</v>
      </c>
      <c r="B5513" t="s">
        <v>82</v>
      </c>
      <c r="C5513" t="s">
        <v>6</v>
      </c>
      <c r="D5513" t="s">
        <v>157</v>
      </c>
      <c r="E5513">
        <v>24.5</v>
      </c>
      <c r="F5513">
        <v>7</v>
      </c>
      <c r="G5513">
        <v>171.5</v>
      </c>
      <c r="H5513" t="s">
        <v>8</v>
      </c>
      <c r="I5513" t="s">
        <v>9</v>
      </c>
      <c r="J5513" s="1">
        <v>45104</v>
      </c>
      <c r="K5513" t="s">
        <v>12818</v>
      </c>
      <c r="L5513">
        <f>Table2[[#This Row],[Column5]]  * 0.6</f>
        <v>14.7</v>
      </c>
      <c r="M5513">
        <f>(Table2[[#This Row],[Column6]]*Table2[[#This Row],[Column5]])</f>
        <v>171.5</v>
      </c>
      <c r="N5513">
        <f>(Table2[[#This Row],[Column12]]*Table2[[#This Row],[Column6]])</f>
        <v>102.89999999999999</v>
      </c>
      <c r="O5513">
        <f>(Table2[[#This Row],[Column13]]-Table2[[#This Row],[Column14]])</f>
        <v>68.600000000000009</v>
      </c>
    </row>
    <row r="5514" spans="1:15" x14ac:dyDescent="0.2">
      <c r="A5514" t="s">
        <v>5753</v>
      </c>
      <c r="B5514" t="s">
        <v>39</v>
      </c>
      <c r="C5514" t="s">
        <v>6</v>
      </c>
      <c r="D5514" t="s">
        <v>186</v>
      </c>
      <c r="E5514">
        <v>41</v>
      </c>
      <c r="F5514">
        <v>3</v>
      </c>
      <c r="G5514">
        <v>123</v>
      </c>
      <c r="H5514" t="s">
        <v>8</v>
      </c>
      <c r="I5514" t="s">
        <v>31</v>
      </c>
      <c r="J5514" s="1">
        <v>45586</v>
      </c>
      <c r="K5514" t="s">
        <v>12818</v>
      </c>
      <c r="L5514">
        <f>Table2[[#This Row],[Column5]]  * 0.6</f>
        <v>24.599999999999998</v>
      </c>
      <c r="M5514">
        <f>(Table2[[#This Row],[Column6]]*Table2[[#This Row],[Column5]])</f>
        <v>123</v>
      </c>
      <c r="N5514">
        <f>(Table2[[#This Row],[Column12]]*Table2[[#This Row],[Column6]])</f>
        <v>73.8</v>
      </c>
      <c r="O5514">
        <f>(Table2[[#This Row],[Column13]]-Table2[[#This Row],[Column14]])</f>
        <v>49.2</v>
      </c>
    </row>
    <row r="5515" spans="1:15" x14ac:dyDescent="0.2">
      <c r="A5515" t="s">
        <v>5754</v>
      </c>
      <c r="B5515" t="s">
        <v>77</v>
      </c>
      <c r="C5515" t="s">
        <v>12</v>
      </c>
      <c r="D5515" t="s">
        <v>277</v>
      </c>
      <c r="E5515">
        <v>8</v>
      </c>
      <c r="F5515">
        <v>3</v>
      </c>
      <c r="G5515">
        <v>24</v>
      </c>
      <c r="H5515" t="s">
        <v>8</v>
      </c>
      <c r="I5515" t="s">
        <v>9</v>
      </c>
      <c r="J5515" s="1">
        <v>45076</v>
      </c>
      <c r="K5515" t="s">
        <v>12818</v>
      </c>
      <c r="L5515">
        <f>Table2[[#This Row],[Column5]]  * 0.6</f>
        <v>4.8</v>
      </c>
      <c r="M5515">
        <f>(Table2[[#This Row],[Column6]]*Table2[[#This Row],[Column5]])</f>
        <v>24</v>
      </c>
      <c r="N5515">
        <f>(Table2[[#This Row],[Column12]]*Table2[[#This Row],[Column6]])</f>
        <v>14.399999999999999</v>
      </c>
      <c r="O5515">
        <f>(Table2[[#This Row],[Column13]]-Table2[[#This Row],[Column14]])</f>
        <v>9.6000000000000014</v>
      </c>
    </row>
    <row r="5516" spans="1:15" x14ac:dyDescent="0.2">
      <c r="A5516" t="s">
        <v>5755</v>
      </c>
      <c r="B5516" t="s">
        <v>58</v>
      </c>
      <c r="C5516" t="s">
        <v>16</v>
      </c>
      <c r="D5516" t="s">
        <v>1232</v>
      </c>
      <c r="E5516">
        <v>26</v>
      </c>
      <c r="F5516">
        <v>5</v>
      </c>
      <c r="G5516">
        <v>130</v>
      </c>
      <c r="H5516" t="s">
        <v>41</v>
      </c>
      <c r="I5516" t="s">
        <v>9</v>
      </c>
      <c r="J5516" s="1">
        <v>44962</v>
      </c>
      <c r="K5516" t="s">
        <v>12819</v>
      </c>
      <c r="L5516">
        <f>Table2[[#This Row],[Column5]]  * 0.6</f>
        <v>15.6</v>
      </c>
      <c r="M5516">
        <f>(Table2[[#This Row],[Column6]]*Table2[[#This Row],[Column5]])</f>
        <v>130</v>
      </c>
      <c r="N5516">
        <f>(Table2[[#This Row],[Column12]]*Table2[[#This Row],[Column6]])</f>
        <v>78</v>
      </c>
      <c r="O5516">
        <f>(Table2[[#This Row],[Column13]]-Table2[[#This Row],[Column14]])</f>
        <v>52</v>
      </c>
    </row>
    <row r="5517" spans="1:15" x14ac:dyDescent="0.2">
      <c r="A5517" t="s">
        <v>5756</v>
      </c>
      <c r="B5517" t="s">
        <v>11</v>
      </c>
      <c r="C5517" t="s">
        <v>25</v>
      </c>
      <c r="D5517" t="s">
        <v>12817</v>
      </c>
      <c r="E5517">
        <v>0</v>
      </c>
      <c r="F5517">
        <v>8</v>
      </c>
      <c r="G5517">
        <v>88</v>
      </c>
      <c r="H5517" t="s">
        <v>41</v>
      </c>
      <c r="I5517" t="s">
        <v>9</v>
      </c>
      <c r="J5517" s="1">
        <v>45412</v>
      </c>
      <c r="K5517" t="s">
        <v>12819</v>
      </c>
      <c r="L5517">
        <f>Table2[[#This Row],[Column5]]  * 0.6</f>
        <v>0</v>
      </c>
      <c r="M5517">
        <f>(Table2[[#This Row],[Column6]]*Table2[[#This Row],[Column5]])</f>
        <v>0</v>
      </c>
      <c r="N5517">
        <f>(Table2[[#This Row],[Column12]]*Table2[[#This Row],[Column6]])</f>
        <v>0</v>
      </c>
      <c r="O5517">
        <f>(Table2[[#This Row],[Column13]]-Table2[[#This Row],[Column14]])</f>
        <v>0</v>
      </c>
    </row>
    <row r="5518" spans="1:15" x14ac:dyDescent="0.2">
      <c r="A5518" t="s">
        <v>5757</v>
      </c>
      <c r="B5518" t="s">
        <v>62</v>
      </c>
      <c r="C5518" t="s">
        <v>34</v>
      </c>
      <c r="D5518" t="s">
        <v>139</v>
      </c>
      <c r="E5518">
        <v>14</v>
      </c>
      <c r="F5518">
        <v>10</v>
      </c>
      <c r="G5518">
        <v>140</v>
      </c>
      <c r="H5518" t="s">
        <v>18</v>
      </c>
      <c r="I5518" t="s">
        <v>31</v>
      </c>
      <c r="J5518" s="1">
        <v>44653</v>
      </c>
      <c r="K5518" t="s">
        <v>12819</v>
      </c>
      <c r="L5518">
        <f>Table2[[#This Row],[Column5]]  * 0.6</f>
        <v>8.4</v>
      </c>
      <c r="M5518">
        <f>(Table2[[#This Row],[Column6]]*Table2[[#This Row],[Column5]])</f>
        <v>140</v>
      </c>
      <c r="N5518">
        <f>(Table2[[#This Row],[Column12]]*Table2[[#This Row],[Column6]])</f>
        <v>84</v>
      </c>
      <c r="O5518">
        <f>(Table2[[#This Row],[Column13]]-Table2[[#This Row],[Column14]])</f>
        <v>56</v>
      </c>
    </row>
    <row r="5519" spans="1:15" x14ac:dyDescent="0.2">
      <c r="A5519" t="s">
        <v>5758</v>
      </c>
      <c r="B5519" t="s">
        <v>93</v>
      </c>
      <c r="C5519" t="s">
        <v>16</v>
      </c>
      <c r="D5519" t="s">
        <v>17</v>
      </c>
      <c r="E5519">
        <v>21.5</v>
      </c>
      <c r="F5519">
        <v>3</v>
      </c>
      <c r="G5519">
        <v>64.5</v>
      </c>
      <c r="H5519" t="s">
        <v>18</v>
      </c>
      <c r="I5519" t="s">
        <v>31</v>
      </c>
      <c r="J5519" s="1">
        <v>44564</v>
      </c>
      <c r="K5519" t="s">
        <v>12818</v>
      </c>
      <c r="L5519">
        <f>Table2[[#This Row],[Column5]]  * 0.6</f>
        <v>12.9</v>
      </c>
      <c r="M5519">
        <f>(Table2[[#This Row],[Column6]]*Table2[[#This Row],[Column5]])</f>
        <v>64.5</v>
      </c>
      <c r="N5519">
        <f>(Table2[[#This Row],[Column12]]*Table2[[#This Row],[Column6]])</f>
        <v>38.700000000000003</v>
      </c>
      <c r="O5519">
        <f>(Table2[[#This Row],[Column13]]-Table2[[#This Row],[Column14]])</f>
        <v>25.799999999999997</v>
      </c>
    </row>
    <row r="5520" spans="1:15" x14ac:dyDescent="0.2">
      <c r="A5520" t="s">
        <v>5759</v>
      </c>
      <c r="B5520" t="s">
        <v>67</v>
      </c>
      <c r="C5520" t="s">
        <v>59</v>
      </c>
      <c r="D5520" t="s">
        <v>60</v>
      </c>
      <c r="E5520">
        <v>23</v>
      </c>
      <c r="F5520">
        <v>8</v>
      </c>
      <c r="G5520">
        <v>184</v>
      </c>
      <c r="H5520" t="s">
        <v>41</v>
      </c>
      <c r="I5520" t="s">
        <v>31</v>
      </c>
      <c r="J5520" s="1">
        <v>45141</v>
      </c>
      <c r="K5520" t="s">
        <v>12817</v>
      </c>
      <c r="L5520">
        <f>Table2[[#This Row],[Column5]]  * 0.6</f>
        <v>13.799999999999999</v>
      </c>
      <c r="M5520">
        <f>(Table2[[#This Row],[Column6]]*Table2[[#This Row],[Column5]])</f>
        <v>184</v>
      </c>
      <c r="N5520">
        <f>(Table2[[#This Row],[Column12]]*Table2[[#This Row],[Column6]])</f>
        <v>110.39999999999999</v>
      </c>
      <c r="O5520">
        <f>(Table2[[#This Row],[Column13]]-Table2[[#This Row],[Column14]])</f>
        <v>73.600000000000009</v>
      </c>
    </row>
    <row r="5521" spans="1:15" x14ac:dyDescent="0.2">
      <c r="A5521" t="s">
        <v>5760</v>
      </c>
      <c r="B5521" t="s">
        <v>24</v>
      </c>
      <c r="C5521" t="s">
        <v>34</v>
      </c>
      <c r="D5521" t="s">
        <v>296</v>
      </c>
      <c r="E5521">
        <v>15.5</v>
      </c>
      <c r="F5521">
        <v>10</v>
      </c>
      <c r="G5521">
        <v>155</v>
      </c>
      <c r="H5521" t="s">
        <v>41</v>
      </c>
      <c r="I5521" t="s">
        <v>31</v>
      </c>
      <c r="J5521" s="1">
        <v>44963</v>
      </c>
      <c r="K5521" t="s">
        <v>12818</v>
      </c>
      <c r="L5521">
        <f>Table2[[#This Row],[Column5]]  * 0.6</f>
        <v>9.2999999999999989</v>
      </c>
      <c r="M5521">
        <f>(Table2[[#This Row],[Column6]]*Table2[[#This Row],[Column5]])</f>
        <v>155</v>
      </c>
      <c r="N5521">
        <f>(Table2[[#This Row],[Column12]]*Table2[[#This Row],[Column6]])</f>
        <v>92.999999999999986</v>
      </c>
      <c r="O5521">
        <f>(Table2[[#This Row],[Column13]]-Table2[[#This Row],[Column14]])</f>
        <v>62.000000000000014</v>
      </c>
    </row>
    <row r="5522" spans="1:15" x14ac:dyDescent="0.2">
      <c r="A5522" t="s">
        <v>5761</v>
      </c>
      <c r="B5522" t="s">
        <v>93</v>
      </c>
      <c r="C5522" t="s">
        <v>34</v>
      </c>
      <c r="D5522" t="s">
        <v>183</v>
      </c>
      <c r="E5522">
        <v>20</v>
      </c>
      <c r="F5522">
        <v>6</v>
      </c>
      <c r="G5522">
        <v>120</v>
      </c>
      <c r="H5522" t="s">
        <v>18</v>
      </c>
      <c r="I5522" t="s">
        <v>9</v>
      </c>
      <c r="J5522" s="1">
        <v>45174</v>
      </c>
      <c r="K5522" t="s">
        <v>12819</v>
      </c>
      <c r="L5522">
        <f>Table2[[#This Row],[Column5]]  * 0.6</f>
        <v>12</v>
      </c>
      <c r="M5522">
        <f>(Table2[[#This Row],[Column6]]*Table2[[#This Row],[Column5]])</f>
        <v>120</v>
      </c>
      <c r="N5522">
        <f>(Table2[[#This Row],[Column12]]*Table2[[#This Row],[Column6]])</f>
        <v>72</v>
      </c>
      <c r="O5522">
        <f>(Table2[[#This Row],[Column13]]-Table2[[#This Row],[Column14]])</f>
        <v>48</v>
      </c>
    </row>
    <row r="5523" spans="1:15" x14ac:dyDescent="0.2">
      <c r="A5523" t="s">
        <v>5762</v>
      </c>
      <c r="B5523" t="s">
        <v>91</v>
      </c>
      <c r="C5523" t="s">
        <v>123</v>
      </c>
      <c r="D5523" t="s">
        <v>268</v>
      </c>
      <c r="E5523">
        <v>6.5</v>
      </c>
      <c r="F5523">
        <v>8</v>
      </c>
      <c r="G5523">
        <v>52</v>
      </c>
      <c r="H5523" t="s">
        <v>8</v>
      </c>
      <c r="I5523" t="s">
        <v>31</v>
      </c>
      <c r="J5523" s="1">
        <v>45342</v>
      </c>
      <c r="K5523" t="s">
        <v>12817</v>
      </c>
      <c r="L5523">
        <f>Table2[[#This Row],[Column5]]  * 0.6</f>
        <v>3.9</v>
      </c>
      <c r="M5523">
        <f>(Table2[[#This Row],[Column6]]*Table2[[#This Row],[Column5]])</f>
        <v>52</v>
      </c>
      <c r="N5523">
        <f>(Table2[[#This Row],[Column12]]*Table2[[#This Row],[Column6]])</f>
        <v>31.2</v>
      </c>
      <c r="O5523">
        <f>(Table2[[#This Row],[Column13]]-Table2[[#This Row],[Column14]])</f>
        <v>20.8</v>
      </c>
    </row>
    <row r="5524" spans="1:15" x14ac:dyDescent="0.2">
      <c r="A5524" t="s">
        <v>5763</v>
      </c>
      <c r="B5524" t="s">
        <v>73</v>
      </c>
      <c r="C5524" t="s">
        <v>25</v>
      </c>
      <c r="D5524" t="s">
        <v>402</v>
      </c>
      <c r="E5524">
        <v>11</v>
      </c>
      <c r="F5524">
        <v>6</v>
      </c>
      <c r="G5524">
        <v>66</v>
      </c>
      <c r="H5524" t="s">
        <v>8</v>
      </c>
      <c r="I5524" t="s">
        <v>31</v>
      </c>
      <c r="J5524" s="1">
        <v>45578</v>
      </c>
      <c r="K5524" t="s">
        <v>12819</v>
      </c>
      <c r="L5524">
        <f>Table2[[#This Row],[Column5]]  * 0.6</f>
        <v>6.6</v>
      </c>
      <c r="M5524">
        <f>(Table2[[#This Row],[Column6]]*Table2[[#This Row],[Column5]])</f>
        <v>66</v>
      </c>
      <c r="N5524">
        <f>(Table2[[#This Row],[Column12]]*Table2[[#This Row],[Column6]])</f>
        <v>39.599999999999994</v>
      </c>
      <c r="O5524">
        <f>(Table2[[#This Row],[Column13]]-Table2[[#This Row],[Column14]])</f>
        <v>26.400000000000006</v>
      </c>
    </row>
    <row r="5525" spans="1:15" x14ac:dyDescent="0.2">
      <c r="A5525" t="s">
        <v>5764</v>
      </c>
      <c r="B5525" t="s">
        <v>106</v>
      </c>
      <c r="C5525" t="s">
        <v>123</v>
      </c>
      <c r="D5525" t="s">
        <v>218</v>
      </c>
      <c r="E5525">
        <v>41</v>
      </c>
      <c r="F5525">
        <v>5</v>
      </c>
      <c r="G5525">
        <v>205</v>
      </c>
      <c r="H5525" t="s">
        <v>8</v>
      </c>
      <c r="I5525" t="s">
        <v>9</v>
      </c>
      <c r="J5525" s="1">
        <v>44703</v>
      </c>
      <c r="K5525" t="s">
        <v>12818</v>
      </c>
      <c r="L5525">
        <f>Table2[[#This Row],[Column5]]  * 0.6</f>
        <v>24.599999999999998</v>
      </c>
      <c r="M5525">
        <f>(Table2[[#This Row],[Column6]]*Table2[[#This Row],[Column5]])</f>
        <v>205</v>
      </c>
      <c r="N5525">
        <f>(Table2[[#This Row],[Column12]]*Table2[[#This Row],[Column6]])</f>
        <v>122.99999999999999</v>
      </c>
      <c r="O5525">
        <f>(Table2[[#This Row],[Column13]]-Table2[[#This Row],[Column14]])</f>
        <v>82.000000000000014</v>
      </c>
    </row>
    <row r="5526" spans="1:15" x14ac:dyDescent="0.2">
      <c r="A5526" t="s">
        <v>5765</v>
      </c>
      <c r="B5526" t="s">
        <v>29</v>
      </c>
      <c r="C5526" t="s">
        <v>16</v>
      </c>
      <c r="D5526" t="s">
        <v>1232</v>
      </c>
      <c r="E5526">
        <v>26</v>
      </c>
      <c r="F5526">
        <v>7</v>
      </c>
      <c r="G5526">
        <v>182</v>
      </c>
      <c r="H5526" t="s">
        <v>18</v>
      </c>
      <c r="I5526" t="s">
        <v>31</v>
      </c>
      <c r="J5526" s="1">
        <v>45538</v>
      </c>
      <c r="K5526" t="s">
        <v>12817</v>
      </c>
      <c r="L5526">
        <f>Table2[[#This Row],[Column5]]  * 0.6</f>
        <v>15.6</v>
      </c>
      <c r="M5526">
        <f>(Table2[[#This Row],[Column6]]*Table2[[#This Row],[Column5]])</f>
        <v>182</v>
      </c>
      <c r="N5526">
        <f>(Table2[[#This Row],[Column12]]*Table2[[#This Row],[Column6]])</f>
        <v>109.2</v>
      </c>
      <c r="O5526">
        <f>(Table2[[#This Row],[Column13]]-Table2[[#This Row],[Column14]])</f>
        <v>72.8</v>
      </c>
    </row>
    <row r="5527" spans="1:15" x14ac:dyDescent="0.2">
      <c r="A5527" t="s">
        <v>5766</v>
      </c>
      <c r="B5527" t="s">
        <v>5</v>
      </c>
      <c r="C5527" t="s">
        <v>21</v>
      </c>
      <c r="D5527" t="s">
        <v>22</v>
      </c>
      <c r="E5527">
        <v>27.5</v>
      </c>
      <c r="F5527">
        <v>4</v>
      </c>
      <c r="G5527">
        <v>110</v>
      </c>
      <c r="H5527" t="s">
        <v>41</v>
      </c>
      <c r="I5527" t="s">
        <v>9</v>
      </c>
      <c r="J5527" s="1">
        <v>45473</v>
      </c>
      <c r="K5527" t="s">
        <v>12817</v>
      </c>
      <c r="L5527">
        <f>Table2[[#This Row],[Column5]]  * 0.6</f>
        <v>16.5</v>
      </c>
      <c r="M5527">
        <f>(Table2[[#This Row],[Column6]]*Table2[[#This Row],[Column5]])</f>
        <v>110</v>
      </c>
      <c r="N5527">
        <f>(Table2[[#This Row],[Column12]]*Table2[[#This Row],[Column6]])</f>
        <v>66</v>
      </c>
      <c r="O5527">
        <f>(Table2[[#This Row],[Column13]]-Table2[[#This Row],[Column14]])</f>
        <v>44</v>
      </c>
    </row>
    <row r="5528" spans="1:15" x14ac:dyDescent="0.2">
      <c r="A5528" t="s">
        <v>5767</v>
      </c>
      <c r="B5528" t="s">
        <v>33</v>
      </c>
      <c r="C5528" t="s">
        <v>25</v>
      </c>
      <c r="D5528" t="s">
        <v>119</v>
      </c>
      <c r="E5528">
        <v>8</v>
      </c>
      <c r="F5528">
        <v>9</v>
      </c>
      <c r="G5528">
        <v>72</v>
      </c>
      <c r="H5528" t="s">
        <v>8</v>
      </c>
      <c r="I5528" t="s">
        <v>9</v>
      </c>
      <c r="J5528" s="1">
        <v>45063</v>
      </c>
      <c r="K5528" t="s">
        <v>12819</v>
      </c>
      <c r="L5528">
        <f>Table2[[#This Row],[Column5]]  * 0.6</f>
        <v>4.8</v>
      </c>
      <c r="M5528">
        <f>(Table2[[#This Row],[Column6]]*Table2[[#This Row],[Column5]])</f>
        <v>72</v>
      </c>
      <c r="N5528">
        <f>(Table2[[#This Row],[Column12]]*Table2[[#This Row],[Column6]])</f>
        <v>43.199999999999996</v>
      </c>
      <c r="O5528">
        <f>(Table2[[#This Row],[Column13]]-Table2[[#This Row],[Column14]])</f>
        <v>28.800000000000004</v>
      </c>
    </row>
    <row r="5529" spans="1:15" x14ac:dyDescent="0.2">
      <c r="A5529" t="s">
        <v>5768</v>
      </c>
      <c r="B5529" t="s">
        <v>5</v>
      </c>
      <c r="C5529" t="s">
        <v>16</v>
      </c>
      <c r="D5529" t="s">
        <v>348</v>
      </c>
      <c r="E5529">
        <v>14</v>
      </c>
      <c r="F5529">
        <v>4</v>
      </c>
      <c r="G5529">
        <v>56</v>
      </c>
      <c r="H5529" t="s">
        <v>8</v>
      </c>
      <c r="I5529" t="s">
        <v>31</v>
      </c>
      <c r="J5529" s="1">
        <v>45309</v>
      </c>
      <c r="K5529" t="s">
        <v>12819</v>
      </c>
      <c r="L5529">
        <f>Table2[[#This Row],[Column5]]  * 0.6</f>
        <v>8.4</v>
      </c>
      <c r="M5529">
        <f>(Table2[[#This Row],[Column6]]*Table2[[#This Row],[Column5]])</f>
        <v>56</v>
      </c>
      <c r="N5529">
        <f>(Table2[[#This Row],[Column12]]*Table2[[#This Row],[Column6]])</f>
        <v>33.6</v>
      </c>
      <c r="O5529">
        <f>(Table2[[#This Row],[Column13]]-Table2[[#This Row],[Column14]])</f>
        <v>22.4</v>
      </c>
    </row>
    <row r="5530" spans="1:15" x14ac:dyDescent="0.2">
      <c r="A5530" t="s">
        <v>5769</v>
      </c>
      <c r="B5530" t="s">
        <v>106</v>
      </c>
      <c r="C5530" t="s">
        <v>12</v>
      </c>
      <c r="D5530" t="s">
        <v>243</v>
      </c>
      <c r="E5530">
        <v>38</v>
      </c>
      <c r="F5530">
        <v>1</v>
      </c>
      <c r="G5530">
        <v>38</v>
      </c>
      <c r="H5530" t="s">
        <v>8</v>
      </c>
      <c r="I5530" t="s">
        <v>9</v>
      </c>
      <c r="J5530" s="1">
        <v>45448</v>
      </c>
      <c r="K5530" t="s">
        <v>12817</v>
      </c>
      <c r="L5530">
        <f>Table2[[#This Row],[Column5]]  * 0.6</f>
        <v>22.8</v>
      </c>
      <c r="M5530">
        <f>(Table2[[#This Row],[Column6]]*Table2[[#This Row],[Column5]])</f>
        <v>38</v>
      </c>
      <c r="N5530">
        <f>(Table2[[#This Row],[Column12]]*Table2[[#This Row],[Column6]])</f>
        <v>22.8</v>
      </c>
      <c r="O5530">
        <f>(Table2[[#This Row],[Column13]]-Table2[[#This Row],[Column14]])</f>
        <v>15.2</v>
      </c>
    </row>
    <row r="5531" spans="1:15" x14ac:dyDescent="0.2">
      <c r="A5531" t="s">
        <v>5770</v>
      </c>
      <c r="B5531" t="s">
        <v>116</v>
      </c>
      <c r="C5531" t="s">
        <v>16</v>
      </c>
      <c r="D5531" t="s">
        <v>128</v>
      </c>
      <c r="E5531">
        <v>27.5</v>
      </c>
      <c r="F5531">
        <v>3</v>
      </c>
      <c r="G5531">
        <v>82.5</v>
      </c>
      <c r="H5531" t="s">
        <v>41</v>
      </c>
      <c r="I5531" t="s">
        <v>31</v>
      </c>
      <c r="J5531" s="1">
        <v>45500</v>
      </c>
      <c r="K5531" t="s">
        <v>12819</v>
      </c>
      <c r="L5531">
        <f>Table2[[#This Row],[Column5]]  * 0.6</f>
        <v>16.5</v>
      </c>
      <c r="M5531">
        <f>(Table2[[#This Row],[Column6]]*Table2[[#This Row],[Column5]])</f>
        <v>82.5</v>
      </c>
      <c r="N5531">
        <f>(Table2[[#This Row],[Column12]]*Table2[[#This Row],[Column6]])</f>
        <v>49.5</v>
      </c>
      <c r="O5531">
        <f>(Table2[[#This Row],[Column13]]-Table2[[#This Row],[Column14]])</f>
        <v>33</v>
      </c>
    </row>
    <row r="5532" spans="1:15" x14ac:dyDescent="0.2">
      <c r="A5532" t="s">
        <v>5771</v>
      </c>
      <c r="B5532" t="s">
        <v>15</v>
      </c>
      <c r="C5532" t="s">
        <v>25</v>
      </c>
      <c r="D5532" t="s">
        <v>83</v>
      </c>
      <c r="E5532">
        <v>24.5</v>
      </c>
      <c r="F5532">
        <v>7</v>
      </c>
      <c r="G5532">
        <v>171.5</v>
      </c>
      <c r="H5532" t="s">
        <v>8</v>
      </c>
      <c r="I5532" t="s">
        <v>31</v>
      </c>
      <c r="J5532" s="1">
        <v>45437</v>
      </c>
      <c r="K5532" t="s">
        <v>12817</v>
      </c>
      <c r="L5532">
        <f>Table2[[#This Row],[Column5]]  * 0.6</f>
        <v>14.7</v>
      </c>
      <c r="M5532">
        <f>(Table2[[#This Row],[Column6]]*Table2[[#This Row],[Column5]])</f>
        <v>171.5</v>
      </c>
      <c r="N5532">
        <f>(Table2[[#This Row],[Column12]]*Table2[[#This Row],[Column6]])</f>
        <v>102.89999999999999</v>
      </c>
      <c r="O5532">
        <f>(Table2[[#This Row],[Column13]]-Table2[[#This Row],[Column14]])</f>
        <v>68.600000000000009</v>
      </c>
    </row>
    <row r="5533" spans="1:15" x14ac:dyDescent="0.2">
      <c r="A5533" t="s">
        <v>5772</v>
      </c>
      <c r="B5533" t="s">
        <v>91</v>
      </c>
      <c r="C5533" t="s">
        <v>21</v>
      </c>
      <c r="D5533" t="s">
        <v>12817</v>
      </c>
      <c r="E5533">
        <v>21.5</v>
      </c>
      <c r="F5533">
        <v>0</v>
      </c>
      <c r="G5533">
        <v>0</v>
      </c>
      <c r="H5533" t="s">
        <v>18</v>
      </c>
      <c r="I5533" t="s">
        <v>9</v>
      </c>
      <c r="J5533" s="1">
        <v>45607</v>
      </c>
      <c r="K5533" t="s">
        <v>12817</v>
      </c>
      <c r="L5533">
        <f>Table2[[#This Row],[Column5]]  * 0.6</f>
        <v>12.9</v>
      </c>
      <c r="M5533">
        <f>(Table2[[#This Row],[Column6]]*Table2[[#This Row],[Column5]])</f>
        <v>0</v>
      </c>
      <c r="N5533">
        <f>(Table2[[#This Row],[Column12]]*Table2[[#This Row],[Column6]])</f>
        <v>0</v>
      </c>
      <c r="O5533">
        <f>(Table2[[#This Row],[Column13]]-Table2[[#This Row],[Column14]])</f>
        <v>0</v>
      </c>
    </row>
    <row r="5534" spans="1:15" x14ac:dyDescent="0.2">
      <c r="A5534" t="s">
        <v>5773</v>
      </c>
      <c r="B5534" t="s">
        <v>33</v>
      </c>
      <c r="C5534" t="s">
        <v>34</v>
      </c>
      <c r="D5534" t="s">
        <v>192</v>
      </c>
      <c r="E5534">
        <v>39.5</v>
      </c>
      <c r="F5534">
        <v>6</v>
      </c>
      <c r="G5534">
        <v>237</v>
      </c>
      <c r="H5534" t="s">
        <v>41</v>
      </c>
      <c r="I5534" t="s">
        <v>9</v>
      </c>
      <c r="J5534" s="1">
        <v>45440</v>
      </c>
      <c r="K5534" t="s">
        <v>12818</v>
      </c>
      <c r="L5534">
        <f>Table2[[#This Row],[Column5]]  * 0.6</f>
        <v>23.7</v>
      </c>
      <c r="M5534">
        <f>(Table2[[#This Row],[Column6]]*Table2[[#This Row],[Column5]])</f>
        <v>237</v>
      </c>
      <c r="N5534">
        <f>(Table2[[#This Row],[Column12]]*Table2[[#This Row],[Column6]])</f>
        <v>142.19999999999999</v>
      </c>
      <c r="O5534">
        <f>(Table2[[#This Row],[Column13]]-Table2[[#This Row],[Column14]])</f>
        <v>94.800000000000011</v>
      </c>
    </row>
    <row r="5535" spans="1:15" x14ac:dyDescent="0.2">
      <c r="A5535" t="s">
        <v>5774</v>
      </c>
      <c r="B5535" t="s">
        <v>39</v>
      </c>
      <c r="C5535" t="s">
        <v>25</v>
      </c>
      <c r="D5535" t="s">
        <v>12817</v>
      </c>
      <c r="E5535">
        <v>35</v>
      </c>
      <c r="F5535">
        <v>0</v>
      </c>
      <c r="G5535">
        <v>0</v>
      </c>
      <c r="H5535" t="s">
        <v>41</v>
      </c>
      <c r="I5535" t="s">
        <v>9</v>
      </c>
      <c r="J5535" s="1">
        <v>45593</v>
      </c>
      <c r="K5535" t="s">
        <v>12817</v>
      </c>
      <c r="L5535">
        <f>Table2[[#This Row],[Column5]]  * 0.6</f>
        <v>21</v>
      </c>
      <c r="M5535">
        <f>(Table2[[#This Row],[Column6]]*Table2[[#This Row],[Column5]])</f>
        <v>0</v>
      </c>
      <c r="N5535">
        <f>(Table2[[#This Row],[Column12]]*Table2[[#This Row],[Column6]])</f>
        <v>0</v>
      </c>
      <c r="O5535">
        <f>(Table2[[#This Row],[Column13]]-Table2[[#This Row],[Column14]])</f>
        <v>0</v>
      </c>
    </row>
    <row r="5536" spans="1:15" x14ac:dyDescent="0.2">
      <c r="A5536" t="s">
        <v>5775</v>
      </c>
      <c r="B5536" t="s">
        <v>48</v>
      </c>
      <c r="C5536" t="s">
        <v>59</v>
      </c>
      <c r="D5536" t="s">
        <v>60</v>
      </c>
      <c r="E5536">
        <v>23</v>
      </c>
      <c r="F5536">
        <v>10</v>
      </c>
      <c r="G5536">
        <v>230</v>
      </c>
      <c r="H5536" t="s">
        <v>18</v>
      </c>
      <c r="I5536" t="s">
        <v>9</v>
      </c>
      <c r="J5536" s="1">
        <v>44756</v>
      </c>
      <c r="K5536" t="s">
        <v>12819</v>
      </c>
      <c r="L5536">
        <f>Table2[[#This Row],[Column5]]  * 0.6</f>
        <v>13.799999999999999</v>
      </c>
      <c r="M5536">
        <f>(Table2[[#This Row],[Column6]]*Table2[[#This Row],[Column5]])</f>
        <v>230</v>
      </c>
      <c r="N5536">
        <f>(Table2[[#This Row],[Column12]]*Table2[[#This Row],[Column6]])</f>
        <v>138</v>
      </c>
      <c r="O5536">
        <f>(Table2[[#This Row],[Column13]]-Table2[[#This Row],[Column14]])</f>
        <v>92</v>
      </c>
    </row>
    <row r="5537" spans="1:15" x14ac:dyDescent="0.2">
      <c r="A5537" t="s">
        <v>5776</v>
      </c>
      <c r="B5537" t="s">
        <v>73</v>
      </c>
      <c r="C5537" t="s">
        <v>34</v>
      </c>
      <c r="D5537" t="s">
        <v>296</v>
      </c>
      <c r="E5537">
        <v>15.5</v>
      </c>
      <c r="F5537">
        <v>4</v>
      </c>
      <c r="G5537">
        <v>62</v>
      </c>
      <c r="H5537" t="s">
        <v>18</v>
      </c>
      <c r="I5537" t="s">
        <v>9</v>
      </c>
      <c r="J5537" s="1">
        <v>44882</v>
      </c>
      <c r="K5537" t="s">
        <v>12817</v>
      </c>
      <c r="L5537">
        <f>Table2[[#This Row],[Column5]]  * 0.6</f>
        <v>9.2999999999999989</v>
      </c>
      <c r="M5537">
        <f>(Table2[[#This Row],[Column6]]*Table2[[#This Row],[Column5]])</f>
        <v>62</v>
      </c>
      <c r="N5537">
        <f>(Table2[[#This Row],[Column12]]*Table2[[#This Row],[Column6]])</f>
        <v>37.199999999999996</v>
      </c>
      <c r="O5537">
        <f>(Table2[[#This Row],[Column13]]-Table2[[#This Row],[Column14]])</f>
        <v>24.800000000000004</v>
      </c>
    </row>
    <row r="5538" spans="1:15" x14ac:dyDescent="0.2">
      <c r="A5538" t="s">
        <v>5777</v>
      </c>
      <c r="B5538" t="s">
        <v>67</v>
      </c>
      <c r="C5538" t="s">
        <v>34</v>
      </c>
      <c r="D5538" t="s">
        <v>226</v>
      </c>
      <c r="E5538">
        <v>11</v>
      </c>
      <c r="F5538">
        <v>1</v>
      </c>
      <c r="G5538">
        <v>11</v>
      </c>
      <c r="H5538" t="s">
        <v>8</v>
      </c>
      <c r="I5538" t="s">
        <v>31</v>
      </c>
      <c r="J5538" s="1">
        <v>45014</v>
      </c>
      <c r="K5538" t="s">
        <v>12817</v>
      </c>
      <c r="L5538">
        <f>Table2[[#This Row],[Column5]]  * 0.6</f>
        <v>6.6</v>
      </c>
      <c r="M5538">
        <f>(Table2[[#This Row],[Column6]]*Table2[[#This Row],[Column5]])</f>
        <v>11</v>
      </c>
      <c r="N5538">
        <f>(Table2[[#This Row],[Column12]]*Table2[[#This Row],[Column6]])</f>
        <v>6.6</v>
      </c>
      <c r="O5538">
        <f>(Table2[[#This Row],[Column13]]-Table2[[#This Row],[Column14]])</f>
        <v>4.4000000000000004</v>
      </c>
    </row>
    <row r="5539" spans="1:15" x14ac:dyDescent="0.2">
      <c r="A5539" t="s">
        <v>5778</v>
      </c>
      <c r="B5539" t="s">
        <v>33</v>
      </c>
      <c r="C5539" t="s">
        <v>12</v>
      </c>
      <c r="D5539" t="s">
        <v>264</v>
      </c>
      <c r="E5539">
        <v>5</v>
      </c>
      <c r="F5539">
        <v>8</v>
      </c>
      <c r="G5539">
        <v>40</v>
      </c>
      <c r="H5539" t="s">
        <v>18</v>
      </c>
      <c r="I5539" t="s">
        <v>9</v>
      </c>
      <c r="J5539" s="1">
        <v>45582</v>
      </c>
      <c r="K5539" t="s">
        <v>12818</v>
      </c>
      <c r="L5539">
        <f>Table2[[#This Row],[Column5]]  * 0.6</f>
        <v>3</v>
      </c>
      <c r="M5539">
        <f>(Table2[[#This Row],[Column6]]*Table2[[#This Row],[Column5]])</f>
        <v>40</v>
      </c>
      <c r="N5539">
        <f>(Table2[[#This Row],[Column12]]*Table2[[#This Row],[Column6]])</f>
        <v>24</v>
      </c>
      <c r="O5539">
        <f>(Table2[[#This Row],[Column13]]-Table2[[#This Row],[Column14]])</f>
        <v>16</v>
      </c>
    </row>
    <row r="5540" spans="1:15" x14ac:dyDescent="0.2">
      <c r="A5540" t="s">
        <v>5779</v>
      </c>
      <c r="B5540" t="s">
        <v>93</v>
      </c>
      <c r="C5540" t="s">
        <v>59</v>
      </c>
      <c r="D5540" t="s">
        <v>112</v>
      </c>
      <c r="E5540">
        <v>18.5</v>
      </c>
      <c r="F5540">
        <v>10</v>
      </c>
      <c r="G5540">
        <v>185</v>
      </c>
      <c r="H5540" t="s">
        <v>8</v>
      </c>
      <c r="I5540" t="s">
        <v>9</v>
      </c>
      <c r="J5540" s="1">
        <v>45589</v>
      </c>
      <c r="K5540" t="s">
        <v>12818</v>
      </c>
      <c r="L5540">
        <f>Table2[[#This Row],[Column5]]  * 0.6</f>
        <v>11.1</v>
      </c>
      <c r="M5540">
        <f>(Table2[[#This Row],[Column6]]*Table2[[#This Row],[Column5]])</f>
        <v>185</v>
      </c>
      <c r="N5540">
        <f>(Table2[[#This Row],[Column12]]*Table2[[#This Row],[Column6]])</f>
        <v>111</v>
      </c>
      <c r="O5540">
        <f>(Table2[[#This Row],[Column13]]-Table2[[#This Row],[Column14]])</f>
        <v>74</v>
      </c>
    </row>
    <row r="5541" spans="1:15" x14ac:dyDescent="0.2">
      <c r="A5541" t="s">
        <v>5780</v>
      </c>
      <c r="B5541" t="s">
        <v>161</v>
      </c>
      <c r="C5541" t="s">
        <v>59</v>
      </c>
      <c r="D5541" t="s">
        <v>948</v>
      </c>
      <c r="E5541">
        <v>30.5</v>
      </c>
      <c r="F5541">
        <v>10</v>
      </c>
      <c r="G5541">
        <v>305</v>
      </c>
      <c r="H5541" t="s">
        <v>8</v>
      </c>
      <c r="I5541" t="s">
        <v>9</v>
      </c>
      <c r="J5541" s="1">
        <v>45655</v>
      </c>
      <c r="K5541" t="s">
        <v>12819</v>
      </c>
      <c r="L5541">
        <f>Table2[[#This Row],[Column5]]  * 0.6</f>
        <v>18.3</v>
      </c>
      <c r="M5541">
        <f>(Table2[[#This Row],[Column6]]*Table2[[#This Row],[Column5]])</f>
        <v>305</v>
      </c>
      <c r="N5541">
        <f>(Table2[[#This Row],[Column12]]*Table2[[#This Row],[Column6]])</f>
        <v>183</v>
      </c>
      <c r="O5541">
        <f>(Table2[[#This Row],[Column13]]-Table2[[#This Row],[Column14]])</f>
        <v>122</v>
      </c>
    </row>
    <row r="5542" spans="1:15" x14ac:dyDescent="0.2">
      <c r="A5542" t="s">
        <v>5781</v>
      </c>
      <c r="B5542" t="s">
        <v>93</v>
      </c>
      <c r="C5542" t="s">
        <v>6</v>
      </c>
      <c r="D5542" t="s">
        <v>12817</v>
      </c>
      <c r="E5542">
        <v>23</v>
      </c>
      <c r="F5542">
        <v>0</v>
      </c>
      <c r="G5542">
        <v>0</v>
      </c>
      <c r="H5542" t="s">
        <v>8</v>
      </c>
      <c r="I5542" t="s">
        <v>9</v>
      </c>
      <c r="J5542" s="1">
        <v>44921</v>
      </c>
      <c r="K5542" t="s">
        <v>12819</v>
      </c>
      <c r="L5542">
        <f>Table2[[#This Row],[Column5]]  * 0.6</f>
        <v>13.799999999999999</v>
      </c>
      <c r="M5542">
        <f>(Table2[[#This Row],[Column6]]*Table2[[#This Row],[Column5]])</f>
        <v>0</v>
      </c>
      <c r="N5542">
        <f>(Table2[[#This Row],[Column12]]*Table2[[#This Row],[Column6]])</f>
        <v>0</v>
      </c>
      <c r="O5542">
        <f>(Table2[[#This Row],[Column13]]-Table2[[#This Row],[Column14]])</f>
        <v>0</v>
      </c>
    </row>
    <row r="5543" spans="1:15" x14ac:dyDescent="0.2">
      <c r="A5543" t="s">
        <v>5782</v>
      </c>
      <c r="B5543" t="s">
        <v>73</v>
      </c>
      <c r="C5543" t="s">
        <v>59</v>
      </c>
      <c r="D5543" t="s">
        <v>345</v>
      </c>
      <c r="E5543">
        <v>38</v>
      </c>
      <c r="F5543">
        <v>3</v>
      </c>
      <c r="G5543">
        <v>114</v>
      </c>
      <c r="H5543" t="s">
        <v>18</v>
      </c>
      <c r="I5543" t="s">
        <v>31</v>
      </c>
      <c r="J5543" s="1">
        <v>45250</v>
      </c>
      <c r="K5543" t="s">
        <v>12819</v>
      </c>
      <c r="L5543">
        <f>Table2[[#This Row],[Column5]]  * 0.6</f>
        <v>22.8</v>
      </c>
      <c r="M5543">
        <f>(Table2[[#This Row],[Column6]]*Table2[[#This Row],[Column5]])</f>
        <v>114</v>
      </c>
      <c r="N5543">
        <f>(Table2[[#This Row],[Column12]]*Table2[[#This Row],[Column6]])</f>
        <v>68.400000000000006</v>
      </c>
      <c r="O5543">
        <f>(Table2[[#This Row],[Column13]]-Table2[[#This Row],[Column14]])</f>
        <v>45.599999999999994</v>
      </c>
    </row>
    <row r="5544" spans="1:15" x14ac:dyDescent="0.2">
      <c r="A5544" t="s">
        <v>5783</v>
      </c>
      <c r="B5544" t="s">
        <v>58</v>
      </c>
      <c r="C5544" t="s">
        <v>16</v>
      </c>
      <c r="D5544" t="s">
        <v>43</v>
      </c>
      <c r="E5544">
        <v>8</v>
      </c>
      <c r="F5544">
        <v>4</v>
      </c>
      <c r="G5544">
        <v>32</v>
      </c>
      <c r="H5544" t="s">
        <v>18</v>
      </c>
      <c r="I5544" t="s">
        <v>31</v>
      </c>
      <c r="J5544" s="1">
        <v>45474</v>
      </c>
      <c r="K5544" t="s">
        <v>12819</v>
      </c>
      <c r="L5544">
        <f>Table2[[#This Row],[Column5]]  * 0.6</f>
        <v>4.8</v>
      </c>
      <c r="M5544">
        <f>(Table2[[#This Row],[Column6]]*Table2[[#This Row],[Column5]])</f>
        <v>32</v>
      </c>
      <c r="N5544">
        <f>(Table2[[#This Row],[Column12]]*Table2[[#This Row],[Column6]])</f>
        <v>19.2</v>
      </c>
      <c r="O5544">
        <f>(Table2[[#This Row],[Column13]]-Table2[[#This Row],[Column14]])</f>
        <v>12.8</v>
      </c>
    </row>
    <row r="5545" spans="1:15" x14ac:dyDescent="0.2">
      <c r="A5545" t="s">
        <v>5784</v>
      </c>
      <c r="B5545" t="s">
        <v>161</v>
      </c>
      <c r="C5545" t="s">
        <v>6</v>
      </c>
      <c r="D5545" t="s">
        <v>126</v>
      </c>
      <c r="E5545">
        <v>20</v>
      </c>
      <c r="F5545">
        <v>10</v>
      </c>
      <c r="G5545">
        <v>200</v>
      </c>
      <c r="H5545" t="s">
        <v>8</v>
      </c>
      <c r="I5545" t="s">
        <v>31</v>
      </c>
      <c r="J5545" s="1">
        <v>45644</v>
      </c>
      <c r="K5545" t="s">
        <v>12817</v>
      </c>
      <c r="L5545">
        <f>Table2[[#This Row],[Column5]]  * 0.6</f>
        <v>12</v>
      </c>
      <c r="M5545">
        <f>(Table2[[#This Row],[Column6]]*Table2[[#This Row],[Column5]])</f>
        <v>200</v>
      </c>
      <c r="N5545">
        <f>(Table2[[#This Row],[Column12]]*Table2[[#This Row],[Column6]])</f>
        <v>120</v>
      </c>
      <c r="O5545">
        <f>(Table2[[#This Row],[Column13]]-Table2[[#This Row],[Column14]])</f>
        <v>80</v>
      </c>
    </row>
    <row r="5546" spans="1:15" x14ac:dyDescent="0.2">
      <c r="A5546" t="s">
        <v>5785</v>
      </c>
      <c r="B5546" t="s">
        <v>39</v>
      </c>
      <c r="C5546" t="s">
        <v>59</v>
      </c>
      <c r="D5546" t="s">
        <v>912</v>
      </c>
      <c r="E5546">
        <v>17</v>
      </c>
      <c r="F5546">
        <v>3</v>
      </c>
      <c r="G5546">
        <v>51</v>
      </c>
      <c r="H5546" t="s">
        <v>8</v>
      </c>
      <c r="I5546" t="s">
        <v>9</v>
      </c>
      <c r="J5546" s="1">
        <v>44594</v>
      </c>
      <c r="K5546" t="s">
        <v>12819</v>
      </c>
      <c r="L5546">
        <f>Table2[[#This Row],[Column5]]  * 0.6</f>
        <v>10.199999999999999</v>
      </c>
      <c r="M5546">
        <f>(Table2[[#This Row],[Column6]]*Table2[[#This Row],[Column5]])</f>
        <v>51</v>
      </c>
      <c r="N5546">
        <f>(Table2[[#This Row],[Column12]]*Table2[[#This Row],[Column6]])</f>
        <v>30.599999999999998</v>
      </c>
      <c r="O5546">
        <f>(Table2[[#This Row],[Column13]]-Table2[[#This Row],[Column14]])</f>
        <v>20.400000000000002</v>
      </c>
    </row>
    <row r="5547" spans="1:15" x14ac:dyDescent="0.2">
      <c r="A5547" t="s">
        <v>5786</v>
      </c>
      <c r="B5547" t="s">
        <v>101</v>
      </c>
      <c r="C5547" t="s">
        <v>34</v>
      </c>
      <c r="D5547" t="s">
        <v>80</v>
      </c>
      <c r="E5547">
        <v>41</v>
      </c>
      <c r="F5547">
        <v>4</v>
      </c>
      <c r="G5547">
        <v>164</v>
      </c>
      <c r="H5547" t="s">
        <v>41</v>
      </c>
      <c r="I5547" t="s">
        <v>31</v>
      </c>
      <c r="J5547" s="1">
        <v>45303</v>
      </c>
      <c r="K5547" t="s">
        <v>12818</v>
      </c>
      <c r="L5547">
        <f>Table2[[#This Row],[Column5]]  * 0.6</f>
        <v>24.599999999999998</v>
      </c>
      <c r="M5547">
        <f>(Table2[[#This Row],[Column6]]*Table2[[#This Row],[Column5]])</f>
        <v>164</v>
      </c>
      <c r="N5547">
        <f>(Table2[[#This Row],[Column12]]*Table2[[#This Row],[Column6]])</f>
        <v>98.399999999999991</v>
      </c>
      <c r="O5547">
        <f>(Table2[[#This Row],[Column13]]-Table2[[#This Row],[Column14]])</f>
        <v>65.600000000000009</v>
      </c>
    </row>
    <row r="5548" spans="1:15" x14ac:dyDescent="0.2">
      <c r="A5548" t="s">
        <v>5787</v>
      </c>
      <c r="B5548" t="s">
        <v>73</v>
      </c>
      <c r="C5548" t="s">
        <v>25</v>
      </c>
      <c r="D5548" t="s">
        <v>178</v>
      </c>
      <c r="E5548">
        <v>33.5</v>
      </c>
      <c r="F5548">
        <v>2</v>
      </c>
      <c r="G5548">
        <v>67</v>
      </c>
      <c r="H5548" t="s">
        <v>8</v>
      </c>
      <c r="I5548" t="s">
        <v>9</v>
      </c>
      <c r="J5548" s="1">
        <v>45044</v>
      </c>
      <c r="K5548" t="s">
        <v>12818</v>
      </c>
      <c r="L5548">
        <f>Table2[[#This Row],[Column5]]  * 0.6</f>
        <v>20.099999999999998</v>
      </c>
      <c r="M5548">
        <f>(Table2[[#This Row],[Column6]]*Table2[[#This Row],[Column5]])</f>
        <v>67</v>
      </c>
      <c r="N5548">
        <f>(Table2[[#This Row],[Column12]]*Table2[[#This Row],[Column6]])</f>
        <v>40.199999999999996</v>
      </c>
      <c r="O5548">
        <f>(Table2[[#This Row],[Column13]]-Table2[[#This Row],[Column14]])</f>
        <v>26.800000000000004</v>
      </c>
    </row>
    <row r="5549" spans="1:15" x14ac:dyDescent="0.2">
      <c r="A5549" t="s">
        <v>5788</v>
      </c>
      <c r="B5549" t="s">
        <v>24</v>
      </c>
      <c r="C5549" t="s">
        <v>16</v>
      </c>
      <c r="D5549" t="s">
        <v>128</v>
      </c>
      <c r="E5549">
        <v>27.5</v>
      </c>
      <c r="F5549">
        <v>8</v>
      </c>
      <c r="G5549">
        <v>220</v>
      </c>
      <c r="H5549" t="s">
        <v>41</v>
      </c>
      <c r="I5549" t="s">
        <v>9</v>
      </c>
      <c r="J5549" s="1">
        <v>45431</v>
      </c>
      <c r="K5549" t="s">
        <v>12818</v>
      </c>
      <c r="L5549">
        <f>Table2[[#This Row],[Column5]]  * 0.6</f>
        <v>16.5</v>
      </c>
      <c r="M5549">
        <f>(Table2[[#This Row],[Column6]]*Table2[[#This Row],[Column5]])</f>
        <v>220</v>
      </c>
      <c r="N5549">
        <f>(Table2[[#This Row],[Column12]]*Table2[[#This Row],[Column6]])</f>
        <v>132</v>
      </c>
      <c r="O5549">
        <f>(Table2[[#This Row],[Column13]]-Table2[[#This Row],[Column14]])</f>
        <v>88</v>
      </c>
    </row>
    <row r="5550" spans="1:15" x14ac:dyDescent="0.2">
      <c r="A5550" t="s">
        <v>5789</v>
      </c>
      <c r="B5550" t="s">
        <v>161</v>
      </c>
      <c r="C5550" t="s">
        <v>34</v>
      </c>
      <c r="D5550" t="s">
        <v>549</v>
      </c>
      <c r="E5550">
        <v>9.5</v>
      </c>
      <c r="F5550">
        <v>1</v>
      </c>
      <c r="G5550">
        <v>9.5</v>
      </c>
      <c r="H5550" t="s">
        <v>41</v>
      </c>
      <c r="I5550" t="s">
        <v>31</v>
      </c>
      <c r="J5550" s="1">
        <v>44852</v>
      </c>
      <c r="K5550" t="s">
        <v>12819</v>
      </c>
      <c r="L5550">
        <f>Table2[[#This Row],[Column5]]  * 0.6</f>
        <v>5.7</v>
      </c>
      <c r="M5550">
        <f>(Table2[[#This Row],[Column6]]*Table2[[#This Row],[Column5]])</f>
        <v>9.5</v>
      </c>
      <c r="N5550">
        <f>(Table2[[#This Row],[Column12]]*Table2[[#This Row],[Column6]])</f>
        <v>5.7</v>
      </c>
      <c r="O5550">
        <f>(Table2[[#This Row],[Column13]]-Table2[[#This Row],[Column14]])</f>
        <v>3.8</v>
      </c>
    </row>
    <row r="5551" spans="1:15" x14ac:dyDescent="0.2">
      <c r="A5551" t="s">
        <v>5790</v>
      </c>
      <c r="B5551" t="s">
        <v>70</v>
      </c>
      <c r="C5551" t="s">
        <v>34</v>
      </c>
      <c r="D5551" t="s">
        <v>296</v>
      </c>
      <c r="E5551">
        <v>15.5</v>
      </c>
      <c r="F5551">
        <v>7</v>
      </c>
      <c r="G5551">
        <v>108.5</v>
      </c>
      <c r="H5551" t="s">
        <v>18</v>
      </c>
      <c r="I5551" t="s">
        <v>9</v>
      </c>
      <c r="J5551" s="1">
        <v>45015</v>
      </c>
      <c r="K5551" t="s">
        <v>12817</v>
      </c>
      <c r="L5551">
        <f>Table2[[#This Row],[Column5]]  * 0.6</f>
        <v>9.2999999999999989</v>
      </c>
      <c r="M5551">
        <f>(Table2[[#This Row],[Column6]]*Table2[[#This Row],[Column5]])</f>
        <v>108.5</v>
      </c>
      <c r="N5551">
        <f>(Table2[[#This Row],[Column12]]*Table2[[#This Row],[Column6]])</f>
        <v>65.099999999999994</v>
      </c>
      <c r="O5551">
        <f>(Table2[[#This Row],[Column13]]-Table2[[#This Row],[Column14]])</f>
        <v>43.400000000000006</v>
      </c>
    </row>
    <row r="5552" spans="1:15" x14ac:dyDescent="0.2">
      <c r="A5552" t="s">
        <v>5791</v>
      </c>
      <c r="B5552" t="s">
        <v>62</v>
      </c>
      <c r="C5552" t="s">
        <v>123</v>
      </c>
      <c r="D5552" t="s">
        <v>420</v>
      </c>
      <c r="E5552">
        <v>17</v>
      </c>
      <c r="F5552">
        <v>2</v>
      </c>
      <c r="G5552">
        <v>34</v>
      </c>
      <c r="H5552" t="s">
        <v>18</v>
      </c>
      <c r="I5552" t="s">
        <v>9</v>
      </c>
      <c r="J5552" s="1">
        <v>45406</v>
      </c>
      <c r="K5552" t="s">
        <v>12818</v>
      </c>
      <c r="L5552">
        <f>Table2[[#This Row],[Column5]]  * 0.6</f>
        <v>10.199999999999999</v>
      </c>
      <c r="M5552">
        <f>(Table2[[#This Row],[Column6]]*Table2[[#This Row],[Column5]])</f>
        <v>34</v>
      </c>
      <c r="N5552">
        <f>(Table2[[#This Row],[Column12]]*Table2[[#This Row],[Column6]])</f>
        <v>20.399999999999999</v>
      </c>
      <c r="O5552">
        <f>(Table2[[#This Row],[Column13]]-Table2[[#This Row],[Column14]])</f>
        <v>13.600000000000001</v>
      </c>
    </row>
    <row r="5553" spans="1:15" x14ac:dyDescent="0.2">
      <c r="A5553" t="s">
        <v>5792</v>
      </c>
      <c r="B5553" t="s">
        <v>67</v>
      </c>
      <c r="C5553" t="s">
        <v>25</v>
      </c>
      <c r="D5553" t="s">
        <v>12817</v>
      </c>
      <c r="E5553">
        <v>30.5</v>
      </c>
      <c r="F5553">
        <v>0</v>
      </c>
      <c r="G5553">
        <v>0</v>
      </c>
      <c r="H5553" t="s">
        <v>18</v>
      </c>
      <c r="I5553" t="s">
        <v>9</v>
      </c>
      <c r="J5553" s="1">
        <v>45426</v>
      </c>
      <c r="K5553" t="s">
        <v>12818</v>
      </c>
      <c r="L5553">
        <f>Table2[[#This Row],[Column5]]  * 0.6</f>
        <v>18.3</v>
      </c>
      <c r="M5553">
        <f>(Table2[[#This Row],[Column6]]*Table2[[#This Row],[Column5]])</f>
        <v>0</v>
      </c>
      <c r="N5553">
        <f>(Table2[[#This Row],[Column12]]*Table2[[#This Row],[Column6]])</f>
        <v>0</v>
      </c>
      <c r="O5553">
        <f>(Table2[[#This Row],[Column13]]-Table2[[#This Row],[Column14]])</f>
        <v>0</v>
      </c>
    </row>
    <row r="5554" spans="1:15" x14ac:dyDescent="0.2">
      <c r="A5554" t="s">
        <v>5793</v>
      </c>
      <c r="B5554" t="s">
        <v>48</v>
      </c>
      <c r="C5554" t="s">
        <v>25</v>
      </c>
      <c r="D5554" t="s">
        <v>12817</v>
      </c>
      <c r="E5554">
        <v>0</v>
      </c>
      <c r="F5554">
        <v>4</v>
      </c>
      <c r="G5554">
        <v>80</v>
      </c>
      <c r="H5554" t="s">
        <v>18</v>
      </c>
      <c r="I5554" t="s">
        <v>9</v>
      </c>
      <c r="J5554" s="1">
        <v>45626</v>
      </c>
      <c r="K5554" t="s">
        <v>12819</v>
      </c>
      <c r="L5554">
        <f>Table2[[#This Row],[Column5]]  * 0.6</f>
        <v>0</v>
      </c>
      <c r="M5554">
        <f>(Table2[[#This Row],[Column6]]*Table2[[#This Row],[Column5]])</f>
        <v>0</v>
      </c>
      <c r="N5554">
        <f>(Table2[[#This Row],[Column12]]*Table2[[#This Row],[Column6]])</f>
        <v>0</v>
      </c>
      <c r="O5554">
        <f>(Table2[[#This Row],[Column13]]-Table2[[#This Row],[Column14]])</f>
        <v>0</v>
      </c>
    </row>
    <row r="5555" spans="1:15" x14ac:dyDescent="0.2">
      <c r="A5555" t="s">
        <v>5794</v>
      </c>
      <c r="B5555" t="s">
        <v>56</v>
      </c>
      <c r="C5555" t="s">
        <v>6</v>
      </c>
      <c r="D5555" t="s">
        <v>49</v>
      </c>
      <c r="E5555">
        <v>39.5</v>
      </c>
      <c r="F5555">
        <v>1</v>
      </c>
      <c r="G5555">
        <v>39.5</v>
      </c>
      <c r="H5555" t="s">
        <v>8</v>
      </c>
      <c r="I5555" t="s">
        <v>31</v>
      </c>
      <c r="J5555" s="1">
        <v>44705</v>
      </c>
      <c r="K5555" t="s">
        <v>12819</v>
      </c>
      <c r="L5555">
        <f>Table2[[#This Row],[Column5]]  * 0.6</f>
        <v>23.7</v>
      </c>
      <c r="M5555">
        <f>(Table2[[#This Row],[Column6]]*Table2[[#This Row],[Column5]])</f>
        <v>39.5</v>
      </c>
      <c r="N5555">
        <f>(Table2[[#This Row],[Column12]]*Table2[[#This Row],[Column6]])</f>
        <v>23.7</v>
      </c>
      <c r="O5555">
        <f>(Table2[[#This Row],[Column13]]-Table2[[#This Row],[Column14]])</f>
        <v>15.8</v>
      </c>
    </row>
    <row r="5556" spans="1:15" x14ac:dyDescent="0.2">
      <c r="A5556" t="s">
        <v>5795</v>
      </c>
      <c r="B5556" t="s">
        <v>67</v>
      </c>
      <c r="C5556" t="s">
        <v>123</v>
      </c>
      <c r="D5556" t="s">
        <v>205</v>
      </c>
      <c r="E5556">
        <v>14</v>
      </c>
      <c r="F5556">
        <v>3</v>
      </c>
      <c r="G5556">
        <v>42</v>
      </c>
      <c r="H5556" t="s">
        <v>8</v>
      </c>
      <c r="I5556" t="s">
        <v>9</v>
      </c>
      <c r="J5556" s="1">
        <v>45522</v>
      </c>
      <c r="K5556" t="s">
        <v>12819</v>
      </c>
      <c r="L5556">
        <f>Table2[[#This Row],[Column5]]  * 0.6</f>
        <v>8.4</v>
      </c>
      <c r="M5556">
        <f>(Table2[[#This Row],[Column6]]*Table2[[#This Row],[Column5]])</f>
        <v>42</v>
      </c>
      <c r="N5556">
        <f>(Table2[[#This Row],[Column12]]*Table2[[#This Row],[Column6]])</f>
        <v>25.200000000000003</v>
      </c>
      <c r="O5556">
        <f>(Table2[[#This Row],[Column13]]-Table2[[#This Row],[Column14]])</f>
        <v>16.799999999999997</v>
      </c>
    </row>
    <row r="5557" spans="1:15" x14ac:dyDescent="0.2">
      <c r="A5557" t="s">
        <v>5796</v>
      </c>
      <c r="B5557" t="s">
        <v>24</v>
      </c>
      <c r="C5557" t="s">
        <v>59</v>
      </c>
      <c r="D5557" t="s">
        <v>94</v>
      </c>
      <c r="E5557">
        <v>35</v>
      </c>
      <c r="F5557">
        <v>2</v>
      </c>
      <c r="G5557">
        <v>70</v>
      </c>
      <c r="H5557" t="s">
        <v>8</v>
      </c>
      <c r="I5557" t="s">
        <v>9</v>
      </c>
      <c r="J5557" s="1">
        <v>44650</v>
      </c>
      <c r="K5557" t="s">
        <v>12818</v>
      </c>
      <c r="L5557">
        <f>Table2[[#This Row],[Column5]]  * 0.6</f>
        <v>21</v>
      </c>
      <c r="M5557">
        <f>(Table2[[#This Row],[Column6]]*Table2[[#This Row],[Column5]])</f>
        <v>70</v>
      </c>
      <c r="N5557">
        <f>(Table2[[#This Row],[Column12]]*Table2[[#This Row],[Column6]])</f>
        <v>42</v>
      </c>
      <c r="O5557">
        <f>(Table2[[#This Row],[Column13]]-Table2[[#This Row],[Column14]])</f>
        <v>28</v>
      </c>
    </row>
    <row r="5558" spans="1:15" x14ac:dyDescent="0.2">
      <c r="A5558" t="s">
        <v>5797</v>
      </c>
      <c r="B5558" t="s">
        <v>24</v>
      </c>
      <c r="C5558" t="s">
        <v>16</v>
      </c>
      <c r="D5558" t="s">
        <v>12817</v>
      </c>
      <c r="E5558">
        <v>38</v>
      </c>
      <c r="F5558">
        <v>0</v>
      </c>
      <c r="G5558">
        <v>0</v>
      </c>
      <c r="H5558" t="s">
        <v>18</v>
      </c>
      <c r="I5558" t="s">
        <v>31</v>
      </c>
      <c r="J5558" s="1">
        <v>44898</v>
      </c>
      <c r="K5558" t="s">
        <v>12818</v>
      </c>
      <c r="L5558">
        <f>Table2[[#This Row],[Column5]]  * 0.6</f>
        <v>22.8</v>
      </c>
      <c r="M5558">
        <f>(Table2[[#This Row],[Column6]]*Table2[[#This Row],[Column5]])</f>
        <v>0</v>
      </c>
      <c r="N5558">
        <f>(Table2[[#This Row],[Column12]]*Table2[[#This Row],[Column6]])</f>
        <v>0</v>
      </c>
      <c r="O5558">
        <f>(Table2[[#This Row],[Column13]]-Table2[[#This Row],[Column14]])</f>
        <v>0</v>
      </c>
    </row>
    <row r="5559" spans="1:15" x14ac:dyDescent="0.2">
      <c r="A5559" t="s">
        <v>5798</v>
      </c>
      <c r="B5559" t="s">
        <v>67</v>
      </c>
      <c r="C5559" t="s">
        <v>59</v>
      </c>
      <c r="D5559" t="s">
        <v>754</v>
      </c>
      <c r="E5559">
        <v>6.5</v>
      </c>
      <c r="F5559">
        <v>7</v>
      </c>
      <c r="G5559">
        <v>45.5</v>
      </c>
      <c r="H5559" t="s">
        <v>41</v>
      </c>
      <c r="I5559" t="s">
        <v>31</v>
      </c>
      <c r="J5559" s="1">
        <v>45446</v>
      </c>
      <c r="K5559" t="s">
        <v>12818</v>
      </c>
      <c r="L5559">
        <f>Table2[[#This Row],[Column5]]  * 0.6</f>
        <v>3.9</v>
      </c>
      <c r="M5559">
        <f>(Table2[[#This Row],[Column6]]*Table2[[#This Row],[Column5]])</f>
        <v>45.5</v>
      </c>
      <c r="N5559">
        <f>(Table2[[#This Row],[Column12]]*Table2[[#This Row],[Column6]])</f>
        <v>27.3</v>
      </c>
      <c r="O5559">
        <f>(Table2[[#This Row],[Column13]]-Table2[[#This Row],[Column14]])</f>
        <v>18.2</v>
      </c>
    </row>
    <row r="5560" spans="1:15" x14ac:dyDescent="0.2">
      <c r="A5560" t="s">
        <v>5799</v>
      </c>
      <c r="B5560" t="s">
        <v>62</v>
      </c>
      <c r="C5560" t="s">
        <v>16</v>
      </c>
      <c r="D5560" t="s">
        <v>78</v>
      </c>
      <c r="E5560">
        <v>33.5</v>
      </c>
      <c r="F5560">
        <v>4</v>
      </c>
      <c r="G5560">
        <v>134</v>
      </c>
      <c r="H5560" t="s">
        <v>18</v>
      </c>
      <c r="I5560" t="s">
        <v>31</v>
      </c>
      <c r="J5560" s="1">
        <v>45609</v>
      </c>
      <c r="K5560" t="s">
        <v>12818</v>
      </c>
      <c r="L5560">
        <f>Table2[[#This Row],[Column5]]  * 0.6</f>
        <v>20.099999999999998</v>
      </c>
      <c r="M5560">
        <f>(Table2[[#This Row],[Column6]]*Table2[[#This Row],[Column5]])</f>
        <v>134</v>
      </c>
      <c r="N5560">
        <f>(Table2[[#This Row],[Column12]]*Table2[[#This Row],[Column6]])</f>
        <v>80.399999999999991</v>
      </c>
      <c r="O5560">
        <f>(Table2[[#This Row],[Column13]]-Table2[[#This Row],[Column14]])</f>
        <v>53.600000000000009</v>
      </c>
    </row>
    <row r="5561" spans="1:15" x14ac:dyDescent="0.2">
      <c r="A5561" t="s">
        <v>5800</v>
      </c>
      <c r="B5561" t="s">
        <v>93</v>
      </c>
      <c r="C5561" t="s">
        <v>34</v>
      </c>
      <c r="D5561" t="s">
        <v>80</v>
      </c>
      <c r="E5561">
        <v>41</v>
      </c>
      <c r="F5561">
        <v>7</v>
      </c>
      <c r="G5561">
        <v>287</v>
      </c>
      <c r="H5561" t="s">
        <v>41</v>
      </c>
      <c r="I5561" t="s">
        <v>9</v>
      </c>
      <c r="J5561" s="1">
        <v>45284</v>
      </c>
      <c r="K5561" t="s">
        <v>12818</v>
      </c>
      <c r="L5561">
        <f>Table2[[#This Row],[Column5]]  * 0.6</f>
        <v>24.599999999999998</v>
      </c>
      <c r="M5561">
        <f>(Table2[[#This Row],[Column6]]*Table2[[#This Row],[Column5]])</f>
        <v>287</v>
      </c>
      <c r="N5561">
        <f>(Table2[[#This Row],[Column12]]*Table2[[#This Row],[Column6]])</f>
        <v>172.2</v>
      </c>
      <c r="O5561">
        <f>(Table2[[#This Row],[Column13]]-Table2[[#This Row],[Column14]])</f>
        <v>114.80000000000001</v>
      </c>
    </row>
    <row r="5562" spans="1:15" x14ac:dyDescent="0.2">
      <c r="A5562" t="s">
        <v>5801</v>
      </c>
      <c r="B5562" t="s">
        <v>91</v>
      </c>
      <c r="C5562" t="s">
        <v>6</v>
      </c>
      <c r="D5562" t="s">
        <v>126</v>
      </c>
      <c r="E5562">
        <v>20</v>
      </c>
      <c r="F5562">
        <v>7</v>
      </c>
      <c r="G5562">
        <v>140</v>
      </c>
      <c r="H5562" t="s">
        <v>41</v>
      </c>
      <c r="I5562" t="s">
        <v>9</v>
      </c>
      <c r="J5562" s="1">
        <v>45391</v>
      </c>
      <c r="K5562" t="s">
        <v>12817</v>
      </c>
      <c r="L5562">
        <f>Table2[[#This Row],[Column5]]  * 0.6</f>
        <v>12</v>
      </c>
      <c r="M5562">
        <f>(Table2[[#This Row],[Column6]]*Table2[[#This Row],[Column5]])</f>
        <v>140</v>
      </c>
      <c r="N5562">
        <f>(Table2[[#This Row],[Column12]]*Table2[[#This Row],[Column6]])</f>
        <v>84</v>
      </c>
      <c r="O5562">
        <f>(Table2[[#This Row],[Column13]]-Table2[[#This Row],[Column14]])</f>
        <v>56</v>
      </c>
    </row>
    <row r="5563" spans="1:15" x14ac:dyDescent="0.2">
      <c r="A5563" t="s">
        <v>5802</v>
      </c>
      <c r="B5563" t="s">
        <v>77</v>
      </c>
      <c r="C5563" t="s">
        <v>59</v>
      </c>
      <c r="D5563" t="s">
        <v>12817</v>
      </c>
      <c r="E5563">
        <v>18.5</v>
      </c>
      <c r="F5563">
        <v>0</v>
      </c>
      <c r="G5563">
        <v>0</v>
      </c>
      <c r="H5563" t="s">
        <v>8</v>
      </c>
      <c r="I5563" t="s">
        <v>31</v>
      </c>
      <c r="J5563" s="1">
        <v>45025</v>
      </c>
      <c r="K5563" t="s">
        <v>12818</v>
      </c>
      <c r="L5563">
        <f>Table2[[#This Row],[Column5]]  * 0.6</f>
        <v>11.1</v>
      </c>
      <c r="M5563">
        <f>(Table2[[#This Row],[Column6]]*Table2[[#This Row],[Column5]])</f>
        <v>0</v>
      </c>
      <c r="N5563">
        <f>(Table2[[#This Row],[Column12]]*Table2[[#This Row],[Column6]])</f>
        <v>0</v>
      </c>
      <c r="O5563">
        <f>(Table2[[#This Row],[Column13]]-Table2[[#This Row],[Column14]])</f>
        <v>0</v>
      </c>
    </row>
    <row r="5564" spans="1:15" x14ac:dyDescent="0.2">
      <c r="A5564" t="s">
        <v>5803</v>
      </c>
      <c r="B5564" t="s">
        <v>11</v>
      </c>
      <c r="C5564" t="s">
        <v>123</v>
      </c>
      <c r="D5564" t="s">
        <v>614</v>
      </c>
      <c r="E5564">
        <v>21.5</v>
      </c>
      <c r="F5564">
        <v>7</v>
      </c>
      <c r="G5564">
        <v>150.5</v>
      </c>
      <c r="H5564" t="s">
        <v>41</v>
      </c>
      <c r="I5564" t="s">
        <v>9</v>
      </c>
      <c r="J5564" s="1">
        <v>44573</v>
      </c>
      <c r="K5564" t="s">
        <v>12819</v>
      </c>
      <c r="L5564">
        <f>Table2[[#This Row],[Column5]]  * 0.6</f>
        <v>12.9</v>
      </c>
      <c r="M5564">
        <f>(Table2[[#This Row],[Column6]]*Table2[[#This Row],[Column5]])</f>
        <v>150.5</v>
      </c>
      <c r="N5564">
        <f>(Table2[[#This Row],[Column12]]*Table2[[#This Row],[Column6]])</f>
        <v>90.3</v>
      </c>
      <c r="O5564">
        <f>(Table2[[#This Row],[Column13]]-Table2[[#This Row],[Column14]])</f>
        <v>60.2</v>
      </c>
    </row>
    <row r="5565" spans="1:15" x14ac:dyDescent="0.2">
      <c r="A5565" t="s">
        <v>5804</v>
      </c>
      <c r="B5565" t="s">
        <v>29</v>
      </c>
      <c r="C5565" t="s">
        <v>16</v>
      </c>
      <c r="D5565" t="s">
        <v>78</v>
      </c>
      <c r="E5565">
        <v>33.5</v>
      </c>
      <c r="F5565">
        <v>3</v>
      </c>
      <c r="G5565">
        <v>100.5</v>
      </c>
      <c r="H5565" t="s">
        <v>41</v>
      </c>
      <c r="I5565" t="s">
        <v>31</v>
      </c>
      <c r="J5565" s="1">
        <v>44673</v>
      </c>
      <c r="K5565" t="s">
        <v>12819</v>
      </c>
      <c r="L5565">
        <f>Table2[[#This Row],[Column5]]  * 0.6</f>
        <v>20.099999999999998</v>
      </c>
      <c r="M5565">
        <f>(Table2[[#This Row],[Column6]]*Table2[[#This Row],[Column5]])</f>
        <v>100.5</v>
      </c>
      <c r="N5565">
        <f>(Table2[[#This Row],[Column12]]*Table2[[#This Row],[Column6]])</f>
        <v>60.3</v>
      </c>
      <c r="O5565">
        <f>(Table2[[#This Row],[Column13]]-Table2[[#This Row],[Column14]])</f>
        <v>40.200000000000003</v>
      </c>
    </row>
    <row r="5566" spans="1:15" x14ac:dyDescent="0.2">
      <c r="A5566" t="s">
        <v>5805</v>
      </c>
      <c r="B5566" t="s">
        <v>56</v>
      </c>
      <c r="C5566" t="s">
        <v>25</v>
      </c>
      <c r="D5566" t="s">
        <v>812</v>
      </c>
      <c r="E5566">
        <v>15.5</v>
      </c>
      <c r="F5566">
        <v>5</v>
      </c>
      <c r="G5566">
        <v>77.5</v>
      </c>
      <c r="H5566" t="s">
        <v>8</v>
      </c>
      <c r="I5566" t="s">
        <v>9</v>
      </c>
      <c r="J5566" s="1">
        <v>44586</v>
      </c>
      <c r="K5566" t="s">
        <v>12819</v>
      </c>
      <c r="L5566">
        <f>Table2[[#This Row],[Column5]]  * 0.6</f>
        <v>9.2999999999999989</v>
      </c>
      <c r="M5566">
        <f>(Table2[[#This Row],[Column6]]*Table2[[#This Row],[Column5]])</f>
        <v>77.5</v>
      </c>
      <c r="N5566">
        <f>(Table2[[#This Row],[Column12]]*Table2[[#This Row],[Column6]])</f>
        <v>46.499999999999993</v>
      </c>
      <c r="O5566">
        <f>(Table2[[#This Row],[Column13]]-Table2[[#This Row],[Column14]])</f>
        <v>31.000000000000007</v>
      </c>
    </row>
    <row r="5567" spans="1:15" x14ac:dyDescent="0.2">
      <c r="A5567" t="s">
        <v>5806</v>
      </c>
      <c r="B5567" t="s">
        <v>73</v>
      </c>
      <c r="C5567" t="s">
        <v>21</v>
      </c>
      <c r="D5567" t="s">
        <v>394</v>
      </c>
      <c r="E5567">
        <v>21.5</v>
      </c>
      <c r="F5567">
        <v>1</v>
      </c>
      <c r="G5567">
        <v>21.5</v>
      </c>
      <c r="H5567" t="s">
        <v>41</v>
      </c>
      <c r="I5567" t="s">
        <v>31</v>
      </c>
      <c r="J5567" s="1">
        <v>45425</v>
      </c>
      <c r="K5567" t="s">
        <v>12817</v>
      </c>
      <c r="L5567">
        <f>Table2[[#This Row],[Column5]]  * 0.6</f>
        <v>12.9</v>
      </c>
      <c r="M5567">
        <f>(Table2[[#This Row],[Column6]]*Table2[[#This Row],[Column5]])</f>
        <v>21.5</v>
      </c>
      <c r="N5567">
        <f>(Table2[[#This Row],[Column12]]*Table2[[#This Row],[Column6]])</f>
        <v>12.9</v>
      </c>
      <c r="O5567">
        <f>(Table2[[#This Row],[Column13]]-Table2[[#This Row],[Column14]])</f>
        <v>8.6</v>
      </c>
    </row>
    <row r="5568" spans="1:15" x14ac:dyDescent="0.2">
      <c r="A5568" t="s">
        <v>5807</v>
      </c>
      <c r="B5568" t="s">
        <v>101</v>
      </c>
      <c r="C5568" t="s">
        <v>6</v>
      </c>
      <c r="D5568" t="s">
        <v>789</v>
      </c>
      <c r="E5568">
        <v>38</v>
      </c>
      <c r="F5568">
        <v>1</v>
      </c>
      <c r="G5568">
        <v>38</v>
      </c>
      <c r="H5568" t="s">
        <v>18</v>
      </c>
      <c r="I5568" t="s">
        <v>9</v>
      </c>
      <c r="J5568" s="1">
        <v>45432</v>
      </c>
      <c r="K5568" t="s">
        <v>12819</v>
      </c>
      <c r="L5568">
        <f>Table2[[#This Row],[Column5]]  * 0.6</f>
        <v>22.8</v>
      </c>
      <c r="M5568">
        <f>(Table2[[#This Row],[Column6]]*Table2[[#This Row],[Column5]])</f>
        <v>38</v>
      </c>
      <c r="N5568">
        <f>(Table2[[#This Row],[Column12]]*Table2[[#This Row],[Column6]])</f>
        <v>22.8</v>
      </c>
      <c r="O5568">
        <f>(Table2[[#This Row],[Column13]]-Table2[[#This Row],[Column14]])</f>
        <v>15.2</v>
      </c>
    </row>
    <row r="5569" spans="1:15" x14ac:dyDescent="0.2">
      <c r="A5569" t="s">
        <v>5808</v>
      </c>
      <c r="B5569" t="s">
        <v>161</v>
      </c>
      <c r="C5569" t="s">
        <v>16</v>
      </c>
      <c r="D5569" t="s">
        <v>1091</v>
      </c>
      <c r="E5569">
        <v>18.5</v>
      </c>
      <c r="F5569">
        <v>3</v>
      </c>
      <c r="G5569">
        <v>55.5</v>
      </c>
      <c r="H5569" t="s">
        <v>18</v>
      </c>
      <c r="I5569" t="s">
        <v>9</v>
      </c>
      <c r="J5569" s="1">
        <v>44944</v>
      </c>
      <c r="K5569" t="s">
        <v>12818</v>
      </c>
      <c r="L5569">
        <f>Table2[[#This Row],[Column5]]  * 0.6</f>
        <v>11.1</v>
      </c>
      <c r="M5569">
        <f>(Table2[[#This Row],[Column6]]*Table2[[#This Row],[Column5]])</f>
        <v>55.5</v>
      </c>
      <c r="N5569">
        <f>(Table2[[#This Row],[Column12]]*Table2[[#This Row],[Column6]])</f>
        <v>33.299999999999997</v>
      </c>
      <c r="O5569">
        <f>(Table2[[#This Row],[Column13]]-Table2[[#This Row],[Column14]])</f>
        <v>22.200000000000003</v>
      </c>
    </row>
    <row r="5570" spans="1:15" x14ac:dyDescent="0.2">
      <c r="A5570" t="s">
        <v>5809</v>
      </c>
      <c r="B5570" t="s">
        <v>82</v>
      </c>
      <c r="C5570" t="s">
        <v>123</v>
      </c>
      <c r="D5570" t="s">
        <v>124</v>
      </c>
      <c r="E5570">
        <v>27.5</v>
      </c>
      <c r="F5570">
        <v>9</v>
      </c>
      <c r="G5570">
        <v>247.5</v>
      </c>
      <c r="H5570" t="s">
        <v>41</v>
      </c>
      <c r="I5570" t="s">
        <v>9</v>
      </c>
      <c r="J5570" s="1">
        <v>45576</v>
      </c>
      <c r="K5570" t="s">
        <v>12818</v>
      </c>
      <c r="L5570">
        <f>Table2[[#This Row],[Column5]]  * 0.6</f>
        <v>16.5</v>
      </c>
      <c r="M5570">
        <f>(Table2[[#This Row],[Column6]]*Table2[[#This Row],[Column5]])</f>
        <v>247.5</v>
      </c>
      <c r="N5570">
        <f>(Table2[[#This Row],[Column12]]*Table2[[#This Row],[Column6]])</f>
        <v>148.5</v>
      </c>
      <c r="O5570">
        <f>(Table2[[#This Row],[Column13]]-Table2[[#This Row],[Column14]])</f>
        <v>99</v>
      </c>
    </row>
    <row r="5571" spans="1:15" x14ac:dyDescent="0.2">
      <c r="A5571" t="s">
        <v>5810</v>
      </c>
      <c r="B5571" t="s">
        <v>20</v>
      </c>
      <c r="C5571" t="s">
        <v>34</v>
      </c>
      <c r="D5571" t="s">
        <v>288</v>
      </c>
      <c r="E5571">
        <v>6.5</v>
      </c>
      <c r="F5571">
        <v>5</v>
      </c>
      <c r="G5571">
        <v>32.5</v>
      </c>
      <c r="H5571" t="s">
        <v>18</v>
      </c>
      <c r="I5571" t="s">
        <v>9</v>
      </c>
      <c r="J5571" s="1">
        <v>44939</v>
      </c>
      <c r="K5571" t="s">
        <v>12818</v>
      </c>
      <c r="L5571">
        <f>Table2[[#This Row],[Column5]]  * 0.6</f>
        <v>3.9</v>
      </c>
      <c r="M5571">
        <f>(Table2[[#This Row],[Column6]]*Table2[[#This Row],[Column5]])</f>
        <v>32.5</v>
      </c>
      <c r="N5571">
        <f>(Table2[[#This Row],[Column12]]*Table2[[#This Row],[Column6]])</f>
        <v>19.5</v>
      </c>
      <c r="O5571">
        <f>(Table2[[#This Row],[Column13]]-Table2[[#This Row],[Column14]])</f>
        <v>13</v>
      </c>
    </row>
    <row r="5572" spans="1:15" x14ac:dyDescent="0.2">
      <c r="A5572" t="s">
        <v>5811</v>
      </c>
      <c r="B5572" t="s">
        <v>39</v>
      </c>
      <c r="C5572" t="s">
        <v>59</v>
      </c>
      <c r="D5572" t="s">
        <v>912</v>
      </c>
      <c r="E5572">
        <v>17</v>
      </c>
      <c r="F5572">
        <v>2</v>
      </c>
      <c r="G5572">
        <v>34</v>
      </c>
      <c r="H5572" t="s">
        <v>8</v>
      </c>
      <c r="I5572" t="s">
        <v>31</v>
      </c>
      <c r="J5572" s="1">
        <v>45290</v>
      </c>
      <c r="K5572" t="s">
        <v>12817</v>
      </c>
      <c r="L5572">
        <f>Table2[[#This Row],[Column5]]  * 0.6</f>
        <v>10.199999999999999</v>
      </c>
      <c r="M5572">
        <f>(Table2[[#This Row],[Column6]]*Table2[[#This Row],[Column5]])</f>
        <v>34</v>
      </c>
      <c r="N5572">
        <f>(Table2[[#This Row],[Column12]]*Table2[[#This Row],[Column6]])</f>
        <v>20.399999999999999</v>
      </c>
      <c r="O5572">
        <f>(Table2[[#This Row],[Column13]]-Table2[[#This Row],[Column14]])</f>
        <v>13.600000000000001</v>
      </c>
    </row>
    <row r="5573" spans="1:15" x14ac:dyDescent="0.2">
      <c r="A5573" t="s">
        <v>5812</v>
      </c>
      <c r="B5573" t="s">
        <v>29</v>
      </c>
      <c r="C5573" t="s">
        <v>16</v>
      </c>
      <c r="D5573" t="s">
        <v>299</v>
      </c>
      <c r="E5573">
        <v>23</v>
      </c>
      <c r="F5573">
        <v>4</v>
      </c>
      <c r="G5573">
        <v>92</v>
      </c>
      <c r="H5573" t="s">
        <v>41</v>
      </c>
      <c r="I5573" t="s">
        <v>9</v>
      </c>
      <c r="J5573" s="1">
        <v>45311</v>
      </c>
      <c r="K5573" t="s">
        <v>12819</v>
      </c>
      <c r="L5573">
        <f>Table2[[#This Row],[Column5]]  * 0.6</f>
        <v>13.799999999999999</v>
      </c>
      <c r="M5573">
        <f>(Table2[[#This Row],[Column6]]*Table2[[#This Row],[Column5]])</f>
        <v>92</v>
      </c>
      <c r="N5573">
        <f>(Table2[[#This Row],[Column12]]*Table2[[#This Row],[Column6]])</f>
        <v>55.199999999999996</v>
      </c>
      <c r="O5573">
        <f>(Table2[[#This Row],[Column13]]-Table2[[#This Row],[Column14]])</f>
        <v>36.800000000000004</v>
      </c>
    </row>
    <row r="5574" spans="1:15" x14ac:dyDescent="0.2">
      <c r="A5574" t="s">
        <v>5813</v>
      </c>
      <c r="B5574" t="s">
        <v>20</v>
      </c>
      <c r="C5574" t="s">
        <v>59</v>
      </c>
      <c r="D5574" t="s">
        <v>351</v>
      </c>
      <c r="E5574">
        <v>5</v>
      </c>
      <c r="F5574">
        <v>3</v>
      </c>
      <c r="G5574">
        <v>15</v>
      </c>
      <c r="H5574" t="s">
        <v>18</v>
      </c>
      <c r="I5574" t="s">
        <v>9</v>
      </c>
      <c r="J5574" s="1">
        <v>44636</v>
      </c>
      <c r="K5574" t="s">
        <v>12818</v>
      </c>
      <c r="L5574">
        <f>Table2[[#This Row],[Column5]]  * 0.6</f>
        <v>3</v>
      </c>
      <c r="M5574">
        <f>(Table2[[#This Row],[Column6]]*Table2[[#This Row],[Column5]])</f>
        <v>15</v>
      </c>
      <c r="N5574">
        <f>(Table2[[#This Row],[Column12]]*Table2[[#This Row],[Column6]])</f>
        <v>9</v>
      </c>
      <c r="O5574">
        <f>(Table2[[#This Row],[Column13]]-Table2[[#This Row],[Column14]])</f>
        <v>6</v>
      </c>
    </row>
    <row r="5575" spans="1:15" x14ac:dyDescent="0.2">
      <c r="A5575" t="s">
        <v>5814</v>
      </c>
      <c r="B5575" t="s">
        <v>116</v>
      </c>
      <c r="C5575" t="s">
        <v>34</v>
      </c>
      <c r="D5575" t="s">
        <v>288</v>
      </c>
      <c r="E5575">
        <v>6.5</v>
      </c>
      <c r="F5575">
        <v>10</v>
      </c>
      <c r="G5575">
        <v>65</v>
      </c>
      <c r="H5575" t="s">
        <v>18</v>
      </c>
      <c r="I5575" t="s">
        <v>9</v>
      </c>
      <c r="J5575" s="1">
        <v>45122</v>
      </c>
      <c r="K5575" t="s">
        <v>12819</v>
      </c>
      <c r="L5575">
        <f>Table2[[#This Row],[Column5]]  * 0.6</f>
        <v>3.9</v>
      </c>
      <c r="M5575">
        <f>(Table2[[#This Row],[Column6]]*Table2[[#This Row],[Column5]])</f>
        <v>65</v>
      </c>
      <c r="N5575">
        <f>(Table2[[#This Row],[Column12]]*Table2[[#This Row],[Column6]])</f>
        <v>39</v>
      </c>
      <c r="O5575">
        <f>(Table2[[#This Row],[Column13]]-Table2[[#This Row],[Column14]])</f>
        <v>26</v>
      </c>
    </row>
    <row r="5576" spans="1:15" x14ac:dyDescent="0.2">
      <c r="A5576" t="s">
        <v>5815</v>
      </c>
      <c r="B5576" t="s">
        <v>15</v>
      </c>
      <c r="C5576" t="s">
        <v>59</v>
      </c>
      <c r="D5576" t="s">
        <v>339</v>
      </c>
      <c r="E5576">
        <v>33.5</v>
      </c>
      <c r="F5576">
        <v>7</v>
      </c>
      <c r="G5576">
        <v>234.5</v>
      </c>
      <c r="H5576" t="s">
        <v>8</v>
      </c>
      <c r="I5576" t="s">
        <v>31</v>
      </c>
      <c r="J5576" s="1">
        <v>45149</v>
      </c>
      <c r="K5576" t="s">
        <v>12819</v>
      </c>
      <c r="L5576">
        <f>Table2[[#This Row],[Column5]]  * 0.6</f>
        <v>20.099999999999998</v>
      </c>
      <c r="M5576">
        <f>(Table2[[#This Row],[Column6]]*Table2[[#This Row],[Column5]])</f>
        <v>234.5</v>
      </c>
      <c r="N5576">
        <f>(Table2[[#This Row],[Column12]]*Table2[[#This Row],[Column6]])</f>
        <v>140.69999999999999</v>
      </c>
      <c r="O5576">
        <f>(Table2[[#This Row],[Column13]]-Table2[[#This Row],[Column14]])</f>
        <v>93.800000000000011</v>
      </c>
    </row>
    <row r="5577" spans="1:15" x14ac:dyDescent="0.2">
      <c r="A5577" t="s">
        <v>5816</v>
      </c>
      <c r="B5577" t="s">
        <v>116</v>
      </c>
      <c r="C5577" t="s">
        <v>123</v>
      </c>
      <c r="D5577" t="s">
        <v>12817</v>
      </c>
      <c r="E5577">
        <v>0</v>
      </c>
      <c r="F5577">
        <v>8</v>
      </c>
      <c r="G5577">
        <v>184</v>
      </c>
      <c r="H5577" t="s">
        <v>41</v>
      </c>
      <c r="I5577" t="s">
        <v>9</v>
      </c>
      <c r="J5577" s="1">
        <v>44651</v>
      </c>
      <c r="K5577" t="s">
        <v>12819</v>
      </c>
      <c r="L5577">
        <f>Table2[[#This Row],[Column5]]  * 0.6</f>
        <v>0</v>
      </c>
      <c r="M5577">
        <f>(Table2[[#This Row],[Column6]]*Table2[[#This Row],[Column5]])</f>
        <v>0</v>
      </c>
      <c r="N5577">
        <f>(Table2[[#This Row],[Column12]]*Table2[[#This Row],[Column6]])</f>
        <v>0</v>
      </c>
      <c r="O5577">
        <f>(Table2[[#This Row],[Column13]]-Table2[[#This Row],[Column14]])</f>
        <v>0</v>
      </c>
    </row>
    <row r="5578" spans="1:15" x14ac:dyDescent="0.2">
      <c r="A5578" t="s">
        <v>5817</v>
      </c>
      <c r="B5578" t="s">
        <v>36</v>
      </c>
      <c r="C5578" t="s">
        <v>123</v>
      </c>
      <c r="D5578" t="s">
        <v>132</v>
      </c>
      <c r="E5578">
        <v>11</v>
      </c>
      <c r="F5578">
        <v>7</v>
      </c>
      <c r="G5578">
        <v>77</v>
      </c>
      <c r="H5578" t="s">
        <v>8</v>
      </c>
      <c r="I5578" t="s">
        <v>9</v>
      </c>
      <c r="J5578" s="1">
        <v>45045</v>
      </c>
      <c r="K5578" t="s">
        <v>12817</v>
      </c>
      <c r="L5578">
        <f>Table2[[#This Row],[Column5]]  * 0.6</f>
        <v>6.6</v>
      </c>
      <c r="M5578">
        <f>(Table2[[#This Row],[Column6]]*Table2[[#This Row],[Column5]])</f>
        <v>77</v>
      </c>
      <c r="N5578">
        <f>(Table2[[#This Row],[Column12]]*Table2[[#This Row],[Column6]])</f>
        <v>46.199999999999996</v>
      </c>
      <c r="O5578">
        <f>(Table2[[#This Row],[Column13]]-Table2[[#This Row],[Column14]])</f>
        <v>30.800000000000004</v>
      </c>
    </row>
    <row r="5579" spans="1:15" x14ac:dyDescent="0.2">
      <c r="A5579" t="s">
        <v>5818</v>
      </c>
      <c r="B5579" t="s">
        <v>73</v>
      </c>
      <c r="C5579" t="s">
        <v>59</v>
      </c>
      <c r="D5579" t="s">
        <v>315</v>
      </c>
      <c r="E5579">
        <v>32</v>
      </c>
      <c r="F5579">
        <v>5</v>
      </c>
      <c r="G5579">
        <v>160</v>
      </c>
      <c r="H5579" t="s">
        <v>8</v>
      </c>
      <c r="I5579" t="s">
        <v>31</v>
      </c>
      <c r="J5579" s="1">
        <v>45519</v>
      </c>
      <c r="K5579" t="s">
        <v>12817</v>
      </c>
      <c r="L5579">
        <f>Table2[[#This Row],[Column5]]  * 0.6</f>
        <v>19.2</v>
      </c>
      <c r="M5579">
        <f>(Table2[[#This Row],[Column6]]*Table2[[#This Row],[Column5]])</f>
        <v>160</v>
      </c>
      <c r="N5579">
        <f>(Table2[[#This Row],[Column12]]*Table2[[#This Row],[Column6]])</f>
        <v>96</v>
      </c>
      <c r="O5579">
        <f>(Table2[[#This Row],[Column13]]-Table2[[#This Row],[Column14]])</f>
        <v>64</v>
      </c>
    </row>
    <row r="5580" spans="1:15" x14ac:dyDescent="0.2">
      <c r="A5580" t="s">
        <v>5819</v>
      </c>
      <c r="B5580" t="s">
        <v>33</v>
      </c>
      <c r="C5580" t="s">
        <v>123</v>
      </c>
      <c r="D5580" t="s">
        <v>1041</v>
      </c>
      <c r="E5580">
        <v>8</v>
      </c>
      <c r="F5580">
        <v>7</v>
      </c>
      <c r="G5580">
        <v>56</v>
      </c>
      <c r="H5580" t="s">
        <v>18</v>
      </c>
      <c r="I5580" t="s">
        <v>9</v>
      </c>
      <c r="J5580" s="1">
        <v>45490</v>
      </c>
      <c r="K5580" t="s">
        <v>12818</v>
      </c>
      <c r="L5580">
        <f>Table2[[#This Row],[Column5]]  * 0.6</f>
        <v>4.8</v>
      </c>
      <c r="M5580">
        <f>(Table2[[#This Row],[Column6]]*Table2[[#This Row],[Column5]])</f>
        <v>56</v>
      </c>
      <c r="N5580">
        <f>(Table2[[#This Row],[Column12]]*Table2[[#This Row],[Column6]])</f>
        <v>33.6</v>
      </c>
      <c r="O5580">
        <f>(Table2[[#This Row],[Column13]]-Table2[[#This Row],[Column14]])</f>
        <v>22.4</v>
      </c>
    </row>
    <row r="5581" spans="1:15" x14ac:dyDescent="0.2">
      <c r="A5581" t="s">
        <v>5820</v>
      </c>
      <c r="B5581" t="s">
        <v>62</v>
      </c>
      <c r="C5581" t="s">
        <v>12</v>
      </c>
      <c r="D5581" t="s">
        <v>243</v>
      </c>
      <c r="E5581">
        <v>38</v>
      </c>
      <c r="F5581">
        <v>7</v>
      </c>
      <c r="G5581">
        <v>266</v>
      </c>
      <c r="H5581" t="s">
        <v>41</v>
      </c>
      <c r="I5581" t="s">
        <v>31</v>
      </c>
      <c r="J5581" s="1">
        <v>44900</v>
      </c>
      <c r="K5581" t="s">
        <v>12818</v>
      </c>
      <c r="L5581">
        <f>Table2[[#This Row],[Column5]]  * 0.6</f>
        <v>22.8</v>
      </c>
      <c r="M5581">
        <f>(Table2[[#This Row],[Column6]]*Table2[[#This Row],[Column5]])</f>
        <v>266</v>
      </c>
      <c r="N5581">
        <f>(Table2[[#This Row],[Column12]]*Table2[[#This Row],[Column6]])</f>
        <v>159.6</v>
      </c>
      <c r="O5581">
        <f>(Table2[[#This Row],[Column13]]-Table2[[#This Row],[Column14]])</f>
        <v>106.4</v>
      </c>
    </row>
    <row r="5582" spans="1:15" x14ac:dyDescent="0.2">
      <c r="A5582" t="s">
        <v>5821</v>
      </c>
      <c r="B5582" t="s">
        <v>5</v>
      </c>
      <c r="C5582" t="s">
        <v>25</v>
      </c>
      <c r="D5582" t="s">
        <v>812</v>
      </c>
      <c r="E5582">
        <v>15.5</v>
      </c>
      <c r="F5582">
        <v>5</v>
      </c>
      <c r="G5582">
        <v>77.5</v>
      </c>
      <c r="H5582" t="s">
        <v>8</v>
      </c>
      <c r="I5582" t="s">
        <v>31</v>
      </c>
      <c r="J5582" s="1">
        <v>45647</v>
      </c>
      <c r="K5582" t="s">
        <v>12819</v>
      </c>
      <c r="L5582">
        <f>Table2[[#This Row],[Column5]]  * 0.6</f>
        <v>9.2999999999999989</v>
      </c>
      <c r="M5582">
        <f>(Table2[[#This Row],[Column6]]*Table2[[#This Row],[Column5]])</f>
        <v>77.5</v>
      </c>
      <c r="N5582">
        <f>(Table2[[#This Row],[Column12]]*Table2[[#This Row],[Column6]])</f>
        <v>46.499999999999993</v>
      </c>
      <c r="O5582">
        <f>(Table2[[#This Row],[Column13]]-Table2[[#This Row],[Column14]])</f>
        <v>31.000000000000007</v>
      </c>
    </row>
    <row r="5583" spans="1:15" x14ac:dyDescent="0.2">
      <c r="A5583" t="s">
        <v>5822</v>
      </c>
      <c r="B5583" t="s">
        <v>29</v>
      </c>
      <c r="C5583" t="s">
        <v>34</v>
      </c>
      <c r="D5583" t="s">
        <v>549</v>
      </c>
      <c r="E5583">
        <v>9.5</v>
      </c>
      <c r="F5583">
        <v>8</v>
      </c>
      <c r="G5583">
        <v>76</v>
      </c>
      <c r="H5583" t="s">
        <v>8</v>
      </c>
      <c r="I5583" t="s">
        <v>9</v>
      </c>
      <c r="J5583" s="1">
        <v>45013</v>
      </c>
      <c r="K5583" t="s">
        <v>12817</v>
      </c>
      <c r="L5583">
        <f>Table2[[#This Row],[Column5]]  * 0.6</f>
        <v>5.7</v>
      </c>
      <c r="M5583">
        <f>(Table2[[#This Row],[Column6]]*Table2[[#This Row],[Column5]])</f>
        <v>76</v>
      </c>
      <c r="N5583">
        <f>(Table2[[#This Row],[Column12]]*Table2[[#This Row],[Column6]])</f>
        <v>45.6</v>
      </c>
      <c r="O5583">
        <f>(Table2[[#This Row],[Column13]]-Table2[[#This Row],[Column14]])</f>
        <v>30.4</v>
      </c>
    </row>
    <row r="5584" spans="1:15" x14ac:dyDescent="0.2">
      <c r="A5584" t="s">
        <v>5823</v>
      </c>
      <c r="B5584" t="s">
        <v>48</v>
      </c>
      <c r="C5584" t="s">
        <v>16</v>
      </c>
      <c r="D5584" t="s">
        <v>1091</v>
      </c>
      <c r="E5584">
        <v>18.5</v>
      </c>
      <c r="F5584">
        <v>8</v>
      </c>
      <c r="G5584">
        <v>148</v>
      </c>
      <c r="H5584" t="s">
        <v>41</v>
      </c>
      <c r="I5584" t="s">
        <v>31</v>
      </c>
      <c r="J5584" s="1">
        <v>45479</v>
      </c>
      <c r="K5584" t="s">
        <v>12818</v>
      </c>
      <c r="L5584">
        <f>Table2[[#This Row],[Column5]]  * 0.6</f>
        <v>11.1</v>
      </c>
      <c r="M5584">
        <f>(Table2[[#This Row],[Column6]]*Table2[[#This Row],[Column5]])</f>
        <v>148</v>
      </c>
      <c r="N5584">
        <f>(Table2[[#This Row],[Column12]]*Table2[[#This Row],[Column6]])</f>
        <v>88.8</v>
      </c>
      <c r="O5584">
        <f>(Table2[[#This Row],[Column13]]-Table2[[#This Row],[Column14]])</f>
        <v>59.2</v>
      </c>
    </row>
    <row r="5585" spans="1:15" x14ac:dyDescent="0.2">
      <c r="A5585" t="s">
        <v>5824</v>
      </c>
      <c r="B5585" t="s">
        <v>77</v>
      </c>
      <c r="C5585" t="s">
        <v>34</v>
      </c>
      <c r="D5585" t="s">
        <v>274</v>
      </c>
      <c r="E5585">
        <v>5</v>
      </c>
      <c r="F5585">
        <v>10</v>
      </c>
      <c r="G5585">
        <v>50</v>
      </c>
      <c r="H5585" t="s">
        <v>8</v>
      </c>
      <c r="I5585" t="s">
        <v>31</v>
      </c>
      <c r="J5585" s="1">
        <v>45203</v>
      </c>
      <c r="K5585" t="s">
        <v>12817</v>
      </c>
      <c r="L5585">
        <f>Table2[[#This Row],[Column5]]  * 0.6</f>
        <v>3</v>
      </c>
      <c r="M5585">
        <f>(Table2[[#This Row],[Column6]]*Table2[[#This Row],[Column5]])</f>
        <v>50</v>
      </c>
      <c r="N5585">
        <f>(Table2[[#This Row],[Column12]]*Table2[[#This Row],[Column6]])</f>
        <v>30</v>
      </c>
      <c r="O5585">
        <f>(Table2[[#This Row],[Column13]]-Table2[[#This Row],[Column14]])</f>
        <v>20</v>
      </c>
    </row>
    <row r="5586" spans="1:15" x14ac:dyDescent="0.2">
      <c r="A5586" t="s">
        <v>5825</v>
      </c>
      <c r="B5586" t="s">
        <v>77</v>
      </c>
      <c r="C5586" t="s">
        <v>21</v>
      </c>
      <c r="D5586" t="s">
        <v>97</v>
      </c>
      <c r="E5586">
        <v>41</v>
      </c>
      <c r="F5586">
        <v>7</v>
      </c>
      <c r="G5586">
        <v>287</v>
      </c>
      <c r="H5586" t="s">
        <v>8</v>
      </c>
      <c r="I5586" t="s">
        <v>31</v>
      </c>
      <c r="J5586" s="1">
        <v>45674</v>
      </c>
      <c r="K5586" t="s">
        <v>12819</v>
      </c>
      <c r="L5586">
        <f>Table2[[#This Row],[Column5]]  * 0.6</f>
        <v>24.599999999999998</v>
      </c>
      <c r="M5586">
        <f>(Table2[[#This Row],[Column6]]*Table2[[#This Row],[Column5]])</f>
        <v>287</v>
      </c>
      <c r="N5586">
        <f>(Table2[[#This Row],[Column12]]*Table2[[#This Row],[Column6]])</f>
        <v>172.2</v>
      </c>
      <c r="O5586">
        <f>(Table2[[#This Row],[Column13]]-Table2[[#This Row],[Column14]])</f>
        <v>114.80000000000001</v>
      </c>
    </row>
    <row r="5587" spans="1:15" x14ac:dyDescent="0.2">
      <c r="A5587" t="s">
        <v>5826</v>
      </c>
      <c r="B5587" t="s">
        <v>62</v>
      </c>
      <c r="C5587" t="s">
        <v>25</v>
      </c>
      <c r="D5587" t="s">
        <v>71</v>
      </c>
      <c r="E5587">
        <v>18.5</v>
      </c>
      <c r="F5587">
        <v>3</v>
      </c>
      <c r="G5587">
        <v>55.5</v>
      </c>
      <c r="H5587" t="s">
        <v>41</v>
      </c>
      <c r="I5587" t="s">
        <v>31</v>
      </c>
      <c r="J5587" s="1">
        <v>45600</v>
      </c>
      <c r="K5587" t="s">
        <v>12817</v>
      </c>
      <c r="L5587">
        <f>Table2[[#This Row],[Column5]]  * 0.6</f>
        <v>11.1</v>
      </c>
      <c r="M5587">
        <f>(Table2[[#This Row],[Column6]]*Table2[[#This Row],[Column5]])</f>
        <v>55.5</v>
      </c>
      <c r="N5587">
        <f>(Table2[[#This Row],[Column12]]*Table2[[#This Row],[Column6]])</f>
        <v>33.299999999999997</v>
      </c>
      <c r="O5587">
        <f>(Table2[[#This Row],[Column13]]-Table2[[#This Row],[Column14]])</f>
        <v>22.200000000000003</v>
      </c>
    </row>
    <row r="5588" spans="1:15" x14ac:dyDescent="0.2">
      <c r="A5588" t="s">
        <v>5827</v>
      </c>
      <c r="B5588" t="s">
        <v>82</v>
      </c>
      <c r="C5588" t="s">
        <v>59</v>
      </c>
      <c r="D5588" t="s">
        <v>362</v>
      </c>
      <c r="E5588">
        <v>36.5</v>
      </c>
      <c r="F5588">
        <v>2</v>
      </c>
      <c r="G5588">
        <v>73</v>
      </c>
      <c r="H5588" t="s">
        <v>8</v>
      </c>
      <c r="I5588" t="s">
        <v>31</v>
      </c>
      <c r="J5588" s="1">
        <v>45301</v>
      </c>
      <c r="K5588" t="s">
        <v>12818</v>
      </c>
      <c r="L5588">
        <f>Table2[[#This Row],[Column5]]  * 0.6</f>
        <v>21.9</v>
      </c>
      <c r="M5588">
        <f>(Table2[[#This Row],[Column6]]*Table2[[#This Row],[Column5]])</f>
        <v>73</v>
      </c>
      <c r="N5588">
        <f>(Table2[[#This Row],[Column12]]*Table2[[#This Row],[Column6]])</f>
        <v>43.8</v>
      </c>
      <c r="O5588">
        <f>(Table2[[#This Row],[Column13]]-Table2[[#This Row],[Column14]])</f>
        <v>29.200000000000003</v>
      </c>
    </row>
    <row r="5589" spans="1:15" x14ac:dyDescent="0.2">
      <c r="A5589" t="s">
        <v>5828</v>
      </c>
      <c r="B5589" t="s">
        <v>93</v>
      </c>
      <c r="C5589" t="s">
        <v>12</v>
      </c>
      <c r="D5589" t="s">
        <v>264</v>
      </c>
      <c r="E5589">
        <v>5</v>
      </c>
      <c r="F5589">
        <v>2</v>
      </c>
      <c r="G5589">
        <v>10</v>
      </c>
      <c r="H5589" t="s">
        <v>8</v>
      </c>
      <c r="I5589" t="s">
        <v>31</v>
      </c>
      <c r="J5589" s="1">
        <v>44805</v>
      </c>
      <c r="K5589" t="s">
        <v>12819</v>
      </c>
      <c r="L5589">
        <f>Table2[[#This Row],[Column5]]  * 0.6</f>
        <v>3</v>
      </c>
      <c r="M5589">
        <f>(Table2[[#This Row],[Column6]]*Table2[[#This Row],[Column5]])</f>
        <v>10</v>
      </c>
      <c r="N5589">
        <f>(Table2[[#This Row],[Column12]]*Table2[[#This Row],[Column6]])</f>
        <v>6</v>
      </c>
      <c r="O5589">
        <f>(Table2[[#This Row],[Column13]]-Table2[[#This Row],[Column14]])</f>
        <v>4</v>
      </c>
    </row>
    <row r="5590" spans="1:15" x14ac:dyDescent="0.2">
      <c r="A5590" t="s">
        <v>5829</v>
      </c>
      <c r="B5590" t="s">
        <v>58</v>
      </c>
      <c r="C5590" t="s">
        <v>59</v>
      </c>
      <c r="D5590" t="s">
        <v>345</v>
      </c>
      <c r="E5590">
        <v>38</v>
      </c>
      <c r="F5590">
        <v>5</v>
      </c>
      <c r="G5590">
        <v>190</v>
      </c>
      <c r="H5590" t="s">
        <v>8</v>
      </c>
      <c r="I5590" t="s">
        <v>9</v>
      </c>
      <c r="J5590" s="1">
        <v>45463</v>
      </c>
      <c r="K5590" t="s">
        <v>12818</v>
      </c>
      <c r="L5590">
        <f>Table2[[#This Row],[Column5]]  * 0.6</f>
        <v>22.8</v>
      </c>
      <c r="M5590">
        <f>(Table2[[#This Row],[Column6]]*Table2[[#This Row],[Column5]])</f>
        <v>190</v>
      </c>
      <c r="N5590">
        <f>(Table2[[#This Row],[Column12]]*Table2[[#This Row],[Column6]])</f>
        <v>114</v>
      </c>
      <c r="O5590">
        <f>(Table2[[#This Row],[Column13]]-Table2[[#This Row],[Column14]])</f>
        <v>76</v>
      </c>
    </row>
    <row r="5591" spans="1:15" x14ac:dyDescent="0.2">
      <c r="A5591" t="s">
        <v>5830</v>
      </c>
      <c r="B5591" t="s">
        <v>161</v>
      </c>
      <c r="C5591" t="s">
        <v>25</v>
      </c>
      <c r="D5591" t="s">
        <v>119</v>
      </c>
      <c r="E5591">
        <v>8</v>
      </c>
      <c r="F5591">
        <v>2</v>
      </c>
      <c r="G5591">
        <v>16</v>
      </c>
      <c r="H5591" t="s">
        <v>41</v>
      </c>
      <c r="I5591" t="s">
        <v>31</v>
      </c>
      <c r="J5591" s="1">
        <v>45425</v>
      </c>
      <c r="K5591" t="s">
        <v>12817</v>
      </c>
      <c r="L5591">
        <f>Table2[[#This Row],[Column5]]  * 0.6</f>
        <v>4.8</v>
      </c>
      <c r="M5591">
        <f>(Table2[[#This Row],[Column6]]*Table2[[#This Row],[Column5]])</f>
        <v>16</v>
      </c>
      <c r="N5591">
        <f>(Table2[[#This Row],[Column12]]*Table2[[#This Row],[Column6]])</f>
        <v>9.6</v>
      </c>
      <c r="O5591">
        <f>(Table2[[#This Row],[Column13]]-Table2[[#This Row],[Column14]])</f>
        <v>6.4</v>
      </c>
    </row>
    <row r="5592" spans="1:15" x14ac:dyDescent="0.2">
      <c r="A5592" t="s">
        <v>5831</v>
      </c>
      <c r="B5592" t="s">
        <v>91</v>
      </c>
      <c r="C5592" t="s">
        <v>59</v>
      </c>
      <c r="D5592" t="s">
        <v>239</v>
      </c>
      <c r="E5592">
        <v>15.5</v>
      </c>
      <c r="F5592">
        <v>2</v>
      </c>
      <c r="G5592">
        <v>31</v>
      </c>
      <c r="H5592" t="s">
        <v>18</v>
      </c>
      <c r="I5592" t="s">
        <v>9</v>
      </c>
      <c r="J5592" s="1">
        <v>45660</v>
      </c>
      <c r="K5592" t="s">
        <v>12817</v>
      </c>
      <c r="L5592">
        <f>Table2[[#This Row],[Column5]]  * 0.6</f>
        <v>9.2999999999999989</v>
      </c>
      <c r="M5592">
        <f>(Table2[[#This Row],[Column6]]*Table2[[#This Row],[Column5]])</f>
        <v>31</v>
      </c>
      <c r="N5592">
        <f>(Table2[[#This Row],[Column12]]*Table2[[#This Row],[Column6]])</f>
        <v>18.599999999999998</v>
      </c>
      <c r="O5592">
        <f>(Table2[[#This Row],[Column13]]-Table2[[#This Row],[Column14]])</f>
        <v>12.400000000000002</v>
      </c>
    </row>
    <row r="5593" spans="1:15" x14ac:dyDescent="0.2">
      <c r="A5593" t="s">
        <v>5832</v>
      </c>
      <c r="B5593" t="s">
        <v>20</v>
      </c>
      <c r="C5593" t="s">
        <v>59</v>
      </c>
      <c r="D5593" t="s">
        <v>12817</v>
      </c>
      <c r="E5593">
        <v>38</v>
      </c>
      <c r="F5593">
        <v>0</v>
      </c>
      <c r="G5593">
        <v>0</v>
      </c>
      <c r="H5593" t="s">
        <v>8</v>
      </c>
      <c r="I5593" t="s">
        <v>9</v>
      </c>
      <c r="J5593" s="1">
        <v>44963</v>
      </c>
      <c r="K5593" t="s">
        <v>12819</v>
      </c>
      <c r="L5593">
        <f>Table2[[#This Row],[Column5]]  * 0.6</f>
        <v>22.8</v>
      </c>
      <c r="M5593">
        <f>(Table2[[#This Row],[Column6]]*Table2[[#This Row],[Column5]])</f>
        <v>0</v>
      </c>
      <c r="N5593">
        <f>(Table2[[#This Row],[Column12]]*Table2[[#This Row],[Column6]])</f>
        <v>0</v>
      </c>
      <c r="O5593">
        <f>(Table2[[#This Row],[Column13]]-Table2[[#This Row],[Column14]])</f>
        <v>0</v>
      </c>
    </row>
    <row r="5594" spans="1:15" x14ac:dyDescent="0.2">
      <c r="A5594" t="s">
        <v>5833</v>
      </c>
      <c r="B5594" t="s">
        <v>106</v>
      </c>
      <c r="C5594" t="s">
        <v>6</v>
      </c>
      <c r="D5594" t="s">
        <v>789</v>
      </c>
      <c r="E5594">
        <v>38</v>
      </c>
      <c r="F5594">
        <v>10</v>
      </c>
      <c r="G5594">
        <v>380</v>
      </c>
      <c r="H5594" t="s">
        <v>41</v>
      </c>
      <c r="I5594" t="s">
        <v>9</v>
      </c>
      <c r="J5594" s="1">
        <v>44645</v>
      </c>
      <c r="K5594" t="s">
        <v>12817</v>
      </c>
      <c r="L5594">
        <f>Table2[[#This Row],[Column5]]  * 0.6</f>
        <v>22.8</v>
      </c>
      <c r="M5594">
        <f>(Table2[[#This Row],[Column6]]*Table2[[#This Row],[Column5]])</f>
        <v>380</v>
      </c>
      <c r="N5594">
        <f>(Table2[[#This Row],[Column12]]*Table2[[#This Row],[Column6]])</f>
        <v>228</v>
      </c>
      <c r="O5594">
        <f>(Table2[[#This Row],[Column13]]-Table2[[#This Row],[Column14]])</f>
        <v>152</v>
      </c>
    </row>
    <row r="5595" spans="1:15" x14ac:dyDescent="0.2">
      <c r="A5595" t="s">
        <v>5834</v>
      </c>
      <c r="B5595" t="s">
        <v>91</v>
      </c>
      <c r="C5595" t="s">
        <v>34</v>
      </c>
      <c r="D5595" t="s">
        <v>335</v>
      </c>
      <c r="E5595">
        <v>29</v>
      </c>
      <c r="F5595">
        <v>2</v>
      </c>
      <c r="G5595">
        <v>58</v>
      </c>
      <c r="H5595" t="s">
        <v>41</v>
      </c>
      <c r="I5595" t="s">
        <v>9</v>
      </c>
      <c r="J5595" s="1">
        <v>45426</v>
      </c>
      <c r="K5595" t="s">
        <v>12818</v>
      </c>
      <c r="L5595">
        <f>Table2[[#This Row],[Column5]]  * 0.6</f>
        <v>17.399999999999999</v>
      </c>
      <c r="M5595">
        <f>(Table2[[#This Row],[Column6]]*Table2[[#This Row],[Column5]])</f>
        <v>58</v>
      </c>
      <c r="N5595">
        <f>(Table2[[#This Row],[Column12]]*Table2[[#This Row],[Column6]])</f>
        <v>34.799999999999997</v>
      </c>
      <c r="O5595">
        <f>(Table2[[#This Row],[Column13]]-Table2[[#This Row],[Column14]])</f>
        <v>23.200000000000003</v>
      </c>
    </row>
    <row r="5596" spans="1:15" x14ac:dyDescent="0.2">
      <c r="A5596" t="s">
        <v>5835</v>
      </c>
      <c r="B5596" t="s">
        <v>5</v>
      </c>
      <c r="C5596" t="s">
        <v>123</v>
      </c>
      <c r="D5596" t="s">
        <v>236</v>
      </c>
      <c r="E5596">
        <v>15.5</v>
      </c>
      <c r="F5596">
        <v>1</v>
      </c>
      <c r="G5596">
        <v>15.5</v>
      </c>
      <c r="H5596" t="s">
        <v>8</v>
      </c>
      <c r="I5596" t="s">
        <v>9</v>
      </c>
      <c r="J5596" s="1">
        <v>45464</v>
      </c>
      <c r="K5596" t="s">
        <v>12817</v>
      </c>
      <c r="L5596">
        <f>Table2[[#This Row],[Column5]]  * 0.6</f>
        <v>9.2999999999999989</v>
      </c>
      <c r="M5596">
        <f>(Table2[[#This Row],[Column6]]*Table2[[#This Row],[Column5]])</f>
        <v>15.5</v>
      </c>
      <c r="N5596">
        <f>(Table2[[#This Row],[Column12]]*Table2[[#This Row],[Column6]])</f>
        <v>9.2999999999999989</v>
      </c>
      <c r="O5596">
        <f>(Table2[[#This Row],[Column13]]-Table2[[#This Row],[Column14]])</f>
        <v>6.2000000000000011</v>
      </c>
    </row>
    <row r="5597" spans="1:15" x14ac:dyDescent="0.2">
      <c r="A5597" t="s">
        <v>5836</v>
      </c>
      <c r="B5597" t="s">
        <v>70</v>
      </c>
      <c r="C5597" t="s">
        <v>25</v>
      </c>
      <c r="D5597" t="s">
        <v>491</v>
      </c>
      <c r="E5597">
        <v>29</v>
      </c>
      <c r="F5597">
        <v>9</v>
      </c>
      <c r="G5597">
        <v>261</v>
      </c>
      <c r="H5597" t="s">
        <v>41</v>
      </c>
      <c r="I5597" t="s">
        <v>31</v>
      </c>
      <c r="J5597" s="1">
        <v>44903</v>
      </c>
      <c r="K5597" t="s">
        <v>12819</v>
      </c>
      <c r="L5597">
        <f>Table2[[#This Row],[Column5]]  * 0.6</f>
        <v>17.399999999999999</v>
      </c>
      <c r="M5597">
        <f>(Table2[[#This Row],[Column6]]*Table2[[#This Row],[Column5]])</f>
        <v>261</v>
      </c>
      <c r="N5597">
        <f>(Table2[[#This Row],[Column12]]*Table2[[#This Row],[Column6]])</f>
        <v>156.6</v>
      </c>
      <c r="O5597">
        <f>(Table2[[#This Row],[Column13]]-Table2[[#This Row],[Column14]])</f>
        <v>104.4</v>
      </c>
    </row>
    <row r="5598" spans="1:15" x14ac:dyDescent="0.2">
      <c r="A5598" t="s">
        <v>5837</v>
      </c>
      <c r="B5598" t="s">
        <v>5</v>
      </c>
      <c r="C5598" t="s">
        <v>12</v>
      </c>
      <c r="D5598" t="s">
        <v>243</v>
      </c>
      <c r="E5598">
        <v>38</v>
      </c>
      <c r="F5598">
        <v>1</v>
      </c>
      <c r="G5598">
        <v>38</v>
      </c>
      <c r="H5598" t="s">
        <v>41</v>
      </c>
      <c r="I5598" t="s">
        <v>31</v>
      </c>
      <c r="J5598" s="1">
        <v>44602</v>
      </c>
      <c r="K5598" t="s">
        <v>12819</v>
      </c>
      <c r="L5598">
        <f>Table2[[#This Row],[Column5]]  * 0.6</f>
        <v>22.8</v>
      </c>
      <c r="M5598">
        <f>(Table2[[#This Row],[Column6]]*Table2[[#This Row],[Column5]])</f>
        <v>38</v>
      </c>
      <c r="N5598">
        <f>(Table2[[#This Row],[Column12]]*Table2[[#This Row],[Column6]])</f>
        <v>22.8</v>
      </c>
      <c r="O5598">
        <f>(Table2[[#This Row],[Column13]]-Table2[[#This Row],[Column14]])</f>
        <v>15.2</v>
      </c>
    </row>
    <row r="5599" spans="1:15" x14ac:dyDescent="0.2">
      <c r="A5599" t="s">
        <v>5838</v>
      </c>
      <c r="B5599" t="s">
        <v>62</v>
      </c>
      <c r="C5599" t="s">
        <v>123</v>
      </c>
      <c r="D5599" t="s">
        <v>176</v>
      </c>
      <c r="E5599">
        <v>33.5</v>
      </c>
      <c r="F5599">
        <v>3</v>
      </c>
      <c r="G5599">
        <v>100.5</v>
      </c>
      <c r="H5599" t="s">
        <v>18</v>
      </c>
      <c r="I5599" t="s">
        <v>9</v>
      </c>
      <c r="J5599" s="1">
        <v>45340</v>
      </c>
      <c r="K5599" t="s">
        <v>12818</v>
      </c>
      <c r="L5599">
        <f>Table2[[#This Row],[Column5]]  * 0.6</f>
        <v>20.099999999999998</v>
      </c>
      <c r="M5599">
        <f>(Table2[[#This Row],[Column6]]*Table2[[#This Row],[Column5]])</f>
        <v>100.5</v>
      </c>
      <c r="N5599">
        <f>(Table2[[#This Row],[Column12]]*Table2[[#This Row],[Column6]])</f>
        <v>60.3</v>
      </c>
      <c r="O5599">
        <f>(Table2[[#This Row],[Column13]]-Table2[[#This Row],[Column14]])</f>
        <v>40.200000000000003</v>
      </c>
    </row>
    <row r="5600" spans="1:15" x14ac:dyDescent="0.2">
      <c r="A5600" t="s">
        <v>5839</v>
      </c>
      <c r="B5600" t="s">
        <v>116</v>
      </c>
      <c r="C5600" t="s">
        <v>21</v>
      </c>
      <c r="D5600" t="s">
        <v>110</v>
      </c>
      <c r="E5600">
        <v>36.5</v>
      </c>
      <c r="F5600">
        <v>1</v>
      </c>
      <c r="G5600">
        <v>36.5</v>
      </c>
      <c r="H5600" t="s">
        <v>8</v>
      </c>
      <c r="I5600" t="s">
        <v>31</v>
      </c>
      <c r="J5600" s="1">
        <v>45428</v>
      </c>
      <c r="K5600" t="s">
        <v>12817</v>
      </c>
      <c r="L5600">
        <f>Table2[[#This Row],[Column5]]  * 0.6</f>
        <v>21.9</v>
      </c>
      <c r="M5600">
        <f>(Table2[[#This Row],[Column6]]*Table2[[#This Row],[Column5]])</f>
        <v>36.5</v>
      </c>
      <c r="N5600">
        <f>(Table2[[#This Row],[Column12]]*Table2[[#This Row],[Column6]])</f>
        <v>21.9</v>
      </c>
      <c r="O5600">
        <f>(Table2[[#This Row],[Column13]]-Table2[[#This Row],[Column14]])</f>
        <v>14.600000000000001</v>
      </c>
    </row>
    <row r="5601" spans="1:15" x14ac:dyDescent="0.2">
      <c r="A5601" t="s">
        <v>5840</v>
      </c>
      <c r="B5601" t="s">
        <v>109</v>
      </c>
      <c r="C5601" t="s">
        <v>123</v>
      </c>
      <c r="D5601" t="s">
        <v>268</v>
      </c>
      <c r="E5601">
        <v>6.5</v>
      </c>
      <c r="F5601">
        <v>5</v>
      </c>
      <c r="G5601">
        <v>32.5</v>
      </c>
      <c r="H5601" t="s">
        <v>8</v>
      </c>
      <c r="I5601" t="s">
        <v>31</v>
      </c>
      <c r="J5601" s="1">
        <v>45672</v>
      </c>
      <c r="K5601" t="s">
        <v>12819</v>
      </c>
      <c r="L5601">
        <f>Table2[[#This Row],[Column5]]  * 0.6</f>
        <v>3.9</v>
      </c>
      <c r="M5601">
        <f>(Table2[[#This Row],[Column6]]*Table2[[#This Row],[Column5]])</f>
        <v>32.5</v>
      </c>
      <c r="N5601">
        <f>(Table2[[#This Row],[Column12]]*Table2[[#This Row],[Column6]])</f>
        <v>19.5</v>
      </c>
      <c r="O5601">
        <f>(Table2[[#This Row],[Column13]]-Table2[[#This Row],[Column14]])</f>
        <v>13</v>
      </c>
    </row>
    <row r="5602" spans="1:15" x14ac:dyDescent="0.2">
      <c r="A5602" t="s">
        <v>5841</v>
      </c>
      <c r="B5602" t="s">
        <v>20</v>
      </c>
      <c r="C5602" t="s">
        <v>123</v>
      </c>
      <c r="D5602" t="s">
        <v>132</v>
      </c>
      <c r="E5602">
        <v>11</v>
      </c>
      <c r="F5602">
        <v>9</v>
      </c>
      <c r="G5602">
        <v>99</v>
      </c>
      <c r="H5602" t="s">
        <v>18</v>
      </c>
      <c r="I5602" t="s">
        <v>9</v>
      </c>
      <c r="J5602" s="1">
        <v>44723</v>
      </c>
      <c r="K5602" t="s">
        <v>12817</v>
      </c>
      <c r="L5602">
        <f>Table2[[#This Row],[Column5]]  * 0.6</f>
        <v>6.6</v>
      </c>
      <c r="M5602">
        <f>(Table2[[#This Row],[Column6]]*Table2[[#This Row],[Column5]])</f>
        <v>99</v>
      </c>
      <c r="N5602">
        <f>(Table2[[#This Row],[Column12]]*Table2[[#This Row],[Column6]])</f>
        <v>59.4</v>
      </c>
      <c r="O5602">
        <f>(Table2[[#This Row],[Column13]]-Table2[[#This Row],[Column14]])</f>
        <v>39.6</v>
      </c>
    </row>
    <row r="5603" spans="1:15" x14ac:dyDescent="0.2">
      <c r="A5603" t="s">
        <v>5842</v>
      </c>
      <c r="B5603" t="s">
        <v>11</v>
      </c>
      <c r="C5603" t="s">
        <v>34</v>
      </c>
      <c r="D5603" t="s">
        <v>192</v>
      </c>
      <c r="E5603">
        <v>39.5</v>
      </c>
      <c r="F5603">
        <v>3</v>
      </c>
      <c r="G5603">
        <v>118.5</v>
      </c>
      <c r="H5603" t="s">
        <v>18</v>
      </c>
      <c r="I5603" t="s">
        <v>31</v>
      </c>
      <c r="J5603" s="1">
        <v>45594</v>
      </c>
      <c r="K5603" t="s">
        <v>12819</v>
      </c>
      <c r="L5603">
        <f>Table2[[#This Row],[Column5]]  * 0.6</f>
        <v>23.7</v>
      </c>
      <c r="M5603">
        <f>(Table2[[#This Row],[Column6]]*Table2[[#This Row],[Column5]])</f>
        <v>118.5</v>
      </c>
      <c r="N5603">
        <f>(Table2[[#This Row],[Column12]]*Table2[[#This Row],[Column6]])</f>
        <v>71.099999999999994</v>
      </c>
      <c r="O5603">
        <f>(Table2[[#This Row],[Column13]]-Table2[[#This Row],[Column14]])</f>
        <v>47.400000000000006</v>
      </c>
    </row>
    <row r="5604" spans="1:15" x14ac:dyDescent="0.2">
      <c r="A5604" t="s">
        <v>5843</v>
      </c>
      <c r="B5604" t="s">
        <v>56</v>
      </c>
      <c r="C5604" t="s">
        <v>123</v>
      </c>
      <c r="D5604" t="s">
        <v>151</v>
      </c>
      <c r="E5604">
        <v>36.5</v>
      </c>
      <c r="F5604">
        <v>5</v>
      </c>
      <c r="G5604">
        <v>182.5</v>
      </c>
      <c r="H5604" t="s">
        <v>8</v>
      </c>
      <c r="I5604" t="s">
        <v>9</v>
      </c>
      <c r="J5604" s="1">
        <v>45564</v>
      </c>
      <c r="K5604" t="s">
        <v>12818</v>
      </c>
      <c r="L5604">
        <f>Table2[[#This Row],[Column5]]  * 0.6</f>
        <v>21.9</v>
      </c>
      <c r="M5604">
        <f>(Table2[[#This Row],[Column6]]*Table2[[#This Row],[Column5]])</f>
        <v>182.5</v>
      </c>
      <c r="N5604">
        <f>(Table2[[#This Row],[Column12]]*Table2[[#This Row],[Column6]])</f>
        <v>109.5</v>
      </c>
      <c r="O5604">
        <f>(Table2[[#This Row],[Column13]]-Table2[[#This Row],[Column14]])</f>
        <v>73</v>
      </c>
    </row>
    <row r="5605" spans="1:15" x14ac:dyDescent="0.2">
      <c r="A5605" t="s">
        <v>5844</v>
      </c>
      <c r="B5605" t="s">
        <v>101</v>
      </c>
      <c r="C5605" t="s">
        <v>21</v>
      </c>
      <c r="D5605" t="s">
        <v>858</v>
      </c>
      <c r="E5605">
        <v>26</v>
      </c>
      <c r="F5605">
        <v>8</v>
      </c>
      <c r="G5605">
        <v>208</v>
      </c>
      <c r="H5605" t="s">
        <v>18</v>
      </c>
      <c r="I5605" t="s">
        <v>31</v>
      </c>
      <c r="J5605" s="1">
        <v>45377</v>
      </c>
      <c r="K5605" t="s">
        <v>12817</v>
      </c>
      <c r="L5605">
        <f>Table2[[#This Row],[Column5]]  * 0.6</f>
        <v>15.6</v>
      </c>
      <c r="M5605">
        <f>(Table2[[#This Row],[Column6]]*Table2[[#This Row],[Column5]])</f>
        <v>208</v>
      </c>
      <c r="N5605">
        <f>(Table2[[#This Row],[Column12]]*Table2[[#This Row],[Column6]])</f>
        <v>124.8</v>
      </c>
      <c r="O5605">
        <f>(Table2[[#This Row],[Column13]]-Table2[[#This Row],[Column14]])</f>
        <v>83.2</v>
      </c>
    </row>
    <row r="5606" spans="1:15" x14ac:dyDescent="0.2">
      <c r="A5606" t="s">
        <v>5845</v>
      </c>
      <c r="B5606" t="s">
        <v>56</v>
      </c>
      <c r="C5606" t="s">
        <v>21</v>
      </c>
      <c r="D5606" t="s">
        <v>12817</v>
      </c>
      <c r="E5606">
        <v>0</v>
      </c>
      <c r="F5606">
        <v>10</v>
      </c>
      <c r="G5606">
        <v>65</v>
      </c>
      <c r="H5606" t="s">
        <v>8</v>
      </c>
      <c r="I5606" t="s">
        <v>31</v>
      </c>
      <c r="J5606" s="1">
        <v>44961</v>
      </c>
      <c r="K5606" t="s">
        <v>12818</v>
      </c>
      <c r="L5606">
        <f>Table2[[#This Row],[Column5]]  * 0.6</f>
        <v>0</v>
      </c>
      <c r="M5606">
        <f>(Table2[[#This Row],[Column6]]*Table2[[#This Row],[Column5]])</f>
        <v>0</v>
      </c>
      <c r="N5606">
        <f>(Table2[[#This Row],[Column12]]*Table2[[#This Row],[Column6]])</f>
        <v>0</v>
      </c>
      <c r="O5606">
        <f>(Table2[[#This Row],[Column13]]-Table2[[#This Row],[Column14]])</f>
        <v>0</v>
      </c>
    </row>
    <row r="5607" spans="1:15" x14ac:dyDescent="0.2">
      <c r="A5607" t="s">
        <v>5846</v>
      </c>
      <c r="B5607" t="s">
        <v>91</v>
      </c>
      <c r="C5607" t="s">
        <v>25</v>
      </c>
      <c r="D5607" t="s">
        <v>475</v>
      </c>
      <c r="E5607">
        <v>23</v>
      </c>
      <c r="F5607">
        <v>7</v>
      </c>
      <c r="G5607">
        <v>161</v>
      </c>
      <c r="H5607" t="s">
        <v>41</v>
      </c>
      <c r="I5607" t="s">
        <v>9</v>
      </c>
      <c r="J5607" s="1">
        <v>44838</v>
      </c>
      <c r="K5607" t="s">
        <v>12819</v>
      </c>
      <c r="L5607">
        <f>Table2[[#This Row],[Column5]]  * 0.6</f>
        <v>13.799999999999999</v>
      </c>
      <c r="M5607">
        <f>(Table2[[#This Row],[Column6]]*Table2[[#This Row],[Column5]])</f>
        <v>161</v>
      </c>
      <c r="N5607">
        <f>(Table2[[#This Row],[Column12]]*Table2[[#This Row],[Column6]])</f>
        <v>96.6</v>
      </c>
      <c r="O5607">
        <f>(Table2[[#This Row],[Column13]]-Table2[[#This Row],[Column14]])</f>
        <v>64.400000000000006</v>
      </c>
    </row>
    <row r="5608" spans="1:15" x14ac:dyDescent="0.2">
      <c r="A5608" t="s">
        <v>5847</v>
      </c>
      <c r="B5608" t="s">
        <v>29</v>
      </c>
      <c r="C5608" t="s">
        <v>59</v>
      </c>
      <c r="D5608" t="s">
        <v>112</v>
      </c>
      <c r="E5608">
        <v>18.5</v>
      </c>
      <c r="F5608">
        <v>8</v>
      </c>
      <c r="G5608">
        <v>148</v>
      </c>
      <c r="H5608" t="s">
        <v>41</v>
      </c>
      <c r="I5608" t="s">
        <v>31</v>
      </c>
      <c r="J5608" s="1">
        <v>44720</v>
      </c>
      <c r="K5608" t="s">
        <v>12819</v>
      </c>
      <c r="L5608">
        <f>Table2[[#This Row],[Column5]]  * 0.6</f>
        <v>11.1</v>
      </c>
      <c r="M5608">
        <f>(Table2[[#This Row],[Column6]]*Table2[[#This Row],[Column5]])</f>
        <v>148</v>
      </c>
      <c r="N5608">
        <f>(Table2[[#This Row],[Column12]]*Table2[[#This Row],[Column6]])</f>
        <v>88.8</v>
      </c>
      <c r="O5608">
        <f>(Table2[[#This Row],[Column13]]-Table2[[#This Row],[Column14]])</f>
        <v>59.2</v>
      </c>
    </row>
    <row r="5609" spans="1:15" x14ac:dyDescent="0.2">
      <c r="A5609" t="s">
        <v>5848</v>
      </c>
      <c r="B5609" t="s">
        <v>161</v>
      </c>
      <c r="C5609" t="s">
        <v>21</v>
      </c>
      <c r="D5609" t="s">
        <v>12817</v>
      </c>
      <c r="E5609">
        <v>0</v>
      </c>
      <c r="F5609">
        <v>9</v>
      </c>
      <c r="G5609">
        <v>193.5</v>
      </c>
      <c r="H5609" t="s">
        <v>8</v>
      </c>
      <c r="I5609" t="s">
        <v>31</v>
      </c>
      <c r="J5609" s="1">
        <v>44768</v>
      </c>
      <c r="K5609" t="s">
        <v>12818</v>
      </c>
      <c r="L5609">
        <f>Table2[[#This Row],[Column5]]  * 0.6</f>
        <v>0</v>
      </c>
      <c r="M5609">
        <f>(Table2[[#This Row],[Column6]]*Table2[[#This Row],[Column5]])</f>
        <v>0</v>
      </c>
      <c r="N5609">
        <f>(Table2[[#This Row],[Column12]]*Table2[[#This Row],[Column6]])</f>
        <v>0</v>
      </c>
      <c r="O5609">
        <f>(Table2[[#This Row],[Column13]]-Table2[[#This Row],[Column14]])</f>
        <v>0</v>
      </c>
    </row>
    <row r="5610" spans="1:15" x14ac:dyDescent="0.2">
      <c r="A5610" t="s">
        <v>5849</v>
      </c>
      <c r="B5610" t="s">
        <v>106</v>
      </c>
      <c r="C5610" t="s">
        <v>21</v>
      </c>
      <c r="D5610" t="s">
        <v>261</v>
      </c>
      <c r="E5610">
        <v>12.5</v>
      </c>
      <c r="F5610">
        <v>2</v>
      </c>
      <c r="G5610">
        <v>25</v>
      </c>
      <c r="H5610" t="s">
        <v>41</v>
      </c>
      <c r="I5610" t="s">
        <v>9</v>
      </c>
      <c r="J5610" s="1">
        <v>44804</v>
      </c>
      <c r="K5610" t="s">
        <v>12817</v>
      </c>
      <c r="L5610">
        <f>Table2[[#This Row],[Column5]]  * 0.6</f>
        <v>7.5</v>
      </c>
      <c r="M5610">
        <f>(Table2[[#This Row],[Column6]]*Table2[[#This Row],[Column5]])</f>
        <v>25</v>
      </c>
      <c r="N5610">
        <f>(Table2[[#This Row],[Column12]]*Table2[[#This Row],[Column6]])</f>
        <v>15</v>
      </c>
      <c r="O5610">
        <f>(Table2[[#This Row],[Column13]]-Table2[[#This Row],[Column14]])</f>
        <v>10</v>
      </c>
    </row>
    <row r="5611" spans="1:15" x14ac:dyDescent="0.2">
      <c r="A5611" t="s">
        <v>5850</v>
      </c>
      <c r="B5611" t="s">
        <v>33</v>
      </c>
      <c r="C5611" t="s">
        <v>21</v>
      </c>
      <c r="D5611" t="s">
        <v>394</v>
      </c>
      <c r="E5611">
        <v>21.5</v>
      </c>
      <c r="F5611">
        <v>6</v>
      </c>
      <c r="G5611">
        <v>129</v>
      </c>
      <c r="H5611" t="s">
        <v>8</v>
      </c>
      <c r="I5611" t="s">
        <v>31</v>
      </c>
      <c r="J5611" s="1">
        <v>45215</v>
      </c>
      <c r="K5611" t="s">
        <v>12817</v>
      </c>
      <c r="L5611">
        <f>Table2[[#This Row],[Column5]]  * 0.6</f>
        <v>12.9</v>
      </c>
      <c r="M5611">
        <f>(Table2[[#This Row],[Column6]]*Table2[[#This Row],[Column5]])</f>
        <v>129</v>
      </c>
      <c r="N5611">
        <f>(Table2[[#This Row],[Column12]]*Table2[[#This Row],[Column6]])</f>
        <v>77.400000000000006</v>
      </c>
      <c r="O5611">
        <f>(Table2[[#This Row],[Column13]]-Table2[[#This Row],[Column14]])</f>
        <v>51.599999999999994</v>
      </c>
    </row>
    <row r="5612" spans="1:15" x14ac:dyDescent="0.2">
      <c r="A5612" t="s">
        <v>5851</v>
      </c>
      <c r="B5612" t="s">
        <v>15</v>
      </c>
      <c r="C5612" t="s">
        <v>25</v>
      </c>
      <c r="D5612" t="s">
        <v>87</v>
      </c>
      <c r="E5612">
        <v>20</v>
      </c>
      <c r="F5612">
        <v>10</v>
      </c>
      <c r="G5612">
        <v>200</v>
      </c>
      <c r="H5612" t="s">
        <v>8</v>
      </c>
      <c r="I5612" t="s">
        <v>31</v>
      </c>
      <c r="J5612" s="1">
        <v>44702</v>
      </c>
      <c r="K5612" t="s">
        <v>12818</v>
      </c>
      <c r="L5612">
        <f>Table2[[#This Row],[Column5]]  * 0.6</f>
        <v>12</v>
      </c>
      <c r="M5612">
        <f>(Table2[[#This Row],[Column6]]*Table2[[#This Row],[Column5]])</f>
        <v>200</v>
      </c>
      <c r="N5612">
        <f>(Table2[[#This Row],[Column12]]*Table2[[#This Row],[Column6]])</f>
        <v>120</v>
      </c>
      <c r="O5612">
        <f>(Table2[[#This Row],[Column13]]-Table2[[#This Row],[Column14]])</f>
        <v>80</v>
      </c>
    </row>
    <row r="5613" spans="1:15" x14ac:dyDescent="0.2">
      <c r="A5613" t="s">
        <v>5852</v>
      </c>
      <c r="B5613" t="s">
        <v>56</v>
      </c>
      <c r="C5613" t="s">
        <v>12</v>
      </c>
      <c r="D5613" t="s">
        <v>12817</v>
      </c>
      <c r="E5613">
        <v>0</v>
      </c>
      <c r="F5613">
        <v>4</v>
      </c>
      <c r="G5613">
        <v>116</v>
      </c>
      <c r="H5613" t="s">
        <v>18</v>
      </c>
      <c r="I5613" t="s">
        <v>9</v>
      </c>
      <c r="J5613" s="1">
        <v>44626</v>
      </c>
      <c r="K5613" t="s">
        <v>12817</v>
      </c>
      <c r="L5613">
        <f>Table2[[#This Row],[Column5]]  * 0.6</f>
        <v>0</v>
      </c>
      <c r="M5613">
        <f>(Table2[[#This Row],[Column6]]*Table2[[#This Row],[Column5]])</f>
        <v>0</v>
      </c>
      <c r="N5613">
        <f>(Table2[[#This Row],[Column12]]*Table2[[#This Row],[Column6]])</f>
        <v>0</v>
      </c>
      <c r="O5613">
        <f>(Table2[[#This Row],[Column13]]-Table2[[#This Row],[Column14]])</f>
        <v>0</v>
      </c>
    </row>
    <row r="5614" spans="1:15" x14ac:dyDescent="0.2">
      <c r="A5614" t="s">
        <v>5853</v>
      </c>
      <c r="B5614" t="s">
        <v>29</v>
      </c>
      <c r="C5614" t="s">
        <v>123</v>
      </c>
      <c r="D5614" t="s">
        <v>12817</v>
      </c>
      <c r="E5614">
        <v>36.5</v>
      </c>
      <c r="F5614">
        <v>0</v>
      </c>
      <c r="G5614">
        <v>0</v>
      </c>
      <c r="H5614" t="s">
        <v>18</v>
      </c>
      <c r="I5614" t="s">
        <v>9</v>
      </c>
      <c r="J5614" s="1">
        <v>45593</v>
      </c>
      <c r="K5614" t="s">
        <v>12818</v>
      </c>
      <c r="L5614">
        <f>Table2[[#This Row],[Column5]]  * 0.6</f>
        <v>21.9</v>
      </c>
      <c r="M5614">
        <f>(Table2[[#This Row],[Column6]]*Table2[[#This Row],[Column5]])</f>
        <v>0</v>
      </c>
      <c r="N5614">
        <f>(Table2[[#This Row],[Column12]]*Table2[[#This Row],[Column6]])</f>
        <v>0</v>
      </c>
      <c r="O5614">
        <f>(Table2[[#This Row],[Column13]]-Table2[[#This Row],[Column14]])</f>
        <v>0</v>
      </c>
    </row>
    <row r="5615" spans="1:15" x14ac:dyDescent="0.2">
      <c r="A5615" t="s">
        <v>5854</v>
      </c>
      <c r="B5615" t="s">
        <v>106</v>
      </c>
      <c r="C5615" t="s">
        <v>59</v>
      </c>
      <c r="D5615" t="s">
        <v>342</v>
      </c>
      <c r="E5615">
        <v>27.5</v>
      </c>
      <c r="F5615">
        <v>5</v>
      </c>
      <c r="G5615">
        <v>137.5</v>
      </c>
      <c r="H5615" t="s">
        <v>41</v>
      </c>
      <c r="I5615" t="s">
        <v>9</v>
      </c>
      <c r="J5615" s="1">
        <v>44695</v>
      </c>
      <c r="K5615" t="s">
        <v>12818</v>
      </c>
      <c r="L5615">
        <f>Table2[[#This Row],[Column5]]  * 0.6</f>
        <v>16.5</v>
      </c>
      <c r="M5615">
        <f>(Table2[[#This Row],[Column6]]*Table2[[#This Row],[Column5]])</f>
        <v>137.5</v>
      </c>
      <c r="N5615">
        <f>(Table2[[#This Row],[Column12]]*Table2[[#This Row],[Column6]])</f>
        <v>82.5</v>
      </c>
      <c r="O5615">
        <f>(Table2[[#This Row],[Column13]]-Table2[[#This Row],[Column14]])</f>
        <v>55</v>
      </c>
    </row>
    <row r="5616" spans="1:15" x14ac:dyDescent="0.2">
      <c r="A5616" t="s">
        <v>5855</v>
      </c>
      <c r="B5616" t="s">
        <v>109</v>
      </c>
      <c r="C5616" t="s">
        <v>21</v>
      </c>
      <c r="D5616" t="s">
        <v>245</v>
      </c>
      <c r="E5616">
        <v>38</v>
      </c>
      <c r="F5616">
        <v>10</v>
      </c>
      <c r="G5616">
        <v>380</v>
      </c>
      <c r="H5616" t="s">
        <v>18</v>
      </c>
      <c r="I5616" t="s">
        <v>31</v>
      </c>
      <c r="J5616" s="1">
        <v>45046</v>
      </c>
      <c r="K5616" t="s">
        <v>12819</v>
      </c>
      <c r="L5616">
        <f>Table2[[#This Row],[Column5]]  * 0.6</f>
        <v>22.8</v>
      </c>
      <c r="M5616">
        <f>(Table2[[#This Row],[Column6]]*Table2[[#This Row],[Column5]])</f>
        <v>380</v>
      </c>
      <c r="N5616">
        <f>(Table2[[#This Row],[Column12]]*Table2[[#This Row],[Column6]])</f>
        <v>228</v>
      </c>
      <c r="O5616">
        <f>(Table2[[#This Row],[Column13]]-Table2[[#This Row],[Column14]])</f>
        <v>152</v>
      </c>
    </row>
    <row r="5617" spans="1:15" x14ac:dyDescent="0.2">
      <c r="A5617" t="s">
        <v>5856</v>
      </c>
      <c r="B5617" t="s">
        <v>91</v>
      </c>
      <c r="C5617" t="s">
        <v>16</v>
      </c>
      <c r="D5617" t="s">
        <v>463</v>
      </c>
      <c r="E5617">
        <v>29</v>
      </c>
      <c r="F5617">
        <v>1</v>
      </c>
      <c r="G5617">
        <v>29</v>
      </c>
      <c r="H5617" t="s">
        <v>18</v>
      </c>
      <c r="I5617" t="s">
        <v>9</v>
      </c>
      <c r="J5617" s="1">
        <v>45575</v>
      </c>
      <c r="K5617" t="s">
        <v>12818</v>
      </c>
      <c r="L5617">
        <f>Table2[[#This Row],[Column5]]  * 0.6</f>
        <v>17.399999999999999</v>
      </c>
      <c r="M5617">
        <f>(Table2[[#This Row],[Column6]]*Table2[[#This Row],[Column5]])</f>
        <v>29</v>
      </c>
      <c r="N5617">
        <f>(Table2[[#This Row],[Column12]]*Table2[[#This Row],[Column6]])</f>
        <v>17.399999999999999</v>
      </c>
      <c r="O5617">
        <f>(Table2[[#This Row],[Column13]]-Table2[[#This Row],[Column14]])</f>
        <v>11.600000000000001</v>
      </c>
    </row>
    <row r="5618" spans="1:15" x14ac:dyDescent="0.2">
      <c r="A5618" t="s">
        <v>5857</v>
      </c>
      <c r="B5618" t="s">
        <v>24</v>
      </c>
      <c r="C5618" t="s">
        <v>25</v>
      </c>
      <c r="D5618" t="s">
        <v>119</v>
      </c>
      <c r="E5618">
        <v>8</v>
      </c>
      <c r="F5618">
        <v>7</v>
      </c>
      <c r="G5618">
        <v>56</v>
      </c>
      <c r="H5618" t="s">
        <v>18</v>
      </c>
      <c r="I5618" t="s">
        <v>9</v>
      </c>
      <c r="J5618" s="1">
        <v>44758</v>
      </c>
      <c r="K5618" t="s">
        <v>12817</v>
      </c>
      <c r="L5618">
        <f>Table2[[#This Row],[Column5]]  * 0.6</f>
        <v>4.8</v>
      </c>
      <c r="M5618">
        <f>(Table2[[#This Row],[Column6]]*Table2[[#This Row],[Column5]])</f>
        <v>56</v>
      </c>
      <c r="N5618">
        <f>(Table2[[#This Row],[Column12]]*Table2[[#This Row],[Column6]])</f>
        <v>33.6</v>
      </c>
      <c r="O5618">
        <f>(Table2[[#This Row],[Column13]]-Table2[[#This Row],[Column14]])</f>
        <v>22.4</v>
      </c>
    </row>
    <row r="5619" spans="1:15" x14ac:dyDescent="0.2">
      <c r="A5619" t="s">
        <v>5858</v>
      </c>
      <c r="B5619" t="s">
        <v>101</v>
      </c>
      <c r="C5619" t="s">
        <v>25</v>
      </c>
      <c r="D5619" t="s">
        <v>1311</v>
      </c>
      <c r="E5619">
        <v>35</v>
      </c>
      <c r="F5619">
        <v>9</v>
      </c>
      <c r="G5619">
        <v>315</v>
      </c>
      <c r="H5619" t="s">
        <v>18</v>
      </c>
      <c r="I5619" t="s">
        <v>31</v>
      </c>
      <c r="J5619" s="1">
        <v>45625</v>
      </c>
      <c r="K5619" t="s">
        <v>12819</v>
      </c>
      <c r="L5619">
        <f>Table2[[#This Row],[Column5]]  * 0.6</f>
        <v>21</v>
      </c>
      <c r="M5619">
        <f>(Table2[[#This Row],[Column6]]*Table2[[#This Row],[Column5]])</f>
        <v>315</v>
      </c>
      <c r="N5619">
        <f>(Table2[[#This Row],[Column12]]*Table2[[#This Row],[Column6]])</f>
        <v>189</v>
      </c>
      <c r="O5619">
        <f>(Table2[[#This Row],[Column13]]-Table2[[#This Row],[Column14]])</f>
        <v>126</v>
      </c>
    </row>
    <row r="5620" spans="1:15" x14ac:dyDescent="0.2">
      <c r="A5620" t="s">
        <v>5859</v>
      </c>
      <c r="B5620" t="s">
        <v>73</v>
      </c>
      <c r="C5620" t="s">
        <v>21</v>
      </c>
      <c r="D5620" t="s">
        <v>563</v>
      </c>
      <c r="E5620">
        <v>29</v>
      </c>
      <c r="F5620">
        <v>5</v>
      </c>
      <c r="G5620">
        <v>145</v>
      </c>
      <c r="H5620" t="s">
        <v>8</v>
      </c>
      <c r="I5620" t="s">
        <v>31</v>
      </c>
      <c r="J5620" s="1">
        <v>45537</v>
      </c>
      <c r="K5620" t="s">
        <v>12818</v>
      </c>
      <c r="L5620">
        <f>Table2[[#This Row],[Column5]]  * 0.6</f>
        <v>17.399999999999999</v>
      </c>
      <c r="M5620">
        <f>(Table2[[#This Row],[Column6]]*Table2[[#This Row],[Column5]])</f>
        <v>145</v>
      </c>
      <c r="N5620">
        <f>(Table2[[#This Row],[Column12]]*Table2[[#This Row],[Column6]])</f>
        <v>87</v>
      </c>
      <c r="O5620">
        <f>(Table2[[#This Row],[Column13]]-Table2[[#This Row],[Column14]])</f>
        <v>58</v>
      </c>
    </row>
    <row r="5621" spans="1:15" x14ac:dyDescent="0.2">
      <c r="A5621" t="s">
        <v>5860</v>
      </c>
      <c r="B5621" t="s">
        <v>56</v>
      </c>
      <c r="C5621" t="s">
        <v>34</v>
      </c>
      <c r="D5621" t="s">
        <v>288</v>
      </c>
      <c r="E5621">
        <v>6.5</v>
      </c>
      <c r="F5621">
        <v>7</v>
      </c>
      <c r="G5621">
        <v>45.5</v>
      </c>
      <c r="H5621" t="s">
        <v>18</v>
      </c>
      <c r="I5621" t="s">
        <v>9</v>
      </c>
      <c r="J5621" s="1">
        <v>45424</v>
      </c>
      <c r="K5621" t="s">
        <v>12817</v>
      </c>
      <c r="L5621">
        <f>Table2[[#This Row],[Column5]]  * 0.6</f>
        <v>3.9</v>
      </c>
      <c r="M5621">
        <f>(Table2[[#This Row],[Column6]]*Table2[[#This Row],[Column5]])</f>
        <v>45.5</v>
      </c>
      <c r="N5621">
        <f>(Table2[[#This Row],[Column12]]*Table2[[#This Row],[Column6]])</f>
        <v>27.3</v>
      </c>
      <c r="O5621">
        <f>(Table2[[#This Row],[Column13]]-Table2[[#This Row],[Column14]])</f>
        <v>18.2</v>
      </c>
    </row>
    <row r="5622" spans="1:15" x14ac:dyDescent="0.2">
      <c r="A5622" t="s">
        <v>5861</v>
      </c>
      <c r="B5622" t="s">
        <v>33</v>
      </c>
      <c r="C5622" t="s">
        <v>123</v>
      </c>
      <c r="D5622" t="s">
        <v>233</v>
      </c>
      <c r="E5622">
        <v>35</v>
      </c>
      <c r="F5622">
        <v>10</v>
      </c>
      <c r="G5622">
        <v>350</v>
      </c>
      <c r="H5622" t="s">
        <v>41</v>
      </c>
      <c r="I5622" t="s">
        <v>31</v>
      </c>
      <c r="J5622" s="1">
        <v>45492</v>
      </c>
      <c r="K5622" t="s">
        <v>12817</v>
      </c>
      <c r="L5622">
        <f>Table2[[#This Row],[Column5]]  * 0.6</f>
        <v>21</v>
      </c>
      <c r="M5622">
        <f>(Table2[[#This Row],[Column6]]*Table2[[#This Row],[Column5]])</f>
        <v>350</v>
      </c>
      <c r="N5622">
        <f>(Table2[[#This Row],[Column12]]*Table2[[#This Row],[Column6]])</f>
        <v>210</v>
      </c>
      <c r="O5622">
        <f>(Table2[[#This Row],[Column13]]-Table2[[#This Row],[Column14]])</f>
        <v>140</v>
      </c>
    </row>
    <row r="5623" spans="1:15" x14ac:dyDescent="0.2">
      <c r="A5623" t="s">
        <v>5862</v>
      </c>
      <c r="B5623" t="s">
        <v>67</v>
      </c>
      <c r="C5623" t="s">
        <v>25</v>
      </c>
      <c r="D5623" t="s">
        <v>26</v>
      </c>
      <c r="E5623">
        <v>12.5</v>
      </c>
      <c r="F5623">
        <v>2</v>
      </c>
      <c r="G5623">
        <v>25</v>
      </c>
      <c r="H5623" t="s">
        <v>41</v>
      </c>
      <c r="I5623" t="s">
        <v>31</v>
      </c>
      <c r="J5623" s="1">
        <v>44981</v>
      </c>
      <c r="K5623" t="s">
        <v>12818</v>
      </c>
      <c r="L5623">
        <f>Table2[[#This Row],[Column5]]  * 0.6</f>
        <v>7.5</v>
      </c>
      <c r="M5623">
        <f>(Table2[[#This Row],[Column6]]*Table2[[#This Row],[Column5]])</f>
        <v>25</v>
      </c>
      <c r="N5623">
        <f>(Table2[[#This Row],[Column12]]*Table2[[#This Row],[Column6]])</f>
        <v>15</v>
      </c>
      <c r="O5623">
        <f>(Table2[[#This Row],[Column13]]-Table2[[#This Row],[Column14]])</f>
        <v>10</v>
      </c>
    </row>
    <row r="5624" spans="1:15" x14ac:dyDescent="0.2">
      <c r="A5624" t="s">
        <v>5863</v>
      </c>
      <c r="B5624" t="s">
        <v>62</v>
      </c>
      <c r="C5624" t="s">
        <v>123</v>
      </c>
      <c r="D5624" t="s">
        <v>124</v>
      </c>
      <c r="E5624">
        <v>27.5</v>
      </c>
      <c r="F5624">
        <v>5</v>
      </c>
      <c r="G5624">
        <v>137.5</v>
      </c>
      <c r="H5624" t="s">
        <v>18</v>
      </c>
      <c r="I5624" t="s">
        <v>9</v>
      </c>
      <c r="J5624" s="1">
        <v>45316</v>
      </c>
      <c r="K5624" t="s">
        <v>12818</v>
      </c>
      <c r="L5624">
        <f>Table2[[#This Row],[Column5]]  * 0.6</f>
        <v>16.5</v>
      </c>
      <c r="M5624">
        <f>(Table2[[#This Row],[Column6]]*Table2[[#This Row],[Column5]])</f>
        <v>137.5</v>
      </c>
      <c r="N5624">
        <f>(Table2[[#This Row],[Column12]]*Table2[[#This Row],[Column6]])</f>
        <v>82.5</v>
      </c>
      <c r="O5624">
        <f>(Table2[[#This Row],[Column13]]-Table2[[#This Row],[Column14]])</f>
        <v>55</v>
      </c>
    </row>
    <row r="5625" spans="1:15" x14ac:dyDescent="0.2">
      <c r="A5625" t="s">
        <v>5864</v>
      </c>
      <c r="B5625" t="s">
        <v>24</v>
      </c>
      <c r="C5625" t="s">
        <v>21</v>
      </c>
      <c r="D5625" t="s">
        <v>198</v>
      </c>
      <c r="E5625">
        <v>24.5</v>
      </c>
      <c r="F5625">
        <v>10</v>
      </c>
      <c r="G5625">
        <v>245</v>
      </c>
      <c r="H5625" t="s">
        <v>8</v>
      </c>
      <c r="I5625" t="s">
        <v>31</v>
      </c>
      <c r="J5625" s="1">
        <v>45282</v>
      </c>
      <c r="K5625" t="s">
        <v>12817</v>
      </c>
      <c r="L5625">
        <f>Table2[[#This Row],[Column5]]  * 0.6</f>
        <v>14.7</v>
      </c>
      <c r="M5625">
        <f>(Table2[[#This Row],[Column6]]*Table2[[#This Row],[Column5]])</f>
        <v>245</v>
      </c>
      <c r="N5625">
        <f>(Table2[[#This Row],[Column12]]*Table2[[#This Row],[Column6]])</f>
        <v>147</v>
      </c>
      <c r="O5625">
        <f>(Table2[[#This Row],[Column13]]-Table2[[#This Row],[Column14]])</f>
        <v>98</v>
      </c>
    </row>
    <row r="5626" spans="1:15" x14ac:dyDescent="0.2">
      <c r="A5626" t="s">
        <v>5865</v>
      </c>
      <c r="B5626" t="s">
        <v>56</v>
      </c>
      <c r="C5626" t="s">
        <v>59</v>
      </c>
      <c r="D5626" t="s">
        <v>12817</v>
      </c>
      <c r="E5626">
        <v>0</v>
      </c>
      <c r="F5626">
        <v>4</v>
      </c>
      <c r="G5626">
        <v>152</v>
      </c>
      <c r="H5626" t="s">
        <v>8</v>
      </c>
      <c r="I5626" t="s">
        <v>31</v>
      </c>
      <c r="J5626" s="1">
        <v>45620</v>
      </c>
      <c r="K5626" t="s">
        <v>12818</v>
      </c>
      <c r="L5626">
        <f>Table2[[#This Row],[Column5]]  * 0.6</f>
        <v>0</v>
      </c>
      <c r="M5626">
        <f>(Table2[[#This Row],[Column6]]*Table2[[#This Row],[Column5]])</f>
        <v>0</v>
      </c>
      <c r="N5626">
        <f>(Table2[[#This Row],[Column12]]*Table2[[#This Row],[Column6]])</f>
        <v>0</v>
      </c>
      <c r="O5626">
        <f>(Table2[[#This Row],[Column13]]-Table2[[#This Row],[Column14]])</f>
        <v>0</v>
      </c>
    </row>
    <row r="5627" spans="1:15" x14ac:dyDescent="0.2">
      <c r="A5627" t="s">
        <v>5866</v>
      </c>
      <c r="B5627" t="s">
        <v>11</v>
      </c>
      <c r="C5627" t="s">
        <v>25</v>
      </c>
      <c r="D5627" t="s">
        <v>230</v>
      </c>
      <c r="E5627">
        <v>17</v>
      </c>
      <c r="F5627">
        <v>9</v>
      </c>
      <c r="G5627">
        <v>153</v>
      </c>
      <c r="H5627" t="s">
        <v>8</v>
      </c>
      <c r="I5627" t="s">
        <v>9</v>
      </c>
      <c r="J5627" s="1">
        <v>44813</v>
      </c>
      <c r="K5627" t="s">
        <v>12817</v>
      </c>
      <c r="L5627">
        <f>Table2[[#This Row],[Column5]]  * 0.6</f>
        <v>10.199999999999999</v>
      </c>
      <c r="M5627">
        <f>(Table2[[#This Row],[Column6]]*Table2[[#This Row],[Column5]])</f>
        <v>153</v>
      </c>
      <c r="N5627">
        <f>(Table2[[#This Row],[Column12]]*Table2[[#This Row],[Column6]])</f>
        <v>91.8</v>
      </c>
      <c r="O5627">
        <f>(Table2[[#This Row],[Column13]]-Table2[[#This Row],[Column14]])</f>
        <v>61.2</v>
      </c>
    </row>
    <row r="5628" spans="1:15" x14ac:dyDescent="0.2">
      <c r="A5628" t="s">
        <v>5867</v>
      </c>
      <c r="B5628" t="s">
        <v>20</v>
      </c>
      <c r="C5628" t="s">
        <v>25</v>
      </c>
      <c r="D5628" t="s">
        <v>475</v>
      </c>
      <c r="E5628">
        <v>23</v>
      </c>
      <c r="F5628">
        <v>4</v>
      </c>
      <c r="G5628">
        <v>92</v>
      </c>
      <c r="H5628" t="s">
        <v>41</v>
      </c>
      <c r="I5628" t="s">
        <v>31</v>
      </c>
      <c r="J5628" s="1">
        <v>45295</v>
      </c>
      <c r="K5628" t="s">
        <v>12819</v>
      </c>
      <c r="L5628">
        <f>Table2[[#This Row],[Column5]]  * 0.6</f>
        <v>13.799999999999999</v>
      </c>
      <c r="M5628">
        <f>(Table2[[#This Row],[Column6]]*Table2[[#This Row],[Column5]])</f>
        <v>92</v>
      </c>
      <c r="N5628">
        <f>(Table2[[#This Row],[Column12]]*Table2[[#This Row],[Column6]])</f>
        <v>55.199999999999996</v>
      </c>
      <c r="O5628">
        <f>(Table2[[#This Row],[Column13]]-Table2[[#This Row],[Column14]])</f>
        <v>36.800000000000004</v>
      </c>
    </row>
    <row r="5629" spans="1:15" x14ac:dyDescent="0.2">
      <c r="A5629" t="s">
        <v>5868</v>
      </c>
      <c r="B5629" t="s">
        <v>62</v>
      </c>
      <c r="C5629" t="s">
        <v>59</v>
      </c>
      <c r="D5629" t="s">
        <v>112</v>
      </c>
      <c r="E5629">
        <v>18.5</v>
      </c>
      <c r="F5629">
        <v>10</v>
      </c>
      <c r="G5629">
        <v>185</v>
      </c>
      <c r="H5629" t="s">
        <v>41</v>
      </c>
      <c r="I5629" t="s">
        <v>9</v>
      </c>
      <c r="J5629" s="1">
        <v>45642</v>
      </c>
      <c r="K5629" t="s">
        <v>12819</v>
      </c>
      <c r="L5629">
        <f>Table2[[#This Row],[Column5]]  * 0.6</f>
        <v>11.1</v>
      </c>
      <c r="M5629">
        <f>(Table2[[#This Row],[Column6]]*Table2[[#This Row],[Column5]])</f>
        <v>185</v>
      </c>
      <c r="N5629">
        <f>(Table2[[#This Row],[Column12]]*Table2[[#This Row],[Column6]])</f>
        <v>111</v>
      </c>
      <c r="O5629">
        <f>(Table2[[#This Row],[Column13]]-Table2[[#This Row],[Column14]])</f>
        <v>74</v>
      </c>
    </row>
    <row r="5630" spans="1:15" x14ac:dyDescent="0.2">
      <c r="A5630" t="s">
        <v>5869</v>
      </c>
      <c r="B5630" t="s">
        <v>15</v>
      </c>
      <c r="C5630" t="s">
        <v>59</v>
      </c>
      <c r="D5630" t="s">
        <v>362</v>
      </c>
      <c r="E5630">
        <v>36.5</v>
      </c>
      <c r="F5630">
        <v>7</v>
      </c>
      <c r="G5630">
        <v>255.5</v>
      </c>
      <c r="H5630" t="s">
        <v>41</v>
      </c>
      <c r="I5630" t="s">
        <v>31</v>
      </c>
      <c r="J5630" s="1">
        <v>45242</v>
      </c>
      <c r="K5630" t="s">
        <v>12818</v>
      </c>
      <c r="L5630">
        <f>Table2[[#This Row],[Column5]]  * 0.6</f>
        <v>21.9</v>
      </c>
      <c r="M5630">
        <f>(Table2[[#This Row],[Column6]]*Table2[[#This Row],[Column5]])</f>
        <v>255.5</v>
      </c>
      <c r="N5630">
        <f>(Table2[[#This Row],[Column12]]*Table2[[#This Row],[Column6]])</f>
        <v>153.29999999999998</v>
      </c>
      <c r="O5630">
        <f>(Table2[[#This Row],[Column13]]-Table2[[#This Row],[Column14]])</f>
        <v>102.20000000000002</v>
      </c>
    </row>
    <row r="5631" spans="1:15" x14ac:dyDescent="0.2">
      <c r="A5631" t="s">
        <v>5870</v>
      </c>
      <c r="B5631" t="s">
        <v>109</v>
      </c>
      <c r="C5631" t="s">
        <v>21</v>
      </c>
      <c r="D5631" t="s">
        <v>245</v>
      </c>
      <c r="E5631">
        <v>38</v>
      </c>
      <c r="F5631">
        <v>1</v>
      </c>
      <c r="G5631">
        <v>38</v>
      </c>
      <c r="H5631" t="s">
        <v>8</v>
      </c>
      <c r="I5631" t="s">
        <v>9</v>
      </c>
      <c r="J5631" s="1">
        <v>45008</v>
      </c>
      <c r="K5631" t="s">
        <v>12817</v>
      </c>
      <c r="L5631">
        <f>Table2[[#This Row],[Column5]]  * 0.6</f>
        <v>22.8</v>
      </c>
      <c r="M5631">
        <f>(Table2[[#This Row],[Column6]]*Table2[[#This Row],[Column5]])</f>
        <v>38</v>
      </c>
      <c r="N5631">
        <f>(Table2[[#This Row],[Column12]]*Table2[[#This Row],[Column6]])</f>
        <v>22.8</v>
      </c>
      <c r="O5631">
        <f>(Table2[[#This Row],[Column13]]-Table2[[#This Row],[Column14]])</f>
        <v>15.2</v>
      </c>
    </row>
    <row r="5632" spans="1:15" x14ac:dyDescent="0.2">
      <c r="A5632" t="s">
        <v>5871</v>
      </c>
      <c r="B5632" t="s">
        <v>5</v>
      </c>
      <c r="C5632" t="s">
        <v>12</v>
      </c>
      <c r="D5632" t="s">
        <v>12817</v>
      </c>
      <c r="E5632">
        <v>0</v>
      </c>
      <c r="F5632">
        <v>9</v>
      </c>
      <c r="G5632">
        <v>328.5</v>
      </c>
      <c r="H5632" t="s">
        <v>18</v>
      </c>
      <c r="I5632" t="s">
        <v>9</v>
      </c>
      <c r="J5632" s="1">
        <v>45317</v>
      </c>
      <c r="K5632" t="s">
        <v>12819</v>
      </c>
      <c r="L5632">
        <f>Table2[[#This Row],[Column5]]  * 0.6</f>
        <v>0</v>
      </c>
      <c r="M5632">
        <f>(Table2[[#This Row],[Column6]]*Table2[[#This Row],[Column5]])</f>
        <v>0</v>
      </c>
      <c r="N5632">
        <f>(Table2[[#This Row],[Column12]]*Table2[[#This Row],[Column6]])</f>
        <v>0</v>
      </c>
      <c r="O5632">
        <f>(Table2[[#This Row],[Column13]]-Table2[[#This Row],[Column14]])</f>
        <v>0</v>
      </c>
    </row>
    <row r="5633" spans="1:15" x14ac:dyDescent="0.2">
      <c r="A5633" t="s">
        <v>5872</v>
      </c>
      <c r="B5633" t="s">
        <v>70</v>
      </c>
      <c r="C5633" t="s">
        <v>25</v>
      </c>
      <c r="D5633" t="s">
        <v>475</v>
      </c>
      <c r="E5633">
        <v>23</v>
      </c>
      <c r="F5633">
        <v>7</v>
      </c>
      <c r="G5633">
        <v>161</v>
      </c>
      <c r="H5633" t="s">
        <v>41</v>
      </c>
      <c r="I5633" t="s">
        <v>31</v>
      </c>
      <c r="J5633" s="1">
        <v>45627</v>
      </c>
      <c r="K5633" t="s">
        <v>12819</v>
      </c>
      <c r="L5633">
        <f>Table2[[#This Row],[Column5]]  * 0.6</f>
        <v>13.799999999999999</v>
      </c>
      <c r="M5633">
        <f>(Table2[[#This Row],[Column6]]*Table2[[#This Row],[Column5]])</f>
        <v>161</v>
      </c>
      <c r="N5633">
        <f>(Table2[[#This Row],[Column12]]*Table2[[#This Row],[Column6]])</f>
        <v>96.6</v>
      </c>
      <c r="O5633">
        <f>(Table2[[#This Row],[Column13]]-Table2[[#This Row],[Column14]])</f>
        <v>64.400000000000006</v>
      </c>
    </row>
    <row r="5634" spans="1:15" x14ac:dyDescent="0.2">
      <c r="A5634" t="s">
        <v>5873</v>
      </c>
      <c r="B5634" t="s">
        <v>93</v>
      </c>
      <c r="C5634" t="s">
        <v>34</v>
      </c>
      <c r="D5634" t="s">
        <v>667</v>
      </c>
      <c r="E5634">
        <v>12.5</v>
      </c>
      <c r="F5634">
        <v>4</v>
      </c>
      <c r="G5634">
        <v>50</v>
      </c>
      <c r="H5634" t="s">
        <v>18</v>
      </c>
      <c r="I5634" t="s">
        <v>31</v>
      </c>
      <c r="J5634" s="1">
        <v>44780</v>
      </c>
      <c r="K5634" t="s">
        <v>12818</v>
      </c>
      <c r="L5634">
        <f>Table2[[#This Row],[Column5]]  * 0.6</f>
        <v>7.5</v>
      </c>
      <c r="M5634">
        <f>(Table2[[#This Row],[Column6]]*Table2[[#This Row],[Column5]])</f>
        <v>50</v>
      </c>
      <c r="N5634">
        <f>(Table2[[#This Row],[Column12]]*Table2[[#This Row],[Column6]])</f>
        <v>30</v>
      </c>
      <c r="O5634">
        <f>(Table2[[#This Row],[Column13]]-Table2[[#This Row],[Column14]])</f>
        <v>20</v>
      </c>
    </row>
    <row r="5635" spans="1:15" x14ac:dyDescent="0.2">
      <c r="A5635" t="s">
        <v>5874</v>
      </c>
      <c r="B5635" t="s">
        <v>5</v>
      </c>
      <c r="C5635" t="s">
        <v>59</v>
      </c>
      <c r="D5635" t="s">
        <v>112</v>
      </c>
      <c r="E5635">
        <v>18.5</v>
      </c>
      <c r="F5635">
        <v>1</v>
      </c>
      <c r="G5635">
        <v>18.5</v>
      </c>
      <c r="H5635" t="s">
        <v>41</v>
      </c>
      <c r="I5635" t="s">
        <v>9</v>
      </c>
      <c r="J5635" s="1">
        <v>45392</v>
      </c>
      <c r="K5635" t="s">
        <v>12817</v>
      </c>
      <c r="L5635">
        <f>Table2[[#This Row],[Column5]]  * 0.6</f>
        <v>11.1</v>
      </c>
      <c r="M5635">
        <f>(Table2[[#This Row],[Column6]]*Table2[[#This Row],[Column5]])</f>
        <v>18.5</v>
      </c>
      <c r="N5635">
        <f>(Table2[[#This Row],[Column12]]*Table2[[#This Row],[Column6]])</f>
        <v>11.1</v>
      </c>
      <c r="O5635">
        <f>(Table2[[#This Row],[Column13]]-Table2[[#This Row],[Column14]])</f>
        <v>7.4</v>
      </c>
    </row>
    <row r="5636" spans="1:15" x14ac:dyDescent="0.2">
      <c r="A5636" t="s">
        <v>5875</v>
      </c>
      <c r="B5636" t="s">
        <v>91</v>
      </c>
      <c r="C5636" t="s">
        <v>123</v>
      </c>
      <c r="D5636" t="s">
        <v>268</v>
      </c>
      <c r="E5636">
        <v>6.5</v>
      </c>
      <c r="F5636">
        <v>4</v>
      </c>
      <c r="G5636">
        <v>26</v>
      </c>
      <c r="H5636" t="s">
        <v>8</v>
      </c>
      <c r="I5636" t="s">
        <v>9</v>
      </c>
      <c r="J5636" s="1">
        <v>45123</v>
      </c>
      <c r="K5636" t="s">
        <v>12818</v>
      </c>
      <c r="L5636">
        <f>Table2[[#This Row],[Column5]]  * 0.6</f>
        <v>3.9</v>
      </c>
      <c r="M5636">
        <f>(Table2[[#This Row],[Column6]]*Table2[[#This Row],[Column5]])</f>
        <v>26</v>
      </c>
      <c r="N5636">
        <f>(Table2[[#This Row],[Column12]]*Table2[[#This Row],[Column6]])</f>
        <v>15.6</v>
      </c>
      <c r="O5636">
        <f>(Table2[[#This Row],[Column13]]-Table2[[#This Row],[Column14]])</f>
        <v>10.4</v>
      </c>
    </row>
    <row r="5637" spans="1:15" x14ac:dyDescent="0.2">
      <c r="A5637" t="s">
        <v>5876</v>
      </c>
      <c r="B5637" t="s">
        <v>33</v>
      </c>
      <c r="C5637" t="s">
        <v>25</v>
      </c>
      <c r="D5637" t="s">
        <v>475</v>
      </c>
      <c r="E5637">
        <v>23</v>
      </c>
      <c r="F5637">
        <v>5</v>
      </c>
      <c r="G5637">
        <v>115</v>
      </c>
      <c r="H5637" t="s">
        <v>41</v>
      </c>
      <c r="I5637" t="s">
        <v>9</v>
      </c>
      <c r="J5637" s="1">
        <v>45006</v>
      </c>
      <c r="K5637" t="s">
        <v>12819</v>
      </c>
      <c r="L5637">
        <f>Table2[[#This Row],[Column5]]  * 0.6</f>
        <v>13.799999999999999</v>
      </c>
      <c r="M5637">
        <f>(Table2[[#This Row],[Column6]]*Table2[[#This Row],[Column5]])</f>
        <v>115</v>
      </c>
      <c r="N5637">
        <f>(Table2[[#This Row],[Column12]]*Table2[[#This Row],[Column6]])</f>
        <v>69</v>
      </c>
      <c r="O5637">
        <f>(Table2[[#This Row],[Column13]]-Table2[[#This Row],[Column14]])</f>
        <v>46</v>
      </c>
    </row>
    <row r="5638" spans="1:15" x14ac:dyDescent="0.2">
      <c r="A5638" t="s">
        <v>5877</v>
      </c>
      <c r="B5638" t="s">
        <v>36</v>
      </c>
      <c r="C5638" t="s">
        <v>21</v>
      </c>
      <c r="D5638" t="s">
        <v>110</v>
      </c>
      <c r="E5638">
        <v>36.5</v>
      </c>
      <c r="F5638">
        <v>2</v>
      </c>
      <c r="G5638">
        <v>73</v>
      </c>
      <c r="H5638" t="s">
        <v>41</v>
      </c>
      <c r="I5638" t="s">
        <v>9</v>
      </c>
      <c r="J5638" s="1">
        <v>45359</v>
      </c>
      <c r="K5638" t="s">
        <v>12817</v>
      </c>
      <c r="L5638">
        <f>Table2[[#This Row],[Column5]]  * 0.6</f>
        <v>21.9</v>
      </c>
      <c r="M5638">
        <f>(Table2[[#This Row],[Column6]]*Table2[[#This Row],[Column5]])</f>
        <v>73</v>
      </c>
      <c r="N5638">
        <f>(Table2[[#This Row],[Column12]]*Table2[[#This Row],[Column6]])</f>
        <v>43.8</v>
      </c>
      <c r="O5638">
        <f>(Table2[[#This Row],[Column13]]-Table2[[#This Row],[Column14]])</f>
        <v>29.200000000000003</v>
      </c>
    </row>
    <row r="5639" spans="1:15" x14ac:dyDescent="0.2">
      <c r="A5639" t="s">
        <v>5878</v>
      </c>
      <c r="B5639" t="s">
        <v>106</v>
      </c>
      <c r="C5639" t="s">
        <v>21</v>
      </c>
      <c r="D5639" t="s">
        <v>669</v>
      </c>
      <c r="E5639">
        <v>39.5</v>
      </c>
      <c r="F5639">
        <v>5</v>
      </c>
      <c r="G5639">
        <v>197.5</v>
      </c>
      <c r="H5639" t="s">
        <v>18</v>
      </c>
      <c r="I5639" t="s">
        <v>9</v>
      </c>
      <c r="J5639" s="1">
        <v>45537</v>
      </c>
      <c r="K5639" t="s">
        <v>12817</v>
      </c>
      <c r="L5639">
        <f>Table2[[#This Row],[Column5]]  * 0.6</f>
        <v>23.7</v>
      </c>
      <c r="M5639">
        <f>(Table2[[#This Row],[Column6]]*Table2[[#This Row],[Column5]])</f>
        <v>197.5</v>
      </c>
      <c r="N5639">
        <f>(Table2[[#This Row],[Column12]]*Table2[[#This Row],[Column6]])</f>
        <v>118.5</v>
      </c>
      <c r="O5639">
        <f>(Table2[[#This Row],[Column13]]-Table2[[#This Row],[Column14]])</f>
        <v>79</v>
      </c>
    </row>
    <row r="5640" spans="1:15" x14ac:dyDescent="0.2">
      <c r="A5640" t="s">
        <v>5879</v>
      </c>
      <c r="B5640" t="s">
        <v>56</v>
      </c>
      <c r="C5640" t="s">
        <v>21</v>
      </c>
      <c r="D5640" t="s">
        <v>117</v>
      </c>
      <c r="E5640">
        <v>15.5</v>
      </c>
      <c r="F5640">
        <v>5</v>
      </c>
      <c r="G5640">
        <v>77.5</v>
      </c>
      <c r="H5640" t="s">
        <v>18</v>
      </c>
      <c r="I5640" t="s">
        <v>9</v>
      </c>
      <c r="J5640" s="1">
        <v>44939</v>
      </c>
      <c r="K5640" t="s">
        <v>12817</v>
      </c>
      <c r="L5640">
        <f>Table2[[#This Row],[Column5]]  * 0.6</f>
        <v>9.2999999999999989</v>
      </c>
      <c r="M5640">
        <f>(Table2[[#This Row],[Column6]]*Table2[[#This Row],[Column5]])</f>
        <v>77.5</v>
      </c>
      <c r="N5640">
        <f>(Table2[[#This Row],[Column12]]*Table2[[#This Row],[Column6]])</f>
        <v>46.499999999999993</v>
      </c>
      <c r="O5640">
        <f>(Table2[[#This Row],[Column13]]-Table2[[#This Row],[Column14]])</f>
        <v>31.000000000000007</v>
      </c>
    </row>
    <row r="5641" spans="1:15" x14ac:dyDescent="0.2">
      <c r="A5641" t="s">
        <v>5880</v>
      </c>
      <c r="B5641" t="s">
        <v>20</v>
      </c>
      <c r="C5641" t="s">
        <v>123</v>
      </c>
      <c r="D5641" t="s">
        <v>12817</v>
      </c>
      <c r="E5641">
        <v>6.5</v>
      </c>
      <c r="F5641">
        <v>0</v>
      </c>
      <c r="G5641">
        <v>0</v>
      </c>
      <c r="H5641" t="s">
        <v>8</v>
      </c>
      <c r="I5641" t="s">
        <v>31</v>
      </c>
      <c r="J5641" s="1">
        <v>44721</v>
      </c>
      <c r="K5641" t="s">
        <v>12817</v>
      </c>
      <c r="L5641">
        <f>Table2[[#This Row],[Column5]]  * 0.6</f>
        <v>3.9</v>
      </c>
      <c r="M5641">
        <f>(Table2[[#This Row],[Column6]]*Table2[[#This Row],[Column5]])</f>
        <v>0</v>
      </c>
      <c r="N5641">
        <f>(Table2[[#This Row],[Column12]]*Table2[[#This Row],[Column6]])</f>
        <v>0</v>
      </c>
      <c r="O5641">
        <f>(Table2[[#This Row],[Column13]]-Table2[[#This Row],[Column14]])</f>
        <v>0</v>
      </c>
    </row>
    <row r="5642" spans="1:15" x14ac:dyDescent="0.2">
      <c r="A5642" t="s">
        <v>5881</v>
      </c>
      <c r="B5642" t="s">
        <v>161</v>
      </c>
      <c r="C5642" t="s">
        <v>21</v>
      </c>
      <c r="D5642" t="s">
        <v>167</v>
      </c>
      <c r="E5642">
        <v>9.5</v>
      </c>
      <c r="F5642">
        <v>1</v>
      </c>
      <c r="G5642">
        <v>9.5</v>
      </c>
      <c r="H5642" t="s">
        <v>41</v>
      </c>
      <c r="I5642" t="s">
        <v>31</v>
      </c>
      <c r="J5642" s="1">
        <v>45659</v>
      </c>
      <c r="K5642" t="s">
        <v>12817</v>
      </c>
      <c r="L5642">
        <f>Table2[[#This Row],[Column5]]  * 0.6</f>
        <v>5.7</v>
      </c>
      <c r="M5642">
        <f>(Table2[[#This Row],[Column6]]*Table2[[#This Row],[Column5]])</f>
        <v>9.5</v>
      </c>
      <c r="N5642">
        <f>(Table2[[#This Row],[Column12]]*Table2[[#This Row],[Column6]])</f>
        <v>5.7</v>
      </c>
      <c r="O5642">
        <f>(Table2[[#This Row],[Column13]]-Table2[[#This Row],[Column14]])</f>
        <v>3.8</v>
      </c>
    </row>
    <row r="5643" spans="1:15" x14ac:dyDescent="0.2">
      <c r="A5643" t="s">
        <v>5882</v>
      </c>
      <c r="B5643" t="s">
        <v>5</v>
      </c>
      <c r="C5643" t="s">
        <v>6</v>
      </c>
      <c r="D5643" t="s">
        <v>54</v>
      </c>
      <c r="E5643">
        <v>29</v>
      </c>
      <c r="F5643">
        <v>4</v>
      </c>
      <c r="G5643">
        <v>116</v>
      </c>
      <c r="H5643" t="s">
        <v>8</v>
      </c>
      <c r="I5643" t="s">
        <v>31</v>
      </c>
      <c r="J5643" s="1">
        <v>45009</v>
      </c>
      <c r="K5643" t="s">
        <v>12818</v>
      </c>
      <c r="L5643">
        <f>Table2[[#This Row],[Column5]]  * 0.6</f>
        <v>17.399999999999999</v>
      </c>
      <c r="M5643">
        <f>(Table2[[#This Row],[Column6]]*Table2[[#This Row],[Column5]])</f>
        <v>116</v>
      </c>
      <c r="N5643">
        <f>(Table2[[#This Row],[Column12]]*Table2[[#This Row],[Column6]])</f>
        <v>69.599999999999994</v>
      </c>
      <c r="O5643">
        <f>(Table2[[#This Row],[Column13]]-Table2[[#This Row],[Column14]])</f>
        <v>46.400000000000006</v>
      </c>
    </row>
    <row r="5644" spans="1:15" x14ac:dyDescent="0.2">
      <c r="A5644" t="s">
        <v>5883</v>
      </c>
      <c r="B5644" t="s">
        <v>15</v>
      </c>
      <c r="C5644" t="s">
        <v>59</v>
      </c>
      <c r="D5644" t="s">
        <v>339</v>
      </c>
      <c r="E5644">
        <v>33.5</v>
      </c>
      <c r="F5644">
        <v>7</v>
      </c>
      <c r="G5644">
        <v>234.5</v>
      </c>
      <c r="H5644" t="s">
        <v>18</v>
      </c>
      <c r="I5644" t="s">
        <v>31</v>
      </c>
      <c r="J5644" s="1">
        <v>45331</v>
      </c>
      <c r="K5644" t="s">
        <v>12819</v>
      </c>
      <c r="L5644">
        <f>Table2[[#This Row],[Column5]]  * 0.6</f>
        <v>20.099999999999998</v>
      </c>
      <c r="M5644">
        <f>(Table2[[#This Row],[Column6]]*Table2[[#This Row],[Column5]])</f>
        <v>234.5</v>
      </c>
      <c r="N5644">
        <f>(Table2[[#This Row],[Column12]]*Table2[[#This Row],[Column6]])</f>
        <v>140.69999999999999</v>
      </c>
      <c r="O5644">
        <f>(Table2[[#This Row],[Column13]]-Table2[[#This Row],[Column14]])</f>
        <v>93.800000000000011</v>
      </c>
    </row>
    <row r="5645" spans="1:15" x14ac:dyDescent="0.2">
      <c r="A5645" t="s">
        <v>5884</v>
      </c>
      <c r="B5645" t="s">
        <v>58</v>
      </c>
      <c r="C5645" t="s">
        <v>123</v>
      </c>
      <c r="D5645" t="s">
        <v>12817</v>
      </c>
      <c r="E5645">
        <v>23</v>
      </c>
      <c r="F5645">
        <v>0</v>
      </c>
      <c r="G5645">
        <v>0</v>
      </c>
      <c r="H5645" t="s">
        <v>8</v>
      </c>
      <c r="I5645" t="s">
        <v>9</v>
      </c>
      <c r="J5645" s="1">
        <v>45358</v>
      </c>
      <c r="K5645" t="s">
        <v>12817</v>
      </c>
      <c r="L5645">
        <f>Table2[[#This Row],[Column5]]  * 0.6</f>
        <v>13.799999999999999</v>
      </c>
      <c r="M5645">
        <f>(Table2[[#This Row],[Column6]]*Table2[[#This Row],[Column5]])</f>
        <v>0</v>
      </c>
      <c r="N5645">
        <f>(Table2[[#This Row],[Column12]]*Table2[[#This Row],[Column6]])</f>
        <v>0</v>
      </c>
      <c r="O5645">
        <f>(Table2[[#This Row],[Column13]]-Table2[[#This Row],[Column14]])</f>
        <v>0</v>
      </c>
    </row>
    <row r="5646" spans="1:15" x14ac:dyDescent="0.2">
      <c r="A5646" t="s">
        <v>5885</v>
      </c>
      <c r="B5646" t="s">
        <v>91</v>
      </c>
      <c r="C5646" t="s">
        <v>21</v>
      </c>
      <c r="D5646" t="s">
        <v>459</v>
      </c>
      <c r="E5646">
        <v>5</v>
      </c>
      <c r="F5646">
        <v>8</v>
      </c>
      <c r="G5646">
        <v>40</v>
      </c>
      <c r="H5646" t="s">
        <v>8</v>
      </c>
      <c r="I5646" t="s">
        <v>9</v>
      </c>
      <c r="J5646" s="1">
        <v>45361</v>
      </c>
      <c r="K5646" t="s">
        <v>12817</v>
      </c>
      <c r="L5646">
        <f>Table2[[#This Row],[Column5]]  * 0.6</f>
        <v>3</v>
      </c>
      <c r="M5646">
        <f>(Table2[[#This Row],[Column6]]*Table2[[#This Row],[Column5]])</f>
        <v>40</v>
      </c>
      <c r="N5646">
        <f>(Table2[[#This Row],[Column12]]*Table2[[#This Row],[Column6]])</f>
        <v>24</v>
      </c>
      <c r="O5646">
        <f>(Table2[[#This Row],[Column13]]-Table2[[#This Row],[Column14]])</f>
        <v>16</v>
      </c>
    </row>
    <row r="5647" spans="1:15" x14ac:dyDescent="0.2">
      <c r="A5647" t="s">
        <v>5886</v>
      </c>
      <c r="B5647" t="s">
        <v>73</v>
      </c>
      <c r="C5647" t="s">
        <v>25</v>
      </c>
      <c r="D5647" t="s">
        <v>256</v>
      </c>
      <c r="E5647">
        <v>39.5</v>
      </c>
      <c r="F5647">
        <v>2</v>
      </c>
      <c r="G5647">
        <v>79</v>
      </c>
      <c r="H5647" t="s">
        <v>41</v>
      </c>
      <c r="I5647" t="s">
        <v>9</v>
      </c>
      <c r="J5647" s="1">
        <v>44598</v>
      </c>
      <c r="K5647" t="s">
        <v>12819</v>
      </c>
      <c r="L5647">
        <f>Table2[[#This Row],[Column5]]  * 0.6</f>
        <v>23.7</v>
      </c>
      <c r="M5647">
        <f>(Table2[[#This Row],[Column6]]*Table2[[#This Row],[Column5]])</f>
        <v>79</v>
      </c>
      <c r="N5647">
        <f>(Table2[[#This Row],[Column12]]*Table2[[#This Row],[Column6]])</f>
        <v>47.4</v>
      </c>
      <c r="O5647">
        <f>(Table2[[#This Row],[Column13]]-Table2[[#This Row],[Column14]])</f>
        <v>31.6</v>
      </c>
    </row>
    <row r="5648" spans="1:15" x14ac:dyDescent="0.2">
      <c r="A5648" t="s">
        <v>5887</v>
      </c>
      <c r="B5648" t="s">
        <v>20</v>
      </c>
      <c r="C5648" t="s">
        <v>123</v>
      </c>
      <c r="D5648" t="s">
        <v>132</v>
      </c>
      <c r="E5648">
        <v>11</v>
      </c>
      <c r="F5648">
        <v>7</v>
      </c>
      <c r="G5648">
        <v>77</v>
      </c>
      <c r="H5648" t="s">
        <v>18</v>
      </c>
      <c r="I5648" t="s">
        <v>9</v>
      </c>
      <c r="J5648" s="1">
        <v>45398</v>
      </c>
      <c r="K5648" t="s">
        <v>12818</v>
      </c>
      <c r="L5648">
        <f>Table2[[#This Row],[Column5]]  * 0.6</f>
        <v>6.6</v>
      </c>
      <c r="M5648">
        <f>(Table2[[#This Row],[Column6]]*Table2[[#This Row],[Column5]])</f>
        <v>77</v>
      </c>
      <c r="N5648">
        <f>(Table2[[#This Row],[Column12]]*Table2[[#This Row],[Column6]])</f>
        <v>46.199999999999996</v>
      </c>
      <c r="O5648">
        <f>(Table2[[#This Row],[Column13]]-Table2[[#This Row],[Column14]])</f>
        <v>30.800000000000004</v>
      </c>
    </row>
    <row r="5649" spans="1:15" x14ac:dyDescent="0.2">
      <c r="A5649" t="s">
        <v>5888</v>
      </c>
      <c r="B5649" t="s">
        <v>58</v>
      </c>
      <c r="C5649" t="s">
        <v>12</v>
      </c>
      <c r="D5649" t="s">
        <v>864</v>
      </c>
      <c r="E5649">
        <v>33.5</v>
      </c>
      <c r="F5649">
        <v>8</v>
      </c>
      <c r="G5649">
        <v>268</v>
      </c>
      <c r="H5649" t="s">
        <v>8</v>
      </c>
      <c r="I5649" t="s">
        <v>9</v>
      </c>
      <c r="J5649" s="1">
        <v>44889</v>
      </c>
      <c r="K5649" t="s">
        <v>12819</v>
      </c>
      <c r="L5649">
        <f>Table2[[#This Row],[Column5]]  * 0.6</f>
        <v>20.099999999999998</v>
      </c>
      <c r="M5649">
        <f>(Table2[[#This Row],[Column6]]*Table2[[#This Row],[Column5]])</f>
        <v>268</v>
      </c>
      <c r="N5649">
        <f>(Table2[[#This Row],[Column12]]*Table2[[#This Row],[Column6]])</f>
        <v>160.79999999999998</v>
      </c>
      <c r="O5649">
        <f>(Table2[[#This Row],[Column13]]-Table2[[#This Row],[Column14]])</f>
        <v>107.20000000000002</v>
      </c>
    </row>
    <row r="5650" spans="1:15" x14ac:dyDescent="0.2">
      <c r="A5650" t="s">
        <v>5889</v>
      </c>
      <c r="B5650" t="s">
        <v>33</v>
      </c>
      <c r="C5650" t="s">
        <v>34</v>
      </c>
      <c r="D5650" t="s">
        <v>296</v>
      </c>
      <c r="E5650">
        <v>15.5</v>
      </c>
      <c r="F5650">
        <v>7</v>
      </c>
      <c r="G5650">
        <v>108.5</v>
      </c>
      <c r="H5650" t="s">
        <v>18</v>
      </c>
      <c r="I5650" t="s">
        <v>9</v>
      </c>
      <c r="J5650" s="1">
        <v>45340</v>
      </c>
      <c r="K5650" t="s">
        <v>12817</v>
      </c>
      <c r="L5650">
        <f>Table2[[#This Row],[Column5]]  * 0.6</f>
        <v>9.2999999999999989</v>
      </c>
      <c r="M5650">
        <f>(Table2[[#This Row],[Column6]]*Table2[[#This Row],[Column5]])</f>
        <v>108.5</v>
      </c>
      <c r="N5650">
        <f>(Table2[[#This Row],[Column12]]*Table2[[#This Row],[Column6]])</f>
        <v>65.099999999999994</v>
      </c>
      <c r="O5650">
        <f>(Table2[[#This Row],[Column13]]-Table2[[#This Row],[Column14]])</f>
        <v>43.400000000000006</v>
      </c>
    </row>
    <row r="5651" spans="1:15" x14ac:dyDescent="0.2">
      <c r="A5651" t="s">
        <v>5890</v>
      </c>
      <c r="B5651" t="s">
        <v>33</v>
      </c>
      <c r="C5651" t="s">
        <v>59</v>
      </c>
      <c r="D5651" t="s">
        <v>370</v>
      </c>
      <c r="E5651">
        <v>29</v>
      </c>
      <c r="F5651">
        <v>1</v>
      </c>
      <c r="G5651">
        <v>29</v>
      </c>
      <c r="H5651" t="s">
        <v>41</v>
      </c>
      <c r="I5651" t="s">
        <v>31</v>
      </c>
      <c r="J5651" s="1">
        <v>45165</v>
      </c>
      <c r="K5651" t="s">
        <v>12819</v>
      </c>
      <c r="L5651">
        <f>Table2[[#This Row],[Column5]]  * 0.6</f>
        <v>17.399999999999999</v>
      </c>
      <c r="M5651">
        <f>(Table2[[#This Row],[Column6]]*Table2[[#This Row],[Column5]])</f>
        <v>29</v>
      </c>
      <c r="N5651">
        <f>(Table2[[#This Row],[Column12]]*Table2[[#This Row],[Column6]])</f>
        <v>17.399999999999999</v>
      </c>
      <c r="O5651">
        <f>(Table2[[#This Row],[Column13]]-Table2[[#This Row],[Column14]])</f>
        <v>11.600000000000001</v>
      </c>
    </row>
    <row r="5652" spans="1:15" x14ac:dyDescent="0.2">
      <c r="A5652" t="s">
        <v>5891</v>
      </c>
      <c r="B5652" t="s">
        <v>5</v>
      </c>
      <c r="C5652" t="s">
        <v>25</v>
      </c>
      <c r="D5652" t="s">
        <v>12817</v>
      </c>
      <c r="E5652">
        <v>33.5</v>
      </c>
      <c r="F5652">
        <v>0</v>
      </c>
      <c r="G5652">
        <v>0</v>
      </c>
      <c r="H5652" t="s">
        <v>41</v>
      </c>
      <c r="I5652" t="s">
        <v>31</v>
      </c>
      <c r="J5652" s="1">
        <v>44907</v>
      </c>
      <c r="K5652" t="s">
        <v>12817</v>
      </c>
      <c r="L5652">
        <f>Table2[[#This Row],[Column5]]  * 0.6</f>
        <v>20.099999999999998</v>
      </c>
      <c r="M5652">
        <f>(Table2[[#This Row],[Column6]]*Table2[[#This Row],[Column5]])</f>
        <v>0</v>
      </c>
      <c r="N5652">
        <f>(Table2[[#This Row],[Column12]]*Table2[[#This Row],[Column6]])</f>
        <v>0</v>
      </c>
      <c r="O5652">
        <f>(Table2[[#This Row],[Column13]]-Table2[[#This Row],[Column14]])</f>
        <v>0</v>
      </c>
    </row>
    <row r="5653" spans="1:15" x14ac:dyDescent="0.2">
      <c r="A5653" t="s">
        <v>5892</v>
      </c>
      <c r="B5653" t="s">
        <v>82</v>
      </c>
      <c r="C5653" t="s">
        <v>16</v>
      </c>
      <c r="D5653" t="s">
        <v>78</v>
      </c>
      <c r="E5653">
        <v>33.5</v>
      </c>
      <c r="F5653">
        <v>6</v>
      </c>
      <c r="G5653">
        <v>201</v>
      </c>
      <c r="H5653" t="s">
        <v>41</v>
      </c>
      <c r="I5653" t="s">
        <v>31</v>
      </c>
      <c r="J5653" s="1">
        <v>45296</v>
      </c>
      <c r="K5653" t="s">
        <v>12817</v>
      </c>
      <c r="L5653">
        <f>Table2[[#This Row],[Column5]]  * 0.6</f>
        <v>20.099999999999998</v>
      </c>
      <c r="M5653">
        <f>(Table2[[#This Row],[Column6]]*Table2[[#This Row],[Column5]])</f>
        <v>201</v>
      </c>
      <c r="N5653">
        <f>(Table2[[#This Row],[Column12]]*Table2[[#This Row],[Column6]])</f>
        <v>120.6</v>
      </c>
      <c r="O5653">
        <f>(Table2[[#This Row],[Column13]]-Table2[[#This Row],[Column14]])</f>
        <v>80.400000000000006</v>
      </c>
    </row>
    <row r="5654" spans="1:15" x14ac:dyDescent="0.2">
      <c r="A5654" t="s">
        <v>5893</v>
      </c>
      <c r="B5654" t="s">
        <v>91</v>
      </c>
      <c r="C5654" t="s">
        <v>12</v>
      </c>
      <c r="D5654" t="s">
        <v>51</v>
      </c>
      <c r="E5654">
        <v>27.5</v>
      </c>
      <c r="F5654">
        <v>5</v>
      </c>
      <c r="G5654">
        <v>137.5</v>
      </c>
      <c r="H5654" t="s">
        <v>8</v>
      </c>
      <c r="I5654" t="s">
        <v>31</v>
      </c>
      <c r="J5654" s="1">
        <v>44641</v>
      </c>
      <c r="K5654" t="s">
        <v>12819</v>
      </c>
      <c r="L5654">
        <f>Table2[[#This Row],[Column5]]  * 0.6</f>
        <v>16.5</v>
      </c>
      <c r="M5654">
        <f>(Table2[[#This Row],[Column6]]*Table2[[#This Row],[Column5]])</f>
        <v>137.5</v>
      </c>
      <c r="N5654">
        <f>(Table2[[#This Row],[Column12]]*Table2[[#This Row],[Column6]])</f>
        <v>82.5</v>
      </c>
      <c r="O5654">
        <f>(Table2[[#This Row],[Column13]]-Table2[[#This Row],[Column14]])</f>
        <v>55</v>
      </c>
    </row>
    <row r="5655" spans="1:15" x14ac:dyDescent="0.2">
      <c r="A5655" t="s">
        <v>5894</v>
      </c>
      <c r="B5655" t="s">
        <v>109</v>
      </c>
      <c r="C5655" t="s">
        <v>59</v>
      </c>
      <c r="D5655" t="s">
        <v>948</v>
      </c>
      <c r="E5655">
        <v>30.5</v>
      </c>
      <c r="F5655">
        <v>2</v>
      </c>
      <c r="G5655">
        <v>61</v>
      </c>
      <c r="H5655" t="s">
        <v>41</v>
      </c>
      <c r="I5655" t="s">
        <v>31</v>
      </c>
      <c r="J5655" s="1">
        <v>45167</v>
      </c>
      <c r="K5655" t="s">
        <v>12819</v>
      </c>
      <c r="L5655">
        <f>Table2[[#This Row],[Column5]]  * 0.6</f>
        <v>18.3</v>
      </c>
      <c r="M5655">
        <f>(Table2[[#This Row],[Column6]]*Table2[[#This Row],[Column5]])</f>
        <v>61</v>
      </c>
      <c r="N5655">
        <f>(Table2[[#This Row],[Column12]]*Table2[[#This Row],[Column6]])</f>
        <v>36.6</v>
      </c>
      <c r="O5655">
        <f>(Table2[[#This Row],[Column13]]-Table2[[#This Row],[Column14]])</f>
        <v>24.4</v>
      </c>
    </row>
    <row r="5656" spans="1:15" x14ac:dyDescent="0.2">
      <c r="A5656" t="s">
        <v>5895</v>
      </c>
      <c r="B5656" t="s">
        <v>15</v>
      </c>
      <c r="C5656" t="s">
        <v>16</v>
      </c>
      <c r="D5656" t="s">
        <v>17</v>
      </c>
      <c r="E5656">
        <v>21.5</v>
      </c>
      <c r="F5656">
        <v>1</v>
      </c>
      <c r="G5656">
        <v>21.5</v>
      </c>
      <c r="H5656" t="s">
        <v>18</v>
      </c>
      <c r="I5656" t="s">
        <v>9</v>
      </c>
      <c r="J5656" s="1">
        <v>45303</v>
      </c>
      <c r="K5656" t="s">
        <v>12817</v>
      </c>
      <c r="L5656">
        <f>Table2[[#This Row],[Column5]]  * 0.6</f>
        <v>12.9</v>
      </c>
      <c r="M5656">
        <f>(Table2[[#This Row],[Column6]]*Table2[[#This Row],[Column5]])</f>
        <v>21.5</v>
      </c>
      <c r="N5656">
        <f>(Table2[[#This Row],[Column12]]*Table2[[#This Row],[Column6]])</f>
        <v>12.9</v>
      </c>
      <c r="O5656">
        <f>(Table2[[#This Row],[Column13]]-Table2[[#This Row],[Column14]])</f>
        <v>8.6</v>
      </c>
    </row>
    <row r="5657" spans="1:15" x14ac:dyDescent="0.2">
      <c r="A5657" t="s">
        <v>5896</v>
      </c>
      <c r="B5657" t="s">
        <v>161</v>
      </c>
      <c r="C5657" t="s">
        <v>16</v>
      </c>
      <c r="D5657" t="s">
        <v>12817</v>
      </c>
      <c r="E5657">
        <v>0</v>
      </c>
      <c r="F5657">
        <v>10</v>
      </c>
      <c r="G5657">
        <v>110</v>
      </c>
      <c r="H5657" t="s">
        <v>18</v>
      </c>
      <c r="I5657" t="s">
        <v>31</v>
      </c>
      <c r="J5657" s="1">
        <v>45318</v>
      </c>
      <c r="K5657" t="s">
        <v>12818</v>
      </c>
      <c r="L5657">
        <f>Table2[[#This Row],[Column5]]  * 0.6</f>
        <v>0</v>
      </c>
      <c r="M5657">
        <f>(Table2[[#This Row],[Column6]]*Table2[[#This Row],[Column5]])</f>
        <v>0</v>
      </c>
      <c r="N5657">
        <f>(Table2[[#This Row],[Column12]]*Table2[[#This Row],[Column6]])</f>
        <v>0</v>
      </c>
      <c r="O5657">
        <f>(Table2[[#This Row],[Column13]]-Table2[[#This Row],[Column14]])</f>
        <v>0</v>
      </c>
    </row>
    <row r="5658" spans="1:15" x14ac:dyDescent="0.2">
      <c r="A5658" t="s">
        <v>5897</v>
      </c>
      <c r="B5658" t="s">
        <v>109</v>
      </c>
      <c r="C5658" t="s">
        <v>21</v>
      </c>
      <c r="D5658" t="s">
        <v>459</v>
      </c>
      <c r="E5658">
        <v>5</v>
      </c>
      <c r="F5658">
        <v>5</v>
      </c>
      <c r="G5658">
        <v>25</v>
      </c>
      <c r="H5658" t="s">
        <v>41</v>
      </c>
      <c r="I5658" t="s">
        <v>31</v>
      </c>
      <c r="J5658" s="1">
        <v>45184</v>
      </c>
      <c r="K5658" t="s">
        <v>12819</v>
      </c>
      <c r="L5658">
        <f>Table2[[#This Row],[Column5]]  * 0.6</f>
        <v>3</v>
      </c>
      <c r="M5658">
        <f>(Table2[[#This Row],[Column6]]*Table2[[#This Row],[Column5]])</f>
        <v>25</v>
      </c>
      <c r="N5658">
        <f>(Table2[[#This Row],[Column12]]*Table2[[#This Row],[Column6]])</f>
        <v>15</v>
      </c>
      <c r="O5658">
        <f>(Table2[[#This Row],[Column13]]-Table2[[#This Row],[Column14]])</f>
        <v>10</v>
      </c>
    </row>
    <row r="5659" spans="1:15" x14ac:dyDescent="0.2">
      <c r="A5659" t="s">
        <v>5898</v>
      </c>
      <c r="B5659" t="s">
        <v>67</v>
      </c>
      <c r="C5659" t="s">
        <v>12</v>
      </c>
      <c r="D5659" t="s">
        <v>280</v>
      </c>
      <c r="E5659">
        <v>20</v>
      </c>
      <c r="F5659">
        <v>5</v>
      </c>
      <c r="G5659">
        <v>100</v>
      </c>
      <c r="H5659" t="s">
        <v>8</v>
      </c>
      <c r="I5659" t="s">
        <v>9</v>
      </c>
      <c r="J5659" s="1">
        <v>45246</v>
      </c>
      <c r="K5659" t="s">
        <v>12819</v>
      </c>
      <c r="L5659">
        <f>Table2[[#This Row],[Column5]]  * 0.6</f>
        <v>12</v>
      </c>
      <c r="M5659">
        <f>(Table2[[#This Row],[Column6]]*Table2[[#This Row],[Column5]])</f>
        <v>100</v>
      </c>
      <c r="N5659">
        <f>(Table2[[#This Row],[Column12]]*Table2[[#This Row],[Column6]])</f>
        <v>60</v>
      </c>
      <c r="O5659">
        <f>(Table2[[#This Row],[Column13]]-Table2[[#This Row],[Column14]])</f>
        <v>40</v>
      </c>
    </row>
    <row r="5660" spans="1:15" x14ac:dyDescent="0.2">
      <c r="A5660" t="s">
        <v>5899</v>
      </c>
      <c r="B5660" t="s">
        <v>101</v>
      </c>
      <c r="C5660" t="s">
        <v>123</v>
      </c>
      <c r="D5660" t="s">
        <v>222</v>
      </c>
      <c r="E5660">
        <v>18.5</v>
      </c>
      <c r="F5660">
        <v>5</v>
      </c>
      <c r="G5660">
        <v>92.5</v>
      </c>
      <c r="H5660" t="s">
        <v>41</v>
      </c>
      <c r="I5660" t="s">
        <v>31</v>
      </c>
      <c r="J5660" s="1">
        <v>45124</v>
      </c>
      <c r="K5660" t="s">
        <v>12818</v>
      </c>
      <c r="L5660">
        <f>Table2[[#This Row],[Column5]]  * 0.6</f>
        <v>11.1</v>
      </c>
      <c r="M5660">
        <f>(Table2[[#This Row],[Column6]]*Table2[[#This Row],[Column5]])</f>
        <v>92.5</v>
      </c>
      <c r="N5660">
        <f>(Table2[[#This Row],[Column12]]*Table2[[#This Row],[Column6]])</f>
        <v>55.5</v>
      </c>
      <c r="O5660">
        <f>(Table2[[#This Row],[Column13]]-Table2[[#This Row],[Column14]])</f>
        <v>37</v>
      </c>
    </row>
    <row r="5661" spans="1:15" x14ac:dyDescent="0.2">
      <c r="A5661" t="s">
        <v>5900</v>
      </c>
      <c r="B5661" t="s">
        <v>56</v>
      </c>
      <c r="C5661" t="s">
        <v>6</v>
      </c>
      <c r="D5661" t="s">
        <v>578</v>
      </c>
      <c r="E5661">
        <v>6.5</v>
      </c>
      <c r="F5661">
        <v>5</v>
      </c>
      <c r="G5661">
        <v>32.5</v>
      </c>
      <c r="H5661" t="s">
        <v>41</v>
      </c>
      <c r="I5661" t="s">
        <v>9</v>
      </c>
      <c r="J5661" s="1">
        <v>45212</v>
      </c>
      <c r="K5661" t="s">
        <v>12817</v>
      </c>
      <c r="L5661">
        <f>Table2[[#This Row],[Column5]]  * 0.6</f>
        <v>3.9</v>
      </c>
      <c r="M5661">
        <f>(Table2[[#This Row],[Column6]]*Table2[[#This Row],[Column5]])</f>
        <v>32.5</v>
      </c>
      <c r="N5661">
        <f>(Table2[[#This Row],[Column12]]*Table2[[#This Row],[Column6]])</f>
        <v>19.5</v>
      </c>
      <c r="O5661">
        <f>(Table2[[#This Row],[Column13]]-Table2[[#This Row],[Column14]])</f>
        <v>13</v>
      </c>
    </row>
    <row r="5662" spans="1:15" x14ac:dyDescent="0.2">
      <c r="A5662" t="s">
        <v>5901</v>
      </c>
      <c r="B5662" t="s">
        <v>70</v>
      </c>
      <c r="C5662" t="s">
        <v>21</v>
      </c>
      <c r="D5662" t="s">
        <v>97</v>
      </c>
      <c r="E5662">
        <v>41</v>
      </c>
      <c r="F5662">
        <v>7</v>
      </c>
      <c r="G5662">
        <v>287</v>
      </c>
      <c r="H5662" t="s">
        <v>18</v>
      </c>
      <c r="I5662" t="s">
        <v>9</v>
      </c>
      <c r="J5662" s="1">
        <v>44892</v>
      </c>
      <c r="K5662" t="s">
        <v>12818</v>
      </c>
      <c r="L5662">
        <f>Table2[[#This Row],[Column5]]  * 0.6</f>
        <v>24.599999999999998</v>
      </c>
      <c r="M5662">
        <f>(Table2[[#This Row],[Column6]]*Table2[[#This Row],[Column5]])</f>
        <v>287</v>
      </c>
      <c r="N5662">
        <f>(Table2[[#This Row],[Column12]]*Table2[[#This Row],[Column6]])</f>
        <v>172.2</v>
      </c>
      <c r="O5662">
        <f>(Table2[[#This Row],[Column13]]-Table2[[#This Row],[Column14]])</f>
        <v>114.80000000000001</v>
      </c>
    </row>
    <row r="5663" spans="1:15" x14ac:dyDescent="0.2">
      <c r="A5663" t="s">
        <v>5902</v>
      </c>
      <c r="B5663" t="s">
        <v>67</v>
      </c>
      <c r="C5663" t="s">
        <v>59</v>
      </c>
      <c r="D5663" t="s">
        <v>60</v>
      </c>
      <c r="E5663">
        <v>23</v>
      </c>
      <c r="F5663">
        <v>2</v>
      </c>
      <c r="G5663">
        <v>46</v>
      </c>
      <c r="H5663" t="s">
        <v>41</v>
      </c>
      <c r="I5663" t="s">
        <v>31</v>
      </c>
      <c r="J5663" s="1">
        <v>45272</v>
      </c>
      <c r="K5663" t="s">
        <v>12818</v>
      </c>
      <c r="L5663">
        <f>Table2[[#This Row],[Column5]]  * 0.6</f>
        <v>13.799999999999999</v>
      </c>
      <c r="M5663">
        <f>(Table2[[#This Row],[Column6]]*Table2[[#This Row],[Column5]])</f>
        <v>46</v>
      </c>
      <c r="N5663">
        <f>(Table2[[#This Row],[Column12]]*Table2[[#This Row],[Column6]])</f>
        <v>27.599999999999998</v>
      </c>
      <c r="O5663">
        <f>(Table2[[#This Row],[Column13]]-Table2[[#This Row],[Column14]])</f>
        <v>18.400000000000002</v>
      </c>
    </row>
    <row r="5664" spans="1:15" x14ac:dyDescent="0.2">
      <c r="A5664" t="s">
        <v>5903</v>
      </c>
      <c r="B5664" t="s">
        <v>20</v>
      </c>
      <c r="C5664" t="s">
        <v>123</v>
      </c>
      <c r="D5664" t="s">
        <v>233</v>
      </c>
      <c r="E5664">
        <v>35</v>
      </c>
      <c r="F5664">
        <v>4</v>
      </c>
      <c r="G5664">
        <v>140</v>
      </c>
      <c r="H5664" t="s">
        <v>18</v>
      </c>
      <c r="I5664" t="s">
        <v>9</v>
      </c>
      <c r="J5664" s="1">
        <v>45188</v>
      </c>
      <c r="K5664" t="s">
        <v>12819</v>
      </c>
      <c r="L5664">
        <f>Table2[[#This Row],[Column5]]  * 0.6</f>
        <v>21</v>
      </c>
      <c r="M5664">
        <f>(Table2[[#This Row],[Column6]]*Table2[[#This Row],[Column5]])</f>
        <v>140</v>
      </c>
      <c r="N5664">
        <f>(Table2[[#This Row],[Column12]]*Table2[[#This Row],[Column6]])</f>
        <v>84</v>
      </c>
      <c r="O5664">
        <f>(Table2[[#This Row],[Column13]]-Table2[[#This Row],[Column14]])</f>
        <v>56</v>
      </c>
    </row>
    <row r="5665" spans="1:15" x14ac:dyDescent="0.2">
      <c r="A5665" t="s">
        <v>5904</v>
      </c>
      <c r="B5665" t="s">
        <v>11</v>
      </c>
      <c r="C5665" t="s">
        <v>34</v>
      </c>
      <c r="D5665" t="s">
        <v>139</v>
      </c>
      <c r="E5665">
        <v>14</v>
      </c>
      <c r="F5665">
        <v>9</v>
      </c>
      <c r="G5665">
        <v>126</v>
      </c>
      <c r="H5665" t="s">
        <v>8</v>
      </c>
      <c r="I5665" t="s">
        <v>31</v>
      </c>
      <c r="J5665" s="1">
        <v>45519</v>
      </c>
      <c r="K5665" t="s">
        <v>12818</v>
      </c>
      <c r="L5665">
        <f>Table2[[#This Row],[Column5]]  * 0.6</f>
        <v>8.4</v>
      </c>
      <c r="M5665">
        <f>(Table2[[#This Row],[Column6]]*Table2[[#This Row],[Column5]])</f>
        <v>126</v>
      </c>
      <c r="N5665">
        <f>(Table2[[#This Row],[Column12]]*Table2[[#This Row],[Column6]])</f>
        <v>75.600000000000009</v>
      </c>
      <c r="O5665">
        <f>(Table2[[#This Row],[Column13]]-Table2[[#This Row],[Column14]])</f>
        <v>50.399999999999991</v>
      </c>
    </row>
    <row r="5666" spans="1:15" x14ac:dyDescent="0.2">
      <c r="A5666" t="s">
        <v>5905</v>
      </c>
      <c r="B5666" t="s">
        <v>11</v>
      </c>
      <c r="C5666" t="s">
        <v>21</v>
      </c>
      <c r="D5666" t="s">
        <v>301</v>
      </c>
      <c r="E5666">
        <v>6.5</v>
      </c>
      <c r="F5666">
        <v>10</v>
      </c>
      <c r="G5666">
        <v>65</v>
      </c>
      <c r="H5666" t="s">
        <v>8</v>
      </c>
      <c r="I5666" t="s">
        <v>9</v>
      </c>
      <c r="J5666" s="1">
        <v>45223</v>
      </c>
      <c r="K5666" t="s">
        <v>12818</v>
      </c>
      <c r="L5666">
        <f>Table2[[#This Row],[Column5]]  * 0.6</f>
        <v>3.9</v>
      </c>
      <c r="M5666">
        <f>(Table2[[#This Row],[Column6]]*Table2[[#This Row],[Column5]])</f>
        <v>65</v>
      </c>
      <c r="N5666">
        <f>(Table2[[#This Row],[Column12]]*Table2[[#This Row],[Column6]])</f>
        <v>39</v>
      </c>
      <c r="O5666">
        <f>(Table2[[#This Row],[Column13]]-Table2[[#This Row],[Column14]])</f>
        <v>26</v>
      </c>
    </row>
    <row r="5667" spans="1:15" x14ac:dyDescent="0.2">
      <c r="A5667" t="s">
        <v>5906</v>
      </c>
      <c r="B5667" t="s">
        <v>70</v>
      </c>
      <c r="C5667" t="s">
        <v>123</v>
      </c>
      <c r="D5667" t="s">
        <v>614</v>
      </c>
      <c r="E5667">
        <v>21.5</v>
      </c>
      <c r="F5667">
        <v>10</v>
      </c>
      <c r="G5667">
        <v>215</v>
      </c>
      <c r="H5667" t="s">
        <v>8</v>
      </c>
      <c r="I5667" t="s">
        <v>9</v>
      </c>
      <c r="J5667" s="1">
        <v>45122</v>
      </c>
      <c r="K5667" t="s">
        <v>12819</v>
      </c>
      <c r="L5667">
        <f>Table2[[#This Row],[Column5]]  * 0.6</f>
        <v>12.9</v>
      </c>
      <c r="M5667">
        <f>(Table2[[#This Row],[Column6]]*Table2[[#This Row],[Column5]])</f>
        <v>215</v>
      </c>
      <c r="N5667">
        <f>(Table2[[#This Row],[Column12]]*Table2[[#This Row],[Column6]])</f>
        <v>129</v>
      </c>
      <c r="O5667">
        <f>(Table2[[#This Row],[Column13]]-Table2[[#This Row],[Column14]])</f>
        <v>86</v>
      </c>
    </row>
    <row r="5668" spans="1:15" x14ac:dyDescent="0.2">
      <c r="A5668" t="s">
        <v>5907</v>
      </c>
      <c r="B5668" t="s">
        <v>29</v>
      </c>
      <c r="C5668" t="s">
        <v>25</v>
      </c>
      <c r="D5668" t="s">
        <v>491</v>
      </c>
      <c r="E5668">
        <v>29</v>
      </c>
      <c r="F5668">
        <v>7</v>
      </c>
      <c r="G5668">
        <v>203</v>
      </c>
      <c r="H5668" t="s">
        <v>18</v>
      </c>
      <c r="I5668" t="s">
        <v>9</v>
      </c>
      <c r="J5668" s="1">
        <v>45595</v>
      </c>
      <c r="K5668" t="s">
        <v>12818</v>
      </c>
      <c r="L5668">
        <f>Table2[[#This Row],[Column5]]  * 0.6</f>
        <v>17.399999999999999</v>
      </c>
      <c r="M5668">
        <f>(Table2[[#This Row],[Column6]]*Table2[[#This Row],[Column5]])</f>
        <v>203</v>
      </c>
      <c r="N5668">
        <f>(Table2[[#This Row],[Column12]]*Table2[[#This Row],[Column6]])</f>
        <v>121.79999999999998</v>
      </c>
      <c r="O5668">
        <f>(Table2[[#This Row],[Column13]]-Table2[[#This Row],[Column14]])</f>
        <v>81.200000000000017</v>
      </c>
    </row>
    <row r="5669" spans="1:15" x14ac:dyDescent="0.2">
      <c r="A5669" t="s">
        <v>5908</v>
      </c>
      <c r="B5669" t="s">
        <v>56</v>
      </c>
      <c r="C5669" t="s">
        <v>16</v>
      </c>
      <c r="D5669" t="s">
        <v>931</v>
      </c>
      <c r="E5669">
        <v>20</v>
      </c>
      <c r="F5669">
        <v>5</v>
      </c>
      <c r="G5669">
        <v>100</v>
      </c>
      <c r="H5669" t="s">
        <v>8</v>
      </c>
      <c r="I5669" t="s">
        <v>31</v>
      </c>
      <c r="J5669" s="1">
        <v>45521</v>
      </c>
      <c r="K5669" t="s">
        <v>12819</v>
      </c>
      <c r="L5669">
        <f>Table2[[#This Row],[Column5]]  * 0.6</f>
        <v>12</v>
      </c>
      <c r="M5669">
        <f>(Table2[[#This Row],[Column6]]*Table2[[#This Row],[Column5]])</f>
        <v>100</v>
      </c>
      <c r="N5669">
        <f>(Table2[[#This Row],[Column12]]*Table2[[#This Row],[Column6]])</f>
        <v>60</v>
      </c>
      <c r="O5669">
        <f>(Table2[[#This Row],[Column13]]-Table2[[#This Row],[Column14]])</f>
        <v>40</v>
      </c>
    </row>
    <row r="5670" spans="1:15" x14ac:dyDescent="0.2">
      <c r="A5670" t="s">
        <v>5909</v>
      </c>
      <c r="B5670" t="s">
        <v>15</v>
      </c>
      <c r="C5670" t="s">
        <v>34</v>
      </c>
      <c r="D5670" t="s">
        <v>190</v>
      </c>
      <c r="E5670">
        <v>35</v>
      </c>
      <c r="F5670">
        <v>1</v>
      </c>
      <c r="G5670">
        <v>35</v>
      </c>
      <c r="H5670" t="s">
        <v>41</v>
      </c>
      <c r="I5670" t="s">
        <v>9</v>
      </c>
      <c r="J5670" s="1">
        <v>44595</v>
      </c>
      <c r="K5670" t="s">
        <v>12817</v>
      </c>
      <c r="L5670">
        <f>Table2[[#This Row],[Column5]]  * 0.6</f>
        <v>21</v>
      </c>
      <c r="M5670">
        <f>(Table2[[#This Row],[Column6]]*Table2[[#This Row],[Column5]])</f>
        <v>35</v>
      </c>
      <c r="N5670">
        <f>(Table2[[#This Row],[Column12]]*Table2[[#This Row],[Column6]])</f>
        <v>21</v>
      </c>
      <c r="O5670">
        <f>(Table2[[#This Row],[Column13]]-Table2[[#This Row],[Column14]])</f>
        <v>14</v>
      </c>
    </row>
    <row r="5671" spans="1:15" x14ac:dyDescent="0.2">
      <c r="A5671" t="s">
        <v>5910</v>
      </c>
      <c r="B5671" t="s">
        <v>20</v>
      </c>
      <c r="C5671" t="s">
        <v>16</v>
      </c>
      <c r="D5671" t="s">
        <v>12817</v>
      </c>
      <c r="E5671">
        <v>35</v>
      </c>
      <c r="F5671">
        <v>0</v>
      </c>
      <c r="G5671">
        <v>0</v>
      </c>
      <c r="H5671" t="s">
        <v>8</v>
      </c>
      <c r="I5671" t="s">
        <v>9</v>
      </c>
      <c r="J5671" s="1">
        <v>44835</v>
      </c>
      <c r="K5671" t="s">
        <v>12819</v>
      </c>
      <c r="L5671">
        <f>Table2[[#This Row],[Column5]]  * 0.6</f>
        <v>21</v>
      </c>
      <c r="M5671">
        <f>(Table2[[#This Row],[Column6]]*Table2[[#This Row],[Column5]])</f>
        <v>0</v>
      </c>
      <c r="N5671">
        <f>(Table2[[#This Row],[Column12]]*Table2[[#This Row],[Column6]])</f>
        <v>0</v>
      </c>
      <c r="O5671">
        <f>(Table2[[#This Row],[Column13]]-Table2[[#This Row],[Column14]])</f>
        <v>0</v>
      </c>
    </row>
    <row r="5672" spans="1:15" x14ac:dyDescent="0.2">
      <c r="A5672" t="s">
        <v>5911</v>
      </c>
      <c r="B5672" t="s">
        <v>91</v>
      </c>
      <c r="C5672" t="s">
        <v>25</v>
      </c>
      <c r="D5672" t="s">
        <v>1311</v>
      </c>
      <c r="E5672">
        <v>35</v>
      </c>
      <c r="F5672">
        <v>6</v>
      </c>
      <c r="G5672">
        <v>210</v>
      </c>
      <c r="H5672" t="s">
        <v>41</v>
      </c>
      <c r="I5672" t="s">
        <v>9</v>
      </c>
      <c r="J5672" s="1">
        <v>44819</v>
      </c>
      <c r="K5672" t="s">
        <v>12818</v>
      </c>
      <c r="L5672">
        <f>Table2[[#This Row],[Column5]]  * 0.6</f>
        <v>21</v>
      </c>
      <c r="M5672">
        <f>(Table2[[#This Row],[Column6]]*Table2[[#This Row],[Column5]])</f>
        <v>210</v>
      </c>
      <c r="N5672">
        <f>(Table2[[#This Row],[Column12]]*Table2[[#This Row],[Column6]])</f>
        <v>126</v>
      </c>
      <c r="O5672">
        <f>(Table2[[#This Row],[Column13]]-Table2[[#This Row],[Column14]])</f>
        <v>84</v>
      </c>
    </row>
    <row r="5673" spans="1:15" x14ac:dyDescent="0.2">
      <c r="A5673" t="s">
        <v>5912</v>
      </c>
      <c r="B5673" t="s">
        <v>101</v>
      </c>
      <c r="C5673" t="s">
        <v>6</v>
      </c>
      <c r="D5673" t="s">
        <v>157</v>
      </c>
      <c r="E5673">
        <v>24.5</v>
      </c>
      <c r="F5673">
        <v>1</v>
      </c>
      <c r="G5673">
        <v>24.5</v>
      </c>
      <c r="H5673" t="s">
        <v>41</v>
      </c>
      <c r="I5673" t="s">
        <v>9</v>
      </c>
      <c r="J5673" s="1">
        <v>44947</v>
      </c>
      <c r="K5673" t="s">
        <v>12817</v>
      </c>
      <c r="L5673">
        <f>Table2[[#This Row],[Column5]]  * 0.6</f>
        <v>14.7</v>
      </c>
      <c r="M5673">
        <f>(Table2[[#This Row],[Column6]]*Table2[[#This Row],[Column5]])</f>
        <v>24.5</v>
      </c>
      <c r="N5673">
        <f>(Table2[[#This Row],[Column12]]*Table2[[#This Row],[Column6]])</f>
        <v>14.7</v>
      </c>
      <c r="O5673">
        <f>(Table2[[#This Row],[Column13]]-Table2[[#This Row],[Column14]])</f>
        <v>9.8000000000000007</v>
      </c>
    </row>
    <row r="5674" spans="1:15" x14ac:dyDescent="0.2">
      <c r="A5674" t="s">
        <v>5913</v>
      </c>
      <c r="B5674" t="s">
        <v>36</v>
      </c>
      <c r="C5674" t="s">
        <v>6</v>
      </c>
      <c r="D5674" t="s">
        <v>157</v>
      </c>
      <c r="E5674">
        <v>24.5</v>
      </c>
      <c r="F5674">
        <v>7</v>
      </c>
      <c r="G5674">
        <v>171.5</v>
      </c>
      <c r="H5674" t="s">
        <v>41</v>
      </c>
      <c r="I5674" t="s">
        <v>9</v>
      </c>
      <c r="J5674" s="1">
        <v>44661</v>
      </c>
      <c r="K5674" t="s">
        <v>12818</v>
      </c>
      <c r="L5674">
        <f>Table2[[#This Row],[Column5]]  * 0.6</f>
        <v>14.7</v>
      </c>
      <c r="M5674">
        <f>(Table2[[#This Row],[Column6]]*Table2[[#This Row],[Column5]])</f>
        <v>171.5</v>
      </c>
      <c r="N5674">
        <f>(Table2[[#This Row],[Column12]]*Table2[[#This Row],[Column6]])</f>
        <v>102.89999999999999</v>
      </c>
      <c r="O5674">
        <f>(Table2[[#This Row],[Column13]]-Table2[[#This Row],[Column14]])</f>
        <v>68.600000000000009</v>
      </c>
    </row>
    <row r="5675" spans="1:15" x14ac:dyDescent="0.2">
      <c r="A5675" t="s">
        <v>5914</v>
      </c>
      <c r="B5675" t="s">
        <v>73</v>
      </c>
      <c r="C5675" t="s">
        <v>12</v>
      </c>
      <c r="D5675" t="s">
        <v>243</v>
      </c>
      <c r="E5675">
        <v>38</v>
      </c>
      <c r="F5675">
        <v>3</v>
      </c>
      <c r="G5675">
        <v>114</v>
      </c>
      <c r="H5675" t="s">
        <v>18</v>
      </c>
      <c r="I5675" t="s">
        <v>9</v>
      </c>
      <c r="J5675" s="1">
        <v>44752</v>
      </c>
      <c r="K5675" t="s">
        <v>12817</v>
      </c>
      <c r="L5675">
        <f>Table2[[#This Row],[Column5]]  * 0.6</f>
        <v>22.8</v>
      </c>
      <c r="M5675">
        <f>(Table2[[#This Row],[Column6]]*Table2[[#This Row],[Column5]])</f>
        <v>114</v>
      </c>
      <c r="N5675">
        <f>(Table2[[#This Row],[Column12]]*Table2[[#This Row],[Column6]])</f>
        <v>68.400000000000006</v>
      </c>
      <c r="O5675">
        <f>(Table2[[#This Row],[Column13]]-Table2[[#This Row],[Column14]])</f>
        <v>45.599999999999994</v>
      </c>
    </row>
    <row r="5676" spans="1:15" x14ac:dyDescent="0.2">
      <c r="A5676" t="s">
        <v>5915</v>
      </c>
      <c r="B5676" t="s">
        <v>56</v>
      </c>
      <c r="C5676" t="s">
        <v>16</v>
      </c>
      <c r="D5676" t="s">
        <v>107</v>
      </c>
      <c r="E5676">
        <v>38</v>
      </c>
      <c r="F5676">
        <v>6</v>
      </c>
      <c r="G5676">
        <v>228</v>
      </c>
      <c r="H5676" t="s">
        <v>41</v>
      </c>
      <c r="I5676" t="s">
        <v>9</v>
      </c>
      <c r="J5676" s="1">
        <v>44582</v>
      </c>
      <c r="K5676" t="s">
        <v>12818</v>
      </c>
      <c r="L5676">
        <f>Table2[[#This Row],[Column5]]  * 0.6</f>
        <v>22.8</v>
      </c>
      <c r="M5676">
        <f>(Table2[[#This Row],[Column6]]*Table2[[#This Row],[Column5]])</f>
        <v>228</v>
      </c>
      <c r="N5676">
        <f>(Table2[[#This Row],[Column12]]*Table2[[#This Row],[Column6]])</f>
        <v>136.80000000000001</v>
      </c>
      <c r="O5676">
        <f>(Table2[[#This Row],[Column13]]-Table2[[#This Row],[Column14]])</f>
        <v>91.199999999999989</v>
      </c>
    </row>
    <row r="5677" spans="1:15" x14ac:dyDescent="0.2">
      <c r="A5677" t="s">
        <v>5916</v>
      </c>
      <c r="B5677" t="s">
        <v>106</v>
      </c>
      <c r="C5677" t="s">
        <v>25</v>
      </c>
      <c r="D5677" t="s">
        <v>46</v>
      </c>
      <c r="E5677">
        <v>6.5</v>
      </c>
      <c r="F5677">
        <v>3</v>
      </c>
      <c r="G5677">
        <v>19.5</v>
      </c>
      <c r="H5677" t="s">
        <v>18</v>
      </c>
      <c r="I5677" t="s">
        <v>9</v>
      </c>
      <c r="J5677" s="1">
        <v>45097</v>
      </c>
      <c r="K5677" t="s">
        <v>12817</v>
      </c>
      <c r="L5677">
        <f>Table2[[#This Row],[Column5]]  * 0.6</f>
        <v>3.9</v>
      </c>
      <c r="M5677">
        <f>(Table2[[#This Row],[Column6]]*Table2[[#This Row],[Column5]])</f>
        <v>19.5</v>
      </c>
      <c r="N5677">
        <f>(Table2[[#This Row],[Column12]]*Table2[[#This Row],[Column6]])</f>
        <v>11.7</v>
      </c>
      <c r="O5677">
        <f>(Table2[[#This Row],[Column13]]-Table2[[#This Row],[Column14]])</f>
        <v>7.8000000000000007</v>
      </c>
    </row>
    <row r="5678" spans="1:15" x14ac:dyDescent="0.2">
      <c r="A5678" t="s">
        <v>5917</v>
      </c>
      <c r="B5678" t="s">
        <v>24</v>
      </c>
      <c r="C5678" t="s">
        <v>21</v>
      </c>
      <c r="D5678" t="s">
        <v>459</v>
      </c>
      <c r="E5678">
        <v>5</v>
      </c>
      <c r="F5678">
        <v>1</v>
      </c>
      <c r="G5678">
        <v>5</v>
      </c>
      <c r="H5678" t="s">
        <v>8</v>
      </c>
      <c r="I5678" t="s">
        <v>9</v>
      </c>
      <c r="J5678" s="1">
        <v>45442</v>
      </c>
      <c r="K5678" t="s">
        <v>12818</v>
      </c>
      <c r="L5678">
        <f>Table2[[#This Row],[Column5]]  * 0.6</f>
        <v>3</v>
      </c>
      <c r="M5678">
        <f>(Table2[[#This Row],[Column6]]*Table2[[#This Row],[Column5]])</f>
        <v>5</v>
      </c>
      <c r="N5678">
        <f>(Table2[[#This Row],[Column12]]*Table2[[#This Row],[Column6]])</f>
        <v>3</v>
      </c>
      <c r="O5678">
        <f>(Table2[[#This Row],[Column13]]-Table2[[#This Row],[Column14]])</f>
        <v>2</v>
      </c>
    </row>
    <row r="5679" spans="1:15" x14ac:dyDescent="0.2">
      <c r="A5679" t="s">
        <v>5918</v>
      </c>
      <c r="B5679" t="s">
        <v>101</v>
      </c>
      <c r="C5679" t="s">
        <v>16</v>
      </c>
      <c r="D5679" t="s">
        <v>376</v>
      </c>
      <c r="E5679">
        <v>41</v>
      </c>
      <c r="F5679">
        <v>4</v>
      </c>
      <c r="G5679">
        <v>164</v>
      </c>
      <c r="H5679" t="s">
        <v>18</v>
      </c>
      <c r="I5679" t="s">
        <v>9</v>
      </c>
      <c r="J5679" s="1">
        <v>45342</v>
      </c>
      <c r="K5679" t="s">
        <v>12818</v>
      </c>
      <c r="L5679">
        <f>Table2[[#This Row],[Column5]]  * 0.6</f>
        <v>24.599999999999998</v>
      </c>
      <c r="M5679">
        <f>(Table2[[#This Row],[Column6]]*Table2[[#This Row],[Column5]])</f>
        <v>164</v>
      </c>
      <c r="N5679">
        <f>(Table2[[#This Row],[Column12]]*Table2[[#This Row],[Column6]])</f>
        <v>98.399999999999991</v>
      </c>
      <c r="O5679">
        <f>(Table2[[#This Row],[Column13]]-Table2[[#This Row],[Column14]])</f>
        <v>65.600000000000009</v>
      </c>
    </row>
    <row r="5680" spans="1:15" x14ac:dyDescent="0.2">
      <c r="A5680" t="s">
        <v>5919</v>
      </c>
      <c r="B5680" t="s">
        <v>5</v>
      </c>
      <c r="C5680" t="s">
        <v>21</v>
      </c>
      <c r="D5680" t="s">
        <v>198</v>
      </c>
      <c r="E5680">
        <v>24.5</v>
      </c>
      <c r="F5680">
        <v>2</v>
      </c>
      <c r="G5680">
        <v>49</v>
      </c>
      <c r="H5680" t="s">
        <v>41</v>
      </c>
      <c r="I5680" t="s">
        <v>9</v>
      </c>
      <c r="J5680" s="1">
        <v>45333</v>
      </c>
      <c r="K5680" t="s">
        <v>12819</v>
      </c>
      <c r="L5680">
        <f>Table2[[#This Row],[Column5]]  * 0.6</f>
        <v>14.7</v>
      </c>
      <c r="M5680">
        <f>(Table2[[#This Row],[Column6]]*Table2[[#This Row],[Column5]])</f>
        <v>49</v>
      </c>
      <c r="N5680">
        <f>(Table2[[#This Row],[Column12]]*Table2[[#This Row],[Column6]])</f>
        <v>29.4</v>
      </c>
      <c r="O5680">
        <f>(Table2[[#This Row],[Column13]]-Table2[[#This Row],[Column14]])</f>
        <v>19.600000000000001</v>
      </c>
    </row>
    <row r="5681" spans="1:15" x14ac:dyDescent="0.2">
      <c r="A5681" t="s">
        <v>5920</v>
      </c>
      <c r="B5681" t="s">
        <v>24</v>
      </c>
      <c r="C5681" t="s">
        <v>59</v>
      </c>
      <c r="D5681" t="s">
        <v>112</v>
      </c>
      <c r="E5681">
        <v>18.5</v>
      </c>
      <c r="F5681">
        <v>3</v>
      </c>
      <c r="G5681">
        <v>55.5</v>
      </c>
      <c r="H5681" t="s">
        <v>8</v>
      </c>
      <c r="I5681" t="s">
        <v>9</v>
      </c>
      <c r="J5681" s="1">
        <v>44927</v>
      </c>
      <c r="K5681" t="s">
        <v>12818</v>
      </c>
      <c r="L5681">
        <f>Table2[[#This Row],[Column5]]  * 0.6</f>
        <v>11.1</v>
      </c>
      <c r="M5681">
        <f>(Table2[[#This Row],[Column6]]*Table2[[#This Row],[Column5]])</f>
        <v>55.5</v>
      </c>
      <c r="N5681">
        <f>(Table2[[#This Row],[Column12]]*Table2[[#This Row],[Column6]])</f>
        <v>33.299999999999997</v>
      </c>
      <c r="O5681">
        <f>(Table2[[#This Row],[Column13]]-Table2[[#This Row],[Column14]])</f>
        <v>22.200000000000003</v>
      </c>
    </row>
    <row r="5682" spans="1:15" x14ac:dyDescent="0.2">
      <c r="A5682" t="s">
        <v>5921</v>
      </c>
      <c r="B5682" t="s">
        <v>33</v>
      </c>
      <c r="C5682" t="s">
        <v>25</v>
      </c>
      <c r="D5682" t="s">
        <v>87</v>
      </c>
      <c r="E5682">
        <v>20</v>
      </c>
      <c r="F5682">
        <v>8</v>
      </c>
      <c r="G5682">
        <v>160</v>
      </c>
      <c r="H5682" t="s">
        <v>8</v>
      </c>
      <c r="I5682" t="s">
        <v>9</v>
      </c>
      <c r="J5682" s="1">
        <v>45017</v>
      </c>
      <c r="K5682" t="s">
        <v>12818</v>
      </c>
      <c r="L5682">
        <f>Table2[[#This Row],[Column5]]  * 0.6</f>
        <v>12</v>
      </c>
      <c r="M5682">
        <f>(Table2[[#This Row],[Column6]]*Table2[[#This Row],[Column5]])</f>
        <v>160</v>
      </c>
      <c r="N5682">
        <f>(Table2[[#This Row],[Column12]]*Table2[[#This Row],[Column6]])</f>
        <v>96</v>
      </c>
      <c r="O5682">
        <f>(Table2[[#This Row],[Column13]]-Table2[[#This Row],[Column14]])</f>
        <v>64</v>
      </c>
    </row>
    <row r="5683" spans="1:15" x14ac:dyDescent="0.2">
      <c r="A5683" t="s">
        <v>5922</v>
      </c>
      <c r="B5683" t="s">
        <v>20</v>
      </c>
      <c r="C5683" t="s">
        <v>123</v>
      </c>
      <c r="D5683" t="s">
        <v>132</v>
      </c>
      <c r="E5683">
        <v>11</v>
      </c>
      <c r="F5683">
        <v>4</v>
      </c>
      <c r="G5683">
        <v>44</v>
      </c>
      <c r="H5683" t="s">
        <v>41</v>
      </c>
      <c r="I5683" t="s">
        <v>9</v>
      </c>
      <c r="J5683" s="1">
        <v>44927</v>
      </c>
      <c r="K5683" t="s">
        <v>12817</v>
      </c>
      <c r="L5683">
        <f>Table2[[#This Row],[Column5]]  * 0.6</f>
        <v>6.6</v>
      </c>
      <c r="M5683">
        <f>(Table2[[#This Row],[Column6]]*Table2[[#This Row],[Column5]])</f>
        <v>44</v>
      </c>
      <c r="N5683">
        <f>(Table2[[#This Row],[Column12]]*Table2[[#This Row],[Column6]])</f>
        <v>26.4</v>
      </c>
      <c r="O5683">
        <f>(Table2[[#This Row],[Column13]]-Table2[[#This Row],[Column14]])</f>
        <v>17.600000000000001</v>
      </c>
    </row>
    <row r="5684" spans="1:15" x14ac:dyDescent="0.2">
      <c r="A5684" t="s">
        <v>5923</v>
      </c>
      <c r="B5684" t="s">
        <v>36</v>
      </c>
      <c r="C5684" t="s">
        <v>16</v>
      </c>
      <c r="D5684" t="s">
        <v>107</v>
      </c>
      <c r="E5684">
        <v>38</v>
      </c>
      <c r="F5684">
        <v>10</v>
      </c>
      <c r="G5684">
        <v>380</v>
      </c>
      <c r="H5684" t="s">
        <v>8</v>
      </c>
      <c r="I5684" t="s">
        <v>31</v>
      </c>
      <c r="J5684" s="1">
        <v>45391</v>
      </c>
      <c r="K5684" t="s">
        <v>12818</v>
      </c>
      <c r="L5684">
        <f>Table2[[#This Row],[Column5]]  * 0.6</f>
        <v>22.8</v>
      </c>
      <c r="M5684">
        <f>(Table2[[#This Row],[Column6]]*Table2[[#This Row],[Column5]])</f>
        <v>380</v>
      </c>
      <c r="N5684">
        <f>(Table2[[#This Row],[Column12]]*Table2[[#This Row],[Column6]])</f>
        <v>228</v>
      </c>
      <c r="O5684">
        <f>(Table2[[#This Row],[Column13]]-Table2[[#This Row],[Column14]])</f>
        <v>152</v>
      </c>
    </row>
    <row r="5685" spans="1:15" x14ac:dyDescent="0.2">
      <c r="A5685" t="s">
        <v>5924</v>
      </c>
      <c r="B5685" t="s">
        <v>93</v>
      </c>
      <c r="C5685" t="s">
        <v>6</v>
      </c>
      <c r="D5685" t="s">
        <v>85</v>
      </c>
      <c r="E5685">
        <v>36.5</v>
      </c>
      <c r="F5685">
        <v>8</v>
      </c>
      <c r="G5685">
        <v>292</v>
      </c>
      <c r="H5685" t="s">
        <v>18</v>
      </c>
      <c r="I5685" t="s">
        <v>9</v>
      </c>
      <c r="J5685" s="1">
        <v>45299</v>
      </c>
      <c r="K5685" t="s">
        <v>12818</v>
      </c>
      <c r="L5685">
        <f>Table2[[#This Row],[Column5]]  * 0.6</f>
        <v>21.9</v>
      </c>
      <c r="M5685">
        <f>(Table2[[#This Row],[Column6]]*Table2[[#This Row],[Column5]])</f>
        <v>292</v>
      </c>
      <c r="N5685">
        <f>(Table2[[#This Row],[Column12]]*Table2[[#This Row],[Column6]])</f>
        <v>175.2</v>
      </c>
      <c r="O5685">
        <f>(Table2[[#This Row],[Column13]]-Table2[[#This Row],[Column14]])</f>
        <v>116.80000000000001</v>
      </c>
    </row>
    <row r="5686" spans="1:15" x14ac:dyDescent="0.2">
      <c r="A5686" t="s">
        <v>5925</v>
      </c>
      <c r="B5686" t="s">
        <v>82</v>
      </c>
      <c r="C5686" t="s">
        <v>59</v>
      </c>
      <c r="D5686" t="s">
        <v>12817</v>
      </c>
      <c r="E5686">
        <v>29</v>
      </c>
      <c r="F5686">
        <v>0</v>
      </c>
      <c r="G5686">
        <v>0</v>
      </c>
      <c r="H5686" t="s">
        <v>8</v>
      </c>
      <c r="I5686" t="s">
        <v>31</v>
      </c>
      <c r="J5686" s="1">
        <v>45081</v>
      </c>
      <c r="K5686" t="s">
        <v>12818</v>
      </c>
      <c r="L5686">
        <f>Table2[[#This Row],[Column5]]  * 0.6</f>
        <v>17.399999999999999</v>
      </c>
      <c r="M5686">
        <f>(Table2[[#This Row],[Column6]]*Table2[[#This Row],[Column5]])</f>
        <v>0</v>
      </c>
      <c r="N5686">
        <f>(Table2[[#This Row],[Column12]]*Table2[[#This Row],[Column6]])</f>
        <v>0</v>
      </c>
      <c r="O5686">
        <f>(Table2[[#This Row],[Column13]]-Table2[[#This Row],[Column14]])</f>
        <v>0</v>
      </c>
    </row>
    <row r="5687" spans="1:15" x14ac:dyDescent="0.2">
      <c r="A5687" t="s">
        <v>5926</v>
      </c>
      <c r="B5687" t="s">
        <v>29</v>
      </c>
      <c r="C5687" t="s">
        <v>123</v>
      </c>
      <c r="D5687" t="s">
        <v>142</v>
      </c>
      <c r="E5687">
        <v>26</v>
      </c>
      <c r="F5687">
        <v>4</v>
      </c>
      <c r="G5687">
        <v>104</v>
      </c>
      <c r="H5687" t="s">
        <v>18</v>
      </c>
      <c r="I5687" t="s">
        <v>31</v>
      </c>
      <c r="J5687" s="1">
        <v>44696</v>
      </c>
      <c r="K5687" t="s">
        <v>12818</v>
      </c>
      <c r="L5687">
        <f>Table2[[#This Row],[Column5]]  * 0.6</f>
        <v>15.6</v>
      </c>
      <c r="M5687">
        <f>(Table2[[#This Row],[Column6]]*Table2[[#This Row],[Column5]])</f>
        <v>104</v>
      </c>
      <c r="N5687">
        <f>(Table2[[#This Row],[Column12]]*Table2[[#This Row],[Column6]])</f>
        <v>62.4</v>
      </c>
      <c r="O5687">
        <f>(Table2[[#This Row],[Column13]]-Table2[[#This Row],[Column14]])</f>
        <v>41.6</v>
      </c>
    </row>
    <row r="5688" spans="1:15" x14ac:dyDescent="0.2">
      <c r="A5688" t="s">
        <v>5927</v>
      </c>
      <c r="B5688" t="s">
        <v>73</v>
      </c>
      <c r="C5688" t="s">
        <v>59</v>
      </c>
      <c r="D5688" t="s">
        <v>741</v>
      </c>
      <c r="E5688">
        <v>39.5</v>
      </c>
      <c r="F5688">
        <v>1</v>
      </c>
      <c r="G5688">
        <v>39.5</v>
      </c>
      <c r="H5688" t="s">
        <v>41</v>
      </c>
      <c r="I5688" t="s">
        <v>9</v>
      </c>
      <c r="J5688" s="1">
        <v>45001</v>
      </c>
      <c r="K5688" t="s">
        <v>12819</v>
      </c>
      <c r="L5688">
        <f>Table2[[#This Row],[Column5]]  * 0.6</f>
        <v>23.7</v>
      </c>
      <c r="M5688">
        <f>(Table2[[#This Row],[Column6]]*Table2[[#This Row],[Column5]])</f>
        <v>39.5</v>
      </c>
      <c r="N5688">
        <f>(Table2[[#This Row],[Column12]]*Table2[[#This Row],[Column6]])</f>
        <v>23.7</v>
      </c>
      <c r="O5688">
        <f>(Table2[[#This Row],[Column13]]-Table2[[#This Row],[Column14]])</f>
        <v>15.8</v>
      </c>
    </row>
    <row r="5689" spans="1:15" x14ac:dyDescent="0.2">
      <c r="A5689" t="s">
        <v>5928</v>
      </c>
      <c r="B5689" t="s">
        <v>116</v>
      </c>
      <c r="C5689" t="s">
        <v>25</v>
      </c>
      <c r="D5689" t="s">
        <v>12817</v>
      </c>
      <c r="E5689">
        <v>9.5</v>
      </c>
      <c r="F5689">
        <v>0</v>
      </c>
      <c r="G5689">
        <v>0</v>
      </c>
      <c r="H5689" t="s">
        <v>41</v>
      </c>
      <c r="I5689" t="s">
        <v>9</v>
      </c>
      <c r="J5689" s="1">
        <v>45613</v>
      </c>
      <c r="K5689" t="s">
        <v>12817</v>
      </c>
      <c r="L5689">
        <f>Table2[[#This Row],[Column5]]  * 0.6</f>
        <v>5.7</v>
      </c>
      <c r="M5689">
        <f>(Table2[[#This Row],[Column6]]*Table2[[#This Row],[Column5]])</f>
        <v>0</v>
      </c>
      <c r="N5689">
        <f>(Table2[[#This Row],[Column12]]*Table2[[#This Row],[Column6]])</f>
        <v>0</v>
      </c>
      <c r="O5689">
        <f>(Table2[[#This Row],[Column13]]-Table2[[#This Row],[Column14]])</f>
        <v>0</v>
      </c>
    </row>
    <row r="5690" spans="1:15" x14ac:dyDescent="0.2">
      <c r="A5690" t="s">
        <v>5929</v>
      </c>
      <c r="B5690" t="s">
        <v>73</v>
      </c>
      <c r="C5690" t="s">
        <v>123</v>
      </c>
      <c r="D5690" t="s">
        <v>151</v>
      </c>
      <c r="E5690">
        <v>36.5</v>
      </c>
      <c r="F5690">
        <v>2</v>
      </c>
      <c r="G5690">
        <v>73</v>
      </c>
      <c r="H5690" t="s">
        <v>41</v>
      </c>
      <c r="I5690" t="s">
        <v>31</v>
      </c>
      <c r="J5690" s="1">
        <v>44741</v>
      </c>
      <c r="K5690" t="s">
        <v>12817</v>
      </c>
      <c r="L5690">
        <f>Table2[[#This Row],[Column5]]  * 0.6</f>
        <v>21.9</v>
      </c>
      <c r="M5690">
        <f>(Table2[[#This Row],[Column6]]*Table2[[#This Row],[Column5]])</f>
        <v>73</v>
      </c>
      <c r="N5690">
        <f>(Table2[[#This Row],[Column12]]*Table2[[#This Row],[Column6]])</f>
        <v>43.8</v>
      </c>
      <c r="O5690">
        <f>(Table2[[#This Row],[Column13]]-Table2[[#This Row],[Column14]])</f>
        <v>29.200000000000003</v>
      </c>
    </row>
    <row r="5691" spans="1:15" x14ac:dyDescent="0.2">
      <c r="A5691" t="s">
        <v>5930</v>
      </c>
      <c r="B5691" t="s">
        <v>56</v>
      </c>
      <c r="C5691" t="s">
        <v>25</v>
      </c>
      <c r="D5691" t="s">
        <v>402</v>
      </c>
      <c r="E5691">
        <v>11</v>
      </c>
      <c r="F5691">
        <v>9</v>
      </c>
      <c r="G5691">
        <v>99</v>
      </c>
      <c r="H5691" t="s">
        <v>18</v>
      </c>
      <c r="I5691" t="s">
        <v>9</v>
      </c>
      <c r="J5691" s="1">
        <v>44606</v>
      </c>
      <c r="K5691" t="s">
        <v>12819</v>
      </c>
      <c r="L5691">
        <f>Table2[[#This Row],[Column5]]  * 0.6</f>
        <v>6.6</v>
      </c>
      <c r="M5691">
        <f>(Table2[[#This Row],[Column6]]*Table2[[#This Row],[Column5]])</f>
        <v>99</v>
      </c>
      <c r="N5691">
        <f>(Table2[[#This Row],[Column12]]*Table2[[#This Row],[Column6]])</f>
        <v>59.4</v>
      </c>
      <c r="O5691">
        <f>(Table2[[#This Row],[Column13]]-Table2[[#This Row],[Column14]])</f>
        <v>39.6</v>
      </c>
    </row>
    <row r="5692" spans="1:15" x14ac:dyDescent="0.2">
      <c r="A5692" t="s">
        <v>5931</v>
      </c>
      <c r="B5692" t="s">
        <v>39</v>
      </c>
      <c r="C5692" t="s">
        <v>25</v>
      </c>
      <c r="D5692" t="s">
        <v>83</v>
      </c>
      <c r="E5692">
        <v>24.5</v>
      </c>
      <c r="F5692">
        <v>6</v>
      </c>
      <c r="G5692">
        <v>147</v>
      </c>
      <c r="H5692" t="s">
        <v>41</v>
      </c>
      <c r="I5692" t="s">
        <v>9</v>
      </c>
      <c r="J5692" s="1">
        <v>45215</v>
      </c>
      <c r="K5692" t="s">
        <v>12819</v>
      </c>
      <c r="L5692">
        <f>Table2[[#This Row],[Column5]]  * 0.6</f>
        <v>14.7</v>
      </c>
      <c r="M5692">
        <f>(Table2[[#This Row],[Column6]]*Table2[[#This Row],[Column5]])</f>
        <v>147</v>
      </c>
      <c r="N5692">
        <f>(Table2[[#This Row],[Column12]]*Table2[[#This Row],[Column6]])</f>
        <v>88.199999999999989</v>
      </c>
      <c r="O5692">
        <f>(Table2[[#This Row],[Column13]]-Table2[[#This Row],[Column14]])</f>
        <v>58.800000000000011</v>
      </c>
    </row>
    <row r="5693" spans="1:15" x14ac:dyDescent="0.2">
      <c r="A5693" t="s">
        <v>5932</v>
      </c>
      <c r="B5693" t="s">
        <v>67</v>
      </c>
      <c r="C5693" t="s">
        <v>25</v>
      </c>
      <c r="D5693" t="s">
        <v>153</v>
      </c>
      <c r="E5693">
        <v>36.5</v>
      </c>
      <c r="F5693">
        <v>8</v>
      </c>
      <c r="G5693">
        <v>292</v>
      </c>
      <c r="H5693" t="s">
        <v>41</v>
      </c>
      <c r="I5693" t="s">
        <v>9</v>
      </c>
      <c r="J5693" s="1">
        <v>44578</v>
      </c>
      <c r="K5693" t="s">
        <v>12819</v>
      </c>
      <c r="L5693">
        <f>Table2[[#This Row],[Column5]]  * 0.6</f>
        <v>21.9</v>
      </c>
      <c r="M5693">
        <f>(Table2[[#This Row],[Column6]]*Table2[[#This Row],[Column5]])</f>
        <v>292</v>
      </c>
      <c r="N5693">
        <f>(Table2[[#This Row],[Column12]]*Table2[[#This Row],[Column6]])</f>
        <v>175.2</v>
      </c>
      <c r="O5693">
        <f>(Table2[[#This Row],[Column13]]-Table2[[#This Row],[Column14]])</f>
        <v>116.80000000000001</v>
      </c>
    </row>
    <row r="5694" spans="1:15" x14ac:dyDescent="0.2">
      <c r="A5694" t="s">
        <v>5933</v>
      </c>
      <c r="B5694" t="s">
        <v>101</v>
      </c>
      <c r="C5694" t="s">
        <v>21</v>
      </c>
      <c r="D5694" t="s">
        <v>669</v>
      </c>
      <c r="E5694">
        <v>39.5</v>
      </c>
      <c r="F5694">
        <v>6</v>
      </c>
      <c r="G5694">
        <v>237</v>
      </c>
      <c r="H5694" t="s">
        <v>8</v>
      </c>
      <c r="I5694" t="s">
        <v>31</v>
      </c>
      <c r="J5694" s="1">
        <v>45539</v>
      </c>
      <c r="K5694" t="s">
        <v>12818</v>
      </c>
      <c r="L5694">
        <f>Table2[[#This Row],[Column5]]  * 0.6</f>
        <v>23.7</v>
      </c>
      <c r="M5694">
        <f>(Table2[[#This Row],[Column6]]*Table2[[#This Row],[Column5]])</f>
        <v>237</v>
      </c>
      <c r="N5694">
        <f>(Table2[[#This Row],[Column12]]*Table2[[#This Row],[Column6]])</f>
        <v>142.19999999999999</v>
      </c>
      <c r="O5694">
        <f>(Table2[[#This Row],[Column13]]-Table2[[#This Row],[Column14]])</f>
        <v>94.800000000000011</v>
      </c>
    </row>
    <row r="5695" spans="1:15" x14ac:dyDescent="0.2">
      <c r="A5695" t="s">
        <v>5934</v>
      </c>
      <c r="B5695" t="s">
        <v>93</v>
      </c>
      <c r="C5695" t="s">
        <v>59</v>
      </c>
      <c r="D5695" t="s">
        <v>370</v>
      </c>
      <c r="E5695">
        <v>29</v>
      </c>
      <c r="F5695">
        <v>5</v>
      </c>
      <c r="G5695">
        <v>145</v>
      </c>
      <c r="H5695" t="s">
        <v>41</v>
      </c>
      <c r="I5695" t="s">
        <v>31</v>
      </c>
      <c r="J5695" s="1">
        <v>44622</v>
      </c>
      <c r="K5695" t="s">
        <v>12817</v>
      </c>
      <c r="L5695">
        <f>Table2[[#This Row],[Column5]]  * 0.6</f>
        <v>17.399999999999999</v>
      </c>
      <c r="M5695">
        <f>(Table2[[#This Row],[Column6]]*Table2[[#This Row],[Column5]])</f>
        <v>145</v>
      </c>
      <c r="N5695">
        <f>(Table2[[#This Row],[Column12]]*Table2[[#This Row],[Column6]])</f>
        <v>87</v>
      </c>
      <c r="O5695">
        <f>(Table2[[#This Row],[Column13]]-Table2[[#This Row],[Column14]])</f>
        <v>58</v>
      </c>
    </row>
    <row r="5696" spans="1:15" x14ac:dyDescent="0.2">
      <c r="A5696" t="s">
        <v>5935</v>
      </c>
      <c r="B5696" t="s">
        <v>11</v>
      </c>
      <c r="C5696" t="s">
        <v>34</v>
      </c>
      <c r="D5696" t="s">
        <v>190</v>
      </c>
      <c r="E5696">
        <v>35</v>
      </c>
      <c r="F5696">
        <v>8</v>
      </c>
      <c r="G5696">
        <v>280</v>
      </c>
      <c r="H5696" t="s">
        <v>8</v>
      </c>
      <c r="I5696" t="s">
        <v>31</v>
      </c>
      <c r="J5696" s="1">
        <v>44604</v>
      </c>
      <c r="K5696" t="s">
        <v>12818</v>
      </c>
      <c r="L5696">
        <f>Table2[[#This Row],[Column5]]  * 0.6</f>
        <v>21</v>
      </c>
      <c r="M5696">
        <f>(Table2[[#This Row],[Column6]]*Table2[[#This Row],[Column5]])</f>
        <v>280</v>
      </c>
      <c r="N5696">
        <f>(Table2[[#This Row],[Column12]]*Table2[[#This Row],[Column6]])</f>
        <v>168</v>
      </c>
      <c r="O5696">
        <f>(Table2[[#This Row],[Column13]]-Table2[[#This Row],[Column14]])</f>
        <v>112</v>
      </c>
    </row>
    <row r="5697" spans="1:15" x14ac:dyDescent="0.2">
      <c r="A5697" t="s">
        <v>5936</v>
      </c>
      <c r="B5697" t="s">
        <v>82</v>
      </c>
      <c r="C5697" t="s">
        <v>12</v>
      </c>
      <c r="D5697" t="s">
        <v>12817</v>
      </c>
      <c r="E5697">
        <v>0</v>
      </c>
      <c r="F5697">
        <v>5</v>
      </c>
      <c r="G5697">
        <v>152.5</v>
      </c>
      <c r="H5697" t="s">
        <v>18</v>
      </c>
      <c r="I5697" t="s">
        <v>9</v>
      </c>
      <c r="J5697" s="1">
        <v>45650</v>
      </c>
      <c r="K5697" t="s">
        <v>12819</v>
      </c>
      <c r="L5697">
        <f>Table2[[#This Row],[Column5]]  * 0.6</f>
        <v>0</v>
      </c>
      <c r="M5697">
        <f>(Table2[[#This Row],[Column6]]*Table2[[#This Row],[Column5]])</f>
        <v>0</v>
      </c>
      <c r="N5697">
        <f>(Table2[[#This Row],[Column12]]*Table2[[#This Row],[Column6]])</f>
        <v>0</v>
      </c>
      <c r="O5697">
        <f>(Table2[[#This Row],[Column13]]-Table2[[#This Row],[Column14]])</f>
        <v>0</v>
      </c>
    </row>
    <row r="5698" spans="1:15" x14ac:dyDescent="0.2">
      <c r="A5698" t="s">
        <v>5937</v>
      </c>
      <c r="B5698" t="s">
        <v>62</v>
      </c>
      <c r="C5698" t="s">
        <v>6</v>
      </c>
      <c r="D5698" t="s">
        <v>789</v>
      </c>
      <c r="E5698">
        <v>38</v>
      </c>
      <c r="F5698">
        <v>1</v>
      </c>
      <c r="G5698">
        <v>38</v>
      </c>
      <c r="H5698" t="s">
        <v>41</v>
      </c>
      <c r="I5698" t="s">
        <v>9</v>
      </c>
      <c r="J5698" s="1">
        <v>44739</v>
      </c>
      <c r="K5698" t="s">
        <v>12819</v>
      </c>
      <c r="L5698">
        <f>Table2[[#This Row],[Column5]]  * 0.6</f>
        <v>22.8</v>
      </c>
      <c r="M5698">
        <f>(Table2[[#This Row],[Column6]]*Table2[[#This Row],[Column5]])</f>
        <v>38</v>
      </c>
      <c r="N5698">
        <f>(Table2[[#This Row],[Column12]]*Table2[[#This Row],[Column6]])</f>
        <v>22.8</v>
      </c>
      <c r="O5698">
        <f>(Table2[[#This Row],[Column13]]-Table2[[#This Row],[Column14]])</f>
        <v>15.2</v>
      </c>
    </row>
    <row r="5699" spans="1:15" x14ac:dyDescent="0.2">
      <c r="A5699" t="s">
        <v>5938</v>
      </c>
      <c r="B5699" t="s">
        <v>116</v>
      </c>
      <c r="C5699" t="s">
        <v>21</v>
      </c>
      <c r="D5699" t="s">
        <v>22</v>
      </c>
      <c r="E5699">
        <v>27.5</v>
      </c>
      <c r="F5699">
        <v>4</v>
      </c>
      <c r="G5699">
        <v>110</v>
      </c>
      <c r="H5699" t="s">
        <v>41</v>
      </c>
      <c r="I5699" t="s">
        <v>9</v>
      </c>
      <c r="J5699" s="1">
        <v>44960</v>
      </c>
      <c r="K5699" t="s">
        <v>12819</v>
      </c>
      <c r="L5699">
        <f>Table2[[#This Row],[Column5]]  * 0.6</f>
        <v>16.5</v>
      </c>
      <c r="M5699">
        <f>(Table2[[#This Row],[Column6]]*Table2[[#This Row],[Column5]])</f>
        <v>110</v>
      </c>
      <c r="N5699">
        <f>(Table2[[#This Row],[Column12]]*Table2[[#This Row],[Column6]])</f>
        <v>66</v>
      </c>
      <c r="O5699">
        <f>(Table2[[#This Row],[Column13]]-Table2[[#This Row],[Column14]])</f>
        <v>44</v>
      </c>
    </row>
    <row r="5700" spans="1:15" x14ac:dyDescent="0.2">
      <c r="A5700" t="s">
        <v>5939</v>
      </c>
      <c r="B5700" t="s">
        <v>91</v>
      </c>
      <c r="C5700" t="s">
        <v>34</v>
      </c>
      <c r="D5700" t="s">
        <v>183</v>
      </c>
      <c r="E5700">
        <v>20</v>
      </c>
      <c r="F5700">
        <v>9</v>
      </c>
      <c r="G5700">
        <v>180</v>
      </c>
      <c r="H5700" t="s">
        <v>8</v>
      </c>
      <c r="I5700" t="s">
        <v>31</v>
      </c>
      <c r="J5700" s="1">
        <v>45035</v>
      </c>
      <c r="K5700" t="s">
        <v>12818</v>
      </c>
      <c r="L5700">
        <f>Table2[[#This Row],[Column5]]  * 0.6</f>
        <v>12</v>
      </c>
      <c r="M5700">
        <f>(Table2[[#This Row],[Column6]]*Table2[[#This Row],[Column5]])</f>
        <v>180</v>
      </c>
      <c r="N5700">
        <f>(Table2[[#This Row],[Column12]]*Table2[[#This Row],[Column6]])</f>
        <v>108</v>
      </c>
      <c r="O5700">
        <f>(Table2[[#This Row],[Column13]]-Table2[[#This Row],[Column14]])</f>
        <v>72</v>
      </c>
    </row>
    <row r="5701" spans="1:15" x14ac:dyDescent="0.2">
      <c r="A5701" t="s">
        <v>5940</v>
      </c>
      <c r="B5701" t="s">
        <v>58</v>
      </c>
      <c r="C5701" t="s">
        <v>12</v>
      </c>
      <c r="D5701" t="s">
        <v>135</v>
      </c>
      <c r="E5701">
        <v>32</v>
      </c>
      <c r="F5701">
        <v>4</v>
      </c>
      <c r="G5701">
        <v>128</v>
      </c>
      <c r="H5701" t="s">
        <v>8</v>
      </c>
      <c r="I5701" t="s">
        <v>9</v>
      </c>
      <c r="J5701" s="1">
        <v>44586</v>
      </c>
      <c r="K5701" t="s">
        <v>12817</v>
      </c>
      <c r="L5701">
        <f>Table2[[#This Row],[Column5]]  * 0.6</f>
        <v>19.2</v>
      </c>
      <c r="M5701">
        <f>(Table2[[#This Row],[Column6]]*Table2[[#This Row],[Column5]])</f>
        <v>128</v>
      </c>
      <c r="N5701">
        <f>(Table2[[#This Row],[Column12]]*Table2[[#This Row],[Column6]])</f>
        <v>76.8</v>
      </c>
      <c r="O5701">
        <f>(Table2[[#This Row],[Column13]]-Table2[[#This Row],[Column14]])</f>
        <v>51.2</v>
      </c>
    </row>
    <row r="5702" spans="1:15" x14ac:dyDescent="0.2">
      <c r="A5702" t="s">
        <v>5941</v>
      </c>
      <c r="B5702" t="s">
        <v>91</v>
      </c>
      <c r="C5702" t="s">
        <v>21</v>
      </c>
      <c r="D5702" t="s">
        <v>249</v>
      </c>
      <c r="E5702">
        <v>32</v>
      </c>
      <c r="F5702">
        <v>1</v>
      </c>
      <c r="G5702">
        <v>32</v>
      </c>
      <c r="H5702" t="s">
        <v>18</v>
      </c>
      <c r="I5702" t="s">
        <v>9</v>
      </c>
      <c r="J5702" s="1">
        <v>45281</v>
      </c>
      <c r="K5702" t="s">
        <v>12819</v>
      </c>
      <c r="L5702">
        <f>Table2[[#This Row],[Column5]]  * 0.6</f>
        <v>19.2</v>
      </c>
      <c r="M5702">
        <f>(Table2[[#This Row],[Column6]]*Table2[[#This Row],[Column5]])</f>
        <v>32</v>
      </c>
      <c r="N5702">
        <f>(Table2[[#This Row],[Column12]]*Table2[[#This Row],[Column6]])</f>
        <v>19.2</v>
      </c>
      <c r="O5702">
        <f>(Table2[[#This Row],[Column13]]-Table2[[#This Row],[Column14]])</f>
        <v>12.8</v>
      </c>
    </row>
    <row r="5703" spans="1:15" x14ac:dyDescent="0.2">
      <c r="A5703" t="s">
        <v>5942</v>
      </c>
      <c r="B5703" t="s">
        <v>161</v>
      </c>
      <c r="C5703" t="s">
        <v>6</v>
      </c>
      <c r="D5703" t="s">
        <v>215</v>
      </c>
      <c r="E5703">
        <v>27.5</v>
      </c>
      <c r="F5703">
        <v>5</v>
      </c>
      <c r="G5703">
        <v>137.5</v>
      </c>
      <c r="H5703" t="s">
        <v>18</v>
      </c>
      <c r="I5703" t="s">
        <v>31</v>
      </c>
      <c r="J5703" s="1">
        <v>45422</v>
      </c>
      <c r="K5703" t="s">
        <v>12818</v>
      </c>
      <c r="L5703">
        <f>Table2[[#This Row],[Column5]]  * 0.6</f>
        <v>16.5</v>
      </c>
      <c r="M5703">
        <f>(Table2[[#This Row],[Column6]]*Table2[[#This Row],[Column5]])</f>
        <v>137.5</v>
      </c>
      <c r="N5703">
        <f>(Table2[[#This Row],[Column12]]*Table2[[#This Row],[Column6]])</f>
        <v>82.5</v>
      </c>
      <c r="O5703">
        <f>(Table2[[#This Row],[Column13]]-Table2[[#This Row],[Column14]])</f>
        <v>55</v>
      </c>
    </row>
    <row r="5704" spans="1:15" x14ac:dyDescent="0.2">
      <c r="A5704" t="s">
        <v>5943</v>
      </c>
      <c r="B5704" t="s">
        <v>67</v>
      </c>
      <c r="C5704" t="s">
        <v>34</v>
      </c>
      <c r="D5704" t="s">
        <v>12817</v>
      </c>
      <c r="E5704">
        <v>9.5</v>
      </c>
      <c r="F5704">
        <v>0</v>
      </c>
      <c r="G5704">
        <v>0</v>
      </c>
      <c r="H5704" t="s">
        <v>8</v>
      </c>
      <c r="I5704" t="s">
        <v>31</v>
      </c>
      <c r="J5704" s="1">
        <v>45667</v>
      </c>
      <c r="K5704" t="s">
        <v>12817</v>
      </c>
      <c r="L5704">
        <f>Table2[[#This Row],[Column5]]  * 0.6</f>
        <v>5.7</v>
      </c>
      <c r="M5704">
        <f>(Table2[[#This Row],[Column6]]*Table2[[#This Row],[Column5]])</f>
        <v>0</v>
      </c>
      <c r="N5704">
        <f>(Table2[[#This Row],[Column12]]*Table2[[#This Row],[Column6]])</f>
        <v>0</v>
      </c>
      <c r="O5704">
        <f>(Table2[[#This Row],[Column13]]-Table2[[#This Row],[Column14]])</f>
        <v>0</v>
      </c>
    </row>
    <row r="5705" spans="1:15" x14ac:dyDescent="0.2">
      <c r="A5705" t="s">
        <v>5944</v>
      </c>
      <c r="B5705" t="s">
        <v>62</v>
      </c>
      <c r="C5705" t="s">
        <v>21</v>
      </c>
      <c r="D5705" t="s">
        <v>12817</v>
      </c>
      <c r="E5705">
        <v>0</v>
      </c>
      <c r="F5705">
        <v>2</v>
      </c>
      <c r="G5705">
        <v>61</v>
      </c>
      <c r="H5705" t="s">
        <v>18</v>
      </c>
      <c r="I5705" t="s">
        <v>9</v>
      </c>
      <c r="J5705" s="1">
        <v>44745</v>
      </c>
      <c r="K5705" t="s">
        <v>12818</v>
      </c>
      <c r="L5705">
        <f>Table2[[#This Row],[Column5]]  * 0.6</f>
        <v>0</v>
      </c>
      <c r="M5705">
        <f>(Table2[[#This Row],[Column6]]*Table2[[#This Row],[Column5]])</f>
        <v>0</v>
      </c>
      <c r="N5705">
        <f>(Table2[[#This Row],[Column12]]*Table2[[#This Row],[Column6]])</f>
        <v>0</v>
      </c>
      <c r="O5705">
        <f>(Table2[[#This Row],[Column13]]-Table2[[#This Row],[Column14]])</f>
        <v>0</v>
      </c>
    </row>
    <row r="5706" spans="1:15" x14ac:dyDescent="0.2">
      <c r="A5706" t="s">
        <v>5945</v>
      </c>
      <c r="B5706" t="s">
        <v>116</v>
      </c>
      <c r="C5706" t="s">
        <v>21</v>
      </c>
      <c r="D5706" t="s">
        <v>394</v>
      </c>
      <c r="E5706">
        <v>21.5</v>
      </c>
      <c r="F5706">
        <v>10</v>
      </c>
      <c r="G5706">
        <v>215</v>
      </c>
      <c r="H5706" t="s">
        <v>18</v>
      </c>
      <c r="I5706" t="s">
        <v>9</v>
      </c>
      <c r="J5706" s="1">
        <v>45366</v>
      </c>
      <c r="K5706" t="s">
        <v>12818</v>
      </c>
      <c r="L5706">
        <f>Table2[[#This Row],[Column5]]  * 0.6</f>
        <v>12.9</v>
      </c>
      <c r="M5706">
        <f>(Table2[[#This Row],[Column6]]*Table2[[#This Row],[Column5]])</f>
        <v>215</v>
      </c>
      <c r="N5706">
        <f>(Table2[[#This Row],[Column12]]*Table2[[#This Row],[Column6]])</f>
        <v>129</v>
      </c>
      <c r="O5706">
        <f>(Table2[[#This Row],[Column13]]-Table2[[#This Row],[Column14]])</f>
        <v>86</v>
      </c>
    </row>
    <row r="5707" spans="1:15" x14ac:dyDescent="0.2">
      <c r="A5707" t="s">
        <v>5946</v>
      </c>
      <c r="B5707" t="s">
        <v>161</v>
      </c>
      <c r="C5707" t="s">
        <v>16</v>
      </c>
      <c r="D5707" t="s">
        <v>17</v>
      </c>
      <c r="E5707">
        <v>21.5</v>
      </c>
      <c r="F5707">
        <v>6</v>
      </c>
      <c r="G5707">
        <v>129</v>
      </c>
      <c r="H5707" t="s">
        <v>41</v>
      </c>
      <c r="I5707" t="s">
        <v>31</v>
      </c>
      <c r="J5707" s="1">
        <v>45602</v>
      </c>
      <c r="K5707" t="s">
        <v>12819</v>
      </c>
      <c r="L5707">
        <f>Table2[[#This Row],[Column5]]  * 0.6</f>
        <v>12.9</v>
      </c>
      <c r="M5707">
        <f>(Table2[[#This Row],[Column6]]*Table2[[#This Row],[Column5]])</f>
        <v>129</v>
      </c>
      <c r="N5707">
        <f>(Table2[[#This Row],[Column12]]*Table2[[#This Row],[Column6]])</f>
        <v>77.400000000000006</v>
      </c>
      <c r="O5707">
        <f>(Table2[[#This Row],[Column13]]-Table2[[#This Row],[Column14]])</f>
        <v>51.599999999999994</v>
      </c>
    </row>
    <row r="5708" spans="1:15" x14ac:dyDescent="0.2">
      <c r="A5708" t="s">
        <v>5947</v>
      </c>
      <c r="B5708" t="s">
        <v>33</v>
      </c>
      <c r="C5708" t="s">
        <v>12</v>
      </c>
      <c r="D5708" t="s">
        <v>13</v>
      </c>
      <c r="E5708">
        <v>29</v>
      </c>
      <c r="F5708">
        <v>8</v>
      </c>
      <c r="G5708">
        <v>232</v>
      </c>
      <c r="H5708" t="s">
        <v>8</v>
      </c>
      <c r="I5708" t="s">
        <v>31</v>
      </c>
      <c r="J5708" s="1">
        <v>45416</v>
      </c>
      <c r="K5708" t="s">
        <v>12819</v>
      </c>
      <c r="L5708">
        <f>Table2[[#This Row],[Column5]]  * 0.6</f>
        <v>17.399999999999999</v>
      </c>
      <c r="M5708">
        <f>(Table2[[#This Row],[Column6]]*Table2[[#This Row],[Column5]])</f>
        <v>232</v>
      </c>
      <c r="N5708">
        <f>(Table2[[#This Row],[Column12]]*Table2[[#This Row],[Column6]])</f>
        <v>139.19999999999999</v>
      </c>
      <c r="O5708">
        <f>(Table2[[#This Row],[Column13]]-Table2[[#This Row],[Column14]])</f>
        <v>92.800000000000011</v>
      </c>
    </row>
    <row r="5709" spans="1:15" x14ac:dyDescent="0.2">
      <c r="A5709" t="s">
        <v>5948</v>
      </c>
      <c r="B5709" t="s">
        <v>62</v>
      </c>
      <c r="C5709" t="s">
        <v>123</v>
      </c>
      <c r="D5709" t="s">
        <v>205</v>
      </c>
      <c r="E5709">
        <v>14</v>
      </c>
      <c r="F5709">
        <v>5</v>
      </c>
      <c r="G5709">
        <v>70</v>
      </c>
      <c r="H5709" t="s">
        <v>41</v>
      </c>
      <c r="I5709" t="s">
        <v>31</v>
      </c>
      <c r="J5709" s="1">
        <v>45534</v>
      </c>
      <c r="K5709" t="s">
        <v>12818</v>
      </c>
      <c r="L5709">
        <f>Table2[[#This Row],[Column5]]  * 0.6</f>
        <v>8.4</v>
      </c>
      <c r="M5709">
        <f>(Table2[[#This Row],[Column6]]*Table2[[#This Row],[Column5]])</f>
        <v>70</v>
      </c>
      <c r="N5709">
        <f>(Table2[[#This Row],[Column12]]*Table2[[#This Row],[Column6]])</f>
        <v>42</v>
      </c>
      <c r="O5709">
        <f>(Table2[[#This Row],[Column13]]-Table2[[#This Row],[Column14]])</f>
        <v>28</v>
      </c>
    </row>
    <row r="5710" spans="1:15" x14ac:dyDescent="0.2">
      <c r="A5710" t="s">
        <v>5949</v>
      </c>
      <c r="B5710" t="s">
        <v>101</v>
      </c>
      <c r="C5710" t="s">
        <v>123</v>
      </c>
      <c r="D5710" t="s">
        <v>328</v>
      </c>
      <c r="E5710">
        <v>20</v>
      </c>
      <c r="F5710">
        <v>4</v>
      </c>
      <c r="G5710">
        <v>80</v>
      </c>
      <c r="H5710" t="s">
        <v>18</v>
      </c>
      <c r="I5710" t="s">
        <v>31</v>
      </c>
      <c r="J5710" s="1">
        <v>44607</v>
      </c>
      <c r="K5710" t="s">
        <v>12819</v>
      </c>
      <c r="L5710">
        <f>Table2[[#This Row],[Column5]]  * 0.6</f>
        <v>12</v>
      </c>
      <c r="M5710">
        <f>(Table2[[#This Row],[Column6]]*Table2[[#This Row],[Column5]])</f>
        <v>80</v>
      </c>
      <c r="N5710">
        <f>(Table2[[#This Row],[Column12]]*Table2[[#This Row],[Column6]])</f>
        <v>48</v>
      </c>
      <c r="O5710">
        <f>(Table2[[#This Row],[Column13]]-Table2[[#This Row],[Column14]])</f>
        <v>32</v>
      </c>
    </row>
    <row r="5711" spans="1:15" x14ac:dyDescent="0.2">
      <c r="A5711" t="s">
        <v>5950</v>
      </c>
      <c r="B5711" t="s">
        <v>56</v>
      </c>
      <c r="C5711" t="s">
        <v>59</v>
      </c>
      <c r="D5711" t="s">
        <v>315</v>
      </c>
      <c r="E5711">
        <v>32</v>
      </c>
      <c r="F5711">
        <v>4</v>
      </c>
      <c r="G5711">
        <v>128</v>
      </c>
      <c r="H5711" t="s">
        <v>8</v>
      </c>
      <c r="I5711" t="s">
        <v>9</v>
      </c>
      <c r="J5711" s="1">
        <v>45551</v>
      </c>
      <c r="K5711" t="s">
        <v>12818</v>
      </c>
      <c r="L5711">
        <f>Table2[[#This Row],[Column5]]  * 0.6</f>
        <v>19.2</v>
      </c>
      <c r="M5711">
        <f>(Table2[[#This Row],[Column6]]*Table2[[#This Row],[Column5]])</f>
        <v>128</v>
      </c>
      <c r="N5711">
        <f>(Table2[[#This Row],[Column12]]*Table2[[#This Row],[Column6]])</f>
        <v>76.8</v>
      </c>
      <c r="O5711">
        <f>(Table2[[#This Row],[Column13]]-Table2[[#This Row],[Column14]])</f>
        <v>51.2</v>
      </c>
    </row>
    <row r="5712" spans="1:15" x14ac:dyDescent="0.2">
      <c r="A5712" t="s">
        <v>5951</v>
      </c>
      <c r="B5712" t="s">
        <v>36</v>
      </c>
      <c r="C5712" t="s">
        <v>16</v>
      </c>
      <c r="D5712" t="s">
        <v>43</v>
      </c>
      <c r="E5712">
        <v>8</v>
      </c>
      <c r="F5712">
        <v>3</v>
      </c>
      <c r="G5712">
        <v>24</v>
      </c>
      <c r="H5712" t="s">
        <v>41</v>
      </c>
      <c r="I5712" t="s">
        <v>9</v>
      </c>
      <c r="J5712" s="1">
        <v>44943</v>
      </c>
      <c r="K5712" t="s">
        <v>12819</v>
      </c>
      <c r="L5712">
        <f>Table2[[#This Row],[Column5]]  * 0.6</f>
        <v>4.8</v>
      </c>
      <c r="M5712">
        <f>(Table2[[#This Row],[Column6]]*Table2[[#This Row],[Column5]])</f>
        <v>24</v>
      </c>
      <c r="N5712">
        <f>(Table2[[#This Row],[Column12]]*Table2[[#This Row],[Column6]])</f>
        <v>14.399999999999999</v>
      </c>
      <c r="O5712">
        <f>(Table2[[#This Row],[Column13]]-Table2[[#This Row],[Column14]])</f>
        <v>9.6000000000000014</v>
      </c>
    </row>
    <row r="5713" spans="1:15" x14ac:dyDescent="0.2">
      <c r="A5713" t="s">
        <v>5952</v>
      </c>
      <c r="B5713" t="s">
        <v>39</v>
      </c>
      <c r="C5713" t="s">
        <v>12</v>
      </c>
      <c r="D5713" t="s">
        <v>194</v>
      </c>
      <c r="E5713">
        <v>15.5</v>
      </c>
      <c r="F5713">
        <v>3</v>
      </c>
      <c r="G5713">
        <v>46.5</v>
      </c>
      <c r="H5713" t="s">
        <v>18</v>
      </c>
      <c r="I5713" t="s">
        <v>31</v>
      </c>
      <c r="J5713" s="1">
        <v>45536</v>
      </c>
      <c r="K5713" t="s">
        <v>12819</v>
      </c>
      <c r="L5713">
        <f>Table2[[#This Row],[Column5]]  * 0.6</f>
        <v>9.2999999999999989</v>
      </c>
      <c r="M5713">
        <f>(Table2[[#This Row],[Column6]]*Table2[[#This Row],[Column5]])</f>
        <v>46.5</v>
      </c>
      <c r="N5713">
        <f>(Table2[[#This Row],[Column12]]*Table2[[#This Row],[Column6]])</f>
        <v>27.9</v>
      </c>
      <c r="O5713">
        <f>(Table2[[#This Row],[Column13]]-Table2[[#This Row],[Column14]])</f>
        <v>18.600000000000001</v>
      </c>
    </row>
    <row r="5714" spans="1:15" x14ac:dyDescent="0.2">
      <c r="A5714" t="s">
        <v>5953</v>
      </c>
      <c r="B5714" t="s">
        <v>58</v>
      </c>
      <c r="C5714" t="s">
        <v>16</v>
      </c>
      <c r="D5714" t="s">
        <v>17</v>
      </c>
      <c r="E5714">
        <v>21.5</v>
      </c>
      <c r="F5714">
        <v>4</v>
      </c>
      <c r="G5714">
        <v>86</v>
      </c>
      <c r="H5714" t="s">
        <v>18</v>
      </c>
      <c r="I5714" t="s">
        <v>9</v>
      </c>
      <c r="J5714" s="1">
        <v>45087</v>
      </c>
      <c r="K5714" t="s">
        <v>12818</v>
      </c>
      <c r="L5714">
        <f>Table2[[#This Row],[Column5]]  * 0.6</f>
        <v>12.9</v>
      </c>
      <c r="M5714">
        <f>(Table2[[#This Row],[Column6]]*Table2[[#This Row],[Column5]])</f>
        <v>86</v>
      </c>
      <c r="N5714">
        <f>(Table2[[#This Row],[Column12]]*Table2[[#This Row],[Column6]])</f>
        <v>51.6</v>
      </c>
      <c r="O5714">
        <f>(Table2[[#This Row],[Column13]]-Table2[[#This Row],[Column14]])</f>
        <v>34.4</v>
      </c>
    </row>
    <row r="5715" spans="1:15" x14ac:dyDescent="0.2">
      <c r="A5715" t="s">
        <v>5954</v>
      </c>
      <c r="B5715" t="s">
        <v>91</v>
      </c>
      <c r="C5715" t="s">
        <v>21</v>
      </c>
      <c r="D5715" t="s">
        <v>198</v>
      </c>
      <c r="E5715">
        <v>24.5</v>
      </c>
      <c r="F5715">
        <v>7</v>
      </c>
      <c r="G5715">
        <v>171.5</v>
      </c>
      <c r="H5715" t="s">
        <v>8</v>
      </c>
      <c r="I5715" t="s">
        <v>9</v>
      </c>
      <c r="J5715" s="1">
        <v>45253</v>
      </c>
      <c r="K5715" t="s">
        <v>12817</v>
      </c>
      <c r="L5715">
        <f>Table2[[#This Row],[Column5]]  * 0.6</f>
        <v>14.7</v>
      </c>
      <c r="M5715">
        <f>(Table2[[#This Row],[Column6]]*Table2[[#This Row],[Column5]])</f>
        <v>171.5</v>
      </c>
      <c r="N5715">
        <f>(Table2[[#This Row],[Column12]]*Table2[[#This Row],[Column6]])</f>
        <v>102.89999999999999</v>
      </c>
      <c r="O5715">
        <f>(Table2[[#This Row],[Column13]]-Table2[[#This Row],[Column14]])</f>
        <v>68.600000000000009</v>
      </c>
    </row>
    <row r="5716" spans="1:15" x14ac:dyDescent="0.2">
      <c r="A5716" t="s">
        <v>5955</v>
      </c>
      <c r="B5716" t="s">
        <v>101</v>
      </c>
      <c r="C5716" t="s">
        <v>12</v>
      </c>
      <c r="D5716" t="s">
        <v>135</v>
      </c>
      <c r="E5716">
        <v>32</v>
      </c>
      <c r="F5716">
        <v>1</v>
      </c>
      <c r="G5716">
        <v>32</v>
      </c>
      <c r="H5716" t="s">
        <v>8</v>
      </c>
      <c r="I5716" t="s">
        <v>31</v>
      </c>
      <c r="J5716" s="1">
        <v>44601</v>
      </c>
      <c r="K5716" t="s">
        <v>12817</v>
      </c>
      <c r="L5716">
        <f>Table2[[#This Row],[Column5]]  * 0.6</f>
        <v>19.2</v>
      </c>
      <c r="M5716">
        <f>(Table2[[#This Row],[Column6]]*Table2[[#This Row],[Column5]])</f>
        <v>32</v>
      </c>
      <c r="N5716">
        <f>(Table2[[#This Row],[Column12]]*Table2[[#This Row],[Column6]])</f>
        <v>19.2</v>
      </c>
      <c r="O5716">
        <f>(Table2[[#This Row],[Column13]]-Table2[[#This Row],[Column14]])</f>
        <v>12.8</v>
      </c>
    </row>
    <row r="5717" spans="1:15" x14ac:dyDescent="0.2">
      <c r="A5717" t="s">
        <v>5956</v>
      </c>
      <c r="B5717" t="s">
        <v>82</v>
      </c>
      <c r="C5717" t="s">
        <v>12</v>
      </c>
      <c r="D5717" t="s">
        <v>384</v>
      </c>
      <c r="E5717">
        <v>6.5</v>
      </c>
      <c r="F5717">
        <v>8</v>
      </c>
      <c r="G5717">
        <v>52</v>
      </c>
      <c r="H5717" t="s">
        <v>41</v>
      </c>
      <c r="I5717" t="s">
        <v>9</v>
      </c>
      <c r="J5717" s="1">
        <v>44989</v>
      </c>
      <c r="K5717" t="s">
        <v>12818</v>
      </c>
      <c r="L5717">
        <f>Table2[[#This Row],[Column5]]  * 0.6</f>
        <v>3.9</v>
      </c>
      <c r="M5717">
        <f>(Table2[[#This Row],[Column6]]*Table2[[#This Row],[Column5]])</f>
        <v>52</v>
      </c>
      <c r="N5717">
        <f>(Table2[[#This Row],[Column12]]*Table2[[#This Row],[Column6]])</f>
        <v>31.2</v>
      </c>
      <c r="O5717">
        <f>(Table2[[#This Row],[Column13]]-Table2[[#This Row],[Column14]])</f>
        <v>20.8</v>
      </c>
    </row>
    <row r="5718" spans="1:15" x14ac:dyDescent="0.2">
      <c r="A5718" t="s">
        <v>5957</v>
      </c>
      <c r="B5718" t="s">
        <v>15</v>
      </c>
      <c r="C5718" t="s">
        <v>34</v>
      </c>
      <c r="D5718" t="s">
        <v>1051</v>
      </c>
      <c r="E5718">
        <v>32</v>
      </c>
      <c r="F5718">
        <v>3</v>
      </c>
      <c r="G5718">
        <v>96</v>
      </c>
      <c r="H5718" t="s">
        <v>18</v>
      </c>
      <c r="I5718" t="s">
        <v>31</v>
      </c>
      <c r="J5718" s="1">
        <v>45521</v>
      </c>
      <c r="K5718" t="s">
        <v>12817</v>
      </c>
      <c r="L5718">
        <f>Table2[[#This Row],[Column5]]  * 0.6</f>
        <v>19.2</v>
      </c>
      <c r="M5718">
        <f>(Table2[[#This Row],[Column6]]*Table2[[#This Row],[Column5]])</f>
        <v>96</v>
      </c>
      <c r="N5718">
        <f>(Table2[[#This Row],[Column12]]*Table2[[#This Row],[Column6]])</f>
        <v>57.599999999999994</v>
      </c>
      <c r="O5718">
        <f>(Table2[[#This Row],[Column13]]-Table2[[#This Row],[Column14]])</f>
        <v>38.400000000000006</v>
      </c>
    </row>
    <row r="5719" spans="1:15" x14ac:dyDescent="0.2">
      <c r="A5719" t="s">
        <v>5958</v>
      </c>
      <c r="B5719" t="s">
        <v>5</v>
      </c>
      <c r="C5719" t="s">
        <v>21</v>
      </c>
      <c r="D5719" t="s">
        <v>563</v>
      </c>
      <c r="E5719">
        <v>29</v>
      </c>
      <c r="F5719">
        <v>3</v>
      </c>
      <c r="G5719">
        <v>87</v>
      </c>
      <c r="H5719" t="s">
        <v>18</v>
      </c>
      <c r="I5719" t="s">
        <v>31</v>
      </c>
      <c r="J5719" s="1">
        <v>45007</v>
      </c>
      <c r="K5719" t="s">
        <v>12817</v>
      </c>
      <c r="L5719">
        <f>Table2[[#This Row],[Column5]]  * 0.6</f>
        <v>17.399999999999999</v>
      </c>
      <c r="M5719">
        <f>(Table2[[#This Row],[Column6]]*Table2[[#This Row],[Column5]])</f>
        <v>87</v>
      </c>
      <c r="N5719">
        <f>(Table2[[#This Row],[Column12]]*Table2[[#This Row],[Column6]])</f>
        <v>52.199999999999996</v>
      </c>
      <c r="O5719">
        <f>(Table2[[#This Row],[Column13]]-Table2[[#This Row],[Column14]])</f>
        <v>34.800000000000004</v>
      </c>
    </row>
    <row r="5720" spans="1:15" x14ac:dyDescent="0.2">
      <c r="A5720" t="s">
        <v>5959</v>
      </c>
      <c r="B5720" t="s">
        <v>56</v>
      </c>
      <c r="C5720" t="s">
        <v>25</v>
      </c>
      <c r="D5720" t="s">
        <v>475</v>
      </c>
      <c r="E5720">
        <v>23</v>
      </c>
      <c r="F5720">
        <v>7</v>
      </c>
      <c r="G5720">
        <v>161</v>
      </c>
      <c r="H5720" t="s">
        <v>18</v>
      </c>
      <c r="I5720" t="s">
        <v>9</v>
      </c>
      <c r="J5720" s="1">
        <v>44569</v>
      </c>
      <c r="K5720" t="s">
        <v>12818</v>
      </c>
      <c r="L5720">
        <f>Table2[[#This Row],[Column5]]  * 0.6</f>
        <v>13.799999999999999</v>
      </c>
      <c r="M5720">
        <f>(Table2[[#This Row],[Column6]]*Table2[[#This Row],[Column5]])</f>
        <v>161</v>
      </c>
      <c r="N5720">
        <f>(Table2[[#This Row],[Column12]]*Table2[[#This Row],[Column6]])</f>
        <v>96.6</v>
      </c>
      <c r="O5720">
        <f>(Table2[[#This Row],[Column13]]-Table2[[#This Row],[Column14]])</f>
        <v>64.400000000000006</v>
      </c>
    </row>
    <row r="5721" spans="1:15" x14ac:dyDescent="0.2">
      <c r="A5721" t="s">
        <v>5960</v>
      </c>
      <c r="B5721" t="s">
        <v>116</v>
      </c>
      <c r="C5721" t="s">
        <v>16</v>
      </c>
      <c r="D5721" t="s">
        <v>376</v>
      </c>
      <c r="E5721">
        <v>41</v>
      </c>
      <c r="F5721">
        <v>7</v>
      </c>
      <c r="G5721">
        <v>287</v>
      </c>
      <c r="H5721" t="s">
        <v>8</v>
      </c>
      <c r="I5721" t="s">
        <v>31</v>
      </c>
      <c r="J5721" s="1">
        <v>44793</v>
      </c>
      <c r="K5721" t="s">
        <v>12817</v>
      </c>
      <c r="L5721">
        <f>Table2[[#This Row],[Column5]]  * 0.6</f>
        <v>24.599999999999998</v>
      </c>
      <c r="M5721">
        <f>(Table2[[#This Row],[Column6]]*Table2[[#This Row],[Column5]])</f>
        <v>287</v>
      </c>
      <c r="N5721">
        <f>(Table2[[#This Row],[Column12]]*Table2[[#This Row],[Column6]])</f>
        <v>172.2</v>
      </c>
      <c r="O5721">
        <f>(Table2[[#This Row],[Column13]]-Table2[[#This Row],[Column14]])</f>
        <v>114.80000000000001</v>
      </c>
    </row>
    <row r="5722" spans="1:15" x14ac:dyDescent="0.2">
      <c r="A5722" t="s">
        <v>5961</v>
      </c>
      <c r="B5722" t="s">
        <v>77</v>
      </c>
      <c r="C5722" t="s">
        <v>21</v>
      </c>
      <c r="D5722" t="s">
        <v>97</v>
      </c>
      <c r="E5722">
        <v>41</v>
      </c>
      <c r="F5722">
        <v>3</v>
      </c>
      <c r="G5722">
        <v>123</v>
      </c>
      <c r="H5722" t="s">
        <v>8</v>
      </c>
      <c r="I5722" t="s">
        <v>9</v>
      </c>
      <c r="J5722" s="1">
        <v>45495</v>
      </c>
      <c r="K5722" t="s">
        <v>12818</v>
      </c>
      <c r="L5722">
        <f>Table2[[#This Row],[Column5]]  * 0.6</f>
        <v>24.599999999999998</v>
      </c>
      <c r="M5722">
        <f>(Table2[[#This Row],[Column6]]*Table2[[#This Row],[Column5]])</f>
        <v>123</v>
      </c>
      <c r="N5722">
        <f>(Table2[[#This Row],[Column12]]*Table2[[#This Row],[Column6]])</f>
        <v>73.8</v>
      </c>
      <c r="O5722">
        <f>(Table2[[#This Row],[Column13]]-Table2[[#This Row],[Column14]])</f>
        <v>49.2</v>
      </c>
    </row>
    <row r="5723" spans="1:15" x14ac:dyDescent="0.2">
      <c r="A5723" t="s">
        <v>5962</v>
      </c>
      <c r="B5723" t="s">
        <v>109</v>
      </c>
      <c r="C5723" t="s">
        <v>21</v>
      </c>
      <c r="D5723" t="s">
        <v>12817</v>
      </c>
      <c r="E5723">
        <v>17</v>
      </c>
      <c r="F5723">
        <v>0</v>
      </c>
      <c r="G5723">
        <v>0</v>
      </c>
      <c r="H5723" t="s">
        <v>8</v>
      </c>
      <c r="I5723" t="s">
        <v>31</v>
      </c>
      <c r="J5723" s="1">
        <v>45406</v>
      </c>
      <c r="K5723" t="s">
        <v>12818</v>
      </c>
      <c r="L5723">
        <f>Table2[[#This Row],[Column5]]  * 0.6</f>
        <v>10.199999999999999</v>
      </c>
      <c r="M5723">
        <f>(Table2[[#This Row],[Column6]]*Table2[[#This Row],[Column5]])</f>
        <v>0</v>
      </c>
      <c r="N5723">
        <f>(Table2[[#This Row],[Column12]]*Table2[[#This Row],[Column6]])</f>
        <v>0</v>
      </c>
      <c r="O5723">
        <f>(Table2[[#This Row],[Column13]]-Table2[[#This Row],[Column14]])</f>
        <v>0</v>
      </c>
    </row>
    <row r="5724" spans="1:15" x14ac:dyDescent="0.2">
      <c r="A5724" t="s">
        <v>5963</v>
      </c>
      <c r="B5724" t="s">
        <v>15</v>
      </c>
      <c r="C5724" t="s">
        <v>34</v>
      </c>
      <c r="D5724" t="s">
        <v>192</v>
      </c>
      <c r="E5724">
        <v>39.5</v>
      </c>
      <c r="F5724">
        <v>3</v>
      </c>
      <c r="G5724">
        <v>118.5</v>
      </c>
      <c r="H5724" t="s">
        <v>8</v>
      </c>
      <c r="I5724" t="s">
        <v>9</v>
      </c>
      <c r="J5724" s="1">
        <v>44730</v>
      </c>
      <c r="K5724" t="s">
        <v>12818</v>
      </c>
      <c r="L5724">
        <f>Table2[[#This Row],[Column5]]  * 0.6</f>
        <v>23.7</v>
      </c>
      <c r="M5724">
        <f>(Table2[[#This Row],[Column6]]*Table2[[#This Row],[Column5]])</f>
        <v>118.5</v>
      </c>
      <c r="N5724">
        <f>(Table2[[#This Row],[Column12]]*Table2[[#This Row],[Column6]])</f>
        <v>71.099999999999994</v>
      </c>
      <c r="O5724">
        <f>(Table2[[#This Row],[Column13]]-Table2[[#This Row],[Column14]])</f>
        <v>47.400000000000006</v>
      </c>
    </row>
    <row r="5725" spans="1:15" x14ac:dyDescent="0.2">
      <c r="A5725" t="s">
        <v>5964</v>
      </c>
      <c r="B5725" t="s">
        <v>91</v>
      </c>
      <c r="C5725" t="s">
        <v>34</v>
      </c>
      <c r="D5725" t="s">
        <v>183</v>
      </c>
      <c r="E5725">
        <v>20</v>
      </c>
      <c r="F5725">
        <v>1</v>
      </c>
      <c r="G5725">
        <v>20</v>
      </c>
      <c r="H5725" t="s">
        <v>8</v>
      </c>
      <c r="I5725" t="s">
        <v>31</v>
      </c>
      <c r="J5725" s="1">
        <v>45287</v>
      </c>
      <c r="K5725" t="s">
        <v>12818</v>
      </c>
      <c r="L5725">
        <f>Table2[[#This Row],[Column5]]  * 0.6</f>
        <v>12</v>
      </c>
      <c r="M5725">
        <f>(Table2[[#This Row],[Column6]]*Table2[[#This Row],[Column5]])</f>
        <v>20</v>
      </c>
      <c r="N5725">
        <f>(Table2[[#This Row],[Column12]]*Table2[[#This Row],[Column6]])</f>
        <v>12</v>
      </c>
      <c r="O5725">
        <f>(Table2[[#This Row],[Column13]]-Table2[[#This Row],[Column14]])</f>
        <v>8</v>
      </c>
    </row>
    <row r="5726" spans="1:15" x14ac:dyDescent="0.2">
      <c r="A5726" t="s">
        <v>5965</v>
      </c>
      <c r="B5726" t="s">
        <v>82</v>
      </c>
      <c r="C5726" t="s">
        <v>21</v>
      </c>
      <c r="D5726" t="s">
        <v>563</v>
      </c>
      <c r="E5726">
        <v>29</v>
      </c>
      <c r="F5726">
        <v>1</v>
      </c>
      <c r="G5726">
        <v>29</v>
      </c>
      <c r="H5726" t="s">
        <v>41</v>
      </c>
      <c r="I5726" t="s">
        <v>9</v>
      </c>
      <c r="J5726" s="1">
        <v>45516</v>
      </c>
      <c r="K5726" t="s">
        <v>12818</v>
      </c>
      <c r="L5726">
        <f>Table2[[#This Row],[Column5]]  * 0.6</f>
        <v>17.399999999999999</v>
      </c>
      <c r="M5726">
        <f>(Table2[[#This Row],[Column6]]*Table2[[#This Row],[Column5]])</f>
        <v>29</v>
      </c>
      <c r="N5726">
        <f>(Table2[[#This Row],[Column12]]*Table2[[#This Row],[Column6]])</f>
        <v>17.399999999999999</v>
      </c>
      <c r="O5726">
        <f>(Table2[[#This Row],[Column13]]-Table2[[#This Row],[Column14]])</f>
        <v>11.600000000000001</v>
      </c>
    </row>
    <row r="5727" spans="1:15" x14ac:dyDescent="0.2">
      <c r="A5727" t="s">
        <v>5966</v>
      </c>
      <c r="B5727" t="s">
        <v>15</v>
      </c>
      <c r="C5727" t="s">
        <v>6</v>
      </c>
      <c r="D5727" t="s">
        <v>578</v>
      </c>
      <c r="E5727">
        <v>6.5</v>
      </c>
      <c r="F5727">
        <v>10</v>
      </c>
      <c r="G5727">
        <v>65</v>
      </c>
      <c r="H5727" t="s">
        <v>8</v>
      </c>
      <c r="I5727" t="s">
        <v>9</v>
      </c>
      <c r="J5727" s="1">
        <v>44726</v>
      </c>
      <c r="K5727" t="s">
        <v>12818</v>
      </c>
      <c r="L5727">
        <f>Table2[[#This Row],[Column5]]  * 0.6</f>
        <v>3.9</v>
      </c>
      <c r="M5727">
        <f>(Table2[[#This Row],[Column6]]*Table2[[#This Row],[Column5]])</f>
        <v>65</v>
      </c>
      <c r="N5727">
        <f>(Table2[[#This Row],[Column12]]*Table2[[#This Row],[Column6]])</f>
        <v>39</v>
      </c>
      <c r="O5727">
        <f>(Table2[[#This Row],[Column13]]-Table2[[#This Row],[Column14]])</f>
        <v>26</v>
      </c>
    </row>
    <row r="5728" spans="1:15" x14ac:dyDescent="0.2">
      <c r="A5728" t="s">
        <v>5967</v>
      </c>
      <c r="B5728" t="s">
        <v>109</v>
      </c>
      <c r="C5728" t="s">
        <v>25</v>
      </c>
      <c r="D5728" t="s">
        <v>805</v>
      </c>
      <c r="E5728">
        <v>26</v>
      </c>
      <c r="F5728">
        <v>10</v>
      </c>
      <c r="G5728">
        <v>260</v>
      </c>
      <c r="H5728" t="s">
        <v>8</v>
      </c>
      <c r="I5728" t="s">
        <v>9</v>
      </c>
      <c r="J5728" s="1">
        <v>45624</v>
      </c>
      <c r="K5728" t="s">
        <v>12818</v>
      </c>
      <c r="L5728">
        <f>Table2[[#This Row],[Column5]]  * 0.6</f>
        <v>15.6</v>
      </c>
      <c r="M5728">
        <f>(Table2[[#This Row],[Column6]]*Table2[[#This Row],[Column5]])</f>
        <v>260</v>
      </c>
      <c r="N5728">
        <f>(Table2[[#This Row],[Column12]]*Table2[[#This Row],[Column6]])</f>
        <v>156</v>
      </c>
      <c r="O5728">
        <f>(Table2[[#This Row],[Column13]]-Table2[[#This Row],[Column14]])</f>
        <v>104</v>
      </c>
    </row>
    <row r="5729" spans="1:15" x14ac:dyDescent="0.2">
      <c r="A5729" t="s">
        <v>5968</v>
      </c>
      <c r="B5729" t="s">
        <v>39</v>
      </c>
      <c r="C5729" t="s">
        <v>34</v>
      </c>
      <c r="D5729" t="s">
        <v>137</v>
      </c>
      <c r="E5729">
        <v>38</v>
      </c>
      <c r="F5729">
        <v>2</v>
      </c>
      <c r="G5729">
        <v>76</v>
      </c>
      <c r="H5729" t="s">
        <v>18</v>
      </c>
      <c r="I5729" t="s">
        <v>31</v>
      </c>
      <c r="J5729" s="1">
        <v>44816</v>
      </c>
      <c r="K5729" t="s">
        <v>12817</v>
      </c>
      <c r="L5729">
        <f>Table2[[#This Row],[Column5]]  * 0.6</f>
        <v>22.8</v>
      </c>
      <c r="M5729">
        <f>(Table2[[#This Row],[Column6]]*Table2[[#This Row],[Column5]])</f>
        <v>76</v>
      </c>
      <c r="N5729">
        <f>(Table2[[#This Row],[Column12]]*Table2[[#This Row],[Column6]])</f>
        <v>45.6</v>
      </c>
      <c r="O5729">
        <f>(Table2[[#This Row],[Column13]]-Table2[[#This Row],[Column14]])</f>
        <v>30.4</v>
      </c>
    </row>
    <row r="5730" spans="1:15" x14ac:dyDescent="0.2">
      <c r="A5730" t="s">
        <v>5969</v>
      </c>
      <c r="B5730" t="s">
        <v>70</v>
      </c>
      <c r="C5730" t="s">
        <v>34</v>
      </c>
      <c r="D5730" t="s">
        <v>667</v>
      </c>
      <c r="E5730">
        <v>12.5</v>
      </c>
      <c r="F5730">
        <v>9</v>
      </c>
      <c r="G5730">
        <v>112.5</v>
      </c>
      <c r="H5730" t="s">
        <v>8</v>
      </c>
      <c r="I5730" t="s">
        <v>31</v>
      </c>
      <c r="J5730" s="1">
        <v>45204</v>
      </c>
      <c r="K5730" t="s">
        <v>12819</v>
      </c>
      <c r="L5730">
        <f>Table2[[#This Row],[Column5]]  * 0.6</f>
        <v>7.5</v>
      </c>
      <c r="M5730">
        <f>(Table2[[#This Row],[Column6]]*Table2[[#This Row],[Column5]])</f>
        <v>112.5</v>
      </c>
      <c r="N5730">
        <f>(Table2[[#This Row],[Column12]]*Table2[[#This Row],[Column6]])</f>
        <v>67.5</v>
      </c>
      <c r="O5730">
        <f>(Table2[[#This Row],[Column13]]-Table2[[#This Row],[Column14]])</f>
        <v>45</v>
      </c>
    </row>
    <row r="5731" spans="1:15" x14ac:dyDescent="0.2">
      <c r="A5731" t="s">
        <v>5970</v>
      </c>
      <c r="B5731" t="s">
        <v>36</v>
      </c>
      <c r="C5731" t="s">
        <v>12</v>
      </c>
      <c r="D5731" t="s">
        <v>135</v>
      </c>
      <c r="E5731">
        <v>32</v>
      </c>
      <c r="F5731">
        <v>2</v>
      </c>
      <c r="G5731">
        <v>64</v>
      </c>
      <c r="H5731" t="s">
        <v>8</v>
      </c>
      <c r="I5731" t="s">
        <v>9</v>
      </c>
      <c r="J5731" s="1">
        <v>45169</v>
      </c>
      <c r="K5731" t="s">
        <v>12817</v>
      </c>
      <c r="L5731">
        <f>Table2[[#This Row],[Column5]]  * 0.6</f>
        <v>19.2</v>
      </c>
      <c r="M5731">
        <f>(Table2[[#This Row],[Column6]]*Table2[[#This Row],[Column5]])</f>
        <v>64</v>
      </c>
      <c r="N5731">
        <f>(Table2[[#This Row],[Column12]]*Table2[[#This Row],[Column6]])</f>
        <v>38.4</v>
      </c>
      <c r="O5731">
        <f>(Table2[[#This Row],[Column13]]-Table2[[#This Row],[Column14]])</f>
        <v>25.6</v>
      </c>
    </row>
    <row r="5732" spans="1:15" x14ac:dyDescent="0.2">
      <c r="A5732" t="s">
        <v>5971</v>
      </c>
      <c r="B5732" t="s">
        <v>70</v>
      </c>
      <c r="C5732" t="s">
        <v>21</v>
      </c>
      <c r="D5732" t="s">
        <v>669</v>
      </c>
      <c r="E5732">
        <v>39.5</v>
      </c>
      <c r="F5732">
        <v>7</v>
      </c>
      <c r="G5732">
        <v>276.5</v>
      </c>
      <c r="H5732" t="s">
        <v>41</v>
      </c>
      <c r="I5732" t="s">
        <v>31</v>
      </c>
      <c r="J5732" s="1">
        <v>44709</v>
      </c>
      <c r="K5732" t="s">
        <v>12818</v>
      </c>
      <c r="L5732">
        <f>Table2[[#This Row],[Column5]]  * 0.6</f>
        <v>23.7</v>
      </c>
      <c r="M5732">
        <f>(Table2[[#This Row],[Column6]]*Table2[[#This Row],[Column5]])</f>
        <v>276.5</v>
      </c>
      <c r="N5732">
        <f>(Table2[[#This Row],[Column12]]*Table2[[#This Row],[Column6]])</f>
        <v>165.9</v>
      </c>
      <c r="O5732">
        <f>(Table2[[#This Row],[Column13]]-Table2[[#This Row],[Column14]])</f>
        <v>110.6</v>
      </c>
    </row>
    <row r="5733" spans="1:15" x14ac:dyDescent="0.2">
      <c r="A5733" t="s">
        <v>5972</v>
      </c>
      <c r="B5733" t="s">
        <v>62</v>
      </c>
      <c r="C5733" t="s">
        <v>123</v>
      </c>
      <c r="D5733" t="s">
        <v>354</v>
      </c>
      <c r="E5733">
        <v>32</v>
      </c>
      <c r="F5733">
        <v>6</v>
      </c>
      <c r="G5733">
        <v>192</v>
      </c>
      <c r="H5733" t="s">
        <v>8</v>
      </c>
      <c r="I5733" t="s">
        <v>31</v>
      </c>
      <c r="J5733" s="1">
        <v>45398</v>
      </c>
      <c r="K5733" t="s">
        <v>12817</v>
      </c>
      <c r="L5733">
        <f>Table2[[#This Row],[Column5]]  * 0.6</f>
        <v>19.2</v>
      </c>
      <c r="M5733">
        <f>(Table2[[#This Row],[Column6]]*Table2[[#This Row],[Column5]])</f>
        <v>192</v>
      </c>
      <c r="N5733">
        <f>(Table2[[#This Row],[Column12]]*Table2[[#This Row],[Column6]])</f>
        <v>115.19999999999999</v>
      </c>
      <c r="O5733">
        <f>(Table2[[#This Row],[Column13]]-Table2[[#This Row],[Column14]])</f>
        <v>76.800000000000011</v>
      </c>
    </row>
    <row r="5734" spans="1:15" x14ac:dyDescent="0.2">
      <c r="A5734" t="s">
        <v>5973</v>
      </c>
      <c r="B5734" t="s">
        <v>20</v>
      </c>
      <c r="C5734" t="s">
        <v>59</v>
      </c>
      <c r="D5734" t="s">
        <v>12817</v>
      </c>
      <c r="E5734">
        <v>0</v>
      </c>
      <c r="F5734">
        <v>6</v>
      </c>
      <c r="G5734">
        <v>246</v>
      </c>
      <c r="H5734" t="s">
        <v>8</v>
      </c>
      <c r="I5734" t="s">
        <v>31</v>
      </c>
      <c r="J5734" s="1">
        <v>45063</v>
      </c>
      <c r="K5734" t="s">
        <v>12818</v>
      </c>
      <c r="L5734">
        <f>Table2[[#This Row],[Column5]]  * 0.6</f>
        <v>0</v>
      </c>
      <c r="M5734">
        <f>(Table2[[#This Row],[Column6]]*Table2[[#This Row],[Column5]])</f>
        <v>0</v>
      </c>
      <c r="N5734">
        <f>(Table2[[#This Row],[Column12]]*Table2[[#This Row],[Column6]])</f>
        <v>0</v>
      </c>
      <c r="O5734">
        <f>(Table2[[#This Row],[Column13]]-Table2[[#This Row],[Column14]])</f>
        <v>0</v>
      </c>
    </row>
    <row r="5735" spans="1:15" x14ac:dyDescent="0.2">
      <c r="A5735" t="s">
        <v>5974</v>
      </c>
      <c r="B5735" t="s">
        <v>109</v>
      </c>
      <c r="C5735" t="s">
        <v>21</v>
      </c>
      <c r="D5735" t="s">
        <v>394</v>
      </c>
      <c r="E5735">
        <v>21.5</v>
      </c>
      <c r="F5735">
        <v>4</v>
      </c>
      <c r="G5735">
        <v>86</v>
      </c>
      <c r="H5735" t="s">
        <v>18</v>
      </c>
      <c r="I5735" t="s">
        <v>9</v>
      </c>
      <c r="J5735" s="1">
        <v>45621</v>
      </c>
      <c r="K5735" t="s">
        <v>12819</v>
      </c>
      <c r="L5735">
        <f>Table2[[#This Row],[Column5]]  * 0.6</f>
        <v>12.9</v>
      </c>
      <c r="M5735">
        <f>(Table2[[#This Row],[Column6]]*Table2[[#This Row],[Column5]])</f>
        <v>86</v>
      </c>
      <c r="N5735">
        <f>(Table2[[#This Row],[Column12]]*Table2[[#This Row],[Column6]])</f>
        <v>51.6</v>
      </c>
      <c r="O5735">
        <f>(Table2[[#This Row],[Column13]]-Table2[[#This Row],[Column14]])</f>
        <v>34.4</v>
      </c>
    </row>
    <row r="5736" spans="1:15" x14ac:dyDescent="0.2">
      <c r="A5736" t="s">
        <v>5975</v>
      </c>
      <c r="B5736" t="s">
        <v>58</v>
      </c>
      <c r="C5736" t="s">
        <v>12</v>
      </c>
      <c r="D5736" t="s">
        <v>264</v>
      </c>
      <c r="E5736">
        <v>5</v>
      </c>
      <c r="F5736">
        <v>7</v>
      </c>
      <c r="G5736">
        <v>35</v>
      </c>
      <c r="H5736" t="s">
        <v>41</v>
      </c>
      <c r="I5736" t="s">
        <v>31</v>
      </c>
      <c r="J5736" s="1">
        <v>45561</v>
      </c>
      <c r="K5736" t="s">
        <v>12818</v>
      </c>
      <c r="L5736">
        <f>Table2[[#This Row],[Column5]]  * 0.6</f>
        <v>3</v>
      </c>
      <c r="M5736">
        <f>(Table2[[#This Row],[Column6]]*Table2[[#This Row],[Column5]])</f>
        <v>35</v>
      </c>
      <c r="N5736">
        <f>(Table2[[#This Row],[Column12]]*Table2[[#This Row],[Column6]])</f>
        <v>21</v>
      </c>
      <c r="O5736">
        <f>(Table2[[#This Row],[Column13]]-Table2[[#This Row],[Column14]])</f>
        <v>14</v>
      </c>
    </row>
    <row r="5737" spans="1:15" x14ac:dyDescent="0.2">
      <c r="A5737" t="s">
        <v>5976</v>
      </c>
      <c r="B5737" t="s">
        <v>33</v>
      </c>
      <c r="C5737" t="s">
        <v>25</v>
      </c>
      <c r="D5737" t="s">
        <v>30</v>
      </c>
      <c r="E5737">
        <v>5</v>
      </c>
      <c r="F5737">
        <v>3</v>
      </c>
      <c r="G5737">
        <v>15</v>
      </c>
      <c r="H5737" t="s">
        <v>8</v>
      </c>
      <c r="I5737" t="s">
        <v>31</v>
      </c>
      <c r="J5737" s="1">
        <v>44615</v>
      </c>
      <c r="K5737" t="s">
        <v>12817</v>
      </c>
      <c r="L5737">
        <f>Table2[[#This Row],[Column5]]  * 0.6</f>
        <v>3</v>
      </c>
      <c r="M5737">
        <f>(Table2[[#This Row],[Column6]]*Table2[[#This Row],[Column5]])</f>
        <v>15</v>
      </c>
      <c r="N5737">
        <f>(Table2[[#This Row],[Column12]]*Table2[[#This Row],[Column6]])</f>
        <v>9</v>
      </c>
      <c r="O5737">
        <f>(Table2[[#This Row],[Column13]]-Table2[[#This Row],[Column14]])</f>
        <v>6</v>
      </c>
    </row>
    <row r="5738" spans="1:15" x14ac:dyDescent="0.2">
      <c r="A5738" t="s">
        <v>5977</v>
      </c>
      <c r="B5738" t="s">
        <v>56</v>
      </c>
      <c r="C5738" t="s">
        <v>16</v>
      </c>
      <c r="D5738" t="s">
        <v>299</v>
      </c>
      <c r="E5738">
        <v>23</v>
      </c>
      <c r="F5738">
        <v>7</v>
      </c>
      <c r="G5738">
        <v>161</v>
      </c>
      <c r="H5738" t="s">
        <v>18</v>
      </c>
      <c r="I5738" t="s">
        <v>9</v>
      </c>
      <c r="J5738" s="1">
        <v>45503</v>
      </c>
      <c r="K5738" t="s">
        <v>12818</v>
      </c>
      <c r="L5738">
        <f>Table2[[#This Row],[Column5]]  * 0.6</f>
        <v>13.799999999999999</v>
      </c>
      <c r="M5738">
        <f>(Table2[[#This Row],[Column6]]*Table2[[#This Row],[Column5]])</f>
        <v>161</v>
      </c>
      <c r="N5738">
        <f>(Table2[[#This Row],[Column12]]*Table2[[#This Row],[Column6]])</f>
        <v>96.6</v>
      </c>
      <c r="O5738">
        <f>(Table2[[#This Row],[Column13]]-Table2[[#This Row],[Column14]])</f>
        <v>64.400000000000006</v>
      </c>
    </row>
    <row r="5739" spans="1:15" x14ac:dyDescent="0.2">
      <c r="A5739" t="s">
        <v>5978</v>
      </c>
      <c r="B5739" t="s">
        <v>48</v>
      </c>
      <c r="C5739" t="s">
        <v>6</v>
      </c>
      <c r="D5739" t="s">
        <v>159</v>
      </c>
      <c r="E5739">
        <v>21.5</v>
      </c>
      <c r="F5739">
        <v>1</v>
      </c>
      <c r="G5739">
        <v>21.5</v>
      </c>
      <c r="H5739" t="s">
        <v>41</v>
      </c>
      <c r="I5739" t="s">
        <v>31</v>
      </c>
      <c r="J5739" s="1">
        <v>45212</v>
      </c>
      <c r="K5739" t="s">
        <v>12819</v>
      </c>
      <c r="L5739">
        <f>Table2[[#This Row],[Column5]]  * 0.6</f>
        <v>12.9</v>
      </c>
      <c r="M5739">
        <f>(Table2[[#This Row],[Column6]]*Table2[[#This Row],[Column5]])</f>
        <v>21.5</v>
      </c>
      <c r="N5739">
        <f>(Table2[[#This Row],[Column12]]*Table2[[#This Row],[Column6]])</f>
        <v>12.9</v>
      </c>
      <c r="O5739">
        <f>(Table2[[#This Row],[Column13]]-Table2[[#This Row],[Column14]])</f>
        <v>8.6</v>
      </c>
    </row>
    <row r="5740" spans="1:15" x14ac:dyDescent="0.2">
      <c r="A5740" t="s">
        <v>5979</v>
      </c>
      <c r="B5740" t="s">
        <v>91</v>
      </c>
      <c r="C5740" t="s">
        <v>34</v>
      </c>
      <c r="D5740" t="s">
        <v>667</v>
      </c>
      <c r="E5740">
        <v>12.5</v>
      </c>
      <c r="F5740">
        <v>6</v>
      </c>
      <c r="G5740">
        <v>75</v>
      </c>
      <c r="H5740" t="s">
        <v>18</v>
      </c>
      <c r="I5740" t="s">
        <v>9</v>
      </c>
      <c r="J5740" s="1">
        <v>45649</v>
      </c>
      <c r="K5740" t="s">
        <v>12818</v>
      </c>
      <c r="L5740">
        <f>Table2[[#This Row],[Column5]]  * 0.6</f>
        <v>7.5</v>
      </c>
      <c r="M5740">
        <f>(Table2[[#This Row],[Column6]]*Table2[[#This Row],[Column5]])</f>
        <v>75</v>
      </c>
      <c r="N5740">
        <f>(Table2[[#This Row],[Column12]]*Table2[[#This Row],[Column6]])</f>
        <v>45</v>
      </c>
      <c r="O5740">
        <f>(Table2[[#This Row],[Column13]]-Table2[[#This Row],[Column14]])</f>
        <v>30</v>
      </c>
    </row>
    <row r="5741" spans="1:15" x14ac:dyDescent="0.2">
      <c r="A5741" t="s">
        <v>5980</v>
      </c>
      <c r="B5741" t="s">
        <v>48</v>
      </c>
      <c r="C5741" t="s">
        <v>59</v>
      </c>
      <c r="D5741" t="s">
        <v>912</v>
      </c>
      <c r="E5741">
        <v>17</v>
      </c>
      <c r="F5741">
        <v>7</v>
      </c>
      <c r="G5741">
        <v>119</v>
      </c>
      <c r="H5741" t="s">
        <v>18</v>
      </c>
      <c r="I5741" t="s">
        <v>31</v>
      </c>
      <c r="J5741" s="1">
        <v>45204</v>
      </c>
      <c r="K5741" t="s">
        <v>12817</v>
      </c>
      <c r="L5741">
        <f>Table2[[#This Row],[Column5]]  * 0.6</f>
        <v>10.199999999999999</v>
      </c>
      <c r="M5741">
        <f>(Table2[[#This Row],[Column6]]*Table2[[#This Row],[Column5]])</f>
        <v>119</v>
      </c>
      <c r="N5741">
        <f>(Table2[[#This Row],[Column12]]*Table2[[#This Row],[Column6]])</f>
        <v>71.399999999999991</v>
      </c>
      <c r="O5741">
        <f>(Table2[[#This Row],[Column13]]-Table2[[#This Row],[Column14]])</f>
        <v>47.600000000000009</v>
      </c>
    </row>
    <row r="5742" spans="1:15" x14ac:dyDescent="0.2">
      <c r="A5742" t="s">
        <v>5981</v>
      </c>
      <c r="B5742" t="s">
        <v>77</v>
      </c>
      <c r="C5742" t="s">
        <v>34</v>
      </c>
      <c r="D5742" t="s">
        <v>226</v>
      </c>
      <c r="E5742">
        <v>11</v>
      </c>
      <c r="F5742">
        <v>5</v>
      </c>
      <c r="G5742">
        <v>55</v>
      </c>
      <c r="H5742" t="s">
        <v>18</v>
      </c>
      <c r="I5742" t="s">
        <v>31</v>
      </c>
      <c r="J5742" s="1">
        <v>45367</v>
      </c>
      <c r="K5742" t="s">
        <v>12819</v>
      </c>
      <c r="L5742">
        <f>Table2[[#This Row],[Column5]]  * 0.6</f>
        <v>6.6</v>
      </c>
      <c r="M5742">
        <f>(Table2[[#This Row],[Column6]]*Table2[[#This Row],[Column5]])</f>
        <v>55</v>
      </c>
      <c r="N5742">
        <f>(Table2[[#This Row],[Column12]]*Table2[[#This Row],[Column6]])</f>
        <v>33</v>
      </c>
      <c r="O5742">
        <f>(Table2[[#This Row],[Column13]]-Table2[[#This Row],[Column14]])</f>
        <v>22</v>
      </c>
    </row>
    <row r="5743" spans="1:15" x14ac:dyDescent="0.2">
      <c r="A5743" t="s">
        <v>5982</v>
      </c>
      <c r="B5743" t="s">
        <v>11</v>
      </c>
      <c r="C5743" t="s">
        <v>25</v>
      </c>
      <c r="D5743" t="s">
        <v>402</v>
      </c>
      <c r="E5743">
        <v>11</v>
      </c>
      <c r="F5743">
        <v>8</v>
      </c>
      <c r="G5743">
        <v>88</v>
      </c>
      <c r="H5743" t="s">
        <v>41</v>
      </c>
      <c r="I5743" t="s">
        <v>9</v>
      </c>
      <c r="J5743" s="1">
        <v>45031</v>
      </c>
      <c r="K5743" t="s">
        <v>12817</v>
      </c>
      <c r="L5743">
        <f>Table2[[#This Row],[Column5]]  * 0.6</f>
        <v>6.6</v>
      </c>
      <c r="M5743">
        <f>(Table2[[#This Row],[Column6]]*Table2[[#This Row],[Column5]])</f>
        <v>88</v>
      </c>
      <c r="N5743">
        <f>(Table2[[#This Row],[Column12]]*Table2[[#This Row],[Column6]])</f>
        <v>52.8</v>
      </c>
      <c r="O5743">
        <f>(Table2[[#This Row],[Column13]]-Table2[[#This Row],[Column14]])</f>
        <v>35.200000000000003</v>
      </c>
    </row>
    <row r="5744" spans="1:15" x14ac:dyDescent="0.2">
      <c r="A5744" t="s">
        <v>5983</v>
      </c>
      <c r="B5744" t="s">
        <v>82</v>
      </c>
      <c r="C5744" t="s">
        <v>123</v>
      </c>
      <c r="D5744" t="s">
        <v>132</v>
      </c>
      <c r="E5744">
        <v>11</v>
      </c>
      <c r="F5744">
        <v>5</v>
      </c>
      <c r="G5744">
        <v>55</v>
      </c>
      <c r="H5744" t="s">
        <v>18</v>
      </c>
      <c r="I5744" t="s">
        <v>9</v>
      </c>
      <c r="J5744" s="1">
        <v>45648</v>
      </c>
      <c r="K5744" t="s">
        <v>12817</v>
      </c>
      <c r="L5744">
        <f>Table2[[#This Row],[Column5]]  * 0.6</f>
        <v>6.6</v>
      </c>
      <c r="M5744">
        <f>(Table2[[#This Row],[Column6]]*Table2[[#This Row],[Column5]])</f>
        <v>55</v>
      </c>
      <c r="N5744">
        <f>(Table2[[#This Row],[Column12]]*Table2[[#This Row],[Column6]])</f>
        <v>33</v>
      </c>
      <c r="O5744">
        <f>(Table2[[#This Row],[Column13]]-Table2[[#This Row],[Column14]])</f>
        <v>22</v>
      </c>
    </row>
    <row r="5745" spans="1:15" x14ac:dyDescent="0.2">
      <c r="A5745" t="s">
        <v>5984</v>
      </c>
      <c r="B5745" t="s">
        <v>11</v>
      </c>
      <c r="C5745" t="s">
        <v>12</v>
      </c>
      <c r="D5745" t="s">
        <v>12817</v>
      </c>
      <c r="E5745">
        <v>0</v>
      </c>
      <c r="F5745">
        <v>8</v>
      </c>
      <c r="G5745">
        <v>100</v>
      </c>
      <c r="H5745" t="s">
        <v>18</v>
      </c>
      <c r="I5745" t="s">
        <v>9</v>
      </c>
      <c r="J5745" s="1">
        <v>45636</v>
      </c>
      <c r="K5745" t="s">
        <v>12817</v>
      </c>
      <c r="L5745">
        <f>Table2[[#This Row],[Column5]]  * 0.6</f>
        <v>0</v>
      </c>
      <c r="M5745">
        <f>(Table2[[#This Row],[Column6]]*Table2[[#This Row],[Column5]])</f>
        <v>0</v>
      </c>
      <c r="N5745">
        <f>(Table2[[#This Row],[Column12]]*Table2[[#This Row],[Column6]])</f>
        <v>0</v>
      </c>
      <c r="O5745">
        <f>(Table2[[#This Row],[Column13]]-Table2[[#This Row],[Column14]])</f>
        <v>0</v>
      </c>
    </row>
    <row r="5746" spans="1:15" x14ac:dyDescent="0.2">
      <c r="A5746" t="s">
        <v>5985</v>
      </c>
      <c r="B5746" t="s">
        <v>15</v>
      </c>
      <c r="C5746" t="s">
        <v>12</v>
      </c>
      <c r="D5746" t="s">
        <v>864</v>
      </c>
      <c r="E5746">
        <v>33.5</v>
      </c>
      <c r="F5746">
        <v>3</v>
      </c>
      <c r="G5746">
        <v>100.5</v>
      </c>
      <c r="H5746" t="s">
        <v>8</v>
      </c>
      <c r="I5746" t="s">
        <v>9</v>
      </c>
      <c r="J5746" s="1">
        <v>45203</v>
      </c>
      <c r="K5746" t="s">
        <v>12819</v>
      </c>
      <c r="L5746">
        <f>Table2[[#This Row],[Column5]]  * 0.6</f>
        <v>20.099999999999998</v>
      </c>
      <c r="M5746">
        <f>(Table2[[#This Row],[Column6]]*Table2[[#This Row],[Column5]])</f>
        <v>100.5</v>
      </c>
      <c r="N5746">
        <f>(Table2[[#This Row],[Column12]]*Table2[[#This Row],[Column6]])</f>
        <v>60.3</v>
      </c>
      <c r="O5746">
        <f>(Table2[[#This Row],[Column13]]-Table2[[#This Row],[Column14]])</f>
        <v>40.200000000000003</v>
      </c>
    </row>
    <row r="5747" spans="1:15" x14ac:dyDescent="0.2">
      <c r="A5747" t="s">
        <v>5986</v>
      </c>
      <c r="B5747" t="s">
        <v>70</v>
      </c>
      <c r="C5747" t="s">
        <v>34</v>
      </c>
      <c r="D5747" t="s">
        <v>226</v>
      </c>
      <c r="E5747">
        <v>11</v>
      </c>
      <c r="F5747">
        <v>10</v>
      </c>
      <c r="G5747">
        <v>110</v>
      </c>
      <c r="H5747" t="s">
        <v>8</v>
      </c>
      <c r="I5747" t="s">
        <v>9</v>
      </c>
      <c r="J5747" s="1">
        <v>45334</v>
      </c>
      <c r="K5747" t="s">
        <v>12819</v>
      </c>
      <c r="L5747">
        <f>Table2[[#This Row],[Column5]]  * 0.6</f>
        <v>6.6</v>
      </c>
      <c r="M5747">
        <f>(Table2[[#This Row],[Column6]]*Table2[[#This Row],[Column5]])</f>
        <v>110</v>
      </c>
      <c r="N5747">
        <f>(Table2[[#This Row],[Column12]]*Table2[[#This Row],[Column6]])</f>
        <v>66</v>
      </c>
      <c r="O5747">
        <f>(Table2[[#This Row],[Column13]]-Table2[[#This Row],[Column14]])</f>
        <v>44</v>
      </c>
    </row>
    <row r="5748" spans="1:15" x14ac:dyDescent="0.2">
      <c r="A5748" t="s">
        <v>5987</v>
      </c>
      <c r="B5748" t="s">
        <v>70</v>
      </c>
      <c r="C5748" t="s">
        <v>123</v>
      </c>
      <c r="D5748" t="s">
        <v>12817</v>
      </c>
      <c r="E5748">
        <v>0</v>
      </c>
      <c r="F5748">
        <v>10</v>
      </c>
      <c r="G5748">
        <v>410</v>
      </c>
      <c r="H5748" t="s">
        <v>18</v>
      </c>
      <c r="I5748" t="s">
        <v>31</v>
      </c>
      <c r="J5748" s="1">
        <v>45562</v>
      </c>
      <c r="K5748" t="s">
        <v>12818</v>
      </c>
      <c r="L5748">
        <f>Table2[[#This Row],[Column5]]  * 0.6</f>
        <v>0</v>
      </c>
      <c r="M5748">
        <f>(Table2[[#This Row],[Column6]]*Table2[[#This Row],[Column5]])</f>
        <v>0</v>
      </c>
      <c r="N5748">
        <f>(Table2[[#This Row],[Column12]]*Table2[[#This Row],[Column6]])</f>
        <v>0</v>
      </c>
      <c r="O5748">
        <f>(Table2[[#This Row],[Column13]]-Table2[[#This Row],[Column14]])</f>
        <v>0</v>
      </c>
    </row>
    <row r="5749" spans="1:15" x14ac:dyDescent="0.2">
      <c r="A5749" t="s">
        <v>5988</v>
      </c>
      <c r="B5749" t="s">
        <v>36</v>
      </c>
      <c r="C5749" t="s">
        <v>25</v>
      </c>
      <c r="D5749" t="s">
        <v>475</v>
      </c>
      <c r="E5749">
        <v>23</v>
      </c>
      <c r="F5749">
        <v>8</v>
      </c>
      <c r="G5749">
        <v>184</v>
      </c>
      <c r="H5749" t="s">
        <v>8</v>
      </c>
      <c r="I5749" t="s">
        <v>9</v>
      </c>
      <c r="J5749" s="1">
        <v>45133</v>
      </c>
      <c r="K5749" t="s">
        <v>12818</v>
      </c>
      <c r="L5749">
        <f>Table2[[#This Row],[Column5]]  * 0.6</f>
        <v>13.799999999999999</v>
      </c>
      <c r="M5749">
        <f>(Table2[[#This Row],[Column6]]*Table2[[#This Row],[Column5]])</f>
        <v>184</v>
      </c>
      <c r="N5749">
        <f>(Table2[[#This Row],[Column12]]*Table2[[#This Row],[Column6]])</f>
        <v>110.39999999999999</v>
      </c>
      <c r="O5749">
        <f>(Table2[[#This Row],[Column13]]-Table2[[#This Row],[Column14]])</f>
        <v>73.600000000000009</v>
      </c>
    </row>
    <row r="5750" spans="1:15" x14ac:dyDescent="0.2">
      <c r="A5750" t="s">
        <v>5989</v>
      </c>
      <c r="B5750" t="s">
        <v>67</v>
      </c>
      <c r="C5750" t="s">
        <v>12</v>
      </c>
      <c r="D5750" t="s">
        <v>1063</v>
      </c>
      <c r="E5750">
        <v>14</v>
      </c>
      <c r="F5750">
        <v>6</v>
      </c>
      <c r="G5750">
        <v>84</v>
      </c>
      <c r="H5750" t="s">
        <v>41</v>
      </c>
      <c r="I5750" t="s">
        <v>9</v>
      </c>
      <c r="J5750" s="1">
        <v>45080</v>
      </c>
      <c r="K5750" t="s">
        <v>12817</v>
      </c>
      <c r="L5750">
        <f>Table2[[#This Row],[Column5]]  * 0.6</f>
        <v>8.4</v>
      </c>
      <c r="M5750">
        <f>(Table2[[#This Row],[Column6]]*Table2[[#This Row],[Column5]])</f>
        <v>84</v>
      </c>
      <c r="N5750">
        <f>(Table2[[#This Row],[Column12]]*Table2[[#This Row],[Column6]])</f>
        <v>50.400000000000006</v>
      </c>
      <c r="O5750">
        <f>(Table2[[#This Row],[Column13]]-Table2[[#This Row],[Column14]])</f>
        <v>33.599999999999994</v>
      </c>
    </row>
    <row r="5751" spans="1:15" x14ac:dyDescent="0.2">
      <c r="A5751" t="s">
        <v>5990</v>
      </c>
      <c r="B5751" t="s">
        <v>24</v>
      </c>
      <c r="C5751" t="s">
        <v>123</v>
      </c>
      <c r="D5751" t="s">
        <v>614</v>
      </c>
      <c r="E5751">
        <v>21.5</v>
      </c>
      <c r="F5751">
        <v>1</v>
      </c>
      <c r="G5751">
        <v>21.5</v>
      </c>
      <c r="H5751" t="s">
        <v>41</v>
      </c>
      <c r="I5751" t="s">
        <v>9</v>
      </c>
      <c r="J5751" s="1">
        <v>44995</v>
      </c>
      <c r="K5751" t="s">
        <v>12817</v>
      </c>
      <c r="L5751">
        <f>Table2[[#This Row],[Column5]]  * 0.6</f>
        <v>12.9</v>
      </c>
      <c r="M5751">
        <f>(Table2[[#This Row],[Column6]]*Table2[[#This Row],[Column5]])</f>
        <v>21.5</v>
      </c>
      <c r="N5751">
        <f>(Table2[[#This Row],[Column12]]*Table2[[#This Row],[Column6]])</f>
        <v>12.9</v>
      </c>
      <c r="O5751">
        <f>(Table2[[#This Row],[Column13]]-Table2[[#This Row],[Column14]])</f>
        <v>8.6</v>
      </c>
    </row>
    <row r="5752" spans="1:15" x14ac:dyDescent="0.2">
      <c r="A5752" t="s">
        <v>5991</v>
      </c>
      <c r="B5752" t="s">
        <v>24</v>
      </c>
      <c r="C5752" t="s">
        <v>16</v>
      </c>
      <c r="D5752" t="s">
        <v>544</v>
      </c>
      <c r="E5752">
        <v>11</v>
      </c>
      <c r="F5752">
        <v>9</v>
      </c>
      <c r="G5752">
        <v>99</v>
      </c>
      <c r="H5752" t="s">
        <v>8</v>
      </c>
      <c r="I5752" t="s">
        <v>31</v>
      </c>
      <c r="J5752" s="1">
        <v>45437</v>
      </c>
      <c r="K5752" t="s">
        <v>12818</v>
      </c>
      <c r="L5752">
        <f>Table2[[#This Row],[Column5]]  * 0.6</f>
        <v>6.6</v>
      </c>
      <c r="M5752">
        <f>(Table2[[#This Row],[Column6]]*Table2[[#This Row],[Column5]])</f>
        <v>99</v>
      </c>
      <c r="N5752">
        <f>(Table2[[#This Row],[Column12]]*Table2[[#This Row],[Column6]])</f>
        <v>59.4</v>
      </c>
      <c r="O5752">
        <f>(Table2[[#This Row],[Column13]]-Table2[[#This Row],[Column14]])</f>
        <v>39.6</v>
      </c>
    </row>
    <row r="5753" spans="1:15" x14ac:dyDescent="0.2">
      <c r="A5753" t="s">
        <v>5992</v>
      </c>
      <c r="B5753" t="s">
        <v>161</v>
      </c>
      <c r="C5753" t="s">
        <v>16</v>
      </c>
      <c r="D5753" t="s">
        <v>78</v>
      </c>
      <c r="E5753">
        <v>33.5</v>
      </c>
      <c r="F5753">
        <v>9</v>
      </c>
      <c r="G5753">
        <v>301.5</v>
      </c>
      <c r="H5753" t="s">
        <v>8</v>
      </c>
      <c r="I5753" t="s">
        <v>9</v>
      </c>
      <c r="J5753" s="1">
        <v>44973</v>
      </c>
      <c r="K5753" t="s">
        <v>12819</v>
      </c>
      <c r="L5753">
        <f>Table2[[#This Row],[Column5]]  * 0.6</f>
        <v>20.099999999999998</v>
      </c>
      <c r="M5753">
        <f>(Table2[[#This Row],[Column6]]*Table2[[#This Row],[Column5]])</f>
        <v>301.5</v>
      </c>
      <c r="N5753">
        <f>(Table2[[#This Row],[Column12]]*Table2[[#This Row],[Column6]])</f>
        <v>180.89999999999998</v>
      </c>
      <c r="O5753">
        <f>(Table2[[#This Row],[Column13]]-Table2[[#This Row],[Column14]])</f>
        <v>120.60000000000002</v>
      </c>
    </row>
    <row r="5754" spans="1:15" x14ac:dyDescent="0.2">
      <c r="A5754" t="s">
        <v>5993</v>
      </c>
      <c r="B5754" t="s">
        <v>70</v>
      </c>
      <c r="C5754" t="s">
        <v>6</v>
      </c>
      <c r="D5754" t="s">
        <v>12817</v>
      </c>
      <c r="E5754">
        <v>0</v>
      </c>
      <c r="F5754">
        <v>2</v>
      </c>
      <c r="G5754">
        <v>52</v>
      </c>
      <c r="H5754" t="s">
        <v>18</v>
      </c>
      <c r="I5754" t="s">
        <v>9</v>
      </c>
      <c r="J5754" s="1">
        <v>45562</v>
      </c>
      <c r="K5754" t="s">
        <v>12817</v>
      </c>
      <c r="L5754">
        <f>Table2[[#This Row],[Column5]]  * 0.6</f>
        <v>0</v>
      </c>
      <c r="M5754">
        <f>(Table2[[#This Row],[Column6]]*Table2[[#This Row],[Column5]])</f>
        <v>0</v>
      </c>
      <c r="N5754">
        <f>(Table2[[#This Row],[Column12]]*Table2[[#This Row],[Column6]])</f>
        <v>0</v>
      </c>
      <c r="O5754">
        <f>(Table2[[#This Row],[Column13]]-Table2[[#This Row],[Column14]])</f>
        <v>0</v>
      </c>
    </row>
    <row r="5755" spans="1:15" x14ac:dyDescent="0.2">
      <c r="A5755" t="s">
        <v>5994</v>
      </c>
      <c r="B5755" t="s">
        <v>20</v>
      </c>
      <c r="C5755" t="s">
        <v>123</v>
      </c>
      <c r="D5755" t="s">
        <v>268</v>
      </c>
      <c r="E5755">
        <v>6.5</v>
      </c>
      <c r="F5755">
        <v>10</v>
      </c>
      <c r="G5755">
        <v>65</v>
      </c>
      <c r="H5755" t="s">
        <v>8</v>
      </c>
      <c r="I5755" t="s">
        <v>9</v>
      </c>
      <c r="J5755" s="1">
        <v>45524</v>
      </c>
      <c r="K5755" t="s">
        <v>12818</v>
      </c>
      <c r="L5755">
        <f>Table2[[#This Row],[Column5]]  * 0.6</f>
        <v>3.9</v>
      </c>
      <c r="M5755">
        <f>(Table2[[#This Row],[Column6]]*Table2[[#This Row],[Column5]])</f>
        <v>65</v>
      </c>
      <c r="N5755">
        <f>(Table2[[#This Row],[Column12]]*Table2[[#This Row],[Column6]])</f>
        <v>39</v>
      </c>
      <c r="O5755">
        <f>(Table2[[#This Row],[Column13]]-Table2[[#This Row],[Column14]])</f>
        <v>26</v>
      </c>
    </row>
    <row r="5756" spans="1:15" x14ac:dyDescent="0.2">
      <c r="A5756" t="s">
        <v>5995</v>
      </c>
      <c r="B5756" t="s">
        <v>11</v>
      </c>
      <c r="C5756" t="s">
        <v>123</v>
      </c>
      <c r="D5756" t="s">
        <v>313</v>
      </c>
      <c r="E5756">
        <v>24.5</v>
      </c>
      <c r="F5756">
        <v>8</v>
      </c>
      <c r="G5756">
        <v>196</v>
      </c>
      <c r="H5756" t="s">
        <v>41</v>
      </c>
      <c r="I5756" t="s">
        <v>9</v>
      </c>
      <c r="J5756" s="1">
        <v>45406</v>
      </c>
      <c r="K5756" t="s">
        <v>12818</v>
      </c>
      <c r="L5756">
        <f>Table2[[#This Row],[Column5]]  * 0.6</f>
        <v>14.7</v>
      </c>
      <c r="M5756">
        <f>(Table2[[#This Row],[Column6]]*Table2[[#This Row],[Column5]])</f>
        <v>196</v>
      </c>
      <c r="N5756">
        <f>(Table2[[#This Row],[Column12]]*Table2[[#This Row],[Column6]])</f>
        <v>117.6</v>
      </c>
      <c r="O5756">
        <f>(Table2[[#This Row],[Column13]]-Table2[[#This Row],[Column14]])</f>
        <v>78.400000000000006</v>
      </c>
    </row>
    <row r="5757" spans="1:15" x14ac:dyDescent="0.2">
      <c r="A5757" t="s">
        <v>5996</v>
      </c>
      <c r="B5757" t="s">
        <v>82</v>
      </c>
      <c r="C5757" t="s">
        <v>25</v>
      </c>
      <c r="D5757" t="s">
        <v>12817</v>
      </c>
      <c r="E5757">
        <v>0</v>
      </c>
      <c r="F5757">
        <v>5</v>
      </c>
      <c r="G5757">
        <v>152.5</v>
      </c>
      <c r="H5757" t="s">
        <v>18</v>
      </c>
      <c r="I5757" t="s">
        <v>9</v>
      </c>
      <c r="J5757" s="1">
        <v>45105</v>
      </c>
      <c r="K5757" t="s">
        <v>12819</v>
      </c>
      <c r="L5757">
        <f>Table2[[#This Row],[Column5]]  * 0.6</f>
        <v>0</v>
      </c>
      <c r="M5757">
        <f>(Table2[[#This Row],[Column6]]*Table2[[#This Row],[Column5]])</f>
        <v>0</v>
      </c>
      <c r="N5757">
        <f>(Table2[[#This Row],[Column12]]*Table2[[#This Row],[Column6]])</f>
        <v>0</v>
      </c>
      <c r="O5757">
        <f>(Table2[[#This Row],[Column13]]-Table2[[#This Row],[Column14]])</f>
        <v>0</v>
      </c>
    </row>
    <row r="5758" spans="1:15" x14ac:dyDescent="0.2">
      <c r="A5758" t="s">
        <v>5997</v>
      </c>
      <c r="B5758" t="s">
        <v>161</v>
      </c>
      <c r="C5758" t="s">
        <v>21</v>
      </c>
      <c r="D5758" t="s">
        <v>563</v>
      </c>
      <c r="E5758">
        <v>29</v>
      </c>
      <c r="F5758">
        <v>6</v>
      </c>
      <c r="G5758">
        <v>174</v>
      </c>
      <c r="H5758" t="s">
        <v>41</v>
      </c>
      <c r="I5758" t="s">
        <v>31</v>
      </c>
      <c r="J5758" s="1">
        <v>45082</v>
      </c>
      <c r="K5758" t="s">
        <v>12817</v>
      </c>
      <c r="L5758">
        <f>Table2[[#This Row],[Column5]]  * 0.6</f>
        <v>17.399999999999999</v>
      </c>
      <c r="M5758">
        <f>(Table2[[#This Row],[Column6]]*Table2[[#This Row],[Column5]])</f>
        <v>174</v>
      </c>
      <c r="N5758">
        <f>(Table2[[#This Row],[Column12]]*Table2[[#This Row],[Column6]])</f>
        <v>104.39999999999999</v>
      </c>
      <c r="O5758">
        <f>(Table2[[#This Row],[Column13]]-Table2[[#This Row],[Column14]])</f>
        <v>69.600000000000009</v>
      </c>
    </row>
    <row r="5759" spans="1:15" x14ac:dyDescent="0.2">
      <c r="A5759" t="s">
        <v>5998</v>
      </c>
      <c r="B5759" t="s">
        <v>93</v>
      </c>
      <c r="C5759" t="s">
        <v>123</v>
      </c>
      <c r="D5759" t="s">
        <v>218</v>
      </c>
      <c r="E5759">
        <v>41</v>
      </c>
      <c r="F5759">
        <v>10</v>
      </c>
      <c r="G5759">
        <v>410</v>
      </c>
      <c r="H5759" t="s">
        <v>18</v>
      </c>
      <c r="I5759" t="s">
        <v>31</v>
      </c>
      <c r="J5759" s="1">
        <v>44722</v>
      </c>
      <c r="K5759" t="s">
        <v>12817</v>
      </c>
      <c r="L5759">
        <f>Table2[[#This Row],[Column5]]  * 0.6</f>
        <v>24.599999999999998</v>
      </c>
      <c r="M5759">
        <f>(Table2[[#This Row],[Column6]]*Table2[[#This Row],[Column5]])</f>
        <v>410</v>
      </c>
      <c r="N5759">
        <f>(Table2[[#This Row],[Column12]]*Table2[[#This Row],[Column6]])</f>
        <v>245.99999999999997</v>
      </c>
      <c r="O5759">
        <f>(Table2[[#This Row],[Column13]]-Table2[[#This Row],[Column14]])</f>
        <v>164.00000000000003</v>
      </c>
    </row>
    <row r="5760" spans="1:15" x14ac:dyDescent="0.2">
      <c r="A5760" t="s">
        <v>5999</v>
      </c>
      <c r="B5760" t="s">
        <v>73</v>
      </c>
      <c r="C5760" t="s">
        <v>12</v>
      </c>
      <c r="D5760" t="s">
        <v>12817</v>
      </c>
      <c r="E5760">
        <v>35</v>
      </c>
      <c r="F5760">
        <v>0</v>
      </c>
      <c r="G5760">
        <v>0</v>
      </c>
      <c r="H5760" t="s">
        <v>41</v>
      </c>
      <c r="I5760" t="s">
        <v>31</v>
      </c>
      <c r="J5760" s="1">
        <v>45428</v>
      </c>
      <c r="K5760" t="s">
        <v>12819</v>
      </c>
      <c r="L5760">
        <f>Table2[[#This Row],[Column5]]  * 0.6</f>
        <v>21</v>
      </c>
      <c r="M5760">
        <f>(Table2[[#This Row],[Column6]]*Table2[[#This Row],[Column5]])</f>
        <v>0</v>
      </c>
      <c r="N5760">
        <f>(Table2[[#This Row],[Column12]]*Table2[[#This Row],[Column6]])</f>
        <v>0</v>
      </c>
      <c r="O5760">
        <f>(Table2[[#This Row],[Column13]]-Table2[[#This Row],[Column14]])</f>
        <v>0</v>
      </c>
    </row>
    <row r="5761" spans="1:15" x14ac:dyDescent="0.2">
      <c r="A5761" t="s">
        <v>6000</v>
      </c>
      <c r="B5761" t="s">
        <v>20</v>
      </c>
      <c r="C5761" t="s">
        <v>12</v>
      </c>
      <c r="D5761" t="s">
        <v>51</v>
      </c>
      <c r="E5761">
        <v>27.5</v>
      </c>
      <c r="F5761">
        <v>9</v>
      </c>
      <c r="G5761">
        <v>247.5</v>
      </c>
      <c r="H5761" t="s">
        <v>41</v>
      </c>
      <c r="I5761" t="s">
        <v>9</v>
      </c>
      <c r="J5761" s="1">
        <v>44670</v>
      </c>
      <c r="K5761" t="s">
        <v>12819</v>
      </c>
      <c r="L5761">
        <f>Table2[[#This Row],[Column5]]  * 0.6</f>
        <v>16.5</v>
      </c>
      <c r="M5761">
        <f>(Table2[[#This Row],[Column6]]*Table2[[#This Row],[Column5]])</f>
        <v>247.5</v>
      </c>
      <c r="N5761">
        <f>(Table2[[#This Row],[Column12]]*Table2[[#This Row],[Column6]])</f>
        <v>148.5</v>
      </c>
      <c r="O5761">
        <f>(Table2[[#This Row],[Column13]]-Table2[[#This Row],[Column14]])</f>
        <v>99</v>
      </c>
    </row>
    <row r="5762" spans="1:15" x14ac:dyDescent="0.2">
      <c r="A5762" t="s">
        <v>6001</v>
      </c>
      <c r="B5762" t="s">
        <v>5</v>
      </c>
      <c r="C5762" t="s">
        <v>12</v>
      </c>
      <c r="D5762" t="s">
        <v>533</v>
      </c>
      <c r="E5762">
        <v>23</v>
      </c>
      <c r="F5762">
        <v>7</v>
      </c>
      <c r="G5762">
        <v>161</v>
      </c>
      <c r="H5762" t="s">
        <v>41</v>
      </c>
      <c r="I5762" t="s">
        <v>9</v>
      </c>
      <c r="J5762" s="1">
        <v>44703</v>
      </c>
      <c r="K5762" t="s">
        <v>12817</v>
      </c>
      <c r="L5762">
        <f>Table2[[#This Row],[Column5]]  * 0.6</f>
        <v>13.799999999999999</v>
      </c>
      <c r="M5762">
        <f>(Table2[[#This Row],[Column6]]*Table2[[#This Row],[Column5]])</f>
        <v>161</v>
      </c>
      <c r="N5762">
        <f>(Table2[[#This Row],[Column12]]*Table2[[#This Row],[Column6]])</f>
        <v>96.6</v>
      </c>
      <c r="O5762">
        <f>(Table2[[#This Row],[Column13]]-Table2[[#This Row],[Column14]])</f>
        <v>64.400000000000006</v>
      </c>
    </row>
    <row r="5763" spans="1:15" x14ac:dyDescent="0.2">
      <c r="A5763" t="s">
        <v>6002</v>
      </c>
      <c r="B5763" t="s">
        <v>109</v>
      </c>
      <c r="C5763" t="s">
        <v>25</v>
      </c>
      <c r="D5763" t="s">
        <v>475</v>
      </c>
      <c r="E5763">
        <v>23</v>
      </c>
      <c r="F5763">
        <v>10</v>
      </c>
      <c r="G5763">
        <v>230</v>
      </c>
      <c r="H5763" t="s">
        <v>41</v>
      </c>
      <c r="I5763" t="s">
        <v>31</v>
      </c>
      <c r="J5763" s="1">
        <v>44752</v>
      </c>
      <c r="K5763" t="s">
        <v>12819</v>
      </c>
      <c r="L5763">
        <f>Table2[[#This Row],[Column5]]  * 0.6</f>
        <v>13.799999999999999</v>
      </c>
      <c r="M5763">
        <f>(Table2[[#This Row],[Column6]]*Table2[[#This Row],[Column5]])</f>
        <v>230</v>
      </c>
      <c r="N5763">
        <f>(Table2[[#This Row],[Column12]]*Table2[[#This Row],[Column6]])</f>
        <v>138</v>
      </c>
      <c r="O5763">
        <f>(Table2[[#This Row],[Column13]]-Table2[[#This Row],[Column14]])</f>
        <v>92</v>
      </c>
    </row>
    <row r="5764" spans="1:15" x14ac:dyDescent="0.2">
      <c r="A5764" t="s">
        <v>6003</v>
      </c>
      <c r="B5764" t="s">
        <v>101</v>
      </c>
      <c r="C5764" t="s">
        <v>123</v>
      </c>
      <c r="D5764" t="s">
        <v>284</v>
      </c>
      <c r="E5764">
        <v>23</v>
      </c>
      <c r="F5764">
        <v>8</v>
      </c>
      <c r="G5764">
        <v>184</v>
      </c>
      <c r="H5764" t="s">
        <v>41</v>
      </c>
      <c r="I5764" t="s">
        <v>9</v>
      </c>
      <c r="J5764" s="1">
        <v>44714</v>
      </c>
      <c r="K5764" t="s">
        <v>12819</v>
      </c>
      <c r="L5764">
        <f>Table2[[#This Row],[Column5]]  * 0.6</f>
        <v>13.799999999999999</v>
      </c>
      <c r="M5764">
        <f>(Table2[[#This Row],[Column6]]*Table2[[#This Row],[Column5]])</f>
        <v>184</v>
      </c>
      <c r="N5764">
        <f>(Table2[[#This Row],[Column12]]*Table2[[#This Row],[Column6]])</f>
        <v>110.39999999999999</v>
      </c>
      <c r="O5764">
        <f>(Table2[[#This Row],[Column13]]-Table2[[#This Row],[Column14]])</f>
        <v>73.600000000000009</v>
      </c>
    </row>
    <row r="5765" spans="1:15" x14ac:dyDescent="0.2">
      <c r="A5765" t="s">
        <v>6004</v>
      </c>
      <c r="B5765" t="s">
        <v>116</v>
      </c>
      <c r="C5765" t="s">
        <v>6</v>
      </c>
      <c r="D5765" t="s">
        <v>513</v>
      </c>
      <c r="E5765">
        <v>15.5</v>
      </c>
      <c r="F5765">
        <v>5</v>
      </c>
      <c r="G5765">
        <v>77.5</v>
      </c>
      <c r="H5765" t="s">
        <v>41</v>
      </c>
      <c r="I5765" t="s">
        <v>31</v>
      </c>
      <c r="J5765" s="1">
        <v>45246</v>
      </c>
      <c r="K5765" t="s">
        <v>12819</v>
      </c>
      <c r="L5765">
        <f>Table2[[#This Row],[Column5]]  * 0.6</f>
        <v>9.2999999999999989</v>
      </c>
      <c r="M5765">
        <f>(Table2[[#This Row],[Column6]]*Table2[[#This Row],[Column5]])</f>
        <v>77.5</v>
      </c>
      <c r="N5765">
        <f>(Table2[[#This Row],[Column12]]*Table2[[#This Row],[Column6]])</f>
        <v>46.499999999999993</v>
      </c>
      <c r="O5765">
        <f>(Table2[[#This Row],[Column13]]-Table2[[#This Row],[Column14]])</f>
        <v>31.000000000000007</v>
      </c>
    </row>
    <row r="5766" spans="1:15" x14ac:dyDescent="0.2">
      <c r="A5766" t="s">
        <v>6005</v>
      </c>
      <c r="B5766" t="s">
        <v>116</v>
      </c>
      <c r="C5766" t="s">
        <v>16</v>
      </c>
      <c r="D5766" t="s">
        <v>299</v>
      </c>
      <c r="E5766">
        <v>23</v>
      </c>
      <c r="F5766">
        <v>2</v>
      </c>
      <c r="G5766">
        <v>46</v>
      </c>
      <c r="H5766" t="s">
        <v>8</v>
      </c>
      <c r="I5766" t="s">
        <v>31</v>
      </c>
      <c r="J5766" s="1">
        <v>44617</v>
      </c>
      <c r="K5766" t="s">
        <v>12819</v>
      </c>
      <c r="L5766">
        <f>Table2[[#This Row],[Column5]]  * 0.6</f>
        <v>13.799999999999999</v>
      </c>
      <c r="M5766">
        <f>(Table2[[#This Row],[Column6]]*Table2[[#This Row],[Column5]])</f>
        <v>46</v>
      </c>
      <c r="N5766">
        <f>(Table2[[#This Row],[Column12]]*Table2[[#This Row],[Column6]])</f>
        <v>27.599999999999998</v>
      </c>
      <c r="O5766">
        <f>(Table2[[#This Row],[Column13]]-Table2[[#This Row],[Column14]])</f>
        <v>18.400000000000002</v>
      </c>
    </row>
    <row r="5767" spans="1:15" x14ac:dyDescent="0.2">
      <c r="A5767" t="s">
        <v>6006</v>
      </c>
      <c r="B5767" t="s">
        <v>15</v>
      </c>
      <c r="C5767" t="s">
        <v>34</v>
      </c>
      <c r="D5767" t="s">
        <v>80</v>
      </c>
      <c r="E5767">
        <v>41</v>
      </c>
      <c r="F5767">
        <v>4</v>
      </c>
      <c r="G5767">
        <v>164</v>
      </c>
      <c r="H5767" t="s">
        <v>18</v>
      </c>
      <c r="I5767" t="s">
        <v>9</v>
      </c>
      <c r="J5767" s="1">
        <v>44983</v>
      </c>
      <c r="K5767" t="s">
        <v>12817</v>
      </c>
      <c r="L5767">
        <f>Table2[[#This Row],[Column5]]  * 0.6</f>
        <v>24.599999999999998</v>
      </c>
      <c r="M5767">
        <f>(Table2[[#This Row],[Column6]]*Table2[[#This Row],[Column5]])</f>
        <v>164</v>
      </c>
      <c r="N5767">
        <f>(Table2[[#This Row],[Column12]]*Table2[[#This Row],[Column6]])</f>
        <v>98.399999999999991</v>
      </c>
      <c r="O5767">
        <f>(Table2[[#This Row],[Column13]]-Table2[[#This Row],[Column14]])</f>
        <v>65.600000000000009</v>
      </c>
    </row>
    <row r="5768" spans="1:15" x14ac:dyDescent="0.2">
      <c r="A5768" t="s">
        <v>6007</v>
      </c>
      <c r="B5768" t="s">
        <v>15</v>
      </c>
      <c r="C5768" t="s">
        <v>21</v>
      </c>
      <c r="D5768" t="s">
        <v>858</v>
      </c>
      <c r="E5768">
        <v>26</v>
      </c>
      <c r="F5768">
        <v>10</v>
      </c>
      <c r="G5768">
        <v>260</v>
      </c>
      <c r="H5768" t="s">
        <v>18</v>
      </c>
      <c r="I5768" t="s">
        <v>9</v>
      </c>
      <c r="J5768" s="1">
        <v>44694</v>
      </c>
      <c r="K5768" t="s">
        <v>12817</v>
      </c>
      <c r="L5768">
        <f>Table2[[#This Row],[Column5]]  * 0.6</f>
        <v>15.6</v>
      </c>
      <c r="M5768">
        <f>(Table2[[#This Row],[Column6]]*Table2[[#This Row],[Column5]])</f>
        <v>260</v>
      </c>
      <c r="N5768">
        <f>(Table2[[#This Row],[Column12]]*Table2[[#This Row],[Column6]])</f>
        <v>156</v>
      </c>
      <c r="O5768">
        <f>(Table2[[#This Row],[Column13]]-Table2[[#This Row],[Column14]])</f>
        <v>104</v>
      </c>
    </row>
    <row r="5769" spans="1:15" x14ac:dyDescent="0.2">
      <c r="A5769" t="s">
        <v>6008</v>
      </c>
      <c r="B5769" t="s">
        <v>67</v>
      </c>
      <c r="C5769" t="s">
        <v>25</v>
      </c>
      <c r="D5769" t="s">
        <v>475</v>
      </c>
      <c r="E5769">
        <v>23</v>
      </c>
      <c r="F5769">
        <v>9</v>
      </c>
      <c r="G5769">
        <v>207</v>
      </c>
      <c r="H5769" t="s">
        <v>8</v>
      </c>
      <c r="I5769" t="s">
        <v>9</v>
      </c>
      <c r="J5769" s="1">
        <v>45201</v>
      </c>
      <c r="K5769" t="s">
        <v>12818</v>
      </c>
      <c r="L5769">
        <f>Table2[[#This Row],[Column5]]  * 0.6</f>
        <v>13.799999999999999</v>
      </c>
      <c r="M5769">
        <f>(Table2[[#This Row],[Column6]]*Table2[[#This Row],[Column5]])</f>
        <v>207</v>
      </c>
      <c r="N5769">
        <f>(Table2[[#This Row],[Column12]]*Table2[[#This Row],[Column6]])</f>
        <v>124.19999999999999</v>
      </c>
      <c r="O5769">
        <f>(Table2[[#This Row],[Column13]]-Table2[[#This Row],[Column14]])</f>
        <v>82.800000000000011</v>
      </c>
    </row>
    <row r="5770" spans="1:15" x14ac:dyDescent="0.2">
      <c r="A5770" t="s">
        <v>6009</v>
      </c>
      <c r="B5770" t="s">
        <v>11</v>
      </c>
      <c r="C5770" t="s">
        <v>59</v>
      </c>
      <c r="D5770" t="s">
        <v>339</v>
      </c>
      <c r="E5770">
        <v>33.5</v>
      </c>
      <c r="F5770">
        <v>5</v>
      </c>
      <c r="G5770">
        <v>167.5</v>
      </c>
      <c r="H5770" t="s">
        <v>18</v>
      </c>
      <c r="I5770" t="s">
        <v>9</v>
      </c>
      <c r="J5770" s="1">
        <v>45522</v>
      </c>
      <c r="K5770" t="s">
        <v>12817</v>
      </c>
      <c r="L5770">
        <f>Table2[[#This Row],[Column5]]  * 0.6</f>
        <v>20.099999999999998</v>
      </c>
      <c r="M5770">
        <f>(Table2[[#This Row],[Column6]]*Table2[[#This Row],[Column5]])</f>
        <v>167.5</v>
      </c>
      <c r="N5770">
        <f>(Table2[[#This Row],[Column12]]*Table2[[#This Row],[Column6]])</f>
        <v>100.49999999999999</v>
      </c>
      <c r="O5770">
        <f>(Table2[[#This Row],[Column13]]-Table2[[#This Row],[Column14]])</f>
        <v>67.000000000000014</v>
      </c>
    </row>
    <row r="5771" spans="1:15" x14ac:dyDescent="0.2">
      <c r="A5771" t="s">
        <v>6010</v>
      </c>
      <c r="B5771" t="s">
        <v>15</v>
      </c>
      <c r="C5771" t="s">
        <v>6</v>
      </c>
      <c r="D5771" t="s">
        <v>496</v>
      </c>
      <c r="E5771">
        <v>33.5</v>
      </c>
      <c r="F5771">
        <v>3</v>
      </c>
      <c r="G5771">
        <v>100.5</v>
      </c>
      <c r="H5771" t="s">
        <v>8</v>
      </c>
      <c r="I5771" t="s">
        <v>9</v>
      </c>
      <c r="J5771" s="1">
        <v>45670</v>
      </c>
      <c r="K5771" t="s">
        <v>12818</v>
      </c>
      <c r="L5771">
        <f>Table2[[#This Row],[Column5]]  * 0.6</f>
        <v>20.099999999999998</v>
      </c>
      <c r="M5771">
        <f>(Table2[[#This Row],[Column6]]*Table2[[#This Row],[Column5]])</f>
        <v>100.5</v>
      </c>
      <c r="N5771">
        <f>(Table2[[#This Row],[Column12]]*Table2[[#This Row],[Column6]])</f>
        <v>60.3</v>
      </c>
      <c r="O5771">
        <f>(Table2[[#This Row],[Column13]]-Table2[[#This Row],[Column14]])</f>
        <v>40.200000000000003</v>
      </c>
    </row>
    <row r="5772" spans="1:15" x14ac:dyDescent="0.2">
      <c r="A5772" t="s">
        <v>6011</v>
      </c>
      <c r="B5772" t="s">
        <v>161</v>
      </c>
      <c r="C5772" t="s">
        <v>12</v>
      </c>
      <c r="D5772" t="s">
        <v>135</v>
      </c>
      <c r="E5772">
        <v>32</v>
      </c>
      <c r="F5772">
        <v>6</v>
      </c>
      <c r="G5772">
        <v>192</v>
      </c>
      <c r="H5772" t="s">
        <v>8</v>
      </c>
      <c r="I5772" t="s">
        <v>31</v>
      </c>
      <c r="J5772" s="1">
        <v>45629</v>
      </c>
      <c r="K5772" t="s">
        <v>12817</v>
      </c>
      <c r="L5772">
        <f>Table2[[#This Row],[Column5]]  * 0.6</f>
        <v>19.2</v>
      </c>
      <c r="M5772">
        <f>(Table2[[#This Row],[Column6]]*Table2[[#This Row],[Column5]])</f>
        <v>192</v>
      </c>
      <c r="N5772">
        <f>(Table2[[#This Row],[Column12]]*Table2[[#This Row],[Column6]])</f>
        <v>115.19999999999999</v>
      </c>
      <c r="O5772">
        <f>(Table2[[#This Row],[Column13]]-Table2[[#This Row],[Column14]])</f>
        <v>76.800000000000011</v>
      </c>
    </row>
    <row r="5773" spans="1:15" x14ac:dyDescent="0.2">
      <c r="A5773" t="s">
        <v>6012</v>
      </c>
      <c r="B5773" t="s">
        <v>48</v>
      </c>
      <c r="C5773" t="s">
        <v>25</v>
      </c>
      <c r="D5773" t="s">
        <v>188</v>
      </c>
      <c r="E5773">
        <v>14</v>
      </c>
      <c r="F5773">
        <v>1</v>
      </c>
      <c r="G5773">
        <v>14</v>
      </c>
      <c r="H5773" t="s">
        <v>41</v>
      </c>
      <c r="I5773" t="s">
        <v>9</v>
      </c>
      <c r="J5773" s="1">
        <v>45620</v>
      </c>
      <c r="K5773" t="s">
        <v>12817</v>
      </c>
      <c r="L5773">
        <f>Table2[[#This Row],[Column5]]  * 0.6</f>
        <v>8.4</v>
      </c>
      <c r="M5773">
        <f>(Table2[[#This Row],[Column6]]*Table2[[#This Row],[Column5]])</f>
        <v>14</v>
      </c>
      <c r="N5773">
        <f>(Table2[[#This Row],[Column12]]*Table2[[#This Row],[Column6]])</f>
        <v>8.4</v>
      </c>
      <c r="O5773">
        <f>(Table2[[#This Row],[Column13]]-Table2[[#This Row],[Column14]])</f>
        <v>5.6</v>
      </c>
    </row>
    <row r="5774" spans="1:15" x14ac:dyDescent="0.2">
      <c r="A5774" t="s">
        <v>6013</v>
      </c>
      <c r="B5774" t="s">
        <v>109</v>
      </c>
      <c r="C5774" t="s">
        <v>25</v>
      </c>
      <c r="D5774" t="s">
        <v>475</v>
      </c>
      <c r="E5774">
        <v>23</v>
      </c>
      <c r="F5774">
        <v>5</v>
      </c>
      <c r="G5774">
        <v>115</v>
      </c>
      <c r="H5774" t="s">
        <v>8</v>
      </c>
      <c r="I5774" t="s">
        <v>31</v>
      </c>
      <c r="J5774" s="1">
        <v>44950</v>
      </c>
      <c r="K5774" t="s">
        <v>12817</v>
      </c>
      <c r="L5774">
        <f>Table2[[#This Row],[Column5]]  * 0.6</f>
        <v>13.799999999999999</v>
      </c>
      <c r="M5774">
        <f>(Table2[[#This Row],[Column6]]*Table2[[#This Row],[Column5]])</f>
        <v>115</v>
      </c>
      <c r="N5774">
        <f>(Table2[[#This Row],[Column12]]*Table2[[#This Row],[Column6]])</f>
        <v>69</v>
      </c>
      <c r="O5774">
        <f>(Table2[[#This Row],[Column13]]-Table2[[#This Row],[Column14]])</f>
        <v>46</v>
      </c>
    </row>
    <row r="5775" spans="1:15" x14ac:dyDescent="0.2">
      <c r="A5775" t="s">
        <v>6014</v>
      </c>
      <c r="B5775" t="s">
        <v>5</v>
      </c>
      <c r="C5775" t="s">
        <v>123</v>
      </c>
      <c r="D5775" t="s">
        <v>354</v>
      </c>
      <c r="E5775">
        <v>32</v>
      </c>
      <c r="F5775">
        <v>4</v>
      </c>
      <c r="G5775">
        <v>128</v>
      </c>
      <c r="H5775" t="s">
        <v>18</v>
      </c>
      <c r="I5775" t="s">
        <v>9</v>
      </c>
      <c r="J5775" s="1">
        <v>45635</v>
      </c>
      <c r="K5775" t="s">
        <v>12819</v>
      </c>
      <c r="L5775">
        <f>Table2[[#This Row],[Column5]]  * 0.6</f>
        <v>19.2</v>
      </c>
      <c r="M5775">
        <f>(Table2[[#This Row],[Column6]]*Table2[[#This Row],[Column5]])</f>
        <v>128</v>
      </c>
      <c r="N5775">
        <f>(Table2[[#This Row],[Column12]]*Table2[[#This Row],[Column6]])</f>
        <v>76.8</v>
      </c>
      <c r="O5775">
        <f>(Table2[[#This Row],[Column13]]-Table2[[#This Row],[Column14]])</f>
        <v>51.2</v>
      </c>
    </row>
    <row r="5776" spans="1:15" x14ac:dyDescent="0.2">
      <c r="A5776" t="s">
        <v>6015</v>
      </c>
      <c r="B5776" t="s">
        <v>58</v>
      </c>
      <c r="C5776" t="s">
        <v>12</v>
      </c>
      <c r="D5776" t="s">
        <v>864</v>
      </c>
      <c r="E5776">
        <v>33.5</v>
      </c>
      <c r="F5776">
        <v>5</v>
      </c>
      <c r="G5776">
        <v>167.5</v>
      </c>
      <c r="H5776" t="s">
        <v>41</v>
      </c>
      <c r="I5776" t="s">
        <v>9</v>
      </c>
      <c r="J5776" s="1">
        <v>44833</v>
      </c>
      <c r="K5776" t="s">
        <v>12818</v>
      </c>
      <c r="L5776">
        <f>Table2[[#This Row],[Column5]]  * 0.6</f>
        <v>20.099999999999998</v>
      </c>
      <c r="M5776">
        <f>(Table2[[#This Row],[Column6]]*Table2[[#This Row],[Column5]])</f>
        <v>167.5</v>
      </c>
      <c r="N5776">
        <f>(Table2[[#This Row],[Column12]]*Table2[[#This Row],[Column6]])</f>
        <v>100.49999999999999</v>
      </c>
      <c r="O5776">
        <f>(Table2[[#This Row],[Column13]]-Table2[[#This Row],[Column14]])</f>
        <v>67.000000000000014</v>
      </c>
    </row>
    <row r="5777" spans="1:15" x14ac:dyDescent="0.2">
      <c r="A5777" t="s">
        <v>6016</v>
      </c>
      <c r="B5777" t="s">
        <v>67</v>
      </c>
      <c r="C5777" t="s">
        <v>12</v>
      </c>
      <c r="D5777" t="s">
        <v>12817</v>
      </c>
      <c r="E5777">
        <v>0</v>
      </c>
      <c r="F5777">
        <v>2</v>
      </c>
      <c r="G5777">
        <v>64</v>
      </c>
      <c r="H5777" t="s">
        <v>18</v>
      </c>
      <c r="I5777" t="s">
        <v>31</v>
      </c>
      <c r="J5777" s="1">
        <v>44580</v>
      </c>
      <c r="K5777" t="s">
        <v>12818</v>
      </c>
      <c r="L5777">
        <f>Table2[[#This Row],[Column5]]  * 0.6</f>
        <v>0</v>
      </c>
      <c r="M5777">
        <f>(Table2[[#This Row],[Column6]]*Table2[[#This Row],[Column5]])</f>
        <v>0</v>
      </c>
      <c r="N5777">
        <f>(Table2[[#This Row],[Column12]]*Table2[[#This Row],[Column6]])</f>
        <v>0</v>
      </c>
      <c r="O5777">
        <f>(Table2[[#This Row],[Column13]]-Table2[[#This Row],[Column14]])</f>
        <v>0</v>
      </c>
    </row>
    <row r="5778" spans="1:15" x14ac:dyDescent="0.2">
      <c r="A5778" t="s">
        <v>6017</v>
      </c>
      <c r="B5778" t="s">
        <v>109</v>
      </c>
      <c r="C5778" t="s">
        <v>21</v>
      </c>
      <c r="D5778" t="s">
        <v>720</v>
      </c>
      <c r="E5778">
        <v>30.5</v>
      </c>
      <c r="F5778">
        <v>7</v>
      </c>
      <c r="G5778">
        <v>213.5</v>
      </c>
      <c r="H5778" t="s">
        <v>8</v>
      </c>
      <c r="I5778" t="s">
        <v>9</v>
      </c>
      <c r="J5778" s="1">
        <v>45138</v>
      </c>
      <c r="K5778" t="s">
        <v>12817</v>
      </c>
      <c r="L5778">
        <f>Table2[[#This Row],[Column5]]  * 0.6</f>
        <v>18.3</v>
      </c>
      <c r="M5778">
        <f>(Table2[[#This Row],[Column6]]*Table2[[#This Row],[Column5]])</f>
        <v>213.5</v>
      </c>
      <c r="N5778">
        <f>(Table2[[#This Row],[Column12]]*Table2[[#This Row],[Column6]])</f>
        <v>128.1</v>
      </c>
      <c r="O5778">
        <f>(Table2[[#This Row],[Column13]]-Table2[[#This Row],[Column14]])</f>
        <v>85.4</v>
      </c>
    </row>
    <row r="5779" spans="1:15" x14ac:dyDescent="0.2">
      <c r="A5779" t="s">
        <v>6018</v>
      </c>
      <c r="B5779" t="s">
        <v>91</v>
      </c>
      <c r="C5779" t="s">
        <v>25</v>
      </c>
      <c r="D5779" t="s">
        <v>121</v>
      </c>
      <c r="E5779">
        <v>21.5</v>
      </c>
      <c r="F5779">
        <v>4</v>
      </c>
      <c r="G5779">
        <v>86</v>
      </c>
      <c r="H5779" t="s">
        <v>18</v>
      </c>
      <c r="I5779" t="s">
        <v>31</v>
      </c>
      <c r="J5779" s="1">
        <v>45086</v>
      </c>
      <c r="K5779" t="s">
        <v>12819</v>
      </c>
      <c r="L5779">
        <f>Table2[[#This Row],[Column5]]  * 0.6</f>
        <v>12.9</v>
      </c>
      <c r="M5779">
        <f>(Table2[[#This Row],[Column6]]*Table2[[#This Row],[Column5]])</f>
        <v>86</v>
      </c>
      <c r="N5779">
        <f>(Table2[[#This Row],[Column12]]*Table2[[#This Row],[Column6]])</f>
        <v>51.6</v>
      </c>
      <c r="O5779">
        <f>(Table2[[#This Row],[Column13]]-Table2[[#This Row],[Column14]])</f>
        <v>34.4</v>
      </c>
    </row>
    <row r="5780" spans="1:15" x14ac:dyDescent="0.2">
      <c r="A5780" t="s">
        <v>6019</v>
      </c>
      <c r="B5780" t="s">
        <v>24</v>
      </c>
      <c r="C5780" t="s">
        <v>21</v>
      </c>
      <c r="D5780" t="s">
        <v>294</v>
      </c>
      <c r="E5780">
        <v>35</v>
      </c>
      <c r="F5780">
        <v>4</v>
      </c>
      <c r="G5780">
        <v>140</v>
      </c>
      <c r="H5780" t="s">
        <v>41</v>
      </c>
      <c r="I5780" t="s">
        <v>31</v>
      </c>
      <c r="J5780" s="1">
        <v>45509</v>
      </c>
      <c r="K5780" t="s">
        <v>12819</v>
      </c>
      <c r="L5780">
        <f>Table2[[#This Row],[Column5]]  * 0.6</f>
        <v>21</v>
      </c>
      <c r="M5780">
        <f>(Table2[[#This Row],[Column6]]*Table2[[#This Row],[Column5]])</f>
        <v>140</v>
      </c>
      <c r="N5780">
        <f>(Table2[[#This Row],[Column12]]*Table2[[#This Row],[Column6]])</f>
        <v>84</v>
      </c>
      <c r="O5780">
        <f>(Table2[[#This Row],[Column13]]-Table2[[#This Row],[Column14]])</f>
        <v>56</v>
      </c>
    </row>
    <row r="5781" spans="1:15" x14ac:dyDescent="0.2">
      <c r="A5781" t="s">
        <v>6020</v>
      </c>
      <c r="B5781" t="s">
        <v>39</v>
      </c>
      <c r="C5781" t="s">
        <v>25</v>
      </c>
      <c r="D5781" t="s">
        <v>83</v>
      </c>
      <c r="E5781">
        <v>24.5</v>
      </c>
      <c r="F5781">
        <v>3</v>
      </c>
      <c r="G5781">
        <v>73.5</v>
      </c>
      <c r="H5781" t="s">
        <v>41</v>
      </c>
      <c r="I5781" t="s">
        <v>9</v>
      </c>
      <c r="J5781" s="1">
        <v>45367</v>
      </c>
      <c r="K5781" t="s">
        <v>12819</v>
      </c>
      <c r="L5781">
        <f>Table2[[#This Row],[Column5]]  * 0.6</f>
        <v>14.7</v>
      </c>
      <c r="M5781">
        <f>(Table2[[#This Row],[Column6]]*Table2[[#This Row],[Column5]])</f>
        <v>73.5</v>
      </c>
      <c r="N5781">
        <f>(Table2[[#This Row],[Column12]]*Table2[[#This Row],[Column6]])</f>
        <v>44.099999999999994</v>
      </c>
      <c r="O5781">
        <f>(Table2[[#This Row],[Column13]]-Table2[[#This Row],[Column14]])</f>
        <v>29.400000000000006</v>
      </c>
    </row>
    <row r="5782" spans="1:15" x14ac:dyDescent="0.2">
      <c r="A5782" t="s">
        <v>6021</v>
      </c>
      <c r="B5782" t="s">
        <v>70</v>
      </c>
      <c r="C5782" t="s">
        <v>12</v>
      </c>
      <c r="D5782" t="s">
        <v>280</v>
      </c>
      <c r="E5782">
        <v>20</v>
      </c>
      <c r="F5782">
        <v>1</v>
      </c>
      <c r="G5782">
        <v>20</v>
      </c>
      <c r="H5782" t="s">
        <v>8</v>
      </c>
      <c r="I5782" t="s">
        <v>9</v>
      </c>
      <c r="J5782" s="1">
        <v>44789</v>
      </c>
      <c r="K5782" t="s">
        <v>12818</v>
      </c>
      <c r="L5782">
        <f>Table2[[#This Row],[Column5]]  * 0.6</f>
        <v>12</v>
      </c>
      <c r="M5782">
        <f>(Table2[[#This Row],[Column6]]*Table2[[#This Row],[Column5]])</f>
        <v>20</v>
      </c>
      <c r="N5782">
        <f>(Table2[[#This Row],[Column12]]*Table2[[#This Row],[Column6]])</f>
        <v>12</v>
      </c>
      <c r="O5782">
        <f>(Table2[[#This Row],[Column13]]-Table2[[#This Row],[Column14]])</f>
        <v>8</v>
      </c>
    </row>
    <row r="5783" spans="1:15" x14ac:dyDescent="0.2">
      <c r="A5783" t="s">
        <v>6022</v>
      </c>
      <c r="B5783" t="s">
        <v>24</v>
      </c>
      <c r="C5783" t="s">
        <v>6</v>
      </c>
      <c r="D5783" t="s">
        <v>789</v>
      </c>
      <c r="E5783">
        <v>38</v>
      </c>
      <c r="F5783">
        <v>3</v>
      </c>
      <c r="G5783">
        <v>114</v>
      </c>
      <c r="H5783" t="s">
        <v>18</v>
      </c>
      <c r="I5783" t="s">
        <v>9</v>
      </c>
      <c r="J5783" s="1">
        <v>45431</v>
      </c>
      <c r="K5783" t="s">
        <v>12817</v>
      </c>
      <c r="L5783">
        <f>Table2[[#This Row],[Column5]]  * 0.6</f>
        <v>22.8</v>
      </c>
      <c r="M5783">
        <f>(Table2[[#This Row],[Column6]]*Table2[[#This Row],[Column5]])</f>
        <v>114</v>
      </c>
      <c r="N5783">
        <f>(Table2[[#This Row],[Column12]]*Table2[[#This Row],[Column6]])</f>
        <v>68.400000000000006</v>
      </c>
      <c r="O5783">
        <f>(Table2[[#This Row],[Column13]]-Table2[[#This Row],[Column14]])</f>
        <v>45.599999999999994</v>
      </c>
    </row>
    <row r="5784" spans="1:15" x14ac:dyDescent="0.2">
      <c r="A5784" t="s">
        <v>6023</v>
      </c>
      <c r="B5784" t="s">
        <v>15</v>
      </c>
      <c r="C5784" t="s">
        <v>59</v>
      </c>
      <c r="D5784" t="s">
        <v>12817</v>
      </c>
      <c r="E5784">
        <v>0</v>
      </c>
      <c r="F5784">
        <v>6</v>
      </c>
      <c r="G5784">
        <v>246</v>
      </c>
      <c r="H5784" t="s">
        <v>18</v>
      </c>
      <c r="I5784" t="s">
        <v>9</v>
      </c>
      <c r="J5784" s="1">
        <v>45299</v>
      </c>
      <c r="K5784" t="s">
        <v>12819</v>
      </c>
      <c r="L5784">
        <f>Table2[[#This Row],[Column5]]  * 0.6</f>
        <v>0</v>
      </c>
      <c r="M5784">
        <f>(Table2[[#This Row],[Column6]]*Table2[[#This Row],[Column5]])</f>
        <v>0</v>
      </c>
      <c r="N5784">
        <f>(Table2[[#This Row],[Column12]]*Table2[[#This Row],[Column6]])</f>
        <v>0</v>
      </c>
      <c r="O5784">
        <f>(Table2[[#This Row],[Column13]]-Table2[[#This Row],[Column14]])</f>
        <v>0</v>
      </c>
    </row>
    <row r="5785" spans="1:15" x14ac:dyDescent="0.2">
      <c r="A5785" t="s">
        <v>6024</v>
      </c>
      <c r="B5785" t="s">
        <v>70</v>
      </c>
      <c r="C5785" t="s">
        <v>59</v>
      </c>
      <c r="D5785" t="s">
        <v>12817</v>
      </c>
      <c r="E5785">
        <v>0</v>
      </c>
      <c r="F5785">
        <v>5</v>
      </c>
      <c r="G5785">
        <v>205</v>
      </c>
      <c r="H5785" t="s">
        <v>8</v>
      </c>
      <c r="I5785" t="s">
        <v>31</v>
      </c>
      <c r="J5785" s="1">
        <v>45064</v>
      </c>
      <c r="K5785" t="s">
        <v>12818</v>
      </c>
      <c r="L5785">
        <f>Table2[[#This Row],[Column5]]  * 0.6</f>
        <v>0</v>
      </c>
      <c r="M5785">
        <f>(Table2[[#This Row],[Column6]]*Table2[[#This Row],[Column5]])</f>
        <v>0</v>
      </c>
      <c r="N5785">
        <f>(Table2[[#This Row],[Column12]]*Table2[[#This Row],[Column6]])</f>
        <v>0</v>
      </c>
      <c r="O5785">
        <f>(Table2[[#This Row],[Column13]]-Table2[[#This Row],[Column14]])</f>
        <v>0</v>
      </c>
    </row>
    <row r="5786" spans="1:15" x14ac:dyDescent="0.2">
      <c r="A5786" t="s">
        <v>6025</v>
      </c>
      <c r="B5786" t="s">
        <v>109</v>
      </c>
      <c r="C5786" t="s">
        <v>16</v>
      </c>
      <c r="D5786" t="s">
        <v>376</v>
      </c>
      <c r="E5786">
        <v>41</v>
      </c>
      <c r="F5786">
        <v>4</v>
      </c>
      <c r="G5786">
        <v>164</v>
      </c>
      <c r="H5786" t="s">
        <v>41</v>
      </c>
      <c r="I5786" t="s">
        <v>31</v>
      </c>
      <c r="J5786" s="1">
        <v>45594</v>
      </c>
      <c r="K5786" t="s">
        <v>12817</v>
      </c>
      <c r="L5786">
        <f>Table2[[#This Row],[Column5]]  * 0.6</f>
        <v>24.599999999999998</v>
      </c>
      <c r="M5786">
        <f>(Table2[[#This Row],[Column6]]*Table2[[#This Row],[Column5]])</f>
        <v>164</v>
      </c>
      <c r="N5786">
        <f>(Table2[[#This Row],[Column12]]*Table2[[#This Row],[Column6]])</f>
        <v>98.399999999999991</v>
      </c>
      <c r="O5786">
        <f>(Table2[[#This Row],[Column13]]-Table2[[#This Row],[Column14]])</f>
        <v>65.600000000000009</v>
      </c>
    </row>
    <row r="5787" spans="1:15" x14ac:dyDescent="0.2">
      <c r="A5787" t="s">
        <v>6026</v>
      </c>
      <c r="B5787" t="s">
        <v>109</v>
      </c>
      <c r="C5787" t="s">
        <v>21</v>
      </c>
      <c r="D5787" t="s">
        <v>1076</v>
      </c>
      <c r="E5787">
        <v>17</v>
      </c>
      <c r="F5787">
        <v>2</v>
      </c>
      <c r="G5787">
        <v>34</v>
      </c>
      <c r="H5787" t="s">
        <v>41</v>
      </c>
      <c r="I5787" t="s">
        <v>9</v>
      </c>
      <c r="J5787" s="1">
        <v>45584</v>
      </c>
      <c r="K5787" t="s">
        <v>12818</v>
      </c>
      <c r="L5787">
        <f>Table2[[#This Row],[Column5]]  * 0.6</f>
        <v>10.199999999999999</v>
      </c>
      <c r="M5787">
        <f>(Table2[[#This Row],[Column6]]*Table2[[#This Row],[Column5]])</f>
        <v>34</v>
      </c>
      <c r="N5787">
        <f>(Table2[[#This Row],[Column12]]*Table2[[#This Row],[Column6]])</f>
        <v>20.399999999999999</v>
      </c>
      <c r="O5787">
        <f>(Table2[[#This Row],[Column13]]-Table2[[#This Row],[Column14]])</f>
        <v>13.600000000000001</v>
      </c>
    </row>
    <row r="5788" spans="1:15" x14ac:dyDescent="0.2">
      <c r="A5788" t="s">
        <v>6027</v>
      </c>
      <c r="B5788" t="s">
        <v>56</v>
      </c>
      <c r="C5788" t="s">
        <v>6</v>
      </c>
      <c r="D5788" t="s">
        <v>496</v>
      </c>
      <c r="E5788">
        <v>33.5</v>
      </c>
      <c r="F5788">
        <v>6</v>
      </c>
      <c r="G5788">
        <v>201</v>
      </c>
      <c r="H5788" t="s">
        <v>8</v>
      </c>
      <c r="I5788" t="s">
        <v>9</v>
      </c>
      <c r="J5788" s="1">
        <v>45067</v>
      </c>
      <c r="K5788" t="s">
        <v>12817</v>
      </c>
      <c r="L5788">
        <f>Table2[[#This Row],[Column5]]  * 0.6</f>
        <v>20.099999999999998</v>
      </c>
      <c r="M5788">
        <f>(Table2[[#This Row],[Column6]]*Table2[[#This Row],[Column5]])</f>
        <v>201</v>
      </c>
      <c r="N5788">
        <f>(Table2[[#This Row],[Column12]]*Table2[[#This Row],[Column6]])</f>
        <v>120.6</v>
      </c>
      <c r="O5788">
        <f>(Table2[[#This Row],[Column13]]-Table2[[#This Row],[Column14]])</f>
        <v>80.400000000000006</v>
      </c>
    </row>
    <row r="5789" spans="1:15" x14ac:dyDescent="0.2">
      <c r="A5789" t="s">
        <v>6028</v>
      </c>
      <c r="B5789" t="s">
        <v>29</v>
      </c>
      <c r="C5789" t="s">
        <v>59</v>
      </c>
      <c r="D5789" t="s">
        <v>112</v>
      </c>
      <c r="E5789">
        <v>18.5</v>
      </c>
      <c r="F5789">
        <v>2</v>
      </c>
      <c r="G5789">
        <v>37</v>
      </c>
      <c r="H5789" t="s">
        <v>41</v>
      </c>
      <c r="I5789" t="s">
        <v>9</v>
      </c>
      <c r="J5789" s="1">
        <v>45599</v>
      </c>
      <c r="K5789" t="s">
        <v>12817</v>
      </c>
      <c r="L5789">
        <f>Table2[[#This Row],[Column5]]  * 0.6</f>
        <v>11.1</v>
      </c>
      <c r="M5789">
        <f>(Table2[[#This Row],[Column6]]*Table2[[#This Row],[Column5]])</f>
        <v>37</v>
      </c>
      <c r="N5789">
        <f>(Table2[[#This Row],[Column12]]*Table2[[#This Row],[Column6]])</f>
        <v>22.2</v>
      </c>
      <c r="O5789">
        <f>(Table2[[#This Row],[Column13]]-Table2[[#This Row],[Column14]])</f>
        <v>14.8</v>
      </c>
    </row>
    <row r="5790" spans="1:15" x14ac:dyDescent="0.2">
      <c r="A5790" t="s">
        <v>6029</v>
      </c>
      <c r="B5790" t="s">
        <v>56</v>
      </c>
      <c r="C5790" t="s">
        <v>16</v>
      </c>
      <c r="D5790" t="s">
        <v>128</v>
      </c>
      <c r="E5790">
        <v>27.5</v>
      </c>
      <c r="F5790">
        <v>7</v>
      </c>
      <c r="G5790">
        <v>192.5</v>
      </c>
      <c r="H5790" t="s">
        <v>41</v>
      </c>
      <c r="I5790" t="s">
        <v>31</v>
      </c>
      <c r="J5790" s="1">
        <v>45261</v>
      </c>
      <c r="K5790" t="s">
        <v>12818</v>
      </c>
      <c r="L5790">
        <f>Table2[[#This Row],[Column5]]  * 0.6</f>
        <v>16.5</v>
      </c>
      <c r="M5790">
        <f>(Table2[[#This Row],[Column6]]*Table2[[#This Row],[Column5]])</f>
        <v>192.5</v>
      </c>
      <c r="N5790">
        <f>(Table2[[#This Row],[Column12]]*Table2[[#This Row],[Column6]])</f>
        <v>115.5</v>
      </c>
      <c r="O5790">
        <f>(Table2[[#This Row],[Column13]]-Table2[[#This Row],[Column14]])</f>
        <v>77</v>
      </c>
    </row>
    <row r="5791" spans="1:15" x14ac:dyDescent="0.2">
      <c r="A5791" t="s">
        <v>6030</v>
      </c>
      <c r="B5791" t="s">
        <v>58</v>
      </c>
      <c r="C5791" t="s">
        <v>16</v>
      </c>
      <c r="D5791" t="s">
        <v>17</v>
      </c>
      <c r="E5791">
        <v>21.5</v>
      </c>
      <c r="F5791">
        <v>5</v>
      </c>
      <c r="G5791">
        <v>107.5</v>
      </c>
      <c r="H5791" t="s">
        <v>18</v>
      </c>
      <c r="I5791" t="s">
        <v>9</v>
      </c>
      <c r="J5791" s="1">
        <v>45367</v>
      </c>
      <c r="K5791" t="s">
        <v>12818</v>
      </c>
      <c r="L5791">
        <f>Table2[[#This Row],[Column5]]  * 0.6</f>
        <v>12.9</v>
      </c>
      <c r="M5791">
        <f>(Table2[[#This Row],[Column6]]*Table2[[#This Row],[Column5]])</f>
        <v>107.5</v>
      </c>
      <c r="N5791">
        <f>(Table2[[#This Row],[Column12]]*Table2[[#This Row],[Column6]])</f>
        <v>64.5</v>
      </c>
      <c r="O5791">
        <f>(Table2[[#This Row],[Column13]]-Table2[[#This Row],[Column14]])</f>
        <v>43</v>
      </c>
    </row>
    <row r="5792" spans="1:15" x14ac:dyDescent="0.2">
      <c r="A5792" t="s">
        <v>6031</v>
      </c>
      <c r="B5792" t="s">
        <v>11</v>
      </c>
      <c r="C5792" t="s">
        <v>34</v>
      </c>
      <c r="D5792" t="s">
        <v>183</v>
      </c>
      <c r="E5792">
        <v>20</v>
      </c>
      <c r="F5792">
        <v>2</v>
      </c>
      <c r="G5792">
        <v>40</v>
      </c>
      <c r="H5792" t="s">
        <v>41</v>
      </c>
      <c r="I5792" t="s">
        <v>31</v>
      </c>
      <c r="J5792" s="1">
        <v>45418</v>
      </c>
      <c r="K5792" t="s">
        <v>12819</v>
      </c>
      <c r="L5792">
        <f>Table2[[#This Row],[Column5]]  * 0.6</f>
        <v>12</v>
      </c>
      <c r="M5792">
        <f>(Table2[[#This Row],[Column6]]*Table2[[#This Row],[Column5]])</f>
        <v>40</v>
      </c>
      <c r="N5792">
        <f>(Table2[[#This Row],[Column12]]*Table2[[#This Row],[Column6]])</f>
        <v>24</v>
      </c>
      <c r="O5792">
        <f>(Table2[[#This Row],[Column13]]-Table2[[#This Row],[Column14]])</f>
        <v>16</v>
      </c>
    </row>
    <row r="5793" spans="1:15" x14ac:dyDescent="0.2">
      <c r="A5793" t="s">
        <v>6032</v>
      </c>
      <c r="B5793" t="s">
        <v>116</v>
      </c>
      <c r="C5793" t="s">
        <v>21</v>
      </c>
      <c r="D5793" t="s">
        <v>117</v>
      </c>
      <c r="E5793">
        <v>15.5</v>
      </c>
      <c r="F5793">
        <v>5</v>
      </c>
      <c r="G5793">
        <v>77.5</v>
      </c>
      <c r="H5793" t="s">
        <v>18</v>
      </c>
      <c r="I5793" t="s">
        <v>9</v>
      </c>
      <c r="J5793" s="1">
        <v>44562</v>
      </c>
      <c r="K5793" t="s">
        <v>12818</v>
      </c>
      <c r="L5793">
        <f>Table2[[#This Row],[Column5]]  * 0.6</f>
        <v>9.2999999999999989</v>
      </c>
      <c r="M5793">
        <f>(Table2[[#This Row],[Column6]]*Table2[[#This Row],[Column5]])</f>
        <v>77.5</v>
      </c>
      <c r="N5793">
        <f>(Table2[[#This Row],[Column12]]*Table2[[#This Row],[Column6]])</f>
        <v>46.499999999999993</v>
      </c>
      <c r="O5793">
        <f>(Table2[[#This Row],[Column13]]-Table2[[#This Row],[Column14]])</f>
        <v>31.000000000000007</v>
      </c>
    </row>
    <row r="5794" spans="1:15" x14ac:dyDescent="0.2">
      <c r="A5794" t="s">
        <v>6033</v>
      </c>
      <c r="B5794" t="s">
        <v>58</v>
      </c>
      <c r="C5794" t="s">
        <v>25</v>
      </c>
      <c r="D5794" t="s">
        <v>2191</v>
      </c>
      <c r="E5794">
        <v>27.5</v>
      </c>
      <c r="F5794">
        <v>4</v>
      </c>
      <c r="G5794">
        <v>110</v>
      </c>
      <c r="H5794" t="s">
        <v>41</v>
      </c>
      <c r="I5794" t="s">
        <v>9</v>
      </c>
      <c r="J5794" s="1">
        <v>45297</v>
      </c>
      <c r="K5794" t="s">
        <v>12819</v>
      </c>
      <c r="L5794">
        <f>Table2[[#This Row],[Column5]]  * 0.6</f>
        <v>16.5</v>
      </c>
      <c r="M5794">
        <f>(Table2[[#This Row],[Column6]]*Table2[[#This Row],[Column5]])</f>
        <v>110</v>
      </c>
      <c r="N5794">
        <f>(Table2[[#This Row],[Column12]]*Table2[[#This Row],[Column6]])</f>
        <v>66</v>
      </c>
      <c r="O5794">
        <f>(Table2[[#This Row],[Column13]]-Table2[[#This Row],[Column14]])</f>
        <v>44</v>
      </c>
    </row>
    <row r="5795" spans="1:15" x14ac:dyDescent="0.2">
      <c r="A5795" t="s">
        <v>6034</v>
      </c>
      <c r="B5795" t="s">
        <v>101</v>
      </c>
      <c r="C5795" t="s">
        <v>12</v>
      </c>
      <c r="D5795" t="s">
        <v>13</v>
      </c>
      <c r="E5795">
        <v>29</v>
      </c>
      <c r="F5795">
        <v>6</v>
      </c>
      <c r="G5795">
        <v>174</v>
      </c>
      <c r="H5795" t="s">
        <v>18</v>
      </c>
      <c r="I5795" t="s">
        <v>31</v>
      </c>
      <c r="J5795" s="1">
        <v>45646</v>
      </c>
      <c r="K5795" t="s">
        <v>12819</v>
      </c>
      <c r="L5795">
        <f>Table2[[#This Row],[Column5]]  * 0.6</f>
        <v>17.399999999999999</v>
      </c>
      <c r="M5795">
        <f>(Table2[[#This Row],[Column6]]*Table2[[#This Row],[Column5]])</f>
        <v>174</v>
      </c>
      <c r="N5795">
        <f>(Table2[[#This Row],[Column12]]*Table2[[#This Row],[Column6]])</f>
        <v>104.39999999999999</v>
      </c>
      <c r="O5795">
        <f>(Table2[[#This Row],[Column13]]-Table2[[#This Row],[Column14]])</f>
        <v>69.600000000000009</v>
      </c>
    </row>
    <row r="5796" spans="1:15" x14ac:dyDescent="0.2">
      <c r="A5796" t="s">
        <v>6035</v>
      </c>
      <c r="B5796" t="s">
        <v>58</v>
      </c>
      <c r="C5796" t="s">
        <v>6</v>
      </c>
      <c r="D5796" t="s">
        <v>1407</v>
      </c>
      <c r="E5796">
        <v>8</v>
      </c>
      <c r="F5796">
        <v>9</v>
      </c>
      <c r="G5796">
        <v>72</v>
      </c>
      <c r="H5796" t="s">
        <v>41</v>
      </c>
      <c r="I5796" t="s">
        <v>9</v>
      </c>
      <c r="J5796" s="1">
        <v>45590</v>
      </c>
      <c r="K5796" t="s">
        <v>12818</v>
      </c>
      <c r="L5796">
        <f>Table2[[#This Row],[Column5]]  * 0.6</f>
        <v>4.8</v>
      </c>
      <c r="M5796">
        <f>(Table2[[#This Row],[Column6]]*Table2[[#This Row],[Column5]])</f>
        <v>72</v>
      </c>
      <c r="N5796">
        <f>(Table2[[#This Row],[Column12]]*Table2[[#This Row],[Column6]])</f>
        <v>43.199999999999996</v>
      </c>
      <c r="O5796">
        <f>(Table2[[#This Row],[Column13]]-Table2[[#This Row],[Column14]])</f>
        <v>28.800000000000004</v>
      </c>
    </row>
    <row r="5797" spans="1:15" x14ac:dyDescent="0.2">
      <c r="A5797" t="s">
        <v>6036</v>
      </c>
      <c r="B5797" t="s">
        <v>161</v>
      </c>
      <c r="C5797" t="s">
        <v>21</v>
      </c>
      <c r="D5797" t="s">
        <v>64</v>
      </c>
      <c r="E5797">
        <v>14</v>
      </c>
      <c r="F5797">
        <v>1</v>
      </c>
      <c r="G5797">
        <v>14</v>
      </c>
      <c r="H5797" t="s">
        <v>41</v>
      </c>
      <c r="I5797" t="s">
        <v>9</v>
      </c>
      <c r="J5797" s="1">
        <v>45078</v>
      </c>
      <c r="K5797" t="s">
        <v>12817</v>
      </c>
      <c r="L5797">
        <f>Table2[[#This Row],[Column5]]  * 0.6</f>
        <v>8.4</v>
      </c>
      <c r="M5797">
        <f>(Table2[[#This Row],[Column6]]*Table2[[#This Row],[Column5]])</f>
        <v>14</v>
      </c>
      <c r="N5797">
        <f>(Table2[[#This Row],[Column12]]*Table2[[#This Row],[Column6]])</f>
        <v>8.4</v>
      </c>
      <c r="O5797">
        <f>(Table2[[#This Row],[Column13]]-Table2[[#This Row],[Column14]])</f>
        <v>5.6</v>
      </c>
    </row>
    <row r="5798" spans="1:15" x14ac:dyDescent="0.2">
      <c r="A5798" t="s">
        <v>6037</v>
      </c>
      <c r="B5798" t="s">
        <v>101</v>
      </c>
      <c r="C5798" t="s">
        <v>12</v>
      </c>
      <c r="D5798" t="s">
        <v>1063</v>
      </c>
      <c r="E5798">
        <v>14</v>
      </c>
      <c r="F5798">
        <v>6</v>
      </c>
      <c r="G5798">
        <v>84</v>
      </c>
      <c r="H5798" t="s">
        <v>18</v>
      </c>
      <c r="I5798" t="s">
        <v>9</v>
      </c>
      <c r="J5798" s="1">
        <v>44991</v>
      </c>
      <c r="K5798" t="s">
        <v>12819</v>
      </c>
      <c r="L5798">
        <f>Table2[[#This Row],[Column5]]  * 0.6</f>
        <v>8.4</v>
      </c>
      <c r="M5798">
        <f>(Table2[[#This Row],[Column6]]*Table2[[#This Row],[Column5]])</f>
        <v>84</v>
      </c>
      <c r="N5798">
        <f>(Table2[[#This Row],[Column12]]*Table2[[#This Row],[Column6]])</f>
        <v>50.400000000000006</v>
      </c>
      <c r="O5798">
        <f>(Table2[[#This Row],[Column13]]-Table2[[#This Row],[Column14]])</f>
        <v>33.599999999999994</v>
      </c>
    </row>
    <row r="5799" spans="1:15" x14ac:dyDescent="0.2">
      <c r="A5799" t="s">
        <v>6038</v>
      </c>
      <c r="B5799" t="s">
        <v>11</v>
      </c>
      <c r="C5799" t="s">
        <v>12</v>
      </c>
      <c r="D5799" t="s">
        <v>194</v>
      </c>
      <c r="E5799">
        <v>15.5</v>
      </c>
      <c r="F5799">
        <v>2</v>
      </c>
      <c r="G5799">
        <v>31</v>
      </c>
      <c r="H5799" t="s">
        <v>8</v>
      </c>
      <c r="I5799" t="s">
        <v>31</v>
      </c>
      <c r="J5799" s="1">
        <v>45319</v>
      </c>
      <c r="K5799" t="s">
        <v>12818</v>
      </c>
      <c r="L5799">
        <f>Table2[[#This Row],[Column5]]  * 0.6</f>
        <v>9.2999999999999989</v>
      </c>
      <c r="M5799">
        <f>(Table2[[#This Row],[Column6]]*Table2[[#This Row],[Column5]])</f>
        <v>31</v>
      </c>
      <c r="N5799">
        <f>(Table2[[#This Row],[Column12]]*Table2[[#This Row],[Column6]])</f>
        <v>18.599999999999998</v>
      </c>
      <c r="O5799">
        <f>(Table2[[#This Row],[Column13]]-Table2[[#This Row],[Column14]])</f>
        <v>12.400000000000002</v>
      </c>
    </row>
    <row r="5800" spans="1:15" x14ac:dyDescent="0.2">
      <c r="A5800" t="s">
        <v>6039</v>
      </c>
      <c r="B5800" t="s">
        <v>101</v>
      </c>
      <c r="C5800" t="s">
        <v>59</v>
      </c>
      <c r="D5800" t="s">
        <v>362</v>
      </c>
      <c r="E5800">
        <v>36.5</v>
      </c>
      <c r="F5800">
        <v>10</v>
      </c>
      <c r="G5800">
        <v>365</v>
      </c>
      <c r="H5800" t="s">
        <v>18</v>
      </c>
      <c r="I5800" t="s">
        <v>9</v>
      </c>
      <c r="J5800" s="1">
        <v>45522</v>
      </c>
      <c r="K5800" t="s">
        <v>12818</v>
      </c>
      <c r="L5800">
        <f>Table2[[#This Row],[Column5]]  * 0.6</f>
        <v>21.9</v>
      </c>
      <c r="M5800">
        <f>(Table2[[#This Row],[Column6]]*Table2[[#This Row],[Column5]])</f>
        <v>365</v>
      </c>
      <c r="N5800">
        <f>(Table2[[#This Row],[Column12]]*Table2[[#This Row],[Column6]])</f>
        <v>219</v>
      </c>
      <c r="O5800">
        <f>(Table2[[#This Row],[Column13]]-Table2[[#This Row],[Column14]])</f>
        <v>146</v>
      </c>
    </row>
    <row r="5801" spans="1:15" x14ac:dyDescent="0.2">
      <c r="A5801" t="s">
        <v>6040</v>
      </c>
      <c r="B5801" t="s">
        <v>77</v>
      </c>
      <c r="C5801" t="s">
        <v>12</v>
      </c>
      <c r="D5801" t="s">
        <v>277</v>
      </c>
      <c r="E5801">
        <v>8</v>
      </c>
      <c r="F5801">
        <v>7</v>
      </c>
      <c r="G5801">
        <v>56</v>
      </c>
      <c r="H5801" t="s">
        <v>18</v>
      </c>
      <c r="I5801" t="s">
        <v>31</v>
      </c>
      <c r="J5801" s="1">
        <v>44948</v>
      </c>
      <c r="K5801" t="s">
        <v>12819</v>
      </c>
      <c r="L5801">
        <f>Table2[[#This Row],[Column5]]  * 0.6</f>
        <v>4.8</v>
      </c>
      <c r="M5801">
        <f>(Table2[[#This Row],[Column6]]*Table2[[#This Row],[Column5]])</f>
        <v>56</v>
      </c>
      <c r="N5801">
        <f>(Table2[[#This Row],[Column12]]*Table2[[#This Row],[Column6]])</f>
        <v>33.6</v>
      </c>
      <c r="O5801">
        <f>(Table2[[#This Row],[Column13]]-Table2[[#This Row],[Column14]])</f>
        <v>22.4</v>
      </c>
    </row>
    <row r="5802" spans="1:15" x14ac:dyDescent="0.2">
      <c r="A5802" t="s">
        <v>6041</v>
      </c>
      <c r="B5802" t="s">
        <v>116</v>
      </c>
      <c r="C5802" t="s">
        <v>34</v>
      </c>
      <c r="D5802" t="s">
        <v>37</v>
      </c>
      <c r="E5802">
        <v>27.5</v>
      </c>
      <c r="F5802">
        <v>3</v>
      </c>
      <c r="G5802">
        <v>82.5</v>
      </c>
      <c r="H5802" t="s">
        <v>18</v>
      </c>
      <c r="I5802" t="s">
        <v>9</v>
      </c>
      <c r="J5802" s="1">
        <v>45413</v>
      </c>
      <c r="K5802" t="s">
        <v>12817</v>
      </c>
      <c r="L5802">
        <f>Table2[[#This Row],[Column5]]  * 0.6</f>
        <v>16.5</v>
      </c>
      <c r="M5802">
        <f>(Table2[[#This Row],[Column6]]*Table2[[#This Row],[Column5]])</f>
        <v>82.5</v>
      </c>
      <c r="N5802">
        <f>(Table2[[#This Row],[Column12]]*Table2[[#This Row],[Column6]])</f>
        <v>49.5</v>
      </c>
      <c r="O5802">
        <f>(Table2[[#This Row],[Column13]]-Table2[[#This Row],[Column14]])</f>
        <v>33</v>
      </c>
    </row>
    <row r="5803" spans="1:15" x14ac:dyDescent="0.2">
      <c r="A5803" t="s">
        <v>6042</v>
      </c>
      <c r="B5803" t="s">
        <v>67</v>
      </c>
      <c r="C5803" t="s">
        <v>123</v>
      </c>
      <c r="D5803" t="s">
        <v>614</v>
      </c>
      <c r="E5803">
        <v>21.5</v>
      </c>
      <c r="F5803">
        <v>1</v>
      </c>
      <c r="G5803">
        <v>21.5</v>
      </c>
      <c r="H5803" t="s">
        <v>41</v>
      </c>
      <c r="I5803" t="s">
        <v>31</v>
      </c>
      <c r="J5803" s="1">
        <v>44761</v>
      </c>
      <c r="K5803" t="s">
        <v>12818</v>
      </c>
      <c r="L5803">
        <f>Table2[[#This Row],[Column5]]  * 0.6</f>
        <v>12.9</v>
      </c>
      <c r="M5803">
        <f>(Table2[[#This Row],[Column6]]*Table2[[#This Row],[Column5]])</f>
        <v>21.5</v>
      </c>
      <c r="N5803">
        <f>(Table2[[#This Row],[Column12]]*Table2[[#This Row],[Column6]])</f>
        <v>12.9</v>
      </c>
      <c r="O5803">
        <f>(Table2[[#This Row],[Column13]]-Table2[[#This Row],[Column14]])</f>
        <v>8.6</v>
      </c>
    </row>
    <row r="5804" spans="1:15" x14ac:dyDescent="0.2">
      <c r="A5804" t="s">
        <v>6043</v>
      </c>
      <c r="B5804" t="s">
        <v>109</v>
      </c>
      <c r="C5804" t="s">
        <v>25</v>
      </c>
      <c r="D5804" t="s">
        <v>30</v>
      </c>
      <c r="E5804">
        <v>5</v>
      </c>
      <c r="F5804">
        <v>4</v>
      </c>
      <c r="G5804">
        <v>20</v>
      </c>
      <c r="H5804" t="s">
        <v>8</v>
      </c>
      <c r="I5804" t="s">
        <v>9</v>
      </c>
      <c r="J5804" s="1">
        <v>44700</v>
      </c>
      <c r="K5804" t="s">
        <v>12818</v>
      </c>
      <c r="L5804">
        <f>Table2[[#This Row],[Column5]]  * 0.6</f>
        <v>3</v>
      </c>
      <c r="M5804">
        <f>(Table2[[#This Row],[Column6]]*Table2[[#This Row],[Column5]])</f>
        <v>20</v>
      </c>
      <c r="N5804">
        <f>(Table2[[#This Row],[Column12]]*Table2[[#This Row],[Column6]])</f>
        <v>12</v>
      </c>
      <c r="O5804">
        <f>(Table2[[#This Row],[Column13]]-Table2[[#This Row],[Column14]])</f>
        <v>8</v>
      </c>
    </row>
    <row r="5805" spans="1:15" x14ac:dyDescent="0.2">
      <c r="A5805" t="s">
        <v>6044</v>
      </c>
      <c r="B5805" t="s">
        <v>106</v>
      </c>
      <c r="C5805" t="s">
        <v>16</v>
      </c>
      <c r="D5805" t="s">
        <v>390</v>
      </c>
      <c r="E5805">
        <v>5</v>
      </c>
      <c r="F5805">
        <v>10</v>
      </c>
      <c r="G5805">
        <v>50</v>
      </c>
      <c r="H5805" t="s">
        <v>41</v>
      </c>
      <c r="I5805" t="s">
        <v>31</v>
      </c>
      <c r="J5805" s="1">
        <v>45312</v>
      </c>
      <c r="K5805" t="s">
        <v>12819</v>
      </c>
      <c r="L5805">
        <f>Table2[[#This Row],[Column5]]  * 0.6</f>
        <v>3</v>
      </c>
      <c r="M5805">
        <f>(Table2[[#This Row],[Column6]]*Table2[[#This Row],[Column5]])</f>
        <v>50</v>
      </c>
      <c r="N5805">
        <f>(Table2[[#This Row],[Column12]]*Table2[[#This Row],[Column6]])</f>
        <v>30</v>
      </c>
      <c r="O5805">
        <f>(Table2[[#This Row],[Column13]]-Table2[[#This Row],[Column14]])</f>
        <v>20</v>
      </c>
    </row>
    <row r="5806" spans="1:15" x14ac:dyDescent="0.2">
      <c r="A5806" t="s">
        <v>6045</v>
      </c>
      <c r="B5806" t="s">
        <v>48</v>
      </c>
      <c r="C5806" t="s">
        <v>6</v>
      </c>
      <c r="D5806" t="s">
        <v>496</v>
      </c>
      <c r="E5806">
        <v>33.5</v>
      </c>
      <c r="F5806">
        <v>1</v>
      </c>
      <c r="G5806">
        <v>33.5</v>
      </c>
      <c r="H5806" t="s">
        <v>18</v>
      </c>
      <c r="I5806" t="s">
        <v>9</v>
      </c>
      <c r="J5806" s="1">
        <v>44983</v>
      </c>
      <c r="K5806" t="s">
        <v>12819</v>
      </c>
      <c r="L5806">
        <f>Table2[[#This Row],[Column5]]  * 0.6</f>
        <v>20.099999999999998</v>
      </c>
      <c r="M5806">
        <f>(Table2[[#This Row],[Column6]]*Table2[[#This Row],[Column5]])</f>
        <v>33.5</v>
      </c>
      <c r="N5806">
        <f>(Table2[[#This Row],[Column12]]*Table2[[#This Row],[Column6]])</f>
        <v>20.099999999999998</v>
      </c>
      <c r="O5806">
        <f>(Table2[[#This Row],[Column13]]-Table2[[#This Row],[Column14]])</f>
        <v>13.400000000000002</v>
      </c>
    </row>
    <row r="5807" spans="1:15" x14ac:dyDescent="0.2">
      <c r="A5807" t="s">
        <v>6046</v>
      </c>
      <c r="B5807" t="s">
        <v>91</v>
      </c>
      <c r="C5807" t="s">
        <v>34</v>
      </c>
      <c r="D5807" t="s">
        <v>667</v>
      </c>
      <c r="E5807">
        <v>12.5</v>
      </c>
      <c r="F5807">
        <v>6</v>
      </c>
      <c r="G5807">
        <v>75</v>
      </c>
      <c r="H5807" t="s">
        <v>8</v>
      </c>
      <c r="I5807" t="s">
        <v>31</v>
      </c>
      <c r="J5807" s="1">
        <v>44805</v>
      </c>
      <c r="K5807" t="s">
        <v>12817</v>
      </c>
      <c r="L5807">
        <f>Table2[[#This Row],[Column5]]  * 0.6</f>
        <v>7.5</v>
      </c>
      <c r="M5807">
        <f>(Table2[[#This Row],[Column6]]*Table2[[#This Row],[Column5]])</f>
        <v>75</v>
      </c>
      <c r="N5807">
        <f>(Table2[[#This Row],[Column12]]*Table2[[#This Row],[Column6]])</f>
        <v>45</v>
      </c>
      <c r="O5807">
        <f>(Table2[[#This Row],[Column13]]-Table2[[#This Row],[Column14]])</f>
        <v>30</v>
      </c>
    </row>
    <row r="5808" spans="1:15" x14ac:dyDescent="0.2">
      <c r="A5808" t="s">
        <v>6047</v>
      </c>
      <c r="B5808" t="s">
        <v>77</v>
      </c>
      <c r="C5808" t="s">
        <v>25</v>
      </c>
      <c r="D5808" t="s">
        <v>196</v>
      </c>
      <c r="E5808">
        <v>9.5</v>
      </c>
      <c r="F5808">
        <v>7</v>
      </c>
      <c r="G5808">
        <v>66.5</v>
      </c>
      <c r="H5808" t="s">
        <v>18</v>
      </c>
      <c r="I5808" t="s">
        <v>9</v>
      </c>
      <c r="J5808" s="1">
        <v>45177</v>
      </c>
      <c r="K5808" t="s">
        <v>12819</v>
      </c>
      <c r="L5808">
        <f>Table2[[#This Row],[Column5]]  * 0.6</f>
        <v>5.7</v>
      </c>
      <c r="M5808">
        <f>(Table2[[#This Row],[Column6]]*Table2[[#This Row],[Column5]])</f>
        <v>66.5</v>
      </c>
      <c r="N5808">
        <f>(Table2[[#This Row],[Column12]]*Table2[[#This Row],[Column6]])</f>
        <v>39.9</v>
      </c>
      <c r="O5808">
        <f>(Table2[[#This Row],[Column13]]-Table2[[#This Row],[Column14]])</f>
        <v>26.6</v>
      </c>
    </row>
    <row r="5809" spans="1:15" x14ac:dyDescent="0.2">
      <c r="A5809" t="s">
        <v>6048</v>
      </c>
      <c r="B5809" t="s">
        <v>58</v>
      </c>
      <c r="C5809" t="s">
        <v>21</v>
      </c>
      <c r="D5809" t="s">
        <v>64</v>
      </c>
      <c r="E5809">
        <v>14</v>
      </c>
      <c r="F5809">
        <v>1</v>
      </c>
      <c r="G5809">
        <v>14</v>
      </c>
      <c r="H5809" t="s">
        <v>41</v>
      </c>
      <c r="I5809" t="s">
        <v>31</v>
      </c>
      <c r="J5809" s="1">
        <v>44624</v>
      </c>
      <c r="K5809" t="s">
        <v>12819</v>
      </c>
      <c r="L5809">
        <f>Table2[[#This Row],[Column5]]  * 0.6</f>
        <v>8.4</v>
      </c>
      <c r="M5809">
        <f>(Table2[[#This Row],[Column6]]*Table2[[#This Row],[Column5]])</f>
        <v>14</v>
      </c>
      <c r="N5809">
        <f>(Table2[[#This Row],[Column12]]*Table2[[#This Row],[Column6]])</f>
        <v>8.4</v>
      </c>
      <c r="O5809">
        <f>(Table2[[#This Row],[Column13]]-Table2[[#This Row],[Column14]])</f>
        <v>5.6</v>
      </c>
    </row>
    <row r="5810" spans="1:15" x14ac:dyDescent="0.2">
      <c r="A5810" t="s">
        <v>6049</v>
      </c>
      <c r="B5810" t="s">
        <v>106</v>
      </c>
      <c r="C5810" t="s">
        <v>25</v>
      </c>
      <c r="D5810" t="s">
        <v>26</v>
      </c>
      <c r="E5810">
        <v>12.5</v>
      </c>
      <c r="F5810">
        <v>8</v>
      </c>
      <c r="G5810">
        <v>100</v>
      </c>
      <c r="H5810" t="s">
        <v>41</v>
      </c>
      <c r="I5810" t="s">
        <v>31</v>
      </c>
      <c r="J5810" s="1">
        <v>45563</v>
      </c>
      <c r="K5810" t="s">
        <v>12818</v>
      </c>
      <c r="L5810">
        <f>Table2[[#This Row],[Column5]]  * 0.6</f>
        <v>7.5</v>
      </c>
      <c r="M5810">
        <f>(Table2[[#This Row],[Column6]]*Table2[[#This Row],[Column5]])</f>
        <v>100</v>
      </c>
      <c r="N5810">
        <f>(Table2[[#This Row],[Column12]]*Table2[[#This Row],[Column6]])</f>
        <v>60</v>
      </c>
      <c r="O5810">
        <f>(Table2[[#This Row],[Column13]]-Table2[[#This Row],[Column14]])</f>
        <v>40</v>
      </c>
    </row>
    <row r="5811" spans="1:15" x14ac:dyDescent="0.2">
      <c r="A5811" t="s">
        <v>6050</v>
      </c>
      <c r="B5811" t="s">
        <v>93</v>
      </c>
      <c r="C5811" t="s">
        <v>123</v>
      </c>
      <c r="D5811" t="s">
        <v>737</v>
      </c>
      <c r="E5811">
        <v>38</v>
      </c>
      <c r="F5811">
        <v>9</v>
      </c>
      <c r="G5811">
        <v>342</v>
      </c>
      <c r="H5811" t="s">
        <v>8</v>
      </c>
      <c r="I5811" t="s">
        <v>31</v>
      </c>
      <c r="J5811" s="1">
        <v>45661</v>
      </c>
      <c r="K5811" t="s">
        <v>12819</v>
      </c>
      <c r="L5811">
        <f>Table2[[#This Row],[Column5]]  * 0.6</f>
        <v>22.8</v>
      </c>
      <c r="M5811">
        <f>(Table2[[#This Row],[Column6]]*Table2[[#This Row],[Column5]])</f>
        <v>342</v>
      </c>
      <c r="N5811">
        <f>(Table2[[#This Row],[Column12]]*Table2[[#This Row],[Column6]])</f>
        <v>205.20000000000002</v>
      </c>
      <c r="O5811">
        <f>(Table2[[#This Row],[Column13]]-Table2[[#This Row],[Column14]])</f>
        <v>136.79999999999998</v>
      </c>
    </row>
    <row r="5812" spans="1:15" x14ac:dyDescent="0.2">
      <c r="A5812" t="s">
        <v>6051</v>
      </c>
      <c r="B5812" t="s">
        <v>62</v>
      </c>
      <c r="C5812" t="s">
        <v>123</v>
      </c>
      <c r="D5812" t="s">
        <v>176</v>
      </c>
      <c r="E5812">
        <v>33.5</v>
      </c>
      <c r="F5812">
        <v>1</v>
      </c>
      <c r="G5812">
        <v>33.5</v>
      </c>
      <c r="H5812" t="s">
        <v>18</v>
      </c>
      <c r="I5812" t="s">
        <v>9</v>
      </c>
      <c r="J5812" s="1">
        <v>45666</v>
      </c>
      <c r="K5812" t="s">
        <v>12818</v>
      </c>
      <c r="L5812">
        <f>Table2[[#This Row],[Column5]]  * 0.6</f>
        <v>20.099999999999998</v>
      </c>
      <c r="M5812">
        <f>(Table2[[#This Row],[Column6]]*Table2[[#This Row],[Column5]])</f>
        <v>33.5</v>
      </c>
      <c r="N5812">
        <f>(Table2[[#This Row],[Column12]]*Table2[[#This Row],[Column6]])</f>
        <v>20.099999999999998</v>
      </c>
      <c r="O5812">
        <f>(Table2[[#This Row],[Column13]]-Table2[[#This Row],[Column14]])</f>
        <v>13.400000000000002</v>
      </c>
    </row>
    <row r="5813" spans="1:15" x14ac:dyDescent="0.2">
      <c r="A5813" t="s">
        <v>6052</v>
      </c>
      <c r="B5813" t="s">
        <v>82</v>
      </c>
      <c r="C5813" t="s">
        <v>6</v>
      </c>
      <c r="D5813" t="s">
        <v>496</v>
      </c>
      <c r="E5813">
        <v>33.5</v>
      </c>
      <c r="F5813">
        <v>6</v>
      </c>
      <c r="G5813">
        <v>201</v>
      </c>
      <c r="H5813" t="s">
        <v>41</v>
      </c>
      <c r="I5813" t="s">
        <v>9</v>
      </c>
      <c r="J5813" s="1">
        <v>45401</v>
      </c>
      <c r="K5813" t="s">
        <v>12817</v>
      </c>
      <c r="L5813">
        <f>Table2[[#This Row],[Column5]]  * 0.6</f>
        <v>20.099999999999998</v>
      </c>
      <c r="M5813">
        <f>(Table2[[#This Row],[Column6]]*Table2[[#This Row],[Column5]])</f>
        <v>201</v>
      </c>
      <c r="N5813">
        <f>(Table2[[#This Row],[Column12]]*Table2[[#This Row],[Column6]])</f>
        <v>120.6</v>
      </c>
      <c r="O5813">
        <f>(Table2[[#This Row],[Column13]]-Table2[[#This Row],[Column14]])</f>
        <v>80.400000000000006</v>
      </c>
    </row>
    <row r="5814" spans="1:15" x14ac:dyDescent="0.2">
      <c r="A5814" t="s">
        <v>6053</v>
      </c>
      <c r="B5814" t="s">
        <v>73</v>
      </c>
      <c r="C5814" t="s">
        <v>6</v>
      </c>
      <c r="D5814" t="s">
        <v>513</v>
      </c>
      <c r="E5814">
        <v>15.5</v>
      </c>
      <c r="F5814">
        <v>10</v>
      </c>
      <c r="G5814">
        <v>155</v>
      </c>
      <c r="H5814" t="s">
        <v>41</v>
      </c>
      <c r="I5814" t="s">
        <v>9</v>
      </c>
      <c r="J5814" s="1">
        <v>45382</v>
      </c>
      <c r="K5814" t="s">
        <v>12819</v>
      </c>
      <c r="L5814">
        <f>Table2[[#This Row],[Column5]]  * 0.6</f>
        <v>9.2999999999999989</v>
      </c>
      <c r="M5814">
        <f>(Table2[[#This Row],[Column6]]*Table2[[#This Row],[Column5]])</f>
        <v>155</v>
      </c>
      <c r="N5814">
        <f>(Table2[[#This Row],[Column12]]*Table2[[#This Row],[Column6]])</f>
        <v>92.999999999999986</v>
      </c>
      <c r="O5814">
        <f>(Table2[[#This Row],[Column13]]-Table2[[#This Row],[Column14]])</f>
        <v>62.000000000000014</v>
      </c>
    </row>
    <row r="5815" spans="1:15" x14ac:dyDescent="0.2">
      <c r="A5815" t="s">
        <v>6054</v>
      </c>
      <c r="B5815" t="s">
        <v>116</v>
      </c>
      <c r="C5815" t="s">
        <v>123</v>
      </c>
      <c r="D5815" t="s">
        <v>614</v>
      </c>
      <c r="E5815">
        <v>21.5</v>
      </c>
      <c r="F5815">
        <v>2</v>
      </c>
      <c r="G5815">
        <v>43</v>
      </c>
      <c r="H5815" t="s">
        <v>41</v>
      </c>
      <c r="I5815" t="s">
        <v>9</v>
      </c>
      <c r="J5815" s="1">
        <v>45448</v>
      </c>
      <c r="K5815" t="s">
        <v>12819</v>
      </c>
      <c r="L5815">
        <f>Table2[[#This Row],[Column5]]  * 0.6</f>
        <v>12.9</v>
      </c>
      <c r="M5815">
        <f>(Table2[[#This Row],[Column6]]*Table2[[#This Row],[Column5]])</f>
        <v>43</v>
      </c>
      <c r="N5815">
        <f>(Table2[[#This Row],[Column12]]*Table2[[#This Row],[Column6]])</f>
        <v>25.8</v>
      </c>
      <c r="O5815">
        <f>(Table2[[#This Row],[Column13]]-Table2[[#This Row],[Column14]])</f>
        <v>17.2</v>
      </c>
    </row>
    <row r="5816" spans="1:15" x14ac:dyDescent="0.2">
      <c r="A5816" t="s">
        <v>6055</v>
      </c>
      <c r="B5816" t="s">
        <v>67</v>
      </c>
      <c r="C5816" t="s">
        <v>25</v>
      </c>
      <c r="D5816" t="s">
        <v>188</v>
      </c>
      <c r="E5816">
        <v>14</v>
      </c>
      <c r="F5816">
        <v>10</v>
      </c>
      <c r="G5816">
        <v>140</v>
      </c>
      <c r="H5816" t="s">
        <v>41</v>
      </c>
      <c r="I5816" t="s">
        <v>9</v>
      </c>
      <c r="J5816" s="1">
        <v>45603</v>
      </c>
      <c r="K5816" t="s">
        <v>12817</v>
      </c>
      <c r="L5816">
        <f>Table2[[#This Row],[Column5]]  * 0.6</f>
        <v>8.4</v>
      </c>
      <c r="M5816">
        <f>(Table2[[#This Row],[Column6]]*Table2[[#This Row],[Column5]])</f>
        <v>140</v>
      </c>
      <c r="N5816">
        <f>(Table2[[#This Row],[Column12]]*Table2[[#This Row],[Column6]])</f>
        <v>84</v>
      </c>
      <c r="O5816">
        <f>(Table2[[#This Row],[Column13]]-Table2[[#This Row],[Column14]])</f>
        <v>56</v>
      </c>
    </row>
    <row r="5817" spans="1:15" x14ac:dyDescent="0.2">
      <c r="A5817" t="s">
        <v>6056</v>
      </c>
      <c r="B5817" t="s">
        <v>56</v>
      </c>
      <c r="C5817" t="s">
        <v>123</v>
      </c>
      <c r="D5817" t="s">
        <v>614</v>
      </c>
      <c r="E5817">
        <v>21.5</v>
      </c>
      <c r="F5817">
        <v>10</v>
      </c>
      <c r="G5817">
        <v>215</v>
      </c>
      <c r="H5817" t="s">
        <v>18</v>
      </c>
      <c r="I5817" t="s">
        <v>31</v>
      </c>
      <c r="J5817" s="1">
        <v>44776</v>
      </c>
      <c r="K5817" t="s">
        <v>12818</v>
      </c>
      <c r="L5817">
        <f>Table2[[#This Row],[Column5]]  * 0.6</f>
        <v>12.9</v>
      </c>
      <c r="M5817">
        <f>(Table2[[#This Row],[Column6]]*Table2[[#This Row],[Column5]])</f>
        <v>215</v>
      </c>
      <c r="N5817">
        <f>(Table2[[#This Row],[Column12]]*Table2[[#This Row],[Column6]])</f>
        <v>129</v>
      </c>
      <c r="O5817">
        <f>(Table2[[#This Row],[Column13]]-Table2[[#This Row],[Column14]])</f>
        <v>86</v>
      </c>
    </row>
    <row r="5818" spans="1:15" x14ac:dyDescent="0.2">
      <c r="A5818" t="s">
        <v>6057</v>
      </c>
      <c r="B5818" t="s">
        <v>48</v>
      </c>
      <c r="C5818" t="s">
        <v>12</v>
      </c>
      <c r="D5818" t="s">
        <v>655</v>
      </c>
      <c r="E5818">
        <v>30.5</v>
      </c>
      <c r="F5818">
        <v>10</v>
      </c>
      <c r="G5818">
        <v>305</v>
      </c>
      <c r="H5818" t="s">
        <v>18</v>
      </c>
      <c r="I5818" t="s">
        <v>31</v>
      </c>
      <c r="J5818" s="1">
        <v>44740</v>
      </c>
      <c r="K5818" t="s">
        <v>12819</v>
      </c>
      <c r="L5818">
        <f>Table2[[#This Row],[Column5]]  * 0.6</f>
        <v>18.3</v>
      </c>
      <c r="M5818">
        <f>(Table2[[#This Row],[Column6]]*Table2[[#This Row],[Column5]])</f>
        <v>305</v>
      </c>
      <c r="N5818">
        <f>(Table2[[#This Row],[Column12]]*Table2[[#This Row],[Column6]])</f>
        <v>183</v>
      </c>
      <c r="O5818">
        <f>(Table2[[#This Row],[Column13]]-Table2[[#This Row],[Column14]])</f>
        <v>122</v>
      </c>
    </row>
    <row r="5819" spans="1:15" x14ac:dyDescent="0.2">
      <c r="A5819" t="s">
        <v>6058</v>
      </c>
      <c r="B5819" t="s">
        <v>56</v>
      </c>
      <c r="C5819" t="s">
        <v>59</v>
      </c>
      <c r="D5819" t="s">
        <v>345</v>
      </c>
      <c r="E5819">
        <v>38</v>
      </c>
      <c r="F5819">
        <v>6</v>
      </c>
      <c r="G5819">
        <v>228</v>
      </c>
      <c r="H5819" t="s">
        <v>41</v>
      </c>
      <c r="I5819" t="s">
        <v>31</v>
      </c>
      <c r="J5819" s="1">
        <v>44982</v>
      </c>
      <c r="K5819" t="s">
        <v>12817</v>
      </c>
      <c r="L5819">
        <f>Table2[[#This Row],[Column5]]  * 0.6</f>
        <v>22.8</v>
      </c>
      <c r="M5819">
        <f>(Table2[[#This Row],[Column6]]*Table2[[#This Row],[Column5]])</f>
        <v>228</v>
      </c>
      <c r="N5819">
        <f>(Table2[[#This Row],[Column12]]*Table2[[#This Row],[Column6]])</f>
        <v>136.80000000000001</v>
      </c>
      <c r="O5819">
        <f>(Table2[[#This Row],[Column13]]-Table2[[#This Row],[Column14]])</f>
        <v>91.199999999999989</v>
      </c>
    </row>
    <row r="5820" spans="1:15" x14ac:dyDescent="0.2">
      <c r="A5820" t="s">
        <v>6059</v>
      </c>
      <c r="B5820" t="s">
        <v>20</v>
      </c>
      <c r="C5820" t="s">
        <v>123</v>
      </c>
      <c r="D5820" t="s">
        <v>142</v>
      </c>
      <c r="E5820">
        <v>26</v>
      </c>
      <c r="F5820">
        <v>10</v>
      </c>
      <c r="G5820">
        <v>260</v>
      </c>
      <c r="H5820" t="s">
        <v>8</v>
      </c>
      <c r="I5820" t="s">
        <v>9</v>
      </c>
      <c r="J5820" s="1">
        <v>45124</v>
      </c>
      <c r="K5820" t="s">
        <v>12818</v>
      </c>
      <c r="L5820">
        <f>Table2[[#This Row],[Column5]]  * 0.6</f>
        <v>15.6</v>
      </c>
      <c r="M5820">
        <f>(Table2[[#This Row],[Column6]]*Table2[[#This Row],[Column5]])</f>
        <v>260</v>
      </c>
      <c r="N5820">
        <f>(Table2[[#This Row],[Column12]]*Table2[[#This Row],[Column6]])</f>
        <v>156</v>
      </c>
      <c r="O5820">
        <f>(Table2[[#This Row],[Column13]]-Table2[[#This Row],[Column14]])</f>
        <v>104</v>
      </c>
    </row>
    <row r="5821" spans="1:15" x14ac:dyDescent="0.2">
      <c r="A5821" t="s">
        <v>6060</v>
      </c>
      <c r="B5821" t="s">
        <v>109</v>
      </c>
      <c r="C5821" t="s">
        <v>16</v>
      </c>
      <c r="D5821" t="s">
        <v>128</v>
      </c>
      <c r="E5821">
        <v>27.5</v>
      </c>
      <c r="F5821">
        <v>6</v>
      </c>
      <c r="G5821">
        <v>165</v>
      </c>
      <c r="H5821" t="s">
        <v>18</v>
      </c>
      <c r="I5821" t="s">
        <v>9</v>
      </c>
      <c r="J5821" s="1">
        <v>44644</v>
      </c>
      <c r="K5821" t="s">
        <v>12819</v>
      </c>
      <c r="L5821">
        <f>Table2[[#This Row],[Column5]]  * 0.6</f>
        <v>16.5</v>
      </c>
      <c r="M5821">
        <f>(Table2[[#This Row],[Column6]]*Table2[[#This Row],[Column5]])</f>
        <v>165</v>
      </c>
      <c r="N5821">
        <f>(Table2[[#This Row],[Column12]]*Table2[[#This Row],[Column6]])</f>
        <v>99</v>
      </c>
      <c r="O5821">
        <f>(Table2[[#This Row],[Column13]]-Table2[[#This Row],[Column14]])</f>
        <v>66</v>
      </c>
    </row>
    <row r="5822" spans="1:15" x14ac:dyDescent="0.2">
      <c r="A5822" t="s">
        <v>6061</v>
      </c>
      <c r="B5822" t="s">
        <v>109</v>
      </c>
      <c r="C5822" t="s">
        <v>59</v>
      </c>
      <c r="D5822" t="s">
        <v>413</v>
      </c>
      <c r="E5822">
        <v>41</v>
      </c>
      <c r="F5822">
        <v>10</v>
      </c>
      <c r="G5822">
        <v>410</v>
      </c>
      <c r="H5822" t="s">
        <v>41</v>
      </c>
      <c r="I5822" t="s">
        <v>9</v>
      </c>
      <c r="J5822" s="1">
        <v>44815</v>
      </c>
      <c r="K5822" t="s">
        <v>12818</v>
      </c>
      <c r="L5822">
        <f>Table2[[#This Row],[Column5]]  * 0.6</f>
        <v>24.599999999999998</v>
      </c>
      <c r="M5822">
        <f>(Table2[[#This Row],[Column6]]*Table2[[#This Row],[Column5]])</f>
        <v>410</v>
      </c>
      <c r="N5822">
        <f>(Table2[[#This Row],[Column12]]*Table2[[#This Row],[Column6]])</f>
        <v>245.99999999999997</v>
      </c>
      <c r="O5822">
        <f>(Table2[[#This Row],[Column13]]-Table2[[#This Row],[Column14]])</f>
        <v>164.00000000000003</v>
      </c>
    </row>
    <row r="5823" spans="1:15" x14ac:dyDescent="0.2">
      <c r="A5823" t="s">
        <v>6062</v>
      </c>
      <c r="B5823" t="s">
        <v>15</v>
      </c>
      <c r="C5823" t="s">
        <v>34</v>
      </c>
      <c r="D5823" t="s">
        <v>226</v>
      </c>
      <c r="E5823">
        <v>11</v>
      </c>
      <c r="F5823">
        <v>2</v>
      </c>
      <c r="G5823">
        <v>22</v>
      </c>
      <c r="H5823" t="s">
        <v>18</v>
      </c>
      <c r="I5823" t="s">
        <v>31</v>
      </c>
      <c r="J5823" s="1">
        <v>44739</v>
      </c>
      <c r="K5823" t="s">
        <v>12818</v>
      </c>
      <c r="L5823">
        <f>Table2[[#This Row],[Column5]]  * 0.6</f>
        <v>6.6</v>
      </c>
      <c r="M5823">
        <f>(Table2[[#This Row],[Column6]]*Table2[[#This Row],[Column5]])</f>
        <v>22</v>
      </c>
      <c r="N5823">
        <f>(Table2[[#This Row],[Column12]]*Table2[[#This Row],[Column6]])</f>
        <v>13.2</v>
      </c>
      <c r="O5823">
        <f>(Table2[[#This Row],[Column13]]-Table2[[#This Row],[Column14]])</f>
        <v>8.8000000000000007</v>
      </c>
    </row>
    <row r="5824" spans="1:15" x14ac:dyDescent="0.2">
      <c r="A5824" t="s">
        <v>6063</v>
      </c>
      <c r="B5824" t="s">
        <v>82</v>
      </c>
      <c r="C5824" t="s">
        <v>21</v>
      </c>
      <c r="D5824" t="s">
        <v>64</v>
      </c>
      <c r="E5824">
        <v>14</v>
      </c>
      <c r="F5824">
        <v>4</v>
      </c>
      <c r="G5824">
        <v>56</v>
      </c>
      <c r="H5824" t="s">
        <v>18</v>
      </c>
      <c r="I5824" t="s">
        <v>31</v>
      </c>
      <c r="J5824" s="1">
        <v>44771</v>
      </c>
      <c r="K5824" t="s">
        <v>12818</v>
      </c>
      <c r="L5824">
        <f>Table2[[#This Row],[Column5]]  * 0.6</f>
        <v>8.4</v>
      </c>
      <c r="M5824">
        <f>(Table2[[#This Row],[Column6]]*Table2[[#This Row],[Column5]])</f>
        <v>56</v>
      </c>
      <c r="N5824">
        <f>(Table2[[#This Row],[Column12]]*Table2[[#This Row],[Column6]])</f>
        <v>33.6</v>
      </c>
      <c r="O5824">
        <f>(Table2[[#This Row],[Column13]]-Table2[[#This Row],[Column14]])</f>
        <v>22.4</v>
      </c>
    </row>
    <row r="5825" spans="1:15" x14ac:dyDescent="0.2">
      <c r="A5825" t="s">
        <v>6064</v>
      </c>
      <c r="B5825" t="s">
        <v>24</v>
      </c>
      <c r="C5825" t="s">
        <v>123</v>
      </c>
      <c r="D5825" t="s">
        <v>313</v>
      </c>
      <c r="E5825">
        <v>24.5</v>
      </c>
      <c r="F5825">
        <v>7</v>
      </c>
      <c r="G5825">
        <v>171.5</v>
      </c>
      <c r="H5825" t="s">
        <v>41</v>
      </c>
      <c r="I5825" t="s">
        <v>9</v>
      </c>
      <c r="J5825" s="1">
        <v>45219</v>
      </c>
      <c r="K5825" t="s">
        <v>12817</v>
      </c>
      <c r="L5825">
        <f>Table2[[#This Row],[Column5]]  * 0.6</f>
        <v>14.7</v>
      </c>
      <c r="M5825">
        <f>(Table2[[#This Row],[Column6]]*Table2[[#This Row],[Column5]])</f>
        <v>171.5</v>
      </c>
      <c r="N5825">
        <f>(Table2[[#This Row],[Column12]]*Table2[[#This Row],[Column6]])</f>
        <v>102.89999999999999</v>
      </c>
      <c r="O5825">
        <f>(Table2[[#This Row],[Column13]]-Table2[[#This Row],[Column14]])</f>
        <v>68.600000000000009</v>
      </c>
    </row>
    <row r="5826" spans="1:15" x14ac:dyDescent="0.2">
      <c r="A5826" t="s">
        <v>6065</v>
      </c>
      <c r="B5826" t="s">
        <v>24</v>
      </c>
      <c r="C5826" t="s">
        <v>16</v>
      </c>
      <c r="D5826" t="s">
        <v>270</v>
      </c>
      <c r="E5826">
        <v>30.5</v>
      </c>
      <c r="F5826">
        <v>5</v>
      </c>
      <c r="G5826">
        <v>152.5</v>
      </c>
      <c r="H5826" t="s">
        <v>18</v>
      </c>
      <c r="I5826" t="s">
        <v>31</v>
      </c>
      <c r="J5826" s="1">
        <v>45311</v>
      </c>
      <c r="K5826" t="s">
        <v>12819</v>
      </c>
      <c r="L5826">
        <f>Table2[[#This Row],[Column5]]  * 0.6</f>
        <v>18.3</v>
      </c>
      <c r="M5826">
        <f>(Table2[[#This Row],[Column6]]*Table2[[#This Row],[Column5]])</f>
        <v>152.5</v>
      </c>
      <c r="N5826">
        <f>(Table2[[#This Row],[Column12]]*Table2[[#This Row],[Column6]])</f>
        <v>91.5</v>
      </c>
      <c r="O5826">
        <f>(Table2[[#This Row],[Column13]]-Table2[[#This Row],[Column14]])</f>
        <v>61</v>
      </c>
    </row>
    <row r="5827" spans="1:15" x14ac:dyDescent="0.2">
      <c r="A5827" t="s">
        <v>6066</v>
      </c>
      <c r="B5827" t="s">
        <v>36</v>
      </c>
      <c r="C5827" t="s">
        <v>34</v>
      </c>
      <c r="D5827" t="s">
        <v>667</v>
      </c>
      <c r="E5827">
        <v>12.5</v>
      </c>
      <c r="F5827">
        <v>2</v>
      </c>
      <c r="G5827">
        <v>25</v>
      </c>
      <c r="H5827" t="s">
        <v>18</v>
      </c>
      <c r="I5827" t="s">
        <v>31</v>
      </c>
      <c r="J5827" s="1">
        <v>45611</v>
      </c>
      <c r="K5827" t="s">
        <v>12817</v>
      </c>
      <c r="L5827">
        <f>Table2[[#This Row],[Column5]]  * 0.6</f>
        <v>7.5</v>
      </c>
      <c r="M5827">
        <f>(Table2[[#This Row],[Column6]]*Table2[[#This Row],[Column5]])</f>
        <v>25</v>
      </c>
      <c r="N5827">
        <f>(Table2[[#This Row],[Column12]]*Table2[[#This Row],[Column6]])</f>
        <v>15</v>
      </c>
      <c r="O5827">
        <f>(Table2[[#This Row],[Column13]]-Table2[[#This Row],[Column14]])</f>
        <v>10</v>
      </c>
    </row>
    <row r="5828" spans="1:15" x14ac:dyDescent="0.2">
      <c r="A5828" t="s">
        <v>6067</v>
      </c>
      <c r="B5828" t="s">
        <v>91</v>
      </c>
      <c r="C5828" t="s">
        <v>34</v>
      </c>
      <c r="D5828" t="s">
        <v>37</v>
      </c>
      <c r="E5828">
        <v>27.5</v>
      </c>
      <c r="F5828">
        <v>2</v>
      </c>
      <c r="G5828">
        <v>55</v>
      </c>
      <c r="H5828" t="s">
        <v>41</v>
      </c>
      <c r="I5828" t="s">
        <v>31</v>
      </c>
      <c r="J5828" s="1">
        <v>45269</v>
      </c>
      <c r="K5828" t="s">
        <v>12817</v>
      </c>
      <c r="L5828">
        <f>Table2[[#This Row],[Column5]]  * 0.6</f>
        <v>16.5</v>
      </c>
      <c r="M5828">
        <f>(Table2[[#This Row],[Column6]]*Table2[[#This Row],[Column5]])</f>
        <v>55</v>
      </c>
      <c r="N5828">
        <f>(Table2[[#This Row],[Column12]]*Table2[[#This Row],[Column6]])</f>
        <v>33</v>
      </c>
      <c r="O5828">
        <f>(Table2[[#This Row],[Column13]]-Table2[[#This Row],[Column14]])</f>
        <v>22</v>
      </c>
    </row>
    <row r="5829" spans="1:15" x14ac:dyDescent="0.2">
      <c r="A5829" t="s">
        <v>6068</v>
      </c>
      <c r="B5829" t="s">
        <v>62</v>
      </c>
      <c r="C5829" t="s">
        <v>34</v>
      </c>
      <c r="D5829" t="s">
        <v>274</v>
      </c>
      <c r="E5829">
        <v>5</v>
      </c>
      <c r="F5829">
        <v>5</v>
      </c>
      <c r="G5829">
        <v>25</v>
      </c>
      <c r="H5829" t="s">
        <v>18</v>
      </c>
      <c r="I5829" t="s">
        <v>31</v>
      </c>
      <c r="J5829" s="1">
        <v>45527</v>
      </c>
      <c r="K5829" t="s">
        <v>12819</v>
      </c>
      <c r="L5829">
        <f>Table2[[#This Row],[Column5]]  * 0.6</f>
        <v>3</v>
      </c>
      <c r="M5829">
        <f>(Table2[[#This Row],[Column6]]*Table2[[#This Row],[Column5]])</f>
        <v>25</v>
      </c>
      <c r="N5829">
        <f>(Table2[[#This Row],[Column12]]*Table2[[#This Row],[Column6]])</f>
        <v>15</v>
      </c>
      <c r="O5829">
        <f>(Table2[[#This Row],[Column13]]-Table2[[#This Row],[Column14]])</f>
        <v>10</v>
      </c>
    </row>
    <row r="5830" spans="1:15" x14ac:dyDescent="0.2">
      <c r="A5830" t="s">
        <v>6069</v>
      </c>
      <c r="B5830" t="s">
        <v>58</v>
      </c>
      <c r="C5830" t="s">
        <v>16</v>
      </c>
      <c r="D5830" t="s">
        <v>40</v>
      </c>
      <c r="E5830">
        <v>36.5</v>
      </c>
      <c r="F5830">
        <v>1</v>
      </c>
      <c r="G5830">
        <v>36.5</v>
      </c>
      <c r="H5830" t="s">
        <v>18</v>
      </c>
      <c r="I5830" t="s">
        <v>9</v>
      </c>
      <c r="J5830" s="1">
        <v>45449</v>
      </c>
      <c r="K5830" t="s">
        <v>12817</v>
      </c>
      <c r="L5830">
        <f>Table2[[#This Row],[Column5]]  * 0.6</f>
        <v>21.9</v>
      </c>
      <c r="M5830">
        <f>(Table2[[#This Row],[Column6]]*Table2[[#This Row],[Column5]])</f>
        <v>36.5</v>
      </c>
      <c r="N5830">
        <f>(Table2[[#This Row],[Column12]]*Table2[[#This Row],[Column6]])</f>
        <v>21.9</v>
      </c>
      <c r="O5830">
        <f>(Table2[[#This Row],[Column13]]-Table2[[#This Row],[Column14]])</f>
        <v>14.600000000000001</v>
      </c>
    </row>
    <row r="5831" spans="1:15" x14ac:dyDescent="0.2">
      <c r="A5831" t="s">
        <v>6070</v>
      </c>
      <c r="B5831" t="s">
        <v>70</v>
      </c>
      <c r="C5831" t="s">
        <v>59</v>
      </c>
      <c r="D5831" t="s">
        <v>457</v>
      </c>
      <c r="E5831">
        <v>11</v>
      </c>
      <c r="F5831">
        <v>9</v>
      </c>
      <c r="G5831">
        <v>99</v>
      </c>
      <c r="H5831" t="s">
        <v>41</v>
      </c>
      <c r="I5831" t="s">
        <v>31</v>
      </c>
      <c r="J5831" s="1">
        <v>45074</v>
      </c>
      <c r="K5831" t="s">
        <v>12819</v>
      </c>
      <c r="L5831">
        <f>Table2[[#This Row],[Column5]]  * 0.6</f>
        <v>6.6</v>
      </c>
      <c r="M5831">
        <f>(Table2[[#This Row],[Column6]]*Table2[[#This Row],[Column5]])</f>
        <v>99</v>
      </c>
      <c r="N5831">
        <f>(Table2[[#This Row],[Column12]]*Table2[[#This Row],[Column6]])</f>
        <v>59.4</v>
      </c>
      <c r="O5831">
        <f>(Table2[[#This Row],[Column13]]-Table2[[#This Row],[Column14]])</f>
        <v>39.6</v>
      </c>
    </row>
    <row r="5832" spans="1:15" x14ac:dyDescent="0.2">
      <c r="A5832" t="s">
        <v>6071</v>
      </c>
      <c r="B5832" t="s">
        <v>36</v>
      </c>
      <c r="C5832" t="s">
        <v>123</v>
      </c>
      <c r="D5832" t="s">
        <v>176</v>
      </c>
      <c r="E5832">
        <v>33.5</v>
      </c>
      <c r="F5832">
        <v>9</v>
      </c>
      <c r="G5832">
        <v>301.5</v>
      </c>
      <c r="H5832" t="s">
        <v>8</v>
      </c>
      <c r="I5832" t="s">
        <v>31</v>
      </c>
      <c r="J5832" s="1">
        <v>44905</v>
      </c>
      <c r="K5832" t="s">
        <v>12817</v>
      </c>
      <c r="L5832">
        <f>Table2[[#This Row],[Column5]]  * 0.6</f>
        <v>20.099999999999998</v>
      </c>
      <c r="M5832">
        <f>(Table2[[#This Row],[Column6]]*Table2[[#This Row],[Column5]])</f>
        <v>301.5</v>
      </c>
      <c r="N5832">
        <f>(Table2[[#This Row],[Column12]]*Table2[[#This Row],[Column6]])</f>
        <v>180.89999999999998</v>
      </c>
      <c r="O5832">
        <f>(Table2[[#This Row],[Column13]]-Table2[[#This Row],[Column14]])</f>
        <v>120.60000000000002</v>
      </c>
    </row>
    <row r="5833" spans="1:15" x14ac:dyDescent="0.2">
      <c r="A5833" t="s">
        <v>6072</v>
      </c>
      <c r="B5833" t="s">
        <v>77</v>
      </c>
      <c r="C5833" t="s">
        <v>16</v>
      </c>
      <c r="D5833" t="s">
        <v>1232</v>
      </c>
      <c r="E5833">
        <v>26</v>
      </c>
      <c r="F5833">
        <v>7</v>
      </c>
      <c r="G5833">
        <v>182</v>
      </c>
      <c r="H5833" t="s">
        <v>8</v>
      </c>
      <c r="I5833" t="s">
        <v>9</v>
      </c>
      <c r="J5833" s="1">
        <v>44782</v>
      </c>
      <c r="K5833" t="s">
        <v>12819</v>
      </c>
      <c r="L5833">
        <f>Table2[[#This Row],[Column5]]  * 0.6</f>
        <v>15.6</v>
      </c>
      <c r="M5833">
        <f>(Table2[[#This Row],[Column6]]*Table2[[#This Row],[Column5]])</f>
        <v>182</v>
      </c>
      <c r="N5833">
        <f>(Table2[[#This Row],[Column12]]*Table2[[#This Row],[Column6]])</f>
        <v>109.2</v>
      </c>
      <c r="O5833">
        <f>(Table2[[#This Row],[Column13]]-Table2[[#This Row],[Column14]])</f>
        <v>72.8</v>
      </c>
    </row>
    <row r="5834" spans="1:15" x14ac:dyDescent="0.2">
      <c r="A5834" t="s">
        <v>6073</v>
      </c>
      <c r="B5834" t="s">
        <v>109</v>
      </c>
      <c r="C5834" t="s">
        <v>12</v>
      </c>
      <c r="D5834" t="s">
        <v>264</v>
      </c>
      <c r="E5834">
        <v>5</v>
      </c>
      <c r="F5834">
        <v>9</v>
      </c>
      <c r="G5834">
        <v>45</v>
      </c>
      <c r="H5834" t="s">
        <v>41</v>
      </c>
      <c r="I5834" t="s">
        <v>9</v>
      </c>
      <c r="J5834" s="1">
        <v>45514</v>
      </c>
      <c r="K5834" t="s">
        <v>12817</v>
      </c>
      <c r="L5834">
        <f>Table2[[#This Row],[Column5]]  * 0.6</f>
        <v>3</v>
      </c>
      <c r="M5834">
        <f>(Table2[[#This Row],[Column6]]*Table2[[#This Row],[Column5]])</f>
        <v>45</v>
      </c>
      <c r="N5834">
        <f>(Table2[[#This Row],[Column12]]*Table2[[#This Row],[Column6]])</f>
        <v>27</v>
      </c>
      <c r="O5834">
        <f>(Table2[[#This Row],[Column13]]-Table2[[#This Row],[Column14]])</f>
        <v>18</v>
      </c>
    </row>
    <row r="5835" spans="1:15" x14ac:dyDescent="0.2">
      <c r="A5835" t="s">
        <v>6074</v>
      </c>
      <c r="B5835" t="s">
        <v>116</v>
      </c>
      <c r="C5835" t="s">
        <v>25</v>
      </c>
      <c r="D5835" t="s">
        <v>12817</v>
      </c>
      <c r="E5835">
        <v>0</v>
      </c>
      <c r="F5835">
        <v>5</v>
      </c>
      <c r="G5835">
        <v>145</v>
      </c>
      <c r="H5835" t="s">
        <v>41</v>
      </c>
      <c r="I5835" t="s">
        <v>31</v>
      </c>
      <c r="J5835" s="1">
        <v>44981</v>
      </c>
      <c r="K5835" t="s">
        <v>12817</v>
      </c>
      <c r="L5835">
        <f>Table2[[#This Row],[Column5]]  * 0.6</f>
        <v>0</v>
      </c>
      <c r="M5835">
        <f>(Table2[[#This Row],[Column6]]*Table2[[#This Row],[Column5]])</f>
        <v>0</v>
      </c>
      <c r="N5835">
        <f>(Table2[[#This Row],[Column12]]*Table2[[#This Row],[Column6]])</f>
        <v>0</v>
      </c>
      <c r="O5835">
        <f>(Table2[[#This Row],[Column13]]-Table2[[#This Row],[Column14]])</f>
        <v>0</v>
      </c>
    </row>
    <row r="5836" spans="1:15" x14ac:dyDescent="0.2">
      <c r="A5836" t="s">
        <v>6075</v>
      </c>
      <c r="B5836" t="s">
        <v>67</v>
      </c>
      <c r="C5836" t="s">
        <v>123</v>
      </c>
      <c r="D5836" t="s">
        <v>12817</v>
      </c>
      <c r="E5836">
        <v>0</v>
      </c>
      <c r="F5836">
        <v>8</v>
      </c>
      <c r="G5836">
        <v>52</v>
      </c>
      <c r="H5836" t="s">
        <v>41</v>
      </c>
      <c r="I5836" t="s">
        <v>9</v>
      </c>
      <c r="J5836" s="1">
        <v>45307</v>
      </c>
      <c r="K5836" t="s">
        <v>12818</v>
      </c>
      <c r="L5836">
        <f>Table2[[#This Row],[Column5]]  * 0.6</f>
        <v>0</v>
      </c>
      <c r="M5836">
        <f>(Table2[[#This Row],[Column6]]*Table2[[#This Row],[Column5]])</f>
        <v>0</v>
      </c>
      <c r="N5836">
        <f>(Table2[[#This Row],[Column12]]*Table2[[#This Row],[Column6]])</f>
        <v>0</v>
      </c>
      <c r="O5836">
        <f>(Table2[[#This Row],[Column13]]-Table2[[#This Row],[Column14]])</f>
        <v>0</v>
      </c>
    </row>
    <row r="5837" spans="1:15" x14ac:dyDescent="0.2">
      <c r="A5837" t="s">
        <v>6076</v>
      </c>
      <c r="B5837" t="s">
        <v>5</v>
      </c>
      <c r="C5837" t="s">
        <v>59</v>
      </c>
      <c r="D5837" t="s">
        <v>479</v>
      </c>
      <c r="E5837">
        <v>20</v>
      </c>
      <c r="F5837">
        <v>4</v>
      </c>
      <c r="G5837">
        <v>80</v>
      </c>
      <c r="H5837" t="s">
        <v>18</v>
      </c>
      <c r="I5837" t="s">
        <v>9</v>
      </c>
      <c r="J5837" s="1">
        <v>45327</v>
      </c>
      <c r="K5837" t="s">
        <v>12818</v>
      </c>
      <c r="L5837">
        <f>Table2[[#This Row],[Column5]]  * 0.6</f>
        <v>12</v>
      </c>
      <c r="M5837">
        <f>(Table2[[#This Row],[Column6]]*Table2[[#This Row],[Column5]])</f>
        <v>80</v>
      </c>
      <c r="N5837">
        <f>(Table2[[#This Row],[Column12]]*Table2[[#This Row],[Column6]])</f>
        <v>48</v>
      </c>
      <c r="O5837">
        <f>(Table2[[#This Row],[Column13]]-Table2[[#This Row],[Column14]])</f>
        <v>32</v>
      </c>
    </row>
    <row r="5838" spans="1:15" x14ac:dyDescent="0.2">
      <c r="A5838" t="s">
        <v>6077</v>
      </c>
      <c r="B5838" t="s">
        <v>93</v>
      </c>
      <c r="C5838" t="s">
        <v>12</v>
      </c>
      <c r="D5838" t="s">
        <v>135</v>
      </c>
      <c r="E5838">
        <v>32</v>
      </c>
      <c r="F5838">
        <v>1</v>
      </c>
      <c r="G5838">
        <v>32</v>
      </c>
      <c r="H5838" t="s">
        <v>8</v>
      </c>
      <c r="I5838" t="s">
        <v>31</v>
      </c>
      <c r="J5838" s="1">
        <v>45021</v>
      </c>
      <c r="K5838" t="s">
        <v>12819</v>
      </c>
      <c r="L5838">
        <f>Table2[[#This Row],[Column5]]  * 0.6</f>
        <v>19.2</v>
      </c>
      <c r="M5838">
        <f>(Table2[[#This Row],[Column6]]*Table2[[#This Row],[Column5]])</f>
        <v>32</v>
      </c>
      <c r="N5838">
        <f>(Table2[[#This Row],[Column12]]*Table2[[#This Row],[Column6]])</f>
        <v>19.2</v>
      </c>
      <c r="O5838">
        <f>(Table2[[#This Row],[Column13]]-Table2[[#This Row],[Column14]])</f>
        <v>12.8</v>
      </c>
    </row>
    <row r="5839" spans="1:15" x14ac:dyDescent="0.2">
      <c r="A5839" t="s">
        <v>6078</v>
      </c>
      <c r="B5839" t="s">
        <v>67</v>
      </c>
      <c r="C5839" t="s">
        <v>34</v>
      </c>
      <c r="D5839" t="s">
        <v>102</v>
      </c>
      <c r="E5839">
        <v>18.5</v>
      </c>
      <c r="F5839">
        <v>3</v>
      </c>
      <c r="G5839">
        <v>55.5</v>
      </c>
      <c r="H5839" t="s">
        <v>41</v>
      </c>
      <c r="I5839" t="s">
        <v>9</v>
      </c>
      <c r="J5839" s="1">
        <v>45397</v>
      </c>
      <c r="K5839" t="s">
        <v>12818</v>
      </c>
      <c r="L5839">
        <f>Table2[[#This Row],[Column5]]  * 0.6</f>
        <v>11.1</v>
      </c>
      <c r="M5839">
        <f>(Table2[[#This Row],[Column6]]*Table2[[#This Row],[Column5]])</f>
        <v>55.5</v>
      </c>
      <c r="N5839">
        <f>(Table2[[#This Row],[Column12]]*Table2[[#This Row],[Column6]])</f>
        <v>33.299999999999997</v>
      </c>
      <c r="O5839">
        <f>(Table2[[#This Row],[Column13]]-Table2[[#This Row],[Column14]])</f>
        <v>22.200000000000003</v>
      </c>
    </row>
    <row r="5840" spans="1:15" x14ac:dyDescent="0.2">
      <c r="A5840" t="s">
        <v>6079</v>
      </c>
      <c r="B5840" t="s">
        <v>39</v>
      </c>
      <c r="C5840" t="s">
        <v>25</v>
      </c>
      <c r="D5840" t="s">
        <v>83</v>
      </c>
      <c r="E5840">
        <v>24.5</v>
      </c>
      <c r="F5840">
        <v>4</v>
      </c>
      <c r="G5840">
        <v>98</v>
      </c>
      <c r="H5840" t="s">
        <v>8</v>
      </c>
      <c r="I5840" t="s">
        <v>9</v>
      </c>
      <c r="J5840" s="1">
        <v>45196</v>
      </c>
      <c r="K5840" t="s">
        <v>12818</v>
      </c>
      <c r="L5840">
        <f>Table2[[#This Row],[Column5]]  * 0.6</f>
        <v>14.7</v>
      </c>
      <c r="M5840">
        <f>(Table2[[#This Row],[Column6]]*Table2[[#This Row],[Column5]])</f>
        <v>98</v>
      </c>
      <c r="N5840">
        <f>(Table2[[#This Row],[Column12]]*Table2[[#This Row],[Column6]])</f>
        <v>58.8</v>
      </c>
      <c r="O5840">
        <f>(Table2[[#This Row],[Column13]]-Table2[[#This Row],[Column14]])</f>
        <v>39.200000000000003</v>
      </c>
    </row>
    <row r="5841" spans="1:15" x14ac:dyDescent="0.2">
      <c r="A5841" t="s">
        <v>6080</v>
      </c>
      <c r="B5841" t="s">
        <v>24</v>
      </c>
      <c r="C5841" t="s">
        <v>6</v>
      </c>
      <c r="D5841" t="s">
        <v>572</v>
      </c>
      <c r="E5841">
        <v>32</v>
      </c>
      <c r="F5841">
        <v>10</v>
      </c>
      <c r="G5841">
        <v>320</v>
      </c>
      <c r="H5841" t="s">
        <v>8</v>
      </c>
      <c r="I5841" t="s">
        <v>31</v>
      </c>
      <c r="J5841" s="1">
        <v>45429</v>
      </c>
      <c r="K5841" t="s">
        <v>12819</v>
      </c>
      <c r="L5841">
        <f>Table2[[#This Row],[Column5]]  * 0.6</f>
        <v>19.2</v>
      </c>
      <c r="M5841">
        <f>(Table2[[#This Row],[Column6]]*Table2[[#This Row],[Column5]])</f>
        <v>320</v>
      </c>
      <c r="N5841">
        <f>(Table2[[#This Row],[Column12]]*Table2[[#This Row],[Column6]])</f>
        <v>192</v>
      </c>
      <c r="O5841">
        <f>(Table2[[#This Row],[Column13]]-Table2[[#This Row],[Column14]])</f>
        <v>128</v>
      </c>
    </row>
    <row r="5842" spans="1:15" x14ac:dyDescent="0.2">
      <c r="A5842" t="s">
        <v>6081</v>
      </c>
      <c r="B5842" t="s">
        <v>82</v>
      </c>
      <c r="C5842" t="s">
        <v>16</v>
      </c>
      <c r="D5842" t="s">
        <v>107</v>
      </c>
      <c r="E5842">
        <v>38</v>
      </c>
      <c r="F5842">
        <v>10</v>
      </c>
      <c r="G5842">
        <v>380</v>
      </c>
      <c r="H5842" t="s">
        <v>41</v>
      </c>
      <c r="I5842" t="s">
        <v>9</v>
      </c>
      <c r="J5842" s="1">
        <v>45171</v>
      </c>
      <c r="K5842" t="s">
        <v>12818</v>
      </c>
      <c r="L5842">
        <f>Table2[[#This Row],[Column5]]  * 0.6</f>
        <v>22.8</v>
      </c>
      <c r="M5842">
        <f>(Table2[[#This Row],[Column6]]*Table2[[#This Row],[Column5]])</f>
        <v>380</v>
      </c>
      <c r="N5842">
        <f>(Table2[[#This Row],[Column12]]*Table2[[#This Row],[Column6]])</f>
        <v>228</v>
      </c>
      <c r="O5842">
        <f>(Table2[[#This Row],[Column13]]-Table2[[#This Row],[Column14]])</f>
        <v>152</v>
      </c>
    </row>
    <row r="5843" spans="1:15" x14ac:dyDescent="0.2">
      <c r="A5843" t="s">
        <v>6082</v>
      </c>
      <c r="B5843" t="s">
        <v>5</v>
      </c>
      <c r="C5843" t="s">
        <v>25</v>
      </c>
      <c r="D5843" t="s">
        <v>26</v>
      </c>
      <c r="E5843">
        <v>12.5</v>
      </c>
      <c r="F5843">
        <v>3</v>
      </c>
      <c r="G5843">
        <v>37.5</v>
      </c>
      <c r="H5843" t="s">
        <v>8</v>
      </c>
      <c r="I5843" t="s">
        <v>31</v>
      </c>
      <c r="J5843" s="1">
        <v>45674</v>
      </c>
      <c r="K5843" t="s">
        <v>12818</v>
      </c>
      <c r="L5843">
        <f>Table2[[#This Row],[Column5]]  * 0.6</f>
        <v>7.5</v>
      </c>
      <c r="M5843">
        <f>(Table2[[#This Row],[Column6]]*Table2[[#This Row],[Column5]])</f>
        <v>37.5</v>
      </c>
      <c r="N5843">
        <f>(Table2[[#This Row],[Column12]]*Table2[[#This Row],[Column6]])</f>
        <v>22.5</v>
      </c>
      <c r="O5843">
        <f>(Table2[[#This Row],[Column13]]-Table2[[#This Row],[Column14]])</f>
        <v>15</v>
      </c>
    </row>
    <row r="5844" spans="1:15" x14ac:dyDescent="0.2">
      <c r="A5844" t="s">
        <v>6083</v>
      </c>
      <c r="B5844" t="s">
        <v>11</v>
      </c>
      <c r="C5844" t="s">
        <v>6</v>
      </c>
      <c r="D5844" t="s">
        <v>448</v>
      </c>
      <c r="E5844">
        <v>26</v>
      </c>
      <c r="F5844">
        <v>1</v>
      </c>
      <c r="G5844">
        <v>26</v>
      </c>
      <c r="H5844" t="s">
        <v>8</v>
      </c>
      <c r="I5844" t="s">
        <v>9</v>
      </c>
      <c r="J5844" s="1">
        <v>45466</v>
      </c>
      <c r="K5844" t="s">
        <v>12819</v>
      </c>
      <c r="L5844">
        <f>Table2[[#This Row],[Column5]]  * 0.6</f>
        <v>15.6</v>
      </c>
      <c r="M5844">
        <f>(Table2[[#This Row],[Column6]]*Table2[[#This Row],[Column5]])</f>
        <v>26</v>
      </c>
      <c r="N5844">
        <f>(Table2[[#This Row],[Column12]]*Table2[[#This Row],[Column6]])</f>
        <v>15.6</v>
      </c>
      <c r="O5844">
        <f>(Table2[[#This Row],[Column13]]-Table2[[#This Row],[Column14]])</f>
        <v>10.4</v>
      </c>
    </row>
    <row r="5845" spans="1:15" x14ac:dyDescent="0.2">
      <c r="A5845" t="s">
        <v>6084</v>
      </c>
      <c r="B5845" t="s">
        <v>56</v>
      </c>
      <c r="C5845" t="s">
        <v>16</v>
      </c>
      <c r="D5845" t="s">
        <v>580</v>
      </c>
      <c r="E5845">
        <v>24.5</v>
      </c>
      <c r="F5845">
        <v>3</v>
      </c>
      <c r="G5845">
        <v>73.5</v>
      </c>
      <c r="H5845" t="s">
        <v>8</v>
      </c>
      <c r="I5845" t="s">
        <v>31</v>
      </c>
      <c r="J5845" s="1">
        <v>44766</v>
      </c>
      <c r="K5845" t="s">
        <v>12818</v>
      </c>
      <c r="L5845">
        <f>Table2[[#This Row],[Column5]]  * 0.6</f>
        <v>14.7</v>
      </c>
      <c r="M5845">
        <f>(Table2[[#This Row],[Column6]]*Table2[[#This Row],[Column5]])</f>
        <v>73.5</v>
      </c>
      <c r="N5845">
        <f>(Table2[[#This Row],[Column12]]*Table2[[#This Row],[Column6]])</f>
        <v>44.099999999999994</v>
      </c>
      <c r="O5845">
        <f>(Table2[[#This Row],[Column13]]-Table2[[#This Row],[Column14]])</f>
        <v>29.400000000000006</v>
      </c>
    </row>
    <row r="5846" spans="1:15" x14ac:dyDescent="0.2">
      <c r="A5846" t="s">
        <v>6085</v>
      </c>
      <c r="B5846" t="s">
        <v>93</v>
      </c>
      <c r="C5846" t="s">
        <v>59</v>
      </c>
      <c r="D5846" t="s">
        <v>345</v>
      </c>
      <c r="E5846">
        <v>38</v>
      </c>
      <c r="F5846">
        <v>3</v>
      </c>
      <c r="G5846">
        <v>114</v>
      </c>
      <c r="H5846" t="s">
        <v>41</v>
      </c>
      <c r="I5846" t="s">
        <v>9</v>
      </c>
      <c r="J5846" s="1">
        <v>44826</v>
      </c>
      <c r="K5846" t="s">
        <v>12818</v>
      </c>
      <c r="L5846">
        <f>Table2[[#This Row],[Column5]]  * 0.6</f>
        <v>22.8</v>
      </c>
      <c r="M5846">
        <f>(Table2[[#This Row],[Column6]]*Table2[[#This Row],[Column5]])</f>
        <v>114</v>
      </c>
      <c r="N5846">
        <f>(Table2[[#This Row],[Column12]]*Table2[[#This Row],[Column6]])</f>
        <v>68.400000000000006</v>
      </c>
      <c r="O5846">
        <f>(Table2[[#This Row],[Column13]]-Table2[[#This Row],[Column14]])</f>
        <v>45.599999999999994</v>
      </c>
    </row>
    <row r="5847" spans="1:15" x14ac:dyDescent="0.2">
      <c r="A5847" t="s">
        <v>6086</v>
      </c>
      <c r="B5847" t="s">
        <v>39</v>
      </c>
      <c r="C5847" t="s">
        <v>16</v>
      </c>
      <c r="D5847" t="s">
        <v>931</v>
      </c>
      <c r="E5847">
        <v>20</v>
      </c>
      <c r="F5847">
        <v>1</v>
      </c>
      <c r="G5847">
        <v>20</v>
      </c>
      <c r="H5847" t="s">
        <v>8</v>
      </c>
      <c r="I5847" t="s">
        <v>31</v>
      </c>
      <c r="J5847" s="1">
        <v>45181</v>
      </c>
      <c r="K5847" t="s">
        <v>12818</v>
      </c>
      <c r="L5847">
        <f>Table2[[#This Row],[Column5]]  * 0.6</f>
        <v>12</v>
      </c>
      <c r="M5847">
        <f>(Table2[[#This Row],[Column6]]*Table2[[#This Row],[Column5]])</f>
        <v>20</v>
      </c>
      <c r="N5847">
        <f>(Table2[[#This Row],[Column12]]*Table2[[#This Row],[Column6]])</f>
        <v>12</v>
      </c>
      <c r="O5847">
        <f>(Table2[[#This Row],[Column13]]-Table2[[#This Row],[Column14]])</f>
        <v>8</v>
      </c>
    </row>
    <row r="5848" spans="1:15" x14ac:dyDescent="0.2">
      <c r="A5848" t="s">
        <v>6087</v>
      </c>
      <c r="B5848" t="s">
        <v>62</v>
      </c>
      <c r="C5848" t="s">
        <v>59</v>
      </c>
      <c r="D5848" t="s">
        <v>12817</v>
      </c>
      <c r="E5848">
        <v>0</v>
      </c>
      <c r="F5848">
        <v>4</v>
      </c>
      <c r="G5848">
        <v>92</v>
      </c>
      <c r="H5848" t="s">
        <v>8</v>
      </c>
      <c r="I5848" t="s">
        <v>9</v>
      </c>
      <c r="J5848" s="1">
        <v>45292</v>
      </c>
      <c r="K5848" t="s">
        <v>12818</v>
      </c>
      <c r="L5848">
        <f>Table2[[#This Row],[Column5]]  * 0.6</f>
        <v>0</v>
      </c>
      <c r="M5848">
        <f>(Table2[[#This Row],[Column6]]*Table2[[#This Row],[Column5]])</f>
        <v>0</v>
      </c>
      <c r="N5848">
        <f>(Table2[[#This Row],[Column12]]*Table2[[#This Row],[Column6]])</f>
        <v>0</v>
      </c>
      <c r="O5848">
        <f>(Table2[[#This Row],[Column13]]-Table2[[#This Row],[Column14]])</f>
        <v>0</v>
      </c>
    </row>
    <row r="5849" spans="1:15" x14ac:dyDescent="0.2">
      <c r="A5849" t="s">
        <v>6088</v>
      </c>
      <c r="B5849" t="s">
        <v>15</v>
      </c>
      <c r="C5849" t="s">
        <v>16</v>
      </c>
      <c r="D5849" t="s">
        <v>17</v>
      </c>
      <c r="E5849">
        <v>21.5</v>
      </c>
      <c r="F5849">
        <v>1</v>
      </c>
      <c r="G5849">
        <v>21.5</v>
      </c>
      <c r="H5849" t="s">
        <v>8</v>
      </c>
      <c r="I5849" t="s">
        <v>31</v>
      </c>
      <c r="J5849" s="1">
        <v>44998</v>
      </c>
      <c r="K5849" t="s">
        <v>12819</v>
      </c>
      <c r="L5849">
        <f>Table2[[#This Row],[Column5]]  * 0.6</f>
        <v>12.9</v>
      </c>
      <c r="M5849">
        <f>(Table2[[#This Row],[Column6]]*Table2[[#This Row],[Column5]])</f>
        <v>21.5</v>
      </c>
      <c r="N5849">
        <f>(Table2[[#This Row],[Column12]]*Table2[[#This Row],[Column6]])</f>
        <v>12.9</v>
      </c>
      <c r="O5849">
        <f>(Table2[[#This Row],[Column13]]-Table2[[#This Row],[Column14]])</f>
        <v>8.6</v>
      </c>
    </row>
    <row r="5850" spans="1:15" x14ac:dyDescent="0.2">
      <c r="A5850" t="s">
        <v>6089</v>
      </c>
      <c r="B5850" t="s">
        <v>93</v>
      </c>
      <c r="C5850" t="s">
        <v>34</v>
      </c>
      <c r="D5850" t="s">
        <v>446</v>
      </c>
      <c r="E5850">
        <v>26</v>
      </c>
      <c r="F5850">
        <v>1</v>
      </c>
      <c r="G5850">
        <v>26</v>
      </c>
      <c r="H5850" t="s">
        <v>18</v>
      </c>
      <c r="I5850" t="s">
        <v>9</v>
      </c>
      <c r="J5850" s="1">
        <v>45609</v>
      </c>
      <c r="K5850" t="s">
        <v>12819</v>
      </c>
      <c r="L5850">
        <f>Table2[[#This Row],[Column5]]  * 0.6</f>
        <v>15.6</v>
      </c>
      <c r="M5850">
        <f>(Table2[[#This Row],[Column6]]*Table2[[#This Row],[Column5]])</f>
        <v>26</v>
      </c>
      <c r="N5850">
        <f>(Table2[[#This Row],[Column12]]*Table2[[#This Row],[Column6]])</f>
        <v>15.6</v>
      </c>
      <c r="O5850">
        <f>(Table2[[#This Row],[Column13]]-Table2[[#This Row],[Column14]])</f>
        <v>10.4</v>
      </c>
    </row>
    <row r="5851" spans="1:15" x14ac:dyDescent="0.2">
      <c r="A5851" t="s">
        <v>6090</v>
      </c>
      <c r="B5851" t="s">
        <v>39</v>
      </c>
      <c r="C5851" t="s">
        <v>21</v>
      </c>
      <c r="D5851" t="s">
        <v>104</v>
      </c>
      <c r="E5851">
        <v>20</v>
      </c>
      <c r="F5851">
        <v>5</v>
      </c>
      <c r="G5851">
        <v>100</v>
      </c>
      <c r="H5851" t="s">
        <v>18</v>
      </c>
      <c r="I5851" t="s">
        <v>9</v>
      </c>
      <c r="J5851" s="1">
        <v>44604</v>
      </c>
      <c r="K5851" t="s">
        <v>12818</v>
      </c>
      <c r="L5851">
        <f>Table2[[#This Row],[Column5]]  * 0.6</f>
        <v>12</v>
      </c>
      <c r="M5851">
        <f>(Table2[[#This Row],[Column6]]*Table2[[#This Row],[Column5]])</f>
        <v>100</v>
      </c>
      <c r="N5851">
        <f>(Table2[[#This Row],[Column12]]*Table2[[#This Row],[Column6]])</f>
        <v>60</v>
      </c>
      <c r="O5851">
        <f>(Table2[[#This Row],[Column13]]-Table2[[#This Row],[Column14]])</f>
        <v>40</v>
      </c>
    </row>
    <row r="5852" spans="1:15" x14ac:dyDescent="0.2">
      <c r="A5852" t="s">
        <v>6091</v>
      </c>
      <c r="B5852" t="s">
        <v>36</v>
      </c>
      <c r="C5852" t="s">
        <v>34</v>
      </c>
      <c r="D5852" t="s">
        <v>74</v>
      </c>
      <c r="E5852">
        <v>24.5</v>
      </c>
      <c r="F5852">
        <v>3</v>
      </c>
      <c r="G5852">
        <v>73.5</v>
      </c>
      <c r="H5852" t="s">
        <v>18</v>
      </c>
      <c r="I5852" t="s">
        <v>9</v>
      </c>
      <c r="J5852" s="1">
        <v>44873</v>
      </c>
      <c r="K5852" t="s">
        <v>12817</v>
      </c>
      <c r="L5852">
        <f>Table2[[#This Row],[Column5]]  * 0.6</f>
        <v>14.7</v>
      </c>
      <c r="M5852">
        <f>(Table2[[#This Row],[Column6]]*Table2[[#This Row],[Column5]])</f>
        <v>73.5</v>
      </c>
      <c r="N5852">
        <f>(Table2[[#This Row],[Column12]]*Table2[[#This Row],[Column6]])</f>
        <v>44.099999999999994</v>
      </c>
      <c r="O5852">
        <f>(Table2[[#This Row],[Column13]]-Table2[[#This Row],[Column14]])</f>
        <v>29.400000000000006</v>
      </c>
    </row>
    <row r="5853" spans="1:15" x14ac:dyDescent="0.2">
      <c r="A5853" t="s">
        <v>6092</v>
      </c>
      <c r="B5853" t="s">
        <v>161</v>
      </c>
      <c r="C5853" t="s">
        <v>123</v>
      </c>
      <c r="D5853" t="s">
        <v>354</v>
      </c>
      <c r="E5853">
        <v>32</v>
      </c>
      <c r="F5853">
        <v>3</v>
      </c>
      <c r="G5853">
        <v>96</v>
      </c>
      <c r="H5853" t="s">
        <v>8</v>
      </c>
      <c r="I5853" t="s">
        <v>9</v>
      </c>
      <c r="J5853" s="1">
        <v>45443</v>
      </c>
      <c r="K5853" t="s">
        <v>12817</v>
      </c>
      <c r="L5853">
        <f>Table2[[#This Row],[Column5]]  * 0.6</f>
        <v>19.2</v>
      </c>
      <c r="M5853">
        <f>(Table2[[#This Row],[Column6]]*Table2[[#This Row],[Column5]])</f>
        <v>96</v>
      </c>
      <c r="N5853">
        <f>(Table2[[#This Row],[Column12]]*Table2[[#This Row],[Column6]])</f>
        <v>57.599999999999994</v>
      </c>
      <c r="O5853">
        <f>(Table2[[#This Row],[Column13]]-Table2[[#This Row],[Column14]])</f>
        <v>38.400000000000006</v>
      </c>
    </row>
    <row r="5854" spans="1:15" x14ac:dyDescent="0.2">
      <c r="A5854" t="s">
        <v>6093</v>
      </c>
      <c r="B5854" t="s">
        <v>29</v>
      </c>
      <c r="C5854" t="s">
        <v>21</v>
      </c>
      <c r="D5854" t="s">
        <v>198</v>
      </c>
      <c r="E5854">
        <v>24.5</v>
      </c>
      <c r="F5854">
        <v>8</v>
      </c>
      <c r="G5854">
        <v>196</v>
      </c>
      <c r="H5854" t="s">
        <v>18</v>
      </c>
      <c r="I5854" t="s">
        <v>31</v>
      </c>
      <c r="J5854" s="1">
        <v>44757</v>
      </c>
      <c r="K5854" t="s">
        <v>12818</v>
      </c>
      <c r="L5854">
        <f>Table2[[#This Row],[Column5]]  * 0.6</f>
        <v>14.7</v>
      </c>
      <c r="M5854">
        <f>(Table2[[#This Row],[Column6]]*Table2[[#This Row],[Column5]])</f>
        <v>196</v>
      </c>
      <c r="N5854">
        <f>(Table2[[#This Row],[Column12]]*Table2[[#This Row],[Column6]])</f>
        <v>117.6</v>
      </c>
      <c r="O5854">
        <f>(Table2[[#This Row],[Column13]]-Table2[[#This Row],[Column14]])</f>
        <v>78.400000000000006</v>
      </c>
    </row>
    <row r="5855" spans="1:15" x14ac:dyDescent="0.2">
      <c r="A5855" t="s">
        <v>6094</v>
      </c>
      <c r="B5855" t="s">
        <v>73</v>
      </c>
      <c r="C5855" t="s">
        <v>6</v>
      </c>
      <c r="D5855" t="s">
        <v>89</v>
      </c>
      <c r="E5855">
        <v>12.5</v>
      </c>
      <c r="F5855">
        <v>6</v>
      </c>
      <c r="G5855">
        <v>75</v>
      </c>
      <c r="H5855" t="s">
        <v>41</v>
      </c>
      <c r="I5855" t="s">
        <v>9</v>
      </c>
      <c r="J5855" s="1">
        <v>44724</v>
      </c>
      <c r="K5855" t="s">
        <v>12817</v>
      </c>
      <c r="L5855">
        <f>Table2[[#This Row],[Column5]]  * 0.6</f>
        <v>7.5</v>
      </c>
      <c r="M5855">
        <f>(Table2[[#This Row],[Column6]]*Table2[[#This Row],[Column5]])</f>
        <v>75</v>
      </c>
      <c r="N5855">
        <f>(Table2[[#This Row],[Column12]]*Table2[[#This Row],[Column6]])</f>
        <v>45</v>
      </c>
      <c r="O5855">
        <f>(Table2[[#This Row],[Column13]]-Table2[[#This Row],[Column14]])</f>
        <v>30</v>
      </c>
    </row>
    <row r="5856" spans="1:15" x14ac:dyDescent="0.2">
      <c r="A5856" t="s">
        <v>6095</v>
      </c>
      <c r="B5856" t="s">
        <v>24</v>
      </c>
      <c r="C5856" t="s">
        <v>21</v>
      </c>
      <c r="D5856" t="s">
        <v>22</v>
      </c>
      <c r="E5856">
        <v>27.5</v>
      </c>
      <c r="F5856">
        <v>5</v>
      </c>
      <c r="G5856">
        <v>137.5</v>
      </c>
      <c r="H5856" t="s">
        <v>41</v>
      </c>
      <c r="I5856" t="s">
        <v>9</v>
      </c>
      <c r="J5856" s="1">
        <v>44565</v>
      </c>
      <c r="K5856" t="s">
        <v>12819</v>
      </c>
      <c r="L5856">
        <f>Table2[[#This Row],[Column5]]  * 0.6</f>
        <v>16.5</v>
      </c>
      <c r="M5856">
        <f>(Table2[[#This Row],[Column6]]*Table2[[#This Row],[Column5]])</f>
        <v>137.5</v>
      </c>
      <c r="N5856">
        <f>(Table2[[#This Row],[Column12]]*Table2[[#This Row],[Column6]])</f>
        <v>82.5</v>
      </c>
      <c r="O5856">
        <f>(Table2[[#This Row],[Column13]]-Table2[[#This Row],[Column14]])</f>
        <v>55</v>
      </c>
    </row>
    <row r="5857" spans="1:15" x14ac:dyDescent="0.2">
      <c r="A5857" t="s">
        <v>6096</v>
      </c>
      <c r="B5857" t="s">
        <v>56</v>
      </c>
      <c r="C5857" t="s">
        <v>12</v>
      </c>
      <c r="D5857" t="s">
        <v>266</v>
      </c>
      <c r="E5857">
        <v>39.5</v>
      </c>
      <c r="F5857">
        <v>5</v>
      </c>
      <c r="G5857">
        <v>197.5</v>
      </c>
      <c r="H5857" t="s">
        <v>18</v>
      </c>
      <c r="I5857" t="s">
        <v>9</v>
      </c>
      <c r="J5857" s="1">
        <v>45607</v>
      </c>
      <c r="K5857" t="s">
        <v>12818</v>
      </c>
      <c r="L5857">
        <f>Table2[[#This Row],[Column5]]  * 0.6</f>
        <v>23.7</v>
      </c>
      <c r="M5857">
        <f>(Table2[[#This Row],[Column6]]*Table2[[#This Row],[Column5]])</f>
        <v>197.5</v>
      </c>
      <c r="N5857">
        <f>(Table2[[#This Row],[Column12]]*Table2[[#This Row],[Column6]])</f>
        <v>118.5</v>
      </c>
      <c r="O5857">
        <f>(Table2[[#This Row],[Column13]]-Table2[[#This Row],[Column14]])</f>
        <v>79</v>
      </c>
    </row>
    <row r="5858" spans="1:15" x14ac:dyDescent="0.2">
      <c r="A5858" t="s">
        <v>6097</v>
      </c>
      <c r="B5858" t="s">
        <v>5</v>
      </c>
      <c r="C5858" t="s">
        <v>34</v>
      </c>
      <c r="D5858" t="s">
        <v>183</v>
      </c>
      <c r="E5858">
        <v>20</v>
      </c>
      <c r="F5858">
        <v>6</v>
      </c>
      <c r="G5858">
        <v>120</v>
      </c>
      <c r="H5858" t="s">
        <v>41</v>
      </c>
      <c r="I5858" t="s">
        <v>9</v>
      </c>
      <c r="J5858" s="1">
        <v>45231</v>
      </c>
      <c r="K5858" t="s">
        <v>12818</v>
      </c>
      <c r="L5858">
        <f>Table2[[#This Row],[Column5]]  * 0.6</f>
        <v>12</v>
      </c>
      <c r="M5858">
        <f>(Table2[[#This Row],[Column6]]*Table2[[#This Row],[Column5]])</f>
        <v>120</v>
      </c>
      <c r="N5858">
        <f>(Table2[[#This Row],[Column12]]*Table2[[#This Row],[Column6]])</f>
        <v>72</v>
      </c>
      <c r="O5858">
        <f>(Table2[[#This Row],[Column13]]-Table2[[#This Row],[Column14]])</f>
        <v>48</v>
      </c>
    </row>
    <row r="5859" spans="1:15" x14ac:dyDescent="0.2">
      <c r="A5859" t="s">
        <v>6098</v>
      </c>
      <c r="B5859" t="s">
        <v>106</v>
      </c>
      <c r="C5859" t="s">
        <v>34</v>
      </c>
      <c r="D5859" t="s">
        <v>102</v>
      </c>
      <c r="E5859">
        <v>18.5</v>
      </c>
      <c r="F5859">
        <v>4</v>
      </c>
      <c r="G5859">
        <v>74</v>
      </c>
      <c r="H5859" t="s">
        <v>8</v>
      </c>
      <c r="I5859" t="s">
        <v>9</v>
      </c>
      <c r="J5859" s="1">
        <v>45228</v>
      </c>
      <c r="K5859" t="s">
        <v>12818</v>
      </c>
      <c r="L5859">
        <f>Table2[[#This Row],[Column5]]  * 0.6</f>
        <v>11.1</v>
      </c>
      <c r="M5859">
        <f>(Table2[[#This Row],[Column6]]*Table2[[#This Row],[Column5]])</f>
        <v>74</v>
      </c>
      <c r="N5859">
        <f>(Table2[[#This Row],[Column12]]*Table2[[#This Row],[Column6]])</f>
        <v>44.4</v>
      </c>
      <c r="O5859">
        <f>(Table2[[#This Row],[Column13]]-Table2[[#This Row],[Column14]])</f>
        <v>29.6</v>
      </c>
    </row>
    <row r="5860" spans="1:15" x14ac:dyDescent="0.2">
      <c r="A5860" t="s">
        <v>6099</v>
      </c>
      <c r="B5860" t="s">
        <v>161</v>
      </c>
      <c r="C5860" t="s">
        <v>59</v>
      </c>
      <c r="D5860" t="s">
        <v>12817</v>
      </c>
      <c r="E5860">
        <v>0</v>
      </c>
      <c r="F5860">
        <v>2</v>
      </c>
      <c r="G5860">
        <v>61</v>
      </c>
      <c r="H5860" t="s">
        <v>8</v>
      </c>
      <c r="I5860" t="s">
        <v>9</v>
      </c>
      <c r="J5860" s="1">
        <v>45112</v>
      </c>
      <c r="K5860" t="s">
        <v>12818</v>
      </c>
      <c r="L5860">
        <f>Table2[[#This Row],[Column5]]  * 0.6</f>
        <v>0</v>
      </c>
      <c r="M5860">
        <f>(Table2[[#This Row],[Column6]]*Table2[[#This Row],[Column5]])</f>
        <v>0</v>
      </c>
      <c r="N5860">
        <f>(Table2[[#This Row],[Column12]]*Table2[[#This Row],[Column6]])</f>
        <v>0</v>
      </c>
      <c r="O5860">
        <f>(Table2[[#This Row],[Column13]]-Table2[[#This Row],[Column14]])</f>
        <v>0</v>
      </c>
    </row>
    <row r="5861" spans="1:15" x14ac:dyDescent="0.2">
      <c r="A5861" t="s">
        <v>6100</v>
      </c>
      <c r="B5861" t="s">
        <v>58</v>
      </c>
      <c r="C5861" t="s">
        <v>12</v>
      </c>
      <c r="D5861" t="s">
        <v>546</v>
      </c>
      <c r="E5861">
        <v>36.5</v>
      </c>
      <c r="F5861">
        <v>7</v>
      </c>
      <c r="G5861">
        <v>255.5</v>
      </c>
      <c r="H5861" t="s">
        <v>41</v>
      </c>
      <c r="I5861" t="s">
        <v>31</v>
      </c>
      <c r="J5861" s="1">
        <v>44929</v>
      </c>
      <c r="K5861" t="s">
        <v>12818</v>
      </c>
      <c r="L5861">
        <f>Table2[[#This Row],[Column5]]  * 0.6</f>
        <v>21.9</v>
      </c>
      <c r="M5861">
        <f>(Table2[[#This Row],[Column6]]*Table2[[#This Row],[Column5]])</f>
        <v>255.5</v>
      </c>
      <c r="N5861">
        <f>(Table2[[#This Row],[Column12]]*Table2[[#This Row],[Column6]])</f>
        <v>153.29999999999998</v>
      </c>
      <c r="O5861">
        <f>(Table2[[#This Row],[Column13]]-Table2[[#This Row],[Column14]])</f>
        <v>102.20000000000002</v>
      </c>
    </row>
    <row r="5862" spans="1:15" x14ac:dyDescent="0.2">
      <c r="A5862" t="s">
        <v>6101</v>
      </c>
      <c r="B5862" t="s">
        <v>161</v>
      </c>
      <c r="C5862" t="s">
        <v>12</v>
      </c>
      <c r="D5862" t="s">
        <v>280</v>
      </c>
      <c r="E5862">
        <v>20</v>
      </c>
      <c r="F5862">
        <v>10</v>
      </c>
      <c r="G5862">
        <v>200</v>
      </c>
      <c r="H5862" t="s">
        <v>8</v>
      </c>
      <c r="I5862" t="s">
        <v>9</v>
      </c>
      <c r="J5862" s="1">
        <v>45171</v>
      </c>
      <c r="K5862" t="s">
        <v>12817</v>
      </c>
      <c r="L5862">
        <f>Table2[[#This Row],[Column5]]  * 0.6</f>
        <v>12</v>
      </c>
      <c r="M5862">
        <f>(Table2[[#This Row],[Column6]]*Table2[[#This Row],[Column5]])</f>
        <v>200</v>
      </c>
      <c r="N5862">
        <f>(Table2[[#This Row],[Column12]]*Table2[[#This Row],[Column6]])</f>
        <v>120</v>
      </c>
      <c r="O5862">
        <f>(Table2[[#This Row],[Column13]]-Table2[[#This Row],[Column14]])</f>
        <v>80</v>
      </c>
    </row>
    <row r="5863" spans="1:15" x14ac:dyDescent="0.2">
      <c r="A5863" t="s">
        <v>6102</v>
      </c>
      <c r="B5863" t="s">
        <v>161</v>
      </c>
      <c r="C5863" t="s">
        <v>21</v>
      </c>
      <c r="D5863" t="s">
        <v>198</v>
      </c>
      <c r="E5863">
        <v>24.5</v>
      </c>
      <c r="F5863">
        <v>4</v>
      </c>
      <c r="G5863">
        <v>98</v>
      </c>
      <c r="H5863" t="s">
        <v>18</v>
      </c>
      <c r="I5863" t="s">
        <v>31</v>
      </c>
      <c r="J5863" s="1">
        <v>45177</v>
      </c>
      <c r="K5863" t="s">
        <v>12817</v>
      </c>
      <c r="L5863">
        <f>Table2[[#This Row],[Column5]]  * 0.6</f>
        <v>14.7</v>
      </c>
      <c r="M5863">
        <f>(Table2[[#This Row],[Column6]]*Table2[[#This Row],[Column5]])</f>
        <v>98</v>
      </c>
      <c r="N5863">
        <f>(Table2[[#This Row],[Column12]]*Table2[[#This Row],[Column6]])</f>
        <v>58.8</v>
      </c>
      <c r="O5863">
        <f>(Table2[[#This Row],[Column13]]-Table2[[#This Row],[Column14]])</f>
        <v>39.200000000000003</v>
      </c>
    </row>
    <row r="5864" spans="1:15" x14ac:dyDescent="0.2">
      <c r="A5864" t="s">
        <v>6103</v>
      </c>
      <c r="B5864" t="s">
        <v>82</v>
      </c>
      <c r="C5864" t="s">
        <v>123</v>
      </c>
      <c r="D5864" t="s">
        <v>222</v>
      </c>
      <c r="E5864">
        <v>18.5</v>
      </c>
      <c r="F5864">
        <v>6</v>
      </c>
      <c r="G5864">
        <v>111</v>
      </c>
      <c r="H5864" t="s">
        <v>8</v>
      </c>
      <c r="I5864" t="s">
        <v>31</v>
      </c>
      <c r="J5864" s="1">
        <v>44725</v>
      </c>
      <c r="K5864" t="s">
        <v>12817</v>
      </c>
      <c r="L5864">
        <f>Table2[[#This Row],[Column5]]  * 0.6</f>
        <v>11.1</v>
      </c>
      <c r="M5864">
        <f>(Table2[[#This Row],[Column6]]*Table2[[#This Row],[Column5]])</f>
        <v>111</v>
      </c>
      <c r="N5864">
        <f>(Table2[[#This Row],[Column12]]*Table2[[#This Row],[Column6]])</f>
        <v>66.599999999999994</v>
      </c>
      <c r="O5864">
        <f>(Table2[[#This Row],[Column13]]-Table2[[#This Row],[Column14]])</f>
        <v>44.400000000000006</v>
      </c>
    </row>
    <row r="5865" spans="1:15" x14ac:dyDescent="0.2">
      <c r="A5865" t="s">
        <v>6104</v>
      </c>
      <c r="B5865" t="s">
        <v>11</v>
      </c>
      <c r="C5865" t="s">
        <v>59</v>
      </c>
      <c r="D5865" t="s">
        <v>362</v>
      </c>
      <c r="E5865">
        <v>36.5</v>
      </c>
      <c r="F5865">
        <v>4</v>
      </c>
      <c r="G5865">
        <v>146</v>
      </c>
      <c r="H5865" t="s">
        <v>41</v>
      </c>
      <c r="I5865" t="s">
        <v>9</v>
      </c>
      <c r="J5865" s="1">
        <v>45271</v>
      </c>
      <c r="K5865" t="s">
        <v>12818</v>
      </c>
      <c r="L5865">
        <f>Table2[[#This Row],[Column5]]  * 0.6</f>
        <v>21.9</v>
      </c>
      <c r="M5865">
        <f>(Table2[[#This Row],[Column6]]*Table2[[#This Row],[Column5]])</f>
        <v>146</v>
      </c>
      <c r="N5865">
        <f>(Table2[[#This Row],[Column12]]*Table2[[#This Row],[Column6]])</f>
        <v>87.6</v>
      </c>
      <c r="O5865">
        <f>(Table2[[#This Row],[Column13]]-Table2[[#This Row],[Column14]])</f>
        <v>58.400000000000006</v>
      </c>
    </row>
    <row r="5866" spans="1:15" x14ac:dyDescent="0.2">
      <c r="A5866" t="s">
        <v>6105</v>
      </c>
      <c r="B5866" t="s">
        <v>67</v>
      </c>
      <c r="C5866" t="s">
        <v>59</v>
      </c>
      <c r="D5866" t="s">
        <v>339</v>
      </c>
      <c r="E5866">
        <v>33.5</v>
      </c>
      <c r="F5866">
        <v>9</v>
      </c>
      <c r="G5866">
        <v>301.5</v>
      </c>
      <c r="H5866" t="s">
        <v>8</v>
      </c>
      <c r="I5866" t="s">
        <v>9</v>
      </c>
      <c r="J5866" s="1">
        <v>45396</v>
      </c>
      <c r="K5866" t="s">
        <v>12817</v>
      </c>
      <c r="L5866">
        <f>Table2[[#This Row],[Column5]]  * 0.6</f>
        <v>20.099999999999998</v>
      </c>
      <c r="M5866">
        <f>(Table2[[#This Row],[Column6]]*Table2[[#This Row],[Column5]])</f>
        <v>301.5</v>
      </c>
      <c r="N5866">
        <f>(Table2[[#This Row],[Column12]]*Table2[[#This Row],[Column6]])</f>
        <v>180.89999999999998</v>
      </c>
      <c r="O5866">
        <f>(Table2[[#This Row],[Column13]]-Table2[[#This Row],[Column14]])</f>
        <v>120.60000000000002</v>
      </c>
    </row>
    <row r="5867" spans="1:15" x14ac:dyDescent="0.2">
      <c r="A5867" t="s">
        <v>6106</v>
      </c>
      <c r="B5867" t="s">
        <v>91</v>
      </c>
      <c r="C5867" t="s">
        <v>34</v>
      </c>
      <c r="D5867" t="s">
        <v>226</v>
      </c>
      <c r="E5867">
        <v>11</v>
      </c>
      <c r="F5867">
        <v>7</v>
      </c>
      <c r="G5867">
        <v>77</v>
      </c>
      <c r="H5867" t="s">
        <v>41</v>
      </c>
      <c r="I5867" t="s">
        <v>9</v>
      </c>
      <c r="J5867" s="1">
        <v>45422</v>
      </c>
      <c r="K5867" t="s">
        <v>12817</v>
      </c>
      <c r="L5867">
        <f>Table2[[#This Row],[Column5]]  * 0.6</f>
        <v>6.6</v>
      </c>
      <c r="M5867">
        <f>(Table2[[#This Row],[Column6]]*Table2[[#This Row],[Column5]])</f>
        <v>77</v>
      </c>
      <c r="N5867">
        <f>(Table2[[#This Row],[Column12]]*Table2[[#This Row],[Column6]])</f>
        <v>46.199999999999996</v>
      </c>
      <c r="O5867">
        <f>(Table2[[#This Row],[Column13]]-Table2[[#This Row],[Column14]])</f>
        <v>30.800000000000004</v>
      </c>
    </row>
    <row r="5868" spans="1:15" x14ac:dyDescent="0.2">
      <c r="A5868" t="s">
        <v>6107</v>
      </c>
      <c r="B5868" t="s">
        <v>109</v>
      </c>
      <c r="C5868" t="s">
        <v>12</v>
      </c>
      <c r="D5868" t="s">
        <v>12817</v>
      </c>
      <c r="E5868">
        <v>9.5</v>
      </c>
      <c r="F5868">
        <v>0</v>
      </c>
      <c r="G5868">
        <v>0</v>
      </c>
      <c r="H5868" t="s">
        <v>18</v>
      </c>
      <c r="I5868" t="s">
        <v>31</v>
      </c>
      <c r="J5868" s="1">
        <v>45251</v>
      </c>
      <c r="K5868" t="s">
        <v>12818</v>
      </c>
      <c r="L5868">
        <f>Table2[[#This Row],[Column5]]  * 0.6</f>
        <v>5.7</v>
      </c>
      <c r="M5868">
        <f>(Table2[[#This Row],[Column6]]*Table2[[#This Row],[Column5]])</f>
        <v>0</v>
      </c>
      <c r="N5868">
        <f>(Table2[[#This Row],[Column12]]*Table2[[#This Row],[Column6]])</f>
        <v>0</v>
      </c>
      <c r="O5868">
        <f>(Table2[[#This Row],[Column13]]-Table2[[#This Row],[Column14]])</f>
        <v>0</v>
      </c>
    </row>
    <row r="5869" spans="1:15" x14ac:dyDescent="0.2">
      <c r="A5869" t="s">
        <v>6108</v>
      </c>
      <c r="B5869" t="s">
        <v>106</v>
      </c>
      <c r="C5869" t="s">
        <v>16</v>
      </c>
      <c r="D5869" t="s">
        <v>128</v>
      </c>
      <c r="E5869">
        <v>27.5</v>
      </c>
      <c r="F5869">
        <v>6</v>
      </c>
      <c r="G5869">
        <v>165</v>
      </c>
      <c r="H5869" t="s">
        <v>41</v>
      </c>
      <c r="I5869" t="s">
        <v>9</v>
      </c>
      <c r="J5869" s="1">
        <v>45663</v>
      </c>
      <c r="K5869" t="s">
        <v>12817</v>
      </c>
      <c r="L5869">
        <f>Table2[[#This Row],[Column5]]  * 0.6</f>
        <v>16.5</v>
      </c>
      <c r="M5869">
        <f>(Table2[[#This Row],[Column6]]*Table2[[#This Row],[Column5]])</f>
        <v>165</v>
      </c>
      <c r="N5869">
        <f>(Table2[[#This Row],[Column12]]*Table2[[#This Row],[Column6]])</f>
        <v>99</v>
      </c>
      <c r="O5869">
        <f>(Table2[[#This Row],[Column13]]-Table2[[#This Row],[Column14]])</f>
        <v>66</v>
      </c>
    </row>
    <row r="5870" spans="1:15" x14ac:dyDescent="0.2">
      <c r="A5870" t="s">
        <v>6109</v>
      </c>
      <c r="B5870" t="s">
        <v>77</v>
      </c>
      <c r="C5870" t="s">
        <v>6</v>
      </c>
      <c r="D5870" t="s">
        <v>448</v>
      </c>
      <c r="E5870">
        <v>26</v>
      </c>
      <c r="F5870">
        <v>9</v>
      </c>
      <c r="G5870">
        <v>234</v>
      </c>
      <c r="H5870" t="s">
        <v>8</v>
      </c>
      <c r="I5870" t="s">
        <v>31</v>
      </c>
      <c r="J5870" s="1">
        <v>45058</v>
      </c>
      <c r="K5870" t="s">
        <v>12819</v>
      </c>
      <c r="L5870">
        <f>Table2[[#This Row],[Column5]]  * 0.6</f>
        <v>15.6</v>
      </c>
      <c r="M5870">
        <f>(Table2[[#This Row],[Column6]]*Table2[[#This Row],[Column5]])</f>
        <v>234</v>
      </c>
      <c r="N5870">
        <f>(Table2[[#This Row],[Column12]]*Table2[[#This Row],[Column6]])</f>
        <v>140.4</v>
      </c>
      <c r="O5870">
        <f>(Table2[[#This Row],[Column13]]-Table2[[#This Row],[Column14]])</f>
        <v>93.6</v>
      </c>
    </row>
    <row r="5871" spans="1:15" x14ac:dyDescent="0.2">
      <c r="A5871" t="s">
        <v>6110</v>
      </c>
      <c r="B5871" t="s">
        <v>106</v>
      </c>
      <c r="C5871" t="s">
        <v>12</v>
      </c>
      <c r="D5871" t="s">
        <v>12817</v>
      </c>
      <c r="E5871">
        <v>35</v>
      </c>
      <c r="F5871">
        <v>0</v>
      </c>
      <c r="G5871">
        <v>0</v>
      </c>
      <c r="H5871" t="s">
        <v>18</v>
      </c>
      <c r="I5871" t="s">
        <v>9</v>
      </c>
      <c r="J5871" s="1">
        <v>45548</v>
      </c>
      <c r="K5871" t="s">
        <v>12818</v>
      </c>
      <c r="L5871">
        <f>Table2[[#This Row],[Column5]]  * 0.6</f>
        <v>21</v>
      </c>
      <c r="M5871">
        <f>(Table2[[#This Row],[Column6]]*Table2[[#This Row],[Column5]])</f>
        <v>0</v>
      </c>
      <c r="N5871">
        <f>(Table2[[#This Row],[Column12]]*Table2[[#This Row],[Column6]])</f>
        <v>0</v>
      </c>
      <c r="O5871">
        <f>(Table2[[#This Row],[Column13]]-Table2[[#This Row],[Column14]])</f>
        <v>0</v>
      </c>
    </row>
    <row r="5872" spans="1:15" x14ac:dyDescent="0.2">
      <c r="A5872" t="s">
        <v>6111</v>
      </c>
      <c r="B5872" t="s">
        <v>33</v>
      </c>
      <c r="C5872" t="s">
        <v>59</v>
      </c>
      <c r="D5872" t="s">
        <v>208</v>
      </c>
      <c r="E5872">
        <v>12.5</v>
      </c>
      <c r="F5872">
        <v>7</v>
      </c>
      <c r="G5872">
        <v>87.5</v>
      </c>
      <c r="H5872" t="s">
        <v>8</v>
      </c>
      <c r="I5872" t="s">
        <v>31</v>
      </c>
      <c r="J5872" s="1">
        <v>45161</v>
      </c>
      <c r="K5872" t="s">
        <v>12819</v>
      </c>
      <c r="L5872">
        <f>Table2[[#This Row],[Column5]]  * 0.6</f>
        <v>7.5</v>
      </c>
      <c r="M5872">
        <f>(Table2[[#This Row],[Column6]]*Table2[[#This Row],[Column5]])</f>
        <v>87.5</v>
      </c>
      <c r="N5872">
        <f>(Table2[[#This Row],[Column12]]*Table2[[#This Row],[Column6]])</f>
        <v>52.5</v>
      </c>
      <c r="O5872">
        <f>(Table2[[#This Row],[Column13]]-Table2[[#This Row],[Column14]])</f>
        <v>35</v>
      </c>
    </row>
    <row r="5873" spans="1:15" x14ac:dyDescent="0.2">
      <c r="A5873" t="s">
        <v>6112</v>
      </c>
      <c r="B5873" t="s">
        <v>106</v>
      </c>
      <c r="C5873" t="s">
        <v>123</v>
      </c>
      <c r="D5873" t="s">
        <v>614</v>
      </c>
      <c r="E5873">
        <v>21.5</v>
      </c>
      <c r="F5873">
        <v>3</v>
      </c>
      <c r="G5873">
        <v>64.5</v>
      </c>
      <c r="H5873" t="s">
        <v>41</v>
      </c>
      <c r="I5873" t="s">
        <v>31</v>
      </c>
      <c r="J5873" s="1">
        <v>45561</v>
      </c>
      <c r="K5873" t="s">
        <v>12818</v>
      </c>
      <c r="L5873">
        <f>Table2[[#This Row],[Column5]]  * 0.6</f>
        <v>12.9</v>
      </c>
      <c r="M5873">
        <f>(Table2[[#This Row],[Column6]]*Table2[[#This Row],[Column5]])</f>
        <v>64.5</v>
      </c>
      <c r="N5873">
        <f>(Table2[[#This Row],[Column12]]*Table2[[#This Row],[Column6]])</f>
        <v>38.700000000000003</v>
      </c>
      <c r="O5873">
        <f>(Table2[[#This Row],[Column13]]-Table2[[#This Row],[Column14]])</f>
        <v>25.799999999999997</v>
      </c>
    </row>
    <row r="5874" spans="1:15" x14ac:dyDescent="0.2">
      <c r="A5874" t="s">
        <v>6113</v>
      </c>
      <c r="B5874" t="s">
        <v>24</v>
      </c>
      <c r="C5874" t="s">
        <v>6</v>
      </c>
      <c r="D5874" t="s">
        <v>165</v>
      </c>
      <c r="E5874">
        <v>5</v>
      </c>
      <c r="F5874">
        <v>5</v>
      </c>
      <c r="G5874">
        <v>25</v>
      </c>
      <c r="H5874" t="s">
        <v>8</v>
      </c>
      <c r="I5874" t="s">
        <v>31</v>
      </c>
      <c r="J5874" s="1">
        <v>44716</v>
      </c>
      <c r="K5874" t="s">
        <v>12818</v>
      </c>
      <c r="L5874">
        <f>Table2[[#This Row],[Column5]]  * 0.6</f>
        <v>3</v>
      </c>
      <c r="M5874">
        <f>(Table2[[#This Row],[Column6]]*Table2[[#This Row],[Column5]])</f>
        <v>25</v>
      </c>
      <c r="N5874">
        <f>(Table2[[#This Row],[Column12]]*Table2[[#This Row],[Column6]])</f>
        <v>15</v>
      </c>
      <c r="O5874">
        <f>(Table2[[#This Row],[Column13]]-Table2[[#This Row],[Column14]])</f>
        <v>10</v>
      </c>
    </row>
    <row r="5875" spans="1:15" x14ac:dyDescent="0.2">
      <c r="A5875" t="s">
        <v>6114</v>
      </c>
      <c r="B5875" t="s">
        <v>101</v>
      </c>
      <c r="C5875" t="s">
        <v>34</v>
      </c>
      <c r="D5875" t="s">
        <v>37</v>
      </c>
      <c r="E5875">
        <v>27.5</v>
      </c>
      <c r="F5875">
        <v>2</v>
      </c>
      <c r="G5875">
        <v>55</v>
      </c>
      <c r="H5875" t="s">
        <v>8</v>
      </c>
      <c r="I5875" t="s">
        <v>31</v>
      </c>
      <c r="J5875" s="1">
        <v>44646</v>
      </c>
      <c r="K5875" t="s">
        <v>12817</v>
      </c>
      <c r="L5875">
        <f>Table2[[#This Row],[Column5]]  * 0.6</f>
        <v>16.5</v>
      </c>
      <c r="M5875">
        <f>(Table2[[#This Row],[Column6]]*Table2[[#This Row],[Column5]])</f>
        <v>55</v>
      </c>
      <c r="N5875">
        <f>(Table2[[#This Row],[Column12]]*Table2[[#This Row],[Column6]])</f>
        <v>33</v>
      </c>
      <c r="O5875">
        <f>(Table2[[#This Row],[Column13]]-Table2[[#This Row],[Column14]])</f>
        <v>22</v>
      </c>
    </row>
    <row r="5876" spans="1:15" x14ac:dyDescent="0.2">
      <c r="A5876" t="s">
        <v>6115</v>
      </c>
      <c r="B5876" t="s">
        <v>73</v>
      </c>
      <c r="C5876" t="s">
        <v>16</v>
      </c>
      <c r="D5876" t="s">
        <v>390</v>
      </c>
      <c r="E5876">
        <v>5</v>
      </c>
      <c r="F5876">
        <v>3</v>
      </c>
      <c r="G5876">
        <v>15</v>
      </c>
      <c r="H5876" t="s">
        <v>18</v>
      </c>
      <c r="I5876" t="s">
        <v>9</v>
      </c>
      <c r="J5876" s="1">
        <v>44566</v>
      </c>
      <c r="K5876" t="s">
        <v>12817</v>
      </c>
      <c r="L5876">
        <f>Table2[[#This Row],[Column5]]  * 0.6</f>
        <v>3</v>
      </c>
      <c r="M5876">
        <f>(Table2[[#This Row],[Column6]]*Table2[[#This Row],[Column5]])</f>
        <v>15</v>
      </c>
      <c r="N5876">
        <f>(Table2[[#This Row],[Column12]]*Table2[[#This Row],[Column6]])</f>
        <v>9</v>
      </c>
      <c r="O5876">
        <f>(Table2[[#This Row],[Column13]]-Table2[[#This Row],[Column14]])</f>
        <v>6</v>
      </c>
    </row>
    <row r="5877" spans="1:15" x14ac:dyDescent="0.2">
      <c r="A5877" t="s">
        <v>6116</v>
      </c>
      <c r="B5877" t="s">
        <v>58</v>
      </c>
      <c r="C5877" t="s">
        <v>12</v>
      </c>
      <c r="D5877" t="s">
        <v>1063</v>
      </c>
      <c r="E5877">
        <v>14</v>
      </c>
      <c r="F5877">
        <v>7</v>
      </c>
      <c r="G5877">
        <v>98</v>
      </c>
      <c r="H5877" t="s">
        <v>8</v>
      </c>
      <c r="I5877" t="s">
        <v>9</v>
      </c>
      <c r="J5877" s="1">
        <v>44732</v>
      </c>
      <c r="K5877" t="s">
        <v>12819</v>
      </c>
      <c r="L5877">
        <f>Table2[[#This Row],[Column5]]  * 0.6</f>
        <v>8.4</v>
      </c>
      <c r="M5877">
        <f>(Table2[[#This Row],[Column6]]*Table2[[#This Row],[Column5]])</f>
        <v>98</v>
      </c>
      <c r="N5877">
        <f>(Table2[[#This Row],[Column12]]*Table2[[#This Row],[Column6]])</f>
        <v>58.800000000000004</v>
      </c>
      <c r="O5877">
        <f>(Table2[[#This Row],[Column13]]-Table2[[#This Row],[Column14]])</f>
        <v>39.199999999999996</v>
      </c>
    </row>
    <row r="5878" spans="1:15" x14ac:dyDescent="0.2">
      <c r="A5878" t="s">
        <v>6117</v>
      </c>
      <c r="B5878" t="s">
        <v>93</v>
      </c>
      <c r="C5878" t="s">
        <v>12</v>
      </c>
      <c r="D5878" t="s">
        <v>277</v>
      </c>
      <c r="E5878">
        <v>8</v>
      </c>
      <c r="F5878">
        <v>4</v>
      </c>
      <c r="G5878">
        <v>32</v>
      </c>
      <c r="H5878" t="s">
        <v>18</v>
      </c>
      <c r="I5878" t="s">
        <v>9</v>
      </c>
      <c r="J5878" s="1">
        <v>45461</v>
      </c>
      <c r="K5878" t="s">
        <v>12818</v>
      </c>
      <c r="L5878">
        <f>Table2[[#This Row],[Column5]]  * 0.6</f>
        <v>4.8</v>
      </c>
      <c r="M5878">
        <f>(Table2[[#This Row],[Column6]]*Table2[[#This Row],[Column5]])</f>
        <v>32</v>
      </c>
      <c r="N5878">
        <f>(Table2[[#This Row],[Column12]]*Table2[[#This Row],[Column6]])</f>
        <v>19.2</v>
      </c>
      <c r="O5878">
        <f>(Table2[[#This Row],[Column13]]-Table2[[#This Row],[Column14]])</f>
        <v>12.8</v>
      </c>
    </row>
    <row r="5879" spans="1:15" x14ac:dyDescent="0.2">
      <c r="A5879" t="s">
        <v>6118</v>
      </c>
      <c r="B5879" t="s">
        <v>73</v>
      </c>
      <c r="C5879" t="s">
        <v>6</v>
      </c>
      <c r="D5879" t="s">
        <v>789</v>
      </c>
      <c r="E5879">
        <v>38</v>
      </c>
      <c r="F5879">
        <v>1</v>
      </c>
      <c r="G5879">
        <v>38</v>
      </c>
      <c r="H5879" t="s">
        <v>8</v>
      </c>
      <c r="I5879" t="s">
        <v>31</v>
      </c>
      <c r="J5879" s="1">
        <v>45357</v>
      </c>
      <c r="K5879" t="s">
        <v>12817</v>
      </c>
      <c r="L5879">
        <f>Table2[[#This Row],[Column5]]  * 0.6</f>
        <v>22.8</v>
      </c>
      <c r="M5879">
        <f>(Table2[[#This Row],[Column6]]*Table2[[#This Row],[Column5]])</f>
        <v>38</v>
      </c>
      <c r="N5879">
        <f>(Table2[[#This Row],[Column12]]*Table2[[#This Row],[Column6]])</f>
        <v>22.8</v>
      </c>
      <c r="O5879">
        <f>(Table2[[#This Row],[Column13]]-Table2[[#This Row],[Column14]])</f>
        <v>15.2</v>
      </c>
    </row>
    <row r="5880" spans="1:15" x14ac:dyDescent="0.2">
      <c r="A5880" t="s">
        <v>6119</v>
      </c>
      <c r="B5880" t="s">
        <v>39</v>
      </c>
      <c r="C5880" t="s">
        <v>16</v>
      </c>
      <c r="D5880" t="s">
        <v>155</v>
      </c>
      <c r="E5880">
        <v>6.5</v>
      </c>
      <c r="F5880">
        <v>3</v>
      </c>
      <c r="G5880">
        <v>19.5</v>
      </c>
      <c r="H5880" t="s">
        <v>8</v>
      </c>
      <c r="I5880" t="s">
        <v>31</v>
      </c>
      <c r="J5880" s="1">
        <v>45588</v>
      </c>
      <c r="K5880" t="s">
        <v>12819</v>
      </c>
      <c r="L5880">
        <f>Table2[[#This Row],[Column5]]  * 0.6</f>
        <v>3.9</v>
      </c>
      <c r="M5880">
        <f>(Table2[[#This Row],[Column6]]*Table2[[#This Row],[Column5]])</f>
        <v>19.5</v>
      </c>
      <c r="N5880">
        <f>(Table2[[#This Row],[Column12]]*Table2[[#This Row],[Column6]])</f>
        <v>11.7</v>
      </c>
      <c r="O5880">
        <f>(Table2[[#This Row],[Column13]]-Table2[[#This Row],[Column14]])</f>
        <v>7.8000000000000007</v>
      </c>
    </row>
    <row r="5881" spans="1:15" x14ac:dyDescent="0.2">
      <c r="A5881" t="s">
        <v>6120</v>
      </c>
      <c r="B5881" t="s">
        <v>91</v>
      </c>
      <c r="C5881" t="s">
        <v>25</v>
      </c>
      <c r="D5881" t="s">
        <v>402</v>
      </c>
      <c r="E5881">
        <v>11</v>
      </c>
      <c r="F5881">
        <v>4</v>
      </c>
      <c r="G5881">
        <v>44</v>
      </c>
      <c r="H5881" t="s">
        <v>41</v>
      </c>
      <c r="I5881" t="s">
        <v>31</v>
      </c>
      <c r="J5881" s="1">
        <v>45324</v>
      </c>
      <c r="K5881" t="s">
        <v>12817</v>
      </c>
      <c r="L5881">
        <f>Table2[[#This Row],[Column5]]  * 0.6</f>
        <v>6.6</v>
      </c>
      <c r="M5881">
        <f>(Table2[[#This Row],[Column6]]*Table2[[#This Row],[Column5]])</f>
        <v>44</v>
      </c>
      <c r="N5881">
        <f>(Table2[[#This Row],[Column12]]*Table2[[#This Row],[Column6]])</f>
        <v>26.4</v>
      </c>
      <c r="O5881">
        <f>(Table2[[#This Row],[Column13]]-Table2[[#This Row],[Column14]])</f>
        <v>17.600000000000001</v>
      </c>
    </row>
    <row r="5882" spans="1:15" x14ac:dyDescent="0.2">
      <c r="A5882" t="s">
        <v>6121</v>
      </c>
      <c r="B5882" t="s">
        <v>39</v>
      </c>
      <c r="C5882" t="s">
        <v>123</v>
      </c>
      <c r="D5882" t="s">
        <v>12817</v>
      </c>
      <c r="E5882">
        <v>0</v>
      </c>
      <c r="F5882">
        <v>6</v>
      </c>
      <c r="G5882">
        <v>129</v>
      </c>
      <c r="H5882" t="s">
        <v>8</v>
      </c>
      <c r="I5882" t="s">
        <v>9</v>
      </c>
      <c r="J5882" s="1">
        <v>45361</v>
      </c>
      <c r="K5882" t="s">
        <v>12818</v>
      </c>
      <c r="L5882">
        <f>Table2[[#This Row],[Column5]]  * 0.6</f>
        <v>0</v>
      </c>
      <c r="M5882">
        <f>(Table2[[#This Row],[Column6]]*Table2[[#This Row],[Column5]])</f>
        <v>0</v>
      </c>
      <c r="N5882">
        <f>(Table2[[#This Row],[Column12]]*Table2[[#This Row],[Column6]])</f>
        <v>0</v>
      </c>
      <c r="O5882">
        <f>(Table2[[#This Row],[Column13]]-Table2[[#This Row],[Column14]])</f>
        <v>0</v>
      </c>
    </row>
    <row r="5883" spans="1:15" x14ac:dyDescent="0.2">
      <c r="A5883" t="s">
        <v>6122</v>
      </c>
      <c r="B5883" t="s">
        <v>36</v>
      </c>
      <c r="C5883" t="s">
        <v>25</v>
      </c>
      <c r="D5883" t="s">
        <v>196</v>
      </c>
      <c r="E5883">
        <v>9.5</v>
      </c>
      <c r="F5883">
        <v>5</v>
      </c>
      <c r="G5883">
        <v>47.5</v>
      </c>
      <c r="H5883" t="s">
        <v>41</v>
      </c>
      <c r="I5883" t="s">
        <v>31</v>
      </c>
      <c r="J5883" s="1">
        <v>45341</v>
      </c>
      <c r="K5883" t="s">
        <v>12817</v>
      </c>
      <c r="L5883">
        <f>Table2[[#This Row],[Column5]]  * 0.6</f>
        <v>5.7</v>
      </c>
      <c r="M5883">
        <f>(Table2[[#This Row],[Column6]]*Table2[[#This Row],[Column5]])</f>
        <v>47.5</v>
      </c>
      <c r="N5883">
        <f>(Table2[[#This Row],[Column12]]*Table2[[#This Row],[Column6]])</f>
        <v>28.5</v>
      </c>
      <c r="O5883">
        <f>(Table2[[#This Row],[Column13]]-Table2[[#This Row],[Column14]])</f>
        <v>19</v>
      </c>
    </row>
    <row r="5884" spans="1:15" x14ac:dyDescent="0.2">
      <c r="A5884" t="s">
        <v>6123</v>
      </c>
      <c r="B5884" t="s">
        <v>56</v>
      </c>
      <c r="C5884" t="s">
        <v>34</v>
      </c>
      <c r="D5884" t="s">
        <v>80</v>
      </c>
      <c r="E5884">
        <v>41</v>
      </c>
      <c r="F5884">
        <v>4</v>
      </c>
      <c r="G5884">
        <v>164</v>
      </c>
      <c r="H5884" t="s">
        <v>18</v>
      </c>
      <c r="I5884" t="s">
        <v>31</v>
      </c>
      <c r="J5884" s="1">
        <v>45256</v>
      </c>
      <c r="K5884" t="s">
        <v>12818</v>
      </c>
      <c r="L5884">
        <f>Table2[[#This Row],[Column5]]  * 0.6</f>
        <v>24.599999999999998</v>
      </c>
      <c r="M5884">
        <f>(Table2[[#This Row],[Column6]]*Table2[[#This Row],[Column5]])</f>
        <v>164</v>
      </c>
      <c r="N5884">
        <f>(Table2[[#This Row],[Column12]]*Table2[[#This Row],[Column6]])</f>
        <v>98.399999999999991</v>
      </c>
      <c r="O5884">
        <f>(Table2[[#This Row],[Column13]]-Table2[[#This Row],[Column14]])</f>
        <v>65.600000000000009</v>
      </c>
    </row>
    <row r="5885" spans="1:15" x14ac:dyDescent="0.2">
      <c r="A5885" t="s">
        <v>6124</v>
      </c>
      <c r="B5885" t="s">
        <v>106</v>
      </c>
      <c r="C5885" t="s">
        <v>25</v>
      </c>
      <c r="D5885" t="s">
        <v>119</v>
      </c>
      <c r="E5885">
        <v>8</v>
      </c>
      <c r="F5885">
        <v>10</v>
      </c>
      <c r="G5885">
        <v>80</v>
      </c>
      <c r="H5885" t="s">
        <v>18</v>
      </c>
      <c r="I5885" t="s">
        <v>31</v>
      </c>
      <c r="J5885" s="1">
        <v>44791</v>
      </c>
      <c r="K5885" t="s">
        <v>12817</v>
      </c>
      <c r="L5885">
        <f>Table2[[#This Row],[Column5]]  * 0.6</f>
        <v>4.8</v>
      </c>
      <c r="M5885">
        <f>(Table2[[#This Row],[Column6]]*Table2[[#This Row],[Column5]])</f>
        <v>80</v>
      </c>
      <c r="N5885">
        <f>(Table2[[#This Row],[Column12]]*Table2[[#This Row],[Column6]])</f>
        <v>48</v>
      </c>
      <c r="O5885">
        <f>(Table2[[#This Row],[Column13]]-Table2[[#This Row],[Column14]])</f>
        <v>32</v>
      </c>
    </row>
    <row r="5886" spans="1:15" x14ac:dyDescent="0.2">
      <c r="A5886" t="s">
        <v>6125</v>
      </c>
      <c r="B5886" t="s">
        <v>33</v>
      </c>
      <c r="C5886" t="s">
        <v>123</v>
      </c>
      <c r="D5886" t="s">
        <v>614</v>
      </c>
      <c r="E5886">
        <v>21.5</v>
      </c>
      <c r="F5886">
        <v>3</v>
      </c>
      <c r="G5886">
        <v>64.5</v>
      </c>
      <c r="H5886" t="s">
        <v>8</v>
      </c>
      <c r="I5886" t="s">
        <v>9</v>
      </c>
      <c r="J5886" s="1">
        <v>44963</v>
      </c>
      <c r="K5886" t="s">
        <v>12818</v>
      </c>
      <c r="L5886">
        <f>Table2[[#This Row],[Column5]]  * 0.6</f>
        <v>12.9</v>
      </c>
      <c r="M5886">
        <f>(Table2[[#This Row],[Column6]]*Table2[[#This Row],[Column5]])</f>
        <v>64.5</v>
      </c>
      <c r="N5886">
        <f>(Table2[[#This Row],[Column12]]*Table2[[#This Row],[Column6]])</f>
        <v>38.700000000000003</v>
      </c>
      <c r="O5886">
        <f>(Table2[[#This Row],[Column13]]-Table2[[#This Row],[Column14]])</f>
        <v>25.799999999999997</v>
      </c>
    </row>
    <row r="5887" spans="1:15" x14ac:dyDescent="0.2">
      <c r="A5887" t="s">
        <v>6126</v>
      </c>
      <c r="B5887" t="s">
        <v>67</v>
      </c>
      <c r="C5887" t="s">
        <v>21</v>
      </c>
      <c r="D5887" t="s">
        <v>64</v>
      </c>
      <c r="E5887">
        <v>14</v>
      </c>
      <c r="F5887">
        <v>8</v>
      </c>
      <c r="G5887">
        <v>112</v>
      </c>
      <c r="H5887" t="s">
        <v>8</v>
      </c>
      <c r="I5887" t="s">
        <v>31</v>
      </c>
      <c r="J5887" s="1">
        <v>44967</v>
      </c>
      <c r="K5887" t="s">
        <v>12817</v>
      </c>
      <c r="L5887">
        <f>Table2[[#This Row],[Column5]]  * 0.6</f>
        <v>8.4</v>
      </c>
      <c r="M5887">
        <f>(Table2[[#This Row],[Column6]]*Table2[[#This Row],[Column5]])</f>
        <v>112</v>
      </c>
      <c r="N5887">
        <f>(Table2[[#This Row],[Column12]]*Table2[[#This Row],[Column6]])</f>
        <v>67.2</v>
      </c>
      <c r="O5887">
        <f>(Table2[[#This Row],[Column13]]-Table2[[#This Row],[Column14]])</f>
        <v>44.8</v>
      </c>
    </row>
    <row r="5888" spans="1:15" x14ac:dyDescent="0.2">
      <c r="A5888" t="s">
        <v>6127</v>
      </c>
      <c r="B5888" t="s">
        <v>5</v>
      </c>
      <c r="C5888" t="s">
        <v>16</v>
      </c>
      <c r="D5888" t="s">
        <v>210</v>
      </c>
      <c r="E5888">
        <v>35</v>
      </c>
      <c r="F5888">
        <v>6</v>
      </c>
      <c r="G5888">
        <v>210</v>
      </c>
      <c r="H5888" t="s">
        <v>8</v>
      </c>
      <c r="I5888" t="s">
        <v>31</v>
      </c>
      <c r="J5888" s="1">
        <v>45283</v>
      </c>
      <c r="K5888" t="s">
        <v>12818</v>
      </c>
      <c r="L5888">
        <f>Table2[[#This Row],[Column5]]  * 0.6</f>
        <v>21</v>
      </c>
      <c r="M5888">
        <f>(Table2[[#This Row],[Column6]]*Table2[[#This Row],[Column5]])</f>
        <v>210</v>
      </c>
      <c r="N5888">
        <f>(Table2[[#This Row],[Column12]]*Table2[[#This Row],[Column6]])</f>
        <v>126</v>
      </c>
      <c r="O5888">
        <f>(Table2[[#This Row],[Column13]]-Table2[[#This Row],[Column14]])</f>
        <v>84</v>
      </c>
    </row>
    <row r="5889" spans="1:15" x14ac:dyDescent="0.2">
      <c r="A5889" t="s">
        <v>6128</v>
      </c>
      <c r="B5889" t="s">
        <v>73</v>
      </c>
      <c r="C5889" t="s">
        <v>6</v>
      </c>
      <c r="D5889" t="s">
        <v>448</v>
      </c>
      <c r="E5889">
        <v>26</v>
      </c>
      <c r="F5889">
        <v>5</v>
      </c>
      <c r="G5889">
        <v>130</v>
      </c>
      <c r="H5889" t="s">
        <v>18</v>
      </c>
      <c r="I5889" t="s">
        <v>9</v>
      </c>
      <c r="J5889" s="1">
        <v>45547</v>
      </c>
      <c r="K5889" t="s">
        <v>12819</v>
      </c>
      <c r="L5889">
        <f>Table2[[#This Row],[Column5]]  * 0.6</f>
        <v>15.6</v>
      </c>
      <c r="M5889">
        <f>(Table2[[#This Row],[Column6]]*Table2[[#This Row],[Column5]])</f>
        <v>130</v>
      </c>
      <c r="N5889">
        <f>(Table2[[#This Row],[Column12]]*Table2[[#This Row],[Column6]])</f>
        <v>78</v>
      </c>
      <c r="O5889">
        <f>(Table2[[#This Row],[Column13]]-Table2[[#This Row],[Column14]])</f>
        <v>52</v>
      </c>
    </row>
    <row r="5890" spans="1:15" x14ac:dyDescent="0.2">
      <c r="A5890" t="s">
        <v>6129</v>
      </c>
      <c r="B5890" t="s">
        <v>106</v>
      </c>
      <c r="C5890" t="s">
        <v>6</v>
      </c>
      <c r="D5890" t="s">
        <v>365</v>
      </c>
      <c r="E5890">
        <v>23</v>
      </c>
      <c r="F5890">
        <v>9</v>
      </c>
      <c r="G5890">
        <v>207</v>
      </c>
      <c r="H5890" t="s">
        <v>41</v>
      </c>
      <c r="I5890" t="s">
        <v>9</v>
      </c>
      <c r="J5890" s="1">
        <v>45061</v>
      </c>
      <c r="K5890" t="s">
        <v>12818</v>
      </c>
      <c r="L5890">
        <f>Table2[[#This Row],[Column5]]  * 0.6</f>
        <v>13.799999999999999</v>
      </c>
      <c r="M5890">
        <f>(Table2[[#This Row],[Column6]]*Table2[[#This Row],[Column5]])</f>
        <v>207</v>
      </c>
      <c r="N5890">
        <f>(Table2[[#This Row],[Column12]]*Table2[[#This Row],[Column6]])</f>
        <v>124.19999999999999</v>
      </c>
      <c r="O5890">
        <f>(Table2[[#This Row],[Column13]]-Table2[[#This Row],[Column14]])</f>
        <v>82.800000000000011</v>
      </c>
    </row>
    <row r="5891" spans="1:15" x14ac:dyDescent="0.2">
      <c r="A5891" t="s">
        <v>6130</v>
      </c>
      <c r="B5891" t="s">
        <v>36</v>
      </c>
      <c r="C5891" t="s">
        <v>21</v>
      </c>
      <c r="D5891" t="s">
        <v>261</v>
      </c>
      <c r="E5891">
        <v>12.5</v>
      </c>
      <c r="F5891">
        <v>6</v>
      </c>
      <c r="G5891">
        <v>75</v>
      </c>
      <c r="H5891" t="s">
        <v>41</v>
      </c>
      <c r="I5891" t="s">
        <v>31</v>
      </c>
      <c r="J5891" s="1">
        <v>44597</v>
      </c>
      <c r="K5891" t="s">
        <v>12819</v>
      </c>
      <c r="L5891">
        <f>Table2[[#This Row],[Column5]]  * 0.6</f>
        <v>7.5</v>
      </c>
      <c r="M5891">
        <f>(Table2[[#This Row],[Column6]]*Table2[[#This Row],[Column5]])</f>
        <v>75</v>
      </c>
      <c r="N5891">
        <f>(Table2[[#This Row],[Column12]]*Table2[[#This Row],[Column6]])</f>
        <v>45</v>
      </c>
      <c r="O5891">
        <f>(Table2[[#This Row],[Column13]]-Table2[[#This Row],[Column14]])</f>
        <v>30</v>
      </c>
    </row>
    <row r="5892" spans="1:15" x14ac:dyDescent="0.2">
      <c r="A5892" t="s">
        <v>6131</v>
      </c>
      <c r="B5892" t="s">
        <v>101</v>
      </c>
      <c r="C5892" t="s">
        <v>123</v>
      </c>
      <c r="D5892" t="s">
        <v>284</v>
      </c>
      <c r="E5892">
        <v>23</v>
      </c>
      <c r="F5892">
        <v>6</v>
      </c>
      <c r="G5892">
        <v>138</v>
      </c>
      <c r="H5892" t="s">
        <v>18</v>
      </c>
      <c r="I5892" t="s">
        <v>31</v>
      </c>
      <c r="J5892" s="1">
        <v>44986</v>
      </c>
      <c r="K5892" t="s">
        <v>12819</v>
      </c>
      <c r="L5892">
        <f>Table2[[#This Row],[Column5]]  * 0.6</f>
        <v>13.799999999999999</v>
      </c>
      <c r="M5892">
        <f>(Table2[[#This Row],[Column6]]*Table2[[#This Row],[Column5]])</f>
        <v>138</v>
      </c>
      <c r="N5892">
        <f>(Table2[[#This Row],[Column12]]*Table2[[#This Row],[Column6]])</f>
        <v>82.8</v>
      </c>
      <c r="O5892">
        <f>(Table2[[#This Row],[Column13]]-Table2[[#This Row],[Column14]])</f>
        <v>55.2</v>
      </c>
    </row>
    <row r="5893" spans="1:15" x14ac:dyDescent="0.2">
      <c r="A5893" t="s">
        <v>6132</v>
      </c>
      <c r="B5893" t="s">
        <v>109</v>
      </c>
      <c r="C5893" t="s">
        <v>16</v>
      </c>
      <c r="D5893" t="s">
        <v>40</v>
      </c>
      <c r="E5893">
        <v>36.5</v>
      </c>
      <c r="F5893">
        <v>9</v>
      </c>
      <c r="G5893">
        <v>328.5</v>
      </c>
      <c r="H5893" t="s">
        <v>18</v>
      </c>
      <c r="I5893" t="s">
        <v>31</v>
      </c>
      <c r="J5893" s="1">
        <v>45038</v>
      </c>
      <c r="K5893" t="s">
        <v>12818</v>
      </c>
      <c r="L5893">
        <f>Table2[[#This Row],[Column5]]  * 0.6</f>
        <v>21.9</v>
      </c>
      <c r="M5893">
        <f>(Table2[[#This Row],[Column6]]*Table2[[#This Row],[Column5]])</f>
        <v>328.5</v>
      </c>
      <c r="N5893">
        <f>(Table2[[#This Row],[Column12]]*Table2[[#This Row],[Column6]])</f>
        <v>197.1</v>
      </c>
      <c r="O5893">
        <f>(Table2[[#This Row],[Column13]]-Table2[[#This Row],[Column14]])</f>
        <v>131.4</v>
      </c>
    </row>
    <row r="5894" spans="1:15" x14ac:dyDescent="0.2">
      <c r="A5894" t="s">
        <v>6133</v>
      </c>
      <c r="B5894" t="s">
        <v>116</v>
      </c>
      <c r="C5894" t="s">
        <v>21</v>
      </c>
      <c r="D5894" t="s">
        <v>64</v>
      </c>
      <c r="E5894">
        <v>14</v>
      </c>
      <c r="F5894">
        <v>10</v>
      </c>
      <c r="G5894">
        <v>140</v>
      </c>
      <c r="H5894" t="s">
        <v>41</v>
      </c>
      <c r="I5894" t="s">
        <v>9</v>
      </c>
      <c r="J5894" s="1">
        <v>45236</v>
      </c>
      <c r="K5894" t="s">
        <v>12818</v>
      </c>
      <c r="L5894">
        <f>Table2[[#This Row],[Column5]]  * 0.6</f>
        <v>8.4</v>
      </c>
      <c r="M5894">
        <f>(Table2[[#This Row],[Column6]]*Table2[[#This Row],[Column5]])</f>
        <v>140</v>
      </c>
      <c r="N5894">
        <f>(Table2[[#This Row],[Column12]]*Table2[[#This Row],[Column6]])</f>
        <v>84</v>
      </c>
      <c r="O5894">
        <f>(Table2[[#This Row],[Column13]]-Table2[[#This Row],[Column14]])</f>
        <v>56</v>
      </c>
    </row>
    <row r="5895" spans="1:15" x14ac:dyDescent="0.2">
      <c r="A5895" t="s">
        <v>6134</v>
      </c>
      <c r="B5895" t="s">
        <v>67</v>
      </c>
      <c r="C5895" t="s">
        <v>59</v>
      </c>
      <c r="D5895" t="s">
        <v>413</v>
      </c>
      <c r="E5895">
        <v>41</v>
      </c>
      <c r="F5895">
        <v>8</v>
      </c>
      <c r="G5895">
        <v>328</v>
      </c>
      <c r="H5895" t="s">
        <v>8</v>
      </c>
      <c r="I5895" t="s">
        <v>9</v>
      </c>
      <c r="J5895" s="1">
        <v>44620</v>
      </c>
      <c r="K5895" t="s">
        <v>12819</v>
      </c>
      <c r="L5895">
        <f>Table2[[#This Row],[Column5]]  * 0.6</f>
        <v>24.599999999999998</v>
      </c>
      <c r="M5895">
        <f>(Table2[[#This Row],[Column6]]*Table2[[#This Row],[Column5]])</f>
        <v>328</v>
      </c>
      <c r="N5895">
        <f>(Table2[[#This Row],[Column12]]*Table2[[#This Row],[Column6]])</f>
        <v>196.79999999999998</v>
      </c>
      <c r="O5895">
        <f>(Table2[[#This Row],[Column13]]-Table2[[#This Row],[Column14]])</f>
        <v>131.20000000000002</v>
      </c>
    </row>
    <row r="5896" spans="1:15" x14ac:dyDescent="0.2">
      <c r="A5896" t="s">
        <v>6135</v>
      </c>
      <c r="B5896" t="s">
        <v>48</v>
      </c>
      <c r="C5896" t="s">
        <v>16</v>
      </c>
      <c r="D5896" t="s">
        <v>591</v>
      </c>
      <c r="E5896">
        <v>12.5</v>
      </c>
      <c r="F5896">
        <v>3</v>
      </c>
      <c r="G5896">
        <v>37.5</v>
      </c>
      <c r="H5896" t="s">
        <v>41</v>
      </c>
      <c r="I5896" t="s">
        <v>31</v>
      </c>
      <c r="J5896" s="1">
        <v>45028</v>
      </c>
      <c r="K5896" t="s">
        <v>12817</v>
      </c>
      <c r="L5896">
        <f>Table2[[#This Row],[Column5]]  * 0.6</f>
        <v>7.5</v>
      </c>
      <c r="M5896">
        <f>(Table2[[#This Row],[Column6]]*Table2[[#This Row],[Column5]])</f>
        <v>37.5</v>
      </c>
      <c r="N5896">
        <f>(Table2[[#This Row],[Column12]]*Table2[[#This Row],[Column6]])</f>
        <v>22.5</v>
      </c>
      <c r="O5896">
        <f>(Table2[[#This Row],[Column13]]-Table2[[#This Row],[Column14]])</f>
        <v>15</v>
      </c>
    </row>
    <row r="5897" spans="1:15" x14ac:dyDescent="0.2">
      <c r="A5897" t="s">
        <v>6136</v>
      </c>
      <c r="B5897" t="s">
        <v>67</v>
      </c>
      <c r="C5897" t="s">
        <v>6</v>
      </c>
      <c r="D5897" t="s">
        <v>572</v>
      </c>
      <c r="E5897">
        <v>32</v>
      </c>
      <c r="F5897">
        <v>3</v>
      </c>
      <c r="G5897">
        <v>96</v>
      </c>
      <c r="H5897" t="s">
        <v>41</v>
      </c>
      <c r="I5897" t="s">
        <v>9</v>
      </c>
      <c r="J5897" s="1">
        <v>45550</v>
      </c>
      <c r="K5897" t="s">
        <v>12819</v>
      </c>
      <c r="L5897">
        <f>Table2[[#This Row],[Column5]]  * 0.6</f>
        <v>19.2</v>
      </c>
      <c r="M5897">
        <f>(Table2[[#This Row],[Column6]]*Table2[[#This Row],[Column5]])</f>
        <v>96</v>
      </c>
      <c r="N5897">
        <f>(Table2[[#This Row],[Column12]]*Table2[[#This Row],[Column6]])</f>
        <v>57.599999999999994</v>
      </c>
      <c r="O5897">
        <f>(Table2[[#This Row],[Column13]]-Table2[[#This Row],[Column14]])</f>
        <v>38.400000000000006</v>
      </c>
    </row>
    <row r="5898" spans="1:15" x14ac:dyDescent="0.2">
      <c r="A5898" t="s">
        <v>6137</v>
      </c>
      <c r="B5898" t="s">
        <v>106</v>
      </c>
      <c r="C5898" t="s">
        <v>12</v>
      </c>
      <c r="D5898" t="s">
        <v>264</v>
      </c>
      <c r="E5898">
        <v>5</v>
      </c>
      <c r="F5898">
        <v>1</v>
      </c>
      <c r="G5898">
        <v>5</v>
      </c>
      <c r="H5898" t="s">
        <v>41</v>
      </c>
      <c r="I5898" t="s">
        <v>9</v>
      </c>
      <c r="J5898" s="1">
        <v>44618</v>
      </c>
      <c r="K5898" t="s">
        <v>12818</v>
      </c>
      <c r="L5898">
        <f>Table2[[#This Row],[Column5]]  * 0.6</f>
        <v>3</v>
      </c>
      <c r="M5898">
        <f>(Table2[[#This Row],[Column6]]*Table2[[#This Row],[Column5]])</f>
        <v>5</v>
      </c>
      <c r="N5898">
        <f>(Table2[[#This Row],[Column12]]*Table2[[#This Row],[Column6]])</f>
        <v>3</v>
      </c>
      <c r="O5898">
        <f>(Table2[[#This Row],[Column13]]-Table2[[#This Row],[Column14]])</f>
        <v>2</v>
      </c>
    </row>
    <row r="5899" spans="1:15" x14ac:dyDescent="0.2">
      <c r="A5899" t="s">
        <v>6138</v>
      </c>
      <c r="B5899" t="s">
        <v>5</v>
      </c>
      <c r="C5899" t="s">
        <v>21</v>
      </c>
      <c r="D5899" t="s">
        <v>858</v>
      </c>
      <c r="E5899">
        <v>26</v>
      </c>
      <c r="F5899">
        <v>7</v>
      </c>
      <c r="G5899">
        <v>182</v>
      </c>
      <c r="H5899" t="s">
        <v>18</v>
      </c>
      <c r="I5899" t="s">
        <v>31</v>
      </c>
      <c r="J5899" s="1">
        <v>44942</v>
      </c>
      <c r="K5899" t="s">
        <v>12818</v>
      </c>
      <c r="L5899">
        <f>Table2[[#This Row],[Column5]]  * 0.6</f>
        <v>15.6</v>
      </c>
      <c r="M5899">
        <f>(Table2[[#This Row],[Column6]]*Table2[[#This Row],[Column5]])</f>
        <v>182</v>
      </c>
      <c r="N5899">
        <f>(Table2[[#This Row],[Column12]]*Table2[[#This Row],[Column6]])</f>
        <v>109.2</v>
      </c>
      <c r="O5899">
        <f>(Table2[[#This Row],[Column13]]-Table2[[#This Row],[Column14]])</f>
        <v>72.8</v>
      </c>
    </row>
    <row r="5900" spans="1:15" x14ac:dyDescent="0.2">
      <c r="A5900" t="s">
        <v>6139</v>
      </c>
      <c r="B5900" t="s">
        <v>58</v>
      </c>
      <c r="C5900" t="s">
        <v>16</v>
      </c>
      <c r="D5900" t="s">
        <v>12817</v>
      </c>
      <c r="E5900">
        <v>41</v>
      </c>
      <c r="F5900">
        <v>0</v>
      </c>
      <c r="G5900">
        <v>0</v>
      </c>
      <c r="H5900" t="s">
        <v>41</v>
      </c>
      <c r="I5900" t="s">
        <v>9</v>
      </c>
      <c r="J5900" s="1">
        <v>45223</v>
      </c>
      <c r="K5900" t="s">
        <v>12818</v>
      </c>
      <c r="L5900">
        <f>Table2[[#This Row],[Column5]]  * 0.6</f>
        <v>24.599999999999998</v>
      </c>
      <c r="M5900">
        <f>(Table2[[#This Row],[Column6]]*Table2[[#This Row],[Column5]])</f>
        <v>0</v>
      </c>
      <c r="N5900">
        <f>(Table2[[#This Row],[Column12]]*Table2[[#This Row],[Column6]])</f>
        <v>0</v>
      </c>
      <c r="O5900">
        <f>(Table2[[#This Row],[Column13]]-Table2[[#This Row],[Column14]])</f>
        <v>0</v>
      </c>
    </row>
    <row r="5901" spans="1:15" x14ac:dyDescent="0.2">
      <c r="A5901" t="s">
        <v>6140</v>
      </c>
      <c r="B5901" t="s">
        <v>77</v>
      </c>
      <c r="C5901" t="s">
        <v>123</v>
      </c>
      <c r="D5901" t="s">
        <v>354</v>
      </c>
      <c r="E5901">
        <v>32</v>
      </c>
      <c r="F5901">
        <v>1</v>
      </c>
      <c r="G5901">
        <v>32</v>
      </c>
      <c r="H5901" t="s">
        <v>41</v>
      </c>
      <c r="I5901" t="s">
        <v>31</v>
      </c>
      <c r="J5901" s="1">
        <v>45565</v>
      </c>
      <c r="K5901" t="s">
        <v>12817</v>
      </c>
      <c r="L5901">
        <f>Table2[[#This Row],[Column5]]  * 0.6</f>
        <v>19.2</v>
      </c>
      <c r="M5901">
        <f>(Table2[[#This Row],[Column6]]*Table2[[#This Row],[Column5]])</f>
        <v>32</v>
      </c>
      <c r="N5901">
        <f>(Table2[[#This Row],[Column12]]*Table2[[#This Row],[Column6]])</f>
        <v>19.2</v>
      </c>
      <c r="O5901">
        <f>(Table2[[#This Row],[Column13]]-Table2[[#This Row],[Column14]])</f>
        <v>12.8</v>
      </c>
    </row>
    <row r="5902" spans="1:15" x14ac:dyDescent="0.2">
      <c r="A5902" t="s">
        <v>6141</v>
      </c>
      <c r="B5902" t="s">
        <v>36</v>
      </c>
      <c r="C5902" t="s">
        <v>21</v>
      </c>
      <c r="D5902" t="s">
        <v>64</v>
      </c>
      <c r="E5902">
        <v>14</v>
      </c>
      <c r="F5902">
        <v>5</v>
      </c>
      <c r="G5902">
        <v>70</v>
      </c>
      <c r="H5902" t="s">
        <v>41</v>
      </c>
      <c r="I5902" t="s">
        <v>31</v>
      </c>
      <c r="J5902" s="1">
        <v>45465</v>
      </c>
      <c r="K5902" t="s">
        <v>12818</v>
      </c>
      <c r="L5902">
        <f>Table2[[#This Row],[Column5]]  * 0.6</f>
        <v>8.4</v>
      </c>
      <c r="M5902">
        <f>(Table2[[#This Row],[Column6]]*Table2[[#This Row],[Column5]])</f>
        <v>70</v>
      </c>
      <c r="N5902">
        <f>(Table2[[#This Row],[Column12]]*Table2[[#This Row],[Column6]])</f>
        <v>42</v>
      </c>
      <c r="O5902">
        <f>(Table2[[#This Row],[Column13]]-Table2[[#This Row],[Column14]])</f>
        <v>28</v>
      </c>
    </row>
    <row r="5903" spans="1:15" x14ac:dyDescent="0.2">
      <c r="A5903" t="s">
        <v>6142</v>
      </c>
      <c r="B5903" t="s">
        <v>36</v>
      </c>
      <c r="C5903" t="s">
        <v>59</v>
      </c>
      <c r="D5903" t="s">
        <v>60</v>
      </c>
      <c r="E5903">
        <v>23</v>
      </c>
      <c r="F5903">
        <v>10</v>
      </c>
      <c r="G5903">
        <v>230</v>
      </c>
      <c r="H5903" t="s">
        <v>41</v>
      </c>
      <c r="I5903" t="s">
        <v>31</v>
      </c>
      <c r="J5903" s="1">
        <v>44889</v>
      </c>
      <c r="K5903" t="s">
        <v>12819</v>
      </c>
      <c r="L5903">
        <f>Table2[[#This Row],[Column5]]  * 0.6</f>
        <v>13.799999999999999</v>
      </c>
      <c r="M5903">
        <f>(Table2[[#This Row],[Column6]]*Table2[[#This Row],[Column5]])</f>
        <v>230</v>
      </c>
      <c r="N5903">
        <f>(Table2[[#This Row],[Column12]]*Table2[[#This Row],[Column6]])</f>
        <v>138</v>
      </c>
      <c r="O5903">
        <f>(Table2[[#This Row],[Column13]]-Table2[[#This Row],[Column14]])</f>
        <v>92</v>
      </c>
    </row>
    <row r="5904" spans="1:15" x14ac:dyDescent="0.2">
      <c r="A5904" t="s">
        <v>6143</v>
      </c>
      <c r="B5904" t="s">
        <v>62</v>
      </c>
      <c r="C5904" t="s">
        <v>123</v>
      </c>
      <c r="D5904" t="s">
        <v>142</v>
      </c>
      <c r="E5904">
        <v>26</v>
      </c>
      <c r="F5904">
        <v>8</v>
      </c>
      <c r="G5904">
        <v>208</v>
      </c>
      <c r="H5904" t="s">
        <v>18</v>
      </c>
      <c r="I5904" t="s">
        <v>9</v>
      </c>
      <c r="J5904" s="1">
        <v>45270</v>
      </c>
      <c r="K5904" t="s">
        <v>12817</v>
      </c>
      <c r="L5904">
        <f>Table2[[#This Row],[Column5]]  * 0.6</f>
        <v>15.6</v>
      </c>
      <c r="M5904">
        <f>(Table2[[#This Row],[Column6]]*Table2[[#This Row],[Column5]])</f>
        <v>208</v>
      </c>
      <c r="N5904">
        <f>(Table2[[#This Row],[Column12]]*Table2[[#This Row],[Column6]])</f>
        <v>124.8</v>
      </c>
      <c r="O5904">
        <f>(Table2[[#This Row],[Column13]]-Table2[[#This Row],[Column14]])</f>
        <v>83.2</v>
      </c>
    </row>
    <row r="5905" spans="1:15" x14ac:dyDescent="0.2">
      <c r="A5905" t="s">
        <v>6144</v>
      </c>
      <c r="B5905" t="s">
        <v>62</v>
      </c>
      <c r="C5905" t="s">
        <v>25</v>
      </c>
      <c r="D5905" t="s">
        <v>121</v>
      </c>
      <c r="E5905">
        <v>21.5</v>
      </c>
      <c r="F5905">
        <v>1</v>
      </c>
      <c r="G5905">
        <v>21.5</v>
      </c>
      <c r="H5905" t="s">
        <v>8</v>
      </c>
      <c r="I5905" t="s">
        <v>31</v>
      </c>
      <c r="J5905" s="1">
        <v>44643</v>
      </c>
      <c r="K5905" t="s">
        <v>12817</v>
      </c>
      <c r="L5905">
        <f>Table2[[#This Row],[Column5]]  * 0.6</f>
        <v>12.9</v>
      </c>
      <c r="M5905">
        <f>(Table2[[#This Row],[Column6]]*Table2[[#This Row],[Column5]])</f>
        <v>21.5</v>
      </c>
      <c r="N5905">
        <f>(Table2[[#This Row],[Column12]]*Table2[[#This Row],[Column6]])</f>
        <v>12.9</v>
      </c>
      <c r="O5905">
        <f>(Table2[[#This Row],[Column13]]-Table2[[#This Row],[Column14]])</f>
        <v>8.6</v>
      </c>
    </row>
    <row r="5906" spans="1:15" x14ac:dyDescent="0.2">
      <c r="A5906" t="s">
        <v>6145</v>
      </c>
      <c r="B5906" t="s">
        <v>91</v>
      </c>
      <c r="C5906" t="s">
        <v>21</v>
      </c>
      <c r="D5906" t="s">
        <v>12817</v>
      </c>
      <c r="E5906">
        <v>24.5</v>
      </c>
      <c r="F5906">
        <v>0</v>
      </c>
      <c r="G5906">
        <v>0</v>
      </c>
      <c r="H5906" t="s">
        <v>18</v>
      </c>
      <c r="I5906" t="s">
        <v>9</v>
      </c>
      <c r="J5906" s="1">
        <v>44743</v>
      </c>
      <c r="K5906" t="s">
        <v>12817</v>
      </c>
      <c r="L5906">
        <f>Table2[[#This Row],[Column5]]  * 0.6</f>
        <v>14.7</v>
      </c>
      <c r="M5906">
        <f>(Table2[[#This Row],[Column6]]*Table2[[#This Row],[Column5]])</f>
        <v>0</v>
      </c>
      <c r="N5906">
        <f>(Table2[[#This Row],[Column12]]*Table2[[#This Row],[Column6]])</f>
        <v>0</v>
      </c>
      <c r="O5906">
        <f>(Table2[[#This Row],[Column13]]-Table2[[#This Row],[Column14]])</f>
        <v>0</v>
      </c>
    </row>
    <row r="5907" spans="1:15" x14ac:dyDescent="0.2">
      <c r="A5907" t="s">
        <v>6146</v>
      </c>
      <c r="B5907" t="s">
        <v>70</v>
      </c>
      <c r="C5907" t="s">
        <v>16</v>
      </c>
      <c r="D5907" t="s">
        <v>463</v>
      </c>
      <c r="E5907">
        <v>29</v>
      </c>
      <c r="F5907">
        <v>2</v>
      </c>
      <c r="G5907">
        <v>58</v>
      </c>
      <c r="H5907" t="s">
        <v>8</v>
      </c>
      <c r="I5907" t="s">
        <v>31</v>
      </c>
      <c r="J5907" s="1">
        <v>44661</v>
      </c>
      <c r="K5907" t="s">
        <v>12817</v>
      </c>
      <c r="L5907">
        <f>Table2[[#This Row],[Column5]]  * 0.6</f>
        <v>17.399999999999999</v>
      </c>
      <c r="M5907">
        <f>(Table2[[#This Row],[Column6]]*Table2[[#This Row],[Column5]])</f>
        <v>58</v>
      </c>
      <c r="N5907">
        <f>(Table2[[#This Row],[Column12]]*Table2[[#This Row],[Column6]])</f>
        <v>34.799999999999997</v>
      </c>
      <c r="O5907">
        <f>(Table2[[#This Row],[Column13]]-Table2[[#This Row],[Column14]])</f>
        <v>23.200000000000003</v>
      </c>
    </row>
    <row r="5908" spans="1:15" x14ac:dyDescent="0.2">
      <c r="A5908" t="s">
        <v>6147</v>
      </c>
      <c r="B5908" t="s">
        <v>77</v>
      </c>
      <c r="C5908" t="s">
        <v>12</v>
      </c>
      <c r="D5908" t="s">
        <v>533</v>
      </c>
      <c r="E5908">
        <v>23</v>
      </c>
      <c r="F5908">
        <v>7</v>
      </c>
      <c r="G5908">
        <v>161</v>
      </c>
      <c r="H5908" t="s">
        <v>8</v>
      </c>
      <c r="I5908" t="s">
        <v>31</v>
      </c>
      <c r="J5908" s="1">
        <v>45199</v>
      </c>
      <c r="K5908" t="s">
        <v>12819</v>
      </c>
      <c r="L5908">
        <f>Table2[[#This Row],[Column5]]  * 0.6</f>
        <v>13.799999999999999</v>
      </c>
      <c r="M5908">
        <f>(Table2[[#This Row],[Column6]]*Table2[[#This Row],[Column5]])</f>
        <v>161</v>
      </c>
      <c r="N5908">
        <f>(Table2[[#This Row],[Column12]]*Table2[[#This Row],[Column6]])</f>
        <v>96.6</v>
      </c>
      <c r="O5908">
        <f>(Table2[[#This Row],[Column13]]-Table2[[#This Row],[Column14]])</f>
        <v>64.400000000000006</v>
      </c>
    </row>
    <row r="5909" spans="1:15" x14ac:dyDescent="0.2">
      <c r="A5909" t="s">
        <v>6148</v>
      </c>
      <c r="B5909" t="s">
        <v>11</v>
      </c>
      <c r="C5909" t="s">
        <v>59</v>
      </c>
      <c r="D5909" t="s">
        <v>339</v>
      </c>
      <c r="E5909">
        <v>33.5</v>
      </c>
      <c r="F5909">
        <v>9</v>
      </c>
      <c r="G5909">
        <v>301.5</v>
      </c>
      <c r="H5909" t="s">
        <v>41</v>
      </c>
      <c r="I5909" t="s">
        <v>9</v>
      </c>
      <c r="J5909" s="1">
        <v>45411</v>
      </c>
      <c r="K5909" t="s">
        <v>12818</v>
      </c>
      <c r="L5909">
        <f>Table2[[#This Row],[Column5]]  * 0.6</f>
        <v>20.099999999999998</v>
      </c>
      <c r="M5909">
        <f>(Table2[[#This Row],[Column6]]*Table2[[#This Row],[Column5]])</f>
        <v>301.5</v>
      </c>
      <c r="N5909">
        <f>(Table2[[#This Row],[Column12]]*Table2[[#This Row],[Column6]])</f>
        <v>180.89999999999998</v>
      </c>
      <c r="O5909">
        <f>(Table2[[#This Row],[Column13]]-Table2[[#This Row],[Column14]])</f>
        <v>120.60000000000002</v>
      </c>
    </row>
    <row r="5910" spans="1:15" x14ac:dyDescent="0.2">
      <c r="A5910" t="s">
        <v>6149</v>
      </c>
      <c r="B5910" t="s">
        <v>15</v>
      </c>
      <c r="C5910" t="s">
        <v>25</v>
      </c>
      <c r="D5910" t="s">
        <v>121</v>
      </c>
      <c r="E5910">
        <v>21.5</v>
      </c>
      <c r="F5910">
        <v>4</v>
      </c>
      <c r="G5910">
        <v>86</v>
      </c>
      <c r="H5910" t="s">
        <v>41</v>
      </c>
      <c r="I5910" t="s">
        <v>9</v>
      </c>
      <c r="J5910" s="1">
        <v>45452</v>
      </c>
      <c r="K5910" t="s">
        <v>12819</v>
      </c>
      <c r="L5910">
        <f>Table2[[#This Row],[Column5]]  * 0.6</f>
        <v>12.9</v>
      </c>
      <c r="M5910">
        <f>(Table2[[#This Row],[Column6]]*Table2[[#This Row],[Column5]])</f>
        <v>86</v>
      </c>
      <c r="N5910">
        <f>(Table2[[#This Row],[Column12]]*Table2[[#This Row],[Column6]])</f>
        <v>51.6</v>
      </c>
      <c r="O5910">
        <f>(Table2[[#This Row],[Column13]]-Table2[[#This Row],[Column14]])</f>
        <v>34.4</v>
      </c>
    </row>
    <row r="5911" spans="1:15" x14ac:dyDescent="0.2">
      <c r="A5911" t="s">
        <v>6150</v>
      </c>
      <c r="B5911" t="s">
        <v>24</v>
      </c>
      <c r="C5911" t="s">
        <v>21</v>
      </c>
      <c r="D5911" t="s">
        <v>97</v>
      </c>
      <c r="E5911">
        <v>41</v>
      </c>
      <c r="F5911">
        <v>4</v>
      </c>
      <c r="G5911">
        <v>164</v>
      </c>
      <c r="H5911" t="s">
        <v>41</v>
      </c>
      <c r="I5911" t="s">
        <v>31</v>
      </c>
      <c r="J5911" s="1">
        <v>45486</v>
      </c>
      <c r="K5911" t="s">
        <v>12819</v>
      </c>
      <c r="L5911">
        <f>Table2[[#This Row],[Column5]]  * 0.6</f>
        <v>24.599999999999998</v>
      </c>
      <c r="M5911">
        <f>(Table2[[#This Row],[Column6]]*Table2[[#This Row],[Column5]])</f>
        <v>164</v>
      </c>
      <c r="N5911">
        <f>(Table2[[#This Row],[Column12]]*Table2[[#This Row],[Column6]])</f>
        <v>98.399999999999991</v>
      </c>
      <c r="O5911">
        <f>(Table2[[#This Row],[Column13]]-Table2[[#This Row],[Column14]])</f>
        <v>65.600000000000009</v>
      </c>
    </row>
    <row r="5912" spans="1:15" x14ac:dyDescent="0.2">
      <c r="A5912" t="s">
        <v>6151</v>
      </c>
      <c r="B5912" t="s">
        <v>24</v>
      </c>
      <c r="C5912" t="s">
        <v>59</v>
      </c>
      <c r="D5912" t="s">
        <v>636</v>
      </c>
      <c r="E5912">
        <v>26</v>
      </c>
      <c r="F5912">
        <v>10</v>
      </c>
      <c r="G5912">
        <v>260</v>
      </c>
      <c r="H5912" t="s">
        <v>18</v>
      </c>
      <c r="I5912" t="s">
        <v>31</v>
      </c>
      <c r="J5912" s="1">
        <v>45424</v>
      </c>
      <c r="K5912" t="s">
        <v>12817</v>
      </c>
      <c r="L5912">
        <f>Table2[[#This Row],[Column5]]  * 0.6</f>
        <v>15.6</v>
      </c>
      <c r="M5912">
        <f>(Table2[[#This Row],[Column6]]*Table2[[#This Row],[Column5]])</f>
        <v>260</v>
      </c>
      <c r="N5912">
        <f>(Table2[[#This Row],[Column12]]*Table2[[#This Row],[Column6]])</f>
        <v>156</v>
      </c>
      <c r="O5912">
        <f>(Table2[[#This Row],[Column13]]-Table2[[#This Row],[Column14]])</f>
        <v>104</v>
      </c>
    </row>
    <row r="5913" spans="1:15" x14ac:dyDescent="0.2">
      <c r="A5913" t="s">
        <v>6152</v>
      </c>
      <c r="B5913" t="s">
        <v>29</v>
      </c>
      <c r="C5913" t="s">
        <v>12</v>
      </c>
      <c r="D5913" t="s">
        <v>51</v>
      </c>
      <c r="E5913">
        <v>27.5</v>
      </c>
      <c r="F5913">
        <v>8</v>
      </c>
      <c r="G5913">
        <v>220</v>
      </c>
      <c r="H5913" t="s">
        <v>8</v>
      </c>
      <c r="I5913" t="s">
        <v>9</v>
      </c>
      <c r="J5913" s="1">
        <v>44947</v>
      </c>
      <c r="K5913" t="s">
        <v>12817</v>
      </c>
      <c r="L5913">
        <f>Table2[[#This Row],[Column5]]  * 0.6</f>
        <v>16.5</v>
      </c>
      <c r="M5913">
        <f>(Table2[[#This Row],[Column6]]*Table2[[#This Row],[Column5]])</f>
        <v>220</v>
      </c>
      <c r="N5913">
        <f>(Table2[[#This Row],[Column12]]*Table2[[#This Row],[Column6]])</f>
        <v>132</v>
      </c>
      <c r="O5913">
        <f>(Table2[[#This Row],[Column13]]-Table2[[#This Row],[Column14]])</f>
        <v>88</v>
      </c>
    </row>
    <row r="5914" spans="1:15" x14ac:dyDescent="0.2">
      <c r="A5914" t="s">
        <v>6153</v>
      </c>
      <c r="B5914" t="s">
        <v>67</v>
      </c>
      <c r="C5914" t="s">
        <v>25</v>
      </c>
      <c r="D5914" t="s">
        <v>71</v>
      </c>
      <c r="E5914">
        <v>18.5</v>
      </c>
      <c r="F5914">
        <v>8</v>
      </c>
      <c r="G5914">
        <v>148</v>
      </c>
      <c r="H5914" t="s">
        <v>18</v>
      </c>
      <c r="I5914" t="s">
        <v>31</v>
      </c>
      <c r="J5914" s="1">
        <v>45539</v>
      </c>
      <c r="K5914" t="s">
        <v>12819</v>
      </c>
      <c r="L5914">
        <f>Table2[[#This Row],[Column5]]  * 0.6</f>
        <v>11.1</v>
      </c>
      <c r="M5914">
        <f>(Table2[[#This Row],[Column6]]*Table2[[#This Row],[Column5]])</f>
        <v>148</v>
      </c>
      <c r="N5914">
        <f>(Table2[[#This Row],[Column12]]*Table2[[#This Row],[Column6]])</f>
        <v>88.8</v>
      </c>
      <c r="O5914">
        <f>(Table2[[#This Row],[Column13]]-Table2[[#This Row],[Column14]])</f>
        <v>59.2</v>
      </c>
    </row>
    <row r="5915" spans="1:15" x14ac:dyDescent="0.2">
      <c r="A5915" t="s">
        <v>6154</v>
      </c>
      <c r="B5915" t="s">
        <v>101</v>
      </c>
      <c r="C5915" t="s">
        <v>12</v>
      </c>
      <c r="D5915" t="s">
        <v>13</v>
      </c>
      <c r="E5915">
        <v>29</v>
      </c>
      <c r="F5915">
        <v>7</v>
      </c>
      <c r="G5915">
        <v>203</v>
      </c>
      <c r="H5915" t="s">
        <v>8</v>
      </c>
      <c r="I5915" t="s">
        <v>9</v>
      </c>
      <c r="J5915" s="1">
        <v>45212</v>
      </c>
      <c r="K5915" t="s">
        <v>12818</v>
      </c>
      <c r="L5915">
        <f>Table2[[#This Row],[Column5]]  * 0.6</f>
        <v>17.399999999999999</v>
      </c>
      <c r="M5915">
        <f>(Table2[[#This Row],[Column6]]*Table2[[#This Row],[Column5]])</f>
        <v>203</v>
      </c>
      <c r="N5915">
        <f>(Table2[[#This Row],[Column12]]*Table2[[#This Row],[Column6]])</f>
        <v>121.79999999999998</v>
      </c>
      <c r="O5915">
        <f>(Table2[[#This Row],[Column13]]-Table2[[#This Row],[Column14]])</f>
        <v>81.200000000000017</v>
      </c>
    </row>
    <row r="5916" spans="1:15" x14ac:dyDescent="0.2">
      <c r="A5916" t="s">
        <v>6155</v>
      </c>
      <c r="B5916" t="s">
        <v>70</v>
      </c>
      <c r="C5916" t="s">
        <v>34</v>
      </c>
      <c r="D5916" t="s">
        <v>549</v>
      </c>
      <c r="E5916">
        <v>9.5</v>
      </c>
      <c r="F5916">
        <v>1</v>
      </c>
      <c r="G5916">
        <v>9.5</v>
      </c>
      <c r="H5916" t="s">
        <v>41</v>
      </c>
      <c r="I5916" t="s">
        <v>31</v>
      </c>
      <c r="J5916" s="1">
        <v>45279</v>
      </c>
      <c r="K5916" t="s">
        <v>12818</v>
      </c>
      <c r="L5916">
        <f>Table2[[#This Row],[Column5]]  * 0.6</f>
        <v>5.7</v>
      </c>
      <c r="M5916">
        <f>(Table2[[#This Row],[Column6]]*Table2[[#This Row],[Column5]])</f>
        <v>9.5</v>
      </c>
      <c r="N5916">
        <f>(Table2[[#This Row],[Column12]]*Table2[[#This Row],[Column6]])</f>
        <v>5.7</v>
      </c>
      <c r="O5916">
        <f>(Table2[[#This Row],[Column13]]-Table2[[#This Row],[Column14]])</f>
        <v>3.8</v>
      </c>
    </row>
    <row r="5917" spans="1:15" x14ac:dyDescent="0.2">
      <c r="A5917" t="s">
        <v>6156</v>
      </c>
      <c r="B5917" t="s">
        <v>77</v>
      </c>
      <c r="C5917" t="s">
        <v>6</v>
      </c>
      <c r="D5917" t="s">
        <v>365</v>
      </c>
      <c r="E5917">
        <v>23</v>
      </c>
      <c r="F5917">
        <v>2</v>
      </c>
      <c r="G5917">
        <v>46</v>
      </c>
      <c r="H5917" t="s">
        <v>8</v>
      </c>
      <c r="I5917" t="s">
        <v>9</v>
      </c>
      <c r="J5917" s="1">
        <v>44815</v>
      </c>
      <c r="K5917" t="s">
        <v>12819</v>
      </c>
      <c r="L5917">
        <f>Table2[[#This Row],[Column5]]  * 0.6</f>
        <v>13.799999999999999</v>
      </c>
      <c r="M5917">
        <f>(Table2[[#This Row],[Column6]]*Table2[[#This Row],[Column5]])</f>
        <v>46</v>
      </c>
      <c r="N5917">
        <f>(Table2[[#This Row],[Column12]]*Table2[[#This Row],[Column6]])</f>
        <v>27.599999999999998</v>
      </c>
      <c r="O5917">
        <f>(Table2[[#This Row],[Column13]]-Table2[[#This Row],[Column14]])</f>
        <v>18.400000000000002</v>
      </c>
    </row>
    <row r="5918" spans="1:15" x14ac:dyDescent="0.2">
      <c r="A5918" t="s">
        <v>6157</v>
      </c>
      <c r="B5918" t="s">
        <v>101</v>
      </c>
      <c r="C5918" t="s">
        <v>16</v>
      </c>
      <c r="D5918" t="s">
        <v>3695</v>
      </c>
      <c r="E5918">
        <v>17</v>
      </c>
      <c r="F5918">
        <v>5</v>
      </c>
      <c r="G5918">
        <v>85</v>
      </c>
      <c r="H5918" t="s">
        <v>18</v>
      </c>
      <c r="I5918" t="s">
        <v>9</v>
      </c>
      <c r="J5918" s="1">
        <v>44803</v>
      </c>
      <c r="K5918" t="s">
        <v>12819</v>
      </c>
      <c r="L5918">
        <f>Table2[[#This Row],[Column5]]  * 0.6</f>
        <v>10.199999999999999</v>
      </c>
      <c r="M5918">
        <f>(Table2[[#This Row],[Column6]]*Table2[[#This Row],[Column5]])</f>
        <v>85</v>
      </c>
      <c r="N5918">
        <f>(Table2[[#This Row],[Column12]]*Table2[[#This Row],[Column6]])</f>
        <v>51</v>
      </c>
      <c r="O5918">
        <f>(Table2[[#This Row],[Column13]]-Table2[[#This Row],[Column14]])</f>
        <v>34</v>
      </c>
    </row>
    <row r="5919" spans="1:15" x14ac:dyDescent="0.2">
      <c r="A5919" t="s">
        <v>6158</v>
      </c>
      <c r="B5919" t="s">
        <v>70</v>
      </c>
      <c r="C5919" t="s">
        <v>12</v>
      </c>
      <c r="D5919" t="s">
        <v>13</v>
      </c>
      <c r="E5919">
        <v>29</v>
      </c>
      <c r="F5919">
        <v>8</v>
      </c>
      <c r="G5919">
        <v>232</v>
      </c>
      <c r="H5919" t="s">
        <v>41</v>
      </c>
      <c r="I5919" t="s">
        <v>31</v>
      </c>
      <c r="J5919" s="1">
        <v>44929</v>
      </c>
      <c r="K5919" t="s">
        <v>12818</v>
      </c>
      <c r="L5919">
        <f>Table2[[#This Row],[Column5]]  * 0.6</f>
        <v>17.399999999999999</v>
      </c>
      <c r="M5919">
        <f>(Table2[[#This Row],[Column6]]*Table2[[#This Row],[Column5]])</f>
        <v>232</v>
      </c>
      <c r="N5919">
        <f>(Table2[[#This Row],[Column12]]*Table2[[#This Row],[Column6]])</f>
        <v>139.19999999999999</v>
      </c>
      <c r="O5919">
        <f>(Table2[[#This Row],[Column13]]-Table2[[#This Row],[Column14]])</f>
        <v>92.800000000000011</v>
      </c>
    </row>
    <row r="5920" spans="1:15" x14ac:dyDescent="0.2">
      <c r="A5920" t="s">
        <v>6159</v>
      </c>
      <c r="B5920" t="s">
        <v>116</v>
      </c>
      <c r="C5920" t="s">
        <v>34</v>
      </c>
      <c r="D5920" t="s">
        <v>446</v>
      </c>
      <c r="E5920">
        <v>26</v>
      </c>
      <c r="F5920">
        <v>1</v>
      </c>
      <c r="G5920">
        <v>26</v>
      </c>
      <c r="H5920" t="s">
        <v>8</v>
      </c>
      <c r="I5920" t="s">
        <v>9</v>
      </c>
      <c r="J5920" s="1">
        <v>45431</v>
      </c>
      <c r="K5920" t="s">
        <v>12817</v>
      </c>
      <c r="L5920">
        <f>Table2[[#This Row],[Column5]]  * 0.6</f>
        <v>15.6</v>
      </c>
      <c r="M5920">
        <f>(Table2[[#This Row],[Column6]]*Table2[[#This Row],[Column5]])</f>
        <v>26</v>
      </c>
      <c r="N5920">
        <f>(Table2[[#This Row],[Column12]]*Table2[[#This Row],[Column6]])</f>
        <v>15.6</v>
      </c>
      <c r="O5920">
        <f>(Table2[[#This Row],[Column13]]-Table2[[#This Row],[Column14]])</f>
        <v>10.4</v>
      </c>
    </row>
    <row r="5921" spans="1:15" x14ac:dyDescent="0.2">
      <c r="A5921" t="s">
        <v>6160</v>
      </c>
      <c r="B5921" t="s">
        <v>11</v>
      </c>
      <c r="C5921" t="s">
        <v>34</v>
      </c>
      <c r="D5921" t="s">
        <v>288</v>
      </c>
      <c r="E5921">
        <v>6.5</v>
      </c>
      <c r="F5921">
        <v>3</v>
      </c>
      <c r="G5921">
        <v>19.5</v>
      </c>
      <c r="H5921" t="s">
        <v>8</v>
      </c>
      <c r="I5921" t="s">
        <v>31</v>
      </c>
      <c r="J5921" s="1">
        <v>45452</v>
      </c>
      <c r="K5921" t="s">
        <v>12819</v>
      </c>
      <c r="L5921">
        <f>Table2[[#This Row],[Column5]]  * 0.6</f>
        <v>3.9</v>
      </c>
      <c r="M5921">
        <f>(Table2[[#This Row],[Column6]]*Table2[[#This Row],[Column5]])</f>
        <v>19.5</v>
      </c>
      <c r="N5921">
        <f>(Table2[[#This Row],[Column12]]*Table2[[#This Row],[Column6]])</f>
        <v>11.7</v>
      </c>
      <c r="O5921">
        <f>(Table2[[#This Row],[Column13]]-Table2[[#This Row],[Column14]])</f>
        <v>7.8000000000000007</v>
      </c>
    </row>
    <row r="5922" spans="1:15" x14ac:dyDescent="0.2">
      <c r="A5922" t="s">
        <v>6161</v>
      </c>
      <c r="B5922" t="s">
        <v>73</v>
      </c>
      <c r="C5922" t="s">
        <v>123</v>
      </c>
      <c r="D5922" t="s">
        <v>132</v>
      </c>
      <c r="E5922">
        <v>11</v>
      </c>
      <c r="F5922">
        <v>3</v>
      </c>
      <c r="G5922">
        <v>33</v>
      </c>
      <c r="H5922" t="s">
        <v>8</v>
      </c>
      <c r="I5922" t="s">
        <v>9</v>
      </c>
      <c r="J5922" s="1">
        <v>45241</v>
      </c>
      <c r="K5922" t="s">
        <v>12818</v>
      </c>
      <c r="L5922">
        <f>Table2[[#This Row],[Column5]]  * 0.6</f>
        <v>6.6</v>
      </c>
      <c r="M5922">
        <f>(Table2[[#This Row],[Column6]]*Table2[[#This Row],[Column5]])</f>
        <v>33</v>
      </c>
      <c r="N5922">
        <f>(Table2[[#This Row],[Column12]]*Table2[[#This Row],[Column6]])</f>
        <v>19.799999999999997</v>
      </c>
      <c r="O5922">
        <f>(Table2[[#This Row],[Column13]]-Table2[[#This Row],[Column14]])</f>
        <v>13.200000000000003</v>
      </c>
    </row>
    <row r="5923" spans="1:15" x14ac:dyDescent="0.2">
      <c r="A5923" t="s">
        <v>6162</v>
      </c>
      <c r="B5923" t="s">
        <v>58</v>
      </c>
      <c r="C5923" t="s">
        <v>12</v>
      </c>
      <c r="D5923" t="s">
        <v>280</v>
      </c>
      <c r="E5923">
        <v>20</v>
      </c>
      <c r="F5923">
        <v>9</v>
      </c>
      <c r="G5923">
        <v>180</v>
      </c>
      <c r="H5923" t="s">
        <v>18</v>
      </c>
      <c r="I5923" t="s">
        <v>31</v>
      </c>
      <c r="J5923" s="1">
        <v>44858</v>
      </c>
      <c r="K5923" t="s">
        <v>12819</v>
      </c>
      <c r="L5923">
        <f>Table2[[#This Row],[Column5]]  * 0.6</f>
        <v>12</v>
      </c>
      <c r="M5923">
        <f>(Table2[[#This Row],[Column6]]*Table2[[#This Row],[Column5]])</f>
        <v>180</v>
      </c>
      <c r="N5923">
        <f>(Table2[[#This Row],[Column12]]*Table2[[#This Row],[Column6]])</f>
        <v>108</v>
      </c>
      <c r="O5923">
        <f>(Table2[[#This Row],[Column13]]-Table2[[#This Row],[Column14]])</f>
        <v>72</v>
      </c>
    </row>
    <row r="5924" spans="1:15" x14ac:dyDescent="0.2">
      <c r="A5924" t="s">
        <v>6163</v>
      </c>
      <c r="B5924" t="s">
        <v>67</v>
      </c>
      <c r="C5924" t="s">
        <v>21</v>
      </c>
      <c r="D5924" t="s">
        <v>394</v>
      </c>
      <c r="E5924">
        <v>21.5</v>
      </c>
      <c r="F5924">
        <v>9</v>
      </c>
      <c r="G5924">
        <v>193.5</v>
      </c>
      <c r="H5924" t="s">
        <v>18</v>
      </c>
      <c r="I5924" t="s">
        <v>31</v>
      </c>
      <c r="J5924" s="1">
        <v>45654</v>
      </c>
      <c r="K5924" t="s">
        <v>12818</v>
      </c>
      <c r="L5924">
        <f>Table2[[#This Row],[Column5]]  * 0.6</f>
        <v>12.9</v>
      </c>
      <c r="M5924">
        <f>(Table2[[#This Row],[Column6]]*Table2[[#This Row],[Column5]])</f>
        <v>193.5</v>
      </c>
      <c r="N5924">
        <f>(Table2[[#This Row],[Column12]]*Table2[[#This Row],[Column6]])</f>
        <v>116.10000000000001</v>
      </c>
      <c r="O5924">
        <f>(Table2[[#This Row],[Column13]]-Table2[[#This Row],[Column14]])</f>
        <v>77.399999999999991</v>
      </c>
    </row>
    <row r="5925" spans="1:15" x14ac:dyDescent="0.2">
      <c r="A5925" t="s">
        <v>6164</v>
      </c>
      <c r="B5925" t="s">
        <v>91</v>
      </c>
      <c r="C5925" t="s">
        <v>12</v>
      </c>
      <c r="D5925" t="s">
        <v>194</v>
      </c>
      <c r="E5925">
        <v>15.5</v>
      </c>
      <c r="F5925">
        <v>6</v>
      </c>
      <c r="G5925">
        <v>93</v>
      </c>
      <c r="H5925" t="s">
        <v>8</v>
      </c>
      <c r="I5925" t="s">
        <v>9</v>
      </c>
      <c r="J5925" s="1">
        <v>45248</v>
      </c>
      <c r="K5925" t="s">
        <v>12817</v>
      </c>
      <c r="L5925">
        <f>Table2[[#This Row],[Column5]]  * 0.6</f>
        <v>9.2999999999999989</v>
      </c>
      <c r="M5925">
        <f>(Table2[[#This Row],[Column6]]*Table2[[#This Row],[Column5]])</f>
        <v>93</v>
      </c>
      <c r="N5925">
        <f>(Table2[[#This Row],[Column12]]*Table2[[#This Row],[Column6]])</f>
        <v>55.8</v>
      </c>
      <c r="O5925">
        <f>(Table2[[#This Row],[Column13]]-Table2[[#This Row],[Column14]])</f>
        <v>37.200000000000003</v>
      </c>
    </row>
    <row r="5926" spans="1:15" x14ac:dyDescent="0.2">
      <c r="A5926" t="s">
        <v>6165</v>
      </c>
      <c r="B5926" t="s">
        <v>161</v>
      </c>
      <c r="C5926" t="s">
        <v>16</v>
      </c>
      <c r="D5926" t="s">
        <v>78</v>
      </c>
      <c r="E5926">
        <v>33.5</v>
      </c>
      <c r="F5926">
        <v>8</v>
      </c>
      <c r="G5926">
        <v>268</v>
      </c>
      <c r="H5926" t="s">
        <v>18</v>
      </c>
      <c r="I5926" t="s">
        <v>9</v>
      </c>
      <c r="J5926" s="1">
        <v>44621</v>
      </c>
      <c r="K5926" t="s">
        <v>12819</v>
      </c>
      <c r="L5926">
        <f>Table2[[#This Row],[Column5]]  * 0.6</f>
        <v>20.099999999999998</v>
      </c>
      <c r="M5926">
        <f>(Table2[[#This Row],[Column6]]*Table2[[#This Row],[Column5]])</f>
        <v>268</v>
      </c>
      <c r="N5926">
        <f>(Table2[[#This Row],[Column12]]*Table2[[#This Row],[Column6]])</f>
        <v>160.79999999999998</v>
      </c>
      <c r="O5926">
        <f>(Table2[[#This Row],[Column13]]-Table2[[#This Row],[Column14]])</f>
        <v>107.20000000000002</v>
      </c>
    </row>
    <row r="5927" spans="1:15" x14ac:dyDescent="0.2">
      <c r="A5927" t="s">
        <v>6166</v>
      </c>
      <c r="B5927" t="s">
        <v>77</v>
      </c>
      <c r="C5927" t="s">
        <v>123</v>
      </c>
      <c r="D5927" t="s">
        <v>313</v>
      </c>
      <c r="E5927">
        <v>24.5</v>
      </c>
      <c r="F5927">
        <v>4</v>
      </c>
      <c r="G5927">
        <v>98</v>
      </c>
      <c r="H5927" t="s">
        <v>8</v>
      </c>
      <c r="I5927" t="s">
        <v>9</v>
      </c>
      <c r="J5927" s="1">
        <v>44802</v>
      </c>
      <c r="K5927" t="s">
        <v>12817</v>
      </c>
      <c r="L5927">
        <f>Table2[[#This Row],[Column5]]  * 0.6</f>
        <v>14.7</v>
      </c>
      <c r="M5927">
        <f>(Table2[[#This Row],[Column6]]*Table2[[#This Row],[Column5]])</f>
        <v>98</v>
      </c>
      <c r="N5927">
        <f>(Table2[[#This Row],[Column12]]*Table2[[#This Row],[Column6]])</f>
        <v>58.8</v>
      </c>
      <c r="O5927">
        <f>(Table2[[#This Row],[Column13]]-Table2[[#This Row],[Column14]])</f>
        <v>39.200000000000003</v>
      </c>
    </row>
    <row r="5928" spans="1:15" x14ac:dyDescent="0.2">
      <c r="A5928" t="s">
        <v>6167</v>
      </c>
      <c r="B5928" t="s">
        <v>33</v>
      </c>
      <c r="C5928" t="s">
        <v>34</v>
      </c>
      <c r="D5928" t="s">
        <v>80</v>
      </c>
      <c r="E5928">
        <v>41</v>
      </c>
      <c r="F5928">
        <v>9</v>
      </c>
      <c r="G5928">
        <v>369</v>
      </c>
      <c r="H5928" t="s">
        <v>8</v>
      </c>
      <c r="I5928" t="s">
        <v>31</v>
      </c>
      <c r="J5928" s="1">
        <v>44623</v>
      </c>
      <c r="K5928" t="s">
        <v>12817</v>
      </c>
      <c r="L5928">
        <f>Table2[[#This Row],[Column5]]  * 0.6</f>
        <v>24.599999999999998</v>
      </c>
      <c r="M5928">
        <f>(Table2[[#This Row],[Column6]]*Table2[[#This Row],[Column5]])</f>
        <v>369</v>
      </c>
      <c r="N5928">
        <f>(Table2[[#This Row],[Column12]]*Table2[[#This Row],[Column6]])</f>
        <v>221.39999999999998</v>
      </c>
      <c r="O5928">
        <f>(Table2[[#This Row],[Column13]]-Table2[[#This Row],[Column14]])</f>
        <v>147.60000000000002</v>
      </c>
    </row>
    <row r="5929" spans="1:15" x14ac:dyDescent="0.2">
      <c r="A5929" t="s">
        <v>6168</v>
      </c>
      <c r="B5929" t="s">
        <v>33</v>
      </c>
      <c r="C5929" t="s">
        <v>6</v>
      </c>
      <c r="D5929" t="s">
        <v>54</v>
      </c>
      <c r="E5929">
        <v>29</v>
      </c>
      <c r="F5929">
        <v>2</v>
      </c>
      <c r="G5929">
        <v>58</v>
      </c>
      <c r="H5929" t="s">
        <v>18</v>
      </c>
      <c r="I5929" t="s">
        <v>31</v>
      </c>
      <c r="J5929" s="1">
        <v>45593</v>
      </c>
      <c r="K5929" t="s">
        <v>12817</v>
      </c>
      <c r="L5929">
        <f>Table2[[#This Row],[Column5]]  * 0.6</f>
        <v>17.399999999999999</v>
      </c>
      <c r="M5929">
        <f>(Table2[[#This Row],[Column6]]*Table2[[#This Row],[Column5]])</f>
        <v>58</v>
      </c>
      <c r="N5929">
        <f>(Table2[[#This Row],[Column12]]*Table2[[#This Row],[Column6]])</f>
        <v>34.799999999999997</v>
      </c>
      <c r="O5929">
        <f>(Table2[[#This Row],[Column13]]-Table2[[#This Row],[Column14]])</f>
        <v>23.200000000000003</v>
      </c>
    </row>
    <row r="5930" spans="1:15" x14ac:dyDescent="0.2">
      <c r="A5930" t="s">
        <v>6169</v>
      </c>
      <c r="B5930" t="s">
        <v>62</v>
      </c>
      <c r="C5930" t="s">
        <v>21</v>
      </c>
      <c r="D5930" t="s">
        <v>858</v>
      </c>
      <c r="E5930">
        <v>26</v>
      </c>
      <c r="F5930">
        <v>7</v>
      </c>
      <c r="G5930">
        <v>182</v>
      </c>
      <c r="H5930" t="s">
        <v>8</v>
      </c>
      <c r="I5930" t="s">
        <v>9</v>
      </c>
      <c r="J5930" s="1">
        <v>45130</v>
      </c>
      <c r="K5930" t="s">
        <v>12818</v>
      </c>
      <c r="L5930">
        <f>Table2[[#This Row],[Column5]]  * 0.6</f>
        <v>15.6</v>
      </c>
      <c r="M5930">
        <f>(Table2[[#This Row],[Column6]]*Table2[[#This Row],[Column5]])</f>
        <v>182</v>
      </c>
      <c r="N5930">
        <f>(Table2[[#This Row],[Column12]]*Table2[[#This Row],[Column6]])</f>
        <v>109.2</v>
      </c>
      <c r="O5930">
        <f>(Table2[[#This Row],[Column13]]-Table2[[#This Row],[Column14]])</f>
        <v>72.8</v>
      </c>
    </row>
    <row r="5931" spans="1:15" x14ac:dyDescent="0.2">
      <c r="A5931" t="s">
        <v>6170</v>
      </c>
      <c r="B5931" t="s">
        <v>70</v>
      </c>
      <c r="C5931" t="s">
        <v>21</v>
      </c>
      <c r="D5931" t="s">
        <v>12817</v>
      </c>
      <c r="E5931">
        <v>20</v>
      </c>
      <c r="F5931">
        <v>0</v>
      </c>
      <c r="G5931">
        <v>0</v>
      </c>
      <c r="H5931" t="s">
        <v>41</v>
      </c>
      <c r="I5931" t="s">
        <v>9</v>
      </c>
      <c r="J5931" s="1">
        <v>44647</v>
      </c>
      <c r="K5931" t="s">
        <v>12817</v>
      </c>
      <c r="L5931">
        <f>Table2[[#This Row],[Column5]]  * 0.6</f>
        <v>12</v>
      </c>
      <c r="M5931">
        <f>(Table2[[#This Row],[Column6]]*Table2[[#This Row],[Column5]])</f>
        <v>0</v>
      </c>
      <c r="N5931">
        <f>(Table2[[#This Row],[Column12]]*Table2[[#This Row],[Column6]])</f>
        <v>0</v>
      </c>
      <c r="O5931">
        <f>(Table2[[#This Row],[Column13]]-Table2[[#This Row],[Column14]])</f>
        <v>0</v>
      </c>
    </row>
    <row r="5932" spans="1:15" x14ac:dyDescent="0.2">
      <c r="A5932" t="s">
        <v>6171</v>
      </c>
      <c r="B5932" t="s">
        <v>109</v>
      </c>
      <c r="C5932" t="s">
        <v>16</v>
      </c>
      <c r="D5932" t="s">
        <v>1232</v>
      </c>
      <c r="E5932">
        <v>26</v>
      </c>
      <c r="F5932">
        <v>2</v>
      </c>
      <c r="G5932">
        <v>52</v>
      </c>
      <c r="H5932" t="s">
        <v>18</v>
      </c>
      <c r="I5932" t="s">
        <v>31</v>
      </c>
      <c r="J5932" s="1">
        <v>44943</v>
      </c>
      <c r="K5932" t="s">
        <v>12818</v>
      </c>
      <c r="L5932">
        <f>Table2[[#This Row],[Column5]]  * 0.6</f>
        <v>15.6</v>
      </c>
      <c r="M5932">
        <f>(Table2[[#This Row],[Column6]]*Table2[[#This Row],[Column5]])</f>
        <v>52</v>
      </c>
      <c r="N5932">
        <f>(Table2[[#This Row],[Column12]]*Table2[[#This Row],[Column6]])</f>
        <v>31.2</v>
      </c>
      <c r="O5932">
        <f>(Table2[[#This Row],[Column13]]-Table2[[#This Row],[Column14]])</f>
        <v>20.8</v>
      </c>
    </row>
    <row r="5933" spans="1:15" x14ac:dyDescent="0.2">
      <c r="A5933" t="s">
        <v>6172</v>
      </c>
      <c r="B5933" t="s">
        <v>48</v>
      </c>
      <c r="C5933" t="s">
        <v>16</v>
      </c>
      <c r="D5933" t="s">
        <v>591</v>
      </c>
      <c r="E5933">
        <v>12.5</v>
      </c>
      <c r="F5933">
        <v>3</v>
      </c>
      <c r="G5933">
        <v>37.5</v>
      </c>
      <c r="H5933" t="s">
        <v>8</v>
      </c>
      <c r="I5933" t="s">
        <v>31</v>
      </c>
      <c r="J5933" s="1">
        <v>45078</v>
      </c>
      <c r="K5933" t="s">
        <v>12818</v>
      </c>
      <c r="L5933">
        <f>Table2[[#This Row],[Column5]]  * 0.6</f>
        <v>7.5</v>
      </c>
      <c r="M5933">
        <f>(Table2[[#This Row],[Column6]]*Table2[[#This Row],[Column5]])</f>
        <v>37.5</v>
      </c>
      <c r="N5933">
        <f>(Table2[[#This Row],[Column12]]*Table2[[#This Row],[Column6]])</f>
        <v>22.5</v>
      </c>
      <c r="O5933">
        <f>(Table2[[#This Row],[Column13]]-Table2[[#This Row],[Column14]])</f>
        <v>15</v>
      </c>
    </row>
    <row r="5934" spans="1:15" x14ac:dyDescent="0.2">
      <c r="A5934" t="s">
        <v>6173</v>
      </c>
      <c r="B5934" t="s">
        <v>82</v>
      </c>
      <c r="C5934" t="s">
        <v>6</v>
      </c>
      <c r="D5934" t="s">
        <v>365</v>
      </c>
      <c r="E5934">
        <v>23</v>
      </c>
      <c r="F5934">
        <v>3</v>
      </c>
      <c r="G5934">
        <v>69</v>
      </c>
      <c r="H5934" t="s">
        <v>8</v>
      </c>
      <c r="I5934" t="s">
        <v>9</v>
      </c>
      <c r="J5934" s="1">
        <v>44638</v>
      </c>
      <c r="K5934" t="s">
        <v>12818</v>
      </c>
      <c r="L5934">
        <f>Table2[[#This Row],[Column5]]  * 0.6</f>
        <v>13.799999999999999</v>
      </c>
      <c r="M5934">
        <f>(Table2[[#This Row],[Column6]]*Table2[[#This Row],[Column5]])</f>
        <v>69</v>
      </c>
      <c r="N5934">
        <f>(Table2[[#This Row],[Column12]]*Table2[[#This Row],[Column6]])</f>
        <v>41.4</v>
      </c>
      <c r="O5934">
        <f>(Table2[[#This Row],[Column13]]-Table2[[#This Row],[Column14]])</f>
        <v>27.6</v>
      </c>
    </row>
    <row r="5935" spans="1:15" x14ac:dyDescent="0.2">
      <c r="A5935" t="s">
        <v>6174</v>
      </c>
      <c r="B5935" t="s">
        <v>70</v>
      </c>
      <c r="C5935" t="s">
        <v>25</v>
      </c>
      <c r="D5935" t="s">
        <v>475</v>
      </c>
      <c r="E5935">
        <v>23</v>
      </c>
      <c r="F5935">
        <v>4</v>
      </c>
      <c r="G5935">
        <v>92</v>
      </c>
      <c r="H5935" t="s">
        <v>41</v>
      </c>
      <c r="I5935" t="s">
        <v>31</v>
      </c>
      <c r="J5935" s="1">
        <v>44993</v>
      </c>
      <c r="K5935" t="s">
        <v>12818</v>
      </c>
      <c r="L5935">
        <f>Table2[[#This Row],[Column5]]  * 0.6</f>
        <v>13.799999999999999</v>
      </c>
      <c r="M5935">
        <f>(Table2[[#This Row],[Column6]]*Table2[[#This Row],[Column5]])</f>
        <v>92</v>
      </c>
      <c r="N5935">
        <f>(Table2[[#This Row],[Column12]]*Table2[[#This Row],[Column6]])</f>
        <v>55.199999999999996</v>
      </c>
      <c r="O5935">
        <f>(Table2[[#This Row],[Column13]]-Table2[[#This Row],[Column14]])</f>
        <v>36.800000000000004</v>
      </c>
    </row>
    <row r="5936" spans="1:15" x14ac:dyDescent="0.2">
      <c r="A5936" t="s">
        <v>6175</v>
      </c>
      <c r="B5936" t="s">
        <v>29</v>
      </c>
      <c r="C5936" t="s">
        <v>34</v>
      </c>
      <c r="D5936" t="s">
        <v>192</v>
      </c>
      <c r="E5936">
        <v>39.5</v>
      </c>
      <c r="F5936">
        <v>10</v>
      </c>
      <c r="G5936">
        <v>395</v>
      </c>
      <c r="H5936" t="s">
        <v>8</v>
      </c>
      <c r="I5936" t="s">
        <v>31</v>
      </c>
      <c r="J5936" s="1">
        <v>45406</v>
      </c>
      <c r="K5936" t="s">
        <v>12818</v>
      </c>
      <c r="L5936">
        <f>Table2[[#This Row],[Column5]]  * 0.6</f>
        <v>23.7</v>
      </c>
      <c r="M5936">
        <f>(Table2[[#This Row],[Column6]]*Table2[[#This Row],[Column5]])</f>
        <v>395</v>
      </c>
      <c r="N5936">
        <f>(Table2[[#This Row],[Column12]]*Table2[[#This Row],[Column6]])</f>
        <v>237</v>
      </c>
      <c r="O5936">
        <f>(Table2[[#This Row],[Column13]]-Table2[[#This Row],[Column14]])</f>
        <v>158</v>
      </c>
    </row>
    <row r="5937" spans="1:15" x14ac:dyDescent="0.2">
      <c r="A5937" t="s">
        <v>6176</v>
      </c>
      <c r="B5937" t="s">
        <v>20</v>
      </c>
      <c r="C5937" t="s">
        <v>25</v>
      </c>
      <c r="D5937" t="s">
        <v>71</v>
      </c>
      <c r="E5937">
        <v>18.5</v>
      </c>
      <c r="F5937">
        <v>3</v>
      </c>
      <c r="G5937">
        <v>55.5</v>
      </c>
      <c r="H5937" t="s">
        <v>18</v>
      </c>
      <c r="I5937" t="s">
        <v>31</v>
      </c>
      <c r="J5937" s="1">
        <v>44602</v>
      </c>
      <c r="K5937" t="s">
        <v>12817</v>
      </c>
      <c r="L5937">
        <f>Table2[[#This Row],[Column5]]  * 0.6</f>
        <v>11.1</v>
      </c>
      <c r="M5937">
        <f>(Table2[[#This Row],[Column6]]*Table2[[#This Row],[Column5]])</f>
        <v>55.5</v>
      </c>
      <c r="N5937">
        <f>(Table2[[#This Row],[Column12]]*Table2[[#This Row],[Column6]])</f>
        <v>33.299999999999997</v>
      </c>
      <c r="O5937">
        <f>(Table2[[#This Row],[Column13]]-Table2[[#This Row],[Column14]])</f>
        <v>22.200000000000003</v>
      </c>
    </row>
    <row r="5938" spans="1:15" x14ac:dyDescent="0.2">
      <c r="A5938" t="s">
        <v>6177</v>
      </c>
      <c r="B5938" t="s">
        <v>11</v>
      </c>
      <c r="C5938" t="s">
        <v>21</v>
      </c>
      <c r="D5938" t="s">
        <v>117</v>
      </c>
      <c r="E5938">
        <v>15.5</v>
      </c>
      <c r="F5938">
        <v>10</v>
      </c>
      <c r="G5938">
        <v>155</v>
      </c>
      <c r="H5938" t="s">
        <v>8</v>
      </c>
      <c r="I5938" t="s">
        <v>31</v>
      </c>
      <c r="J5938" s="1">
        <v>44810</v>
      </c>
      <c r="K5938" t="s">
        <v>12818</v>
      </c>
      <c r="L5938">
        <f>Table2[[#This Row],[Column5]]  * 0.6</f>
        <v>9.2999999999999989</v>
      </c>
      <c r="M5938">
        <f>(Table2[[#This Row],[Column6]]*Table2[[#This Row],[Column5]])</f>
        <v>155</v>
      </c>
      <c r="N5938">
        <f>(Table2[[#This Row],[Column12]]*Table2[[#This Row],[Column6]])</f>
        <v>92.999999999999986</v>
      </c>
      <c r="O5938">
        <f>(Table2[[#This Row],[Column13]]-Table2[[#This Row],[Column14]])</f>
        <v>62.000000000000014</v>
      </c>
    </row>
    <row r="5939" spans="1:15" x14ac:dyDescent="0.2">
      <c r="A5939" t="s">
        <v>6178</v>
      </c>
      <c r="B5939" t="s">
        <v>73</v>
      </c>
      <c r="C5939" t="s">
        <v>59</v>
      </c>
      <c r="D5939" t="s">
        <v>60</v>
      </c>
      <c r="E5939">
        <v>23</v>
      </c>
      <c r="F5939">
        <v>8</v>
      </c>
      <c r="G5939">
        <v>184</v>
      </c>
      <c r="H5939" t="s">
        <v>8</v>
      </c>
      <c r="I5939" t="s">
        <v>31</v>
      </c>
      <c r="J5939" s="1">
        <v>45272</v>
      </c>
      <c r="K5939" t="s">
        <v>12819</v>
      </c>
      <c r="L5939">
        <f>Table2[[#This Row],[Column5]]  * 0.6</f>
        <v>13.799999999999999</v>
      </c>
      <c r="M5939">
        <f>(Table2[[#This Row],[Column6]]*Table2[[#This Row],[Column5]])</f>
        <v>184</v>
      </c>
      <c r="N5939">
        <f>(Table2[[#This Row],[Column12]]*Table2[[#This Row],[Column6]])</f>
        <v>110.39999999999999</v>
      </c>
      <c r="O5939">
        <f>(Table2[[#This Row],[Column13]]-Table2[[#This Row],[Column14]])</f>
        <v>73.600000000000009</v>
      </c>
    </row>
    <row r="5940" spans="1:15" x14ac:dyDescent="0.2">
      <c r="A5940" t="s">
        <v>6179</v>
      </c>
      <c r="B5940" t="s">
        <v>24</v>
      </c>
      <c r="C5940" t="s">
        <v>25</v>
      </c>
      <c r="D5940" t="s">
        <v>87</v>
      </c>
      <c r="E5940">
        <v>20</v>
      </c>
      <c r="F5940">
        <v>1</v>
      </c>
      <c r="G5940">
        <v>20</v>
      </c>
      <c r="H5940" t="s">
        <v>18</v>
      </c>
      <c r="I5940" t="s">
        <v>31</v>
      </c>
      <c r="J5940" s="1">
        <v>44780</v>
      </c>
      <c r="K5940" t="s">
        <v>12817</v>
      </c>
      <c r="L5940">
        <f>Table2[[#This Row],[Column5]]  * 0.6</f>
        <v>12</v>
      </c>
      <c r="M5940">
        <f>(Table2[[#This Row],[Column6]]*Table2[[#This Row],[Column5]])</f>
        <v>20</v>
      </c>
      <c r="N5940">
        <f>(Table2[[#This Row],[Column12]]*Table2[[#This Row],[Column6]])</f>
        <v>12</v>
      </c>
      <c r="O5940">
        <f>(Table2[[#This Row],[Column13]]-Table2[[#This Row],[Column14]])</f>
        <v>8</v>
      </c>
    </row>
    <row r="5941" spans="1:15" x14ac:dyDescent="0.2">
      <c r="A5941" t="s">
        <v>6180</v>
      </c>
      <c r="B5941" t="s">
        <v>5</v>
      </c>
      <c r="C5941" t="s">
        <v>25</v>
      </c>
      <c r="D5941" t="s">
        <v>87</v>
      </c>
      <c r="E5941">
        <v>20</v>
      </c>
      <c r="F5941">
        <v>8</v>
      </c>
      <c r="G5941">
        <v>160</v>
      </c>
      <c r="H5941" t="s">
        <v>41</v>
      </c>
      <c r="I5941" t="s">
        <v>9</v>
      </c>
      <c r="J5941" s="1">
        <v>44703</v>
      </c>
      <c r="K5941" t="s">
        <v>12819</v>
      </c>
      <c r="L5941">
        <f>Table2[[#This Row],[Column5]]  * 0.6</f>
        <v>12</v>
      </c>
      <c r="M5941">
        <f>(Table2[[#This Row],[Column6]]*Table2[[#This Row],[Column5]])</f>
        <v>160</v>
      </c>
      <c r="N5941">
        <f>(Table2[[#This Row],[Column12]]*Table2[[#This Row],[Column6]])</f>
        <v>96</v>
      </c>
      <c r="O5941">
        <f>(Table2[[#This Row],[Column13]]-Table2[[#This Row],[Column14]])</f>
        <v>64</v>
      </c>
    </row>
    <row r="5942" spans="1:15" x14ac:dyDescent="0.2">
      <c r="A5942" t="s">
        <v>6181</v>
      </c>
      <c r="B5942" t="s">
        <v>48</v>
      </c>
      <c r="C5942" t="s">
        <v>16</v>
      </c>
      <c r="D5942" t="s">
        <v>299</v>
      </c>
      <c r="E5942">
        <v>23</v>
      </c>
      <c r="F5942">
        <v>3</v>
      </c>
      <c r="G5942">
        <v>69</v>
      </c>
      <c r="H5942" t="s">
        <v>8</v>
      </c>
      <c r="I5942" t="s">
        <v>9</v>
      </c>
      <c r="J5942" s="1">
        <v>45382</v>
      </c>
      <c r="K5942" t="s">
        <v>12817</v>
      </c>
      <c r="L5942">
        <f>Table2[[#This Row],[Column5]]  * 0.6</f>
        <v>13.799999999999999</v>
      </c>
      <c r="M5942">
        <f>(Table2[[#This Row],[Column6]]*Table2[[#This Row],[Column5]])</f>
        <v>69</v>
      </c>
      <c r="N5942">
        <f>(Table2[[#This Row],[Column12]]*Table2[[#This Row],[Column6]])</f>
        <v>41.4</v>
      </c>
      <c r="O5942">
        <f>(Table2[[#This Row],[Column13]]-Table2[[#This Row],[Column14]])</f>
        <v>27.6</v>
      </c>
    </row>
    <row r="5943" spans="1:15" x14ac:dyDescent="0.2">
      <c r="A5943" t="s">
        <v>6182</v>
      </c>
      <c r="B5943" t="s">
        <v>15</v>
      </c>
      <c r="C5943" t="s">
        <v>21</v>
      </c>
      <c r="D5943" t="s">
        <v>563</v>
      </c>
      <c r="E5943">
        <v>29</v>
      </c>
      <c r="F5943">
        <v>7</v>
      </c>
      <c r="G5943">
        <v>203</v>
      </c>
      <c r="H5943" t="s">
        <v>41</v>
      </c>
      <c r="I5943" t="s">
        <v>9</v>
      </c>
      <c r="J5943" s="1">
        <v>45334</v>
      </c>
      <c r="K5943" t="s">
        <v>12819</v>
      </c>
      <c r="L5943">
        <f>Table2[[#This Row],[Column5]]  * 0.6</f>
        <v>17.399999999999999</v>
      </c>
      <c r="M5943">
        <f>(Table2[[#This Row],[Column6]]*Table2[[#This Row],[Column5]])</f>
        <v>203</v>
      </c>
      <c r="N5943">
        <f>(Table2[[#This Row],[Column12]]*Table2[[#This Row],[Column6]])</f>
        <v>121.79999999999998</v>
      </c>
      <c r="O5943">
        <f>(Table2[[#This Row],[Column13]]-Table2[[#This Row],[Column14]])</f>
        <v>81.200000000000017</v>
      </c>
    </row>
    <row r="5944" spans="1:15" x14ac:dyDescent="0.2">
      <c r="A5944" t="s">
        <v>6183</v>
      </c>
      <c r="B5944" t="s">
        <v>116</v>
      </c>
      <c r="C5944" t="s">
        <v>59</v>
      </c>
      <c r="D5944" t="s">
        <v>342</v>
      </c>
      <c r="E5944">
        <v>27.5</v>
      </c>
      <c r="F5944">
        <v>6</v>
      </c>
      <c r="G5944">
        <v>165</v>
      </c>
      <c r="H5944" t="s">
        <v>18</v>
      </c>
      <c r="I5944" t="s">
        <v>9</v>
      </c>
      <c r="J5944" s="1">
        <v>45331</v>
      </c>
      <c r="K5944" t="s">
        <v>12818</v>
      </c>
      <c r="L5944">
        <f>Table2[[#This Row],[Column5]]  * 0.6</f>
        <v>16.5</v>
      </c>
      <c r="M5944">
        <f>(Table2[[#This Row],[Column6]]*Table2[[#This Row],[Column5]])</f>
        <v>165</v>
      </c>
      <c r="N5944">
        <f>(Table2[[#This Row],[Column12]]*Table2[[#This Row],[Column6]])</f>
        <v>99</v>
      </c>
      <c r="O5944">
        <f>(Table2[[#This Row],[Column13]]-Table2[[#This Row],[Column14]])</f>
        <v>66</v>
      </c>
    </row>
    <row r="5945" spans="1:15" x14ac:dyDescent="0.2">
      <c r="A5945" t="s">
        <v>6184</v>
      </c>
      <c r="B5945" t="s">
        <v>161</v>
      </c>
      <c r="C5945" t="s">
        <v>16</v>
      </c>
      <c r="D5945" t="s">
        <v>348</v>
      </c>
      <c r="E5945">
        <v>14</v>
      </c>
      <c r="F5945">
        <v>5</v>
      </c>
      <c r="G5945">
        <v>70</v>
      </c>
      <c r="H5945" t="s">
        <v>41</v>
      </c>
      <c r="I5945" t="s">
        <v>9</v>
      </c>
      <c r="J5945" s="1">
        <v>44760</v>
      </c>
      <c r="K5945" t="s">
        <v>12817</v>
      </c>
      <c r="L5945">
        <f>Table2[[#This Row],[Column5]]  * 0.6</f>
        <v>8.4</v>
      </c>
      <c r="M5945">
        <f>(Table2[[#This Row],[Column6]]*Table2[[#This Row],[Column5]])</f>
        <v>70</v>
      </c>
      <c r="N5945">
        <f>(Table2[[#This Row],[Column12]]*Table2[[#This Row],[Column6]])</f>
        <v>42</v>
      </c>
      <c r="O5945">
        <f>(Table2[[#This Row],[Column13]]-Table2[[#This Row],[Column14]])</f>
        <v>28</v>
      </c>
    </row>
    <row r="5946" spans="1:15" x14ac:dyDescent="0.2">
      <c r="A5946" t="s">
        <v>6185</v>
      </c>
      <c r="B5946" t="s">
        <v>39</v>
      </c>
      <c r="C5946" t="s">
        <v>21</v>
      </c>
      <c r="D5946" t="s">
        <v>97</v>
      </c>
      <c r="E5946">
        <v>41</v>
      </c>
      <c r="F5946">
        <v>2</v>
      </c>
      <c r="G5946">
        <v>82</v>
      </c>
      <c r="H5946" t="s">
        <v>18</v>
      </c>
      <c r="I5946" t="s">
        <v>31</v>
      </c>
      <c r="J5946" s="1">
        <v>44800</v>
      </c>
      <c r="K5946" t="s">
        <v>12818</v>
      </c>
      <c r="L5946">
        <f>Table2[[#This Row],[Column5]]  * 0.6</f>
        <v>24.599999999999998</v>
      </c>
      <c r="M5946">
        <f>(Table2[[#This Row],[Column6]]*Table2[[#This Row],[Column5]])</f>
        <v>82</v>
      </c>
      <c r="N5946">
        <f>(Table2[[#This Row],[Column12]]*Table2[[#This Row],[Column6]])</f>
        <v>49.199999999999996</v>
      </c>
      <c r="O5946">
        <f>(Table2[[#This Row],[Column13]]-Table2[[#This Row],[Column14]])</f>
        <v>32.800000000000004</v>
      </c>
    </row>
    <row r="5947" spans="1:15" x14ac:dyDescent="0.2">
      <c r="A5947" t="s">
        <v>6186</v>
      </c>
      <c r="B5947" t="s">
        <v>73</v>
      </c>
      <c r="C5947" t="s">
        <v>59</v>
      </c>
      <c r="D5947" t="s">
        <v>636</v>
      </c>
      <c r="E5947">
        <v>26</v>
      </c>
      <c r="F5947">
        <v>1</v>
      </c>
      <c r="G5947">
        <v>26</v>
      </c>
      <c r="H5947" t="s">
        <v>8</v>
      </c>
      <c r="I5947" t="s">
        <v>9</v>
      </c>
      <c r="J5947" s="1">
        <v>44856</v>
      </c>
      <c r="K5947" t="s">
        <v>12818</v>
      </c>
      <c r="L5947">
        <f>Table2[[#This Row],[Column5]]  * 0.6</f>
        <v>15.6</v>
      </c>
      <c r="M5947">
        <f>(Table2[[#This Row],[Column6]]*Table2[[#This Row],[Column5]])</f>
        <v>26</v>
      </c>
      <c r="N5947">
        <f>(Table2[[#This Row],[Column12]]*Table2[[#This Row],[Column6]])</f>
        <v>15.6</v>
      </c>
      <c r="O5947">
        <f>(Table2[[#This Row],[Column13]]-Table2[[#This Row],[Column14]])</f>
        <v>10.4</v>
      </c>
    </row>
    <row r="5948" spans="1:15" x14ac:dyDescent="0.2">
      <c r="A5948" t="s">
        <v>6187</v>
      </c>
      <c r="B5948" t="s">
        <v>48</v>
      </c>
      <c r="C5948" t="s">
        <v>25</v>
      </c>
      <c r="D5948" t="s">
        <v>26</v>
      </c>
      <c r="E5948">
        <v>12.5</v>
      </c>
      <c r="F5948">
        <v>5</v>
      </c>
      <c r="G5948">
        <v>62.5</v>
      </c>
      <c r="H5948" t="s">
        <v>41</v>
      </c>
      <c r="I5948" t="s">
        <v>31</v>
      </c>
      <c r="J5948" s="1">
        <v>45461</v>
      </c>
      <c r="K5948" t="s">
        <v>12819</v>
      </c>
      <c r="L5948">
        <f>Table2[[#This Row],[Column5]]  * 0.6</f>
        <v>7.5</v>
      </c>
      <c r="M5948">
        <f>(Table2[[#This Row],[Column6]]*Table2[[#This Row],[Column5]])</f>
        <v>62.5</v>
      </c>
      <c r="N5948">
        <f>(Table2[[#This Row],[Column12]]*Table2[[#This Row],[Column6]])</f>
        <v>37.5</v>
      </c>
      <c r="O5948">
        <f>(Table2[[#This Row],[Column13]]-Table2[[#This Row],[Column14]])</f>
        <v>25</v>
      </c>
    </row>
    <row r="5949" spans="1:15" x14ac:dyDescent="0.2">
      <c r="A5949" t="s">
        <v>6188</v>
      </c>
      <c r="B5949" t="s">
        <v>101</v>
      </c>
      <c r="C5949" t="s">
        <v>21</v>
      </c>
      <c r="D5949" t="s">
        <v>12817</v>
      </c>
      <c r="E5949">
        <v>0</v>
      </c>
      <c r="F5949">
        <v>5</v>
      </c>
      <c r="G5949">
        <v>145</v>
      </c>
      <c r="H5949" t="s">
        <v>18</v>
      </c>
      <c r="I5949" t="s">
        <v>9</v>
      </c>
      <c r="J5949" s="1">
        <v>45608</v>
      </c>
      <c r="K5949" t="s">
        <v>12817</v>
      </c>
      <c r="L5949">
        <f>Table2[[#This Row],[Column5]]  * 0.6</f>
        <v>0</v>
      </c>
      <c r="M5949">
        <f>(Table2[[#This Row],[Column6]]*Table2[[#This Row],[Column5]])</f>
        <v>0</v>
      </c>
      <c r="N5949">
        <f>(Table2[[#This Row],[Column12]]*Table2[[#This Row],[Column6]])</f>
        <v>0</v>
      </c>
      <c r="O5949">
        <f>(Table2[[#This Row],[Column13]]-Table2[[#This Row],[Column14]])</f>
        <v>0</v>
      </c>
    </row>
    <row r="5950" spans="1:15" x14ac:dyDescent="0.2">
      <c r="A5950" t="s">
        <v>6189</v>
      </c>
      <c r="B5950" t="s">
        <v>24</v>
      </c>
      <c r="C5950" t="s">
        <v>6</v>
      </c>
      <c r="D5950" t="s">
        <v>448</v>
      </c>
      <c r="E5950">
        <v>26</v>
      </c>
      <c r="F5950">
        <v>2</v>
      </c>
      <c r="G5950">
        <v>52</v>
      </c>
      <c r="H5950" t="s">
        <v>18</v>
      </c>
      <c r="I5950" t="s">
        <v>31</v>
      </c>
      <c r="J5950" s="1">
        <v>45359</v>
      </c>
      <c r="K5950" t="s">
        <v>12818</v>
      </c>
      <c r="L5950">
        <f>Table2[[#This Row],[Column5]]  * 0.6</f>
        <v>15.6</v>
      </c>
      <c r="M5950">
        <f>(Table2[[#This Row],[Column6]]*Table2[[#This Row],[Column5]])</f>
        <v>52</v>
      </c>
      <c r="N5950">
        <f>(Table2[[#This Row],[Column12]]*Table2[[#This Row],[Column6]])</f>
        <v>31.2</v>
      </c>
      <c r="O5950">
        <f>(Table2[[#This Row],[Column13]]-Table2[[#This Row],[Column14]])</f>
        <v>20.8</v>
      </c>
    </row>
    <row r="5951" spans="1:15" x14ac:dyDescent="0.2">
      <c r="A5951" t="s">
        <v>6190</v>
      </c>
      <c r="B5951" t="s">
        <v>24</v>
      </c>
      <c r="C5951" t="s">
        <v>12</v>
      </c>
      <c r="D5951" t="s">
        <v>1063</v>
      </c>
      <c r="E5951">
        <v>14</v>
      </c>
      <c r="F5951">
        <v>5</v>
      </c>
      <c r="G5951">
        <v>70</v>
      </c>
      <c r="H5951" t="s">
        <v>41</v>
      </c>
      <c r="I5951" t="s">
        <v>9</v>
      </c>
      <c r="J5951" s="1">
        <v>45424</v>
      </c>
      <c r="K5951" t="s">
        <v>12818</v>
      </c>
      <c r="L5951">
        <f>Table2[[#This Row],[Column5]]  * 0.6</f>
        <v>8.4</v>
      </c>
      <c r="M5951">
        <f>(Table2[[#This Row],[Column6]]*Table2[[#This Row],[Column5]])</f>
        <v>70</v>
      </c>
      <c r="N5951">
        <f>(Table2[[#This Row],[Column12]]*Table2[[#This Row],[Column6]])</f>
        <v>42</v>
      </c>
      <c r="O5951">
        <f>(Table2[[#This Row],[Column13]]-Table2[[#This Row],[Column14]])</f>
        <v>28</v>
      </c>
    </row>
    <row r="5952" spans="1:15" x14ac:dyDescent="0.2">
      <c r="A5952" t="s">
        <v>6191</v>
      </c>
      <c r="B5952" t="s">
        <v>11</v>
      </c>
      <c r="C5952" t="s">
        <v>123</v>
      </c>
      <c r="D5952" t="s">
        <v>132</v>
      </c>
      <c r="E5952">
        <v>11</v>
      </c>
      <c r="F5952">
        <v>5</v>
      </c>
      <c r="G5952">
        <v>55</v>
      </c>
      <c r="H5952" t="s">
        <v>8</v>
      </c>
      <c r="I5952" t="s">
        <v>31</v>
      </c>
      <c r="J5952" s="1">
        <v>44800</v>
      </c>
      <c r="K5952" t="s">
        <v>12819</v>
      </c>
      <c r="L5952">
        <f>Table2[[#This Row],[Column5]]  * 0.6</f>
        <v>6.6</v>
      </c>
      <c r="M5952">
        <f>(Table2[[#This Row],[Column6]]*Table2[[#This Row],[Column5]])</f>
        <v>55</v>
      </c>
      <c r="N5952">
        <f>(Table2[[#This Row],[Column12]]*Table2[[#This Row],[Column6]])</f>
        <v>33</v>
      </c>
      <c r="O5952">
        <f>(Table2[[#This Row],[Column13]]-Table2[[#This Row],[Column14]])</f>
        <v>22</v>
      </c>
    </row>
    <row r="5953" spans="1:15" x14ac:dyDescent="0.2">
      <c r="A5953" t="s">
        <v>6192</v>
      </c>
      <c r="B5953" t="s">
        <v>67</v>
      </c>
      <c r="C5953" t="s">
        <v>12</v>
      </c>
      <c r="D5953" t="s">
        <v>135</v>
      </c>
      <c r="E5953">
        <v>32</v>
      </c>
      <c r="F5953">
        <v>3</v>
      </c>
      <c r="G5953">
        <v>96</v>
      </c>
      <c r="H5953" t="s">
        <v>41</v>
      </c>
      <c r="I5953" t="s">
        <v>31</v>
      </c>
      <c r="J5953" s="1">
        <v>45577</v>
      </c>
      <c r="K5953" t="s">
        <v>12819</v>
      </c>
      <c r="L5953">
        <f>Table2[[#This Row],[Column5]]  * 0.6</f>
        <v>19.2</v>
      </c>
      <c r="M5953">
        <f>(Table2[[#This Row],[Column6]]*Table2[[#This Row],[Column5]])</f>
        <v>96</v>
      </c>
      <c r="N5953">
        <f>(Table2[[#This Row],[Column12]]*Table2[[#This Row],[Column6]])</f>
        <v>57.599999999999994</v>
      </c>
      <c r="O5953">
        <f>(Table2[[#This Row],[Column13]]-Table2[[#This Row],[Column14]])</f>
        <v>38.400000000000006</v>
      </c>
    </row>
    <row r="5954" spans="1:15" x14ac:dyDescent="0.2">
      <c r="A5954" t="s">
        <v>6193</v>
      </c>
      <c r="B5954" t="s">
        <v>11</v>
      </c>
      <c r="C5954" t="s">
        <v>21</v>
      </c>
      <c r="D5954" t="s">
        <v>117</v>
      </c>
      <c r="E5954">
        <v>15.5</v>
      </c>
      <c r="F5954">
        <v>3</v>
      </c>
      <c r="G5954">
        <v>46.5</v>
      </c>
      <c r="H5954" t="s">
        <v>41</v>
      </c>
      <c r="I5954" t="s">
        <v>9</v>
      </c>
      <c r="J5954" s="1">
        <v>44876</v>
      </c>
      <c r="K5954" t="s">
        <v>12819</v>
      </c>
      <c r="L5954">
        <f>Table2[[#This Row],[Column5]]  * 0.6</f>
        <v>9.2999999999999989</v>
      </c>
      <c r="M5954">
        <f>(Table2[[#This Row],[Column6]]*Table2[[#This Row],[Column5]])</f>
        <v>46.5</v>
      </c>
      <c r="N5954">
        <f>(Table2[[#This Row],[Column12]]*Table2[[#This Row],[Column6]])</f>
        <v>27.9</v>
      </c>
      <c r="O5954">
        <f>(Table2[[#This Row],[Column13]]-Table2[[#This Row],[Column14]])</f>
        <v>18.600000000000001</v>
      </c>
    </row>
    <row r="5955" spans="1:15" x14ac:dyDescent="0.2">
      <c r="A5955" t="s">
        <v>6194</v>
      </c>
      <c r="B5955" t="s">
        <v>62</v>
      </c>
      <c r="C5955" t="s">
        <v>59</v>
      </c>
      <c r="D5955" t="s">
        <v>2284</v>
      </c>
      <c r="E5955">
        <v>24.5</v>
      </c>
      <c r="F5955">
        <v>7</v>
      </c>
      <c r="G5955">
        <v>171.5</v>
      </c>
      <c r="H5955" t="s">
        <v>8</v>
      </c>
      <c r="I5955" t="s">
        <v>31</v>
      </c>
      <c r="J5955" s="1">
        <v>44777</v>
      </c>
      <c r="K5955" t="s">
        <v>12818</v>
      </c>
      <c r="L5955">
        <f>Table2[[#This Row],[Column5]]  * 0.6</f>
        <v>14.7</v>
      </c>
      <c r="M5955">
        <f>(Table2[[#This Row],[Column6]]*Table2[[#This Row],[Column5]])</f>
        <v>171.5</v>
      </c>
      <c r="N5955">
        <f>(Table2[[#This Row],[Column12]]*Table2[[#This Row],[Column6]])</f>
        <v>102.89999999999999</v>
      </c>
      <c r="O5955">
        <f>(Table2[[#This Row],[Column13]]-Table2[[#This Row],[Column14]])</f>
        <v>68.600000000000009</v>
      </c>
    </row>
    <row r="5956" spans="1:15" x14ac:dyDescent="0.2">
      <c r="A5956" t="s">
        <v>6195</v>
      </c>
      <c r="B5956" t="s">
        <v>70</v>
      </c>
      <c r="C5956" t="s">
        <v>123</v>
      </c>
      <c r="D5956" t="s">
        <v>12817</v>
      </c>
      <c r="E5956">
        <v>0</v>
      </c>
      <c r="F5956">
        <v>1</v>
      </c>
      <c r="G5956">
        <v>26</v>
      </c>
      <c r="H5956" t="s">
        <v>8</v>
      </c>
      <c r="I5956" t="s">
        <v>9</v>
      </c>
      <c r="J5956" s="1">
        <v>44892</v>
      </c>
      <c r="K5956" t="s">
        <v>12817</v>
      </c>
      <c r="L5956">
        <f>Table2[[#This Row],[Column5]]  * 0.6</f>
        <v>0</v>
      </c>
      <c r="M5956">
        <f>(Table2[[#This Row],[Column6]]*Table2[[#This Row],[Column5]])</f>
        <v>0</v>
      </c>
      <c r="N5956">
        <f>(Table2[[#This Row],[Column12]]*Table2[[#This Row],[Column6]])</f>
        <v>0</v>
      </c>
      <c r="O5956">
        <f>(Table2[[#This Row],[Column13]]-Table2[[#This Row],[Column14]])</f>
        <v>0</v>
      </c>
    </row>
    <row r="5957" spans="1:15" x14ac:dyDescent="0.2">
      <c r="A5957" t="s">
        <v>6196</v>
      </c>
      <c r="B5957" t="s">
        <v>33</v>
      </c>
      <c r="C5957" t="s">
        <v>16</v>
      </c>
      <c r="D5957" t="s">
        <v>591</v>
      </c>
      <c r="E5957">
        <v>12.5</v>
      </c>
      <c r="F5957">
        <v>3</v>
      </c>
      <c r="G5957">
        <v>37.5</v>
      </c>
      <c r="H5957" t="s">
        <v>8</v>
      </c>
      <c r="I5957" t="s">
        <v>9</v>
      </c>
      <c r="J5957" s="1">
        <v>44815</v>
      </c>
      <c r="K5957" t="s">
        <v>12817</v>
      </c>
      <c r="L5957">
        <f>Table2[[#This Row],[Column5]]  * 0.6</f>
        <v>7.5</v>
      </c>
      <c r="M5957">
        <f>(Table2[[#This Row],[Column6]]*Table2[[#This Row],[Column5]])</f>
        <v>37.5</v>
      </c>
      <c r="N5957">
        <f>(Table2[[#This Row],[Column12]]*Table2[[#This Row],[Column6]])</f>
        <v>22.5</v>
      </c>
      <c r="O5957">
        <f>(Table2[[#This Row],[Column13]]-Table2[[#This Row],[Column14]])</f>
        <v>15</v>
      </c>
    </row>
    <row r="5958" spans="1:15" x14ac:dyDescent="0.2">
      <c r="A5958" t="s">
        <v>6197</v>
      </c>
      <c r="B5958" t="s">
        <v>29</v>
      </c>
      <c r="C5958" t="s">
        <v>123</v>
      </c>
      <c r="D5958" t="s">
        <v>509</v>
      </c>
      <c r="E5958">
        <v>29</v>
      </c>
      <c r="F5958">
        <v>8</v>
      </c>
      <c r="G5958">
        <v>232</v>
      </c>
      <c r="H5958" t="s">
        <v>41</v>
      </c>
      <c r="I5958" t="s">
        <v>9</v>
      </c>
      <c r="J5958" s="1">
        <v>45392</v>
      </c>
      <c r="K5958" t="s">
        <v>12819</v>
      </c>
      <c r="L5958">
        <f>Table2[[#This Row],[Column5]]  * 0.6</f>
        <v>17.399999999999999</v>
      </c>
      <c r="M5958">
        <f>(Table2[[#This Row],[Column6]]*Table2[[#This Row],[Column5]])</f>
        <v>232</v>
      </c>
      <c r="N5958">
        <f>(Table2[[#This Row],[Column12]]*Table2[[#This Row],[Column6]])</f>
        <v>139.19999999999999</v>
      </c>
      <c r="O5958">
        <f>(Table2[[#This Row],[Column13]]-Table2[[#This Row],[Column14]])</f>
        <v>92.800000000000011</v>
      </c>
    </row>
    <row r="5959" spans="1:15" x14ac:dyDescent="0.2">
      <c r="A5959" t="s">
        <v>6198</v>
      </c>
      <c r="B5959" t="s">
        <v>36</v>
      </c>
      <c r="C5959" t="s">
        <v>21</v>
      </c>
      <c r="D5959" t="s">
        <v>251</v>
      </c>
      <c r="E5959">
        <v>33.5</v>
      </c>
      <c r="F5959">
        <v>4</v>
      </c>
      <c r="G5959">
        <v>134</v>
      </c>
      <c r="H5959" t="s">
        <v>8</v>
      </c>
      <c r="I5959" t="s">
        <v>9</v>
      </c>
      <c r="J5959" s="1">
        <v>45570</v>
      </c>
      <c r="K5959" t="s">
        <v>12818</v>
      </c>
      <c r="L5959">
        <f>Table2[[#This Row],[Column5]]  * 0.6</f>
        <v>20.099999999999998</v>
      </c>
      <c r="M5959">
        <f>(Table2[[#This Row],[Column6]]*Table2[[#This Row],[Column5]])</f>
        <v>134</v>
      </c>
      <c r="N5959">
        <f>(Table2[[#This Row],[Column12]]*Table2[[#This Row],[Column6]])</f>
        <v>80.399999999999991</v>
      </c>
      <c r="O5959">
        <f>(Table2[[#This Row],[Column13]]-Table2[[#This Row],[Column14]])</f>
        <v>53.600000000000009</v>
      </c>
    </row>
    <row r="5960" spans="1:15" x14ac:dyDescent="0.2">
      <c r="A5960" t="s">
        <v>6199</v>
      </c>
      <c r="B5960" t="s">
        <v>77</v>
      </c>
      <c r="C5960" t="s">
        <v>25</v>
      </c>
      <c r="D5960" t="s">
        <v>178</v>
      </c>
      <c r="E5960">
        <v>33.5</v>
      </c>
      <c r="F5960">
        <v>7</v>
      </c>
      <c r="G5960">
        <v>234.5</v>
      </c>
      <c r="H5960" t="s">
        <v>41</v>
      </c>
      <c r="I5960" t="s">
        <v>31</v>
      </c>
      <c r="J5960" s="1">
        <v>45181</v>
      </c>
      <c r="K5960" t="s">
        <v>12819</v>
      </c>
      <c r="L5960">
        <f>Table2[[#This Row],[Column5]]  * 0.6</f>
        <v>20.099999999999998</v>
      </c>
      <c r="M5960">
        <f>(Table2[[#This Row],[Column6]]*Table2[[#This Row],[Column5]])</f>
        <v>234.5</v>
      </c>
      <c r="N5960">
        <f>(Table2[[#This Row],[Column12]]*Table2[[#This Row],[Column6]])</f>
        <v>140.69999999999999</v>
      </c>
      <c r="O5960">
        <f>(Table2[[#This Row],[Column13]]-Table2[[#This Row],[Column14]])</f>
        <v>93.800000000000011</v>
      </c>
    </row>
    <row r="5961" spans="1:15" x14ac:dyDescent="0.2">
      <c r="A5961" t="s">
        <v>6200</v>
      </c>
      <c r="B5961" t="s">
        <v>48</v>
      </c>
      <c r="C5961" t="s">
        <v>12</v>
      </c>
      <c r="D5961" t="s">
        <v>135</v>
      </c>
      <c r="E5961">
        <v>32</v>
      </c>
      <c r="F5961">
        <v>7</v>
      </c>
      <c r="G5961">
        <v>224</v>
      </c>
      <c r="H5961" t="s">
        <v>41</v>
      </c>
      <c r="I5961" t="s">
        <v>31</v>
      </c>
      <c r="J5961" s="1">
        <v>44714</v>
      </c>
      <c r="K5961" t="s">
        <v>12817</v>
      </c>
      <c r="L5961">
        <f>Table2[[#This Row],[Column5]]  * 0.6</f>
        <v>19.2</v>
      </c>
      <c r="M5961">
        <f>(Table2[[#This Row],[Column6]]*Table2[[#This Row],[Column5]])</f>
        <v>224</v>
      </c>
      <c r="N5961">
        <f>(Table2[[#This Row],[Column12]]*Table2[[#This Row],[Column6]])</f>
        <v>134.4</v>
      </c>
      <c r="O5961">
        <f>(Table2[[#This Row],[Column13]]-Table2[[#This Row],[Column14]])</f>
        <v>89.6</v>
      </c>
    </row>
    <row r="5962" spans="1:15" x14ac:dyDescent="0.2">
      <c r="A5962" t="s">
        <v>6201</v>
      </c>
      <c r="B5962" t="s">
        <v>24</v>
      </c>
      <c r="C5962" t="s">
        <v>123</v>
      </c>
      <c r="D5962" t="s">
        <v>436</v>
      </c>
      <c r="E5962">
        <v>5</v>
      </c>
      <c r="F5962">
        <v>5</v>
      </c>
      <c r="G5962">
        <v>25</v>
      </c>
      <c r="H5962" t="s">
        <v>18</v>
      </c>
      <c r="I5962" t="s">
        <v>9</v>
      </c>
      <c r="J5962" s="1">
        <v>45524</v>
      </c>
      <c r="K5962" t="s">
        <v>12819</v>
      </c>
      <c r="L5962">
        <f>Table2[[#This Row],[Column5]]  * 0.6</f>
        <v>3</v>
      </c>
      <c r="M5962">
        <f>(Table2[[#This Row],[Column6]]*Table2[[#This Row],[Column5]])</f>
        <v>25</v>
      </c>
      <c r="N5962">
        <f>(Table2[[#This Row],[Column12]]*Table2[[#This Row],[Column6]])</f>
        <v>15</v>
      </c>
      <c r="O5962">
        <f>(Table2[[#This Row],[Column13]]-Table2[[#This Row],[Column14]])</f>
        <v>10</v>
      </c>
    </row>
    <row r="5963" spans="1:15" x14ac:dyDescent="0.2">
      <c r="A5963" t="s">
        <v>6202</v>
      </c>
      <c r="B5963" t="s">
        <v>161</v>
      </c>
      <c r="C5963" t="s">
        <v>16</v>
      </c>
      <c r="D5963" t="s">
        <v>1158</v>
      </c>
      <c r="E5963">
        <v>9.5</v>
      </c>
      <c r="F5963">
        <v>9</v>
      </c>
      <c r="G5963">
        <v>85.5</v>
      </c>
      <c r="H5963" t="s">
        <v>18</v>
      </c>
      <c r="I5963" t="s">
        <v>9</v>
      </c>
      <c r="J5963" s="1">
        <v>45562</v>
      </c>
      <c r="K5963" t="s">
        <v>12817</v>
      </c>
      <c r="L5963">
        <f>Table2[[#This Row],[Column5]]  * 0.6</f>
        <v>5.7</v>
      </c>
      <c r="M5963">
        <f>(Table2[[#This Row],[Column6]]*Table2[[#This Row],[Column5]])</f>
        <v>85.5</v>
      </c>
      <c r="N5963">
        <f>(Table2[[#This Row],[Column12]]*Table2[[#This Row],[Column6]])</f>
        <v>51.300000000000004</v>
      </c>
      <c r="O5963">
        <f>(Table2[[#This Row],[Column13]]-Table2[[#This Row],[Column14]])</f>
        <v>34.199999999999996</v>
      </c>
    </row>
    <row r="5964" spans="1:15" x14ac:dyDescent="0.2">
      <c r="A5964" t="s">
        <v>6203</v>
      </c>
      <c r="B5964" t="s">
        <v>109</v>
      </c>
      <c r="C5964" t="s">
        <v>6</v>
      </c>
      <c r="D5964" t="s">
        <v>215</v>
      </c>
      <c r="E5964">
        <v>27.5</v>
      </c>
      <c r="F5964">
        <v>6</v>
      </c>
      <c r="G5964">
        <v>165</v>
      </c>
      <c r="H5964" t="s">
        <v>41</v>
      </c>
      <c r="I5964" t="s">
        <v>31</v>
      </c>
      <c r="J5964" s="1">
        <v>45078</v>
      </c>
      <c r="K5964" t="s">
        <v>12819</v>
      </c>
      <c r="L5964">
        <f>Table2[[#This Row],[Column5]]  * 0.6</f>
        <v>16.5</v>
      </c>
      <c r="M5964">
        <f>(Table2[[#This Row],[Column6]]*Table2[[#This Row],[Column5]])</f>
        <v>165</v>
      </c>
      <c r="N5964">
        <f>(Table2[[#This Row],[Column12]]*Table2[[#This Row],[Column6]])</f>
        <v>99</v>
      </c>
      <c r="O5964">
        <f>(Table2[[#This Row],[Column13]]-Table2[[#This Row],[Column14]])</f>
        <v>66</v>
      </c>
    </row>
    <row r="5965" spans="1:15" x14ac:dyDescent="0.2">
      <c r="A5965" t="s">
        <v>6204</v>
      </c>
      <c r="B5965" t="s">
        <v>109</v>
      </c>
      <c r="C5965" t="s">
        <v>123</v>
      </c>
      <c r="D5965" t="s">
        <v>132</v>
      </c>
      <c r="E5965">
        <v>11</v>
      </c>
      <c r="F5965">
        <v>8</v>
      </c>
      <c r="G5965">
        <v>88</v>
      </c>
      <c r="H5965" t="s">
        <v>41</v>
      </c>
      <c r="I5965" t="s">
        <v>31</v>
      </c>
      <c r="J5965" s="1">
        <v>45554</v>
      </c>
      <c r="K5965" t="s">
        <v>12819</v>
      </c>
      <c r="L5965">
        <f>Table2[[#This Row],[Column5]]  * 0.6</f>
        <v>6.6</v>
      </c>
      <c r="M5965">
        <f>(Table2[[#This Row],[Column6]]*Table2[[#This Row],[Column5]])</f>
        <v>88</v>
      </c>
      <c r="N5965">
        <f>(Table2[[#This Row],[Column12]]*Table2[[#This Row],[Column6]])</f>
        <v>52.8</v>
      </c>
      <c r="O5965">
        <f>(Table2[[#This Row],[Column13]]-Table2[[#This Row],[Column14]])</f>
        <v>35.200000000000003</v>
      </c>
    </row>
    <row r="5966" spans="1:15" x14ac:dyDescent="0.2">
      <c r="A5966" t="s">
        <v>6205</v>
      </c>
      <c r="B5966" t="s">
        <v>15</v>
      </c>
      <c r="C5966" t="s">
        <v>59</v>
      </c>
      <c r="D5966" t="s">
        <v>457</v>
      </c>
      <c r="E5966">
        <v>11</v>
      </c>
      <c r="F5966">
        <v>3</v>
      </c>
      <c r="G5966">
        <v>33</v>
      </c>
      <c r="H5966" t="s">
        <v>18</v>
      </c>
      <c r="I5966" t="s">
        <v>9</v>
      </c>
      <c r="J5966" s="1">
        <v>44881</v>
      </c>
      <c r="K5966" t="s">
        <v>12819</v>
      </c>
      <c r="L5966">
        <f>Table2[[#This Row],[Column5]]  * 0.6</f>
        <v>6.6</v>
      </c>
      <c r="M5966">
        <f>(Table2[[#This Row],[Column6]]*Table2[[#This Row],[Column5]])</f>
        <v>33</v>
      </c>
      <c r="N5966">
        <f>(Table2[[#This Row],[Column12]]*Table2[[#This Row],[Column6]])</f>
        <v>19.799999999999997</v>
      </c>
      <c r="O5966">
        <f>(Table2[[#This Row],[Column13]]-Table2[[#This Row],[Column14]])</f>
        <v>13.200000000000003</v>
      </c>
    </row>
    <row r="5967" spans="1:15" x14ac:dyDescent="0.2">
      <c r="A5967" t="s">
        <v>6206</v>
      </c>
      <c r="B5967" t="s">
        <v>29</v>
      </c>
      <c r="C5967" t="s">
        <v>123</v>
      </c>
      <c r="D5967" t="s">
        <v>236</v>
      </c>
      <c r="E5967">
        <v>15.5</v>
      </c>
      <c r="F5967">
        <v>1</v>
      </c>
      <c r="G5967">
        <v>15.5</v>
      </c>
      <c r="H5967" t="s">
        <v>8</v>
      </c>
      <c r="I5967" t="s">
        <v>31</v>
      </c>
      <c r="J5967" s="1">
        <v>45513</v>
      </c>
      <c r="K5967" t="s">
        <v>12818</v>
      </c>
      <c r="L5967">
        <f>Table2[[#This Row],[Column5]]  * 0.6</f>
        <v>9.2999999999999989</v>
      </c>
      <c r="M5967">
        <f>(Table2[[#This Row],[Column6]]*Table2[[#This Row],[Column5]])</f>
        <v>15.5</v>
      </c>
      <c r="N5967">
        <f>(Table2[[#This Row],[Column12]]*Table2[[#This Row],[Column6]])</f>
        <v>9.2999999999999989</v>
      </c>
      <c r="O5967">
        <f>(Table2[[#This Row],[Column13]]-Table2[[#This Row],[Column14]])</f>
        <v>6.2000000000000011</v>
      </c>
    </row>
    <row r="5968" spans="1:15" x14ac:dyDescent="0.2">
      <c r="A5968" t="s">
        <v>6207</v>
      </c>
      <c r="B5968" t="s">
        <v>77</v>
      </c>
      <c r="C5968" t="s">
        <v>6</v>
      </c>
      <c r="D5968" t="s">
        <v>200</v>
      </c>
      <c r="E5968">
        <v>9.5</v>
      </c>
      <c r="F5968">
        <v>6</v>
      </c>
      <c r="G5968">
        <v>57</v>
      </c>
      <c r="H5968" t="s">
        <v>18</v>
      </c>
      <c r="I5968" t="s">
        <v>31</v>
      </c>
      <c r="J5968" s="1">
        <v>44947</v>
      </c>
      <c r="K5968" t="s">
        <v>12819</v>
      </c>
      <c r="L5968">
        <f>Table2[[#This Row],[Column5]]  * 0.6</f>
        <v>5.7</v>
      </c>
      <c r="M5968">
        <f>(Table2[[#This Row],[Column6]]*Table2[[#This Row],[Column5]])</f>
        <v>57</v>
      </c>
      <c r="N5968">
        <f>(Table2[[#This Row],[Column12]]*Table2[[#This Row],[Column6]])</f>
        <v>34.200000000000003</v>
      </c>
      <c r="O5968">
        <f>(Table2[[#This Row],[Column13]]-Table2[[#This Row],[Column14]])</f>
        <v>22.799999999999997</v>
      </c>
    </row>
    <row r="5969" spans="1:15" x14ac:dyDescent="0.2">
      <c r="A5969" t="s">
        <v>6208</v>
      </c>
      <c r="B5969" t="s">
        <v>15</v>
      </c>
      <c r="C5969" t="s">
        <v>123</v>
      </c>
      <c r="D5969" t="s">
        <v>313</v>
      </c>
      <c r="E5969">
        <v>24.5</v>
      </c>
      <c r="F5969">
        <v>9</v>
      </c>
      <c r="G5969">
        <v>220.5</v>
      </c>
      <c r="H5969" t="s">
        <v>18</v>
      </c>
      <c r="I5969" t="s">
        <v>9</v>
      </c>
      <c r="J5969" s="1">
        <v>44587</v>
      </c>
      <c r="K5969" t="s">
        <v>12819</v>
      </c>
      <c r="L5969">
        <f>Table2[[#This Row],[Column5]]  * 0.6</f>
        <v>14.7</v>
      </c>
      <c r="M5969">
        <f>(Table2[[#This Row],[Column6]]*Table2[[#This Row],[Column5]])</f>
        <v>220.5</v>
      </c>
      <c r="N5969">
        <f>(Table2[[#This Row],[Column12]]*Table2[[#This Row],[Column6]])</f>
        <v>132.29999999999998</v>
      </c>
      <c r="O5969">
        <f>(Table2[[#This Row],[Column13]]-Table2[[#This Row],[Column14]])</f>
        <v>88.200000000000017</v>
      </c>
    </row>
    <row r="5970" spans="1:15" x14ac:dyDescent="0.2">
      <c r="A5970" t="s">
        <v>6209</v>
      </c>
      <c r="B5970" t="s">
        <v>11</v>
      </c>
      <c r="C5970" t="s">
        <v>12</v>
      </c>
      <c r="D5970" t="s">
        <v>655</v>
      </c>
      <c r="E5970">
        <v>30.5</v>
      </c>
      <c r="F5970">
        <v>8</v>
      </c>
      <c r="G5970">
        <v>244</v>
      </c>
      <c r="H5970" t="s">
        <v>8</v>
      </c>
      <c r="I5970" t="s">
        <v>9</v>
      </c>
      <c r="J5970" s="1">
        <v>44700</v>
      </c>
      <c r="K5970" t="s">
        <v>12818</v>
      </c>
      <c r="L5970">
        <f>Table2[[#This Row],[Column5]]  * 0.6</f>
        <v>18.3</v>
      </c>
      <c r="M5970">
        <f>(Table2[[#This Row],[Column6]]*Table2[[#This Row],[Column5]])</f>
        <v>244</v>
      </c>
      <c r="N5970">
        <f>(Table2[[#This Row],[Column12]]*Table2[[#This Row],[Column6]])</f>
        <v>146.4</v>
      </c>
      <c r="O5970">
        <f>(Table2[[#This Row],[Column13]]-Table2[[#This Row],[Column14]])</f>
        <v>97.6</v>
      </c>
    </row>
    <row r="5971" spans="1:15" x14ac:dyDescent="0.2">
      <c r="A5971" t="s">
        <v>6210</v>
      </c>
      <c r="B5971" t="s">
        <v>62</v>
      </c>
      <c r="C5971" t="s">
        <v>25</v>
      </c>
      <c r="D5971" t="s">
        <v>26</v>
      </c>
      <c r="E5971">
        <v>12.5</v>
      </c>
      <c r="F5971">
        <v>9</v>
      </c>
      <c r="G5971">
        <v>112.5</v>
      </c>
      <c r="H5971" t="s">
        <v>18</v>
      </c>
      <c r="I5971" t="s">
        <v>9</v>
      </c>
      <c r="J5971" s="1">
        <v>45300</v>
      </c>
      <c r="K5971" t="s">
        <v>12819</v>
      </c>
      <c r="L5971">
        <f>Table2[[#This Row],[Column5]]  * 0.6</f>
        <v>7.5</v>
      </c>
      <c r="M5971">
        <f>(Table2[[#This Row],[Column6]]*Table2[[#This Row],[Column5]])</f>
        <v>112.5</v>
      </c>
      <c r="N5971">
        <f>(Table2[[#This Row],[Column12]]*Table2[[#This Row],[Column6]])</f>
        <v>67.5</v>
      </c>
      <c r="O5971">
        <f>(Table2[[#This Row],[Column13]]-Table2[[#This Row],[Column14]])</f>
        <v>45</v>
      </c>
    </row>
    <row r="5972" spans="1:15" x14ac:dyDescent="0.2">
      <c r="A5972" t="s">
        <v>6211</v>
      </c>
      <c r="B5972" t="s">
        <v>39</v>
      </c>
      <c r="C5972" t="s">
        <v>21</v>
      </c>
      <c r="D5972" t="s">
        <v>97</v>
      </c>
      <c r="E5972">
        <v>41</v>
      </c>
      <c r="F5972">
        <v>10</v>
      </c>
      <c r="G5972">
        <v>410</v>
      </c>
      <c r="H5972" t="s">
        <v>18</v>
      </c>
      <c r="I5972" t="s">
        <v>31</v>
      </c>
      <c r="J5972" s="1">
        <v>44943</v>
      </c>
      <c r="K5972" t="s">
        <v>12817</v>
      </c>
      <c r="L5972">
        <f>Table2[[#This Row],[Column5]]  * 0.6</f>
        <v>24.599999999999998</v>
      </c>
      <c r="M5972">
        <f>(Table2[[#This Row],[Column6]]*Table2[[#This Row],[Column5]])</f>
        <v>410</v>
      </c>
      <c r="N5972">
        <f>(Table2[[#This Row],[Column12]]*Table2[[#This Row],[Column6]])</f>
        <v>245.99999999999997</v>
      </c>
      <c r="O5972">
        <f>(Table2[[#This Row],[Column13]]-Table2[[#This Row],[Column14]])</f>
        <v>164.00000000000003</v>
      </c>
    </row>
    <row r="5973" spans="1:15" x14ac:dyDescent="0.2">
      <c r="A5973" t="s">
        <v>6212</v>
      </c>
      <c r="B5973" t="s">
        <v>15</v>
      </c>
      <c r="C5973" t="s">
        <v>25</v>
      </c>
      <c r="D5973" t="s">
        <v>812</v>
      </c>
      <c r="E5973">
        <v>15.5</v>
      </c>
      <c r="F5973">
        <v>9</v>
      </c>
      <c r="G5973">
        <v>139.5</v>
      </c>
      <c r="H5973" t="s">
        <v>41</v>
      </c>
      <c r="I5973" t="s">
        <v>31</v>
      </c>
      <c r="J5973" s="1">
        <v>45479</v>
      </c>
      <c r="K5973" t="s">
        <v>12819</v>
      </c>
      <c r="L5973">
        <f>Table2[[#This Row],[Column5]]  * 0.6</f>
        <v>9.2999999999999989</v>
      </c>
      <c r="M5973">
        <f>(Table2[[#This Row],[Column6]]*Table2[[#This Row],[Column5]])</f>
        <v>139.5</v>
      </c>
      <c r="N5973">
        <f>(Table2[[#This Row],[Column12]]*Table2[[#This Row],[Column6]])</f>
        <v>83.699999999999989</v>
      </c>
      <c r="O5973">
        <f>(Table2[[#This Row],[Column13]]-Table2[[#This Row],[Column14]])</f>
        <v>55.800000000000011</v>
      </c>
    </row>
    <row r="5974" spans="1:15" x14ac:dyDescent="0.2">
      <c r="A5974" t="s">
        <v>6213</v>
      </c>
      <c r="B5974" t="s">
        <v>91</v>
      </c>
      <c r="C5974" t="s">
        <v>123</v>
      </c>
      <c r="D5974" t="s">
        <v>268</v>
      </c>
      <c r="E5974">
        <v>6.5</v>
      </c>
      <c r="F5974">
        <v>7</v>
      </c>
      <c r="G5974">
        <v>45.5</v>
      </c>
      <c r="H5974" t="s">
        <v>18</v>
      </c>
      <c r="I5974" t="s">
        <v>9</v>
      </c>
      <c r="J5974" s="1">
        <v>44752</v>
      </c>
      <c r="K5974" t="s">
        <v>12819</v>
      </c>
      <c r="L5974">
        <f>Table2[[#This Row],[Column5]]  * 0.6</f>
        <v>3.9</v>
      </c>
      <c r="M5974">
        <f>(Table2[[#This Row],[Column6]]*Table2[[#This Row],[Column5]])</f>
        <v>45.5</v>
      </c>
      <c r="N5974">
        <f>(Table2[[#This Row],[Column12]]*Table2[[#This Row],[Column6]])</f>
        <v>27.3</v>
      </c>
      <c r="O5974">
        <f>(Table2[[#This Row],[Column13]]-Table2[[#This Row],[Column14]])</f>
        <v>18.2</v>
      </c>
    </row>
    <row r="5975" spans="1:15" x14ac:dyDescent="0.2">
      <c r="A5975" t="s">
        <v>6214</v>
      </c>
      <c r="B5975" t="s">
        <v>91</v>
      </c>
      <c r="C5975" t="s">
        <v>16</v>
      </c>
      <c r="D5975" t="s">
        <v>591</v>
      </c>
      <c r="E5975">
        <v>12.5</v>
      </c>
      <c r="F5975">
        <v>1</v>
      </c>
      <c r="G5975">
        <v>12.5</v>
      </c>
      <c r="H5975" t="s">
        <v>18</v>
      </c>
      <c r="I5975" t="s">
        <v>9</v>
      </c>
      <c r="J5975" s="1">
        <v>45576</v>
      </c>
      <c r="K5975" t="s">
        <v>12817</v>
      </c>
      <c r="L5975">
        <f>Table2[[#This Row],[Column5]]  * 0.6</f>
        <v>7.5</v>
      </c>
      <c r="M5975">
        <f>(Table2[[#This Row],[Column6]]*Table2[[#This Row],[Column5]])</f>
        <v>12.5</v>
      </c>
      <c r="N5975">
        <f>(Table2[[#This Row],[Column12]]*Table2[[#This Row],[Column6]])</f>
        <v>7.5</v>
      </c>
      <c r="O5975">
        <f>(Table2[[#This Row],[Column13]]-Table2[[#This Row],[Column14]])</f>
        <v>5</v>
      </c>
    </row>
    <row r="5976" spans="1:15" x14ac:dyDescent="0.2">
      <c r="A5976" t="s">
        <v>6215</v>
      </c>
      <c r="B5976" t="s">
        <v>73</v>
      </c>
      <c r="C5976" t="s">
        <v>59</v>
      </c>
      <c r="D5976" t="s">
        <v>457</v>
      </c>
      <c r="E5976">
        <v>11</v>
      </c>
      <c r="F5976">
        <v>9</v>
      </c>
      <c r="G5976">
        <v>99</v>
      </c>
      <c r="H5976" t="s">
        <v>41</v>
      </c>
      <c r="I5976" t="s">
        <v>9</v>
      </c>
      <c r="J5976" s="1">
        <v>45384</v>
      </c>
      <c r="K5976" t="s">
        <v>12819</v>
      </c>
      <c r="L5976">
        <f>Table2[[#This Row],[Column5]]  * 0.6</f>
        <v>6.6</v>
      </c>
      <c r="M5976">
        <f>(Table2[[#This Row],[Column6]]*Table2[[#This Row],[Column5]])</f>
        <v>99</v>
      </c>
      <c r="N5976">
        <f>(Table2[[#This Row],[Column12]]*Table2[[#This Row],[Column6]])</f>
        <v>59.4</v>
      </c>
      <c r="O5976">
        <f>(Table2[[#This Row],[Column13]]-Table2[[#This Row],[Column14]])</f>
        <v>39.6</v>
      </c>
    </row>
    <row r="5977" spans="1:15" x14ac:dyDescent="0.2">
      <c r="A5977" t="s">
        <v>6216</v>
      </c>
      <c r="B5977" t="s">
        <v>20</v>
      </c>
      <c r="C5977" t="s">
        <v>34</v>
      </c>
      <c r="D5977" t="s">
        <v>226</v>
      </c>
      <c r="E5977">
        <v>11</v>
      </c>
      <c r="F5977">
        <v>2</v>
      </c>
      <c r="G5977">
        <v>22</v>
      </c>
      <c r="H5977" t="s">
        <v>18</v>
      </c>
      <c r="I5977" t="s">
        <v>9</v>
      </c>
      <c r="J5977" s="1">
        <v>45333</v>
      </c>
      <c r="K5977" t="s">
        <v>12817</v>
      </c>
      <c r="L5977">
        <f>Table2[[#This Row],[Column5]]  * 0.6</f>
        <v>6.6</v>
      </c>
      <c r="M5977">
        <f>(Table2[[#This Row],[Column6]]*Table2[[#This Row],[Column5]])</f>
        <v>22</v>
      </c>
      <c r="N5977">
        <f>(Table2[[#This Row],[Column12]]*Table2[[#This Row],[Column6]])</f>
        <v>13.2</v>
      </c>
      <c r="O5977">
        <f>(Table2[[#This Row],[Column13]]-Table2[[#This Row],[Column14]])</f>
        <v>8.8000000000000007</v>
      </c>
    </row>
    <row r="5978" spans="1:15" x14ac:dyDescent="0.2">
      <c r="A5978" t="s">
        <v>6217</v>
      </c>
      <c r="B5978" t="s">
        <v>39</v>
      </c>
      <c r="C5978" t="s">
        <v>21</v>
      </c>
      <c r="D5978" t="s">
        <v>720</v>
      </c>
      <c r="E5978">
        <v>30.5</v>
      </c>
      <c r="F5978">
        <v>10</v>
      </c>
      <c r="G5978">
        <v>305</v>
      </c>
      <c r="H5978" t="s">
        <v>18</v>
      </c>
      <c r="I5978" t="s">
        <v>9</v>
      </c>
      <c r="J5978" s="1">
        <v>45575</v>
      </c>
      <c r="K5978" t="s">
        <v>12817</v>
      </c>
      <c r="L5978">
        <f>Table2[[#This Row],[Column5]]  * 0.6</f>
        <v>18.3</v>
      </c>
      <c r="M5978">
        <f>(Table2[[#This Row],[Column6]]*Table2[[#This Row],[Column5]])</f>
        <v>305</v>
      </c>
      <c r="N5978">
        <f>(Table2[[#This Row],[Column12]]*Table2[[#This Row],[Column6]])</f>
        <v>183</v>
      </c>
      <c r="O5978">
        <f>(Table2[[#This Row],[Column13]]-Table2[[#This Row],[Column14]])</f>
        <v>122</v>
      </c>
    </row>
    <row r="5979" spans="1:15" x14ac:dyDescent="0.2">
      <c r="A5979" t="s">
        <v>6218</v>
      </c>
      <c r="B5979" t="s">
        <v>101</v>
      </c>
      <c r="C5979" t="s">
        <v>123</v>
      </c>
      <c r="D5979" t="s">
        <v>268</v>
      </c>
      <c r="E5979">
        <v>6.5</v>
      </c>
      <c r="F5979">
        <v>9</v>
      </c>
      <c r="G5979">
        <v>58.5</v>
      </c>
      <c r="H5979" t="s">
        <v>8</v>
      </c>
      <c r="I5979" t="s">
        <v>9</v>
      </c>
      <c r="J5979" s="1">
        <v>44699</v>
      </c>
      <c r="K5979" t="s">
        <v>12819</v>
      </c>
      <c r="L5979">
        <f>Table2[[#This Row],[Column5]]  * 0.6</f>
        <v>3.9</v>
      </c>
      <c r="M5979">
        <f>(Table2[[#This Row],[Column6]]*Table2[[#This Row],[Column5]])</f>
        <v>58.5</v>
      </c>
      <c r="N5979">
        <f>(Table2[[#This Row],[Column12]]*Table2[[#This Row],[Column6]])</f>
        <v>35.1</v>
      </c>
      <c r="O5979">
        <f>(Table2[[#This Row],[Column13]]-Table2[[#This Row],[Column14]])</f>
        <v>23.4</v>
      </c>
    </row>
    <row r="5980" spans="1:15" x14ac:dyDescent="0.2">
      <c r="A5980" t="s">
        <v>6219</v>
      </c>
      <c r="B5980" t="s">
        <v>101</v>
      </c>
      <c r="C5980" t="s">
        <v>59</v>
      </c>
      <c r="D5980" t="s">
        <v>12817</v>
      </c>
      <c r="E5980">
        <v>36.5</v>
      </c>
      <c r="F5980">
        <v>0</v>
      </c>
      <c r="G5980">
        <v>0</v>
      </c>
      <c r="H5980" t="s">
        <v>8</v>
      </c>
      <c r="I5980" t="s">
        <v>9</v>
      </c>
      <c r="J5980" s="1">
        <v>45451</v>
      </c>
      <c r="K5980" t="s">
        <v>12818</v>
      </c>
      <c r="L5980">
        <f>Table2[[#This Row],[Column5]]  * 0.6</f>
        <v>21.9</v>
      </c>
      <c r="M5980">
        <f>(Table2[[#This Row],[Column6]]*Table2[[#This Row],[Column5]])</f>
        <v>0</v>
      </c>
      <c r="N5980">
        <f>(Table2[[#This Row],[Column12]]*Table2[[#This Row],[Column6]])</f>
        <v>0</v>
      </c>
      <c r="O5980">
        <f>(Table2[[#This Row],[Column13]]-Table2[[#This Row],[Column14]])</f>
        <v>0</v>
      </c>
    </row>
    <row r="5981" spans="1:15" x14ac:dyDescent="0.2">
      <c r="A5981" t="s">
        <v>6220</v>
      </c>
      <c r="B5981" t="s">
        <v>15</v>
      </c>
      <c r="C5981" t="s">
        <v>123</v>
      </c>
      <c r="D5981" t="s">
        <v>236</v>
      </c>
      <c r="E5981">
        <v>15.5</v>
      </c>
      <c r="F5981">
        <v>7</v>
      </c>
      <c r="G5981">
        <v>108.5</v>
      </c>
      <c r="H5981" t="s">
        <v>18</v>
      </c>
      <c r="I5981" t="s">
        <v>9</v>
      </c>
      <c r="J5981" s="1">
        <v>45388</v>
      </c>
      <c r="K5981" t="s">
        <v>12818</v>
      </c>
      <c r="L5981">
        <f>Table2[[#This Row],[Column5]]  * 0.6</f>
        <v>9.2999999999999989</v>
      </c>
      <c r="M5981">
        <f>(Table2[[#This Row],[Column6]]*Table2[[#This Row],[Column5]])</f>
        <v>108.5</v>
      </c>
      <c r="N5981">
        <f>(Table2[[#This Row],[Column12]]*Table2[[#This Row],[Column6]])</f>
        <v>65.099999999999994</v>
      </c>
      <c r="O5981">
        <f>(Table2[[#This Row],[Column13]]-Table2[[#This Row],[Column14]])</f>
        <v>43.400000000000006</v>
      </c>
    </row>
    <row r="5982" spans="1:15" x14ac:dyDescent="0.2">
      <c r="A5982" t="s">
        <v>6221</v>
      </c>
      <c r="B5982" t="s">
        <v>101</v>
      </c>
      <c r="C5982" t="s">
        <v>25</v>
      </c>
      <c r="D5982" t="s">
        <v>358</v>
      </c>
      <c r="E5982">
        <v>41</v>
      </c>
      <c r="F5982">
        <v>3</v>
      </c>
      <c r="G5982">
        <v>123</v>
      </c>
      <c r="H5982" t="s">
        <v>8</v>
      </c>
      <c r="I5982" t="s">
        <v>9</v>
      </c>
      <c r="J5982" s="1">
        <v>45391</v>
      </c>
      <c r="K5982" t="s">
        <v>12818</v>
      </c>
      <c r="L5982">
        <f>Table2[[#This Row],[Column5]]  * 0.6</f>
        <v>24.599999999999998</v>
      </c>
      <c r="M5982">
        <f>(Table2[[#This Row],[Column6]]*Table2[[#This Row],[Column5]])</f>
        <v>123</v>
      </c>
      <c r="N5982">
        <f>(Table2[[#This Row],[Column12]]*Table2[[#This Row],[Column6]])</f>
        <v>73.8</v>
      </c>
      <c r="O5982">
        <f>(Table2[[#This Row],[Column13]]-Table2[[#This Row],[Column14]])</f>
        <v>49.2</v>
      </c>
    </row>
    <row r="5983" spans="1:15" x14ac:dyDescent="0.2">
      <c r="A5983" t="s">
        <v>6222</v>
      </c>
      <c r="B5983" t="s">
        <v>48</v>
      </c>
      <c r="C5983" t="s">
        <v>34</v>
      </c>
      <c r="D5983" t="s">
        <v>192</v>
      </c>
      <c r="E5983">
        <v>39.5</v>
      </c>
      <c r="F5983">
        <v>1</v>
      </c>
      <c r="G5983">
        <v>39.5</v>
      </c>
      <c r="H5983" t="s">
        <v>8</v>
      </c>
      <c r="I5983" t="s">
        <v>31</v>
      </c>
      <c r="J5983" s="1">
        <v>45280</v>
      </c>
      <c r="K5983" t="s">
        <v>12819</v>
      </c>
      <c r="L5983">
        <f>Table2[[#This Row],[Column5]]  * 0.6</f>
        <v>23.7</v>
      </c>
      <c r="M5983">
        <f>(Table2[[#This Row],[Column6]]*Table2[[#This Row],[Column5]])</f>
        <v>39.5</v>
      </c>
      <c r="N5983">
        <f>(Table2[[#This Row],[Column12]]*Table2[[#This Row],[Column6]])</f>
        <v>23.7</v>
      </c>
      <c r="O5983">
        <f>(Table2[[#This Row],[Column13]]-Table2[[#This Row],[Column14]])</f>
        <v>15.8</v>
      </c>
    </row>
    <row r="5984" spans="1:15" x14ac:dyDescent="0.2">
      <c r="A5984" t="s">
        <v>6223</v>
      </c>
      <c r="B5984" t="s">
        <v>5</v>
      </c>
      <c r="C5984" t="s">
        <v>16</v>
      </c>
      <c r="D5984" t="s">
        <v>17</v>
      </c>
      <c r="E5984">
        <v>21.5</v>
      </c>
      <c r="F5984">
        <v>1</v>
      </c>
      <c r="G5984">
        <v>21.5</v>
      </c>
      <c r="H5984" t="s">
        <v>8</v>
      </c>
      <c r="I5984" t="s">
        <v>31</v>
      </c>
      <c r="J5984" s="1">
        <v>45632</v>
      </c>
      <c r="K5984" t="s">
        <v>12819</v>
      </c>
      <c r="L5984">
        <f>Table2[[#This Row],[Column5]]  * 0.6</f>
        <v>12.9</v>
      </c>
      <c r="M5984">
        <f>(Table2[[#This Row],[Column6]]*Table2[[#This Row],[Column5]])</f>
        <v>21.5</v>
      </c>
      <c r="N5984">
        <f>(Table2[[#This Row],[Column12]]*Table2[[#This Row],[Column6]])</f>
        <v>12.9</v>
      </c>
      <c r="O5984">
        <f>(Table2[[#This Row],[Column13]]-Table2[[#This Row],[Column14]])</f>
        <v>8.6</v>
      </c>
    </row>
    <row r="5985" spans="1:15" x14ac:dyDescent="0.2">
      <c r="A5985" t="s">
        <v>6224</v>
      </c>
      <c r="B5985" t="s">
        <v>24</v>
      </c>
      <c r="C5985" t="s">
        <v>25</v>
      </c>
      <c r="D5985" t="s">
        <v>178</v>
      </c>
      <c r="E5985">
        <v>33.5</v>
      </c>
      <c r="F5985">
        <v>6</v>
      </c>
      <c r="G5985">
        <v>201</v>
      </c>
      <c r="H5985" t="s">
        <v>18</v>
      </c>
      <c r="I5985" t="s">
        <v>9</v>
      </c>
      <c r="J5985" s="1">
        <v>45339</v>
      </c>
      <c r="K5985" t="s">
        <v>12819</v>
      </c>
      <c r="L5985">
        <f>Table2[[#This Row],[Column5]]  * 0.6</f>
        <v>20.099999999999998</v>
      </c>
      <c r="M5985">
        <f>(Table2[[#This Row],[Column6]]*Table2[[#This Row],[Column5]])</f>
        <v>201</v>
      </c>
      <c r="N5985">
        <f>(Table2[[#This Row],[Column12]]*Table2[[#This Row],[Column6]])</f>
        <v>120.6</v>
      </c>
      <c r="O5985">
        <f>(Table2[[#This Row],[Column13]]-Table2[[#This Row],[Column14]])</f>
        <v>80.400000000000006</v>
      </c>
    </row>
    <row r="5986" spans="1:15" x14ac:dyDescent="0.2">
      <c r="A5986" t="s">
        <v>6225</v>
      </c>
      <c r="B5986" t="s">
        <v>11</v>
      </c>
      <c r="C5986" t="s">
        <v>34</v>
      </c>
      <c r="D5986" t="s">
        <v>226</v>
      </c>
      <c r="E5986">
        <v>11</v>
      </c>
      <c r="F5986">
        <v>2</v>
      </c>
      <c r="G5986">
        <v>22</v>
      </c>
      <c r="H5986" t="s">
        <v>18</v>
      </c>
      <c r="I5986" t="s">
        <v>31</v>
      </c>
      <c r="J5986" s="1">
        <v>45456</v>
      </c>
      <c r="K5986" t="s">
        <v>12818</v>
      </c>
      <c r="L5986">
        <f>Table2[[#This Row],[Column5]]  * 0.6</f>
        <v>6.6</v>
      </c>
      <c r="M5986">
        <f>(Table2[[#This Row],[Column6]]*Table2[[#This Row],[Column5]])</f>
        <v>22</v>
      </c>
      <c r="N5986">
        <f>(Table2[[#This Row],[Column12]]*Table2[[#This Row],[Column6]])</f>
        <v>13.2</v>
      </c>
      <c r="O5986">
        <f>(Table2[[#This Row],[Column13]]-Table2[[#This Row],[Column14]])</f>
        <v>8.8000000000000007</v>
      </c>
    </row>
    <row r="5987" spans="1:15" x14ac:dyDescent="0.2">
      <c r="A5987" t="s">
        <v>6226</v>
      </c>
      <c r="B5987" t="s">
        <v>73</v>
      </c>
      <c r="C5987" t="s">
        <v>6</v>
      </c>
      <c r="D5987" t="s">
        <v>200</v>
      </c>
      <c r="E5987">
        <v>9.5</v>
      </c>
      <c r="F5987">
        <v>10</v>
      </c>
      <c r="G5987">
        <v>95</v>
      </c>
      <c r="H5987" t="s">
        <v>41</v>
      </c>
      <c r="I5987" t="s">
        <v>31</v>
      </c>
      <c r="J5987" s="1">
        <v>44641</v>
      </c>
      <c r="K5987" t="s">
        <v>12818</v>
      </c>
      <c r="L5987">
        <f>Table2[[#This Row],[Column5]]  * 0.6</f>
        <v>5.7</v>
      </c>
      <c r="M5987">
        <f>(Table2[[#This Row],[Column6]]*Table2[[#This Row],[Column5]])</f>
        <v>95</v>
      </c>
      <c r="N5987">
        <f>(Table2[[#This Row],[Column12]]*Table2[[#This Row],[Column6]])</f>
        <v>57</v>
      </c>
      <c r="O5987">
        <f>(Table2[[#This Row],[Column13]]-Table2[[#This Row],[Column14]])</f>
        <v>38</v>
      </c>
    </row>
    <row r="5988" spans="1:15" x14ac:dyDescent="0.2">
      <c r="A5988" t="s">
        <v>6227</v>
      </c>
      <c r="B5988" t="s">
        <v>109</v>
      </c>
      <c r="C5988" t="s">
        <v>59</v>
      </c>
      <c r="D5988" t="s">
        <v>339</v>
      </c>
      <c r="E5988">
        <v>33.5</v>
      </c>
      <c r="F5988">
        <v>10</v>
      </c>
      <c r="G5988">
        <v>335</v>
      </c>
      <c r="H5988" t="s">
        <v>8</v>
      </c>
      <c r="I5988" t="s">
        <v>9</v>
      </c>
      <c r="J5988" s="1">
        <v>45269</v>
      </c>
      <c r="K5988" t="s">
        <v>12819</v>
      </c>
      <c r="L5988">
        <f>Table2[[#This Row],[Column5]]  * 0.6</f>
        <v>20.099999999999998</v>
      </c>
      <c r="M5988">
        <f>(Table2[[#This Row],[Column6]]*Table2[[#This Row],[Column5]])</f>
        <v>335</v>
      </c>
      <c r="N5988">
        <f>(Table2[[#This Row],[Column12]]*Table2[[#This Row],[Column6]])</f>
        <v>200.99999999999997</v>
      </c>
      <c r="O5988">
        <f>(Table2[[#This Row],[Column13]]-Table2[[#This Row],[Column14]])</f>
        <v>134.00000000000003</v>
      </c>
    </row>
    <row r="5989" spans="1:15" x14ac:dyDescent="0.2">
      <c r="A5989" t="s">
        <v>6228</v>
      </c>
      <c r="B5989" t="s">
        <v>109</v>
      </c>
      <c r="C5989" t="s">
        <v>34</v>
      </c>
      <c r="D5989" t="s">
        <v>587</v>
      </c>
      <c r="E5989">
        <v>33.5</v>
      </c>
      <c r="F5989">
        <v>8</v>
      </c>
      <c r="G5989">
        <v>268</v>
      </c>
      <c r="H5989" t="s">
        <v>41</v>
      </c>
      <c r="I5989" t="s">
        <v>31</v>
      </c>
      <c r="J5989" s="1">
        <v>44957</v>
      </c>
      <c r="K5989" t="s">
        <v>12819</v>
      </c>
      <c r="L5989">
        <f>Table2[[#This Row],[Column5]]  * 0.6</f>
        <v>20.099999999999998</v>
      </c>
      <c r="M5989">
        <f>(Table2[[#This Row],[Column6]]*Table2[[#This Row],[Column5]])</f>
        <v>268</v>
      </c>
      <c r="N5989">
        <f>(Table2[[#This Row],[Column12]]*Table2[[#This Row],[Column6]])</f>
        <v>160.79999999999998</v>
      </c>
      <c r="O5989">
        <f>(Table2[[#This Row],[Column13]]-Table2[[#This Row],[Column14]])</f>
        <v>107.20000000000002</v>
      </c>
    </row>
    <row r="5990" spans="1:15" x14ac:dyDescent="0.2">
      <c r="A5990" t="s">
        <v>6229</v>
      </c>
      <c r="B5990" t="s">
        <v>77</v>
      </c>
      <c r="C5990" t="s">
        <v>6</v>
      </c>
      <c r="D5990" t="s">
        <v>159</v>
      </c>
      <c r="E5990">
        <v>21.5</v>
      </c>
      <c r="F5990">
        <v>5</v>
      </c>
      <c r="G5990">
        <v>107.5</v>
      </c>
      <c r="H5990" t="s">
        <v>41</v>
      </c>
      <c r="I5990" t="s">
        <v>31</v>
      </c>
      <c r="J5990" s="1">
        <v>45182</v>
      </c>
      <c r="K5990" t="s">
        <v>12817</v>
      </c>
      <c r="L5990">
        <f>Table2[[#This Row],[Column5]]  * 0.6</f>
        <v>12.9</v>
      </c>
      <c r="M5990">
        <f>(Table2[[#This Row],[Column6]]*Table2[[#This Row],[Column5]])</f>
        <v>107.5</v>
      </c>
      <c r="N5990">
        <f>(Table2[[#This Row],[Column12]]*Table2[[#This Row],[Column6]])</f>
        <v>64.5</v>
      </c>
      <c r="O5990">
        <f>(Table2[[#This Row],[Column13]]-Table2[[#This Row],[Column14]])</f>
        <v>43</v>
      </c>
    </row>
    <row r="5991" spans="1:15" x14ac:dyDescent="0.2">
      <c r="A5991" t="s">
        <v>6230</v>
      </c>
      <c r="B5991" t="s">
        <v>56</v>
      </c>
      <c r="C5991" t="s">
        <v>21</v>
      </c>
      <c r="D5991" t="s">
        <v>301</v>
      </c>
      <c r="E5991">
        <v>6.5</v>
      </c>
      <c r="F5991">
        <v>2</v>
      </c>
      <c r="G5991">
        <v>13</v>
      </c>
      <c r="H5991" t="s">
        <v>8</v>
      </c>
      <c r="I5991" t="s">
        <v>9</v>
      </c>
      <c r="J5991" s="1">
        <v>45331</v>
      </c>
      <c r="K5991" t="s">
        <v>12819</v>
      </c>
      <c r="L5991">
        <f>Table2[[#This Row],[Column5]]  * 0.6</f>
        <v>3.9</v>
      </c>
      <c r="M5991">
        <f>(Table2[[#This Row],[Column6]]*Table2[[#This Row],[Column5]])</f>
        <v>13</v>
      </c>
      <c r="N5991">
        <f>(Table2[[#This Row],[Column12]]*Table2[[#This Row],[Column6]])</f>
        <v>7.8</v>
      </c>
      <c r="O5991">
        <f>(Table2[[#This Row],[Column13]]-Table2[[#This Row],[Column14]])</f>
        <v>5.2</v>
      </c>
    </row>
    <row r="5992" spans="1:15" x14ac:dyDescent="0.2">
      <c r="A5992" t="s">
        <v>6231</v>
      </c>
      <c r="B5992" t="s">
        <v>20</v>
      </c>
      <c r="C5992" t="s">
        <v>12</v>
      </c>
      <c r="D5992" t="s">
        <v>51</v>
      </c>
      <c r="E5992">
        <v>27.5</v>
      </c>
      <c r="F5992">
        <v>9</v>
      </c>
      <c r="G5992">
        <v>247.5</v>
      </c>
      <c r="H5992" t="s">
        <v>41</v>
      </c>
      <c r="I5992" t="s">
        <v>31</v>
      </c>
      <c r="J5992" s="1">
        <v>44738</v>
      </c>
      <c r="K5992" t="s">
        <v>12818</v>
      </c>
      <c r="L5992">
        <f>Table2[[#This Row],[Column5]]  * 0.6</f>
        <v>16.5</v>
      </c>
      <c r="M5992">
        <f>(Table2[[#This Row],[Column6]]*Table2[[#This Row],[Column5]])</f>
        <v>247.5</v>
      </c>
      <c r="N5992">
        <f>(Table2[[#This Row],[Column12]]*Table2[[#This Row],[Column6]])</f>
        <v>148.5</v>
      </c>
      <c r="O5992">
        <f>(Table2[[#This Row],[Column13]]-Table2[[#This Row],[Column14]])</f>
        <v>99</v>
      </c>
    </row>
    <row r="5993" spans="1:15" x14ac:dyDescent="0.2">
      <c r="A5993" t="s">
        <v>6232</v>
      </c>
      <c r="B5993" t="s">
        <v>5</v>
      </c>
      <c r="C5993" t="s">
        <v>21</v>
      </c>
      <c r="D5993" t="s">
        <v>12817</v>
      </c>
      <c r="E5993">
        <v>33.5</v>
      </c>
      <c r="F5993">
        <v>0</v>
      </c>
      <c r="G5993">
        <v>0</v>
      </c>
      <c r="H5993" t="s">
        <v>18</v>
      </c>
      <c r="I5993" t="s">
        <v>9</v>
      </c>
      <c r="J5993" s="1">
        <v>45551</v>
      </c>
      <c r="K5993" t="s">
        <v>12819</v>
      </c>
      <c r="L5993">
        <f>Table2[[#This Row],[Column5]]  * 0.6</f>
        <v>20.099999999999998</v>
      </c>
      <c r="M5993">
        <f>(Table2[[#This Row],[Column6]]*Table2[[#This Row],[Column5]])</f>
        <v>0</v>
      </c>
      <c r="N5993">
        <f>(Table2[[#This Row],[Column12]]*Table2[[#This Row],[Column6]])</f>
        <v>0</v>
      </c>
      <c r="O5993">
        <f>(Table2[[#This Row],[Column13]]-Table2[[#This Row],[Column14]])</f>
        <v>0</v>
      </c>
    </row>
    <row r="5994" spans="1:15" x14ac:dyDescent="0.2">
      <c r="A5994" t="s">
        <v>6233</v>
      </c>
      <c r="B5994" t="s">
        <v>93</v>
      </c>
      <c r="C5994" t="s">
        <v>123</v>
      </c>
      <c r="D5994" t="s">
        <v>737</v>
      </c>
      <c r="E5994">
        <v>38</v>
      </c>
      <c r="F5994">
        <v>4</v>
      </c>
      <c r="G5994">
        <v>152</v>
      </c>
      <c r="H5994" t="s">
        <v>18</v>
      </c>
      <c r="I5994" t="s">
        <v>9</v>
      </c>
      <c r="J5994" s="1">
        <v>45554</v>
      </c>
      <c r="K5994" t="s">
        <v>12818</v>
      </c>
      <c r="L5994">
        <f>Table2[[#This Row],[Column5]]  * 0.6</f>
        <v>22.8</v>
      </c>
      <c r="M5994">
        <f>(Table2[[#This Row],[Column6]]*Table2[[#This Row],[Column5]])</f>
        <v>152</v>
      </c>
      <c r="N5994">
        <f>(Table2[[#This Row],[Column12]]*Table2[[#This Row],[Column6]])</f>
        <v>91.2</v>
      </c>
      <c r="O5994">
        <f>(Table2[[#This Row],[Column13]]-Table2[[#This Row],[Column14]])</f>
        <v>60.8</v>
      </c>
    </row>
    <row r="5995" spans="1:15" x14ac:dyDescent="0.2">
      <c r="A5995" t="s">
        <v>6234</v>
      </c>
      <c r="B5995" t="s">
        <v>93</v>
      </c>
      <c r="C5995" t="s">
        <v>34</v>
      </c>
      <c r="D5995" t="s">
        <v>226</v>
      </c>
      <c r="E5995">
        <v>11</v>
      </c>
      <c r="F5995">
        <v>7</v>
      </c>
      <c r="G5995">
        <v>77</v>
      </c>
      <c r="H5995" t="s">
        <v>41</v>
      </c>
      <c r="I5995" t="s">
        <v>31</v>
      </c>
      <c r="J5995" s="1">
        <v>44612</v>
      </c>
      <c r="K5995" t="s">
        <v>12817</v>
      </c>
      <c r="L5995">
        <f>Table2[[#This Row],[Column5]]  * 0.6</f>
        <v>6.6</v>
      </c>
      <c r="M5995">
        <f>(Table2[[#This Row],[Column6]]*Table2[[#This Row],[Column5]])</f>
        <v>77</v>
      </c>
      <c r="N5995">
        <f>(Table2[[#This Row],[Column12]]*Table2[[#This Row],[Column6]])</f>
        <v>46.199999999999996</v>
      </c>
      <c r="O5995">
        <f>(Table2[[#This Row],[Column13]]-Table2[[#This Row],[Column14]])</f>
        <v>30.800000000000004</v>
      </c>
    </row>
    <row r="5996" spans="1:15" x14ac:dyDescent="0.2">
      <c r="A5996" t="s">
        <v>6235</v>
      </c>
      <c r="B5996" t="s">
        <v>73</v>
      </c>
      <c r="C5996" t="s">
        <v>6</v>
      </c>
      <c r="D5996" t="s">
        <v>1407</v>
      </c>
      <c r="E5996">
        <v>8</v>
      </c>
      <c r="F5996">
        <v>1</v>
      </c>
      <c r="G5996">
        <v>8</v>
      </c>
      <c r="H5996" t="s">
        <v>8</v>
      </c>
      <c r="I5996" t="s">
        <v>31</v>
      </c>
      <c r="J5996" s="1">
        <v>45222</v>
      </c>
      <c r="K5996" t="s">
        <v>12818</v>
      </c>
      <c r="L5996">
        <f>Table2[[#This Row],[Column5]]  * 0.6</f>
        <v>4.8</v>
      </c>
      <c r="M5996">
        <f>(Table2[[#This Row],[Column6]]*Table2[[#This Row],[Column5]])</f>
        <v>8</v>
      </c>
      <c r="N5996">
        <f>(Table2[[#This Row],[Column12]]*Table2[[#This Row],[Column6]])</f>
        <v>4.8</v>
      </c>
      <c r="O5996">
        <f>(Table2[[#This Row],[Column13]]-Table2[[#This Row],[Column14]])</f>
        <v>3.2</v>
      </c>
    </row>
    <row r="5997" spans="1:15" x14ac:dyDescent="0.2">
      <c r="A5997" t="s">
        <v>6236</v>
      </c>
      <c r="B5997" t="s">
        <v>161</v>
      </c>
      <c r="C5997" t="s">
        <v>12</v>
      </c>
      <c r="D5997" t="s">
        <v>384</v>
      </c>
      <c r="E5997">
        <v>6.5</v>
      </c>
      <c r="F5997">
        <v>6</v>
      </c>
      <c r="G5997">
        <v>39</v>
      </c>
      <c r="H5997" t="s">
        <v>41</v>
      </c>
      <c r="I5997" t="s">
        <v>31</v>
      </c>
      <c r="J5997" s="1">
        <v>45421</v>
      </c>
      <c r="K5997" t="s">
        <v>12818</v>
      </c>
      <c r="L5997">
        <f>Table2[[#This Row],[Column5]]  * 0.6</f>
        <v>3.9</v>
      </c>
      <c r="M5997">
        <f>(Table2[[#This Row],[Column6]]*Table2[[#This Row],[Column5]])</f>
        <v>39</v>
      </c>
      <c r="N5997">
        <f>(Table2[[#This Row],[Column12]]*Table2[[#This Row],[Column6]])</f>
        <v>23.4</v>
      </c>
      <c r="O5997">
        <f>(Table2[[#This Row],[Column13]]-Table2[[#This Row],[Column14]])</f>
        <v>15.600000000000001</v>
      </c>
    </row>
    <row r="5998" spans="1:15" x14ac:dyDescent="0.2">
      <c r="A5998" t="s">
        <v>6237</v>
      </c>
      <c r="B5998" t="s">
        <v>58</v>
      </c>
      <c r="C5998" t="s">
        <v>6</v>
      </c>
      <c r="D5998" t="s">
        <v>186</v>
      </c>
      <c r="E5998">
        <v>41</v>
      </c>
      <c r="F5998">
        <v>7</v>
      </c>
      <c r="G5998">
        <v>287</v>
      </c>
      <c r="H5998" t="s">
        <v>18</v>
      </c>
      <c r="I5998" t="s">
        <v>31</v>
      </c>
      <c r="J5998" s="1">
        <v>45569</v>
      </c>
      <c r="K5998" t="s">
        <v>12819</v>
      </c>
      <c r="L5998">
        <f>Table2[[#This Row],[Column5]]  * 0.6</f>
        <v>24.599999999999998</v>
      </c>
      <c r="M5998">
        <f>(Table2[[#This Row],[Column6]]*Table2[[#This Row],[Column5]])</f>
        <v>287</v>
      </c>
      <c r="N5998">
        <f>(Table2[[#This Row],[Column12]]*Table2[[#This Row],[Column6]])</f>
        <v>172.2</v>
      </c>
      <c r="O5998">
        <f>(Table2[[#This Row],[Column13]]-Table2[[#This Row],[Column14]])</f>
        <v>114.80000000000001</v>
      </c>
    </row>
    <row r="5999" spans="1:15" x14ac:dyDescent="0.2">
      <c r="A5999" t="s">
        <v>6238</v>
      </c>
      <c r="B5999" t="s">
        <v>62</v>
      </c>
      <c r="C5999" t="s">
        <v>25</v>
      </c>
      <c r="D5999" t="s">
        <v>178</v>
      </c>
      <c r="E5999">
        <v>33.5</v>
      </c>
      <c r="F5999">
        <v>9</v>
      </c>
      <c r="G5999">
        <v>301.5</v>
      </c>
      <c r="H5999" t="s">
        <v>8</v>
      </c>
      <c r="I5999" t="s">
        <v>31</v>
      </c>
      <c r="J5999" s="1">
        <v>45486</v>
      </c>
      <c r="K5999" t="s">
        <v>12818</v>
      </c>
      <c r="L5999">
        <f>Table2[[#This Row],[Column5]]  * 0.6</f>
        <v>20.099999999999998</v>
      </c>
      <c r="M5999">
        <f>(Table2[[#This Row],[Column6]]*Table2[[#This Row],[Column5]])</f>
        <v>301.5</v>
      </c>
      <c r="N5999">
        <f>(Table2[[#This Row],[Column12]]*Table2[[#This Row],[Column6]])</f>
        <v>180.89999999999998</v>
      </c>
      <c r="O5999">
        <f>(Table2[[#This Row],[Column13]]-Table2[[#This Row],[Column14]])</f>
        <v>120.60000000000002</v>
      </c>
    </row>
    <row r="6000" spans="1:15" x14ac:dyDescent="0.2">
      <c r="A6000" t="s">
        <v>6239</v>
      </c>
      <c r="B6000" t="s">
        <v>11</v>
      </c>
      <c r="C6000" t="s">
        <v>34</v>
      </c>
      <c r="D6000" t="s">
        <v>667</v>
      </c>
      <c r="E6000">
        <v>12.5</v>
      </c>
      <c r="F6000">
        <v>1</v>
      </c>
      <c r="G6000">
        <v>12.5</v>
      </c>
      <c r="H6000" t="s">
        <v>18</v>
      </c>
      <c r="I6000" t="s">
        <v>9</v>
      </c>
      <c r="J6000" s="1">
        <v>44697</v>
      </c>
      <c r="K6000" t="s">
        <v>12819</v>
      </c>
      <c r="L6000">
        <f>Table2[[#This Row],[Column5]]  * 0.6</f>
        <v>7.5</v>
      </c>
      <c r="M6000">
        <f>(Table2[[#This Row],[Column6]]*Table2[[#This Row],[Column5]])</f>
        <v>12.5</v>
      </c>
      <c r="N6000">
        <f>(Table2[[#This Row],[Column12]]*Table2[[#This Row],[Column6]])</f>
        <v>7.5</v>
      </c>
      <c r="O6000">
        <f>(Table2[[#This Row],[Column13]]-Table2[[#This Row],[Column14]])</f>
        <v>5</v>
      </c>
    </row>
    <row r="6001" spans="1:15" x14ac:dyDescent="0.2">
      <c r="A6001" t="s">
        <v>6240</v>
      </c>
      <c r="B6001" t="s">
        <v>20</v>
      </c>
      <c r="C6001" t="s">
        <v>21</v>
      </c>
      <c r="D6001" t="s">
        <v>471</v>
      </c>
      <c r="E6001">
        <v>8</v>
      </c>
      <c r="F6001">
        <v>7</v>
      </c>
      <c r="G6001">
        <v>56</v>
      </c>
      <c r="H6001" t="s">
        <v>8</v>
      </c>
      <c r="I6001" t="s">
        <v>31</v>
      </c>
      <c r="J6001" s="1">
        <v>45585</v>
      </c>
      <c r="K6001" t="s">
        <v>12817</v>
      </c>
      <c r="L6001">
        <f>Table2[[#This Row],[Column5]]  * 0.6</f>
        <v>4.8</v>
      </c>
      <c r="M6001">
        <f>(Table2[[#This Row],[Column6]]*Table2[[#This Row],[Column5]])</f>
        <v>56</v>
      </c>
      <c r="N6001">
        <f>(Table2[[#This Row],[Column12]]*Table2[[#This Row],[Column6]])</f>
        <v>33.6</v>
      </c>
      <c r="O6001">
        <f>(Table2[[#This Row],[Column13]]-Table2[[#This Row],[Column14]])</f>
        <v>22.4</v>
      </c>
    </row>
    <row r="6002" spans="1:15" x14ac:dyDescent="0.2">
      <c r="A6002" t="s">
        <v>6241</v>
      </c>
      <c r="B6002" t="s">
        <v>161</v>
      </c>
      <c r="C6002" t="s">
        <v>21</v>
      </c>
      <c r="D6002" t="s">
        <v>245</v>
      </c>
      <c r="E6002">
        <v>38</v>
      </c>
      <c r="F6002">
        <v>7</v>
      </c>
      <c r="G6002">
        <v>266</v>
      </c>
      <c r="H6002" t="s">
        <v>41</v>
      </c>
      <c r="I6002" t="s">
        <v>9</v>
      </c>
      <c r="J6002" s="1">
        <v>45298</v>
      </c>
      <c r="K6002" t="s">
        <v>12817</v>
      </c>
      <c r="L6002">
        <f>Table2[[#This Row],[Column5]]  * 0.6</f>
        <v>22.8</v>
      </c>
      <c r="M6002">
        <f>(Table2[[#This Row],[Column6]]*Table2[[#This Row],[Column5]])</f>
        <v>266</v>
      </c>
      <c r="N6002">
        <f>(Table2[[#This Row],[Column12]]*Table2[[#This Row],[Column6]])</f>
        <v>159.6</v>
      </c>
      <c r="O6002">
        <f>(Table2[[#This Row],[Column13]]-Table2[[#This Row],[Column14]])</f>
        <v>106.4</v>
      </c>
    </row>
    <row r="6003" spans="1:15" x14ac:dyDescent="0.2">
      <c r="A6003" t="s">
        <v>6242</v>
      </c>
      <c r="B6003" t="s">
        <v>93</v>
      </c>
      <c r="C6003" t="s">
        <v>123</v>
      </c>
      <c r="D6003" t="s">
        <v>284</v>
      </c>
      <c r="E6003">
        <v>23</v>
      </c>
      <c r="F6003">
        <v>10</v>
      </c>
      <c r="G6003">
        <v>230</v>
      </c>
      <c r="H6003" t="s">
        <v>8</v>
      </c>
      <c r="I6003" t="s">
        <v>31</v>
      </c>
      <c r="J6003" s="1">
        <v>45285</v>
      </c>
      <c r="K6003" t="s">
        <v>12817</v>
      </c>
      <c r="L6003">
        <f>Table2[[#This Row],[Column5]]  * 0.6</f>
        <v>13.799999999999999</v>
      </c>
      <c r="M6003">
        <f>(Table2[[#This Row],[Column6]]*Table2[[#This Row],[Column5]])</f>
        <v>230</v>
      </c>
      <c r="N6003">
        <f>(Table2[[#This Row],[Column12]]*Table2[[#This Row],[Column6]])</f>
        <v>138</v>
      </c>
      <c r="O6003">
        <f>(Table2[[#This Row],[Column13]]-Table2[[#This Row],[Column14]])</f>
        <v>92</v>
      </c>
    </row>
    <row r="6004" spans="1:15" x14ac:dyDescent="0.2">
      <c r="A6004" t="s">
        <v>6243</v>
      </c>
      <c r="B6004" t="s">
        <v>11</v>
      </c>
      <c r="C6004" t="s">
        <v>34</v>
      </c>
      <c r="D6004" t="s">
        <v>190</v>
      </c>
      <c r="E6004">
        <v>35</v>
      </c>
      <c r="F6004">
        <v>4</v>
      </c>
      <c r="G6004">
        <v>140</v>
      </c>
      <c r="H6004" t="s">
        <v>8</v>
      </c>
      <c r="I6004" t="s">
        <v>31</v>
      </c>
      <c r="J6004" s="1">
        <v>45391</v>
      </c>
      <c r="K6004" t="s">
        <v>12817</v>
      </c>
      <c r="L6004">
        <f>Table2[[#This Row],[Column5]]  * 0.6</f>
        <v>21</v>
      </c>
      <c r="M6004">
        <f>(Table2[[#This Row],[Column6]]*Table2[[#This Row],[Column5]])</f>
        <v>140</v>
      </c>
      <c r="N6004">
        <f>(Table2[[#This Row],[Column12]]*Table2[[#This Row],[Column6]])</f>
        <v>84</v>
      </c>
      <c r="O6004">
        <f>(Table2[[#This Row],[Column13]]-Table2[[#This Row],[Column14]])</f>
        <v>56</v>
      </c>
    </row>
    <row r="6005" spans="1:15" x14ac:dyDescent="0.2">
      <c r="A6005" t="s">
        <v>6244</v>
      </c>
      <c r="B6005" t="s">
        <v>70</v>
      </c>
      <c r="C6005" t="s">
        <v>123</v>
      </c>
      <c r="D6005" t="s">
        <v>354</v>
      </c>
      <c r="E6005">
        <v>32</v>
      </c>
      <c r="F6005">
        <v>8</v>
      </c>
      <c r="G6005">
        <v>256</v>
      </c>
      <c r="H6005" t="s">
        <v>8</v>
      </c>
      <c r="I6005" t="s">
        <v>31</v>
      </c>
      <c r="J6005" s="1">
        <v>44686</v>
      </c>
      <c r="K6005" t="s">
        <v>12817</v>
      </c>
      <c r="L6005">
        <f>Table2[[#This Row],[Column5]]  * 0.6</f>
        <v>19.2</v>
      </c>
      <c r="M6005">
        <f>(Table2[[#This Row],[Column6]]*Table2[[#This Row],[Column5]])</f>
        <v>256</v>
      </c>
      <c r="N6005">
        <f>(Table2[[#This Row],[Column12]]*Table2[[#This Row],[Column6]])</f>
        <v>153.6</v>
      </c>
      <c r="O6005">
        <f>(Table2[[#This Row],[Column13]]-Table2[[#This Row],[Column14]])</f>
        <v>102.4</v>
      </c>
    </row>
    <row r="6006" spans="1:15" x14ac:dyDescent="0.2">
      <c r="A6006" t="s">
        <v>6245</v>
      </c>
      <c r="B6006" t="s">
        <v>67</v>
      </c>
      <c r="C6006" t="s">
        <v>6</v>
      </c>
      <c r="D6006" t="s">
        <v>789</v>
      </c>
      <c r="E6006">
        <v>38</v>
      </c>
      <c r="F6006">
        <v>2</v>
      </c>
      <c r="G6006">
        <v>76</v>
      </c>
      <c r="H6006" t="s">
        <v>41</v>
      </c>
      <c r="I6006" t="s">
        <v>31</v>
      </c>
      <c r="J6006" s="1">
        <v>45584</v>
      </c>
      <c r="K6006" t="s">
        <v>12818</v>
      </c>
      <c r="L6006">
        <f>Table2[[#This Row],[Column5]]  * 0.6</f>
        <v>22.8</v>
      </c>
      <c r="M6006">
        <f>(Table2[[#This Row],[Column6]]*Table2[[#This Row],[Column5]])</f>
        <v>76</v>
      </c>
      <c r="N6006">
        <f>(Table2[[#This Row],[Column12]]*Table2[[#This Row],[Column6]])</f>
        <v>45.6</v>
      </c>
      <c r="O6006">
        <f>(Table2[[#This Row],[Column13]]-Table2[[#This Row],[Column14]])</f>
        <v>30.4</v>
      </c>
    </row>
    <row r="6007" spans="1:15" x14ac:dyDescent="0.2">
      <c r="A6007" t="s">
        <v>6246</v>
      </c>
      <c r="B6007" t="s">
        <v>48</v>
      </c>
      <c r="C6007" t="s">
        <v>25</v>
      </c>
      <c r="D6007" t="s">
        <v>812</v>
      </c>
      <c r="E6007">
        <v>15.5</v>
      </c>
      <c r="F6007">
        <v>5</v>
      </c>
      <c r="G6007">
        <v>77.5</v>
      </c>
      <c r="H6007" t="s">
        <v>18</v>
      </c>
      <c r="I6007" t="s">
        <v>9</v>
      </c>
      <c r="J6007" s="1">
        <v>44863</v>
      </c>
      <c r="K6007" t="s">
        <v>12819</v>
      </c>
      <c r="L6007">
        <f>Table2[[#This Row],[Column5]]  * 0.6</f>
        <v>9.2999999999999989</v>
      </c>
      <c r="M6007">
        <f>(Table2[[#This Row],[Column6]]*Table2[[#This Row],[Column5]])</f>
        <v>77.5</v>
      </c>
      <c r="N6007">
        <f>(Table2[[#This Row],[Column12]]*Table2[[#This Row],[Column6]])</f>
        <v>46.499999999999993</v>
      </c>
      <c r="O6007">
        <f>(Table2[[#This Row],[Column13]]-Table2[[#This Row],[Column14]])</f>
        <v>31.000000000000007</v>
      </c>
    </row>
    <row r="6008" spans="1:15" x14ac:dyDescent="0.2">
      <c r="A6008" t="s">
        <v>6247</v>
      </c>
      <c r="B6008" t="s">
        <v>161</v>
      </c>
      <c r="C6008" t="s">
        <v>6</v>
      </c>
      <c r="D6008" t="s">
        <v>12817</v>
      </c>
      <c r="E6008">
        <v>9.5</v>
      </c>
      <c r="F6008">
        <v>0</v>
      </c>
      <c r="G6008">
        <v>0</v>
      </c>
      <c r="H6008" t="s">
        <v>8</v>
      </c>
      <c r="I6008" t="s">
        <v>9</v>
      </c>
      <c r="J6008" s="1">
        <v>45387</v>
      </c>
      <c r="K6008" t="s">
        <v>12818</v>
      </c>
      <c r="L6008">
        <f>Table2[[#This Row],[Column5]]  * 0.6</f>
        <v>5.7</v>
      </c>
      <c r="M6008">
        <f>(Table2[[#This Row],[Column6]]*Table2[[#This Row],[Column5]])</f>
        <v>0</v>
      </c>
      <c r="N6008">
        <f>(Table2[[#This Row],[Column12]]*Table2[[#This Row],[Column6]])</f>
        <v>0</v>
      </c>
      <c r="O6008">
        <f>(Table2[[#This Row],[Column13]]-Table2[[#This Row],[Column14]])</f>
        <v>0</v>
      </c>
    </row>
    <row r="6009" spans="1:15" x14ac:dyDescent="0.2">
      <c r="A6009" t="s">
        <v>6248</v>
      </c>
      <c r="B6009" t="s">
        <v>11</v>
      </c>
      <c r="C6009" t="s">
        <v>6</v>
      </c>
      <c r="D6009" t="s">
        <v>12817</v>
      </c>
      <c r="E6009">
        <v>0</v>
      </c>
      <c r="F6009">
        <v>8</v>
      </c>
      <c r="G6009">
        <v>316</v>
      </c>
      <c r="H6009" t="s">
        <v>18</v>
      </c>
      <c r="I6009" t="s">
        <v>31</v>
      </c>
      <c r="J6009" s="1">
        <v>44799</v>
      </c>
      <c r="K6009" t="s">
        <v>12817</v>
      </c>
      <c r="L6009">
        <f>Table2[[#This Row],[Column5]]  * 0.6</f>
        <v>0</v>
      </c>
      <c r="M6009">
        <f>(Table2[[#This Row],[Column6]]*Table2[[#This Row],[Column5]])</f>
        <v>0</v>
      </c>
      <c r="N6009">
        <f>(Table2[[#This Row],[Column12]]*Table2[[#This Row],[Column6]])</f>
        <v>0</v>
      </c>
      <c r="O6009">
        <f>(Table2[[#This Row],[Column13]]-Table2[[#This Row],[Column14]])</f>
        <v>0</v>
      </c>
    </row>
    <row r="6010" spans="1:15" x14ac:dyDescent="0.2">
      <c r="A6010" t="s">
        <v>6249</v>
      </c>
      <c r="B6010" t="s">
        <v>82</v>
      </c>
      <c r="C6010" t="s">
        <v>6</v>
      </c>
      <c r="D6010" t="s">
        <v>365</v>
      </c>
      <c r="E6010">
        <v>23</v>
      </c>
      <c r="F6010">
        <v>4</v>
      </c>
      <c r="G6010">
        <v>92</v>
      </c>
      <c r="H6010" t="s">
        <v>8</v>
      </c>
      <c r="I6010" t="s">
        <v>31</v>
      </c>
      <c r="J6010" s="1">
        <v>44720</v>
      </c>
      <c r="K6010" t="s">
        <v>12818</v>
      </c>
      <c r="L6010">
        <f>Table2[[#This Row],[Column5]]  * 0.6</f>
        <v>13.799999999999999</v>
      </c>
      <c r="M6010">
        <f>(Table2[[#This Row],[Column6]]*Table2[[#This Row],[Column5]])</f>
        <v>92</v>
      </c>
      <c r="N6010">
        <f>(Table2[[#This Row],[Column12]]*Table2[[#This Row],[Column6]])</f>
        <v>55.199999999999996</v>
      </c>
      <c r="O6010">
        <f>(Table2[[#This Row],[Column13]]-Table2[[#This Row],[Column14]])</f>
        <v>36.800000000000004</v>
      </c>
    </row>
    <row r="6011" spans="1:15" x14ac:dyDescent="0.2">
      <c r="A6011" t="s">
        <v>6250</v>
      </c>
      <c r="B6011" t="s">
        <v>67</v>
      </c>
      <c r="C6011" t="s">
        <v>34</v>
      </c>
      <c r="D6011" t="s">
        <v>137</v>
      </c>
      <c r="E6011">
        <v>38</v>
      </c>
      <c r="F6011">
        <v>5</v>
      </c>
      <c r="G6011">
        <v>190</v>
      </c>
      <c r="H6011" t="s">
        <v>41</v>
      </c>
      <c r="I6011" t="s">
        <v>9</v>
      </c>
      <c r="J6011" s="1">
        <v>45566</v>
      </c>
      <c r="K6011" t="s">
        <v>12817</v>
      </c>
      <c r="L6011">
        <f>Table2[[#This Row],[Column5]]  * 0.6</f>
        <v>22.8</v>
      </c>
      <c r="M6011">
        <f>(Table2[[#This Row],[Column6]]*Table2[[#This Row],[Column5]])</f>
        <v>190</v>
      </c>
      <c r="N6011">
        <f>(Table2[[#This Row],[Column12]]*Table2[[#This Row],[Column6]])</f>
        <v>114</v>
      </c>
      <c r="O6011">
        <f>(Table2[[#This Row],[Column13]]-Table2[[#This Row],[Column14]])</f>
        <v>76</v>
      </c>
    </row>
    <row r="6012" spans="1:15" x14ac:dyDescent="0.2">
      <c r="A6012" t="s">
        <v>6251</v>
      </c>
      <c r="B6012" t="s">
        <v>20</v>
      </c>
      <c r="C6012" t="s">
        <v>16</v>
      </c>
      <c r="D6012" t="s">
        <v>40</v>
      </c>
      <c r="E6012">
        <v>36.5</v>
      </c>
      <c r="F6012">
        <v>1</v>
      </c>
      <c r="G6012">
        <v>36.5</v>
      </c>
      <c r="H6012" t="s">
        <v>8</v>
      </c>
      <c r="I6012" t="s">
        <v>9</v>
      </c>
      <c r="J6012" s="1">
        <v>45405</v>
      </c>
      <c r="K6012" t="s">
        <v>12817</v>
      </c>
      <c r="L6012">
        <f>Table2[[#This Row],[Column5]]  * 0.6</f>
        <v>21.9</v>
      </c>
      <c r="M6012">
        <f>(Table2[[#This Row],[Column6]]*Table2[[#This Row],[Column5]])</f>
        <v>36.5</v>
      </c>
      <c r="N6012">
        <f>(Table2[[#This Row],[Column12]]*Table2[[#This Row],[Column6]])</f>
        <v>21.9</v>
      </c>
      <c r="O6012">
        <f>(Table2[[#This Row],[Column13]]-Table2[[#This Row],[Column14]])</f>
        <v>14.600000000000001</v>
      </c>
    </row>
    <row r="6013" spans="1:15" x14ac:dyDescent="0.2">
      <c r="A6013" t="s">
        <v>6252</v>
      </c>
      <c r="B6013" t="s">
        <v>33</v>
      </c>
      <c r="C6013" t="s">
        <v>25</v>
      </c>
      <c r="D6013" t="s">
        <v>402</v>
      </c>
      <c r="E6013">
        <v>11</v>
      </c>
      <c r="F6013">
        <v>6</v>
      </c>
      <c r="G6013">
        <v>66</v>
      </c>
      <c r="H6013" t="s">
        <v>8</v>
      </c>
      <c r="I6013" t="s">
        <v>31</v>
      </c>
      <c r="J6013" s="1">
        <v>44886</v>
      </c>
      <c r="K6013" t="s">
        <v>12819</v>
      </c>
      <c r="L6013">
        <f>Table2[[#This Row],[Column5]]  * 0.6</f>
        <v>6.6</v>
      </c>
      <c r="M6013">
        <f>(Table2[[#This Row],[Column6]]*Table2[[#This Row],[Column5]])</f>
        <v>66</v>
      </c>
      <c r="N6013">
        <f>(Table2[[#This Row],[Column12]]*Table2[[#This Row],[Column6]])</f>
        <v>39.599999999999994</v>
      </c>
      <c r="O6013">
        <f>(Table2[[#This Row],[Column13]]-Table2[[#This Row],[Column14]])</f>
        <v>26.400000000000006</v>
      </c>
    </row>
    <row r="6014" spans="1:15" x14ac:dyDescent="0.2">
      <c r="A6014" t="s">
        <v>6253</v>
      </c>
      <c r="B6014" t="s">
        <v>20</v>
      </c>
      <c r="C6014" t="s">
        <v>16</v>
      </c>
      <c r="D6014" t="s">
        <v>107</v>
      </c>
      <c r="E6014">
        <v>38</v>
      </c>
      <c r="F6014">
        <v>3</v>
      </c>
      <c r="G6014">
        <v>114</v>
      </c>
      <c r="H6014" t="s">
        <v>18</v>
      </c>
      <c r="I6014" t="s">
        <v>9</v>
      </c>
      <c r="J6014" s="1">
        <v>44878</v>
      </c>
      <c r="K6014" t="s">
        <v>12819</v>
      </c>
      <c r="L6014">
        <f>Table2[[#This Row],[Column5]]  * 0.6</f>
        <v>22.8</v>
      </c>
      <c r="M6014">
        <f>(Table2[[#This Row],[Column6]]*Table2[[#This Row],[Column5]])</f>
        <v>114</v>
      </c>
      <c r="N6014">
        <f>(Table2[[#This Row],[Column12]]*Table2[[#This Row],[Column6]])</f>
        <v>68.400000000000006</v>
      </c>
      <c r="O6014">
        <f>(Table2[[#This Row],[Column13]]-Table2[[#This Row],[Column14]])</f>
        <v>45.599999999999994</v>
      </c>
    </row>
    <row r="6015" spans="1:15" x14ac:dyDescent="0.2">
      <c r="A6015" t="s">
        <v>6254</v>
      </c>
      <c r="B6015" t="s">
        <v>33</v>
      </c>
      <c r="C6015" t="s">
        <v>16</v>
      </c>
      <c r="D6015" t="s">
        <v>390</v>
      </c>
      <c r="E6015">
        <v>5</v>
      </c>
      <c r="F6015">
        <v>2</v>
      </c>
      <c r="G6015">
        <v>10</v>
      </c>
      <c r="H6015" t="s">
        <v>8</v>
      </c>
      <c r="I6015" t="s">
        <v>9</v>
      </c>
      <c r="J6015" s="1">
        <v>45185</v>
      </c>
      <c r="K6015" t="s">
        <v>12817</v>
      </c>
      <c r="L6015">
        <f>Table2[[#This Row],[Column5]]  * 0.6</f>
        <v>3</v>
      </c>
      <c r="M6015">
        <f>(Table2[[#This Row],[Column6]]*Table2[[#This Row],[Column5]])</f>
        <v>10</v>
      </c>
      <c r="N6015">
        <f>(Table2[[#This Row],[Column12]]*Table2[[#This Row],[Column6]])</f>
        <v>6</v>
      </c>
      <c r="O6015">
        <f>(Table2[[#This Row],[Column13]]-Table2[[#This Row],[Column14]])</f>
        <v>4</v>
      </c>
    </row>
    <row r="6016" spans="1:15" x14ac:dyDescent="0.2">
      <c r="A6016" t="s">
        <v>6255</v>
      </c>
      <c r="B6016" t="s">
        <v>56</v>
      </c>
      <c r="C6016" t="s">
        <v>21</v>
      </c>
      <c r="D6016" t="s">
        <v>249</v>
      </c>
      <c r="E6016">
        <v>32</v>
      </c>
      <c r="F6016">
        <v>10</v>
      </c>
      <c r="G6016">
        <v>320</v>
      </c>
      <c r="H6016" t="s">
        <v>8</v>
      </c>
      <c r="I6016" t="s">
        <v>9</v>
      </c>
      <c r="J6016" s="1">
        <v>44649</v>
      </c>
      <c r="K6016" t="s">
        <v>12818</v>
      </c>
      <c r="L6016">
        <f>Table2[[#This Row],[Column5]]  * 0.6</f>
        <v>19.2</v>
      </c>
      <c r="M6016">
        <f>(Table2[[#This Row],[Column6]]*Table2[[#This Row],[Column5]])</f>
        <v>320</v>
      </c>
      <c r="N6016">
        <f>(Table2[[#This Row],[Column12]]*Table2[[#This Row],[Column6]])</f>
        <v>192</v>
      </c>
      <c r="O6016">
        <f>(Table2[[#This Row],[Column13]]-Table2[[#This Row],[Column14]])</f>
        <v>128</v>
      </c>
    </row>
    <row r="6017" spans="1:15" x14ac:dyDescent="0.2">
      <c r="A6017" t="s">
        <v>6256</v>
      </c>
      <c r="B6017" t="s">
        <v>109</v>
      </c>
      <c r="C6017" t="s">
        <v>16</v>
      </c>
      <c r="D6017" t="s">
        <v>270</v>
      </c>
      <c r="E6017">
        <v>30.5</v>
      </c>
      <c r="F6017">
        <v>10</v>
      </c>
      <c r="G6017">
        <v>305</v>
      </c>
      <c r="H6017" t="s">
        <v>8</v>
      </c>
      <c r="I6017" t="s">
        <v>9</v>
      </c>
      <c r="J6017" s="1">
        <v>45164</v>
      </c>
      <c r="K6017" t="s">
        <v>12817</v>
      </c>
      <c r="L6017">
        <f>Table2[[#This Row],[Column5]]  * 0.6</f>
        <v>18.3</v>
      </c>
      <c r="M6017">
        <f>(Table2[[#This Row],[Column6]]*Table2[[#This Row],[Column5]])</f>
        <v>305</v>
      </c>
      <c r="N6017">
        <f>(Table2[[#This Row],[Column12]]*Table2[[#This Row],[Column6]])</f>
        <v>183</v>
      </c>
      <c r="O6017">
        <f>(Table2[[#This Row],[Column13]]-Table2[[#This Row],[Column14]])</f>
        <v>122</v>
      </c>
    </row>
    <row r="6018" spans="1:15" x14ac:dyDescent="0.2">
      <c r="A6018" t="s">
        <v>6257</v>
      </c>
      <c r="B6018" t="s">
        <v>36</v>
      </c>
      <c r="C6018" t="s">
        <v>123</v>
      </c>
      <c r="D6018" t="s">
        <v>313</v>
      </c>
      <c r="E6018">
        <v>24.5</v>
      </c>
      <c r="F6018">
        <v>1</v>
      </c>
      <c r="G6018">
        <v>24.5</v>
      </c>
      <c r="H6018" t="s">
        <v>18</v>
      </c>
      <c r="I6018" t="s">
        <v>9</v>
      </c>
      <c r="J6018" s="1">
        <v>45604</v>
      </c>
      <c r="K6018" t="s">
        <v>12817</v>
      </c>
      <c r="L6018">
        <f>Table2[[#This Row],[Column5]]  * 0.6</f>
        <v>14.7</v>
      </c>
      <c r="M6018">
        <f>(Table2[[#This Row],[Column6]]*Table2[[#This Row],[Column5]])</f>
        <v>24.5</v>
      </c>
      <c r="N6018">
        <f>(Table2[[#This Row],[Column12]]*Table2[[#This Row],[Column6]])</f>
        <v>14.7</v>
      </c>
      <c r="O6018">
        <f>(Table2[[#This Row],[Column13]]-Table2[[#This Row],[Column14]])</f>
        <v>9.8000000000000007</v>
      </c>
    </row>
    <row r="6019" spans="1:15" x14ac:dyDescent="0.2">
      <c r="A6019" t="s">
        <v>6258</v>
      </c>
      <c r="B6019" t="s">
        <v>106</v>
      </c>
      <c r="C6019" t="s">
        <v>12</v>
      </c>
      <c r="D6019" t="s">
        <v>243</v>
      </c>
      <c r="E6019">
        <v>38</v>
      </c>
      <c r="F6019">
        <v>2</v>
      </c>
      <c r="G6019">
        <v>76</v>
      </c>
      <c r="H6019" t="s">
        <v>41</v>
      </c>
      <c r="I6019" t="s">
        <v>31</v>
      </c>
      <c r="J6019" s="1">
        <v>44959</v>
      </c>
      <c r="K6019" t="s">
        <v>12819</v>
      </c>
      <c r="L6019">
        <f>Table2[[#This Row],[Column5]]  * 0.6</f>
        <v>22.8</v>
      </c>
      <c r="M6019">
        <f>(Table2[[#This Row],[Column6]]*Table2[[#This Row],[Column5]])</f>
        <v>76</v>
      </c>
      <c r="N6019">
        <f>(Table2[[#This Row],[Column12]]*Table2[[#This Row],[Column6]])</f>
        <v>45.6</v>
      </c>
      <c r="O6019">
        <f>(Table2[[#This Row],[Column13]]-Table2[[#This Row],[Column14]])</f>
        <v>30.4</v>
      </c>
    </row>
    <row r="6020" spans="1:15" x14ac:dyDescent="0.2">
      <c r="A6020" t="s">
        <v>6259</v>
      </c>
      <c r="B6020" t="s">
        <v>33</v>
      </c>
      <c r="C6020" t="s">
        <v>12</v>
      </c>
      <c r="D6020" t="s">
        <v>533</v>
      </c>
      <c r="E6020">
        <v>23</v>
      </c>
      <c r="F6020">
        <v>9</v>
      </c>
      <c r="G6020">
        <v>207</v>
      </c>
      <c r="H6020" t="s">
        <v>8</v>
      </c>
      <c r="I6020" t="s">
        <v>9</v>
      </c>
      <c r="J6020" s="1">
        <v>45097</v>
      </c>
      <c r="K6020" t="s">
        <v>12817</v>
      </c>
      <c r="L6020">
        <f>Table2[[#This Row],[Column5]]  * 0.6</f>
        <v>13.799999999999999</v>
      </c>
      <c r="M6020">
        <f>(Table2[[#This Row],[Column6]]*Table2[[#This Row],[Column5]])</f>
        <v>207</v>
      </c>
      <c r="N6020">
        <f>(Table2[[#This Row],[Column12]]*Table2[[#This Row],[Column6]])</f>
        <v>124.19999999999999</v>
      </c>
      <c r="O6020">
        <f>(Table2[[#This Row],[Column13]]-Table2[[#This Row],[Column14]])</f>
        <v>82.800000000000011</v>
      </c>
    </row>
    <row r="6021" spans="1:15" x14ac:dyDescent="0.2">
      <c r="A6021" t="s">
        <v>6260</v>
      </c>
      <c r="B6021" t="s">
        <v>20</v>
      </c>
      <c r="C6021" t="s">
        <v>21</v>
      </c>
      <c r="D6021" t="s">
        <v>563</v>
      </c>
      <c r="E6021">
        <v>29</v>
      </c>
      <c r="F6021">
        <v>8</v>
      </c>
      <c r="G6021">
        <v>232</v>
      </c>
      <c r="H6021" t="s">
        <v>8</v>
      </c>
      <c r="I6021" t="s">
        <v>9</v>
      </c>
      <c r="J6021" s="1">
        <v>44959</v>
      </c>
      <c r="K6021" t="s">
        <v>12819</v>
      </c>
      <c r="L6021">
        <f>Table2[[#This Row],[Column5]]  * 0.6</f>
        <v>17.399999999999999</v>
      </c>
      <c r="M6021">
        <f>(Table2[[#This Row],[Column6]]*Table2[[#This Row],[Column5]])</f>
        <v>232</v>
      </c>
      <c r="N6021">
        <f>(Table2[[#This Row],[Column12]]*Table2[[#This Row],[Column6]])</f>
        <v>139.19999999999999</v>
      </c>
      <c r="O6021">
        <f>(Table2[[#This Row],[Column13]]-Table2[[#This Row],[Column14]])</f>
        <v>92.800000000000011</v>
      </c>
    </row>
    <row r="6022" spans="1:15" x14ac:dyDescent="0.2">
      <c r="A6022" t="s">
        <v>6261</v>
      </c>
      <c r="B6022" t="s">
        <v>39</v>
      </c>
      <c r="C6022" t="s">
        <v>21</v>
      </c>
      <c r="D6022" t="s">
        <v>563</v>
      </c>
      <c r="E6022">
        <v>29</v>
      </c>
      <c r="F6022">
        <v>10</v>
      </c>
      <c r="G6022">
        <v>290</v>
      </c>
      <c r="H6022" t="s">
        <v>41</v>
      </c>
      <c r="I6022" t="s">
        <v>9</v>
      </c>
      <c r="J6022" s="1">
        <v>45545</v>
      </c>
      <c r="K6022" t="s">
        <v>12819</v>
      </c>
      <c r="L6022">
        <f>Table2[[#This Row],[Column5]]  * 0.6</f>
        <v>17.399999999999999</v>
      </c>
      <c r="M6022">
        <f>(Table2[[#This Row],[Column6]]*Table2[[#This Row],[Column5]])</f>
        <v>290</v>
      </c>
      <c r="N6022">
        <f>(Table2[[#This Row],[Column12]]*Table2[[#This Row],[Column6]])</f>
        <v>174</v>
      </c>
      <c r="O6022">
        <f>(Table2[[#This Row],[Column13]]-Table2[[#This Row],[Column14]])</f>
        <v>116</v>
      </c>
    </row>
    <row r="6023" spans="1:15" x14ac:dyDescent="0.2">
      <c r="A6023" t="s">
        <v>6262</v>
      </c>
      <c r="B6023" t="s">
        <v>36</v>
      </c>
      <c r="C6023" t="s">
        <v>25</v>
      </c>
      <c r="D6023" t="s">
        <v>12817</v>
      </c>
      <c r="E6023">
        <v>0</v>
      </c>
      <c r="F6023">
        <v>5</v>
      </c>
      <c r="G6023">
        <v>122.5</v>
      </c>
      <c r="H6023" t="s">
        <v>18</v>
      </c>
      <c r="I6023" t="s">
        <v>9</v>
      </c>
      <c r="J6023" s="1">
        <v>44626</v>
      </c>
      <c r="K6023" t="s">
        <v>12819</v>
      </c>
      <c r="L6023">
        <f>Table2[[#This Row],[Column5]]  * 0.6</f>
        <v>0</v>
      </c>
      <c r="M6023">
        <f>(Table2[[#This Row],[Column6]]*Table2[[#This Row],[Column5]])</f>
        <v>0</v>
      </c>
      <c r="N6023">
        <f>(Table2[[#This Row],[Column12]]*Table2[[#This Row],[Column6]])</f>
        <v>0</v>
      </c>
      <c r="O6023">
        <f>(Table2[[#This Row],[Column13]]-Table2[[#This Row],[Column14]])</f>
        <v>0</v>
      </c>
    </row>
    <row r="6024" spans="1:15" x14ac:dyDescent="0.2">
      <c r="A6024" t="s">
        <v>6263</v>
      </c>
      <c r="B6024" t="s">
        <v>101</v>
      </c>
      <c r="C6024" t="s">
        <v>59</v>
      </c>
      <c r="D6024" t="s">
        <v>636</v>
      </c>
      <c r="E6024">
        <v>26</v>
      </c>
      <c r="F6024">
        <v>2</v>
      </c>
      <c r="G6024">
        <v>52</v>
      </c>
      <c r="H6024" t="s">
        <v>8</v>
      </c>
      <c r="I6024" t="s">
        <v>9</v>
      </c>
      <c r="J6024" s="1">
        <v>45566</v>
      </c>
      <c r="K6024" t="s">
        <v>12817</v>
      </c>
      <c r="L6024">
        <f>Table2[[#This Row],[Column5]]  * 0.6</f>
        <v>15.6</v>
      </c>
      <c r="M6024">
        <f>(Table2[[#This Row],[Column6]]*Table2[[#This Row],[Column5]])</f>
        <v>52</v>
      </c>
      <c r="N6024">
        <f>(Table2[[#This Row],[Column12]]*Table2[[#This Row],[Column6]])</f>
        <v>31.2</v>
      </c>
      <c r="O6024">
        <f>(Table2[[#This Row],[Column13]]-Table2[[#This Row],[Column14]])</f>
        <v>20.8</v>
      </c>
    </row>
    <row r="6025" spans="1:15" x14ac:dyDescent="0.2">
      <c r="A6025" t="s">
        <v>6264</v>
      </c>
      <c r="B6025" t="s">
        <v>56</v>
      </c>
      <c r="C6025" t="s">
        <v>59</v>
      </c>
      <c r="D6025" t="s">
        <v>339</v>
      </c>
      <c r="E6025">
        <v>33.5</v>
      </c>
      <c r="F6025">
        <v>2</v>
      </c>
      <c r="G6025">
        <v>67</v>
      </c>
      <c r="H6025" t="s">
        <v>8</v>
      </c>
      <c r="I6025" t="s">
        <v>31</v>
      </c>
      <c r="J6025" s="1">
        <v>44569</v>
      </c>
      <c r="K6025" t="s">
        <v>12819</v>
      </c>
      <c r="L6025">
        <f>Table2[[#This Row],[Column5]]  * 0.6</f>
        <v>20.099999999999998</v>
      </c>
      <c r="M6025">
        <f>(Table2[[#This Row],[Column6]]*Table2[[#This Row],[Column5]])</f>
        <v>67</v>
      </c>
      <c r="N6025">
        <f>(Table2[[#This Row],[Column12]]*Table2[[#This Row],[Column6]])</f>
        <v>40.199999999999996</v>
      </c>
      <c r="O6025">
        <f>(Table2[[#This Row],[Column13]]-Table2[[#This Row],[Column14]])</f>
        <v>26.800000000000004</v>
      </c>
    </row>
    <row r="6026" spans="1:15" x14ac:dyDescent="0.2">
      <c r="A6026" t="s">
        <v>6265</v>
      </c>
      <c r="B6026" t="s">
        <v>77</v>
      </c>
      <c r="C6026" t="s">
        <v>25</v>
      </c>
      <c r="D6026" t="s">
        <v>230</v>
      </c>
      <c r="E6026">
        <v>17</v>
      </c>
      <c r="F6026">
        <v>1</v>
      </c>
      <c r="G6026">
        <v>17</v>
      </c>
      <c r="H6026" t="s">
        <v>8</v>
      </c>
      <c r="I6026" t="s">
        <v>31</v>
      </c>
      <c r="J6026" s="1">
        <v>45337</v>
      </c>
      <c r="K6026" t="s">
        <v>12817</v>
      </c>
      <c r="L6026">
        <f>Table2[[#This Row],[Column5]]  * 0.6</f>
        <v>10.199999999999999</v>
      </c>
      <c r="M6026">
        <f>(Table2[[#This Row],[Column6]]*Table2[[#This Row],[Column5]])</f>
        <v>17</v>
      </c>
      <c r="N6026">
        <f>(Table2[[#This Row],[Column12]]*Table2[[#This Row],[Column6]])</f>
        <v>10.199999999999999</v>
      </c>
      <c r="O6026">
        <f>(Table2[[#This Row],[Column13]]-Table2[[#This Row],[Column14]])</f>
        <v>6.8000000000000007</v>
      </c>
    </row>
    <row r="6027" spans="1:15" x14ac:dyDescent="0.2">
      <c r="A6027" t="s">
        <v>6266</v>
      </c>
      <c r="B6027" t="s">
        <v>24</v>
      </c>
      <c r="C6027" t="s">
        <v>123</v>
      </c>
      <c r="D6027" t="s">
        <v>313</v>
      </c>
      <c r="E6027">
        <v>24.5</v>
      </c>
      <c r="F6027">
        <v>5</v>
      </c>
      <c r="G6027">
        <v>122.5</v>
      </c>
      <c r="H6027" t="s">
        <v>18</v>
      </c>
      <c r="I6027" t="s">
        <v>9</v>
      </c>
      <c r="J6027" s="1">
        <v>45388</v>
      </c>
      <c r="K6027" t="s">
        <v>12818</v>
      </c>
      <c r="L6027">
        <f>Table2[[#This Row],[Column5]]  * 0.6</f>
        <v>14.7</v>
      </c>
      <c r="M6027">
        <f>(Table2[[#This Row],[Column6]]*Table2[[#This Row],[Column5]])</f>
        <v>122.5</v>
      </c>
      <c r="N6027">
        <f>(Table2[[#This Row],[Column12]]*Table2[[#This Row],[Column6]])</f>
        <v>73.5</v>
      </c>
      <c r="O6027">
        <f>(Table2[[#This Row],[Column13]]-Table2[[#This Row],[Column14]])</f>
        <v>49</v>
      </c>
    </row>
    <row r="6028" spans="1:15" x14ac:dyDescent="0.2">
      <c r="A6028" t="s">
        <v>6267</v>
      </c>
      <c r="B6028" t="s">
        <v>116</v>
      </c>
      <c r="C6028" t="s">
        <v>34</v>
      </c>
      <c r="D6028" t="s">
        <v>37</v>
      </c>
      <c r="E6028">
        <v>27.5</v>
      </c>
      <c r="F6028">
        <v>7</v>
      </c>
      <c r="G6028">
        <v>192.5</v>
      </c>
      <c r="H6028" t="s">
        <v>8</v>
      </c>
      <c r="I6028" t="s">
        <v>31</v>
      </c>
      <c r="J6028" s="1">
        <v>45180</v>
      </c>
      <c r="K6028" t="s">
        <v>12819</v>
      </c>
      <c r="L6028">
        <f>Table2[[#This Row],[Column5]]  * 0.6</f>
        <v>16.5</v>
      </c>
      <c r="M6028">
        <f>(Table2[[#This Row],[Column6]]*Table2[[#This Row],[Column5]])</f>
        <v>192.5</v>
      </c>
      <c r="N6028">
        <f>(Table2[[#This Row],[Column12]]*Table2[[#This Row],[Column6]])</f>
        <v>115.5</v>
      </c>
      <c r="O6028">
        <f>(Table2[[#This Row],[Column13]]-Table2[[#This Row],[Column14]])</f>
        <v>77</v>
      </c>
    </row>
    <row r="6029" spans="1:15" x14ac:dyDescent="0.2">
      <c r="A6029" t="s">
        <v>6268</v>
      </c>
      <c r="B6029" t="s">
        <v>15</v>
      </c>
      <c r="C6029" t="s">
        <v>6</v>
      </c>
      <c r="D6029" t="s">
        <v>171</v>
      </c>
      <c r="E6029">
        <v>14</v>
      </c>
      <c r="F6029">
        <v>1</v>
      </c>
      <c r="G6029">
        <v>14</v>
      </c>
      <c r="H6029" t="s">
        <v>18</v>
      </c>
      <c r="I6029" t="s">
        <v>31</v>
      </c>
      <c r="J6029" s="1">
        <v>44925</v>
      </c>
      <c r="K6029" t="s">
        <v>12817</v>
      </c>
      <c r="L6029">
        <f>Table2[[#This Row],[Column5]]  * 0.6</f>
        <v>8.4</v>
      </c>
      <c r="M6029">
        <f>(Table2[[#This Row],[Column6]]*Table2[[#This Row],[Column5]])</f>
        <v>14</v>
      </c>
      <c r="N6029">
        <f>(Table2[[#This Row],[Column12]]*Table2[[#This Row],[Column6]])</f>
        <v>8.4</v>
      </c>
      <c r="O6029">
        <f>(Table2[[#This Row],[Column13]]-Table2[[#This Row],[Column14]])</f>
        <v>5.6</v>
      </c>
    </row>
    <row r="6030" spans="1:15" x14ac:dyDescent="0.2">
      <c r="A6030" t="s">
        <v>6269</v>
      </c>
      <c r="B6030" t="s">
        <v>36</v>
      </c>
      <c r="C6030" t="s">
        <v>6</v>
      </c>
      <c r="D6030" t="s">
        <v>789</v>
      </c>
      <c r="E6030">
        <v>38</v>
      </c>
      <c r="F6030">
        <v>1</v>
      </c>
      <c r="G6030">
        <v>38</v>
      </c>
      <c r="H6030" t="s">
        <v>8</v>
      </c>
      <c r="I6030" t="s">
        <v>31</v>
      </c>
      <c r="J6030" s="1">
        <v>44951</v>
      </c>
      <c r="K6030" t="s">
        <v>12818</v>
      </c>
      <c r="L6030">
        <f>Table2[[#This Row],[Column5]]  * 0.6</f>
        <v>22.8</v>
      </c>
      <c r="M6030">
        <f>(Table2[[#This Row],[Column6]]*Table2[[#This Row],[Column5]])</f>
        <v>38</v>
      </c>
      <c r="N6030">
        <f>(Table2[[#This Row],[Column12]]*Table2[[#This Row],[Column6]])</f>
        <v>22.8</v>
      </c>
      <c r="O6030">
        <f>(Table2[[#This Row],[Column13]]-Table2[[#This Row],[Column14]])</f>
        <v>15.2</v>
      </c>
    </row>
    <row r="6031" spans="1:15" x14ac:dyDescent="0.2">
      <c r="A6031" t="s">
        <v>6270</v>
      </c>
      <c r="B6031" t="s">
        <v>67</v>
      </c>
      <c r="C6031" t="s">
        <v>59</v>
      </c>
      <c r="D6031" t="s">
        <v>315</v>
      </c>
      <c r="E6031">
        <v>32</v>
      </c>
      <c r="F6031">
        <v>7</v>
      </c>
      <c r="G6031">
        <v>224</v>
      </c>
      <c r="H6031" t="s">
        <v>18</v>
      </c>
      <c r="I6031" t="s">
        <v>31</v>
      </c>
      <c r="J6031" s="1">
        <v>44958</v>
      </c>
      <c r="K6031" t="s">
        <v>12817</v>
      </c>
      <c r="L6031">
        <f>Table2[[#This Row],[Column5]]  * 0.6</f>
        <v>19.2</v>
      </c>
      <c r="M6031">
        <f>(Table2[[#This Row],[Column6]]*Table2[[#This Row],[Column5]])</f>
        <v>224</v>
      </c>
      <c r="N6031">
        <f>(Table2[[#This Row],[Column12]]*Table2[[#This Row],[Column6]])</f>
        <v>134.4</v>
      </c>
      <c r="O6031">
        <f>(Table2[[#This Row],[Column13]]-Table2[[#This Row],[Column14]])</f>
        <v>89.6</v>
      </c>
    </row>
    <row r="6032" spans="1:15" x14ac:dyDescent="0.2">
      <c r="A6032" t="s">
        <v>6271</v>
      </c>
      <c r="B6032" t="s">
        <v>106</v>
      </c>
      <c r="C6032" t="s">
        <v>59</v>
      </c>
      <c r="D6032" t="s">
        <v>12817</v>
      </c>
      <c r="E6032">
        <v>0</v>
      </c>
      <c r="F6032">
        <v>2</v>
      </c>
      <c r="G6032">
        <v>67</v>
      </c>
      <c r="H6032" t="s">
        <v>8</v>
      </c>
      <c r="I6032" t="s">
        <v>9</v>
      </c>
      <c r="J6032" s="1">
        <v>45536</v>
      </c>
      <c r="K6032" t="s">
        <v>12817</v>
      </c>
      <c r="L6032">
        <f>Table2[[#This Row],[Column5]]  * 0.6</f>
        <v>0</v>
      </c>
      <c r="M6032">
        <f>(Table2[[#This Row],[Column6]]*Table2[[#This Row],[Column5]])</f>
        <v>0</v>
      </c>
      <c r="N6032">
        <f>(Table2[[#This Row],[Column12]]*Table2[[#This Row],[Column6]])</f>
        <v>0</v>
      </c>
      <c r="O6032">
        <f>(Table2[[#This Row],[Column13]]-Table2[[#This Row],[Column14]])</f>
        <v>0</v>
      </c>
    </row>
    <row r="6033" spans="1:15" x14ac:dyDescent="0.2">
      <c r="A6033" t="s">
        <v>6272</v>
      </c>
      <c r="B6033" t="s">
        <v>70</v>
      </c>
      <c r="C6033" t="s">
        <v>59</v>
      </c>
      <c r="D6033" t="s">
        <v>112</v>
      </c>
      <c r="E6033">
        <v>18.5</v>
      </c>
      <c r="F6033">
        <v>5</v>
      </c>
      <c r="G6033">
        <v>92.5</v>
      </c>
      <c r="H6033" t="s">
        <v>41</v>
      </c>
      <c r="I6033" t="s">
        <v>31</v>
      </c>
      <c r="J6033" s="1">
        <v>44981</v>
      </c>
      <c r="K6033" t="s">
        <v>12817</v>
      </c>
      <c r="L6033">
        <f>Table2[[#This Row],[Column5]]  * 0.6</f>
        <v>11.1</v>
      </c>
      <c r="M6033">
        <f>(Table2[[#This Row],[Column6]]*Table2[[#This Row],[Column5]])</f>
        <v>92.5</v>
      </c>
      <c r="N6033">
        <f>(Table2[[#This Row],[Column12]]*Table2[[#This Row],[Column6]])</f>
        <v>55.5</v>
      </c>
      <c r="O6033">
        <f>(Table2[[#This Row],[Column13]]-Table2[[#This Row],[Column14]])</f>
        <v>37</v>
      </c>
    </row>
    <row r="6034" spans="1:15" x14ac:dyDescent="0.2">
      <c r="A6034" t="s">
        <v>6273</v>
      </c>
      <c r="B6034" t="s">
        <v>29</v>
      </c>
      <c r="C6034" t="s">
        <v>25</v>
      </c>
      <c r="D6034" t="s">
        <v>178</v>
      </c>
      <c r="E6034">
        <v>33.5</v>
      </c>
      <c r="F6034">
        <v>8</v>
      </c>
      <c r="G6034">
        <v>268</v>
      </c>
      <c r="H6034" t="s">
        <v>18</v>
      </c>
      <c r="I6034" t="s">
        <v>9</v>
      </c>
      <c r="J6034" s="1">
        <v>45238</v>
      </c>
      <c r="K6034" t="s">
        <v>12819</v>
      </c>
      <c r="L6034">
        <f>Table2[[#This Row],[Column5]]  * 0.6</f>
        <v>20.099999999999998</v>
      </c>
      <c r="M6034">
        <f>(Table2[[#This Row],[Column6]]*Table2[[#This Row],[Column5]])</f>
        <v>268</v>
      </c>
      <c r="N6034">
        <f>(Table2[[#This Row],[Column12]]*Table2[[#This Row],[Column6]])</f>
        <v>160.79999999999998</v>
      </c>
      <c r="O6034">
        <f>(Table2[[#This Row],[Column13]]-Table2[[#This Row],[Column14]])</f>
        <v>107.20000000000002</v>
      </c>
    </row>
    <row r="6035" spans="1:15" x14ac:dyDescent="0.2">
      <c r="A6035" t="s">
        <v>6274</v>
      </c>
      <c r="B6035" t="s">
        <v>24</v>
      </c>
      <c r="C6035" t="s">
        <v>25</v>
      </c>
      <c r="D6035" t="s">
        <v>475</v>
      </c>
      <c r="E6035">
        <v>23</v>
      </c>
      <c r="F6035">
        <v>7</v>
      </c>
      <c r="G6035">
        <v>161</v>
      </c>
      <c r="H6035" t="s">
        <v>8</v>
      </c>
      <c r="I6035" t="s">
        <v>9</v>
      </c>
      <c r="J6035" s="1">
        <v>45162</v>
      </c>
      <c r="K6035" t="s">
        <v>12817</v>
      </c>
      <c r="L6035">
        <f>Table2[[#This Row],[Column5]]  * 0.6</f>
        <v>13.799999999999999</v>
      </c>
      <c r="M6035">
        <f>(Table2[[#This Row],[Column6]]*Table2[[#This Row],[Column5]])</f>
        <v>161</v>
      </c>
      <c r="N6035">
        <f>(Table2[[#This Row],[Column12]]*Table2[[#This Row],[Column6]])</f>
        <v>96.6</v>
      </c>
      <c r="O6035">
        <f>(Table2[[#This Row],[Column13]]-Table2[[#This Row],[Column14]])</f>
        <v>64.400000000000006</v>
      </c>
    </row>
    <row r="6036" spans="1:15" x14ac:dyDescent="0.2">
      <c r="A6036" t="s">
        <v>6275</v>
      </c>
      <c r="B6036" t="s">
        <v>93</v>
      </c>
      <c r="C6036" t="s">
        <v>12</v>
      </c>
      <c r="D6036" t="s">
        <v>243</v>
      </c>
      <c r="E6036">
        <v>38</v>
      </c>
      <c r="F6036">
        <v>2</v>
      </c>
      <c r="G6036">
        <v>76</v>
      </c>
      <c r="H6036" t="s">
        <v>41</v>
      </c>
      <c r="I6036" t="s">
        <v>9</v>
      </c>
      <c r="J6036" s="1">
        <v>45187</v>
      </c>
      <c r="K6036" t="s">
        <v>12818</v>
      </c>
      <c r="L6036">
        <f>Table2[[#This Row],[Column5]]  * 0.6</f>
        <v>22.8</v>
      </c>
      <c r="M6036">
        <f>(Table2[[#This Row],[Column6]]*Table2[[#This Row],[Column5]])</f>
        <v>76</v>
      </c>
      <c r="N6036">
        <f>(Table2[[#This Row],[Column12]]*Table2[[#This Row],[Column6]])</f>
        <v>45.6</v>
      </c>
      <c r="O6036">
        <f>(Table2[[#This Row],[Column13]]-Table2[[#This Row],[Column14]])</f>
        <v>30.4</v>
      </c>
    </row>
    <row r="6037" spans="1:15" x14ac:dyDescent="0.2">
      <c r="A6037" t="s">
        <v>6276</v>
      </c>
      <c r="B6037" t="s">
        <v>116</v>
      </c>
      <c r="C6037" t="s">
        <v>59</v>
      </c>
      <c r="D6037" t="s">
        <v>351</v>
      </c>
      <c r="E6037">
        <v>5</v>
      </c>
      <c r="F6037">
        <v>1</v>
      </c>
      <c r="G6037">
        <v>5</v>
      </c>
      <c r="H6037" t="s">
        <v>8</v>
      </c>
      <c r="I6037" t="s">
        <v>9</v>
      </c>
      <c r="J6037" s="1">
        <v>44642</v>
      </c>
      <c r="K6037" t="s">
        <v>12818</v>
      </c>
      <c r="L6037">
        <f>Table2[[#This Row],[Column5]]  * 0.6</f>
        <v>3</v>
      </c>
      <c r="M6037">
        <f>(Table2[[#This Row],[Column6]]*Table2[[#This Row],[Column5]])</f>
        <v>5</v>
      </c>
      <c r="N6037">
        <f>(Table2[[#This Row],[Column12]]*Table2[[#This Row],[Column6]])</f>
        <v>3</v>
      </c>
      <c r="O6037">
        <f>(Table2[[#This Row],[Column13]]-Table2[[#This Row],[Column14]])</f>
        <v>2</v>
      </c>
    </row>
    <row r="6038" spans="1:15" x14ac:dyDescent="0.2">
      <c r="A6038" t="s">
        <v>6277</v>
      </c>
      <c r="B6038" t="s">
        <v>70</v>
      </c>
      <c r="C6038" t="s">
        <v>12</v>
      </c>
      <c r="D6038" t="s">
        <v>243</v>
      </c>
      <c r="E6038">
        <v>38</v>
      </c>
      <c r="F6038">
        <v>10</v>
      </c>
      <c r="G6038">
        <v>380</v>
      </c>
      <c r="H6038" t="s">
        <v>8</v>
      </c>
      <c r="I6038" t="s">
        <v>31</v>
      </c>
      <c r="J6038" s="1">
        <v>45281</v>
      </c>
      <c r="K6038" t="s">
        <v>12819</v>
      </c>
      <c r="L6038">
        <f>Table2[[#This Row],[Column5]]  * 0.6</f>
        <v>22.8</v>
      </c>
      <c r="M6038">
        <f>(Table2[[#This Row],[Column6]]*Table2[[#This Row],[Column5]])</f>
        <v>380</v>
      </c>
      <c r="N6038">
        <f>(Table2[[#This Row],[Column12]]*Table2[[#This Row],[Column6]])</f>
        <v>228</v>
      </c>
      <c r="O6038">
        <f>(Table2[[#This Row],[Column13]]-Table2[[#This Row],[Column14]])</f>
        <v>152</v>
      </c>
    </row>
    <row r="6039" spans="1:15" x14ac:dyDescent="0.2">
      <c r="A6039" t="s">
        <v>6278</v>
      </c>
      <c r="B6039" t="s">
        <v>39</v>
      </c>
      <c r="C6039" t="s">
        <v>25</v>
      </c>
      <c r="D6039" t="s">
        <v>196</v>
      </c>
      <c r="E6039">
        <v>9.5</v>
      </c>
      <c r="F6039">
        <v>2</v>
      </c>
      <c r="G6039">
        <v>19</v>
      </c>
      <c r="H6039" t="s">
        <v>18</v>
      </c>
      <c r="I6039" t="s">
        <v>31</v>
      </c>
      <c r="J6039" s="1">
        <v>44746</v>
      </c>
      <c r="K6039" t="s">
        <v>12817</v>
      </c>
      <c r="L6039">
        <f>Table2[[#This Row],[Column5]]  * 0.6</f>
        <v>5.7</v>
      </c>
      <c r="M6039">
        <f>(Table2[[#This Row],[Column6]]*Table2[[#This Row],[Column5]])</f>
        <v>19</v>
      </c>
      <c r="N6039">
        <f>(Table2[[#This Row],[Column12]]*Table2[[#This Row],[Column6]])</f>
        <v>11.4</v>
      </c>
      <c r="O6039">
        <f>(Table2[[#This Row],[Column13]]-Table2[[#This Row],[Column14]])</f>
        <v>7.6</v>
      </c>
    </row>
    <row r="6040" spans="1:15" x14ac:dyDescent="0.2">
      <c r="A6040" t="s">
        <v>6279</v>
      </c>
      <c r="B6040" t="s">
        <v>29</v>
      </c>
      <c r="C6040" t="s">
        <v>21</v>
      </c>
      <c r="D6040" t="s">
        <v>249</v>
      </c>
      <c r="E6040">
        <v>32</v>
      </c>
      <c r="F6040">
        <v>6</v>
      </c>
      <c r="G6040">
        <v>192</v>
      </c>
      <c r="H6040" t="s">
        <v>41</v>
      </c>
      <c r="I6040" t="s">
        <v>31</v>
      </c>
      <c r="J6040" s="1">
        <v>45056</v>
      </c>
      <c r="K6040" t="s">
        <v>12818</v>
      </c>
      <c r="L6040">
        <f>Table2[[#This Row],[Column5]]  * 0.6</f>
        <v>19.2</v>
      </c>
      <c r="M6040">
        <f>(Table2[[#This Row],[Column6]]*Table2[[#This Row],[Column5]])</f>
        <v>192</v>
      </c>
      <c r="N6040">
        <f>(Table2[[#This Row],[Column12]]*Table2[[#This Row],[Column6]])</f>
        <v>115.19999999999999</v>
      </c>
      <c r="O6040">
        <f>(Table2[[#This Row],[Column13]]-Table2[[#This Row],[Column14]])</f>
        <v>76.800000000000011</v>
      </c>
    </row>
    <row r="6041" spans="1:15" x14ac:dyDescent="0.2">
      <c r="A6041" t="s">
        <v>6280</v>
      </c>
      <c r="B6041" t="s">
        <v>109</v>
      </c>
      <c r="C6041" t="s">
        <v>25</v>
      </c>
      <c r="D6041" t="s">
        <v>153</v>
      </c>
      <c r="E6041">
        <v>36.5</v>
      </c>
      <c r="F6041">
        <v>7</v>
      </c>
      <c r="G6041">
        <v>255.5</v>
      </c>
      <c r="H6041" t="s">
        <v>8</v>
      </c>
      <c r="I6041" t="s">
        <v>31</v>
      </c>
      <c r="J6041" s="1">
        <v>45307</v>
      </c>
      <c r="K6041" t="s">
        <v>12818</v>
      </c>
      <c r="L6041">
        <f>Table2[[#This Row],[Column5]]  * 0.6</f>
        <v>21.9</v>
      </c>
      <c r="M6041">
        <f>(Table2[[#This Row],[Column6]]*Table2[[#This Row],[Column5]])</f>
        <v>255.5</v>
      </c>
      <c r="N6041">
        <f>(Table2[[#This Row],[Column12]]*Table2[[#This Row],[Column6]])</f>
        <v>153.29999999999998</v>
      </c>
      <c r="O6041">
        <f>(Table2[[#This Row],[Column13]]-Table2[[#This Row],[Column14]])</f>
        <v>102.20000000000002</v>
      </c>
    </row>
    <row r="6042" spans="1:15" x14ac:dyDescent="0.2">
      <c r="A6042" t="s">
        <v>6281</v>
      </c>
      <c r="B6042" t="s">
        <v>161</v>
      </c>
      <c r="C6042" t="s">
        <v>16</v>
      </c>
      <c r="D6042" t="s">
        <v>128</v>
      </c>
      <c r="E6042">
        <v>27.5</v>
      </c>
      <c r="F6042">
        <v>9</v>
      </c>
      <c r="G6042">
        <v>247.5</v>
      </c>
      <c r="H6042" t="s">
        <v>8</v>
      </c>
      <c r="I6042" t="s">
        <v>9</v>
      </c>
      <c r="J6042" s="1">
        <v>45467</v>
      </c>
      <c r="K6042" t="s">
        <v>12819</v>
      </c>
      <c r="L6042">
        <f>Table2[[#This Row],[Column5]]  * 0.6</f>
        <v>16.5</v>
      </c>
      <c r="M6042">
        <f>(Table2[[#This Row],[Column6]]*Table2[[#This Row],[Column5]])</f>
        <v>247.5</v>
      </c>
      <c r="N6042">
        <f>(Table2[[#This Row],[Column12]]*Table2[[#This Row],[Column6]])</f>
        <v>148.5</v>
      </c>
      <c r="O6042">
        <f>(Table2[[#This Row],[Column13]]-Table2[[#This Row],[Column14]])</f>
        <v>99</v>
      </c>
    </row>
    <row r="6043" spans="1:15" x14ac:dyDescent="0.2">
      <c r="A6043" t="s">
        <v>6282</v>
      </c>
      <c r="B6043" t="s">
        <v>36</v>
      </c>
      <c r="C6043" t="s">
        <v>34</v>
      </c>
      <c r="D6043" t="s">
        <v>296</v>
      </c>
      <c r="E6043">
        <v>15.5</v>
      </c>
      <c r="F6043">
        <v>5</v>
      </c>
      <c r="G6043">
        <v>77.5</v>
      </c>
      <c r="H6043" t="s">
        <v>41</v>
      </c>
      <c r="I6043" t="s">
        <v>9</v>
      </c>
      <c r="J6043" s="1">
        <v>45510</v>
      </c>
      <c r="K6043" t="s">
        <v>12817</v>
      </c>
      <c r="L6043">
        <f>Table2[[#This Row],[Column5]]  * 0.6</f>
        <v>9.2999999999999989</v>
      </c>
      <c r="M6043">
        <f>(Table2[[#This Row],[Column6]]*Table2[[#This Row],[Column5]])</f>
        <v>77.5</v>
      </c>
      <c r="N6043">
        <f>(Table2[[#This Row],[Column12]]*Table2[[#This Row],[Column6]])</f>
        <v>46.499999999999993</v>
      </c>
      <c r="O6043">
        <f>(Table2[[#This Row],[Column13]]-Table2[[#This Row],[Column14]])</f>
        <v>31.000000000000007</v>
      </c>
    </row>
    <row r="6044" spans="1:15" x14ac:dyDescent="0.2">
      <c r="A6044" t="s">
        <v>6283</v>
      </c>
      <c r="B6044" t="s">
        <v>77</v>
      </c>
      <c r="C6044" t="s">
        <v>123</v>
      </c>
      <c r="D6044" t="s">
        <v>151</v>
      </c>
      <c r="E6044">
        <v>36.5</v>
      </c>
      <c r="F6044">
        <v>4</v>
      </c>
      <c r="G6044">
        <v>146</v>
      </c>
      <c r="H6044" t="s">
        <v>8</v>
      </c>
      <c r="I6044" t="s">
        <v>31</v>
      </c>
      <c r="J6044" s="1">
        <v>44923</v>
      </c>
      <c r="K6044" t="s">
        <v>12818</v>
      </c>
      <c r="L6044">
        <f>Table2[[#This Row],[Column5]]  * 0.6</f>
        <v>21.9</v>
      </c>
      <c r="M6044">
        <f>(Table2[[#This Row],[Column6]]*Table2[[#This Row],[Column5]])</f>
        <v>146</v>
      </c>
      <c r="N6044">
        <f>(Table2[[#This Row],[Column12]]*Table2[[#This Row],[Column6]])</f>
        <v>87.6</v>
      </c>
      <c r="O6044">
        <f>(Table2[[#This Row],[Column13]]-Table2[[#This Row],[Column14]])</f>
        <v>58.400000000000006</v>
      </c>
    </row>
    <row r="6045" spans="1:15" x14ac:dyDescent="0.2">
      <c r="A6045" t="s">
        <v>6284</v>
      </c>
      <c r="B6045" t="s">
        <v>67</v>
      </c>
      <c r="C6045" t="s">
        <v>12</v>
      </c>
      <c r="D6045" t="s">
        <v>264</v>
      </c>
      <c r="E6045">
        <v>5</v>
      </c>
      <c r="F6045">
        <v>2</v>
      </c>
      <c r="G6045">
        <v>10</v>
      </c>
      <c r="H6045" t="s">
        <v>8</v>
      </c>
      <c r="I6045" t="s">
        <v>31</v>
      </c>
      <c r="J6045" s="1">
        <v>45652</v>
      </c>
      <c r="K6045" t="s">
        <v>12817</v>
      </c>
      <c r="L6045">
        <f>Table2[[#This Row],[Column5]]  * 0.6</f>
        <v>3</v>
      </c>
      <c r="M6045">
        <f>(Table2[[#This Row],[Column6]]*Table2[[#This Row],[Column5]])</f>
        <v>10</v>
      </c>
      <c r="N6045">
        <f>(Table2[[#This Row],[Column12]]*Table2[[#This Row],[Column6]])</f>
        <v>6</v>
      </c>
      <c r="O6045">
        <f>(Table2[[#This Row],[Column13]]-Table2[[#This Row],[Column14]])</f>
        <v>4</v>
      </c>
    </row>
    <row r="6046" spans="1:15" x14ac:dyDescent="0.2">
      <c r="A6046" t="s">
        <v>6285</v>
      </c>
      <c r="B6046" t="s">
        <v>93</v>
      </c>
      <c r="C6046" t="s">
        <v>6</v>
      </c>
      <c r="D6046" t="s">
        <v>789</v>
      </c>
      <c r="E6046">
        <v>38</v>
      </c>
      <c r="F6046">
        <v>6</v>
      </c>
      <c r="G6046">
        <v>228</v>
      </c>
      <c r="H6046" t="s">
        <v>18</v>
      </c>
      <c r="I6046" t="s">
        <v>9</v>
      </c>
      <c r="J6046" s="1">
        <v>45627</v>
      </c>
      <c r="K6046" t="s">
        <v>12819</v>
      </c>
      <c r="L6046">
        <f>Table2[[#This Row],[Column5]]  * 0.6</f>
        <v>22.8</v>
      </c>
      <c r="M6046">
        <f>(Table2[[#This Row],[Column6]]*Table2[[#This Row],[Column5]])</f>
        <v>228</v>
      </c>
      <c r="N6046">
        <f>(Table2[[#This Row],[Column12]]*Table2[[#This Row],[Column6]])</f>
        <v>136.80000000000001</v>
      </c>
      <c r="O6046">
        <f>(Table2[[#This Row],[Column13]]-Table2[[#This Row],[Column14]])</f>
        <v>91.199999999999989</v>
      </c>
    </row>
    <row r="6047" spans="1:15" x14ac:dyDescent="0.2">
      <c r="A6047" t="s">
        <v>6286</v>
      </c>
      <c r="B6047" t="s">
        <v>58</v>
      </c>
      <c r="C6047" t="s">
        <v>16</v>
      </c>
      <c r="D6047" t="s">
        <v>299</v>
      </c>
      <c r="E6047">
        <v>23</v>
      </c>
      <c r="F6047">
        <v>5</v>
      </c>
      <c r="G6047">
        <v>115</v>
      </c>
      <c r="H6047" t="s">
        <v>18</v>
      </c>
      <c r="I6047" t="s">
        <v>9</v>
      </c>
      <c r="J6047" s="1">
        <v>45309</v>
      </c>
      <c r="K6047" t="s">
        <v>12819</v>
      </c>
      <c r="L6047">
        <f>Table2[[#This Row],[Column5]]  * 0.6</f>
        <v>13.799999999999999</v>
      </c>
      <c r="M6047">
        <f>(Table2[[#This Row],[Column6]]*Table2[[#This Row],[Column5]])</f>
        <v>115</v>
      </c>
      <c r="N6047">
        <f>(Table2[[#This Row],[Column12]]*Table2[[#This Row],[Column6]])</f>
        <v>69</v>
      </c>
      <c r="O6047">
        <f>(Table2[[#This Row],[Column13]]-Table2[[#This Row],[Column14]])</f>
        <v>46</v>
      </c>
    </row>
    <row r="6048" spans="1:15" x14ac:dyDescent="0.2">
      <c r="A6048" t="s">
        <v>6287</v>
      </c>
      <c r="B6048" t="s">
        <v>5</v>
      </c>
      <c r="C6048" t="s">
        <v>16</v>
      </c>
      <c r="D6048" t="s">
        <v>544</v>
      </c>
      <c r="E6048">
        <v>11</v>
      </c>
      <c r="F6048">
        <v>6</v>
      </c>
      <c r="G6048">
        <v>66</v>
      </c>
      <c r="H6048" t="s">
        <v>18</v>
      </c>
      <c r="I6048" t="s">
        <v>9</v>
      </c>
      <c r="J6048" s="1">
        <v>44584</v>
      </c>
      <c r="K6048" t="s">
        <v>12818</v>
      </c>
      <c r="L6048">
        <f>Table2[[#This Row],[Column5]]  * 0.6</f>
        <v>6.6</v>
      </c>
      <c r="M6048">
        <f>(Table2[[#This Row],[Column6]]*Table2[[#This Row],[Column5]])</f>
        <v>66</v>
      </c>
      <c r="N6048">
        <f>(Table2[[#This Row],[Column12]]*Table2[[#This Row],[Column6]])</f>
        <v>39.599999999999994</v>
      </c>
      <c r="O6048">
        <f>(Table2[[#This Row],[Column13]]-Table2[[#This Row],[Column14]])</f>
        <v>26.400000000000006</v>
      </c>
    </row>
    <row r="6049" spans="1:15" x14ac:dyDescent="0.2">
      <c r="A6049" t="s">
        <v>6288</v>
      </c>
      <c r="B6049" t="s">
        <v>73</v>
      </c>
      <c r="C6049" t="s">
        <v>123</v>
      </c>
      <c r="D6049" t="s">
        <v>328</v>
      </c>
      <c r="E6049">
        <v>20</v>
      </c>
      <c r="F6049">
        <v>8</v>
      </c>
      <c r="G6049">
        <v>160</v>
      </c>
      <c r="H6049" t="s">
        <v>41</v>
      </c>
      <c r="I6049" t="s">
        <v>9</v>
      </c>
      <c r="J6049" s="1">
        <v>44944</v>
      </c>
      <c r="K6049" t="s">
        <v>12819</v>
      </c>
      <c r="L6049">
        <f>Table2[[#This Row],[Column5]]  * 0.6</f>
        <v>12</v>
      </c>
      <c r="M6049">
        <f>(Table2[[#This Row],[Column6]]*Table2[[#This Row],[Column5]])</f>
        <v>160</v>
      </c>
      <c r="N6049">
        <f>(Table2[[#This Row],[Column12]]*Table2[[#This Row],[Column6]])</f>
        <v>96</v>
      </c>
      <c r="O6049">
        <f>(Table2[[#This Row],[Column13]]-Table2[[#This Row],[Column14]])</f>
        <v>64</v>
      </c>
    </row>
    <row r="6050" spans="1:15" x14ac:dyDescent="0.2">
      <c r="A6050" t="s">
        <v>6289</v>
      </c>
      <c r="B6050" t="s">
        <v>62</v>
      </c>
      <c r="C6050" t="s">
        <v>34</v>
      </c>
      <c r="D6050" t="s">
        <v>169</v>
      </c>
      <c r="E6050">
        <v>36.5</v>
      </c>
      <c r="F6050">
        <v>7</v>
      </c>
      <c r="G6050">
        <v>255.5</v>
      </c>
      <c r="H6050" t="s">
        <v>41</v>
      </c>
      <c r="I6050" t="s">
        <v>9</v>
      </c>
      <c r="J6050" s="1">
        <v>44833</v>
      </c>
      <c r="K6050" t="s">
        <v>12818</v>
      </c>
      <c r="L6050">
        <f>Table2[[#This Row],[Column5]]  * 0.6</f>
        <v>21.9</v>
      </c>
      <c r="M6050">
        <f>(Table2[[#This Row],[Column6]]*Table2[[#This Row],[Column5]])</f>
        <v>255.5</v>
      </c>
      <c r="N6050">
        <f>(Table2[[#This Row],[Column12]]*Table2[[#This Row],[Column6]])</f>
        <v>153.29999999999998</v>
      </c>
      <c r="O6050">
        <f>(Table2[[#This Row],[Column13]]-Table2[[#This Row],[Column14]])</f>
        <v>102.20000000000002</v>
      </c>
    </row>
    <row r="6051" spans="1:15" x14ac:dyDescent="0.2">
      <c r="A6051" t="s">
        <v>6290</v>
      </c>
      <c r="B6051" t="s">
        <v>39</v>
      </c>
      <c r="C6051" t="s">
        <v>59</v>
      </c>
      <c r="D6051" t="s">
        <v>457</v>
      </c>
      <c r="E6051">
        <v>11</v>
      </c>
      <c r="F6051">
        <v>4</v>
      </c>
      <c r="G6051">
        <v>44</v>
      </c>
      <c r="H6051" t="s">
        <v>8</v>
      </c>
      <c r="I6051" t="s">
        <v>31</v>
      </c>
      <c r="J6051" s="1">
        <v>44789</v>
      </c>
      <c r="K6051" t="s">
        <v>12818</v>
      </c>
      <c r="L6051">
        <f>Table2[[#This Row],[Column5]]  * 0.6</f>
        <v>6.6</v>
      </c>
      <c r="M6051">
        <f>(Table2[[#This Row],[Column6]]*Table2[[#This Row],[Column5]])</f>
        <v>44</v>
      </c>
      <c r="N6051">
        <f>(Table2[[#This Row],[Column12]]*Table2[[#This Row],[Column6]])</f>
        <v>26.4</v>
      </c>
      <c r="O6051">
        <f>(Table2[[#This Row],[Column13]]-Table2[[#This Row],[Column14]])</f>
        <v>17.600000000000001</v>
      </c>
    </row>
    <row r="6052" spans="1:15" x14ac:dyDescent="0.2">
      <c r="A6052" t="s">
        <v>6291</v>
      </c>
      <c r="B6052" t="s">
        <v>29</v>
      </c>
      <c r="C6052" t="s">
        <v>12</v>
      </c>
      <c r="D6052" t="s">
        <v>280</v>
      </c>
      <c r="E6052">
        <v>20</v>
      </c>
      <c r="F6052">
        <v>7</v>
      </c>
      <c r="G6052">
        <v>140</v>
      </c>
      <c r="H6052" t="s">
        <v>41</v>
      </c>
      <c r="I6052" t="s">
        <v>9</v>
      </c>
      <c r="J6052" s="1">
        <v>45139</v>
      </c>
      <c r="K6052" t="s">
        <v>12817</v>
      </c>
      <c r="L6052">
        <f>Table2[[#This Row],[Column5]]  * 0.6</f>
        <v>12</v>
      </c>
      <c r="M6052">
        <f>(Table2[[#This Row],[Column6]]*Table2[[#This Row],[Column5]])</f>
        <v>140</v>
      </c>
      <c r="N6052">
        <f>(Table2[[#This Row],[Column12]]*Table2[[#This Row],[Column6]])</f>
        <v>84</v>
      </c>
      <c r="O6052">
        <f>(Table2[[#This Row],[Column13]]-Table2[[#This Row],[Column14]])</f>
        <v>56</v>
      </c>
    </row>
    <row r="6053" spans="1:15" x14ac:dyDescent="0.2">
      <c r="A6053" t="s">
        <v>6292</v>
      </c>
      <c r="B6053" t="s">
        <v>5</v>
      </c>
      <c r="C6053" t="s">
        <v>16</v>
      </c>
      <c r="D6053" t="s">
        <v>991</v>
      </c>
      <c r="E6053">
        <v>32</v>
      </c>
      <c r="F6053">
        <v>10</v>
      </c>
      <c r="G6053">
        <v>320</v>
      </c>
      <c r="H6053" t="s">
        <v>41</v>
      </c>
      <c r="I6053" t="s">
        <v>31</v>
      </c>
      <c r="J6053" s="1">
        <v>44606</v>
      </c>
      <c r="K6053" t="s">
        <v>12817</v>
      </c>
      <c r="L6053">
        <f>Table2[[#This Row],[Column5]]  * 0.6</f>
        <v>19.2</v>
      </c>
      <c r="M6053">
        <f>(Table2[[#This Row],[Column6]]*Table2[[#This Row],[Column5]])</f>
        <v>320</v>
      </c>
      <c r="N6053">
        <f>(Table2[[#This Row],[Column12]]*Table2[[#This Row],[Column6]])</f>
        <v>192</v>
      </c>
      <c r="O6053">
        <f>(Table2[[#This Row],[Column13]]-Table2[[#This Row],[Column14]])</f>
        <v>128</v>
      </c>
    </row>
    <row r="6054" spans="1:15" x14ac:dyDescent="0.2">
      <c r="A6054" t="s">
        <v>6293</v>
      </c>
      <c r="B6054" t="s">
        <v>29</v>
      </c>
      <c r="C6054" t="s">
        <v>25</v>
      </c>
      <c r="D6054" t="s">
        <v>256</v>
      </c>
      <c r="E6054">
        <v>39.5</v>
      </c>
      <c r="F6054">
        <v>4</v>
      </c>
      <c r="G6054">
        <v>158</v>
      </c>
      <c r="H6054" t="s">
        <v>18</v>
      </c>
      <c r="I6054" t="s">
        <v>9</v>
      </c>
      <c r="J6054" s="1">
        <v>45598</v>
      </c>
      <c r="K6054" t="s">
        <v>12817</v>
      </c>
      <c r="L6054">
        <f>Table2[[#This Row],[Column5]]  * 0.6</f>
        <v>23.7</v>
      </c>
      <c r="M6054">
        <f>(Table2[[#This Row],[Column6]]*Table2[[#This Row],[Column5]])</f>
        <v>158</v>
      </c>
      <c r="N6054">
        <f>(Table2[[#This Row],[Column12]]*Table2[[#This Row],[Column6]])</f>
        <v>94.8</v>
      </c>
      <c r="O6054">
        <f>(Table2[[#This Row],[Column13]]-Table2[[#This Row],[Column14]])</f>
        <v>63.2</v>
      </c>
    </row>
    <row r="6055" spans="1:15" x14ac:dyDescent="0.2">
      <c r="A6055" t="s">
        <v>6294</v>
      </c>
      <c r="B6055" t="s">
        <v>56</v>
      </c>
      <c r="C6055" t="s">
        <v>25</v>
      </c>
      <c r="D6055" t="s">
        <v>83</v>
      </c>
      <c r="E6055">
        <v>24.5</v>
      </c>
      <c r="F6055">
        <v>3</v>
      </c>
      <c r="G6055">
        <v>73.5</v>
      </c>
      <c r="H6055" t="s">
        <v>41</v>
      </c>
      <c r="I6055" t="s">
        <v>9</v>
      </c>
      <c r="J6055" s="1">
        <v>45294</v>
      </c>
      <c r="K6055" t="s">
        <v>12817</v>
      </c>
      <c r="L6055">
        <f>Table2[[#This Row],[Column5]]  * 0.6</f>
        <v>14.7</v>
      </c>
      <c r="M6055">
        <f>(Table2[[#This Row],[Column6]]*Table2[[#This Row],[Column5]])</f>
        <v>73.5</v>
      </c>
      <c r="N6055">
        <f>(Table2[[#This Row],[Column12]]*Table2[[#This Row],[Column6]])</f>
        <v>44.099999999999994</v>
      </c>
      <c r="O6055">
        <f>(Table2[[#This Row],[Column13]]-Table2[[#This Row],[Column14]])</f>
        <v>29.400000000000006</v>
      </c>
    </row>
    <row r="6056" spans="1:15" x14ac:dyDescent="0.2">
      <c r="A6056" t="s">
        <v>6295</v>
      </c>
      <c r="B6056" t="s">
        <v>5</v>
      </c>
      <c r="C6056" t="s">
        <v>25</v>
      </c>
      <c r="D6056" t="s">
        <v>475</v>
      </c>
      <c r="E6056">
        <v>23</v>
      </c>
      <c r="F6056">
        <v>9</v>
      </c>
      <c r="G6056">
        <v>207</v>
      </c>
      <c r="H6056" t="s">
        <v>41</v>
      </c>
      <c r="I6056" t="s">
        <v>31</v>
      </c>
      <c r="J6056" s="1">
        <v>45443</v>
      </c>
      <c r="K6056" t="s">
        <v>12817</v>
      </c>
      <c r="L6056">
        <f>Table2[[#This Row],[Column5]]  * 0.6</f>
        <v>13.799999999999999</v>
      </c>
      <c r="M6056">
        <f>(Table2[[#This Row],[Column6]]*Table2[[#This Row],[Column5]])</f>
        <v>207</v>
      </c>
      <c r="N6056">
        <f>(Table2[[#This Row],[Column12]]*Table2[[#This Row],[Column6]])</f>
        <v>124.19999999999999</v>
      </c>
      <c r="O6056">
        <f>(Table2[[#This Row],[Column13]]-Table2[[#This Row],[Column14]])</f>
        <v>82.800000000000011</v>
      </c>
    </row>
    <row r="6057" spans="1:15" x14ac:dyDescent="0.2">
      <c r="A6057" t="s">
        <v>6296</v>
      </c>
      <c r="B6057" t="s">
        <v>91</v>
      </c>
      <c r="C6057" t="s">
        <v>12</v>
      </c>
      <c r="D6057" t="s">
        <v>277</v>
      </c>
      <c r="E6057">
        <v>8</v>
      </c>
      <c r="F6057">
        <v>1</v>
      </c>
      <c r="G6057">
        <v>8</v>
      </c>
      <c r="H6057" t="s">
        <v>18</v>
      </c>
      <c r="I6057" t="s">
        <v>9</v>
      </c>
      <c r="J6057" s="1">
        <v>45530</v>
      </c>
      <c r="K6057" t="s">
        <v>12818</v>
      </c>
      <c r="L6057">
        <f>Table2[[#This Row],[Column5]]  * 0.6</f>
        <v>4.8</v>
      </c>
      <c r="M6057">
        <f>(Table2[[#This Row],[Column6]]*Table2[[#This Row],[Column5]])</f>
        <v>8</v>
      </c>
      <c r="N6057">
        <f>(Table2[[#This Row],[Column12]]*Table2[[#This Row],[Column6]])</f>
        <v>4.8</v>
      </c>
      <c r="O6057">
        <f>(Table2[[#This Row],[Column13]]-Table2[[#This Row],[Column14]])</f>
        <v>3.2</v>
      </c>
    </row>
    <row r="6058" spans="1:15" x14ac:dyDescent="0.2">
      <c r="A6058" t="s">
        <v>6297</v>
      </c>
      <c r="B6058" t="s">
        <v>36</v>
      </c>
      <c r="C6058" t="s">
        <v>12</v>
      </c>
      <c r="D6058" t="s">
        <v>546</v>
      </c>
      <c r="E6058">
        <v>36.5</v>
      </c>
      <c r="F6058">
        <v>3</v>
      </c>
      <c r="G6058">
        <v>109.5</v>
      </c>
      <c r="H6058" t="s">
        <v>8</v>
      </c>
      <c r="I6058" t="s">
        <v>31</v>
      </c>
      <c r="J6058" s="1">
        <v>45264</v>
      </c>
      <c r="K6058" t="s">
        <v>12819</v>
      </c>
      <c r="L6058">
        <f>Table2[[#This Row],[Column5]]  * 0.6</f>
        <v>21.9</v>
      </c>
      <c r="M6058">
        <f>(Table2[[#This Row],[Column6]]*Table2[[#This Row],[Column5]])</f>
        <v>109.5</v>
      </c>
      <c r="N6058">
        <f>(Table2[[#This Row],[Column12]]*Table2[[#This Row],[Column6]])</f>
        <v>65.699999999999989</v>
      </c>
      <c r="O6058">
        <f>(Table2[[#This Row],[Column13]]-Table2[[#This Row],[Column14]])</f>
        <v>43.800000000000011</v>
      </c>
    </row>
    <row r="6059" spans="1:15" x14ac:dyDescent="0.2">
      <c r="A6059" t="s">
        <v>6298</v>
      </c>
      <c r="B6059" t="s">
        <v>67</v>
      </c>
      <c r="C6059" t="s">
        <v>21</v>
      </c>
      <c r="D6059" t="s">
        <v>117</v>
      </c>
      <c r="E6059">
        <v>15.5</v>
      </c>
      <c r="F6059">
        <v>3</v>
      </c>
      <c r="G6059">
        <v>46.5</v>
      </c>
      <c r="H6059" t="s">
        <v>41</v>
      </c>
      <c r="I6059" t="s">
        <v>9</v>
      </c>
      <c r="J6059" s="1">
        <v>45419</v>
      </c>
      <c r="K6059" t="s">
        <v>12818</v>
      </c>
      <c r="L6059">
        <f>Table2[[#This Row],[Column5]]  * 0.6</f>
        <v>9.2999999999999989</v>
      </c>
      <c r="M6059">
        <f>(Table2[[#This Row],[Column6]]*Table2[[#This Row],[Column5]])</f>
        <v>46.5</v>
      </c>
      <c r="N6059">
        <f>(Table2[[#This Row],[Column12]]*Table2[[#This Row],[Column6]])</f>
        <v>27.9</v>
      </c>
      <c r="O6059">
        <f>(Table2[[#This Row],[Column13]]-Table2[[#This Row],[Column14]])</f>
        <v>18.600000000000001</v>
      </c>
    </row>
    <row r="6060" spans="1:15" x14ac:dyDescent="0.2">
      <c r="A6060" t="s">
        <v>6299</v>
      </c>
      <c r="B6060" t="s">
        <v>48</v>
      </c>
      <c r="C6060" t="s">
        <v>59</v>
      </c>
      <c r="D6060" t="s">
        <v>754</v>
      </c>
      <c r="E6060">
        <v>6.5</v>
      </c>
      <c r="F6060">
        <v>4</v>
      </c>
      <c r="G6060">
        <v>26</v>
      </c>
      <c r="H6060" t="s">
        <v>41</v>
      </c>
      <c r="I6060" t="s">
        <v>31</v>
      </c>
      <c r="J6060" s="1">
        <v>45073</v>
      </c>
      <c r="K6060" t="s">
        <v>12819</v>
      </c>
      <c r="L6060">
        <f>Table2[[#This Row],[Column5]]  * 0.6</f>
        <v>3.9</v>
      </c>
      <c r="M6060">
        <f>(Table2[[#This Row],[Column6]]*Table2[[#This Row],[Column5]])</f>
        <v>26</v>
      </c>
      <c r="N6060">
        <f>(Table2[[#This Row],[Column12]]*Table2[[#This Row],[Column6]])</f>
        <v>15.6</v>
      </c>
      <c r="O6060">
        <f>(Table2[[#This Row],[Column13]]-Table2[[#This Row],[Column14]])</f>
        <v>10.4</v>
      </c>
    </row>
    <row r="6061" spans="1:15" x14ac:dyDescent="0.2">
      <c r="A6061" t="s">
        <v>6300</v>
      </c>
      <c r="B6061" t="s">
        <v>58</v>
      </c>
      <c r="C6061" t="s">
        <v>16</v>
      </c>
      <c r="D6061" t="s">
        <v>78</v>
      </c>
      <c r="E6061">
        <v>33.5</v>
      </c>
      <c r="F6061">
        <v>7</v>
      </c>
      <c r="G6061">
        <v>234.5</v>
      </c>
      <c r="H6061" t="s">
        <v>8</v>
      </c>
      <c r="I6061" t="s">
        <v>31</v>
      </c>
      <c r="J6061" s="1">
        <v>44562</v>
      </c>
      <c r="K6061" t="s">
        <v>12818</v>
      </c>
      <c r="L6061">
        <f>Table2[[#This Row],[Column5]]  * 0.6</f>
        <v>20.099999999999998</v>
      </c>
      <c r="M6061">
        <f>(Table2[[#This Row],[Column6]]*Table2[[#This Row],[Column5]])</f>
        <v>234.5</v>
      </c>
      <c r="N6061">
        <f>(Table2[[#This Row],[Column12]]*Table2[[#This Row],[Column6]])</f>
        <v>140.69999999999999</v>
      </c>
      <c r="O6061">
        <f>(Table2[[#This Row],[Column13]]-Table2[[#This Row],[Column14]])</f>
        <v>93.800000000000011</v>
      </c>
    </row>
    <row r="6062" spans="1:15" x14ac:dyDescent="0.2">
      <c r="A6062" t="s">
        <v>6301</v>
      </c>
      <c r="B6062" t="s">
        <v>15</v>
      </c>
      <c r="C6062" t="s">
        <v>123</v>
      </c>
      <c r="D6062" t="s">
        <v>176</v>
      </c>
      <c r="E6062">
        <v>33.5</v>
      </c>
      <c r="F6062">
        <v>5</v>
      </c>
      <c r="G6062">
        <v>167.5</v>
      </c>
      <c r="H6062" t="s">
        <v>41</v>
      </c>
      <c r="I6062" t="s">
        <v>9</v>
      </c>
      <c r="J6062" s="1">
        <v>45612</v>
      </c>
      <c r="K6062" t="s">
        <v>12818</v>
      </c>
      <c r="L6062">
        <f>Table2[[#This Row],[Column5]]  * 0.6</f>
        <v>20.099999999999998</v>
      </c>
      <c r="M6062">
        <f>(Table2[[#This Row],[Column6]]*Table2[[#This Row],[Column5]])</f>
        <v>167.5</v>
      </c>
      <c r="N6062">
        <f>(Table2[[#This Row],[Column12]]*Table2[[#This Row],[Column6]])</f>
        <v>100.49999999999999</v>
      </c>
      <c r="O6062">
        <f>(Table2[[#This Row],[Column13]]-Table2[[#This Row],[Column14]])</f>
        <v>67.000000000000014</v>
      </c>
    </row>
    <row r="6063" spans="1:15" x14ac:dyDescent="0.2">
      <c r="A6063" t="s">
        <v>6302</v>
      </c>
      <c r="B6063" t="s">
        <v>56</v>
      </c>
      <c r="C6063" t="s">
        <v>12</v>
      </c>
      <c r="D6063" t="s">
        <v>481</v>
      </c>
      <c r="E6063">
        <v>17</v>
      </c>
      <c r="F6063">
        <v>4</v>
      </c>
      <c r="G6063">
        <v>68</v>
      </c>
      <c r="H6063" t="s">
        <v>18</v>
      </c>
      <c r="I6063" t="s">
        <v>9</v>
      </c>
      <c r="J6063" s="1">
        <v>45379</v>
      </c>
      <c r="K6063" t="s">
        <v>12818</v>
      </c>
      <c r="L6063">
        <f>Table2[[#This Row],[Column5]]  * 0.6</f>
        <v>10.199999999999999</v>
      </c>
      <c r="M6063">
        <f>(Table2[[#This Row],[Column6]]*Table2[[#This Row],[Column5]])</f>
        <v>68</v>
      </c>
      <c r="N6063">
        <f>(Table2[[#This Row],[Column12]]*Table2[[#This Row],[Column6]])</f>
        <v>40.799999999999997</v>
      </c>
      <c r="O6063">
        <f>(Table2[[#This Row],[Column13]]-Table2[[#This Row],[Column14]])</f>
        <v>27.200000000000003</v>
      </c>
    </row>
    <row r="6064" spans="1:15" x14ac:dyDescent="0.2">
      <c r="A6064" t="s">
        <v>6303</v>
      </c>
      <c r="B6064" t="s">
        <v>5</v>
      </c>
      <c r="C6064" t="s">
        <v>34</v>
      </c>
      <c r="D6064" t="s">
        <v>667</v>
      </c>
      <c r="E6064">
        <v>12.5</v>
      </c>
      <c r="F6064">
        <v>2</v>
      </c>
      <c r="G6064">
        <v>25</v>
      </c>
      <c r="H6064" t="s">
        <v>41</v>
      </c>
      <c r="I6064" t="s">
        <v>9</v>
      </c>
      <c r="J6064" s="1">
        <v>45209</v>
      </c>
      <c r="K6064" t="s">
        <v>12817</v>
      </c>
      <c r="L6064">
        <f>Table2[[#This Row],[Column5]]  * 0.6</f>
        <v>7.5</v>
      </c>
      <c r="M6064">
        <f>(Table2[[#This Row],[Column6]]*Table2[[#This Row],[Column5]])</f>
        <v>25</v>
      </c>
      <c r="N6064">
        <f>(Table2[[#This Row],[Column12]]*Table2[[#This Row],[Column6]])</f>
        <v>15</v>
      </c>
      <c r="O6064">
        <f>(Table2[[#This Row],[Column13]]-Table2[[#This Row],[Column14]])</f>
        <v>10</v>
      </c>
    </row>
    <row r="6065" spans="1:15" x14ac:dyDescent="0.2">
      <c r="A6065" t="s">
        <v>6304</v>
      </c>
      <c r="B6065" t="s">
        <v>161</v>
      </c>
      <c r="C6065" t="s">
        <v>21</v>
      </c>
      <c r="D6065" t="s">
        <v>669</v>
      </c>
      <c r="E6065">
        <v>39.5</v>
      </c>
      <c r="F6065">
        <v>10</v>
      </c>
      <c r="G6065">
        <v>395</v>
      </c>
      <c r="H6065" t="s">
        <v>41</v>
      </c>
      <c r="I6065" t="s">
        <v>31</v>
      </c>
      <c r="J6065" s="1">
        <v>45566</v>
      </c>
      <c r="K6065" t="s">
        <v>12818</v>
      </c>
      <c r="L6065">
        <f>Table2[[#This Row],[Column5]]  * 0.6</f>
        <v>23.7</v>
      </c>
      <c r="M6065">
        <f>(Table2[[#This Row],[Column6]]*Table2[[#This Row],[Column5]])</f>
        <v>395</v>
      </c>
      <c r="N6065">
        <f>(Table2[[#This Row],[Column12]]*Table2[[#This Row],[Column6]])</f>
        <v>237</v>
      </c>
      <c r="O6065">
        <f>(Table2[[#This Row],[Column13]]-Table2[[#This Row],[Column14]])</f>
        <v>158</v>
      </c>
    </row>
    <row r="6066" spans="1:15" x14ac:dyDescent="0.2">
      <c r="A6066" t="s">
        <v>6305</v>
      </c>
      <c r="B6066" t="s">
        <v>33</v>
      </c>
      <c r="C6066" t="s">
        <v>6</v>
      </c>
      <c r="D6066" t="s">
        <v>12817</v>
      </c>
      <c r="E6066">
        <v>0</v>
      </c>
      <c r="F6066">
        <v>1</v>
      </c>
      <c r="G6066">
        <v>38</v>
      </c>
      <c r="H6066" t="s">
        <v>8</v>
      </c>
      <c r="I6066" t="s">
        <v>9</v>
      </c>
      <c r="J6066" s="1">
        <v>45309</v>
      </c>
      <c r="K6066" t="s">
        <v>12819</v>
      </c>
      <c r="L6066">
        <f>Table2[[#This Row],[Column5]]  * 0.6</f>
        <v>0</v>
      </c>
      <c r="M6066">
        <f>(Table2[[#This Row],[Column6]]*Table2[[#This Row],[Column5]])</f>
        <v>0</v>
      </c>
      <c r="N6066">
        <f>(Table2[[#This Row],[Column12]]*Table2[[#This Row],[Column6]])</f>
        <v>0</v>
      </c>
      <c r="O6066">
        <f>(Table2[[#This Row],[Column13]]-Table2[[#This Row],[Column14]])</f>
        <v>0</v>
      </c>
    </row>
    <row r="6067" spans="1:15" x14ac:dyDescent="0.2">
      <c r="A6067" t="s">
        <v>6306</v>
      </c>
      <c r="B6067" t="s">
        <v>20</v>
      </c>
      <c r="C6067" t="s">
        <v>34</v>
      </c>
      <c r="D6067" t="s">
        <v>446</v>
      </c>
      <c r="E6067">
        <v>26</v>
      </c>
      <c r="F6067">
        <v>1</v>
      </c>
      <c r="G6067">
        <v>26</v>
      </c>
      <c r="H6067" t="s">
        <v>8</v>
      </c>
      <c r="I6067" t="s">
        <v>9</v>
      </c>
      <c r="J6067" s="1">
        <v>44831</v>
      </c>
      <c r="K6067" t="s">
        <v>12818</v>
      </c>
      <c r="L6067">
        <f>Table2[[#This Row],[Column5]]  * 0.6</f>
        <v>15.6</v>
      </c>
      <c r="M6067">
        <f>(Table2[[#This Row],[Column6]]*Table2[[#This Row],[Column5]])</f>
        <v>26</v>
      </c>
      <c r="N6067">
        <f>(Table2[[#This Row],[Column12]]*Table2[[#This Row],[Column6]])</f>
        <v>15.6</v>
      </c>
      <c r="O6067">
        <f>(Table2[[#This Row],[Column13]]-Table2[[#This Row],[Column14]])</f>
        <v>10.4</v>
      </c>
    </row>
    <row r="6068" spans="1:15" x14ac:dyDescent="0.2">
      <c r="A6068" t="s">
        <v>6307</v>
      </c>
      <c r="B6068" t="s">
        <v>106</v>
      </c>
      <c r="C6068" t="s">
        <v>21</v>
      </c>
      <c r="D6068" t="s">
        <v>563</v>
      </c>
      <c r="E6068">
        <v>29</v>
      </c>
      <c r="F6068">
        <v>5</v>
      </c>
      <c r="G6068">
        <v>145</v>
      </c>
      <c r="H6068" t="s">
        <v>41</v>
      </c>
      <c r="I6068" t="s">
        <v>31</v>
      </c>
      <c r="J6068" s="1">
        <v>44940</v>
      </c>
      <c r="K6068" t="s">
        <v>12817</v>
      </c>
      <c r="L6068">
        <f>Table2[[#This Row],[Column5]]  * 0.6</f>
        <v>17.399999999999999</v>
      </c>
      <c r="M6068">
        <f>(Table2[[#This Row],[Column6]]*Table2[[#This Row],[Column5]])</f>
        <v>145</v>
      </c>
      <c r="N6068">
        <f>(Table2[[#This Row],[Column12]]*Table2[[#This Row],[Column6]])</f>
        <v>87</v>
      </c>
      <c r="O6068">
        <f>(Table2[[#This Row],[Column13]]-Table2[[#This Row],[Column14]])</f>
        <v>58</v>
      </c>
    </row>
    <row r="6069" spans="1:15" x14ac:dyDescent="0.2">
      <c r="A6069" t="s">
        <v>6308</v>
      </c>
      <c r="B6069" t="s">
        <v>48</v>
      </c>
      <c r="C6069" t="s">
        <v>6</v>
      </c>
      <c r="D6069" t="s">
        <v>165</v>
      </c>
      <c r="E6069">
        <v>5</v>
      </c>
      <c r="F6069">
        <v>10</v>
      </c>
      <c r="G6069">
        <v>50</v>
      </c>
      <c r="H6069" t="s">
        <v>8</v>
      </c>
      <c r="I6069" t="s">
        <v>9</v>
      </c>
      <c r="J6069" s="1">
        <v>45345</v>
      </c>
      <c r="K6069" t="s">
        <v>12818</v>
      </c>
      <c r="L6069">
        <f>Table2[[#This Row],[Column5]]  * 0.6</f>
        <v>3</v>
      </c>
      <c r="M6069">
        <f>(Table2[[#This Row],[Column6]]*Table2[[#This Row],[Column5]])</f>
        <v>50</v>
      </c>
      <c r="N6069">
        <f>(Table2[[#This Row],[Column12]]*Table2[[#This Row],[Column6]])</f>
        <v>30</v>
      </c>
      <c r="O6069">
        <f>(Table2[[#This Row],[Column13]]-Table2[[#This Row],[Column14]])</f>
        <v>20</v>
      </c>
    </row>
    <row r="6070" spans="1:15" x14ac:dyDescent="0.2">
      <c r="A6070" t="s">
        <v>6309</v>
      </c>
      <c r="B6070" t="s">
        <v>58</v>
      </c>
      <c r="C6070" t="s">
        <v>16</v>
      </c>
      <c r="D6070" t="s">
        <v>376</v>
      </c>
      <c r="E6070">
        <v>41</v>
      </c>
      <c r="F6070">
        <v>3</v>
      </c>
      <c r="G6070">
        <v>123</v>
      </c>
      <c r="H6070" t="s">
        <v>8</v>
      </c>
      <c r="I6070" t="s">
        <v>9</v>
      </c>
      <c r="J6070" s="1">
        <v>45416</v>
      </c>
      <c r="K6070" t="s">
        <v>12817</v>
      </c>
      <c r="L6070">
        <f>Table2[[#This Row],[Column5]]  * 0.6</f>
        <v>24.599999999999998</v>
      </c>
      <c r="M6070">
        <f>(Table2[[#This Row],[Column6]]*Table2[[#This Row],[Column5]])</f>
        <v>123</v>
      </c>
      <c r="N6070">
        <f>(Table2[[#This Row],[Column12]]*Table2[[#This Row],[Column6]])</f>
        <v>73.8</v>
      </c>
      <c r="O6070">
        <f>(Table2[[#This Row],[Column13]]-Table2[[#This Row],[Column14]])</f>
        <v>49.2</v>
      </c>
    </row>
    <row r="6071" spans="1:15" x14ac:dyDescent="0.2">
      <c r="A6071" t="s">
        <v>6310</v>
      </c>
      <c r="B6071" t="s">
        <v>116</v>
      </c>
      <c r="C6071" t="s">
        <v>6</v>
      </c>
      <c r="D6071" t="s">
        <v>159</v>
      </c>
      <c r="E6071">
        <v>21.5</v>
      </c>
      <c r="F6071">
        <v>5</v>
      </c>
      <c r="G6071">
        <v>107.5</v>
      </c>
      <c r="H6071" t="s">
        <v>18</v>
      </c>
      <c r="I6071" t="s">
        <v>31</v>
      </c>
      <c r="J6071" s="1">
        <v>44937</v>
      </c>
      <c r="K6071" t="s">
        <v>12817</v>
      </c>
      <c r="L6071">
        <f>Table2[[#This Row],[Column5]]  * 0.6</f>
        <v>12.9</v>
      </c>
      <c r="M6071">
        <f>(Table2[[#This Row],[Column6]]*Table2[[#This Row],[Column5]])</f>
        <v>107.5</v>
      </c>
      <c r="N6071">
        <f>(Table2[[#This Row],[Column12]]*Table2[[#This Row],[Column6]])</f>
        <v>64.5</v>
      </c>
      <c r="O6071">
        <f>(Table2[[#This Row],[Column13]]-Table2[[#This Row],[Column14]])</f>
        <v>43</v>
      </c>
    </row>
    <row r="6072" spans="1:15" x14ac:dyDescent="0.2">
      <c r="A6072" t="s">
        <v>6311</v>
      </c>
      <c r="B6072" t="s">
        <v>70</v>
      </c>
      <c r="C6072" t="s">
        <v>59</v>
      </c>
      <c r="D6072" t="s">
        <v>370</v>
      </c>
      <c r="E6072">
        <v>29</v>
      </c>
      <c r="F6072">
        <v>9</v>
      </c>
      <c r="G6072">
        <v>261</v>
      </c>
      <c r="H6072" t="s">
        <v>41</v>
      </c>
      <c r="I6072" t="s">
        <v>9</v>
      </c>
      <c r="J6072" s="1">
        <v>44791</v>
      </c>
      <c r="K6072" t="s">
        <v>12819</v>
      </c>
      <c r="L6072">
        <f>Table2[[#This Row],[Column5]]  * 0.6</f>
        <v>17.399999999999999</v>
      </c>
      <c r="M6072">
        <f>(Table2[[#This Row],[Column6]]*Table2[[#This Row],[Column5]])</f>
        <v>261</v>
      </c>
      <c r="N6072">
        <f>(Table2[[#This Row],[Column12]]*Table2[[#This Row],[Column6]])</f>
        <v>156.6</v>
      </c>
      <c r="O6072">
        <f>(Table2[[#This Row],[Column13]]-Table2[[#This Row],[Column14]])</f>
        <v>104.4</v>
      </c>
    </row>
    <row r="6073" spans="1:15" x14ac:dyDescent="0.2">
      <c r="A6073" t="s">
        <v>6312</v>
      </c>
      <c r="B6073" t="s">
        <v>116</v>
      </c>
      <c r="C6073" t="s">
        <v>123</v>
      </c>
      <c r="D6073" t="s">
        <v>737</v>
      </c>
      <c r="E6073">
        <v>38</v>
      </c>
      <c r="F6073">
        <v>4</v>
      </c>
      <c r="G6073">
        <v>152</v>
      </c>
      <c r="H6073" t="s">
        <v>41</v>
      </c>
      <c r="I6073" t="s">
        <v>9</v>
      </c>
      <c r="J6073" s="1">
        <v>44631</v>
      </c>
      <c r="K6073" t="s">
        <v>12817</v>
      </c>
      <c r="L6073">
        <f>Table2[[#This Row],[Column5]]  * 0.6</f>
        <v>22.8</v>
      </c>
      <c r="M6073">
        <f>(Table2[[#This Row],[Column6]]*Table2[[#This Row],[Column5]])</f>
        <v>152</v>
      </c>
      <c r="N6073">
        <f>(Table2[[#This Row],[Column12]]*Table2[[#This Row],[Column6]])</f>
        <v>91.2</v>
      </c>
      <c r="O6073">
        <f>(Table2[[#This Row],[Column13]]-Table2[[#This Row],[Column14]])</f>
        <v>60.8</v>
      </c>
    </row>
    <row r="6074" spans="1:15" x14ac:dyDescent="0.2">
      <c r="A6074" t="s">
        <v>6313</v>
      </c>
      <c r="B6074" t="s">
        <v>5</v>
      </c>
      <c r="C6074" t="s">
        <v>123</v>
      </c>
      <c r="D6074" t="s">
        <v>436</v>
      </c>
      <c r="E6074">
        <v>5</v>
      </c>
      <c r="F6074">
        <v>3</v>
      </c>
      <c r="G6074">
        <v>15</v>
      </c>
      <c r="H6074" t="s">
        <v>8</v>
      </c>
      <c r="I6074" t="s">
        <v>31</v>
      </c>
      <c r="J6074" s="1">
        <v>45516</v>
      </c>
      <c r="K6074" t="s">
        <v>12818</v>
      </c>
      <c r="L6074">
        <f>Table2[[#This Row],[Column5]]  * 0.6</f>
        <v>3</v>
      </c>
      <c r="M6074">
        <f>(Table2[[#This Row],[Column6]]*Table2[[#This Row],[Column5]])</f>
        <v>15</v>
      </c>
      <c r="N6074">
        <f>(Table2[[#This Row],[Column12]]*Table2[[#This Row],[Column6]])</f>
        <v>9</v>
      </c>
      <c r="O6074">
        <f>(Table2[[#This Row],[Column13]]-Table2[[#This Row],[Column14]])</f>
        <v>6</v>
      </c>
    </row>
    <row r="6075" spans="1:15" x14ac:dyDescent="0.2">
      <c r="A6075" t="s">
        <v>6314</v>
      </c>
      <c r="B6075" t="s">
        <v>29</v>
      </c>
      <c r="C6075" t="s">
        <v>6</v>
      </c>
      <c r="D6075" t="s">
        <v>649</v>
      </c>
      <c r="E6075">
        <v>11</v>
      </c>
      <c r="F6075">
        <v>7</v>
      </c>
      <c r="G6075">
        <v>77</v>
      </c>
      <c r="H6075" t="s">
        <v>18</v>
      </c>
      <c r="I6075" t="s">
        <v>9</v>
      </c>
      <c r="J6075" s="1">
        <v>45657</v>
      </c>
      <c r="K6075" t="s">
        <v>12817</v>
      </c>
      <c r="L6075">
        <f>Table2[[#This Row],[Column5]]  * 0.6</f>
        <v>6.6</v>
      </c>
      <c r="M6075">
        <f>(Table2[[#This Row],[Column6]]*Table2[[#This Row],[Column5]])</f>
        <v>77</v>
      </c>
      <c r="N6075">
        <f>(Table2[[#This Row],[Column12]]*Table2[[#This Row],[Column6]])</f>
        <v>46.199999999999996</v>
      </c>
      <c r="O6075">
        <f>(Table2[[#This Row],[Column13]]-Table2[[#This Row],[Column14]])</f>
        <v>30.800000000000004</v>
      </c>
    </row>
    <row r="6076" spans="1:15" x14ac:dyDescent="0.2">
      <c r="A6076" t="s">
        <v>6315</v>
      </c>
      <c r="B6076" t="s">
        <v>77</v>
      </c>
      <c r="C6076" t="s">
        <v>12</v>
      </c>
      <c r="D6076" t="s">
        <v>194</v>
      </c>
      <c r="E6076">
        <v>15.5</v>
      </c>
      <c r="F6076">
        <v>6</v>
      </c>
      <c r="G6076">
        <v>93</v>
      </c>
      <c r="H6076" t="s">
        <v>41</v>
      </c>
      <c r="I6076" t="s">
        <v>9</v>
      </c>
      <c r="J6076" s="1">
        <v>44708</v>
      </c>
      <c r="K6076" t="s">
        <v>12819</v>
      </c>
      <c r="L6076">
        <f>Table2[[#This Row],[Column5]]  * 0.6</f>
        <v>9.2999999999999989</v>
      </c>
      <c r="M6076">
        <f>(Table2[[#This Row],[Column6]]*Table2[[#This Row],[Column5]])</f>
        <v>93</v>
      </c>
      <c r="N6076">
        <f>(Table2[[#This Row],[Column12]]*Table2[[#This Row],[Column6]])</f>
        <v>55.8</v>
      </c>
      <c r="O6076">
        <f>(Table2[[#This Row],[Column13]]-Table2[[#This Row],[Column14]])</f>
        <v>37.200000000000003</v>
      </c>
    </row>
    <row r="6077" spans="1:15" x14ac:dyDescent="0.2">
      <c r="A6077" t="s">
        <v>6316</v>
      </c>
      <c r="B6077" t="s">
        <v>20</v>
      </c>
      <c r="C6077" t="s">
        <v>12</v>
      </c>
      <c r="D6077" t="s">
        <v>384</v>
      </c>
      <c r="E6077">
        <v>6.5</v>
      </c>
      <c r="F6077">
        <v>6</v>
      </c>
      <c r="G6077">
        <v>39</v>
      </c>
      <c r="H6077" t="s">
        <v>18</v>
      </c>
      <c r="I6077" t="s">
        <v>31</v>
      </c>
      <c r="J6077" s="1">
        <v>44693</v>
      </c>
      <c r="K6077" t="s">
        <v>12819</v>
      </c>
      <c r="L6077">
        <f>Table2[[#This Row],[Column5]]  * 0.6</f>
        <v>3.9</v>
      </c>
      <c r="M6077">
        <f>(Table2[[#This Row],[Column6]]*Table2[[#This Row],[Column5]])</f>
        <v>39</v>
      </c>
      <c r="N6077">
        <f>(Table2[[#This Row],[Column12]]*Table2[[#This Row],[Column6]])</f>
        <v>23.4</v>
      </c>
      <c r="O6077">
        <f>(Table2[[#This Row],[Column13]]-Table2[[#This Row],[Column14]])</f>
        <v>15.600000000000001</v>
      </c>
    </row>
    <row r="6078" spans="1:15" x14ac:dyDescent="0.2">
      <c r="A6078" t="s">
        <v>6317</v>
      </c>
      <c r="B6078" t="s">
        <v>106</v>
      </c>
      <c r="C6078" t="s">
        <v>21</v>
      </c>
      <c r="D6078" t="s">
        <v>245</v>
      </c>
      <c r="E6078">
        <v>38</v>
      </c>
      <c r="F6078">
        <v>8</v>
      </c>
      <c r="G6078">
        <v>304</v>
      </c>
      <c r="H6078" t="s">
        <v>41</v>
      </c>
      <c r="I6078" t="s">
        <v>31</v>
      </c>
      <c r="J6078" s="1">
        <v>44851</v>
      </c>
      <c r="K6078" t="s">
        <v>12819</v>
      </c>
      <c r="L6078">
        <f>Table2[[#This Row],[Column5]]  * 0.6</f>
        <v>22.8</v>
      </c>
      <c r="M6078">
        <f>(Table2[[#This Row],[Column6]]*Table2[[#This Row],[Column5]])</f>
        <v>304</v>
      </c>
      <c r="N6078">
        <f>(Table2[[#This Row],[Column12]]*Table2[[#This Row],[Column6]])</f>
        <v>182.4</v>
      </c>
      <c r="O6078">
        <f>(Table2[[#This Row],[Column13]]-Table2[[#This Row],[Column14]])</f>
        <v>121.6</v>
      </c>
    </row>
    <row r="6079" spans="1:15" x14ac:dyDescent="0.2">
      <c r="A6079" t="s">
        <v>6318</v>
      </c>
      <c r="B6079" t="s">
        <v>67</v>
      </c>
      <c r="C6079" t="s">
        <v>16</v>
      </c>
      <c r="D6079" t="s">
        <v>114</v>
      </c>
      <c r="E6079">
        <v>39.5</v>
      </c>
      <c r="F6079">
        <v>1</v>
      </c>
      <c r="G6079">
        <v>39.5</v>
      </c>
      <c r="H6079" t="s">
        <v>41</v>
      </c>
      <c r="I6079" t="s">
        <v>31</v>
      </c>
      <c r="J6079" s="1">
        <v>45115</v>
      </c>
      <c r="K6079" t="s">
        <v>12819</v>
      </c>
      <c r="L6079">
        <f>Table2[[#This Row],[Column5]]  * 0.6</f>
        <v>23.7</v>
      </c>
      <c r="M6079">
        <f>(Table2[[#This Row],[Column6]]*Table2[[#This Row],[Column5]])</f>
        <v>39.5</v>
      </c>
      <c r="N6079">
        <f>(Table2[[#This Row],[Column12]]*Table2[[#This Row],[Column6]])</f>
        <v>23.7</v>
      </c>
      <c r="O6079">
        <f>(Table2[[#This Row],[Column13]]-Table2[[#This Row],[Column14]])</f>
        <v>15.8</v>
      </c>
    </row>
    <row r="6080" spans="1:15" x14ac:dyDescent="0.2">
      <c r="A6080" t="s">
        <v>6319</v>
      </c>
      <c r="B6080" t="s">
        <v>101</v>
      </c>
      <c r="C6080" t="s">
        <v>123</v>
      </c>
      <c r="D6080" t="s">
        <v>286</v>
      </c>
      <c r="E6080">
        <v>12.5</v>
      </c>
      <c r="F6080">
        <v>10</v>
      </c>
      <c r="G6080">
        <v>125</v>
      </c>
      <c r="H6080" t="s">
        <v>8</v>
      </c>
      <c r="I6080" t="s">
        <v>9</v>
      </c>
      <c r="J6080" s="1">
        <v>45388</v>
      </c>
      <c r="K6080" t="s">
        <v>12819</v>
      </c>
      <c r="L6080">
        <f>Table2[[#This Row],[Column5]]  * 0.6</f>
        <v>7.5</v>
      </c>
      <c r="M6080">
        <f>(Table2[[#This Row],[Column6]]*Table2[[#This Row],[Column5]])</f>
        <v>125</v>
      </c>
      <c r="N6080">
        <f>(Table2[[#This Row],[Column12]]*Table2[[#This Row],[Column6]])</f>
        <v>75</v>
      </c>
      <c r="O6080">
        <f>(Table2[[#This Row],[Column13]]-Table2[[#This Row],[Column14]])</f>
        <v>50</v>
      </c>
    </row>
    <row r="6081" spans="1:15" x14ac:dyDescent="0.2">
      <c r="A6081" t="s">
        <v>6320</v>
      </c>
      <c r="B6081" t="s">
        <v>24</v>
      </c>
      <c r="C6081" t="s">
        <v>16</v>
      </c>
      <c r="D6081" t="s">
        <v>376</v>
      </c>
      <c r="E6081">
        <v>41</v>
      </c>
      <c r="F6081">
        <v>8</v>
      </c>
      <c r="G6081">
        <v>328</v>
      </c>
      <c r="H6081" t="s">
        <v>18</v>
      </c>
      <c r="I6081" t="s">
        <v>9</v>
      </c>
      <c r="J6081" s="1">
        <v>45081</v>
      </c>
      <c r="K6081" t="s">
        <v>12819</v>
      </c>
      <c r="L6081">
        <f>Table2[[#This Row],[Column5]]  * 0.6</f>
        <v>24.599999999999998</v>
      </c>
      <c r="M6081">
        <f>(Table2[[#This Row],[Column6]]*Table2[[#This Row],[Column5]])</f>
        <v>328</v>
      </c>
      <c r="N6081">
        <f>(Table2[[#This Row],[Column12]]*Table2[[#This Row],[Column6]])</f>
        <v>196.79999999999998</v>
      </c>
      <c r="O6081">
        <f>(Table2[[#This Row],[Column13]]-Table2[[#This Row],[Column14]])</f>
        <v>131.20000000000002</v>
      </c>
    </row>
    <row r="6082" spans="1:15" x14ac:dyDescent="0.2">
      <c r="A6082" t="s">
        <v>6321</v>
      </c>
      <c r="B6082" t="s">
        <v>67</v>
      </c>
      <c r="C6082" t="s">
        <v>21</v>
      </c>
      <c r="D6082" t="s">
        <v>301</v>
      </c>
      <c r="E6082">
        <v>6.5</v>
      </c>
      <c r="F6082">
        <v>3</v>
      </c>
      <c r="G6082">
        <v>19.5</v>
      </c>
      <c r="H6082" t="s">
        <v>18</v>
      </c>
      <c r="I6082" t="s">
        <v>31</v>
      </c>
      <c r="J6082" s="1">
        <v>45051</v>
      </c>
      <c r="K6082" t="s">
        <v>12818</v>
      </c>
      <c r="L6082">
        <f>Table2[[#This Row],[Column5]]  * 0.6</f>
        <v>3.9</v>
      </c>
      <c r="M6082">
        <f>(Table2[[#This Row],[Column6]]*Table2[[#This Row],[Column5]])</f>
        <v>19.5</v>
      </c>
      <c r="N6082">
        <f>(Table2[[#This Row],[Column12]]*Table2[[#This Row],[Column6]])</f>
        <v>11.7</v>
      </c>
      <c r="O6082">
        <f>(Table2[[#This Row],[Column13]]-Table2[[#This Row],[Column14]])</f>
        <v>7.8000000000000007</v>
      </c>
    </row>
    <row r="6083" spans="1:15" x14ac:dyDescent="0.2">
      <c r="A6083" t="s">
        <v>6322</v>
      </c>
      <c r="B6083" t="s">
        <v>77</v>
      </c>
      <c r="C6083" t="s">
        <v>25</v>
      </c>
      <c r="D6083" t="s">
        <v>153</v>
      </c>
      <c r="E6083">
        <v>36.5</v>
      </c>
      <c r="F6083">
        <v>9</v>
      </c>
      <c r="G6083">
        <v>328.5</v>
      </c>
      <c r="H6083" t="s">
        <v>41</v>
      </c>
      <c r="I6083" t="s">
        <v>31</v>
      </c>
      <c r="J6083" s="1">
        <v>44832</v>
      </c>
      <c r="K6083" t="s">
        <v>12817</v>
      </c>
      <c r="L6083">
        <f>Table2[[#This Row],[Column5]]  * 0.6</f>
        <v>21.9</v>
      </c>
      <c r="M6083">
        <f>(Table2[[#This Row],[Column6]]*Table2[[#This Row],[Column5]])</f>
        <v>328.5</v>
      </c>
      <c r="N6083">
        <f>(Table2[[#This Row],[Column12]]*Table2[[#This Row],[Column6]])</f>
        <v>197.1</v>
      </c>
      <c r="O6083">
        <f>(Table2[[#This Row],[Column13]]-Table2[[#This Row],[Column14]])</f>
        <v>131.4</v>
      </c>
    </row>
    <row r="6084" spans="1:15" x14ac:dyDescent="0.2">
      <c r="A6084" t="s">
        <v>6323</v>
      </c>
      <c r="B6084" t="s">
        <v>36</v>
      </c>
      <c r="C6084" t="s">
        <v>21</v>
      </c>
      <c r="D6084" t="s">
        <v>117</v>
      </c>
      <c r="E6084">
        <v>15.5</v>
      </c>
      <c r="F6084">
        <v>1</v>
      </c>
      <c r="G6084">
        <v>15.5</v>
      </c>
      <c r="H6084" t="s">
        <v>8</v>
      </c>
      <c r="I6084" t="s">
        <v>9</v>
      </c>
      <c r="J6084" s="1">
        <v>45513</v>
      </c>
      <c r="K6084" t="s">
        <v>12817</v>
      </c>
      <c r="L6084">
        <f>Table2[[#This Row],[Column5]]  * 0.6</f>
        <v>9.2999999999999989</v>
      </c>
      <c r="M6084">
        <f>(Table2[[#This Row],[Column6]]*Table2[[#This Row],[Column5]])</f>
        <v>15.5</v>
      </c>
      <c r="N6084">
        <f>(Table2[[#This Row],[Column12]]*Table2[[#This Row],[Column6]])</f>
        <v>9.2999999999999989</v>
      </c>
      <c r="O6084">
        <f>(Table2[[#This Row],[Column13]]-Table2[[#This Row],[Column14]])</f>
        <v>6.2000000000000011</v>
      </c>
    </row>
    <row r="6085" spans="1:15" x14ac:dyDescent="0.2">
      <c r="A6085" t="s">
        <v>6324</v>
      </c>
      <c r="B6085" t="s">
        <v>62</v>
      </c>
      <c r="C6085" t="s">
        <v>34</v>
      </c>
      <c r="D6085" t="s">
        <v>183</v>
      </c>
      <c r="E6085">
        <v>20</v>
      </c>
      <c r="F6085">
        <v>4</v>
      </c>
      <c r="G6085">
        <v>80</v>
      </c>
      <c r="H6085" t="s">
        <v>41</v>
      </c>
      <c r="I6085" t="s">
        <v>9</v>
      </c>
      <c r="J6085" s="1">
        <v>45531</v>
      </c>
      <c r="K6085" t="s">
        <v>12819</v>
      </c>
      <c r="L6085">
        <f>Table2[[#This Row],[Column5]]  * 0.6</f>
        <v>12</v>
      </c>
      <c r="M6085">
        <f>(Table2[[#This Row],[Column6]]*Table2[[#This Row],[Column5]])</f>
        <v>80</v>
      </c>
      <c r="N6085">
        <f>(Table2[[#This Row],[Column12]]*Table2[[#This Row],[Column6]])</f>
        <v>48</v>
      </c>
      <c r="O6085">
        <f>(Table2[[#This Row],[Column13]]-Table2[[#This Row],[Column14]])</f>
        <v>32</v>
      </c>
    </row>
    <row r="6086" spans="1:15" x14ac:dyDescent="0.2">
      <c r="A6086" t="s">
        <v>6325</v>
      </c>
      <c r="B6086" t="s">
        <v>91</v>
      </c>
      <c r="C6086" t="s">
        <v>12</v>
      </c>
      <c r="D6086" t="s">
        <v>264</v>
      </c>
      <c r="E6086">
        <v>5</v>
      </c>
      <c r="F6086">
        <v>5</v>
      </c>
      <c r="G6086">
        <v>25</v>
      </c>
      <c r="H6086" t="s">
        <v>18</v>
      </c>
      <c r="I6086" t="s">
        <v>9</v>
      </c>
      <c r="J6086" s="1">
        <v>44762</v>
      </c>
      <c r="K6086" t="s">
        <v>12817</v>
      </c>
      <c r="L6086">
        <f>Table2[[#This Row],[Column5]]  * 0.6</f>
        <v>3</v>
      </c>
      <c r="M6086">
        <f>(Table2[[#This Row],[Column6]]*Table2[[#This Row],[Column5]])</f>
        <v>25</v>
      </c>
      <c r="N6086">
        <f>(Table2[[#This Row],[Column12]]*Table2[[#This Row],[Column6]])</f>
        <v>15</v>
      </c>
      <c r="O6086">
        <f>(Table2[[#This Row],[Column13]]-Table2[[#This Row],[Column14]])</f>
        <v>10</v>
      </c>
    </row>
    <row r="6087" spans="1:15" x14ac:dyDescent="0.2">
      <c r="A6087" t="s">
        <v>6326</v>
      </c>
      <c r="B6087" t="s">
        <v>62</v>
      </c>
      <c r="C6087" t="s">
        <v>25</v>
      </c>
      <c r="D6087" t="s">
        <v>121</v>
      </c>
      <c r="E6087">
        <v>21.5</v>
      </c>
      <c r="F6087">
        <v>7</v>
      </c>
      <c r="G6087">
        <v>150.5</v>
      </c>
      <c r="H6087" t="s">
        <v>8</v>
      </c>
      <c r="I6087" t="s">
        <v>9</v>
      </c>
      <c r="J6087" s="1">
        <v>45099</v>
      </c>
      <c r="K6087" t="s">
        <v>12817</v>
      </c>
      <c r="L6087">
        <f>Table2[[#This Row],[Column5]]  * 0.6</f>
        <v>12.9</v>
      </c>
      <c r="M6087">
        <f>(Table2[[#This Row],[Column6]]*Table2[[#This Row],[Column5]])</f>
        <v>150.5</v>
      </c>
      <c r="N6087">
        <f>(Table2[[#This Row],[Column12]]*Table2[[#This Row],[Column6]])</f>
        <v>90.3</v>
      </c>
      <c r="O6087">
        <f>(Table2[[#This Row],[Column13]]-Table2[[#This Row],[Column14]])</f>
        <v>60.2</v>
      </c>
    </row>
    <row r="6088" spans="1:15" x14ac:dyDescent="0.2">
      <c r="A6088" t="s">
        <v>6327</v>
      </c>
      <c r="B6088" t="s">
        <v>116</v>
      </c>
      <c r="C6088" t="s">
        <v>12</v>
      </c>
      <c r="D6088" t="s">
        <v>203</v>
      </c>
      <c r="E6088">
        <v>9.5</v>
      </c>
      <c r="F6088">
        <v>9</v>
      </c>
      <c r="G6088">
        <v>85.5</v>
      </c>
      <c r="H6088" t="s">
        <v>8</v>
      </c>
      <c r="I6088" t="s">
        <v>9</v>
      </c>
      <c r="J6088" s="1">
        <v>44749</v>
      </c>
      <c r="K6088" t="s">
        <v>12817</v>
      </c>
      <c r="L6088">
        <f>Table2[[#This Row],[Column5]]  * 0.6</f>
        <v>5.7</v>
      </c>
      <c r="M6088">
        <f>(Table2[[#This Row],[Column6]]*Table2[[#This Row],[Column5]])</f>
        <v>85.5</v>
      </c>
      <c r="N6088">
        <f>(Table2[[#This Row],[Column12]]*Table2[[#This Row],[Column6]])</f>
        <v>51.300000000000004</v>
      </c>
      <c r="O6088">
        <f>(Table2[[#This Row],[Column13]]-Table2[[#This Row],[Column14]])</f>
        <v>34.199999999999996</v>
      </c>
    </row>
    <row r="6089" spans="1:15" x14ac:dyDescent="0.2">
      <c r="A6089" t="s">
        <v>6328</v>
      </c>
      <c r="B6089" t="s">
        <v>116</v>
      </c>
      <c r="C6089" t="s">
        <v>25</v>
      </c>
      <c r="D6089" t="s">
        <v>491</v>
      </c>
      <c r="E6089">
        <v>29</v>
      </c>
      <c r="F6089">
        <v>1</v>
      </c>
      <c r="G6089">
        <v>29</v>
      </c>
      <c r="H6089" t="s">
        <v>41</v>
      </c>
      <c r="I6089" t="s">
        <v>9</v>
      </c>
      <c r="J6089" s="1">
        <v>45218</v>
      </c>
      <c r="K6089" t="s">
        <v>12817</v>
      </c>
      <c r="L6089">
        <f>Table2[[#This Row],[Column5]]  * 0.6</f>
        <v>17.399999999999999</v>
      </c>
      <c r="M6089">
        <f>(Table2[[#This Row],[Column6]]*Table2[[#This Row],[Column5]])</f>
        <v>29</v>
      </c>
      <c r="N6089">
        <f>(Table2[[#This Row],[Column12]]*Table2[[#This Row],[Column6]])</f>
        <v>17.399999999999999</v>
      </c>
      <c r="O6089">
        <f>(Table2[[#This Row],[Column13]]-Table2[[#This Row],[Column14]])</f>
        <v>11.600000000000001</v>
      </c>
    </row>
    <row r="6090" spans="1:15" x14ac:dyDescent="0.2">
      <c r="A6090" t="s">
        <v>6329</v>
      </c>
      <c r="B6090" t="s">
        <v>24</v>
      </c>
      <c r="C6090" t="s">
        <v>16</v>
      </c>
      <c r="D6090" t="s">
        <v>591</v>
      </c>
      <c r="E6090">
        <v>12.5</v>
      </c>
      <c r="F6090">
        <v>4</v>
      </c>
      <c r="G6090">
        <v>50</v>
      </c>
      <c r="H6090" t="s">
        <v>18</v>
      </c>
      <c r="I6090" t="s">
        <v>31</v>
      </c>
      <c r="J6090" s="1">
        <v>45098</v>
      </c>
      <c r="K6090" t="s">
        <v>12818</v>
      </c>
      <c r="L6090">
        <f>Table2[[#This Row],[Column5]]  * 0.6</f>
        <v>7.5</v>
      </c>
      <c r="M6090">
        <f>(Table2[[#This Row],[Column6]]*Table2[[#This Row],[Column5]])</f>
        <v>50</v>
      </c>
      <c r="N6090">
        <f>(Table2[[#This Row],[Column12]]*Table2[[#This Row],[Column6]])</f>
        <v>30</v>
      </c>
      <c r="O6090">
        <f>(Table2[[#This Row],[Column13]]-Table2[[#This Row],[Column14]])</f>
        <v>20</v>
      </c>
    </row>
    <row r="6091" spans="1:15" x14ac:dyDescent="0.2">
      <c r="A6091" t="s">
        <v>6330</v>
      </c>
      <c r="B6091" t="s">
        <v>11</v>
      </c>
      <c r="C6091" t="s">
        <v>12</v>
      </c>
      <c r="D6091" t="s">
        <v>13</v>
      </c>
      <c r="E6091">
        <v>29</v>
      </c>
      <c r="F6091">
        <v>10</v>
      </c>
      <c r="G6091">
        <v>290</v>
      </c>
      <c r="H6091" t="s">
        <v>8</v>
      </c>
      <c r="I6091" t="s">
        <v>31</v>
      </c>
      <c r="J6091" s="1">
        <v>44659</v>
      </c>
      <c r="K6091" t="s">
        <v>12817</v>
      </c>
      <c r="L6091">
        <f>Table2[[#This Row],[Column5]]  * 0.6</f>
        <v>17.399999999999999</v>
      </c>
      <c r="M6091">
        <f>(Table2[[#This Row],[Column6]]*Table2[[#This Row],[Column5]])</f>
        <v>290</v>
      </c>
      <c r="N6091">
        <f>(Table2[[#This Row],[Column12]]*Table2[[#This Row],[Column6]])</f>
        <v>174</v>
      </c>
      <c r="O6091">
        <f>(Table2[[#This Row],[Column13]]-Table2[[#This Row],[Column14]])</f>
        <v>116</v>
      </c>
    </row>
    <row r="6092" spans="1:15" x14ac:dyDescent="0.2">
      <c r="A6092" t="s">
        <v>6331</v>
      </c>
      <c r="B6092" t="s">
        <v>62</v>
      </c>
      <c r="C6092" t="s">
        <v>25</v>
      </c>
      <c r="D6092" t="s">
        <v>475</v>
      </c>
      <c r="E6092">
        <v>23</v>
      </c>
      <c r="F6092">
        <v>7</v>
      </c>
      <c r="G6092">
        <v>161</v>
      </c>
      <c r="H6092" t="s">
        <v>18</v>
      </c>
      <c r="I6092" t="s">
        <v>9</v>
      </c>
      <c r="J6092" s="1">
        <v>45598</v>
      </c>
      <c r="K6092" t="s">
        <v>12817</v>
      </c>
      <c r="L6092">
        <f>Table2[[#This Row],[Column5]]  * 0.6</f>
        <v>13.799999999999999</v>
      </c>
      <c r="M6092">
        <f>(Table2[[#This Row],[Column6]]*Table2[[#This Row],[Column5]])</f>
        <v>161</v>
      </c>
      <c r="N6092">
        <f>(Table2[[#This Row],[Column12]]*Table2[[#This Row],[Column6]])</f>
        <v>96.6</v>
      </c>
      <c r="O6092">
        <f>(Table2[[#This Row],[Column13]]-Table2[[#This Row],[Column14]])</f>
        <v>64.400000000000006</v>
      </c>
    </row>
    <row r="6093" spans="1:15" x14ac:dyDescent="0.2">
      <c r="A6093" t="s">
        <v>6332</v>
      </c>
      <c r="B6093" t="s">
        <v>77</v>
      </c>
      <c r="C6093" t="s">
        <v>34</v>
      </c>
      <c r="D6093" t="s">
        <v>183</v>
      </c>
      <c r="E6093">
        <v>20</v>
      </c>
      <c r="F6093">
        <v>9</v>
      </c>
      <c r="G6093">
        <v>180</v>
      </c>
      <c r="H6093" t="s">
        <v>8</v>
      </c>
      <c r="I6093" t="s">
        <v>31</v>
      </c>
      <c r="J6093" s="1">
        <v>45120</v>
      </c>
      <c r="K6093" t="s">
        <v>12819</v>
      </c>
      <c r="L6093">
        <f>Table2[[#This Row],[Column5]]  * 0.6</f>
        <v>12</v>
      </c>
      <c r="M6093">
        <f>(Table2[[#This Row],[Column6]]*Table2[[#This Row],[Column5]])</f>
        <v>180</v>
      </c>
      <c r="N6093">
        <f>(Table2[[#This Row],[Column12]]*Table2[[#This Row],[Column6]])</f>
        <v>108</v>
      </c>
      <c r="O6093">
        <f>(Table2[[#This Row],[Column13]]-Table2[[#This Row],[Column14]])</f>
        <v>72</v>
      </c>
    </row>
    <row r="6094" spans="1:15" x14ac:dyDescent="0.2">
      <c r="A6094" t="s">
        <v>6333</v>
      </c>
      <c r="B6094" t="s">
        <v>101</v>
      </c>
      <c r="C6094" t="s">
        <v>21</v>
      </c>
      <c r="D6094" t="s">
        <v>301</v>
      </c>
      <c r="E6094">
        <v>6.5</v>
      </c>
      <c r="F6094">
        <v>1</v>
      </c>
      <c r="G6094">
        <v>6.5</v>
      </c>
      <c r="H6094" t="s">
        <v>8</v>
      </c>
      <c r="I6094" t="s">
        <v>31</v>
      </c>
      <c r="J6094" s="1">
        <v>45393</v>
      </c>
      <c r="K6094" t="s">
        <v>12818</v>
      </c>
      <c r="L6094">
        <f>Table2[[#This Row],[Column5]]  * 0.6</f>
        <v>3.9</v>
      </c>
      <c r="M6094">
        <f>(Table2[[#This Row],[Column6]]*Table2[[#This Row],[Column5]])</f>
        <v>6.5</v>
      </c>
      <c r="N6094">
        <f>(Table2[[#This Row],[Column12]]*Table2[[#This Row],[Column6]])</f>
        <v>3.9</v>
      </c>
      <c r="O6094">
        <f>(Table2[[#This Row],[Column13]]-Table2[[#This Row],[Column14]])</f>
        <v>2.6</v>
      </c>
    </row>
    <row r="6095" spans="1:15" x14ac:dyDescent="0.2">
      <c r="A6095" t="s">
        <v>6334</v>
      </c>
      <c r="B6095" t="s">
        <v>48</v>
      </c>
      <c r="C6095" t="s">
        <v>25</v>
      </c>
      <c r="D6095" t="s">
        <v>178</v>
      </c>
      <c r="E6095">
        <v>33.5</v>
      </c>
      <c r="F6095">
        <v>6</v>
      </c>
      <c r="G6095">
        <v>201</v>
      </c>
      <c r="H6095" t="s">
        <v>41</v>
      </c>
      <c r="I6095" t="s">
        <v>9</v>
      </c>
      <c r="J6095" s="1">
        <v>44971</v>
      </c>
      <c r="K6095" t="s">
        <v>12818</v>
      </c>
      <c r="L6095">
        <f>Table2[[#This Row],[Column5]]  * 0.6</f>
        <v>20.099999999999998</v>
      </c>
      <c r="M6095">
        <f>(Table2[[#This Row],[Column6]]*Table2[[#This Row],[Column5]])</f>
        <v>201</v>
      </c>
      <c r="N6095">
        <f>(Table2[[#This Row],[Column12]]*Table2[[#This Row],[Column6]])</f>
        <v>120.6</v>
      </c>
      <c r="O6095">
        <f>(Table2[[#This Row],[Column13]]-Table2[[#This Row],[Column14]])</f>
        <v>80.400000000000006</v>
      </c>
    </row>
    <row r="6096" spans="1:15" x14ac:dyDescent="0.2">
      <c r="A6096" t="s">
        <v>6335</v>
      </c>
      <c r="B6096" t="s">
        <v>39</v>
      </c>
      <c r="C6096" t="s">
        <v>59</v>
      </c>
      <c r="D6096" t="s">
        <v>342</v>
      </c>
      <c r="E6096">
        <v>27.5</v>
      </c>
      <c r="F6096">
        <v>7</v>
      </c>
      <c r="G6096">
        <v>192.5</v>
      </c>
      <c r="H6096" t="s">
        <v>18</v>
      </c>
      <c r="I6096" t="s">
        <v>31</v>
      </c>
      <c r="J6096" s="1">
        <v>44978</v>
      </c>
      <c r="K6096" t="s">
        <v>12817</v>
      </c>
      <c r="L6096">
        <f>Table2[[#This Row],[Column5]]  * 0.6</f>
        <v>16.5</v>
      </c>
      <c r="M6096">
        <f>(Table2[[#This Row],[Column6]]*Table2[[#This Row],[Column5]])</f>
        <v>192.5</v>
      </c>
      <c r="N6096">
        <f>(Table2[[#This Row],[Column12]]*Table2[[#This Row],[Column6]])</f>
        <v>115.5</v>
      </c>
      <c r="O6096">
        <f>(Table2[[#This Row],[Column13]]-Table2[[#This Row],[Column14]])</f>
        <v>77</v>
      </c>
    </row>
    <row r="6097" spans="1:15" x14ac:dyDescent="0.2">
      <c r="A6097" t="s">
        <v>6336</v>
      </c>
      <c r="B6097" t="s">
        <v>73</v>
      </c>
      <c r="C6097" t="s">
        <v>6</v>
      </c>
      <c r="D6097" t="s">
        <v>186</v>
      </c>
      <c r="E6097">
        <v>41</v>
      </c>
      <c r="F6097">
        <v>2</v>
      </c>
      <c r="G6097">
        <v>82</v>
      </c>
      <c r="H6097" t="s">
        <v>41</v>
      </c>
      <c r="I6097" t="s">
        <v>31</v>
      </c>
      <c r="J6097" s="1">
        <v>44669</v>
      </c>
      <c r="K6097" t="s">
        <v>12817</v>
      </c>
      <c r="L6097">
        <f>Table2[[#This Row],[Column5]]  * 0.6</f>
        <v>24.599999999999998</v>
      </c>
      <c r="M6097">
        <f>(Table2[[#This Row],[Column6]]*Table2[[#This Row],[Column5]])</f>
        <v>82</v>
      </c>
      <c r="N6097">
        <f>(Table2[[#This Row],[Column12]]*Table2[[#This Row],[Column6]])</f>
        <v>49.199999999999996</v>
      </c>
      <c r="O6097">
        <f>(Table2[[#This Row],[Column13]]-Table2[[#This Row],[Column14]])</f>
        <v>32.800000000000004</v>
      </c>
    </row>
    <row r="6098" spans="1:15" x14ac:dyDescent="0.2">
      <c r="A6098" t="s">
        <v>6337</v>
      </c>
      <c r="B6098" t="s">
        <v>101</v>
      </c>
      <c r="C6098" t="s">
        <v>59</v>
      </c>
      <c r="D6098" t="s">
        <v>239</v>
      </c>
      <c r="E6098">
        <v>15.5</v>
      </c>
      <c r="F6098">
        <v>9</v>
      </c>
      <c r="G6098">
        <v>139.5</v>
      </c>
      <c r="H6098" t="s">
        <v>41</v>
      </c>
      <c r="I6098" t="s">
        <v>9</v>
      </c>
      <c r="J6098" s="1">
        <v>45084</v>
      </c>
      <c r="K6098" t="s">
        <v>12817</v>
      </c>
      <c r="L6098">
        <f>Table2[[#This Row],[Column5]]  * 0.6</f>
        <v>9.2999999999999989</v>
      </c>
      <c r="M6098">
        <f>(Table2[[#This Row],[Column6]]*Table2[[#This Row],[Column5]])</f>
        <v>139.5</v>
      </c>
      <c r="N6098">
        <f>(Table2[[#This Row],[Column12]]*Table2[[#This Row],[Column6]])</f>
        <v>83.699999999999989</v>
      </c>
      <c r="O6098">
        <f>(Table2[[#This Row],[Column13]]-Table2[[#This Row],[Column14]])</f>
        <v>55.800000000000011</v>
      </c>
    </row>
    <row r="6099" spans="1:15" x14ac:dyDescent="0.2">
      <c r="A6099" t="s">
        <v>6338</v>
      </c>
      <c r="B6099" t="s">
        <v>29</v>
      </c>
      <c r="C6099" t="s">
        <v>21</v>
      </c>
      <c r="D6099" t="s">
        <v>563</v>
      </c>
      <c r="E6099">
        <v>29</v>
      </c>
      <c r="F6099">
        <v>6</v>
      </c>
      <c r="G6099">
        <v>174</v>
      </c>
      <c r="H6099" t="s">
        <v>8</v>
      </c>
      <c r="I6099" t="s">
        <v>31</v>
      </c>
      <c r="J6099" s="1">
        <v>45355</v>
      </c>
      <c r="K6099" t="s">
        <v>12819</v>
      </c>
      <c r="L6099">
        <f>Table2[[#This Row],[Column5]]  * 0.6</f>
        <v>17.399999999999999</v>
      </c>
      <c r="M6099">
        <f>(Table2[[#This Row],[Column6]]*Table2[[#This Row],[Column5]])</f>
        <v>174</v>
      </c>
      <c r="N6099">
        <f>(Table2[[#This Row],[Column12]]*Table2[[#This Row],[Column6]])</f>
        <v>104.39999999999999</v>
      </c>
      <c r="O6099">
        <f>(Table2[[#This Row],[Column13]]-Table2[[#This Row],[Column14]])</f>
        <v>69.600000000000009</v>
      </c>
    </row>
    <row r="6100" spans="1:15" x14ac:dyDescent="0.2">
      <c r="A6100" t="s">
        <v>6339</v>
      </c>
      <c r="B6100" t="s">
        <v>77</v>
      </c>
      <c r="C6100" t="s">
        <v>21</v>
      </c>
      <c r="D6100" t="s">
        <v>251</v>
      </c>
      <c r="E6100">
        <v>33.5</v>
      </c>
      <c r="F6100">
        <v>7</v>
      </c>
      <c r="G6100">
        <v>234.5</v>
      </c>
      <c r="H6100" t="s">
        <v>8</v>
      </c>
      <c r="I6100" t="s">
        <v>31</v>
      </c>
      <c r="J6100" s="1">
        <v>45385</v>
      </c>
      <c r="K6100" t="s">
        <v>12817</v>
      </c>
      <c r="L6100">
        <f>Table2[[#This Row],[Column5]]  * 0.6</f>
        <v>20.099999999999998</v>
      </c>
      <c r="M6100">
        <f>(Table2[[#This Row],[Column6]]*Table2[[#This Row],[Column5]])</f>
        <v>234.5</v>
      </c>
      <c r="N6100">
        <f>(Table2[[#This Row],[Column12]]*Table2[[#This Row],[Column6]])</f>
        <v>140.69999999999999</v>
      </c>
      <c r="O6100">
        <f>(Table2[[#This Row],[Column13]]-Table2[[#This Row],[Column14]])</f>
        <v>93.800000000000011</v>
      </c>
    </row>
    <row r="6101" spans="1:15" x14ac:dyDescent="0.2">
      <c r="A6101" t="s">
        <v>6340</v>
      </c>
      <c r="B6101" t="s">
        <v>29</v>
      </c>
      <c r="C6101" t="s">
        <v>34</v>
      </c>
      <c r="D6101" t="s">
        <v>137</v>
      </c>
      <c r="E6101">
        <v>38</v>
      </c>
      <c r="F6101">
        <v>8</v>
      </c>
      <c r="G6101">
        <v>304</v>
      </c>
      <c r="H6101" t="s">
        <v>8</v>
      </c>
      <c r="I6101" t="s">
        <v>9</v>
      </c>
      <c r="J6101" s="1">
        <v>45272</v>
      </c>
      <c r="K6101" t="s">
        <v>12818</v>
      </c>
      <c r="L6101">
        <f>Table2[[#This Row],[Column5]]  * 0.6</f>
        <v>22.8</v>
      </c>
      <c r="M6101">
        <f>(Table2[[#This Row],[Column6]]*Table2[[#This Row],[Column5]])</f>
        <v>304</v>
      </c>
      <c r="N6101">
        <f>(Table2[[#This Row],[Column12]]*Table2[[#This Row],[Column6]])</f>
        <v>182.4</v>
      </c>
      <c r="O6101">
        <f>(Table2[[#This Row],[Column13]]-Table2[[#This Row],[Column14]])</f>
        <v>121.6</v>
      </c>
    </row>
    <row r="6102" spans="1:15" x14ac:dyDescent="0.2">
      <c r="A6102" t="s">
        <v>6341</v>
      </c>
      <c r="B6102" t="s">
        <v>36</v>
      </c>
      <c r="C6102" t="s">
        <v>16</v>
      </c>
      <c r="D6102" t="s">
        <v>114</v>
      </c>
      <c r="E6102">
        <v>39.5</v>
      </c>
      <c r="F6102">
        <v>6</v>
      </c>
      <c r="G6102">
        <v>237</v>
      </c>
      <c r="H6102" t="s">
        <v>41</v>
      </c>
      <c r="I6102" t="s">
        <v>9</v>
      </c>
      <c r="J6102" s="1">
        <v>45010</v>
      </c>
      <c r="K6102" t="s">
        <v>12819</v>
      </c>
      <c r="L6102">
        <f>Table2[[#This Row],[Column5]]  * 0.6</f>
        <v>23.7</v>
      </c>
      <c r="M6102">
        <f>(Table2[[#This Row],[Column6]]*Table2[[#This Row],[Column5]])</f>
        <v>237</v>
      </c>
      <c r="N6102">
        <f>(Table2[[#This Row],[Column12]]*Table2[[#This Row],[Column6]])</f>
        <v>142.19999999999999</v>
      </c>
      <c r="O6102">
        <f>(Table2[[#This Row],[Column13]]-Table2[[#This Row],[Column14]])</f>
        <v>94.800000000000011</v>
      </c>
    </row>
    <row r="6103" spans="1:15" x14ac:dyDescent="0.2">
      <c r="A6103" t="s">
        <v>6342</v>
      </c>
      <c r="B6103" t="s">
        <v>36</v>
      </c>
      <c r="C6103" t="s">
        <v>25</v>
      </c>
      <c r="D6103" t="s">
        <v>178</v>
      </c>
      <c r="E6103">
        <v>33.5</v>
      </c>
      <c r="F6103">
        <v>8</v>
      </c>
      <c r="G6103">
        <v>268</v>
      </c>
      <c r="H6103" t="s">
        <v>41</v>
      </c>
      <c r="I6103" t="s">
        <v>31</v>
      </c>
      <c r="J6103" s="1">
        <v>44614</v>
      </c>
      <c r="K6103" t="s">
        <v>12817</v>
      </c>
      <c r="L6103">
        <f>Table2[[#This Row],[Column5]]  * 0.6</f>
        <v>20.099999999999998</v>
      </c>
      <c r="M6103">
        <f>(Table2[[#This Row],[Column6]]*Table2[[#This Row],[Column5]])</f>
        <v>268</v>
      </c>
      <c r="N6103">
        <f>(Table2[[#This Row],[Column12]]*Table2[[#This Row],[Column6]])</f>
        <v>160.79999999999998</v>
      </c>
      <c r="O6103">
        <f>(Table2[[#This Row],[Column13]]-Table2[[#This Row],[Column14]])</f>
        <v>107.20000000000002</v>
      </c>
    </row>
    <row r="6104" spans="1:15" x14ac:dyDescent="0.2">
      <c r="A6104" t="s">
        <v>6343</v>
      </c>
      <c r="B6104" t="s">
        <v>67</v>
      </c>
      <c r="C6104" t="s">
        <v>12</v>
      </c>
      <c r="D6104" t="s">
        <v>533</v>
      </c>
      <c r="E6104">
        <v>23</v>
      </c>
      <c r="F6104">
        <v>8</v>
      </c>
      <c r="G6104">
        <v>184</v>
      </c>
      <c r="H6104" t="s">
        <v>41</v>
      </c>
      <c r="I6104" t="s">
        <v>9</v>
      </c>
      <c r="J6104" s="1">
        <v>45428</v>
      </c>
      <c r="K6104" t="s">
        <v>12818</v>
      </c>
      <c r="L6104">
        <f>Table2[[#This Row],[Column5]]  * 0.6</f>
        <v>13.799999999999999</v>
      </c>
      <c r="M6104">
        <f>(Table2[[#This Row],[Column6]]*Table2[[#This Row],[Column5]])</f>
        <v>184</v>
      </c>
      <c r="N6104">
        <f>(Table2[[#This Row],[Column12]]*Table2[[#This Row],[Column6]])</f>
        <v>110.39999999999999</v>
      </c>
      <c r="O6104">
        <f>(Table2[[#This Row],[Column13]]-Table2[[#This Row],[Column14]])</f>
        <v>73.600000000000009</v>
      </c>
    </row>
    <row r="6105" spans="1:15" x14ac:dyDescent="0.2">
      <c r="A6105" t="s">
        <v>6344</v>
      </c>
      <c r="B6105" t="s">
        <v>33</v>
      </c>
      <c r="C6105" t="s">
        <v>12</v>
      </c>
      <c r="D6105" t="s">
        <v>145</v>
      </c>
      <c r="E6105">
        <v>12.5</v>
      </c>
      <c r="F6105">
        <v>2</v>
      </c>
      <c r="G6105">
        <v>25</v>
      </c>
      <c r="H6105" t="s">
        <v>18</v>
      </c>
      <c r="I6105" t="s">
        <v>31</v>
      </c>
      <c r="J6105" s="1">
        <v>44689</v>
      </c>
      <c r="K6105" t="s">
        <v>12817</v>
      </c>
      <c r="L6105">
        <f>Table2[[#This Row],[Column5]]  * 0.6</f>
        <v>7.5</v>
      </c>
      <c r="M6105">
        <f>(Table2[[#This Row],[Column6]]*Table2[[#This Row],[Column5]])</f>
        <v>25</v>
      </c>
      <c r="N6105">
        <f>(Table2[[#This Row],[Column12]]*Table2[[#This Row],[Column6]])</f>
        <v>15</v>
      </c>
      <c r="O6105">
        <f>(Table2[[#This Row],[Column13]]-Table2[[#This Row],[Column14]])</f>
        <v>10</v>
      </c>
    </row>
    <row r="6106" spans="1:15" x14ac:dyDescent="0.2">
      <c r="A6106" t="s">
        <v>6345</v>
      </c>
      <c r="B6106" t="s">
        <v>161</v>
      </c>
      <c r="C6106" t="s">
        <v>21</v>
      </c>
      <c r="D6106" t="s">
        <v>1076</v>
      </c>
      <c r="E6106">
        <v>17</v>
      </c>
      <c r="F6106">
        <v>5</v>
      </c>
      <c r="G6106">
        <v>85</v>
      </c>
      <c r="H6106" t="s">
        <v>41</v>
      </c>
      <c r="I6106" t="s">
        <v>31</v>
      </c>
      <c r="J6106" s="1">
        <v>44941</v>
      </c>
      <c r="K6106" t="s">
        <v>12817</v>
      </c>
      <c r="L6106">
        <f>Table2[[#This Row],[Column5]]  * 0.6</f>
        <v>10.199999999999999</v>
      </c>
      <c r="M6106">
        <f>(Table2[[#This Row],[Column6]]*Table2[[#This Row],[Column5]])</f>
        <v>85</v>
      </c>
      <c r="N6106">
        <f>(Table2[[#This Row],[Column12]]*Table2[[#This Row],[Column6]])</f>
        <v>51</v>
      </c>
      <c r="O6106">
        <f>(Table2[[#This Row],[Column13]]-Table2[[#This Row],[Column14]])</f>
        <v>34</v>
      </c>
    </row>
    <row r="6107" spans="1:15" x14ac:dyDescent="0.2">
      <c r="A6107" t="s">
        <v>6346</v>
      </c>
      <c r="B6107" t="s">
        <v>161</v>
      </c>
      <c r="C6107" t="s">
        <v>12</v>
      </c>
      <c r="D6107" t="s">
        <v>864</v>
      </c>
      <c r="E6107">
        <v>33.5</v>
      </c>
      <c r="F6107">
        <v>10</v>
      </c>
      <c r="G6107">
        <v>335</v>
      </c>
      <c r="H6107" t="s">
        <v>41</v>
      </c>
      <c r="I6107" t="s">
        <v>9</v>
      </c>
      <c r="J6107" s="1">
        <v>45030</v>
      </c>
      <c r="K6107" t="s">
        <v>12819</v>
      </c>
      <c r="L6107">
        <f>Table2[[#This Row],[Column5]]  * 0.6</f>
        <v>20.099999999999998</v>
      </c>
      <c r="M6107">
        <f>(Table2[[#This Row],[Column6]]*Table2[[#This Row],[Column5]])</f>
        <v>335</v>
      </c>
      <c r="N6107">
        <f>(Table2[[#This Row],[Column12]]*Table2[[#This Row],[Column6]])</f>
        <v>200.99999999999997</v>
      </c>
      <c r="O6107">
        <f>(Table2[[#This Row],[Column13]]-Table2[[#This Row],[Column14]])</f>
        <v>134.00000000000003</v>
      </c>
    </row>
    <row r="6108" spans="1:15" x14ac:dyDescent="0.2">
      <c r="A6108" t="s">
        <v>6347</v>
      </c>
      <c r="B6108" t="s">
        <v>91</v>
      </c>
      <c r="C6108" t="s">
        <v>25</v>
      </c>
      <c r="D6108" t="s">
        <v>491</v>
      </c>
      <c r="E6108">
        <v>29</v>
      </c>
      <c r="F6108">
        <v>10</v>
      </c>
      <c r="G6108">
        <v>290</v>
      </c>
      <c r="H6108" t="s">
        <v>8</v>
      </c>
      <c r="I6108" t="s">
        <v>9</v>
      </c>
      <c r="J6108" s="1">
        <v>44934</v>
      </c>
      <c r="K6108" t="s">
        <v>12819</v>
      </c>
      <c r="L6108">
        <f>Table2[[#This Row],[Column5]]  * 0.6</f>
        <v>17.399999999999999</v>
      </c>
      <c r="M6108">
        <f>(Table2[[#This Row],[Column6]]*Table2[[#This Row],[Column5]])</f>
        <v>290</v>
      </c>
      <c r="N6108">
        <f>(Table2[[#This Row],[Column12]]*Table2[[#This Row],[Column6]])</f>
        <v>174</v>
      </c>
      <c r="O6108">
        <f>(Table2[[#This Row],[Column13]]-Table2[[#This Row],[Column14]])</f>
        <v>116</v>
      </c>
    </row>
    <row r="6109" spans="1:15" x14ac:dyDescent="0.2">
      <c r="A6109" t="s">
        <v>6348</v>
      </c>
      <c r="B6109" t="s">
        <v>116</v>
      </c>
      <c r="C6109" t="s">
        <v>21</v>
      </c>
      <c r="D6109" t="s">
        <v>97</v>
      </c>
      <c r="E6109">
        <v>41</v>
      </c>
      <c r="F6109">
        <v>5</v>
      </c>
      <c r="G6109">
        <v>205</v>
      </c>
      <c r="H6109" t="s">
        <v>41</v>
      </c>
      <c r="I6109" t="s">
        <v>31</v>
      </c>
      <c r="J6109" s="1">
        <v>45254</v>
      </c>
      <c r="K6109" t="s">
        <v>12819</v>
      </c>
      <c r="L6109">
        <f>Table2[[#This Row],[Column5]]  * 0.6</f>
        <v>24.599999999999998</v>
      </c>
      <c r="M6109">
        <f>(Table2[[#This Row],[Column6]]*Table2[[#This Row],[Column5]])</f>
        <v>205</v>
      </c>
      <c r="N6109">
        <f>(Table2[[#This Row],[Column12]]*Table2[[#This Row],[Column6]])</f>
        <v>122.99999999999999</v>
      </c>
      <c r="O6109">
        <f>(Table2[[#This Row],[Column13]]-Table2[[#This Row],[Column14]])</f>
        <v>82.000000000000014</v>
      </c>
    </row>
    <row r="6110" spans="1:15" x14ac:dyDescent="0.2">
      <c r="A6110" t="s">
        <v>6349</v>
      </c>
      <c r="B6110" t="s">
        <v>77</v>
      </c>
      <c r="C6110" t="s">
        <v>59</v>
      </c>
      <c r="D6110" t="s">
        <v>457</v>
      </c>
      <c r="E6110">
        <v>11</v>
      </c>
      <c r="F6110">
        <v>7</v>
      </c>
      <c r="G6110">
        <v>77</v>
      </c>
      <c r="H6110" t="s">
        <v>41</v>
      </c>
      <c r="I6110" t="s">
        <v>9</v>
      </c>
      <c r="J6110" s="1">
        <v>45124</v>
      </c>
      <c r="K6110" t="s">
        <v>12817</v>
      </c>
      <c r="L6110">
        <f>Table2[[#This Row],[Column5]]  * 0.6</f>
        <v>6.6</v>
      </c>
      <c r="M6110">
        <f>(Table2[[#This Row],[Column6]]*Table2[[#This Row],[Column5]])</f>
        <v>77</v>
      </c>
      <c r="N6110">
        <f>(Table2[[#This Row],[Column12]]*Table2[[#This Row],[Column6]])</f>
        <v>46.199999999999996</v>
      </c>
      <c r="O6110">
        <f>(Table2[[#This Row],[Column13]]-Table2[[#This Row],[Column14]])</f>
        <v>30.800000000000004</v>
      </c>
    </row>
    <row r="6111" spans="1:15" x14ac:dyDescent="0.2">
      <c r="A6111" t="s">
        <v>6350</v>
      </c>
      <c r="B6111" t="s">
        <v>39</v>
      </c>
      <c r="C6111" t="s">
        <v>12</v>
      </c>
      <c r="D6111" t="s">
        <v>533</v>
      </c>
      <c r="E6111">
        <v>23</v>
      </c>
      <c r="F6111">
        <v>8</v>
      </c>
      <c r="G6111">
        <v>184</v>
      </c>
      <c r="H6111" t="s">
        <v>8</v>
      </c>
      <c r="I6111" t="s">
        <v>31</v>
      </c>
      <c r="J6111" s="1">
        <v>45097</v>
      </c>
      <c r="K6111" t="s">
        <v>12818</v>
      </c>
      <c r="L6111">
        <f>Table2[[#This Row],[Column5]]  * 0.6</f>
        <v>13.799999999999999</v>
      </c>
      <c r="M6111">
        <f>(Table2[[#This Row],[Column6]]*Table2[[#This Row],[Column5]])</f>
        <v>184</v>
      </c>
      <c r="N6111">
        <f>(Table2[[#This Row],[Column12]]*Table2[[#This Row],[Column6]])</f>
        <v>110.39999999999999</v>
      </c>
      <c r="O6111">
        <f>(Table2[[#This Row],[Column13]]-Table2[[#This Row],[Column14]])</f>
        <v>73.600000000000009</v>
      </c>
    </row>
    <row r="6112" spans="1:15" x14ac:dyDescent="0.2">
      <c r="A6112" t="s">
        <v>6351</v>
      </c>
      <c r="B6112" t="s">
        <v>58</v>
      </c>
      <c r="C6112" t="s">
        <v>123</v>
      </c>
      <c r="D6112" t="s">
        <v>218</v>
      </c>
      <c r="E6112">
        <v>41</v>
      </c>
      <c r="F6112">
        <v>3</v>
      </c>
      <c r="G6112">
        <v>123</v>
      </c>
      <c r="H6112" t="s">
        <v>41</v>
      </c>
      <c r="I6112" t="s">
        <v>31</v>
      </c>
      <c r="J6112" s="1">
        <v>44808</v>
      </c>
      <c r="K6112" t="s">
        <v>12819</v>
      </c>
      <c r="L6112">
        <f>Table2[[#This Row],[Column5]]  * 0.6</f>
        <v>24.599999999999998</v>
      </c>
      <c r="M6112">
        <f>(Table2[[#This Row],[Column6]]*Table2[[#This Row],[Column5]])</f>
        <v>123</v>
      </c>
      <c r="N6112">
        <f>(Table2[[#This Row],[Column12]]*Table2[[#This Row],[Column6]])</f>
        <v>73.8</v>
      </c>
      <c r="O6112">
        <f>(Table2[[#This Row],[Column13]]-Table2[[#This Row],[Column14]])</f>
        <v>49.2</v>
      </c>
    </row>
    <row r="6113" spans="1:15" x14ac:dyDescent="0.2">
      <c r="A6113" t="s">
        <v>6352</v>
      </c>
      <c r="B6113" t="s">
        <v>58</v>
      </c>
      <c r="C6113" t="s">
        <v>16</v>
      </c>
      <c r="D6113" t="s">
        <v>17</v>
      </c>
      <c r="E6113">
        <v>21.5</v>
      </c>
      <c r="F6113">
        <v>6</v>
      </c>
      <c r="G6113">
        <v>129</v>
      </c>
      <c r="H6113" t="s">
        <v>18</v>
      </c>
      <c r="I6113" t="s">
        <v>9</v>
      </c>
      <c r="J6113" s="1">
        <v>44644</v>
      </c>
      <c r="K6113" t="s">
        <v>12818</v>
      </c>
      <c r="L6113">
        <f>Table2[[#This Row],[Column5]]  * 0.6</f>
        <v>12.9</v>
      </c>
      <c r="M6113">
        <f>(Table2[[#This Row],[Column6]]*Table2[[#This Row],[Column5]])</f>
        <v>129</v>
      </c>
      <c r="N6113">
        <f>(Table2[[#This Row],[Column12]]*Table2[[#This Row],[Column6]])</f>
        <v>77.400000000000006</v>
      </c>
      <c r="O6113">
        <f>(Table2[[#This Row],[Column13]]-Table2[[#This Row],[Column14]])</f>
        <v>51.599999999999994</v>
      </c>
    </row>
    <row r="6114" spans="1:15" x14ac:dyDescent="0.2">
      <c r="A6114" t="s">
        <v>6353</v>
      </c>
      <c r="B6114" t="s">
        <v>24</v>
      </c>
      <c r="C6114" t="s">
        <v>123</v>
      </c>
      <c r="D6114" t="s">
        <v>313</v>
      </c>
      <c r="E6114">
        <v>24.5</v>
      </c>
      <c r="F6114">
        <v>5</v>
      </c>
      <c r="G6114">
        <v>122.5</v>
      </c>
      <c r="H6114" t="s">
        <v>41</v>
      </c>
      <c r="I6114" t="s">
        <v>31</v>
      </c>
      <c r="J6114" s="1">
        <v>44973</v>
      </c>
      <c r="K6114" t="s">
        <v>12817</v>
      </c>
      <c r="L6114">
        <f>Table2[[#This Row],[Column5]]  * 0.6</f>
        <v>14.7</v>
      </c>
      <c r="M6114">
        <f>(Table2[[#This Row],[Column6]]*Table2[[#This Row],[Column5]])</f>
        <v>122.5</v>
      </c>
      <c r="N6114">
        <f>(Table2[[#This Row],[Column12]]*Table2[[#This Row],[Column6]])</f>
        <v>73.5</v>
      </c>
      <c r="O6114">
        <f>(Table2[[#This Row],[Column13]]-Table2[[#This Row],[Column14]])</f>
        <v>49</v>
      </c>
    </row>
    <row r="6115" spans="1:15" x14ac:dyDescent="0.2">
      <c r="A6115" t="s">
        <v>6354</v>
      </c>
      <c r="B6115" t="s">
        <v>39</v>
      </c>
      <c r="C6115" t="s">
        <v>6</v>
      </c>
      <c r="D6115" t="s">
        <v>789</v>
      </c>
      <c r="E6115">
        <v>38</v>
      </c>
      <c r="F6115">
        <v>4</v>
      </c>
      <c r="G6115">
        <v>152</v>
      </c>
      <c r="H6115" t="s">
        <v>18</v>
      </c>
      <c r="I6115" t="s">
        <v>31</v>
      </c>
      <c r="J6115" s="1">
        <v>44598</v>
      </c>
      <c r="K6115" t="s">
        <v>12818</v>
      </c>
      <c r="L6115">
        <f>Table2[[#This Row],[Column5]]  * 0.6</f>
        <v>22.8</v>
      </c>
      <c r="M6115">
        <f>(Table2[[#This Row],[Column6]]*Table2[[#This Row],[Column5]])</f>
        <v>152</v>
      </c>
      <c r="N6115">
        <f>(Table2[[#This Row],[Column12]]*Table2[[#This Row],[Column6]])</f>
        <v>91.2</v>
      </c>
      <c r="O6115">
        <f>(Table2[[#This Row],[Column13]]-Table2[[#This Row],[Column14]])</f>
        <v>60.8</v>
      </c>
    </row>
    <row r="6116" spans="1:15" x14ac:dyDescent="0.2">
      <c r="A6116" t="s">
        <v>6355</v>
      </c>
      <c r="B6116" t="s">
        <v>91</v>
      </c>
      <c r="C6116" t="s">
        <v>123</v>
      </c>
      <c r="D6116" t="s">
        <v>509</v>
      </c>
      <c r="E6116">
        <v>29</v>
      </c>
      <c r="F6116">
        <v>6</v>
      </c>
      <c r="G6116">
        <v>174</v>
      </c>
      <c r="H6116" t="s">
        <v>41</v>
      </c>
      <c r="I6116" t="s">
        <v>31</v>
      </c>
      <c r="J6116" s="1">
        <v>44937</v>
      </c>
      <c r="K6116" t="s">
        <v>12818</v>
      </c>
      <c r="L6116">
        <f>Table2[[#This Row],[Column5]]  * 0.6</f>
        <v>17.399999999999999</v>
      </c>
      <c r="M6116">
        <f>(Table2[[#This Row],[Column6]]*Table2[[#This Row],[Column5]])</f>
        <v>174</v>
      </c>
      <c r="N6116">
        <f>(Table2[[#This Row],[Column12]]*Table2[[#This Row],[Column6]])</f>
        <v>104.39999999999999</v>
      </c>
      <c r="O6116">
        <f>(Table2[[#This Row],[Column13]]-Table2[[#This Row],[Column14]])</f>
        <v>69.600000000000009</v>
      </c>
    </row>
    <row r="6117" spans="1:15" x14ac:dyDescent="0.2">
      <c r="A6117" t="s">
        <v>6356</v>
      </c>
      <c r="B6117" t="s">
        <v>56</v>
      </c>
      <c r="C6117" t="s">
        <v>16</v>
      </c>
      <c r="D6117" t="s">
        <v>348</v>
      </c>
      <c r="E6117">
        <v>14</v>
      </c>
      <c r="F6117">
        <v>5</v>
      </c>
      <c r="G6117">
        <v>70</v>
      </c>
      <c r="H6117" t="s">
        <v>8</v>
      </c>
      <c r="I6117" t="s">
        <v>9</v>
      </c>
      <c r="J6117" s="1">
        <v>45255</v>
      </c>
      <c r="K6117" t="s">
        <v>12817</v>
      </c>
      <c r="L6117">
        <f>Table2[[#This Row],[Column5]]  * 0.6</f>
        <v>8.4</v>
      </c>
      <c r="M6117">
        <f>(Table2[[#This Row],[Column6]]*Table2[[#This Row],[Column5]])</f>
        <v>70</v>
      </c>
      <c r="N6117">
        <f>(Table2[[#This Row],[Column12]]*Table2[[#This Row],[Column6]])</f>
        <v>42</v>
      </c>
      <c r="O6117">
        <f>(Table2[[#This Row],[Column13]]-Table2[[#This Row],[Column14]])</f>
        <v>28</v>
      </c>
    </row>
    <row r="6118" spans="1:15" x14ac:dyDescent="0.2">
      <c r="A6118" t="s">
        <v>6357</v>
      </c>
      <c r="B6118" t="s">
        <v>56</v>
      </c>
      <c r="C6118" t="s">
        <v>6</v>
      </c>
      <c r="D6118" t="s">
        <v>126</v>
      </c>
      <c r="E6118">
        <v>20</v>
      </c>
      <c r="F6118">
        <v>7</v>
      </c>
      <c r="G6118">
        <v>140</v>
      </c>
      <c r="H6118" t="s">
        <v>8</v>
      </c>
      <c r="I6118" t="s">
        <v>31</v>
      </c>
      <c r="J6118" s="1">
        <v>45294</v>
      </c>
      <c r="K6118" t="s">
        <v>12818</v>
      </c>
      <c r="L6118">
        <f>Table2[[#This Row],[Column5]]  * 0.6</f>
        <v>12</v>
      </c>
      <c r="M6118">
        <f>(Table2[[#This Row],[Column6]]*Table2[[#This Row],[Column5]])</f>
        <v>140</v>
      </c>
      <c r="N6118">
        <f>(Table2[[#This Row],[Column12]]*Table2[[#This Row],[Column6]])</f>
        <v>84</v>
      </c>
      <c r="O6118">
        <f>(Table2[[#This Row],[Column13]]-Table2[[#This Row],[Column14]])</f>
        <v>56</v>
      </c>
    </row>
    <row r="6119" spans="1:15" x14ac:dyDescent="0.2">
      <c r="A6119" t="s">
        <v>6358</v>
      </c>
      <c r="B6119" t="s">
        <v>56</v>
      </c>
      <c r="C6119" t="s">
        <v>12</v>
      </c>
      <c r="D6119" t="s">
        <v>13</v>
      </c>
      <c r="E6119">
        <v>29</v>
      </c>
      <c r="F6119">
        <v>9</v>
      </c>
      <c r="G6119">
        <v>261</v>
      </c>
      <c r="H6119" t="s">
        <v>18</v>
      </c>
      <c r="I6119" t="s">
        <v>9</v>
      </c>
      <c r="J6119" s="1">
        <v>45216</v>
      </c>
      <c r="K6119" t="s">
        <v>12819</v>
      </c>
      <c r="L6119">
        <f>Table2[[#This Row],[Column5]]  * 0.6</f>
        <v>17.399999999999999</v>
      </c>
      <c r="M6119">
        <f>(Table2[[#This Row],[Column6]]*Table2[[#This Row],[Column5]])</f>
        <v>261</v>
      </c>
      <c r="N6119">
        <f>(Table2[[#This Row],[Column12]]*Table2[[#This Row],[Column6]])</f>
        <v>156.6</v>
      </c>
      <c r="O6119">
        <f>(Table2[[#This Row],[Column13]]-Table2[[#This Row],[Column14]])</f>
        <v>104.4</v>
      </c>
    </row>
    <row r="6120" spans="1:15" x14ac:dyDescent="0.2">
      <c r="A6120" t="s">
        <v>6359</v>
      </c>
      <c r="B6120" t="s">
        <v>20</v>
      </c>
      <c r="C6120" t="s">
        <v>6</v>
      </c>
      <c r="D6120" t="s">
        <v>54</v>
      </c>
      <c r="E6120">
        <v>29</v>
      </c>
      <c r="F6120">
        <v>9</v>
      </c>
      <c r="G6120">
        <v>261</v>
      </c>
      <c r="H6120" t="s">
        <v>18</v>
      </c>
      <c r="I6120" t="s">
        <v>31</v>
      </c>
      <c r="J6120" s="1">
        <v>45430</v>
      </c>
      <c r="K6120" t="s">
        <v>12819</v>
      </c>
      <c r="L6120">
        <f>Table2[[#This Row],[Column5]]  * 0.6</f>
        <v>17.399999999999999</v>
      </c>
      <c r="M6120">
        <f>(Table2[[#This Row],[Column6]]*Table2[[#This Row],[Column5]])</f>
        <v>261</v>
      </c>
      <c r="N6120">
        <f>(Table2[[#This Row],[Column12]]*Table2[[#This Row],[Column6]])</f>
        <v>156.6</v>
      </c>
      <c r="O6120">
        <f>(Table2[[#This Row],[Column13]]-Table2[[#This Row],[Column14]])</f>
        <v>104.4</v>
      </c>
    </row>
    <row r="6121" spans="1:15" x14ac:dyDescent="0.2">
      <c r="A6121" t="s">
        <v>6360</v>
      </c>
      <c r="B6121" t="s">
        <v>48</v>
      </c>
      <c r="C6121" t="s">
        <v>12</v>
      </c>
      <c r="D6121" t="s">
        <v>264</v>
      </c>
      <c r="E6121">
        <v>5</v>
      </c>
      <c r="F6121">
        <v>8</v>
      </c>
      <c r="G6121">
        <v>40</v>
      </c>
      <c r="H6121" t="s">
        <v>18</v>
      </c>
      <c r="I6121" t="s">
        <v>9</v>
      </c>
      <c r="J6121" s="1">
        <v>45428</v>
      </c>
      <c r="K6121" t="s">
        <v>12817</v>
      </c>
      <c r="L6121">
        <f>Table2[[#This Row],[Column5]]  * 0.6</f>
        <v>3</v>
      </c>
      <c r="M6121">
        <f>(Table2[[#This Row],[Column6]]*Table2[[#This Row],[Column5]])</f>
        <v>40</v>
      </c>
      <c r="N6121">
        <f>(Table2[[#This Row],[Column12]]*Table2[[#This Row],[Column6]])</f>
        <v>24</v>
      </c>
      <c r="O6121">
        <f>(Table2[[#This Row],[Column13]]-Table2[[#This Row],[Column14]])</f>
        <v>16</v>
      </c>
    </row>
    <row r="6122" spans="1:15" x14ac:dyDescent="0.2">
      <c r="A6122" t="s">
        <v>6361</v>
      </c>
      <c r="B6122" t="s">
        <v>91</v>
      </c>
      <c r="C6122" t="s">
        <v>34</v>
      </c>
      <c r="D6122" t="s">
        <v>74</v>
      </c>
      <c r="E6122">
        <v>24.5</v>
      </c>
      <c r="F6122">
        <v>9</v>
      </c>
      <c r="G6122">
        <v>220.5</v>
      </c>
      <c r="H6122" t="s">
        <v>18</v>
      </c>
      <c r="I6122" t="s">
        <v>31</v>
      </c>
      <c r="J6122" s="1">
        <v>45248</v>
      </c>
      <c r="K6122" t="s">
        <v>12819</v>
      </c>
      <c r="L6122">
        <f>Table2[[#This Row],[Column5]]  * 0.6</f>
        <v>14.7</v>
      </c>
      <c r="M6122">
        <f>(Table2[[#This Row],[Column6]]*Table2[[#This Row],[Column5]])</f>
        <v>220.5</v>
      </c>
      <c r="N6122">
        <f>(Table2[[#This Row],[Column12]]*Table2[[#This Row],[Column6]])</f>
        <v>132.29999999999998</v>
      </c>
      <c r="O6122">
        <f>(Table2[[#This Row],[Column13]]-Table2[[#This Row],[Column14]])</f>
        <v>88.200000000000017</v>
      </c>
    </row>
    <row r="6123" spans="1:15" x14ac:dyDescent="0.2">
      <c r="A6123" t="s">
        <v>6362</v>
      </c>
      <c r="B6123" t="s">
        <v>161</v>
      </c>
      <c r="C6123" t="s">
        <v>16</v>
      </c>
      <c r="D6123" t="s">
        <v>128</v>
      </c>
      <c r="E6123">
        <v>27.5</v>
      </c>
      <c r="F6123">
        <v>10</v>
      </c>
      <c r="G6123">
        <v>275</v>
      </c>
      <c r="H6123" t="s">
        <v>41</v>
      </c>
      <c r="I6123" t="s">
        <v>31</v>
      </c>
      <c r="J6123" s="1">
        <v>44828</v>
      </c>
      <c r="K6123" t="s">
        <v>12817</v>
      </c>
      <c r="L6123">
        <f>Table2[[#This Row],[Column5]]  * 0.6</f>
        <v>16.5</v>
      </c>
      <c r="M6123">
        <f>(Table2[[#This Row],[Column6]]*Table2[[#This Row],[Column5]])</f>
        <v>275</v>
      </c>
      <c r="N6123">
        <f>(Table2[[#This Row],[Column12]]*Table2[[#This Row],[Column6]])</f>
        <v>165</v>
      </c>
      <c r="O6123">
        <f>(Table2[[#This Row],[Column13]]-Table2[[#This Row],[Column14]])</f>
        <v>110</v>
      </c>
    </row>
    <row r="6124" spans="1:15" x14ac:dyDescent="0.2">
      <c r="A6124" t="s">
        <v>6363</v>
      </c>
      <c r="B6124" t="s">
        <v>93</v>
      </c>
      <c r="C6124" t="s">
        <v>59</v>
      </c>
      <c r="D6124" t="s">
        <v>239</v>
      </c>
      <c r="E6124">
        <v>15.5</v>
      </c>
      <c r="F6124">
        <v>6</v>
      </c>
      <c r="G6124">
        <v>93</v>
      </c>
      <c r="H6124" t="s">
        <v>18</v>
      </c>
      <c r="I6124" t="s">
        <v>9</v>
      </c>
      <c r="J6124" s="1">
        <v>45604</v>
      </c>
      <c r="K6124" t="s">
        <v>12817</v>
      </c>
      <c r="L6124">
        <f>Table2[[#This Row],[Column5]]  * 0.6</f>
        <v>9.2999999999999989</v>
      </c>
      <c r="M6124">
        <f>(Table2[[#This Row],[Column6]]*Table2[[#This Row],[Column5]])</f>
        <v>93</v>
      </c>
      <c r="N6124">
        <f>(Table2[[#This Row],[Column12]]*Table2[[#This Row],[Column6]])</f>
        <v>55.8</v>
      </c>
      <c r="O6124">
        <f>(Table2[[#This Row],[Column13]]-Table2[[#This Row],[Column14]])</f>
        <v>37.200000000000003</v>
      </c>
    </row>
    <row r="6125" spans="1:15" x14ac:dyDescent="0.2">
      <c r="A6125" t="s">
        <v>6364</v>
      </c>
      <c r="B6125" t="s">
        <v>29</v>
      </c>
      <c r="C6125" t="s">
        <v>59</v>
      </c>
      <c r="D6125" t="s">
        <v>60</v>
      </c>
      <c r="E6125">
        <v>23</v>
      </c>
      <c r="F6125">
        <v>6</v>
      </c>
      <c r="G6125">
        <v>138</v>
      </c>
      <c r="H6125" t="s">
        <v>8</v>
      </c>
      <c r="I6125" t="s">
        <v>9</v>
      </c>
      <c r="J6125" s="1">
        <v>45420</v>
      </c>
      <c r="K6125" t="s">
        <v>12817</v>
      </c>
      <c r="L6125">
        <f>Table2[[#This Row],[Column5]]  * 0.6</f>
        <v>13.799999999999999</v>
      </c>
      <c r="M6125">
        <f>(Table2[[#This Row],[Column6]]*Table2[[#This Row],[Column5]])</f>
        <v>138</v>
      </c>
      <c r="N6125">
        <f>(Table2[[#This Row],[Column12]]*Table2[[#This Row],[Column6]])</f>
        <v>82.8</v>
      </c>
      <c r="O6125">
        <f>(Table2[[#This Row],[Column13]]-Table2[[#This Row],[Column14]])</f>
        <v>55.2</v>
      </c>
    </row>
    <row r="6126" spans="1:15" x14ac:dyDescent="0.2">
      <c r="A6126" t="s">
        <v>6365</v>
      </c>
      <c r="B6126" t="s">
        <v>67</v>
      </c>
      <c r="C6126" t="s">
        <v>16</v>
      </c>
      <c r="D6126" t="s">
        <v>107</v>
      </c>
      <c r="E6126">
        <v>38</v>
      </c>
      <c r="F6126">
        <v>3</v>
      </c>
      <c r="G6126">
        <v>114</v>
      </c>
      <c r="H6126" t="s">
        <v>18</v>
      </c>
      <c r="I6126" t="s">
        <v>31</v>
      </c>
      <c r="J6126" s="1">
        <v>44938</v>
      </c>
      <c r="K6126" t="s">
        <v>12819</v>
      </c>
      <c r="L6126">
        <f>Table2[[#This Row],[Column5]]  * 0.6</f>
        <v>22.8</v>
      </c>
      <c r="M6126">
        <f>(Table2[[#This Row],[Column6]]*Table2[[#This Row],[Column5]])</f>
        <v>114</v>
      </c>
      <c r="N6126">
        <f>(Table2[[#This Row],[Column12]]*Table2[[#This Row],[Column6]])</f>
        <v>68.400000000000006</v>
      </c>
      <c r="O6126">
        <f>(Table2[[#This Row],[Column13]]-Table2[[#This Row],[Column14]])</f>
        <v>45.599999999999994</v>
      </c>
    </row>
    <row r="6127" spans="1:15" x14ac:dyDescent="0.2">
      <c r="A6127" t="s">
        <v>6366</v>
      </c>
      <c r="B6127" t="s">
        <v>67</v>
      </c>
      <c r="C6127" t="s">
        <v>34</v>
      </c>
      <c r="D6127" t="s">
        <v>192</v>
      </c>
      <c r="E6127">
        <v>39.5</v>
      </c>
      <c r="F6127">
        <v>8</v>
      </c>
      <c r="G6127">
        <v>316</v>
      </c>
      <c r="H6127" t="s">
        <v>41</v>
      </c>
      <c r="I6127" t="s">
        <v>9</v>
      </c>
      <c r="J6127" s="1">
        <v>45292</v>
      </c>
      <c r="K6127" t="s">
        <v>12817</v>
      </c>
      <c r="L6127">
        <f>Table2[[#This Row],[Column5]]  * 0.6</f>
        <v>23.7</v>
      </c>
      <c r="M6127">
        <f>(Table2[[#This Row],[Column6]]*Table2[[#This Row],[Column5]])</f>
        <v>316</v>
      </c>
      <c r="N6127">
        <f>(Table2[[#This Row],[Column12]]*Table2[[#This Row],[Column6]])</f>
        <v>189.6</v>
      </c>
      <c r="O6127">
        <f>(Table2[[#This Row],[Column13]]-Table2[[#This Row],[Column14]])</f>
        <v>126.4</v>
      </c>
    </row>
    <row r="6128" spans="1:15" x14ac:dyDescent="0.2">
      <c r="A6128" t="s">
        <v>6367</v>
      </c>
      <c r="B6128" t="s">
        <v>161</v>
      </c>
      <c r="C6128" t="s">
        <v>123</v>
      </c>
      <c r="D6128" t="s">
        <v>12817</v>
      </c>
      <c r="E6128">
        <v>29</v>
      </c>
      <c r="F6128">
        <v>0</v>
      </c>
      <c r="G6128">
        <v>0</v>
      </c>
      <c r="H6128" t="s">
        <v>41</v>
      </c>
      <c r="I6128" t="s">
        <v>9</v>
      </c>
      <c r="J6128" s="1">
        <v>44982</v>
      </c>
      <c r="K6128" t="s">
        <v>12819</v>
      </c>
      <c r="L6128">
        <f>Table2[[#This Row],[Column5]]  * 0.6</f>
        <v>17.399999999999999</v>
      </c>
      <c r="M6128">
        <f>(Table2[[#This Row],[Column6]]*Table2[[#This Row],[Column5]])</f>
        <v>0</v>
      </c>
      <c r="N6128">
        <f>(Table2[[#This Row],[Column12]]*Table2[[#This Row],[Column6]])</f>
        <v>0</v>
      </c>
      <c r="O6128">
        <f>(Table2[[#This Row],[Column13]]-Table2[[#This Row],[Column14]])</f>
        <v>0</v>
      </c>
    </row>
    <row r="6129" spans="1:15" x14ac:dyDescent="0.2">
      <c r="A6129" t="s">
        <v>6368</v>
      </c>
      <c r="B6129" t="s">
        <v>56</v>
      </c>
      <c r="C6129" t="s">
        <v>6</v>
      </c>
      <c r="D6129" t="s">
        <v>200</v>
      </c>
      <c r="E6129">
        <v>9.5</v>
      </c>
      <c r="F6129">
        <v>8</v>
      </c>
      <c r="G6129">
        <v>76</v>
      </c>
      <c r="H6129" t="s">
        <v>18</v>
      </c>
      <c r="I6129" t="s">
        <v>31</v>
      </c>
      <c r="J6129" s="1">
        <v>45086</v>
      </c>
      <c r="K6129" t="s">
        <v>12817</v>
      </c>
      <c r="L6129">
        <f>Table2[[#This Row],[Column5]]  * 0.6</f>
        <v>5.7</v>
      </c>
      <c r="M6129">
        <f>(Table2[[#This Row],[Column6]]*Table2[[#This Row],[Column5]])</f>
        <v>76</v>
      </c>
      <c r="N6129">
        <f>(Table2[[#This Row],[Column12]]*Table2[[#This Row],[Column6]])</f>
        <v>45.6</v>
      </c>
      <c r="O6129">
        <f>(Table2[[#This Row],[Column13]]-Table2[[#This Row],[Column14]])</f>
        <v>30.4</v>
      </c>
    </row>
    <row r="6130" spans="1:15" x14ac:dyDescent="0.2">
      <c r="A6130" t="s">
        <v>6369</v>
      </c>
      <c r="B6130" t="s">
        <v>36</v>
      </c>
      <c r="C6130" t="s">
        <v>16</v>
      </c>
      <c r="D6130" t="s">
        <v>544</v>
      </c>
      <c r="E6130">
        <v>11</v>
      </c>
      <c r="F6130">
        <v>6</v>
      </c>
      <c r="G6130">
        <v>66</v>
      </c>
      <c r="H6130" t="s">
        <v>18</v>
      </c>
      <c r="I6130" t="s">
        <v>31</v>
      </c>
      <c r="J6130" s="1">
        <v>45415</v>
      </c>
      <c r="K6130" t="s">
        <v>12818</v>
      </c>
      <c r="L6130">
        <f>Table2[[#This Row],[Column5]]  * 0.6</f>
        <v>6.6</v>
      </c>
      <c r="M6130">
        <f>(Table2[[#This Row],[Column6]]*Table2[[#This Row],[Column5]])</f>
        <v>66</v>
      </c>
      <c r="N6130">
        <f>(Table2[[#This Row],[Column12]]*Table2[[#This Row],[Column6]])</f>
        <v>39.599999999999994</v>
      </c>
      <c r="O6130">
        <f>(Table2[[#This Row],[Column13]]-Table2[[#This Row],[Column14]])</f>
        <v>26.400000000000006</v>
      </c>
    </row>
    <row r="6131" spans="1:15" x14ac:dyDescent="0.2">
      <c r="A6131" t="s">
        <v>6370</v>
      </c>
      <c r="B6131" t="s">
        <v>73</v>
      </c>
      <c r="C6131" t="s">
        <v>123</v>
      </c>
      <c r="D6131" t="s">
        <v>313</v>
      </c>
      <c r="E6131">
        <v>24.5</v>
      </c>
      <c r="F6131">
        <v>3</v>
      </c>
      <c r="G6131">
        <v>73.5</v>
      </c>
      <c r="H6131" t="s">
        <v>41</v>
      </c>
      <c r="I6131" t="s">
        <v>31</v>
      </c>
      <c r="J6131" s="1">
        <v>44827</v>
      </c>
      <c r="K6131" t="s">
        <v>12817</v>
      </c>
      <c r="L6131">
        <f>Table2[[#This Row],[Column5]]  * 0.6</f>
        <v>14.7</v>
      </c>
      <c r="M6131">
        <f>(Table2[[#This Row],[Column6]]*Table2[[#This Row],[Column5]])</f>
        <v>73.5</v>
      </c>
      <c r="N6131">
        <f>(Table2[[#This Row],[Column12]]*Table2[[#This Row],[Column6]])</f>
        <v>44.099999999999994</v>
      </c>
      <c r="O6131">
        <f>(Table2[[#This Row],[Column13]]-Table2[[#This Row],[Column14]])</f>
        <v>29.400000000000006</v>
      </c>
    </row>
    <row r="6132" spans="1:15" x14ac:dyDescent="0.2">
      <c r="A6132" t="s">
        <v>6371</v>
      </c>
      <c r="B6132" t="s">
        <v>116</v>
      </c>
      <c r="C6132" t="s">
        <v>12</v>
      </c>
      <c r="D6132" t="s">
        <v>277</v>
      </c>
      <c r="E6132">
        <v>8</v>
      </c>
      <c r="F6132">
        <v>3</v>
      </c>
      <c r="G6132">
        <v>24</v>
      </c>
      <c r="H6132" t="s">
        <v>41</v>
      </c>
      <c r="I6132" t="s">
        <v>9</v>
      </c>
      <c r="J6132" s="1">
        <v>45637</v>
      </c>
      <c r="K6132" t="s">
        <v>12819</v>
      </c>
      <c r="L6132">
        <f>Table2[[#This Row],[Column5]]  * 0.6</f>
        <v>4.8</v>
      </c>
      <c r="M6132">
        <f>(Table2[[#This Row],[Column6]]*Table2[[#This Row],[Column5]])</f>
        <v>24</v>
      </c>
      <c r="N6132">
        <f>(Table2[[#This Row],[Column12]]*Table2[[#This Row],[Column6]])</f>
        <v>14.399999999999999</v>
      </c>
      <c r="O6132">
        <f>(Table2[[#This Row],[Column13]]-Table2[[#This Row],[Column14]])</f>
        <v>9.6000000000000014</v>
      </c>
    </row>
    <row r="6133" spans="1:15" x14ac:dyDescent="0.2">
      <c r="A6133" t="s">
        <v>6372</v>
      </c>
      <c r="B6133" t="s">
        <v>116</v>
      </c>
      <c r="C6133" t="s">
        <v>6</v>
      </c>
      <c r="D6133" t="s">
        <v>54</v>
      </c>
      <c r="E6133">
        <v>29</v>
      </c>
      <c r="F6133">
        <v>9</v>
      </c>
      <c r="G6133">
        <v>261</v>
      </c>
      <c r="H6133" t="s">
        <v>8</v>
      </c>
      <c r="I6133" t="s">
        <v>31</v>
      </c>
      <c r="J6133" s="1">
        <v>45586</v>
      </c>
      <c r="K6133" t="s">
        <v>12819</v>
      </c>
      <c r="L6133">
        <f>Table2[[#This Row],[Column5]]  * 0.6</f>
        <v>17.399999999999999</v>
      </c>
      <c r="M6133">
        <f>(Table2[[#This Row],[Column6]]*Table2[[#This Row],[Column5]])</f>
        <v>261</v>
      </c>
      <c r="N6133">
        <f>(Table2[[#This Row],[Column12]]*Table2[[#This Row],[Column6]])</f>
        <v>156.6</v>
      </c>
      <c r="O6133">
        <f>(Table2[[#This Row],[Column13]]-Table2[[#This Row],[Column14]])</f>
        <v>104.4</v>
      </c>
    </row>
    <row r="6134" spans="1:15" x14ac:dyDescent="0.2">
      <c r="A6134" t="s">
        <v>6373</v>
      </c>
      <c r="B6134" t="s">
        <v>77</v>
      </c>
      <c r="C6134" t="s">
        <v>25</v>
      </c>
      <c r="D6134" t="s">
        <v>1311</v>
      </c>
      <c r="E6134">
        <v>35</v>
      </c>
      <c r="F6134">
        <v>8</v>
      </c>
      <c r="G6134">
        <v>280</v>
      </c>
      <c r="H6134" t="s">
        <v>18</v>
      </c>
      <c r="I6134" t="s">
        <v>9</v>
      </c>
      <c r="J6134" s="1">
        <v>44866</v>
      </c>
      <c r="K6134" t="s">
        <v>12819</v>
      </c>
      <c r="L6134">
        <f>Table2[[#This Row],[Column5]]  * 0.6</f>
        <v>21</v>
      </c>
      <c r="M6134">
        <f>(Table2[[#This Row],[Column6]]*Table2[[#This Row],[Column5]])</f>
        <v>280</v>
      </c>
      <c r="N6134">
        <f>(Table2[[#This Row],[Column12]]*Table2[[#This Row],[Column6]])</f>
        <v>168</v>
      </c>
      <c r="O6134">
        <f>(Table2[[#This Row],[Column13]]-Table2[[#This Row],[Column14]])</f>
        <v>112</v>
      </c>
    </row>
    <row r="6135" spans="1:15" x14ac:dyDescent="0.2">
      <c r="A6135" t="s">
        <v>6374</v>
      </c>
      <c r="B6135" t="s">
        <v>11</v>
      </c>
      <c r="C6135" t="s">
        <v>6</v>
      </c>
      <c r="D6135" t="s">
        <v>496</v>
      </c>
      <c r="E6135">
        <v>33.5</v>
      </c>
      <c r="F6135">
        <v>10</v>
      </c>
      <c r="G6135">
        <v>335</v>
      </c>
      <c r="H6135" t="s">
        <v>41</v>
      </c>
      <c r="I6135" t="s">
        <v>9</v>
      </c>
      <c r="J6135" s="1">
        <v>44979</v>
      </c>
      <c r="K6135" t="s">
        <v>12819</v>
      </c>
      <c r="L6135">
        <f>Table2[[#This Row],[Column5]]  * 0.6</f>
        <v>20.099999999999998</v>
      </c>
      <c r="M6135">
        <f>(Table2[[#This Row],[Column6]]*Table2[[#This Row],[Column5]])</f>
        <v>335</v>
      </c>
      <c r="N6135">
        <f>(Table2[[#This Row],[Column12]]*Table2[[#This Row],[Column6]])</f>
        <v>200.99999999999997</v>
      </c>
      <c r="O6135">
        <f>(Table2[[#This Row],[Column13]]-Table2[[#This Row],[Column14]])</f>
        <v>134.00000000000003</v>
      </c>
    </row>
    <row r="6136" spans="1:15" x14ac:dyDescent="0.2">
      <c r="A6136" t="s">
        <v>6375</v>
      </c>
      <c r="B6136" t="s">
        <v>93</v>
      </c>
      <c r="C6136" t="s">
        <v>12</v>
      </c>
      <c r="D6136" t="s">
        <v>12817</v>
      </c>
      <c r="E6136">
        <v>0</v>
      </c>
      <c r="F6136">
        <v>4</v>
      </c>
      <c r="G6136">
        <v>110</v>
      </c>
      <c r="H6136" t="s">
        <v>18</v>
      </c>
      <c r="I6136" t="s">
        <v>31</v>
      </c>
      <c r="J6136" s="1">
        <v>44579</v>
      </c>
      <c r="K6136" t="s">
        <v>12817</v>
      </c>
      <c r="L6136">
        <f>Table2[[#This Row],[Column5]]  * 0.6</f>
        <v>0</v>
      </c>
      <c r="M6136">
        <f>(Table2[[#This Row],[Column6]]*Table2[[#This Row],[Column5]])</f>
        <v>0</v>
      </c>
      <c r="N6136">
        <f>(Table2[[#This Row],[Column12]]*Table2[[#This Row],[Column6]])</f>
        <v>0</v>
      </c>
      <c r="O6136">
        <f>(Table2[[#This Row],[Column13]]-Table2[[#This Row],[Column14]])</f>
        <v>0</v>
      </c>
    </row>
    <row r="6137" spans="1:15" x14ac:dyDescent="0.2">
      <c r="A6137" t="s">
        <v>6376</v>
      </c>
      <c r="B6137" t="s">
        <v>5</v>
      </c>
      <c r="C6137" t="s">
        <v>21</v>
      </c>
      <c r="D6137" t="s">
        <v>301</v>
      </c>
      <c r="E6137">
        <v>6.5</v>
      </c>
      <c r="F6137">
        <v>2</v>
      </c>
      <c r="G6137">
        <v>13</v>
      </c>
      <c r="H6137" t="s">
        <v>8</v>
      </c>
      <c r="I6137" t="s">
        <v>31</v>
      </c>
      <c r="J6137" s="1">
        <v>45089</v>
      </c>
      <c r="K6137" t="s">
        <v>12817</v>
      </c>
      <c r="L6137">
        <f>Table2[[#This Row],[Column5]]  * 0.6</f>
        <v>3.9</v>
      </c>
      <c r="M6137">
        <f>(Table2[[#This Row],[Column6]]*Table2[[#This Row],[Column5]])</f>
        <v>13</v>
      </c>
      <c r="N6137">
        <f>(Table2[[#This Row],[Column12]]*Table2[[#This Row],[Column6]])</f>
        <v>7.8</v>
      </c>
      <c r="O6137">
        <f>(Table2[[#This Row],[Column13]]-Table2[[#This Row],[Column14]])</f>
        <v>5.2</v>
      </c>
    </row>
    <row r="6138" spans="1:15" x14ac:dyDescent="0.2">
      <c r="A6138" t="s">
        <v>6377</v>
      </c>
      <c r="B6138" t="s">
        <v>101</v>
      </c>
      <c r="C6138" t="s">
        <v>12</v>
      </c>
      <c r="D6138" t="s">
        <v>1063</v>
      </c>
      <c r="E6138">
        <v>14</v>
      </c>
      <c r="F6138">
        <v>5</v>
      </c>
      <c r="G6138">
        <v>70</v>
      </c>
      <c r="H6138" t="s">
        <v>8</v>
      </c>
      <c r="I6138" t="s">
        <v>31</v>
      </c>
      <c r="J6138" s="1">
        <v>45672</v>
      </c>
      <c r="K6138" t="s">
        <v>12818</v>
      </c>
      <c r="L6138">
        <f>Table2[[#This Row],[Column5]]  * 0.6</f>
        <v>8.4</v>
      </c>
      <c r="M6138">
        <f>(Table2[[#This Row],[Column6]]*Table2[[#This Row],[Column5]])</f>
        <v>70</v>
      </c>
      <c r="N6138">
        <f>(Table2[[#This Row],[Column12]]*Table2[[#This Row],[Column6]])</f>
        <v>42</v>
      </c>
      <c r="O6138">
        <f>(Table2[[#This Row],[Column13]]-Table2[[#This Row],[Column14]])</f>
        <v>28</v>
      </c>
    </row>
    <row r="6139" spans="1:15" x14ac:dyDescent="0.2">
      <c r="A6139" t="s">
        <v>6378</v>
      </c>
      <c r="B6139" t="s">
        <v>73</v>
      </c>
      <c r="C6139" t="s">
        <v>21</v>
      </c>
      <c r="D6139" t="s">
        <v>301</v>
      </c>
      <c r="E6139">
        <v>6.5</v>
      </c>
      <c r="F6139">
        <v>6</v>
      </c>
      <c r="G6139">
        <v>39</v>
      </c>
      <c r="H6139" t="s">
        <v>18</v>
      </c>
      <c r="I6139" t="s">
        <v>31</v>
      </c>
      <c r="J6139" s="1">
        <v>45551</v>
      </c>
      <c r="K6139" t="s">
        <v>12819</v>
      </c>
      <c r="L6139">
        <f>Table2[[#This Row],[Column5]]  * 0.6</f>
        <v>3.9</v>
      </c>
      <c r="M6139">
        <f>(Table2[[#This Row],[Column6]]*Table2[[#This Row],[Column5]])</f>
        <v>39</v>
      </c>
      <c r="N6139">
        <f>(Table2[[#This Row],[Column12]]*Table2[[#This Row],[Column6]])</f>
        <v>23.4</v>
      </c>
      <c r="O6139">
        <f>(Table2[[#This Row],[Column13]]-Table2[[#This Row],[Column14]])</f>
        <v>15.600000000000001</v>
      </c>
    </row>
    <row r="6140" spans="1:15" x14ac:dyDescent="0.2">
      <c r="A6140" t="s">
        <v>6379</v>
      </c>
      <c r="B6140" t="s">
        <v>58</v>
      </c>
      <c r="C6140" t="s">
        <v>123</v>
      </c>
      <c r="D6140" t="s">
        <v>268</v>
      </c>
      <c r="E6140">
        <v>6.5</v>
      </c>
      <c r="F6140">
        <v>6</v>
      </c>
      <c r="G6140">
        <v>39</v>
      </c>
      <c r="H6140" t="s">
        <v>8</v>
      </c>
      <c r="I6140" t="s">
        <v>9</v>
      </c>
      <c r="J6140" s="1">
        <v>45068</v>
      </c>
      <c r="K6140" t="s">
        <v>12819</v>
      </c>
      <c r="L6140">
        <f>Table2[[#This Row],[Column5]]  * 0.6</f>
        <v>3.9</v>
      </c>
      <c r="M6140">
        <f>(Table2[[#This Row],[Column6]]*Table2[[#This Row],[Column5]])</f>
        <v>39</v>
      </c>
      <c r="N6140">
        <f>(Table2[[#This Row],[Column12]]*Table2[[#This Row],[Column6]])</f>
        <v>23.4</v>
      </c>
      <c r="O6140">
        <f>(Table2[[#This Row],[Column13]]-Table2[[#This Row],[Column14]])</f>
        <v>15.600000000000001</v>
      </c>
    </row>
    <row r="6141" spans="1:15" x14ac:dyDescent="0.2">
      <c r="A6141" t="s">
        <v>6380</v>
      </c>
      <c r="B6141" t="s">
        <v>73</v>
      </c>
      <c r="C6141" t="s">
        <v>21</v>
      </c>
      <c r="D6141" t="s">
        <v>22</v>
      </c>
      <c r="E6141">
        <v>27.5</v>
      </c>
      <c r="F6141">
        <v>7</v>
      </c>
      <c r="G6141">
        <v>192.5</v>
      </c>
      <c r="H6141" t="s">
        <v>41</v>
      </c>
      <c r="I6141" t="s">
        <v>9</v>
      </c>
      <c r="J6141" s="1">
        <v>44587</v>
      </c>
      <c r="K6141" t="s">
        <v>12819</v>
      </c>
      <c r="L6141">
        <f>Table2[[#This Row],[Column5]]  * 0.6</f>
        <v>16.5</v>
      </c>
      <c r="M6141">
        <f>(Table2[[#This Row],[Column6]]*Table2[[#This Row],[Column5]])</f>
        <v>192.5</v>
      </c>
      <c r="N6141">
        <f>(Table2[[#This Row],[Column12]]*Table2[[#This Row],[Column6]])</f>
        <v>115.5</v>
      </c>
      <c r="O6141">
        <f>(Table2[[#This Row],[Column13]]-Table2[[#This Row],[Column14]])</f>
        <v>77</v>
      </c>
    </row>
    <row r="6142" spans="1:15" x14ac:dyDescent="0.2">
      <c r="A6142" t="s">
        <v>6381</v>
      </c>
      <c r="B6142" t="s">
        <v>58</v>
      </c>
      <c r="C6142" t="s">
        <v>16</v>
      </c>
      <c r="D6142" t="s">
        <v>78</v>
      </c>
      <c r="E6142">
        <v>33.5</v>
      </c>
      <c r="F6142">
        <v>1</v>
      </c>
      <c r="G6142">
        <v>33.5</v>
      </c>
      <c r="H6142" t="s">
        <v>8</v>
      </c>
      <c r="I6142" t="s">
        <v>31</v>
      </c>
      <c r="J6142" s="1">
        <v>45488</v>
      </c>
      <c r="K6142" t="s">
        <v>12817</v>
      </c>
      <c r="L6142">
        <f>Table2[[#This Row],[Column5]]  * 0.6</f>
        <v>20.099999999999998</v>
      </c>
      <c r="M6142">
        <f>(Table2[[#This Row],[Column6]]*Table2[[#This Row],[Column5]])</f>
        <v>33.5</v>
      </c>
      <c r="N6142">
        <f>(Table2[[#This Row],[Column12]]*Table2[[#This Row],[Column6]])</f>
        <v>20.099999999999998</v>
      </c>
      <c r="O6142">
        <f>(Table2[[#This Row],[Column13]]-Table2[[#This Row],[Column14]])</f>
        <v>13.400000000000002</v>
      </c>
    </row>
    <row r="6143" spans="1:15" x14ac:dyDescent="0.2">
      <c r="A6143" t="s">
        <v>6382</v>
      </c>
      <c r="B6143" t="s">
        <v>77</v>
      </c>
      <c r="C6143" t="s">
        <v>34</v>
      </c>
      <c r="D6143" t="s">
        <v>226</v>
      </c>
      <c r="E6143">
        <v>11</v>
      </c>
      <c r="F6143">
        <v>9</v>
      </c>
      <c r="G6143">
        <v>99</v>
      </c>
      <c r="H6143" t="s">
        <v>18</v>
      </c>
      <c r="I6143" t="s">
        <v>31</v>
      </c>
      <c r="J6143" s="1">
        <v>45321</v>
      </c>
      <c r="K6143" t="s">
        <v>12817</v>
      </c>
      <c r="L6143">
        <f>Table2[[#This Row],[Column5]]  * 0.6</f>
        <v>6.6</v>
      </c>
      <c r="M6143">
        <f>(Table2[[#This Row],[Column6]]*Table2[[#This Row],[Column5]])</f>
        <v>99</v>
      </c>
      <c r="N6143">
        <f>(Table2[[#This Row],[Column12]]*Table2[[#This Row],[Column6]])</f>
        <v>59.4</v>
      </c>
      <c r="O6143">
        <f>(Table2[[#This Row],[Column13]]-Table2[[#This Row],[Column14]])</f>
        <v>39.6</v>
      </c>
    </row>
    <row r="6144" spans="1:15" x14ac:dyDescent="0.2">
      <c r="A6144" t="s">
        <v>6383</v>
      </c>
      <c r="B6144" t="s">
        <v>48</v>
      </c>
      <c r="C6144" t="s">
        <v>59</v>
      </c>
      <c r="D6144" t="s">
        <v>360</v>
      </c>
      <c r="E6144">
        <v>21.5</v>
      </c>
      <c r="F6144">
        <v>6</v>
      </c>
      <c r="G6144">
        <v>129</v>
      </c>
      <c r="H6144" t="s">
        <v>41</v>
      </c>
      <c r="I6144" t="s">
        <v>31</v>
      </c>
      <c r="J6144" s="1">
        <v>45422</v>
      </c>
      <c r="K6144" t="s">
        <v>12818</v>
      </c>
      <c r="L6144">
        <f>Table2[[#This Row],[Column5]]  * 0.6</f>
        <v>12.9</v>
      </c>
      <c r="M6144">
        <f>(Table2[[#This Row],[Column6]]*Table2[[#This Row],[Column5]])</f>
        <v>129</v>
      </c>
      <c r="N6144">
        <f>(Table2[[#This Row],[Column12]]*Table2[[#This Row],[Column6]])</f>
        <v>77.400000000000006</v>
      </c>
      <c r="O6144">
        <f>(Table2[[#This Row],[Column13]]-Table2[[#This Row],[Column14]])</f>
        <v>51.599999999999994</v>
      </c>
    </row>
    <row r="6145" spans="1:15" x14ac:dyDescent="0.2">
      <c r="A6145" t="s">
        <v>6384</v>
      </c>
      <c r="B6145" t="s">
        <v>82</v>
      </c>
      <c r="C6145" t="s">
        <v>123</v>
      </c>
      <c r="D6145" t="s">
        <v>124</v>
      </c>
      <c r="E6145">
        <v>27.5</v>
      </c>
      <c r="F6145">
        <v>7</v>
      </c>
      <c r="G6145">
        <v>192.5</v>
      </c>
      <c r="H6145" t="s">
        <v>8</v>
      </c>
      <c r="I6145" t="s">
        <v>9</v>
      </c>
      <c r="J6145" s="1">
        <v>45212</v>
      </c>
      <c r="K6145" t="s">
        <v>12819</v>
      </c>
      <c r="L6145">
        <f>Table2[[#This Row],[Column5]]  * 0.6</f>
        <v>16.5</v>
      </c>
      <c r="M6145">
        <f>(Table2[[#This Row],[Column6]]*Table2[[#This Row],[Column5]])</f>
        <v>192.5</v>
      </c>
      <c r="N6145">
        <f>(Table2[[#This Row],[Column12]]*Table2[[#This Row],[Column6]])</f>
        <v>115.5</v>
      </c>
      <c r="O6145">
        <f>(Table2[[#This Row],[Column13]]-Table2[[#This Row],[Column14]])</f>
        <v>77</v>
      </c>
    </row>
    <row r="6146" spans="1:15" x14ac:dyDescent="0.2">
      <c r="A6146" t="s">
        <v>6385</v>
      </c>
      <c r="B6146" t="s">
        <v>73</v>
      </c>
      <c r="C6146" t="s">
        <v>6</v>
      </c>
      <c r="D6146" t="s">
        <v>49</v>
      </c>
      <c r="E6146">
        <v>39.5</v>
      </c>
      <c r="F6146">
        <v>6</v>
      </c>
      <c r="G6146">
        <v>237</v>
      </c>
      <c r="H6146" t="s">
        <v>8</v>
      </c>
      <c r="I6146" t="s">
        <v>31</v>
      </c>
      <c r="J6146" s="1">
        <v>45466</v>
      </c>
      <c r="K6146" t="s">
        <v>12817</v>
      </c>
      <c r="L6146">
        <f>Table2[[#This Row],[Column5]]  * 0.6</f>
        <v>23.7</v>
      </c>
      <c r="M6146">
        <f>(Table2[[#This Row],[Column6]]*Table2[[#This Row],[Column5]])</f>
        <v>237</v>
      </c>
      <c r="N6146">
        <f>(Table2[[#This Row],[Column12]]*Table2[[#This Row],[Column6]])</f>
        <v>142.19999999999999</v>
      </c>
      <c r="O6146">
        <f>(Table2[[#This Row],[Column13]]-Table2[[#This Row],[Column14]])</f>
        <v>94.800000000000011</v>
      </c>
    </row>
    <row r="6147" spans="1:15" x14ac:dyDescent="0.2">
      <c r="A6147" t="s">
        <v>6386</v>
      </c>
      <c r="B6147" t="s">
        <v>29</v>
      </c>
      <c r="C6147" t="s">
        <v>12</v>
      </c>
      <c r="D6147" t="s">
        <v>51</v>
      </c>
      <c r="E6147">
        <v>27.5</v>
      </c>
      <c r="F6147">
        <v>4</v>
      </c>
      <c r="G6147">
        <v>110</v>
      </c>
      <c r="H6147" t="s">
        <v>41</v>
      </c>
      <c r="I6147" t="s">
        <v>9</v>
      </c>
      <c r="J6147" s="1">
        <v>45255</v>
      </c>
      <c r="K6147" t="s">
        <v>12817</v>
      </c>
      <c r="L6147">
        <f>Table2[[#This Row],[Column5]]  * 0.6</f>
        <v>16.5</v>
      </c>
      <c r="M6147">
        <f>(Table2[[#This Row],[Column6]]*Table2[[#This Row],[Column5]])</f>
        <v>110</v>
      </c>
      <c r="N6147">
        <f>(Table2[[#This Row],[Column12]]*Table2[[#This Row],[Column6]])</f>
        <v>66</v>
      </c>
      <c r="O6147">
        <f>(Table2[[#This Row],[Column13]]-Table2[[#This Row],[Column14]])</f>
        <v>44</v>
      </c>
    </row>
    <row r="6148" spans="1:15" x14ac:dyDescent="0.2">
      <c r="A6148" t="s">
        <v>6387</v>
      </c>
      <c r="B6148" t="s">
        <v>29</v>
      </c>
      <c r="C6148" t="s">
        <v>16</v>
      </c>
      <c r="D6148" t="s">
        <v>40</v>
      </c>
      <c r="E6148">
        <v>36.5</v>
      </c>
      <c r="F6148">
        <v>2</v>
      </c>
      <c r="G6148">
        <v>73</v>
      </c>
      <c r="H6148" t="s">
        <v>18</v>
      </c>
      <c r="I6148" t="s">
        <v>9</v>
      </c>
      <c r="J6148" s="1">
        <v>45308</v>
      </c>
      <c r="K6148" t="s">
        <v>12817</v>
      </c>
      <c r="L6148">
        <f>Table2[[#This Row],[Column5]]  * 0.6</f>
        <v>21.9</v>
      </c>
      <c r="M6148">
        <f>(Table2[[#This Row],[Column6]]*Table2[[#This Row],[Column5]])</f>
        <v>73</v>
      </c>
      <c r="N6148">
        <f>(Table2[[#This Row],[Column12]]*Table2[[#This Row],[Column6]])</f>
        <v>43.8</v>
      </c>
      <c r="O6148">
        <f>(Table2[[#This Row],[Column13]]-Table2[[#This Row],[Column14]])</f>
        <v>29.200000000000003</v>
      </c>
    </row>
    <row r="6149" spans="1:15" x14ac:dyDescent="0.2">
      <c r="A6149" t="s">
        <v>6388</v>
      </c>
      <c r="B6149" t="s">
        <v>11</v>
      </c>
      <c r="C6149" t="s">
        <v>21</v>
      </c>
      <c r="D6149" t="s">
        <v>198</v>
      </c>
      <c r="E6149">
        <v>24.5</v>
      </c>
      <c r="F6149">
        <v>8</v>
      </c>
      <c r="G6149">
        <v>196</v>
      </c>
      <c r="H6149" t="s">
        <v>41</v>
      </c>
      <c r="I6149" t="s">
        <v>9</v>
      </c>
      <c r="J6149" s="1">
        <v>45466</v>
      </c>
      <c r="K6149" t="s">
        <v>12818</v>
      </c>
      <c r="L6149">
        <f>Table2[[#This Row],[Column5]]  * 0.6</f>
        <v>14.7</v>
      </c>
      <c r="M6149">
        <f>(Table2[[#This Row],[Column6]]*Table2[[#This Row],[Column5]])</f>
        <v>196</v>
      </c>
      <c r="N6149">
        <f>(Table2[[#This Row],[Column12]]*Table2[[#This Row],[Column6]])</f>
        <v>117.6</v>
      </c>
      <c r="O6149">
        <f>(Table2[[#This Row],[Column13]]-Table2[[#This Row],[Column14]])</f>
        <v>78.400000000000006</v>
      </c>
    </row>
    <row r="6150" spans="1:15" x14ac:dyDescent="0.2">
      <c r="A6150" t="s">
        <v>6389</v>
      </c>
      <c r="B6150" t="s">
        <v>24</v>
      </c>
      <c r="C6150" t="s">
        <v>12</v>
      </c>
      <c r="D6150" t="s">
        <v>2186</v>
      </c>
      <c r="E6150">
        <v>18.5</v>
      </c>
      <c r="F6150">
        <v>5</v>
      </c>
      <c r="G6150">
        <v>92.5</v>
      </c>
      <c r="H6150" t="s">
        <v>41</v>
      </c>
      <c r="I6150" t="s">
        <v>31</v>
      </c>
      <c r="J6150" s="1">
        <v>45314</v>
      </c>
      <c r="K6150" t="s">
        <v>12817</v>
      </c>
      <c r="L6150">
        <f>Table2[[#This Row],[Column5]]  * 0.6</f>
        <v>11.1</v>
      </c>
      <c r="M6150">
        <f>(Table2[[#This Row],[Column6]]*Table2[[#This Row],[Column5]])</f>
        <v>92.5</v>
      </c>
      <c r="N6150">
        <f>(Table2[[#This Row],[Column12]]*Table2[[#This Row],[Column6]])</f>
        <v>55.5</v>
      </c>
      <c r="O6150">
        <f>(Table2[[#This Row],[Column13]]-Table2[[#This Row],[Column14]])</f>
        <v>37</v>
      </c>
    </row>
    <row r="6151" spans="1:15" x14ac:dyDescent="0.2">
      <c r="A6151" t="s">
        <v>6390</v>
      </c>
      <c r="B6151" t="s">
        <v>48</v>
      </c>
      <c r="C6151" t="s">
        <v>16</v>
      </c>
      <c r="D6151" t="s">
        <v>210</v>
      </c>
      <c r="E6151">
        <v>35</v>
      </c>
      <c r="F6151">
        <v>8</v>
      </c>
      <c r="G6151">
        <v>280</v>
      </c>
      <c r="H6151" t="s">
        <v>8</v>
      </c>
      <c r="I6151" t="s">
        <v>9</v>
      </c>
      <c r="J6151" s="1">
        <v>45520</v>
      </c>
      <c r="K6151" t="s">
        <v>12819</v>
      </c>
      <c r="L6151">
        <f>Table2[[#This Row],[Column5]]  * 0.6</f>
        <v>21</v>
      </c>
      <c r="M6151">
        <f>(Table2[[#This Row],[Column6]]*Table2[[#This Row],[Column5]])</f>
        <v>280</v>
      </c>
      <c r="N6151">
        <f>(Table2[[#This Row],[Column12]]*Table2[[#This Row],[Column6]])</f>
        <v>168</v>
      </c>
      <c r="O6151">
        <f>(Table2[[#This Row],[Column13]]-Table2[[#This Row],[Column14]])</f>
        <v>112</v>
      </c>
    </row>
    <row r="6152" spans="1:15" x14ac:dyDescent="0.2">
      <c r="A6152" t="s">
        <v>6391</v>
      </c>
      <c r="B6152" t="s">
        <v>77</v>
      </c>
      <c r="C6152" t="s">
        <v>34</v>
      </c>
      <c r="D6152" t="s">
        <v>288</v>
      </c>
      <c r="E6152">
        <v>6.5</v>
      </c>
      <c r="F6152">
        <v>9</v>
      </c>
      <c r="G6152">
        <v>58.5</v>
      </c>
      <c r="H6152" t="s">
        <v>41</v>
      </c>
      <c r="I6152" t="s">
        <v>9</v>
      </c>
      <c r="J6152" s="1">
        <v>44854</v>
      </c>
      <c r="K6152" t="s">
        <v>12817</v>
      </c>
      <c r="L6152">
        <f>Table2[[#This Row],[Column5]]  * 0.6</f>
        <v>3.9</v>
      </c>
      <c r="M6152">
        <f>(Table2[[#This Row],[Column6]]*Table2[[#This Row],[Column5]])</f>
        <v>58.5</v>
      </c>
      <c r="N6152">
        <f>(Table2[[#This Row],[Column12]]*Table2[[#This Row],[Column6]])</f>
        <v>35.1</v>
      </c>
      <c r="O6152">
        <f>(Table2[[#This Row],[Column13]]-Table2[[#This Row],[Column14]])</f>
        <v>23.4</v>
      </c>
    </row>
    <row r="6153" spans="1:15" x14ac:dyDescent="0.2">
      <c r="A6153" t="s">
        <v>6392</v>
      </c>
      <c r="B6153" t="s">
        <v>11</v>
      </c>
      <c r="C6153" t="s">
        <v>21</v>
      </c>
      <c r="D6153" t="s">
        <v>471</v>
      </c>
      <c r="E6153">
        <v>8</v>
      </c>
      <c r="F6153">
        <v>10</v>
      </c>
      <c r="G6153">
        <v>80</v>
      </c>
      <c r="H6153" t="s">
        <v>41</v>
      </c>
      <c r="I6153" t="s">
        <v>9</v>
      </c>
      <c r="J6153" s="1">
        <v>44727</v>
      </c>
      <c r="K6153" t="s">
        <v>12819</v>
      </c>
      <c r="L6153">
        <f>Table2[[#This Row],[Column5]]  * 0.6</f>
        <v>4.8</v>
      </c>
      <c r="M6153">
        <f>(Table2[[#This Row],[Column6]]*Table2[[#This Row],[Column5]])</f>
        <v>80</v>
      </c>
      <c r="N6153">
        <f>(Table2[[#This Row],[Column12]]*Table2[[#This Row],[Column6]])</f>
        <v>48</v>
      </c>
      <c r="O6153">
        <f>(Table2[[#This Row],[Column13]]-Table2[[#This Row],[Column14]])</f>
        <v>32</v>
      </c>
    </row>
    <row r="6154" spans="1:15" x14ac:dyDescent="0.2">
      <c r="A6154" t="s">
        <v>6393</v>
      </c>
      <c r="B6154" t="s">
        <v>116</v>
      </c>
      <c r="C6154" t="s">
        <v>59</v>
      </c>
      <c r="D6154" t="s">
        <v>239</v>
      </c>
      <c r="E6154">
        <v>15.5</v>
      </c>
      <c r="F6154">
        <v>8</v>
      </c>
      <c r="G6154">
        <v>124</v>
      </c>
      <c r="H6154" t="s">
        <v>41</v>
      </c>
      <c r="I6154" t="s">
        <v>31</v>
      </c>
      <c r="J6154" s="1">
        <v>44806</v>
      </c>
      <c r="K6154" t="s">
        <v>12818</v>
      </c>
      <c r="L6154">
        <f>Table2[[#This Row],[Column5]]  * 0.6</f>
        <v>9.2999999999999989</v>
      </c>
      <c r="M6154">
        <f>(Table2[[#This Row],[Column6]]*Table2[[#This Row],[Column5]])</f>
        <v>124</v>
      </c>
      <c r="N6154">
        <f>(Table2[[#This Row],[Column12]]*Table2[[#This Row],[Column6]])</f>
        <v>74.399999999999991</v>
      </c>
      <c r="O6154">
        <f>(Table2[[#This Row],[Column13]]-Table2[[#This Row],[Column14]])</f>
        <v>49.600000000000009</v>
      </c>
    </row>
    <row r="6155" spans="1:15" x14ac:dyDescent="0.2">
      <c r="A6155" t="s">
        <v>6394</v>
      </c>
      <c r="B6155" t="s">
        <v>73</v>
      </c>
      <c r="C6155" t="s">
        <v>34</v>
      </c>
      <c r="D6155" t="s">
        <v>549</v>
      </c>
      <c r="E6155">
        <v>9.5</v>
      </c>
      <c r="F6155">
        <v>6</v>
      </c>
      <c r="G6155">
        <v>57</v>
      </c>
      <c r="H6155" t="s">
        <v>8</v>
      </c>
      <c r="I6155" t="s">
        <v>31</v>
      </c>
      <c r="J6155" s="1">
        <v>44985</v>
      </c>
      <c r="K6155" t="s">
        <v>12819</v>
      </c>
      <c r="L6155">
        <f>Table2[[#This Row],[Column5]]  * 0.6</f>
        <v>5.7</v>
      </c>
      <c r="M6155">
        <f>(Table2[[#This Row],[Column6]]*Table2[[#This Row],[Column5]])</f>
        <v>57</v>
      </c>
      <c r="N6155">
        <f>(Table2[[#This Row],[Column12]]*Table2[[#This Row],[Column6]])</f>
        <v>34.200000000000003</v>
      </c>
      <c r="O6155">
        <f>(Table2[[#This Row],[Column13]]-Table2[[#This Row],[Column14]])</f>
        <v>22.799999999999997</v>
      </c>
    </row>
    <row r="6156" spans="1:15" x14ac:dyDescent="0.2">
      <c r="A6156" t="s">
        <v>6395</v>
      </c>
      <c r="B6156" t="s">
        <v>93</v>
      </c>
      <c r="C6156" t="s">
        <v>12</v>
      </c>
      <c r="D6156" t="s">
        <v>277</v>
      </c>
      <c r="E6156">
        <v>8</v>
      </c>
      <c r="F6156">
        <v>10</v>
      </c>
      <c r="G6156">
        <v>80</v>
      </c>
      <c r="H6156" t="s">
        <v>8</v>
      </c>
      <c r="I6156" t="s">
        <v>31</v>
      </c>
      <c r="J6156" s="1">
        <v>44581</v>
      </c>
      <c r="K6156" t="s">
        <v>12819</v>
      </c>
      <c r="L6156">
        <f>Table2[[#This Row],[Column5]]  * 0.6</f>
        <v>4.8</v>
      </c>
      <c r="M6156">
        <f>(Table2[[#This Row],[Column6]]*Table2[[#This Row],[Column5]])</f>
        <v>80</v>
      </c>
      <c r="N6156">
        <f>(Table2[[#This Row],[Column12]]*Table2[[#This Row],[Column6]])</f>
        <v>48</v>
      </c>
      <c r="O6156">
        <f>(Table2[[#This Row],[Column13]]-Table2[[#This Row],[Column14]])</f>
        <v>32</v>
      </c>
    </row>
    <row r="6157" spans="1:15" x14ac:dyDescent="0.2">
      <c r="A6157" t="s">
        <v>6396</v>
      </c>
      <c r="B6157" t="s">
        <v>101</v>
      </c>
      <c r="C6157" t="s">
        <v>12</v>
      </c>
      <c r="D6157" t="s">
        <v>264</v>
      </c>
      <c r="E6157">
        <v>5</v>
      </c>
      <c r="F6157">
        <v>5</v>
      </c>
      <c r="G6157">
        <v>25</v>
      </c>
      <c r="H6157" t="s">
        <v>18</v>
      </c>
      <c r="I6157" t="s">
        <v>31</v>
      </c>
      <c r="J6157" s="1">
        <v>44929</v>
      </c>
      <c r="K6157" t="s">
        <v>12817</v>
      </c>
      <c r="L6157">
        <f>Table2[[#This Row],[Column5]]  * 0.6</f>
        <v>3</v>
      </c>
      <c r="M6157">
        <f>(Table2[[#This Row],[Column6]]*Table2[[#This Row],[Column5]])</f>
        <v>25</v>
      </c>
      <c r="N6157">
        <f>(Table2[[#This Row],[Column12]]*Table2[[#This Row],[Column6]])</f>
        <v>15</v>
      </c>
      <c r="O6157">
        <f>(Table2[[#This Row],[Column13]]-Table2[[#This Row],[Column14]])</f>
        <v>10</v>
      </c>
    </row>
    <row r="6158" spans="1:15" x14ac:dyDescent="0.2">
      <c r="A6158" t="s">
        <v>6397</v>
      </c>
      <c r="B6158" t="s">
        <v>106</v>
      </c>
      <c r="C6158" t="s">
        <v>16</v>
      </c>
      <c r="D6158" t="s">
        <v>40</v>
      </c>
      <c r="E6158">
        <v>36.5</v>
      </c>
      <c r="F6158">
        <v>1</v>
      </c>
      <c r="G6158">
        <v>36.5</v>
      </c>
      <c r="H6158" t="s">
        <v>8</v>
      </c>
      <c r="I6158" t="s">
        <v>31</v>
      </c>
      <c r="J6158" s="1">
        <v>44763</v>
      </c>
      <c r="K6158" t="s">
        <v>12817</v>
      </c>
      <c r="L6158">
        <f>Table2[[#This Row],[Column5]]  * 0.6</f>
        <v>21.9</v>
      </c>
      <c r="M6158">
        <f>(Table2[[#This Row],[Column6]]*Table2[[#This Row],[Column5]])</f>
        <v>36.5</v>
      </c>
      <c r="N6158">
        <f>(Table2[[#This Row],[Column12]]*Table2[[#This Row],[Column6]])</f>
        <v>21.9</v>
      </c>
      <c r="O6158">
        <f>(Table2[[#This Row],[Column13]]-Table2[[#This Row],[Column14]])</f>
        <v>14.600000000000001</v>
      </c>
    </row>
    <row r="6159" spans="1:15" x14ac:dyDescent="0.2">
      <c r="A6159" t="s">
        <v>6398</v>
      </c>
      <c r="B6159" t="s">
        <v>20</v>
      </c>
      <c r="C6159" t="s">
        <v>16</v>
      </c>
      <c r="D6159" t="s">
        <v>40</v>
      </c>
      <c r="E6159">
        <v>36.5</v>
      </c>
      <c r="F6159">
        <v>7</v>
      </c>
      <c r="G6159">
        <v>255.5</v>
      </c>
      <c r="H6159" t="s">
        <v>8</v>
      </c>
      <c r="I6159" t="s">
        <v>31</v>
      </c>
      <c r="J6159" s="1">
        <v>44783</v>
      </c>
      <c r="K6159" t="s">
        <v>12819</v>
      </c>
      <c r="L6159">
        <f>Table2[[#This Row],[Column5]]  * 0.6</f>
        <v>21.9</v>
      </c>
      <c r="M6159">
        <f>(Table2[[#This Row],[Column6]]*Table2[[#This Row],[Column5]])</f>
        <v>255.5</v>
      </c>
      <c r="N6159">
        <f>(Table2[[#This Row],[Column12]]*Table2[[#This Row],[Column6]])</f>
        <v>153.29999999999998</v>
      </c>
      <c r="O6159">
        <f>(Table2[[#This Row],[Column13]]-Table2[[#This Row],[Column14]])</f>
        <v>102.20000000000002</v>
      </c>
    </row>
    <row r="6160" spans="1:15" x14ac:dyDescent="0.2">
      <c r="A6160" t="s">
        <v>6399</v>
      </c>
      <c r="B6160" t="s">
        <v>33</v>
      </c>
      <c r="C6160" t="s">
        <v>12</v>
      </c>
      <c r="D6160" t="s">
        <v>243</v>
      </c>
      <c r="E6160">
        <v>38</v>
      </c>
      <c r="F6160">
        <v>5</v>
      </c>
      <c r="G6160">
        <v>190</v>
      </c>
      <c r="H6160" t="s">
        <v>8</v>
      </c>
      <c r="I6160" t="s">
        <v>9</v>
      </c>
      <c r="J6160" s="1">
        <v>45115</v>
      </c>
      <c r="K6160" t="s">
        <v>12817</v>
      </c>
      <c r="L6160">
        <f>Table2[[#This Row],[Column5]]  * 0.6</f>
        <v>22.8</v>
      </c>
      <c r="M6160">
        <f>(Table2[[#This Row],[Column6]]*Table2[[#This Row],[Column5]])</f>
        <v>190</v>
      </c>
      <c r="N6160">
        <f>(Table2[[#This Row],[Column12]]*Table2[[#This Row],[Column6]])</f>
        <v>114</v>
      </c>
      <c r="O6160">
        <f>(Table2[[#This Row],[Column13]]-Table2[[#This Row],[Column14]])</f>
        <v>76</v>
      </c>
    </row>
    <row r="6161" spans="1:15" x14ac:dyDescent="0.2">
      <c r="A6161" t="s">
        <v>6400</v>
      </c>
      <c r="B6161" t="s">
        <v>33</v>
      </c>
      <c r="C6161" t="s">
        <v>34</v>
      </c>
      <c r="D6161" t="s">
        <v>667</v>
      </c>
      <c r="E6161">
        <v>12.5</v>
      </c>
      <c r="F6161">
        <v>9</v>
      </c>
      <c r="G6161">
        <v>112.5</v>
      </c>
      <c r="H6161" t="s">
        <v>8</v>
      </c>
      <c r="I6161" t="s">
        <v>9</v>
      </c>
      <c r="J6161" s="1">
        <v>45570</v>
      </c>
      <c r="K6161" t="s">
        <v>12818</v>
      </c>
      <c r="L6161">
        <f>Table2[[#This Row],[Column5]]  * 0.6</f>
        <v>7.5</v>
      </c>
      <c r="M6161">
        <f>(Table2[[#This Row],[Column6]]*Table2[[#This Row],[Column5]])</f>
        <v>112.5</v>
      </c>
      <c r="N6161">
        <f>(Table2[[#This Row],[Column12]]*Table2[[#This Row],[Column6]])</f>
        <v>67.5</v>
      </c>
      <c r="O6161">
        <f>(Table2[[#This Row],[Column13]]-Table2[[#This Row],[Column14]])</f>
        <v>45</v>
      </c>
    </row>
    <row r="6162" spans="1:15" x14ac:dyDescent="0.2">
      <c r="A6162" t="s">
        <v>6401</v>
      </c>
      <c r="B6162" t="s">
        <v>29</v>
      </c>
      <c r="C6162" t="s">
        <v>59</v>
      </c>
      <c r="D6162" t="s">
        <v>339</v>
      </c>
      <c r="E6162">
        <v>33.5</v>
      </c>
      <c r="F6162">
        <v>6</v>
      </c>
      <c r="G6162">
        <v>201</v>
      </c>
      <c r="H6162" t="s">
        <v>18</v>
      </c>
      <c r="I6162" t="s">
        <v>31</v>
      </c>
      <c r="J6162" s="1">
        <v>44714</v>
      </c>
      <c r="K6162" t="s">
        <v>12818</v>
      </c>
      <c r="L6162">
        <f>Table2[[#This Row],[Column5]]  * 0.6</f>
        <v>20.099999999999998</v>
      </c>
      <c r="M6162">
        <f>(Table2[[#This Row],[Column6]]*Table2[[#This Row],[Column5]])</f>
        <v>201</v>
      </c>
      <c r="N6162">
        <f>(Table2[[#This Row],[Column12]]*Table2[[#This Row],[Column6]])</f>
        <v>120.6</v>
      </c>
      <c r="O6162">
        <f>(Table2[[#This Row],[Column13]]-Table2[[#This Row],[Column14]])</f>
        <v>80.400000000000006</v>
      </c>
    </row>
    <row r="6163" spans="1:15" x14ac:dyDescent="0.2">
      <c r="A6163" t="s">
        <v>6402</v>
      </c>
      <c r="B6163" t="s">
        <v>116</v>
      </c>
      <c r="C6163" t="s">
        <v>123</v>
      </c>
      <c r="D6163" t="s">
        <v>236</v>
      </c>
      <c r="E6163">
        <v>15.5</v>
      </c>
      <c r="F6163">
        <v>10</v>
      </c>
      <c r="G6163">
        <v>155</v>
      </c>
      <c r="H6163" t="s">
        <v>41</v>
      </c>
      <c r="I6163" t="s">
        <v>31</v>
      </c>
      <c r="J6163" s="1">
        <v>44734</v>
      </c>
      <c r="K6163" t="s">
        <v>12817</v>
      </c>
      <c r="L6163">
        <f>Table2[[#This Row],[Column5]]  * 0.6</f>
        <v>9.2999999999999989</v>
      </c>
      <c r="M6163">
        <f>(Table2[[#This Row],[Column6]]*Table2[[#This Row],[Column5]])</f>
        <v>155</v>
      </c>
      <c r="N6163">
        <f>(Table2[[#This Row],[Column12]]*Table2[[#This Row],[Column6]])</f>
        <v>92.999999999999986</v>
      </c>
      <c r="O6163">
        <f>(Table2[[#This Row],[Column13]]-Table2[[#This Row],[Column14]])</f>
        <v>62.000000000000014</v>
      </c>
    </row>
    <row r="6164" spans="1:15" x14ac:dyDescent="0.2">
      <c r="A6164" t="s">
        <v>6403</v>
      </c>
      <c r="B6164" t="s">
        <v>29</v>
      </c>
      <c r="C6164" t="s">
        <v>25</v>
      </c>
      <c r="D6164" t="s">
        <v>12817</v>
      </c>
      <c r="E6164">
        <v>41</v>
      </c>
      <c r="F6164">
        <v>0</v>
      </c>
      <c r="G6164">
        <v>0</v>
      </c>
      <c r="H6164" t="s">
        <v>8</v>
      </c>
      <c r="I6164" t="s">
        <v>31</v>
      </c>
      <c r="J6164" s="1">
        <v>44713</v>
      </c>
      <c r="K6164" t="s">
        <v>12817</v>
      </c>
      <c r="L6164">
        <f>Table2[[#This Row],[Column5]]  * 0.6</f>
        <v>24.599999999999998</v>
      </c>
      <c r="M6164">
        <f>(Table2[[#This Row],[Column6]]*Table2[[#This Row],[Column5]])</f>
        <v>0</v>
      </c>
      <c r="N6164">
        <f>(Table2[[#This Row],[Column12]]*Table2[[#This Row],[Column6]])</f>
        <v>0</v>
      </c>
      <c r="O6164">
        <f>(Table2[[#This Row],[Column13]]-Table2[[#This Row],[Column14]])</f>
        <v>0</v>
      </c>
    </row>
    <row r="6165" spans="1:15" x14ac:dyDescent="0.2">
      <c r="A6165" t="s">
        <v>6404</v>
      </c>
      <c r="B6165" t="s">
        <v>82</v>
      </c>
      <c r="C6165" t="s">
        <v>34</v>
      </c>
      <c r="D6165" t="s">
        <v>190</v>
      </c>
      <c r="E6165">
        <v>35</v>
      </c>
      <c r="F6165">
        <v>5</v>
      </c>
      <c r="G6165">
        <v>175</v>
      </c>
      <c r="H6165" t="s">
        <v>8</v>
      </c>
      <c r="I6165" t="s">
        <v>9</v>
      </c>
      <c r="J6165" s="1">
        <v>45200</v>
      </c>
      <c r="K6165" t="s">
        <v>12819</v>
      </c>
      <c r="L6165">
        <f>Table2[[#This Row],[Column5]]  * 0.6</f>
        <v>21</v>
      </c>
      <c r="M6165">
        <f>(Table2[[#This Row],[Column6]]*Table2[[#This Row],[Column5]])</f>
        <v>175</v>
      </c>
      <c r="N6165">
        <f>(Table2[[#This Row],[Column12]]*Table2[[#This Row],[Column6]])</f>
        <v>105</v>
      </c>
      <c r="O6165">
        <f>(Table2[[#This Row],[Column13]]-Table2[[#This Row],[Column14]])</f>
        <v>70</v>
      </c>
    </row>
    <row r="6166" spans="1:15" x14ac:dyDescent="0.2">
      <c r="A6166" t="s">
        <v>6405</v>
      </c>
      <c r="B6166" t="s">
        <v>73</v>
      </c>
      <c r="C6166" t="s">
        <v>59</v>
      </c>
      <c r="D6166" t="s">
        <v>948</v>
      </c>
      <c r="E6166">
        <v>30.5</v>
      </c>
      <c r="F6166">
        <v>10</v>
      </c>
      <c r="G6166">
        <v>305</v>
      </c>
      <c r="H6166" t="s">
        <v>41</v>
      </c>
      <c r="I6166" t="s">
        <v>31</v>
      </c>
      <c r="J6166" s="1">
        <v>45227</v>
      </c>
      <c r="K6166" t="s">
        <v>12819</v>
      </c>
      <c r="L6166">
        <f>Table2[[#This Row],[Column5]]  * 0.6</f>
        <v>18.3</v>
      </c>
      <c r="M6166">
        <f>(Table2[[#This Row],[Column6]]*Table2[[#This Row],[Column5]])</f>
        <v>305</v>
      </c>
      <c r="N6166">
        <f>(Table2[[#This Row],[Column12]]*Table2[[#This Row],[Column6]])</f>
        <v>183</v>
      </c>
      <c r="O6166">
        <f>(Table2[[#This Row],[Column13]]-Table2[[#This Row],[Column14]])</f>
        <v>122</v>
      </c>
    </row>
    <row r="6167" spans="1:15" x14ac:dyDescent="0.2">
      <c r="A6167" t="s">
        <v>6406</v>
      </c>
      <c r="B6167" t="s">
        <v>62</v>
      </c>
      <c r="C6167" t="s">
        <v>21</v>
      </c>
      <c r="D6167" t="s">
        <v>110</v>
      </c>
      <c r="E6167">
        <v>36.5</v>
      </c>
      <c r="F6167">
        <v>4</v>
      </c>
      <c r="G6167">
        <v>146</v>
      </c>
      <c r="H6167" t="s">
        <v>18</v>
      </c>
      <c r="I6167" t="s">
        <v>31</v>
      </c>
      <c r="J6167" s="1">
        <v>45217</v>
      </c>
      <c r="K6167" t="s">
        <v>12819</v>
      </c>
      <c r="L6167">
        <f>Table2[[#This Row],[Column5]]  * 0.6</f>
        <v>21.9</v>
      </c>
      <c r="M6167">
        <f>(Table2[[#This Row],[Column6]]*Table2[[#This Row],[Column5]])</f>
        <v>146</v>
      </c>
      <c r="N6167">
        <f>(Table2[[#This Row],[Column12]]*Table2[[#This Row],[Column6]])</f>
        <v>87.6</v>
      </c>
      <c r="O6167">
        <f>(Table2[[#This Row],[Column13]]-Table2[[#This Row],[Column14]])</f>
        <v>58.400000000000006</v>
      </c>
    </row>
    <row r="6168" spans="1:15" x14ac:dyDescent="0.2">
      <c r="A6168" t="s">
        <v>6407</v>
      </c>
      <c r="B6168" t="s">
        <v>93</v>
      </c>
      <c r="C6168" t="s">
        <v>6</v>
      </c>
      <c r="D6168" t="s">
        <v>365</v>
      </c>
      <c r="E6168">
        <v>23</v>
      </c>
      <c r="F6168">
        <v>6</v>
      </c>
      <c r="G6168">
        <v>138</v>
      </c>
      <c r="H6168" t="s">
        <v>8</v>
      </c>
      <c r="I6168" t="s">
        <v>9</v>
      </c>
      <c r="J6168" s="1">
        <v>44672</v>
      </c>
      <c r="K6168" t="s">
        <v>12817</v>
      </c>
      <c r="L6168">
        <f>Table2[[#This Row],[Column5]]  * 0.6</f>
        <v>13.799999999999999</v>
      </c>
      <c r="M6168">
        <f>(Table2[[#This Row],[Column6]]*Table2[[#This Row],[Column5]])</f>
        <v>138</v>
      </c>
      <c r="N6168">
        <f>(Table2[[#This Row],[Column12]]*Table2[[#This Row],[Column6]])</f>
        <v>82.8</v>
      </c>
      <c r="O6168">
        <f>(Table2[[#This Row],[Column13]]-Table2[[#This Row],[Column14]])</f>
        <v>55.2</v>
      </c>
    </row>
    <row r="6169" spans="1:15" x14ac:dyDescent="0.2">
      <c r="A6169" t="s">
        <v>6408</v>
      </c>
      <c r="B6169" t="s">
        <v>5</v>
      </c>
      <c r="C6169" t="s">
        <v>25</v>
      </c>
      <c r="D6169" t="s">
        <v>153</v>
      </c>
      <c r="E6169">
        <v>36.5</v>
      </c>
      <c r="F6169">
        <v>2</v>
      </c>
      <c r="G6169">
        <v>73</v>
      </c>
      <c r="H6169" t="s">
        <v>8</v>
      </c>
      <c r="I6169" t="s">
        <v>9</v>
      </c>
      <c r="J6169" s="1">
        <v>45016</v>
      </c>
      <c r="K6169" t="s">
        <v>12819</v>
      </c>
      <c r="L6169">
        <f>Table2[[#This Row],[Column5]]  * 0.6</f>
        <v>21.9</v>
      </c>
      <c r="M6169">
        <f>(Table2[[#This Row],[Column6]]*Table2[[#This Row],[Column5]])</f>
        <v>73</v>
      </c>
      <c r="N6169">
        <f>(Table2[[#This Row],[Column12]]*Table2[[#This Row],[Column6]])</f>
        <v>43.8</v>
      </c>
      <c r="O6169">
        <f>(Table2[[#This Row],[Column13]]-Table2[[#This Row],[Column14]])</f>
        <v>29.200000000000003</v>
      </c>
    </row>
    <row r="6170" spans="1:15" x14ac:dyDescent="0.2">
      <c r="A6170" t="s">
        <v>6409</v>
      </c>
      <c r="B6170" t="s">
        <v>11</v>
      </c>
      <c r="C6170" t="s">
        <v>12</v>
      </c>
      <c r="D6170" t="s">
        <v>384</v>
      </c>
      <c r="E6170">
        <v>6.5</v>
      </c>
      <c r="F6170">
        <v>6</v>
      </c>
      <c r="G6170">
        <v>39</v>
      </c>
      <c r="H6170" t="s">
        <v>18</v>
      </c>
      <c r="I6170" t="s">
        <v>31</v>
      </c>
      <c r="J6170" s="1">
        <v>45291</v>
      </c>
      <c r="K6170" t="s">
        <v>12819</v>
      </c>
      <c r="L6170">
        <f>Table2[[#This Row],[Column5]]  * 0.6</f>
        <v>3.9</v>
      </c>
      <c r="M6170">
        <f>(Table2[[#This Row],[Column6]]*Table2[[#This Row],[Column5]])</f>
        <v>39</v>
      </c>
      <c r="N6170">
        <f>(Table2[[#This Row],[Column12]]*Table2[[#This Row],[Column6]])</f>
        <v>23.4</v>
      </c>
      <c r="O6170">
        <f>(Table2[[#This Row],[Column13]]-Table2[[#This Row],[Column14]])</f>
        <v>15.600000000000001</v>
      </c>
    </row>
    <row r="6171" spans="1:15" x14ac:dyDescent="0.2">
      <c r="A6171" t="s">
        <v>6410</v>
      </c>
      <c r="B6171" t="s">
        <v>116</v>
      </c>
      <c r="C6171" t="s">
        <v>21</v>
      </c>
      <c r="D6171" t="s">
        <v>563</v>
      </c>
      <c r="E6171">
        <v>29</v>
      </c>
      <c r="F6171">
        <v>6</v>
      </c>
      <c r="G6171">
        <v>174</v>
      </c>
      <c r="H6171" t="s">
        <v>18</v>
      </c>
      <c r="I6171" t="s">
        <v>31</v>
      </c>
      <c r="J6171" s="1">
        <v>44890</v>
      </c>
      <c r="K6171" t="s">
        <v>12818</v>
      </c>
      <c r="L6171">
        <f>Table2[[#This Row],[Column5]]  * 0.6</f>
        <v>17.399999999999999</v>
      </c>
      <c r="M6171">
        <f>(Table2[[#This Row],[Column6]]*Table2[[#This Row],[Column5]])</f>
        <v>174</v>
      </c>
      <c r="N6171">
        <f>(Table2[[#This Row],[Column12]]*Table2[[#This Row],[Column6]])</f>
        <v>104.39999999999999</v>
      </c>
      <c r="O6171">
        <f>(Table2[[#This Row],[Column13]]-Table2[[#This Row],[Column14]])</f>
        <v>69.600000000000009</v>
      </c>
    </row>
    <row r="6172" spans="1:15" x14ac:dyDescent="0.2">
      <c r="A6172" t="s">
        <v>6411</v>
      </c>
      <c r="B6172" t="s">
        <v>106</v>
      </c>
      <c r="C6172" t="s">
        <v>34</v>
      </c>
      <c r="D6172" t="s">
        <v>296</v>
      </c>
      <c r="E6172">
        <v>15.5</v>
      </c>
      <c r="F6172">
        <v>10</v>
      </c>
      <c r="G6172">
        <v>155</v>
      </c>
      <c r="H6172" t="s">
        <v>8</v>
      </c>
      <c r="I6172" t="s">
        <v>31</v>
      </c>
      <c r="J6172" s="1">
        <v>45650</v>
      </c>
      <c r="K6172" t="s">
        <v>12818</v>
      </c>
      <c r="L6172">
        <f>Table2[[#This Row],[Column5]]  * 0.6</f>
        <v>9.2999999999999989</v>
      </c>
      <c r="M6172">
        <f>(Table2[[#This Row],[Column6]]*Table2[[#This Row],[Column5]])</f>
        <v>155</v>
      </c>
      <c r="N6172">
        <f>(Table2[[#This Row],[Column12]]*Table2[[#This Row],[Column6]])</f>
        <v>92.999999999999986</v>
      </c>
      <c r="O6172">
        <f>(Table2[[#This Row],[Column13]]-Table2[[#This Row],[Column14]])</f>
        <v>62.000000000000014</v>
      </c>
    </row>
    <row r="6173" spans="1:15" x14ac:dyDescent="0.2">
      <c r="A6173" t="s">
        <v>6412</v>
      </c>
      <c r="B6173" t="s">
        <v>20</v>
      </c>
      <c r="C6173" t="s">
        <v>16</v>
      </c>
      <c r="D6173" t="s">
        <v>931</v>
      </c>
      <c r="E6173">
        <v>20</v>
      </c>
      <c r="F6173">
        <v>4</v>
      </c>
      <c r="G6173">
        <v>80</v>
      </c>
      <c r="H6173" t="s">
        <v>8</v>
      </c>
      <c r="I6173" t="s">
        <v>31</v>
      </c>
      <c r="J6173" s="1">
        <v>45525</v>
      </c>
      <c r="K6173" t="s">
        <v>12818</v>
      </c>
      <c r="L6173">
        <f>Table2[[#This Row],[Column5]]  * 0.6</f>
        <v>12</v>
      </c>
      <c r="M6173">
        <f>(Table2[[#This Row],[Column6]]*Table2[[#This Row],[Column5]])</f>
        <v>80</v>
      </c>
      <c r="N6173">
        <f>(Table2[[#This Row],[Column12]]*Table2[[#This Row],[Column6]])</f>
        <v>48</v>
      </c>
      <c r="O6173">
        <f>(Table2[[#This Row],[Column13]]-Table2[[#This Row],[Column14]])</f>
        <v>32</v>
      </c>
    </row>
    <row r="6174" spans="1:15" x14ac:dyDescent="0.2">
      <c r="A6174" t="s">
        <v>6413</v>
      </c>
      <c r="B6174" t="s">
        <v>101</v>
      </c>
      <c r="C6174" t="s">
        <v>6</v>
      </c>
      <c r="D6174" t="s">
        <v>171</v>
      </c>
      <c r="E6174">
        <v>14</v>
      </c>
      <c r="F6174">
        <v>8</v>
      </c>
      <c r="G6174">
        <v>112</v>
      </c>
      <c r="H6174" t="s">
        <v>18</v>
      </c>
      <c r="I6174" t="s">
        <v>9</v>
      </c>
      <c r="J6174" s="1">
        <v>44661</v>
      </c>
      <c r="K6174" t="s">
        <v>12818</v>
      </c>
      <c r="L6174">
        <f>Table2[[#This Row],[Column5]]  * 0.6</f>
        <v>8.4</v>
      </c>
      <c r="M6174">
        <f>(Table2[[#This Row],[Column6]]*Table2[[#This Row],[Column5]])</f>
        <v>112</v>
      </c>
      <c r="N6174">
        <f>(Table2[[#This Row],[Column12]]*Table2[[#This Row],[Column6]])</f>
        <v>67.2</v>
      </c>
      <c r="O6174">
        <f>(Table2[[#This Row],[Column13]]-Table2[[#This Row],[Column14]])</f>
        <v>44.8</v>
      </c>
    </row>
    <row r="6175" spans="1:15" x14ac:dyDescent="0.2">
      <c r="A6175" t="s">
        <v>6414</v>
      </c>
      <c r="B6175" t="s">
        <v>67</v>
      </c>
      <c r="C6175" t="s">
        <v>6</v>
      </c>
      <c r="D6175" t="s">
        <v>496</v>
      </c>
      <c r="E6175">
        <v>33.5</v>
      </c>
      <c r="F6175">
        <v>2</v>
      </c>
      <c r="G6175">
        <v>67</v>
      </c>
      <c r="H6175" t="s">
        <v>8</v>
      </c>
      <c r="I6175" t="s">
        <v>31</v>
      </c>
      <c r="J6175" s="1">
        <v>45555</v>
      </c>
      <c r="K6175" t="s">
        <v>12818</v>
      </c>
      <c r="L6175">
        <f>Table2[[#This Row],[Column5]]  * 0.6</f>
        <v>20.099999999999998</v>
      </c>
      <c r="M6175">
        <f>(Table2[[#This Row],[Column6]]*Table2[[#This Row],[Column5]])</f>
        <v>67</v>
      </c>
      <c r="N6175">
        <f>(Table2[[#This Row],[Column12]]*Table2[[#This Row],[Column6]])</f>
        <v>40.199999999999996</v>
      </c>
      <c r="O6175">
        <f>(Table2[[#This Row],[Column13]]-Table2[[#This Row],[Column14]])</f>
        <v>26.800000000000004</v>
      </c>
    </row>
    <row r="6176" spans="1:15" x14ac:dyDescent="0.2">
      <c r="A6176" t="s">
        <v>6415</v>
      </c>
      <c r="B6176" t="s">
        <v>73</v>
      </c>
      <c r="C6176" t="s">
        <v>25</v>
      </c>
      <c r="D6176" t="s">
        <v>121</v>
      </c>
      <c r="E6176">
        <v>21.5</v>
      </c>
      <c r="F6176">
        <v>8</v>
      </c>
      <c r="G6176">
        <v>172</v>
      </c>
      <c r="H6176" t="s">
        <v>41</v>
      </c>
      <c r="I6176" t="s">
        <v>9</v>
      </c>
      <c r="J6176" s="1">
        <v>45262</v>
      </c>
      <c r="K6176" t="s">
        <v>12817</v>
      </c>
      <c r="L6176">
        <f>Table2[[#This Row],[Column5]]  * 0.6</f>
        <v>12.9</v>
      </c>
      <c r="M6176">
        <f>(Table2[[#This Row],[Column6]]*Table2[[#This Row],[Column5]])</f>
        <v>172</v>
      </c>
      <c r="N6176">
        <f>(Table2[[#This Row],[Column12]]*Table2[[#This Row],[Column6]])</f>
        <v>103.2</v>
      </c>
      <c r="O6176">
        <f>(Table2[[#This Row],[Column13]]-Table2[[#This Row],[Column14]])</f>
        <v>68.8</v>
      </c>
    </row>
    <row r="6177" spans="1:15" x14ac:dyDescent="0.2">
      <c r="A6177" t="s">
        <v>6416</v>
      </c>
      <c r="B6177" t="s">
        <v>70</v>
      </c>
      <c r="C6177" t="s">
        <v>59</v>
      </c>
      <c r="D6177" t="s">
        <v>413</v>
      </c>
      <c r="E6177">
        <v>41</v>
      </c>
      <c r="F6177">
        <v>10</v>
      </c>
      <c r="G6177">
        <v>410</v>
      </c>
      <c r="H6177" t="s">
        <v>8</v>
      </c>
      <c r="I6177" t="s">
        <v>31</v>
      </c>
      <c r="J6177" s="1">
        <v>44770</v>
      </c>
      <c r="K6177" t="s">
        <v>12818</v>
      </c>
      <c r="L6177">
        <f>Table2[[#This Row],[Column5]]  * 0.6</f>
        <v>24.599999999999998</v>
      </c>
      <c r="M6177">
        <f>(Table2[[#This Row],[Column6]]*Table2[[#This Row],[Column5]])</f>
        <v>410</v>
      </c>
      <c r="N6177">
        <f>(Table2[[#This Row],[Column12]]*Table2[[#This Row],[Column6]])</f>
        <v>245.99999999999997</v>
      </c>
      <c r="O6177">
        <f>(Table2[[#This Row],[Column13]]-Table2[[#This Row],[Column14]])</f>
        <v>164.00000000000003</v>
      </c>
    </row>
    <row r="6178" spans="1:15" x14ac:dyDescent="0.2">
      <c r="A6178" t="s">
        <v>6417</v>
      </c>
      <c r="B6178" t="s">
        <v>116</v>
      </c>
      <c r="C6178" t="s">
        <v>12</v>
      </c>
      <c r="D6178" t="s">
        <v>676</v>
      </c>
      <c r="E6178">
        <v>24.5</v>
      </c>
      <c r="F6178">
        <v>5</v>
      </c>
      <c r="G6178">
        <v>122.5</v>
      </c>
      <c r="H6178" t="s">
        <v>41</v>
      </c>
      <c r="I6178" t="s">
        <v>31</v>
      </c>
      <c r="J6178" s="1">
        <v>45220</v>
      </c>
      <c r="K6178" t="s">
        <v>12819</v>
      </c>
      <c r="L6178">
        <f>Table2[[#This Row],[Column5]]  * 0.6</f>
        <v>14.7</v>
      </c>
      <c r="M6178">
        <f>(Table2[[#This Row],[Column6]]*Table2[[#This Row],[Column5]])</f>
        <v>122.5</v>
      </c>
      <c r="N6178">
        <f>(Table2[[#This Row],[Column12]]*Table2[[#This Row],[Column6]])</f>
        <v>73.5</v>
      </c>
      <c r="O6178">
        <f>(Table2[[#This Row],[Column13]]-Table2[[#This Row],[Column14]])</f>
        <v>49</v>
      </c>
    </row>
    <row r="6179" spans="1:15" x14ac:dyDescent="0.2">
      <c r="A6179" t="s">
        <v>6418</v>
      </c>
      <c r="B6179" t="s">
        <v>109</v>
      </c>
      <c r="C6179" t="s">
        <v>6</v>
      </c>
      <c r="D6179" t="s">
        <v>159</v>
      </c>
      <c r="E6179">
        <v>21.5</v>
      </c>
      <c r="F6179">
        <v>7</v>
      </c>
      <c r="G6179">
        <v>150.5</v>
      </c>
      <c r="H6179" t="s">
        <v>18</v>
      </c>
      <c r="I6179" t="s">
        <v>9</v>
      </c>
      <c r="J6179" s="1">
        <v>44788</v>
      </c>
      <c r="K6179" t="s">
        <v>12819</v>
      </c>
      <c r="L6179">
        <f>Table2[[#This Row],[Column5]]  * 0.6</f>
        <v>12.9</v>
      </c>
      <c r="M6179">
        <f>(Table2[[#This Row],[Column6]]*Table2[[#This Row],[Column5]])</f>
        <v>150.5</v>
      </c>
      <c r="N6179">
        <f>(Table2[[#This Row],[Column12]]*Table2[[#This Row],[Column6]])</f>
        <v>90.3</v>
      </c>
      <c r="O6179">
        <f>(Table2[[#This Row],[Column13]]-Table2[[#This Row],[Column14]])</f>
        <v>60.2</v>
      </c>
    </row>
    <row r="6180" spans="1:15" x14ac:dyDescent="0.2">
      <c r="A6180" t="s">
        <v>6419</v>
      </c>
      <c r="B6180" t="s">
        <v>58</v>
      </c>
      <c r="C6180" t="s">
        <v>16</v>
      </c>
      <c r="D6180" t="s">
        <v>107</v>
      </c>
      <c r="E6180">
        <v>38</v>
      </c>
      <c r="F6180">
        <v>8</v>
      </c>
      <c r="G6180">
        <v>304</v>
      </c>
      <c r="H6180" t="s">
        <v>41</v>
      </c>
      <c r="I6180" t="s">
        <v>9</v>
      </c>
      <c r="J6180" s="1">
        <v>45195</v>
      </c>
      <c r="K6180" t="s">
        <v>12817</v>
      </c>
      <c r="L6180">
        <f>Table2[[#This Row],[Column5]]  * 0.6</f>
        <v>22.8</v>
      </c>
      <c r="M6180">
        <f>(Table2[[#This Row],[Column6]]*Table2[[#This Row],[Column5]])</f>
        <v>304</v>
      </c>
      <c r="N6180">
        <f>(Table2[[#This Row],[Column12]]*Table2[[#This Row],[Column6]])</f>
        <v>182.4</v>
      </c>
      <c r="O6180">
        <f>(Table2[[#This Row],[Column13]]-Table2[[#This Row],[Column14]])</f>
        <v>121.6</v>
      </c>
    </row>
    <row r="6181" spans="1:15" x14ac:dyDescent="0.2">
      <c r="A6181" t="s">
        <v>6420</v>
      </c>
      <c r="B6181" t="s">
        <v>48</v>
      </c>
      <c r="C6181" t="s">
        <v>25</v>
      </c>
      <c r="D6181" t="s">
        <v>196</v>
      </c>
      <c r="E6181">
        <v>9.5</v>
      </c>
      <c r="F6181">
        <v>2</v>
      </c>
      <c r="G6181">
        <v>19</v>
      </c>
      <c r="H6181" t="s">
        <v>8</v>
      </c>
      <c r="I6181" t="s">
        <v>9</v>
      </c>
      <c r="J6181" s="1">
        <v>45484</v>
      </c>
      <c r="K6181" t="s">
        <v>12817</v>
      </c>
      <c r="L6181">
        <f>Table2[[#This Row],[Column5]]  * 0.6</f>
        <v>5.7</v>
      </c>
      <c r="M6181">
        <f>(Table2[[#This Row],[Column6]]*Table2[[#This Row],[Column5]])</f>
        <v>19</v>
      </c>
      <c r="N6181">
        <f>(Table2[[#This Row],[Column12]]*Table2[[#This Row],[Column6]])</f>
        <v>11.4</v>
      </c>
      <c r="O6181">
        <f>(Table2[[#This Row],[Column13]]-Table2[[#This Row],[Column14]])</f>
        <v>7.6</v>
      </c>
    </row>
    <row r="6182" spans="1:15" x14ac:dyDescent="0.2">
      <c r="A6182" t="s">
        <v>6421</v>
      </c>
      <c r="B6182" t="s">
        <v>91</v>
      </c>
      <c r="C6182" t="s">
        <v>16</v>
      </c>
      <c r="D6182" t="s">
        <v>128</v>
      </c>
      <c r="E6182">
        <v>27.5</v>
      </c>
      <c r="F6182">
        <v>10</v>
      </c>
      <c r="G6182">
        <v>275</v>
      </c>
      <c r="H6182" t="s">
        <v>41</v>
      </c>
      <c r="I6182" t="s">
        <v>9</v>
      </c>
      <c r="J6182" s="1">
        <v>45374</v>
      </c>
      <c r="K6182" t="s">
        <v>12818</v>
      </c>
      <c r="L6182">
        <f>Table2[[#This Row],[Column5]]  * 0.6</f>
        <v>16.5</v>
      </c>
      <c r="M6182">
        <f>(Table2[[#This Row],[Column6]]*Table2[[#This Row],[Column5]])</f>
        <v>275</v>
      </c>
      <c r="N6182">
        <f>(Table2[[#This Row],[Column12]]*Table2[[#This Row],[Column6]])</f>
        <v>165</v>
      </c>
      <c r="O6182">
        <f>(Table2[[#This Row],[Column13]]-Table2[[#This Row],[Column14]])</f>
        <v>110</v>
      </c>
    </row>
    <row r="6183" spans="1:15" x14ac:dyDescent="0.2">
      <c r="A6183" t="s">
        <v>6422</v>
      </c>
      <c r="B6183" t="s">
        <v>39</v>
      </c>
      <c r="C6183" t="s">
        <v>16</v>
      </c>
      <c r="D6183" t="s">
        <v>17</v>
      </c>
      <c r="E6183">
        <v>21.5</v>
      </c>
      <c r="F6183">
        <v>1</v>
      </c>
      <c r="G6183">
        <v>21.5</v>
      </c>
      <c r="H6183" t="s">
        <v>8</v>
      </c>
      <c r="I6183" t="s">
        <v>31</v>
      </c>
      <c r="J6183" s="1">
        <v>44734</v>
      </c>
      <c r="K6183" t="s">
        <v>12819</v>
      </c>
      <c r="L6183">
        <f>Table2[[#This Row],[Column5]]  * 0.6</f>
        <v>12.9</v>
      </c>
      <c r="M6183">
        <f>(Table2[[#This Row],[Column6]]*Table2[[#This Row],[Column5]])</f>
        <v>21.5</v>
      </c>
      <c r="N6183">
        <f>(Table2[[#This Row],[Column12]]*Table2[[#This Row],[Column6]])</f>
        <v>12.9</v>
      </c>
      <c r="O6183">
        <f>(Table2[[#This Row],[Column13]]-Table2[[#This Row],[Column14]])</f>
        <v>8.6</v>
      </c>
    </row>
    <row r="6184" spans="1:15" x14ac:dyDescent="0.2">
      <c r="A6184" t="s">
        <v>6423</v>
      </c>
      <c r="B6184" t="s">
        <v>106</v>
      </c>
      <c r="C6184" t="s">
        <v>25</v>
      </c>
      <c r="D6184" t="s">
        <v>1311</v>
      </c>
      <c r="E6184">
        <v>35</v>
      </c>
      <c r="F6184">
        <v>5</v>
      </c>
      <c r="G6184">
        <v>175</v>
      </c>
      <c r="H6184" t="s">
        <v>18</v>
      </c>
      <c r="I6184" t="s">
        <v>9</v>
      </c>
      <c r="J6184" s="1">
        <v>45117</v>
      </c>
      <c r="K6184" t="s">
        <v>12819</v>
      </c>
      <c r="L6184">
        <f>Table2[[#This Row],[Column5]]  * 0.6</f>
        <v>21</v>
      </c>
      <c r="M6184">
        <f>(Table2[[#This Row],[Column6]]*Table2[[#This Row],[Column5]])</f>
        <v>175</v>
      </c>
      <c r="N6184">
        <f>(Table2[[#This Row],[Column12]]*Table2[[#This Row],[Column6]])</f>
        <v>105</v>
      </c>
      <c r="O6184">
        <f>(Table2[[#This Row],[Column13]]-Table2[[#This Row],[Column14]])</f>
        <v>70</v>
      </c>
    </row>
    <row r="6185" spans="1:15" x14ac:dyDescent="0.2">
      <c r="A6185" t="s">
        <v>6424</v>
      </c>
      <c r="B6185" t="s">
        <v>116</v>
      </c>
      <c r="C6185" t="s">
        <v>21</v>
      </c>
      <c r="D6185" t="s">
        <v>301</v>
      </c>
      <c r="E6185">
        <v>6.5</v>
      </c>
      <c r="F6185">
        <v>3</v>
      </c>
      <c r="G6185">
        <v>19.5</v>
      </c>
      <c r="H6185" t="s">
        <v>8</v>
      </c>
      <c r="I6185" t="s">
        <v>9</v>
      </c>
      <c r="J6185" s="1">
        <v>44736</v>
      </c>
      <c r="K6185" t="s">
        <v>12819</v>
      </c>
      <c r="L6185">
        <f>Table2[[#This Row],[Column5]]  * 0.6</f>
        <v>3.9</v>
      </c>
      <c r="M6185">
        <f>(Table2[[#This Row],[Column6]]*Table2[[#This Row],[Column5]])</f>
        <v>19.5</v>
      </c>
      <c r="N6185">
        <f>(Table2[[#This Row],[Column12]]*Table2[[#This Row],[Column6]])</f>
        <v>11.7</v>
      </c>
      <c r="O6185">
        <f>(Table2[[#This Row],[Column13]]-Table2[[#This Row],[Column14]])</f>
        <v>7.8000000000000007</v>
      </c>
    </row>
    <row r="6186" spans="1:15" x14ac:dyDescent="0.2">
      <c r="A6186" t="s">
        <v>6425</v>
      </c>
      <c r="B6186" t="s">
        <v>20</v>
      </c>
      <c r="C6186" t="s">
        <v>25</v>
      </c>
      <c r="D6186" t="s">
        <v>491</v>
      </c>
      <c r="E6186">
        <v>29</v>
      </c>
      <c r="F6186">
        <v>3</v>
      </c>
      <c r="G6186">
        <v>87</v>
      </c>
      <c r="H6186" t="s">
        <v>41</v>
      </c>
      <c r="I6186" t="s">
        <v>9</v>
      </c>
      <c r="J6186" s="1">
        <v>44905</v>
      </c>
      <c r="K6186" t="s">
        <v>12817</v>
      </c>
      <c r="L6186">
        <f>Table2[[#This Row],[Column5]]  * 0.6</f>
        <v>17.399999999999999</v>
      </c>
      <c r="M6186">
        <f>(Table2[[#This Row],[Column6]]*Table2[[#This Row],[Column5]])</f>
        <v>87</v>
      </c>
      <c r="N6186">
        <f>(Table2[[#This Row],[Column12]]*Table2[[#This Row],[Column6]])</f>
        <v>52.199999999999996</v>
      </c>
      <c r="O6186">
        <f>(Table2[[#This Row],[Column13]]-Table2[[#This Row],[Column14]])</f>
        <v>34.800000000000004</v>
      </c>
    </row>
    <row r="6187" spans="1:15" x14ac:dyDescent="0.2">
      <c r="A6187" t="s">
        <v>6426</v>
      </c>
      <c r="B6187" t="s">
        <v>67</v>
      </c>
      <c r="C6187" t="s">
        <v>6</v>
      </c>
      <c r="D6187" t="s">
        <v>89</v>
      </c>
      <c r="E6187">
        <v>12.5</v>
      </c>
      <c r="F6187">
        <v>8</v>
      </c>
      <c r="G6187">
        <v>100</v>
      </c>
      <c r="H6187" t="s">
        <v>18</v>
      </c>
      <c r="I6187" t="s">
        <v>31</v>
      </c>
      <c r="J6187" s="1">
        <v>45264</v>
      </c>
      <c r="K6187" t="s">
        <v>12819</v>
      </c>
      <c r="L6187">
        <f>Table2[[#This Row],[Column5]]  * 0.6</f>
        <v>7.5</v>
      </c>
      <c r="M6187">
        <f>(Table2[[#This Row],[Column6]]*Table2[[#This Row],[Column5]])</f>
        <v>100</v>
      </c>
      <c r="N6187">
        <f>(Table2[[#This Row],[Column12]]*Table2[[#This Row],[Column6]])</f>
        <v>60</v>
      </c>
      <c r="O6187">
        <f>(Table2[[#This Row],[Column13]]-Table2[[#This Row],[Column14]])</f>
        <v>40</v>
      </c>
    </row>
    <row r="6188" spans="1:15" x14ac:dyDescent="0.2">
      <c r="A6188" t="s">
        <v>6427</v>
      </c>
      <c r="B6188" t="s">
        <v>101</v>
      </c>
      <c r="C6188" t="s">
        <v>34</v>
      </c>
      <c r="D6188" t="s">
        <v>102</v>
      </c>
      <c r="E6188">
        <v>18.5</v>
      </c>
      <c r="F6188">
        <v>9</v>
      </c>
      <c r="G6188">
        <v>166.5</v>
      </c>
      <c r="H6188" t="s">
        <v>18</v>
      </c>
      <c r="I6188" t="s">
        <v>9</v>
      </c>
      <c r="J6188" s="1">
        <v>45032</v>
      </c>
      <c r="K6188" t="s">
        <v>12819</v>
      </c>
      <c r="L6188">
        <f>Table2[[#This Row],[Column5]]  * 0.6</f>
        <v>11.1</v>
      </c>
      <c r="M6188">
        <f>(Table2[[#This Row],[Column6]]*Table2[[#This Row],[Column5]])</f>
        <v>166.5</v>
      </c>
      <c r="N6188">
        <f>(Table2[[#This Row],[Column12]]*Table2[[#This Row],[Column6]])</f>
        <v>99.899999999999991</v>
      </c>
      <c r="O6188">
        <f>(Table2[[#This Row],[Column13]]-Table2[[#This Row],[Column14]])</f>
        <v>66.600000000000009</v>
      </c>
    </row>
    <row r="6189" spans="1:15" x14ac:dyDescent="0.2">
      <c r="A6189" t="s">
        <v>6428</v>
      </c>
      <c r="B6189" t="s">
        <v>5</v>
      </c>
      <c r="C6189" t="s">
        <v>123</v>
      </c>
      <c r="D6189" t="s">
        <v>284</v>
      </c>
      <c r="E6189">
        <v>23</v>
      </c>
      <c r="F6189">
        <v>7</v>
      </c>
      <c r="G6189">
        <v>161</v>
      </c>
      <c r="H6189" t="s">
        <v>41</v>
      </c>
      <c r="I6189" t="s">
        <v>31</v>
      </c>
      <c r="J6189" s="1">
        <v>44798</v>
      </c>
      <c r="K6189" t="s">
        <v>12818</v>
      </c>
      <c r="L6189">
        <f>Table2[[#This Row],[Column5]]  * 0.6</f>
        <v>13.799999999999999</v>
      </c>
      <c r="M6189">
        <f>(Table2[[#This Row],[Column6]]*Table2[[#This Row],[Column5]])</f>
        <v>161</v>
      </c>
      <c r="N6189">
        <f>(Table2[[#This Row],[Column12]]*Table2[[#This Row],[Column6]])</f>
        <v>96.6</v>
      </c>
      <c r="O6189">
        <f>(Table2[[#This Row],[Column13]]-Table2[[#This Row],[Column14]])</f>
        <v>64.400000000000006</v>
      </c>
    </row>
    <row r="6190" spans="1:15" x14ac:dyDescent="0.2">
      <c r="A6190" t="s">
        <v>6429</v>
      </c>
      <c r="B6190" t="s">
        <v>82</v>
      </c>
      <c r="C6190" t="s">
        <v>34</v>
      </c>
      <c r="D6190" t="s">
        <v>288</v>
      </c>
      <c r="E6190">
        <v>6.5</v>
      </c>
      <c r="F6190">
        <v>5</v>
      </c>
      <c r="G6190">
        <v>32.5</v>
      </c>
      <c r="H6190" t="s">
        <v>41</v>
      </c>
      <c r="I6190" t="s">
        <v>9</v>
      </c>
      <c r="J6190" s="1">
        <v>45206</v>
      </c>
      <c r="K6190" t="s">
        <v>12818</v>
      </c>
      <c r="L6190">
        <f>Table2[[#This Row],[Column5]]  * 0.6</f>
        <v>3.9</v>
      </c>
      <c r="M6190">
        <f>(Table2[[#This Row],[Column6]]*Table2[[#This Row],[Column5]])</f>
        <v>32.5</v>
      </c>
      <c r="N6190">
        <f>(Table2[[#This Row],[Column12]]*Table2[[#This Row],[Column6]])</f>
        <v>19.5</v>
      </c>
      <c r="O6190">
        <f>(Table2[[#This Row],[Column13]]-Table2[[#This Row],[Column14]])</f>
        <v>13</v>
      </c>
    </row>
    <row r="6191" spans="1:15" x14ac:dyDescent="0.2">
      <c r="A6191" t="s">
        <v>6430</v>
      </c>
      <c r="B6191" t="s">
        <v>70</v>
      </c>
      <c r="C6191" t="s">
        <v>25</v>
      </c>
      <c r="D6191" t="s">
        <v>230</v>
      </c>
      <c r="E6191">
        <v>17</v>
      </c>
      <c r="F6191">
        <v>3</v>
      </c>
      <c r="G6191">
        <v>51</v>
      </c>
      <c r="H6191" t="s">
        <v>18</v>
      </c>
      <c r="I6191" t="s">
        <v>31</v>
      </c>
      <c r="J6191" s="1">
        <v>45264</v>
      </c>
      <c r="K6191" t="s">
        <v>12818</v>
      </c>
      <c r="L6191">
        <f>Table2[[#This Row],[Column5]]  * 0.6</f>
        <v>10.199999999999999</v>
      </c>
      <c r="M6191">
        <f>(Table2[[#This Row],[Column6]]*Table2[[#This Row],[Column5]])</f>
        <v>51</v>
      </c>
      <c r="N6191">
        <f>(Table2[[#This Row],[Column12]]*Table2[[#This Row],[Column6]])</f>
        <v>30.599999999999998</v>
      </c>
      <c r="O6191">
        <f>(Table2[[#This Row],[Column13]]-Table2[[#This Row],[Column14]])</f>
        <v>20.400000000000002</v>
      </c>
    </row>
    <row r="6192" spans="1:15" x14ac:dyDescent="0.2">
      <c r="A6192" t="s">
        <v>6431</v>
      </c>
      <c r="B6192" t="s">
        <v>48</v>
      </c>
      <c r="C6192" t="s">
        <v>16</v>
      </c>
      <c r="D6192" t="s">
        <v>107</v>
      </c>
      <c r="E6192">
        <v>38</v>
      </c>
      <c r="F6192">
        <v>5</v>
      </c>
      <c r="G6192">
        <v>190</v>
      </c>
      <c r="H6192" t="s">
        <v>8</v>
      </c>
      <c r="I6192" t="s">
        <v>31</v>
      </c>
      <c r="J6192" s="1">
        <v>45243</v>
      </c>
      <c r="K6192" t="s">
        <v>12818</v>
      </c>
      <c r="L6192">
        <f>Table2[[#This Row],[Column5]]  * 0.6</f>
        <v>22.8</v>
      </c>
      <c r="M6192">
        <f>(Table2[[#This Row],[Column6]]*Table2[[#This Row],[Column5]])</f>
        <v>190</v>
      </c>
      <c r="N6192">
        <f>(Table2[[#This Row],[Column12]]*Table2[[#This Row],[Column6]])</f>
        <v>114</v>
      </c>
      <c r="O6192">
        <f>(Table2[[#This Row],[Column13]]-Table2[[#This Row],[Column14]])</f>
        <v>76</v>
      </c>
    </row>
    <row r="6193" spans="1:15" x14ac:dyDescent="0.2">
      <c r="A6193" t="s">
        <v>6432</v>
      </c>
      <c r="B6193" t="s">
        <v>161</v>
      </c>
      <c r="C6193" t="s">
        <v>34</v>
      </c>
      <c r="D6193" t="s">
        <v>192</v>
      </c>
      <c r="E6193">
        <v>39.5</v>
      </c>
      <c r="F6193">
        <v>2</v>
      </c>
      <c r="G6193">
        <v>79</v>
      </c>
      <c r="H6193" t="s">
        <v>8</v>
      </c>
      <c r="I6193" t="s">
        <v>31</v>
      </c>
      <c r="J6193" s="1">
        <v>44648</v>
      </c>
      <c r="K6193" t="s">
        <v>12817</v>
      </c>
      <c r="L6193">
        <f>Table2[[#This Row],[Column5]]  * 0.6</f>
        <v>23.7</v>
      </c>
      <c r="M6193">
        <f>(Table2[[#This Row],[Column6]]*Table2[[#This Row],[Column5]])</f>
        <v>79</v>
      </c>
      <c r="N6193">
        <f>(Table2[[#This Row],[Column12]]*Table2[[#This Row],[Column6]])</f>
        <v>47.4</v>
      </c>
      <c r="O6193">
        <f>(Table2[[#This Row],[Column13]]-Table2[[#This Row],[Column14]])</f>
        <v>31.6</v>
      </c>
    </row>
    <row r="6194" spans="1:15" x14ac:dyDescent="0.2">
      <c r="A6194" t="s">
        <v>6433</v>
      </c>
      <c r="B6194" t="s">
        <v>93</v>
      </c>
      <c r="C6194" t="s">
        <v>59</v>
      </c>
      <c r="D6194" t="s">
        <v>360</v>
      </c>
      <c r="E6194">
        <v>21.5</v>
      </c>
      <c r="F6194">
        <v>9</v>
      </c>
      <c r="G6194">
        <v>193.5</v>
      </c>
      <c r="H6194" t="s">
        <v>41</v>
      </c>
      <c r="I6194" t="s">
        <v>31</v>
      </c>
      <c r="J6194" s="1">
        <v>44592</v>
      </c>
      <c r="K6194" t="s">
        <v>12819</v>
      </c>
      <c r="L6194">
        <f>Table2[[#This Row],[Column5]]  * 0.6</f>
        <v>12.9</v>
      </c>
      <c r="M6194">
        <f>(Table2[[#This Row],[Column6]]*Table2[[#This Row],[Column5]])</f>
        <v>193.5</v>
      </c>
      <c r="N6194">
        <f>(Table2[[#This Row],[Column12]]*Table2[[#This Row],[Column6]])</f>
        <v>116.10000000000001</v>
      </c>
      <c r="O6194">
        <f>(Table2[[#This Row],[Column13]]-Table2[[#This Row],[Column14]])</f>
        <v>77.399999999999991</v>
      </c>
    </row>
    <row r="6195" spans="1:15" x14ac:dyDescent="0.2">
      <c r="A6195" t="s">
        <v>6434</v>
      </c>
      <c r="B6195" t="s">
        <v>161</v>
      </c>
      <c r="C6195" t="s">
        <v>16</v>
      </c>
      <c r="D6195" t="s">
        <v>128</v>
      </c>
      <c r="E6195">
        <v>27.5</v>
      </c>
      <c r="F6195">
        <v>2</v>
      </c>
      <c r="G6195">
        <v>55</v>
      </c>
      <c r="H6195" t="s">
        <v>18</v>
      </c>
      <c r="I6195" t="s">
        <v>31</v>
      </c>
      <c r="J6195" s="1">
        <v>45280</v>
      </c>
      <c r="K6195" t="s">
        <v>12817</v>
      </c>
      <c r="L6195">
        <f>Table2[[#This Row],[Column5]]  * 0.6</f>
        <v>16.5</v>
      </c>
      <c r="M6195">
        <f>(Table2[[#This Row],[Column6]]*Table2[[#This Row],[Column5]])</f>
        <v>55</v>
      </c>
      <c r="N6195">
        <f>(Table2[[#This Row],[Column12]]*Table2[[#This Row],[Column6]])</f>
        <v>33</v>
      </c>
      <c r="O6195">
        <f>(Table2[[#This Row],[Column13]]-Table2[[#This Row],[Column14]])</f>
        <v>22</v>
      </c>
    </row>
    <row r="6196" spans="1:15" x14ac:dyDescent="0.2">
      <c r="A6196" t="s">
        <v>6435</v>
      </c>
      <c r="B6196" t="s">
        <v>58</v>
      </c>
      <c r="C6196" t="s">
        <v>16</v>
      </c>
      <c r="D6196" t="s">
        <v>43</v>
      </c>
      <c r="E6196">
        <v>8</v>
      </c>
      <c r="F6196">
        <v>7</v>
      </c>
      <c r="G6196">
        <v>56</v>
      </c>
      <c r="H6196" t="s">
        <v>8</v>
      </c>
      <c r="I6196" t="s">
        <v>31</v>
      </c>
      <c r="J6196" s="1">
        <v>45361</v>
      </c>
      <c r="K6196" t="s">
        <v>12819</v>
      </c>
      <c r="L6196">
        <f>Table2[[#This Row],[Column5]]  * 0.6</f>
        <v>4.8</v>
      </c>
      <c r="M6196">
        <f>(Table2[[#This Row],[Column6]]*Table2[[#This Row],[Column5]])</f>
        <v>56</v>
      </c>
      <c r="N6196">
        <f>(Table2[[#This Row],[Column12]]*Table2[[#This Row],[Column6]])</f>
        <v>33.6</v>
      </c>
      <c r="O6196">
        <f>(Table2[[#This Row],[Column13]]-Table2[[#This Row],[Column14]])</f>
        <v>22.4</v>
      </c>
    </row>
    <row r="6197" spans="1:15" x14ac:dyDescent="0.2">
      <c r="A6197" t="s">
        <v>6436</v>
      </c>
      <c r="B6197" t="s">
        <v>82</v>
      </c>
      <c r="C6197" t="s">
        <v>16</v>
      </c>
      <c r="D6197" t="s">
        <v>931</v>
      </c>
      <c r="E6197">
        <v>20</v>
      </c>
      <c r="F6197">
        <v>6</v>
      </c>
      <c r="G6197">
        <v>120</v>
      </c>
      <c r="H6197" t="s">
        <v>8</v>
      </c>
      <c r="I6197" t="s">
        <v>31</v>
      </c>
      <c r="J6197" s="1">
        <v>44972</v>
      </c>
      <c r="K6197" t="s">
        <v>12818</v>
      </c>
      <c r="L6197">
        <f>Table2[[#This Row],[Column5]]  * 0.6</f>
        <v>12</v>
      </c>
      <c r="M6197">
        <f>(Table2[[#This Row],[Column6]]*Table2[[#This Row],[Column5]])</f>
        <v>120</v>
      </c>
      <c r="N6197">
        <f>(Table2[[#This Row],[Column12]]*Table2[[#This Row],[Column6]])</f>
        <v>72</v>
      </c>
      <c r="O6197">
        <f>(Table2[[#This Row],[Column13]]-Table2[[#This Row],[Column14]])</f>
        <v>48</v>
      </c>
    </row>
    <row r="6198" spans="1:15" x14ac:dyDescent="0.2">
      <c r="A6198" t="s">
        <v>6437</v>
      </c>
      <c r="B6198" t="s">
        <v>73</v>
      </c>
      <c r="C6198" t="s">
        <v>25</v>
      </c>
      <c r="D6198" t="s">
        <v>402</v>
      </c>
      <c r="E6198">
        <v>11</v>
      </c>
      <c r="F6198">
        <v>6</v>
      </c>
      <c r="G6198">
        <v>66</v>
      </c>
      <c r="H6198" t="s">
        <v>8</v>
      </c>
      <c r="I6198" t="s">
        <v>31</v>
      </c>
      <c r="J6198" s="1">
        <v>45427</v>
      </c>
      <c r="K6198" t="s">
        <v>12818</v>
      </c>
      <c r="L6198">
        <f>Table2[[#This Row],[Column5]]  * 0.6</f>
        <v>6.6</v>
      </c>
      <c r="M6198">
        <f>(Table2[[#This Row],[Column6]]*Table2[[#This Row],[Column5]])</f>
        <v>66</v>
      </c>
      <c r="N6198">
        <f>(Table2[[#This Row],[Column12]]*Table2[[#This Row],[Column6]])</f>
        <v>39.599999999999994</v>
      </c>
      <c r="O6198">
        <f>(Table2[[#This Row],[Column13]]-Table2[[#This Row],[Column14]])</f>
        <v>26.400000000000006</v>
      </c>
    </row>
    <row r="6199" spans="1:15" x14ac:dyDescent="0.2">
      <c r="A6199" t="s">
        <v>6438</v>
      </c>
      <c r="B6199" t="s">
        <v>93</v>
      </c>
      <c r="C6199" t="s">
        <v>34</v>
      </c>
      <c r="D6199" t="s">
        <v>80</v>
      </c>
      <c r="E6199">
        <v>41</v>
      </c>
      <c r="F6199">
        <v>3</v>
      </c>
      <c r="G6199">
        <v>123</v>
      </c>
      <c r="H6199" t="s">
        <v>8</v>
      </c>
      <c r="I6199" t="s">
        <v>31</v>
      </c>
      <c r="J6199" s="1">
        <v>44844</v>
      </c>
      <c r="K6199" t="s">
        <v>12819</v>
      </c>
      <c r="L6199">
        <f>Table2[[#This Row],[Column5]]  * 0.6</f>
        <v>24.599999999999998</v>
      </c>
      <c r="M6199">
        <f>(Table2[[#This Row],[Column6]]*Table2[[#This Row],[Column5]])</f>
        <v>123</v>
      </c>
      <c r="N6199">
        <f>(Table2[[#This Row],[Column12]]*Table2[[#This Row],[Column6]])</f>
        <v>73.8</v>
      </c>
      <c r="O6199">
        <f>(Table2[[#This Row],[Column13]]-Table2[[#This Row],[Column14]])</f>
        <v>49.2</v>
      </c>
    </row>
    <row r="6200" spans="1:15" x14ac:dyDescent="0.2">
      <c r="A6200" t="s">
        <v>6439</v>
      </c>
      <c r="B6200" t="s">
        <v>29</v>
      </c>
      <c r="C6200" t="s">
        <v>12</v>
      </c>
      <c r="D6200" t="s">
        <v>280</v>
      </c>
      <c r="E6200">
        <v>20</v>
      </c>
      <c r="F6200">
        <v>8</v>
      </c>
      <c r="G6200">
        <v>160</v>
      </c>
      <c r="H6200" t="s">
        <v>41</v>
      </c>
      <c r="I6200" t="s">
        <v>9</v>
      </c>
      <c r="J6200" s="1">
        <v>45491</v>
      </c>
      <c r="K6200" t="s">
        <v>12818</v>
      </c>
      <c r="L6200">
        <f>Table2[[#This Row],[Column5]]  * 0.6</f>
        <v>12</v>
      </c>
      <c r="M6200">
        <f>(Table2[[#This Row],[Column6]]*Table2[[#This Row],[Column5]])</f>
        <v>160</v>
      </c>
      <c r="N6200">
        <f>(Table2[[#This Row],[Column12]]*Table2[[#This Row],[Column6]])</f>
        <v>96</v>
      </c>
      <c r="O6200">
        <f>(Table2[[#This Row],[Column13]]-Table2[[#This Row],[Column14]])</f>
        <v>64</v>
      </c>
    </row>
    <row r="6201" spans="1:15" x14ac:dyDescent="0.2">
      <c r="A6201" t="s">
        <v>6440</v>
      </c>
      <c r="B6201" t="s">
        <v>93</v>
      </c>
      <c r="C6201" t="s">
        <v>34</v>
      </c>
      <c r="D6201" t="s">
        <v>1051</v>
      </c>
      <c r="E6201">
        <v>32</v>
      </c>
      <c r="F6201">
        <v>10</v>
      </c>
      <c r="G6201">
        <v>320</v>
      </c>
      <c r="H6201" t="s">
        <v>41</v>
      </c>
      <c r="I6201" t="s">
        <v>31</v>
      </c>
      <c r="J6201" s="1">
        <v>45249</v>
      </c>
      <c r="K6201" t="s">
        <v>12817</v>
      </c>
      <c r="L6201">
        <f>Table2[[#This Row],[Column5]]  * 0.6</f>
        <v>19.2</v>
      </c>
      <c r="M6201">
        <f>(Table2[[#This Row],[Column6]]*Table2[[#This Row],[Column5]])</f>
        <v>320</v>
      </c>
      <c r="N6201">
        <f>(Table2[[#This Row],[Column12]]*Table2[[#This Row],[Column6]])</f>
        <v>192</v>
      </c>
      <c r="O6201">
        <f>(Table2[[#This Row],[Column13]]-Table2[[#This Row],[Column14]])</f>
        <v>128</v>
      </c>
    </row>
    <row r="6202" spans="1:15" x14ac:dyDescent="0.2">
      <c r="A6202" t="s">
        <v>6441</v>
      </c>
      <c r="B6202" t="s">
        <v>48</v>
      </c>
      <c r="C6202" t="s">
        <v>12</v>
      </c>
      <c r="D6202" t="s">
        <v>1063</v>
      </c>
      <c r="E6202">
        <v>14</v>
      </c>
      <c r="F6202">
        <v>1</v>
      </c>
      <c r="G6202">
        <v>14</v>
      </c>
      <c r="H6202" t="s">
        <v>8</v>
      </c>
      <c r="I6202" t="s">
        <v>31</v>
      </c>
      <c r="J6202" s="1">
        <v>44988</v>
      </c>
      <c r="K6202" t="s">
        <v>12818</v>
      </c>
      <c r="L6202">
        <f>Table2[[#This Row],[Column5]]  * 0.6</f>
        <v>8.4</v>
      </c>
      <c r="M6202">
        <f>(Table2[[#This Row],[Column6]]*Table2[[#This Row],[Column5]])</f>
        <v>14</v>
      </c>
      <c r="N6202">
        <f>(Table2[[#This Row],[Column12]]*Table2[[#This Row],[Column6]])</f>
        <v>8.4</v>
      </c>
      <c r="O6202">
        <f>(Table2[[#This Row],[Column13]]-Table2[[#This Row],[Column14]])</f>
        <v>5.6</v>
      </c>
    </row>
    <row r="6203" spans="1:15" x14ac:dyDescent="0.2">
      <c r="A6203" t="s">
        <v>6442</v>
      </c>
      <c r="B6203" t="s">
        <v>93</v>
      </c>
      <c r="C6203" t="s">
        <v>21</v>
      </c>
      <c r="D6203" t="s">
        <v>394</v>
      </c>
      <c r="E6203">
        <v>21.5</v>
      </c>
      <c r="F6203">
        <v>9</v>
      </c>
      <c r="G6203">
        <v>193.5</v>
      </c>
      <c r="H6203" t="s">
        <v>8</v>
      </c>
      <c r="I6203" t="s">
        <v>31</v>
      </c>
      <c r="J6203" s="1">
        <v>44942</v>
      </c>
      <c r="K6203" t="s">
        <v>12818</v>
      </c>
      <c r="L6203">
        <f>Table2[[#This Row],[Column5]]  * 0.6</f>
        <v>12.9</v>
      </c>
      <c r="M6203">
        <f>(Table2[[#This Row],[Column6]]*Table2[[#This Row],[Column5]])</f>
        <v>193.5</v>
      </c>
      <c r="N6203">
        <f>(Table2[[#This Row],[Column12]]*Table2[[#This Row],[Column6]])</f>
        <v>116.10000000000001</v>
      </c>
      <c r="O6203">
        <f>(Table2[[#This Row],[Column13]]-Table2[[#This Row],[Column14]])</f>
        <v>77.399999999999991</v>
      </c>
    </row>
    <row r="6204" spans="1:15" x14ac:dyDescent="0.2">
      <c r="A6204" t="s">
        <v>6443</v>
      </c>
      <c r="B6204" t="s">
        <v>33</v>
      </c>
      <c r="C6204" t="s">
        <v>34</v>
      </c>
      <c r="D6204" t="s">
        <v>296</v>
      </c>
      <c r="E6204">
        <v>15.5</v>
      </c>
      <c r="F6204">
        <v>9</v>
      </c>
      <c r="G6204">
        <v>139.5</v>
      </c>
      <c r="H6204" t="s">
        <v>18</v>
      </c>
      <c r="I6204" t="s">
        <v>9</v>
      </c>
      <c r="J6204" s="1">
        <v>45198</v>
      </c>
      <c r="K6204" t="s">
        <v>12818</v>
      </c>
      <c r="L6204">
        <f>Table2[[#This Row],[Column5]]  * 0.6</f>
        <v>9.2999999999999989</v>
      </c>
      <c r="M6204">
        <f>(Table2[[#This Row],[Column6]]*Table2[[#This Row],[Column5]])</f>
        <v>139.5</v>
      </c>
      <c r="N6204">
        <f>(Table2[[#This Row],[Column12]]*Table2[[#This Row],[Column6]])</f>
        <v>83.699999999999989</v>
      </c>
      <c r="O6204">
        <f>(Table2[[#This Row],[Column13]]-Table2[[#This Row],[Column14]])</f>
        <v>55.800000000000011</v>
      </c>
    </row>
    <row r="6205" spans="1:15" x14ac:dyDescent="0.2">
      <c r="A6205" t="s">
        <v>6444</v>
      </c>
      <c r="B6205" t="s">
        <v>29</v>
      </c>
      <c r="C6205" t="s">
        <v>59</v>
      </c>
      <c r="D6205" t="s">
        <v>12817</v>
      </c>
      <c r="E6205">
        <v>0</v>
      </c>
      <c r="F6205">
        <v>7</v>
      </c>
      <c r="G6205">
        <v>87.5</v>
      </c>
      <c r="H6205" t="s">
        <v>8</v>
      </c>
      <c r="I6205" t="s">
        <v>31</v>
      </c>
      <c r="J6205" s="1">
        <v>45397</v>
      </c>
      <c r="K6205" t="s">
        <v>12818</v>
      </c>
      <c r="L6205">
        <f>Table2[[#This Row],[Column5]]  * 0.6</f>
        <v>0</v>
      </c>
      <c r="M6205">
        <f>(Table2[[#This Row],[Column6]]*Table2[[#This Row],[Column5]])</f>
        <v>0</v>
      </c>
      <c r="N6205">
        <f>(Table2[[#This Row],[Column12]]*Table2[[#This Row],[Column6]])</f>
        <v>0</v>
      </c>
      <c r="O6205">
        <f>(Table2[[#This Row],[Column13]]-Table2[[#This Row],[Column14]])</f>
        <v>0</v>
      </c>
    </row>
    <row r="6206" spans="1:15" x14ac:dyDescent="0.2">
      <c r="A6206" t="s">
        <v>6445</v>
      </c>
      <c r="B6206" t="s">
        <v>33</v>
      </c>
      <c r="C6206" t="s">
        <v>6</v>
      </c>
      <c r="D6206" t="s">
        <v>12817</v>
      </c>
      <c r="E6206">
        <v>11</v>
      </c>
      <c r="F6206">
        <v>0</v>
      </c>
      <c r="G6206">
        <v>0</v>
      </c>
      <c r="H6206" t="s">
        <v>8</v>
      </c>
      <c r="I6206" t="s">
        <v>31</v>
      </c>
      <c r="J6206" s="1">
        <v>44640</v>
      </c>
      <c r="K6206" t="s">
        <v>12819</v>
      </c>
      <c r="L6206">
        <f>Table2[[#This Row],[Column5]]  * 0.6</f>
        <v>6.6</v>
      </c>
      <c r="M6206">
        <f>(Table2[[#This Row],[Column6]]*Table2[[#This Row],[Column5]])</f>
        <v>0</v>
      </c>
      <c r="N6206">
        <f>(Table2[[#This Row],[Column12]]*Table2[[#This Row],[Column6]])</f>
        <v>0</v>
      </c>
      <c r="O6206">
        <f>(Table2[[#This Row],[Column13]]-Table2[[#This Row],[Column14]])</f>
        <v>0</v>
      </c>
    </row>
    <row r="6207" spans="1:15" x14ac:dyDescent="0.2">
      <c r="A6207" t="s">
        <v>6446</v>
      </c>
      <c r="B6207" t="s">
        <v>20</v>
      </c>
      <c r="C6207" t="s">
        <v>25</v>
      </c>
      <c r="D6207" t="s">
        <v>230</v>
      </c>
      <c r="E6207">
        <v>17</v>
      </c>
      <c r="F6207">
        <v>7</v>
      </c>
      <c r="G6207">
        <v>119</v>
      </c>
      <c r="H6207" t="s">
        <v>18</v>
      </c>
      <c r="I6207" t="s">
        <v>9</v>
      </c>
      <c r="J6207" s="1">
        <v>44874</v>
      </c>
      <c r="K6207" t="s">
        <v>12819</v>
      </c>
      <c r="L6207">
        <f>Table2[[#This Row],[Column5]]  * 0.6</f>
        <v>10.199999999999999</v>
      </c>
      <c r="M6207">
        <f>(Table2[[#This Row],[Column6]]*Table2[[#This Row],[Column5]])</f>
        <v>119</v>
      </c>
      <c r="N6207">
        <f>(Table2[[#This Row],[Column12]]*Table2[[#This Row],[Column6]])</f>
        <v>71.399999999999991</v>
      </c>
      <c r="O6207">
        <f>(Table2[[#This Row],[Column13]]-Table2[[#This Row],[Column14]])</f>
        <v>47.600000000000009</v>
      </c>
    </row>
    <row r="6208" spans="1:15" x14ac:dyDescent="0.2">
      <c r="A6208" t="s">
        <v>6447</v>
      </c>
      <c r="B6208" t="s">
        <v>82</v>
      </c>
      <c r="C6208" t="s">
        <v>59</v>
      </c>
      <c r="D6208" t="s">
        <v>68</v>
      </c>
      <c r="E6208">
        <v>9.5</v>
      </c>
      <c r="F6208">
        <v>9</v>
      </c>
      <c r="G6208">
        <v>85.5</v>
      </c>
      <c r="H6208" t="s">
        <v>41</v>
      </c>
      <c r="I6208" t="s">
        <v>9</v>
      </c>
      <c r="J6208" s="1">
        <v>45276</v>
      </c>
      <c r="K6208" t="s">
        <v>12819</v>
      </c>
      <c r="L6208">
        <f>Table2[[#This Row],[Column5]]  * 0.6</f>
        <v>5.7</v>
      </c>
      <c r="M6208">
        <f>(Table2[[#This Row],[Column6]]*Table2[[#This Row],[Column5]])</f>
        <v>85.5</v>
      </c>
      <c r="N6208">
        <f>(Table2[[#This Row],[Column12]]*Table2[[#This Row],[Column6]])</f>
        <v>51.300000000000004</v>
      </c>
      <c r="O6208">
        <f>(Table2[[#This Row],[Column13]]-Table2[[#This Row],[Column14]])</f>
        <v>34.199999999999996</v>
      </c>
    </row>
    <row r="6209" spans="1:15" x14ac:dyDescent="0.2">
      <c r="A6209" t="s">
        <v>6448</v>
      </c>
      <c r="B6209" t="s">
        <v>77</v>
      </c>
      <c r="C6209" t="s">
        <v>21</v>
      </c>
      <c r="D6209" t="s">
        <v>198</v>
      </c>
      <c r="E6209">
        <v>24.5</v>
      </c>
      <c r="F6209">
        <v>6</v>
      </c>
      <c r="G6209">
        <v>147</v>
      </c>
      <c r="H6209" t="s">
        <v>8</v>
      </c>
      <c r="I6209" t="s">
        <v>9</v>
      </c>
      <c r="J6209" s="1">
        <v>45532</v>
      </c>
      <c r="K6209" t="s">
        <v>12817</v>
      </c>
      <c r="L6209">
        <f>Table2[[#This Row],[Column5]]  * 0.6</f>
        <v>14.7</v>
      </c>
      <c r="M6209">
        <f>(Table2[[#This Row],[Column6]]*Table2[[#This Row],[Column5]])</f>
        <v>147</v>
      </c>
      <c r="N6209">
        <f>(Table2[[#This Row],[Column12]]*Table2[[#This Row],[Column6]])</f>
        <v>88.199999999999989</v>
      </c>
      <c r="O6209">
        <f>(Table2[[#This Row],[Column13]]-Table2[[#This Row],[Column14]])</f>
        <v>58.800000000000011</v>
      </c>
    </row>
    <row r="6210" spans="1:15" x14ac:dyDescent="0.2">
      <c r="A6210" t="s">
        <v>6449</v>
      </c>
      <c r="B6210" t="s">
        <v>5</v>
      </c>
      <c r="C6210" t="s">
        <v>16</v>
      </c>
      <c r="D6210" t="s">
        <v>78</v>
      </c>
      <c r="E6210">
        <v>33.5</v>
      </c>
      <c r="F6210">
        <v>5</v>
      </c>
      <c r="G6210">
        <v>167.5</v>
      </c>
      <c r="H6210" t="s">
        <v>18</v>
      </c>
      <c r="I6210" t="s">
        <v>9</v>
      </c>
      <c r="J6210" s="1">
        <v>45374</v>
      </c>
      <c r="K6210" t="s">
        <v>12817</v>
      </c>
      <c r="L6210">
        <f>Table2[[#This Row],[Column5]]  * 0.6</f>
        <v>20.099999999999998</v>
      </c>
      <c r="M6210">
        <f>(Table2[[#This Row],[Column6]]*Table2[[#This Row],[Column5]])</f>
        <v>167.5</v>
      </c>
      <c r="N6210">
        <f>(Table2[[#This Row],[Column12]]*Table2[[#This Row],[Column6]])</f>
        <v>100.49999999999999</v>
      </c>
      <c r="O6210">
        <f>(Table2[[#This Row],[Column13]]-Table2[[#This Row],[Column14]])</f>
        <v>67.000000000000014</v>
      </c>
    </row>
    <row r="6211" spans="1:15" x14ac:dyDescent="0.2">
      <c r="A6211" t="s">
        <v>6450</v>
      </c>
      <c r="B6211" t="s">
        <v>82</v>
      </c>
      <c r="C6211" t="s">
        <v>34</v>
      </c>
      <c r="D6211" t="s">
        <v>446</v>
      </c>
      <c r="E6211">
        <v>26</v>
      </c>
      <c r="F6211">
        <v>9</v>
      </c>
      <c r="G6211">
        <v>234</v>
      </c>
      <c r="H6211" t="s">
        <v>41</v>
      </c>
      <c r="I6211" t="s">
        <v>9</v>
      </c>
      <c r="J6211" s="1">
        <v>45116</v>
      </c>
      <c r="K6211" t="s">
        <v>12817</v>
      </c>
      <c r="L6211">
        <f>Table2[[#This Row],[Column5]]  * 0.6</f>
        <v>15.6</v>
      </c>
      <c r="M6211">
        <f>(Table2[[#This Row],[Column6]]*Table2[[#This Row],[Column5]])</f>
        <v>234</v>
      </c>
      <c r="N6211">
        <f>(Table2[[#This Row],[Column12]]*Table2[[#This Row],[Column6]])</f>
        <v>140.4</v>
      </c>
      <c r="O6211">
        <f>(Table2[[#This Row],[Column13]]-Table2[[#This Row],[Column14]])</f>
        <v>93.6</v>
      </c>
    </row>
    <row r="6212" spans="1:15" x14ac:dyDescent="0.2">
      <c r="A6212" t="s">
        <v>6451</v>
      </c>
      <c r="B6212" t="s">
        <v>11</v>
      </c>
      <c r="C6212" t="s">
        <v>34</v>
      </c>
      <c r="D6212" t="s">
        <v>335</v>
      </c>
      <c r="E6212">
        <v>29</v>
      </c>
      <c r="F6212">
        <v>3</v>
      </c>
      <c r="G6212">
        <v>87</v>
      </c>
      <c r="H6212" t="s">
        <v>41</v>
      </c>
      <c r="I6212" t="s">
        <v>9</v>
      </c>
      <c r="J6212" s="1">
        <v>44765</v>
      </c>
      <c r="K6212" t="s">
        <v>12817</v>
      </c>
      <c r="L6212">
        <f>Table2[[#This Row],[Column5]]  * 0.6</f>
        <v>17.399999999999999</v>
      </c>
      <c r="M6212">
        <f>(Table2[[#This Row],[Column6]]*Table2[[#This Row],[Column5]])</f>
        <v>87</v>
      </c>
      <c r="N6212">
        <f>(Table2[[#This Row],[Column12]]*Table2[[#This Row],[Column6]])</f>
        <v>52.199999999999996</v>
      </c>
      <c r="O6212">
        <f>(Table2[[#This Row],[Column13]]-Table2[[#This Row],[Column14]])</f>
        <v>34.800000000000004</v>
      </c>
    </row>
    <row r="6213" spans="1:15" x14ac:dyDescent="0.2">
      <c r="A6213" t="s">
        <v>6452</v>
      </c>
      <c r="B6213" t="s">
        <v>29</v>
      </c>
      <c r="C6213" t="s">
        <v>12</v>
      </c>
      <c r="D6213" t="s">
        <v>12817</v>
      </c>
      <c r="E6213">
        <v>6.5</v>
      </c>
      <c r="F6213">
        <v>0</v>
      </c>
      <c r="G6213">
        <v>0</v>
      </c>
      <c r="H6213" t="s">
        <v>8</v>
      </c>
      <c r="I6213" t="s">
        <v>31</v>
      </c>
      <c r="J6213" s="1">
        <v>44874</v>
      </c>
      <c r="K6213" t="s">
        <v>12818</v>
      </c>
      <c r="L6213">
        <f>Table2[[#This Row],[Column5]]  * 0.6</f>
        <v>3.9</v>
      </c>
      <c r="M6213">
        <f>(Table2[[#This Row],[Column6]]*Table2[[#This Row],[Column5]])</f>
        <v>0</v>
      </c>
      <c r="N6213">
        <f>(Table2[[#This Row],[Column12]]*Table2[[#This Row],[Column6]])</f>
        <v>0</v>
      </c>
      <c r="O6213">
        <f>(Table2[[#This Row],[Column13]]-Table2[[#This Row],[Column14]])</f>
        <v>0</v>
      </c>
    </row>
    <row r="6214" spans="1:15" x14ac:dyDescent="0.2">
      <c r="A6214" t="s">
        <v>6453</v>
      </c>
      <c r="B6214" t="s">
        <v>58</v>
      </c>
      <c r="C6214" t="s">
        <v>123</v>
      </c>
      <c r="D6214" t="s">
        <v>284</v>
      </c>
      <c r="E6214">
        <v>23</v>
      </c>
      <c r="F6214">
        <v>6</v>
      </c>
      <c r="G6214">
        <v>138</v>
      </c>
      <c r="H6214" t="s">
        <v>8</v>
      </c>
      <c r="I6214" t="s">
        <v>31</v>
      </c>
      <c r="J6214" s="1">
        <v>44934</v>
      </c>
      <c r="K6214" t="s">
        <v>12819</v>
      </c>
      <c r="L6214">
        <f>Table2[[#This Row],[Column5]]  * 0.6</f>
        <v>13.799999999999999</v>
      </c>
      <c r="M6214">
        <f>(Table2[[#This Row],[Column6]]*Table2[[#This Row],[Column5]])</f>
        <v>138</v>
      </c>
      <c r="N6214">
        <f>(Table2[[#This Row],[Column12]]*Table2[[#This Row],[Column6]])</f>
        <v>82.8</v>
      </c>
      <c r="O6214">
        <f>(Table2[[#This Row],[Column13]]-Table2[[#This Row],[Column14]])</f>
        <v>55.2</v>
      </c>
    </row>
    <row r="6215" spans="1:15" x14ac:dyDescent="0.2">
      <c r="A6215" t="s">
        <v>6454</v>
      </c>
      <c r="B6215" t="s">
        <v>56</v>
      </c>
      <c r="C6215" t="s">
        <v>16</v>
      </c>
      <c r="D6215" t="s">
        <v>128</v>
      </c>
      <c r="E6215">
        <v>27.5</v>
      </c>
      <c r="F6215">
        <v>6</v>
      </c>
      <c r="G6215">
        <v>165</v>
      </c>
      <c r="H6215" t="s">
        <v>18</v>
      </c>
      <c r="I6215" t="s">
        <v>9</v>
      </c>
      <c r="J6215" s="1">
        <v>45325</v>
      </c>
      <c r="K6215" t="s">
        <v>12817</v>
      </c>
      <c r="L6215">
        <f>Table2[[#This Row],[Column5]]  * 0.6</f>
        <v>16.5</v>
      </c>
      <c r="M6215">
        <f>(Table2[[#This Row],[Column6]]*Table2[[#This Row],[Column5]])</f>
        <v>165</v>
      </c>
      <c r="N6215">
        <f>(Table2[[#This Row],[Column12]]*Table2[[#This Row],[Column6]])</f>
        <v>99</v>
      </c>
      <c r="O6215">
        <f>(Table2[[#This Row],[Column13]]-Table2[[#This Row],[Column14]])</f>
        <v>66</v>
      </c>
    </row>
    <row r="6216" spans="1:15" x14ac:dyDescent="0.2">
      <c r="A6216" t="s">
        <v>6455</v>
      </c>
      <c r="B6216" t="s">
        <v>82</v>
      </c>
      <c r="C6216" t="s">
        <v>25</v>
      </c>
      <c r="D6216" t="s">
        <v>358</v>
      </c>
      <c r="E6216">
        <v>41</v>
      </c>
      <c r="F6216">
        <v>5</v>
      </c>
      <c r="G6216">
        <v>205</v>
      </c>
      <c r="H6216" t="s">
        <v>8</v>
      </c>
      <c r="I6216" t="s">
        <v>31</v>
      </c>
      <c r="J6216" s="1">
        <v>45115</v>
      </c>
      <c r="K6216" t="s">
        <v>12817</v>
      </c>
      <c r="L6216">
        <f>Table2[[#This Row],[Column5]]  * 0.6</f>
        <v>24.599999999999998</v>
      </c>
      <c r="M6216">
        <f>(Table2[[#This Row],[Column6]]*Table2[[#This Row],[Column5]])</f>
        <v>205</v>
      </c>
      <c r="N6216">
        <f>(Table2[[#This Row],[Column12]]*Table2[[#This Row],[Column6]])</f>
        <v>122.99999999999999</v>
      </c>
      <c r="O6216">
        <f>(Table2[[#This Row],[Column13]]-Table2[[#This Row],[Column14]])</f>
        <v>82.000000000000014</v>
      </c>
    </row>
    <row r="6217" spans="1:15" x14ac:dyDescent="0.2">
      <c r="A6217" t="s">
        <v>6456</v>
      </c>
      <c r="B6217" t="s">
        <v>62</v>
      </c>
      <c r="C6217" t="s">
        <v>34</v>
      </c>
      <c r="D6217" t="s">
        <v>446</v>
      </c>
      <c r="E6217">
        <v>26</v>
      </c>
      <c r="F6217">
        <v>5</v>
      </c>
      <c r="G6217">
        <v>130</v>
      </c>
      <c r="H6217" t="s">
        <v>41</v>
      </c>
      <c r="I6217" t="s">
        <v>9</v>
      </c>
      <c r="J6217" s="1">
        <v>45167</v>
      </c>
      <c r="K6217" t="s">
        <v>12818</v>
      </c>
      <c r="L6217">
        <f>Table2[[#This Row],[Column5]]  * 0.6</f>
        <v>15.6</v>
      </c>
      <c r="M6217">
        <f>(Table2[[#This Row],[Column6]]*Table2[[#This Row],[Column5]])</f>
        <v>130</v>
      </c>
      <c r="N6217">
        <f>(Table2[[#This Row],[Column12]]*Table2[[#This Row],[Column6]])</f>
        <v>78</v>
      </c>
      <c r="O6217">
        <f>(Table2[[#This Row],[Column13]]-Table2[[#This Row],[Column14]])</f>
        <v>52</v>
      </c>
    </row>
    <row r="6218" spans="1:15" x14ac:dyDescent="0.2">
      <c r="A6218" t="s">
        <v>6457</v>
      </c>
      <c r="B6218" t="s">
        <v>56</v>
      </c>
      <c r="C6218" t="s">
        <v>16</v>
      </c>
      <c r="D6218" t="s">
        <v>463</v>
      </c>
      <c r="E6218">
        <v>29</v>
      </c>
      <c r="F6218">
        <v>9</v>
      </c>
      <c r="G6218">
        <v>261</v>
      </c>
      <c r="H6218" t="s">
        <v>18</v>
      </c>
      <c r="I6218" t="s">
        <v>31</v>
      </c>
      <c r="J6218" s="1">
        <v>44798</v>
      </c>
      <c r="K6218" t="s">
        <v>12819</v>
      </c>
      <c r="L6218">
        <f>Table2[[#This Row],[Column5]]  * 0.6</f>
        <v>17.399999999999999</v>
      </c>
      <c r="M6218">
        <f>(Table2[[#This Row],[Column6]]*Table2[[#This Row],[Column5]])</f>
        <v>261</v>
      </c>
      <c r="N6218">
        <f>(Table2[[#This Row],[Column12]]*Table2[[#This Row],[Column6]])</f>
        <v>156.6</v>
      </c>
      <c r="O6218">
        <f>(Table2[[#This Row],[Column13]]-Table2[[#This Row],[Column14]])</f>
        <v>104.4</v>
      </c>
    </row>
    <row r="6219" spans="1:15" x14ac:dyDescent="0.2">
      <c r="A6219" t="s">
        <v>6458</v>
      </c>
      <c r="B6219" t="s">
        <v>91</v>
      </c>
      <c r="C6219" t="s">
        <v>123</v>
      </c>
      <c r="D6219" t="s">
        <v>737</v>
      </c>
      <c r="E6219">
        <v>38</v>
      </c>
      <c r="F6219">
        <v>1</v>
      </c>
      <c r="G6219">
        <v>38</v>
      </c>
      <c r="H6219" t="s">
        <v>8</v>
      </c>
      <c r="I6219" t="s">
        <v>31</v>
      </c>
      <c r="J6219" s="1">
        <v>44635</v>
      </c>
      <c r="K6219" t="s">
        <v>12819</v>
      </c>
      <c r="L6219">
        <f>Table2[[#This Row],[Column5]]  * 0.6</f>
        <v>22.8</v>
      </c>
      <c r="M6219">
        <f>(Table2[[#This Row],[Column6]]*Table2[[#This Row],[Column5]])</f>
        <v>38</v>
      </c>
      <c r="N6219">
        <f>(Table2[[#This Row],[Column12]]*Table2[[#This Row],[Column6]])</f>
        <v>22.8</v>
      </c>
      <c r="O6219">
        <f>(Table2[[#This Row],[Column13]]-Table2[[#This Row],[Column14]])</f>
        <v>15.2</v>
      </c>
    </row>
    <row r="6220" spans="1:15" x14ac:dyDescent="0.2">
      <c r="A6220" t="s">
        <v>6459</v>
      </c>
      <c r="B6220" t="s">
        <v>29</v>
      </c>
      <c r="C6220" t="s">
        <v>25</v>
      </c>
      <c r="D6220" t="s">
        <v>402</v>
      </c>
      <c r="E6220">
        <v>11</v>
      </c>
      <c r="F6220">
        <v>9</v>
      </c>
      <c r="G6220">
        <v>99</v>
      </c>
      <c r="H6220" t="s">
        <v>8</v>
      </c>
      <c r="I6220" t="s">
        <v>31</v>
      </c>
      <c r="J6220" s="1">
        <v>45407</v>
      </c>
      <c r="K6220" t="s">
        <v>12819</v>
      </c>
      <c r="L6220">
        <f>Table2[[#This Row],[Column5]]  * 0.6</f>
        <v>6.6</v>
      </c>
      <c r="M6220">
        <f>(Table2[[#This Row],[Column6]]*Table2[[#This Row],[Column5]])</f>
        <v>99</v>
      </c>
      <c r="N6220">
        <f>(Table2[[#This Row],[Column12]]*Table2[[#This Row],[Column6]])</f>
        <v>59.4</v>
      </c>
      <c r="O6220">
        <f>(Table2[[#This Row],[Column13]]-Table2[[#This Row],[Column14]])</f>
        <v>39.6</v>
      </c>
    </row>
    <row r="6221" spans="1:15" x14ac:dyDescent="0.2">
      <c r="A6221" t="s">
        <v>6460</v>
      </c>
      <c r="B6221" t="s">
        <v>5</v>
      </c>
      <c r="C6221" t="s">
        <v>123</v>
      </c>
      <c r="D6221" t="s">
        <v>354</v>
      </c>
      <c r="E6221">
        <v>32</v>
      </c>
      <c r="F6221">
        <v>5</v>
      </c>
      <c r="G6221">
        <v>160</v>
      </c>
      <c r="H6221" t="s">
        <v>18</v>
      </c>
      <c r="I6221" t="s">
        <v>9</v>
      </c>
      <c r="J6221" s="1">
        <v>45158</v>
      </c>
      <c r="K6221" t="s">
        <v>12817</v>
      </c>
      <c r="L6221">
        <f>Table2[[#This Row],[Column5]]  * 0.6</f>
        <v>19.2</v>
      </c>
      <c r="M6221">
        <f>(Table2[[#This Row],[Column6]]*Table2[[#This Row],[Column5]])</f>
        <v>160</v>
      </c>
      <c r="N6221">
        <f>(Table2[[#This Row],[Column12]]*Table2[[#This Row],[Column6]])</f>
        <v>96</v>
      </c>
      <c r="O6221">
        <f>(Table2[[#This Row],[Column13]]-Table2[[#This Row],[Column14]])</f>
        <v>64</v>
      </c>
    </row>
    <row r="6222" spans="1:15" x14ac:dyDescent="0.2">
      <c r="A6222" t="s">
        <v>6461</v>
      </c>
      <c r="B6222" t="s">
        <v>67</v>
      </c>
      <c r="C6222" t="s">
        <v>25</v>
      </c>
      <c r="D6222" t="s">
        <v>12817</v>
      </c>
      <c r="E6222">
        <v>20</v>
      </c>
      <c r="F6222">
        <v>0</v>
      </c>
      <c r="G6222">
        <v>0</v>
      </c>
      <c r="H6222" t="s">
        <v>18</v>
      </c>
      <c r="I6222" t="s">
        <v>9</v>
      </c>
      <c r="J6222" s="1">
        <v>45426</v>
      </c>
      <c r="K6222" t="s">
        <v>12818</v>
      </c>
      <c r="L6222">
        <f>Table2[[#This Row],[Column5]]  * 0.6</f>
        <v>12</v>
      </c>
      <c r="M6222">
        <f>(Table2[[#This Row],[Column6]]*Table2[[#This Row],[Column5]])</f>
        <v>0</v>
      </c>
      <c r="N6222">
        <f>(Table2[[#This Row],[Column12]]*Table2[[#This Row],[Column6]])</f>
        <v>0</v>
      </c>
      <c r="O6222">
        <f>(Table2[[#This Row],[Column13]]-Table2[[#This Row],[Column14]])</f>
        <v>0</v>
      </c>
    </row>
    <row r="6223" spans="1:15" x14ac:dyDescent="0.2">
      <c r="A6223" t="s">
        <v>6462</v>
      </c>
      <c r="B6223" t="s">
        <v>24</v>
      </c>
      <c r="C6223" t="s">
        <v>21</v>
      </c>
      <c r="D6223" t="s">
        <v>22</v>
      </c>
      <c r="E6223">
        <v>27.5</v>
      </c>
      <c r="F6223">
        <v>9</v>
      </c>
      <c r="G6223">
        <v>247.5</v>
      </c>
      <c r="H6223" t="s">
        <v>18</v>
      </c>
      <c r="I6223" t="s">
        <v>9</v>
      </c>
      <c r="J6223" s="1">
        <v>44905</v>
      </c>
      <c r="K6223" t="s">
        <v>12818</v>
      </c>
      <c r="L6223">
        <f>Table2[[#This Row],[Column5]]  * 0.6</f>
        <v>16.5</v>
      </c>
      <c r="M6223">
        <f>(Table2[[#This Row],[Column6]]*Table2[[#This Row],[Column5]])</f>
        <v>247.5</v>
      </c>
      <c r="N6223">
        <f>(Table2[[#This Row],[Column12]]*Table2[[#This Row],[Column6]])</f>
        <v>148.5</v>
      </c>
      <c r="O6223">
        <f>(Table2[[#This Row],[Column13]]-Table2[[#This Row],[Column14]])</f>
        <v>99</v>
      </c>
    </row>
    <row r="6224" spans="1:15" x14ac:dyDescent="0.2">
      <c r="A6224" t="s">
        <v>6463</v>
      </c>
      <c r="B6224" t="s">
        <v>5</v>
      </c>
      <c r="C6224" t="s">
        <v>6</v>
      </c>
      <c r="D6224" t="s">
        <v>496</v>
      </c>
      <c r="E6224">
        <v>33.5</v>
      </c>
      <c r="F6224">
        <v>6</v>
      </c>
      <c r="G6224">
        <v>201</v>
      </c>
      <c r="H6224" t="s">
        <v>41</v>
      </c>
      <c r="I6224" t="s">
        <v>9</v>
      </c>
      <c r="J6224" s="1">
        <v>44659</v>
      </c>
      <c r="K6224" t="s">
        <v>12818</v>
      </c>
      <c r="L6224">
        <f>Table2[[#This Row],[Column5]]  * 0.6</f>
        <v>20.099999999999998</v>
      </c>
      <c r="M6224">
        <f>(Table2[[#This Row],[Column6]]*Table2[[#This Row],[Column5]])</f>
        <v>201</v>
      </c>
      <c r="N6224">
        <f>(Table2[[#This Row],[Column12]]*Table2[[#This Row],[Column6]])</f>
        <v>120.6</v>
      </c>
      <c r="O6224">
        <f>(Table2[[#This Row],[Column13]]-Table2[[#This Row],[Column14]])</f>
        <v>80.400000000000006</v>
      </c>
    </row>
    <row r="6225" spans="1:15" x14ac:dyDescent="0.2">
      <c r="A6225" t="s">
        <v>6464</v>
      </c>
      <c r="B6225" t="s">
        <v>11</v>
      </c>
      <c r="C6225" t="s">
        <v>123</v>
      </c>
      <c r="D6225" t="s">
        <v>354</v>
      </c>
      <c r="E6225">
        <v>32</v>
      </c>
      <c r="F6225">
        <v>3</v>
      </c>
      <c r="G6225">
        <v>96</v>
      </c>
      <c r="H6225" t="s">
        <v>18</v>
      </c>
      <c r="I6225" t="s">
        <v>9</v>
      </c>
      <c r="J6225" s="1">
        <v>44647</v>
      </c>
      <c r="K6225" t="s">
        <v>12818</v>
      </c>
      <c r="L6225">
        <f>Table2[[#This Row],[Column5]]  * 0.6</f>
        <v>19.2</v>
      </c>
      <c r="M6225">
        <f>(Table2[[#This Row],[Column6]]*Table2[[#This Row],[Column5]])</f>
        <v>96</v>
      </c>
      <c r="N6225">
        <f>(Table2[[#This Row],[Column12]]*Table2[[#This Row],[Column6]])</f>
        <v>57.599999999999994</v>
      </c>
      <c r="O6225">
        <f>(Table2[[#This Row],[Column13]]-Table2[[#This Row],[Column14]])</f>
        <v>38.400000000000006</v>
      </c>
    </row>
    <row r="6226" spans="1:15" x14ac:dyDescent="0.2">
      <c r="A6226" t="s">
        <v>6465</v>
      </c>
      <c r="B6226" t="s">
        <v>93</v>
      </c>
      <c r="C6226" t="s">
        <v>123</v>
      </c>
      <c r="D6226" t="s">
        <v>176</v>
      </c>
      <c r="E6226">
        <v>33.5</v>
      </c>
      <c r="F6226">
        <v>4</v>
      </c>
      <c r="G6226">
        <v>134</v>
      </c>
      <c r="H6226" t="s">
        <v>18</v>
      </c>
      <c r="I6226" t="s">
        <v>9</v>
      </c>
      <c r="J6226" s="1">
        <v>45317</v>
      </c>
      <c r="K6226" t="s">
        <v>12819</v>
      </c>
      <c r="L6226">
        <f>Table2[[#This Row],[Column5]]  * 0.6</f>
        <v>20.099999999999998</v>
      </c>
      <c r="M6226">
        <f>(Table2[[#This Row],[Column6]]*Table2[[#This Row],[Column5]])</f>
        <v>134</v>
      </c>
      <c r="N6226">
        <f>(Table2[[#This Row],[Column12]]*Table2[[#This Row],[Column6]])</f>
        <v>80.399999999999991</v>
      </c>
      <c r="O6226">
        <f>(Table2[[#This Row],[Column13]]-Table2[[#This Row],[Column14]])</f>
        <v>53.600000000000009</v>
      </c>
    </row>
    <row r="6227" spans="1:15" x14ac:dyDescent="0.2">
      <c r="A6227" t="s">
        <v>6466</v>
      </c>
      <c r="B6227" t="s">
        <v>77</v>
      </c>
      <c r="C6227" t="s">
        <v>21</v>
      </c>
      <c r="D6227" t="s">
        <v>12817</v>
      </c>
      <c r="E6227">
        <v>0</v>
      </c>
      <c r="F6227">
        <v>6</v>
      </c>
      <c r="G6227">
        <v>93</v>
      </c>
      <c r="H6227" t="s">
        <v>8</v>
      </c>
      <c r="I6227" t="s">
        <v>9</v>
      </c>
      <c r="J6227" s="1">
        <v>45267</v>
      </c>
      <c r="K6227" t="s">
        <v>12818</v>
      </c>
      <c r="L6227">
        <f>Table2[[#This Row],[Column5]]  * 0.6</f>
        <v>0</v>
      </c>
      <c r="M6227">
        <f>(Table2[[#This Row],[Column6]]*Table2[[#This Row],[Column5]])</f>
        <v>0</v>
      </c>
      <c r="N6227">
        <f>(Table2[[#This Row],[Column12]]*Table2[[#This Row],[Column6]])</f>
        <v>0</v>
      </c>
      <c r="O6227">
        <f>(Table2[[#This Row],[Column13]]-Table2[[#This Row],[Column14]])</f>
        <v>0</v>
      </c>
    </row>
    <row r="6228" spans="1:15" x14ac:dyDescent="0.2">
      <c r="A6228" t="s">
        <v>6467</v>
      </c>
      <c r="B6228" t="s">
        <v>77</v>
      </c>
      <c r="C6228" t="s">
        <v>34</v>
      </c>
      <c r="D6228" t="s">
        <v>12817</v>
      </c>
      <c r="E6228">
        <v>0</v>
      </c>
      <c r="F6228">
        <v>10</v>
      </c>
      <c r="G6228">
        <v>185</v>
      </c>
      <c r="H6228" t="s">
        <v>8</v>
      </c>
      <c r="I6228" t="s">
        <v>31</v>
      </c>
      <c r="J6228" s="1">
        <v>45475</v>
      </c>
      <c r="K6228" t="s">
        <v>12817</v>
      </c>
      <c r="L6228">
        <f>Table2[[#This Row],[Column5]]  * 0.6</f>
        <v>0</v>
      </c>
      <c r="M6228">
        <f>(Table2[[#This Row],[Column6]]*Table2[[#This Row],[Column5]])</f>
        <v>0</v>
      </c>
      <c r="N6228">
        <f>(Table2[[#This Row],[Column12]]*Table2[[#This Row],[Column6]])</f>
        <v>0</v>
      </c>
      <c r="O6228">
        <f>(Table2[[#This Row],[Column13]]-Table2[[#This Row],[Column14]])</f>
        <v>0</v>
      </c>
    </row>
    <row r="6229" spans="1:15" x14ac:dyDescent="0.2">
      <c r="A6229" t="s">
        <v>6468</v>
      </c>
      <c r="B6229" t="s">
        <v>109</v>
      </c>
      <c r="C6229" t="s">
        <v>59</v>
      </c>
      <c r="D6229" t="s">
        <v>12817</v>
      </c>
      <c r="E6229">
        <v>0</v>
      </c>
      <c r="F6229">
        <v>2</v>
      </c>
      <c r="G6229">
        <v>22</v>
      </c>
      <c r="H6229" t="s">
        <v>8</v>
      </c>
      <c r="I6229" t="s">
        <v>31</v>
      </c>
      <c r="J6229" s="1">
        <v>45130</v>
      </c>
      <c r="K6229" t="s">
        <v>12818</v>
      </c>
      <c r="L6229">
        <f>Table2[[#This Row],[Column5]]  * 0.6</f>
        <v>0</v>
      </c>
      <c r="M6229">
        <f>(Table2[[#This Row],[Column6]]*Table2[[#This Row],[Column5]])</f>
        <v>0</v>
      </c>
      <c r="N6229">
        <f>(Table2[[#This Row],[Column12]]*Table2[[#This Row],[Column6]])</f>
        <v>0</v>
      </c>
      <c r="O6229">
        <f>(Table2[[#This Row],[Column13]]-Table2[[#This Row],[Column14]])</f>
        <v>0</v>
      </c>
    </row>
    <row r="6230" spans="1:15" x14ac:dyDescent="0.2">
      <c r="A6230" t="s">
        <v>6469</v>
      </c>
      <c r="B6230" t="s">
        <v>56</v>
      </c>
      <c r="C6230" t="s">
        <v>123</v>
      </c>
      <c r="D6230" t="s">
        <v>420</v>
      </c>
      <c r="E6230">
        <v>17</v>
      </c>
      <c r="F6230">
        <v>4</v>
      </c>
      <c r="G6230">
        <v>68</v>
      </c>
      <c r="H6230" t="s">
        <v>8</v>
      </c>
      <c r="I6230" t="s">
        <v>9</v>
      </c>
      <c r="J6230" s="1">
        <v>45170</v>
      </c>
      <c r="K6230" t="s">
        <v>12818</v>
      </c>
      <c r="L6230">
        <f>Table2[[#This Row],[Column5]]  * 0.6</f>
        <v>10.199999999999999</v>
      </c>
      <c r="M6230">
        <f>(Table2[[#This Row],[Column6]]*Table2[[#This Row],[Column5]])</f>
        <v>68</v>
      </c>
      <c r="N6230">
        <f>(Table2[[#This Row],[Column12]]*Table2[[#This Row],[Column6]])</f>
        <v>40.799999999999997</v>
      </c>
      <c r="O6230">
        <f>(Table2[[#This Row],[Column13]]-Table2[[#This Row],[Column14]])</f>
        <v>27.200000000000003</v>
      </c>
    </row>
    <row r="6231" spans="1:15" x14ac:dyDescent="0.2">
      <c r="A6231" t="s">
        <v>6470</v>
      </c>
      <c r="B6231" t="s">
        <v>116</v>
      </c>
      <c r="C6231" t="s">
        <v>21</v>
      </c>
      <c r="D6231" t="s">
        <v>198</v>
      </c>
      <c r="E6231">
        <v>24.5</v>
      </c>
      <c r="F6231">
        <v>5</v>
      </c>
      <c r="G6231">
        <v>122.5</v>
      </c>
      <c r="H6231" t="s">
        <v>8</v>
      </c>
      <c r="I6231" t="s">
        <v>9</v>
      </c>
      <c r="J6231" s="1">
        <v>44926</v>
      </c>
      <c r="K6231" t="s">
        <v>12819</v>
      </c>
      <c r="L6231">
        <f>Table2[[#This Row],[Column5]]  * 0.6</f>
        <v>14.7</v>
      </c>
      <c r="M6231">
        <f>(Table2[[#This Row],[Column6]]*Table2[[#This Row],[Column5]])</f>
        <v>122.5</v>
      </c>
      <c r="N6231">
        <f>(Table2[[#This Row],[Column12]]*Table2[[#This Row],[Column6]])</f>
        <v>73.5</v>
      </c>
      <c r="O6231">
        <f>(Table2[[#This Row],[Column13]]-Table2[[#This Row],[Column14]])</f>
        <v>49</v>
      </c>
    </row>
    <row r="6232" spans="1:15" x14ac:dyDescent="0.2">
      <c r="A6232" t="s">
        <v>6471</v>
      </c>
      <c r="B6232" t="s">
        <v>39</v>
      </c>
      <c r="C6232" t="s">
        <v>21</v>
      </c>
      <c r="D6232" t="s">
        <v>249</v>
      </c>
      <c r="E6232">
        <v>32</v>
      </c>
      <c r="F6232">
        <v>5</v>
      </c>
      <c r="G6232">
        <v>160</v>
      </c>
      <c r="H6232" t="s">
        <v>8</v>
      </c>
      <c r="I6232" t="s">
        <v>9</v>
      </c>
      <c r="J6232" s="1">
        <v>45557</v>
      </c>
      <c r="K6232" t="s">
        <v>12818</v>
      </c>
      <c r="L6232">
        <f>Table2[[#This Row],[Column5]]  * 0.6</f>
        <v>19.2</v>
      </c>
      <c r="M6232">
        <f>(Table2[[#This Row],[Column6]]*Table2[[#This Row],[Column5]])</f>
        <v>160</v>
      </c>
      <c r="N6232">
        <f>(Table2[[#This Row],[Column12]]*Table2[[#This Row],[Column6]])</f>
        <v>96</v>
      </c>
      <c r="O6232">
        <f>(Table2[[#This Row],[Column13]]-Table2[[#This Row],[Column14]])</f>
        <v>64</v>
      </c>
    </row>
    <row r="6233" spans="1:15" x14ac:dyDescent="0.2">
      <c r="A6233" t="s">
        <v>6472</v>
      </c>
      <c r="B6233" t="s">
        <v>24</v>
      </c>
      <c r="C6233" t="s">
        <v>34</v>
      </c>
      <c r="D6233" t="s">
        <v>183</v>
      </c>
      <c r="E6233">
        <v>20</v>
      </c>
      <c r="F6233">
        <v>1</v>
      </c>
      <c r="G6233">
        <v>20</v>
      </c>
      <c r="H6233" t="s">
        <v>18</v>
      </c>
      <c r="I6233" t="s">
        <v>9</v>
      </c>
      <c r="J6233" s="1">
        <v>45247</v>
      </c>
      <c r="K6233" t="s">
        <v>12818</v>
      </c>
      <c r="L6233">
        <f>Table2[[#This Row],[Column5]]  * 0.6</f>
        <v>12</v>
      </c>
      <c r="M6233">
        <f>(Table2[[#This Row],[Column6]]*Table2[[#This Row],[Column5]])</f>
        <v>20</v>
      </c>
      <c r="N6233">
        <f>(Table2[[#This Row],[Column12]]*Table2[[#This Row],[Column6]])</f>
        <v>12</v>
      </c>
      <c r="O6233">
        <f>(Table2[[#This Row],[Column13]]-Table2[[#This Row],[Column14]])</f>
        <v>8</v>
      </c>
    </row>
    <row r="6234" spans="1:15" x14ac:dyDescent="0.2">
      <c r="A6234" t="s">
        <v>6473</v>
      </c>
      <c r="B6234" t="s">
        <v>101</v>
      </c>
      <c r="C6234" t="s">
        <v>12</v>
      </c>
      <c r="D6234" t="s">
        <v>12817</v>
      </c>
      <c r="E6234">
        <v>0</v>
      </c>
      <c r="F6234">
        <v>2</v>
      </c>
      <c r="G6234">
        <v>58</v>
      </c>
      <c r="H6234" t="s">
        <v>8</v>
      </c>
      <c r="I6234" t="s">
        <v>31</v>
      </c>
      <c r="J6234" s="1">
        <v>45423</v>
      </c>
      <c r="K6234" t="s">
        <v>12819</v>
      </c>
      <c r="L6234">
        <f>Table2[[#This Row],[Column5]]  * 0.6</f>
        <v>0</v>
      </c>
      <c r="M6234">
        <f>(Table2[[#This Row],[Column6]]*Table2[[#This Row],[Column5]])</f>
        <v>0</v>
      </c>
      <c r="N6234">
        <f>(Table2[[#This Row],[Column12]]*Table2[[#This Row],[Column6]])</f>
        <v>0</v>
      </c>
      <c r="O6234">
        <f>(Table2[[#This Row],[Column13]]-Table2[[#This Row],[Column14]])</f>
        <v>0</v>
      </c>
    </row>
    <row r="6235" spans="1:15" x14ac:dyDescent="0.2">
      <c r="A6235" t="s">
        <v>6474</v>
      </c>
      <c r="B6235" t="s">
        <v>24</v>
      </c>
      <c r="C6235" t="s">
        <v>6</v>
      </c>
      <c r="D6235" t="s">
        <v>89</v>
      </c>
      <c r="E6235">
        <v>12.5</v>
      </c>
      <c r="F6235">
        <v>2</v>
      </c>
      <c r="G6235">
        <v>25</v>
      </c>
      <c r="H6235" t="s">
        <v>8</v>
      </c>
      <c r="I6235" t="s">
        <v>9</v>
      </c>
      <c r="J6235" s="1">
        <v>44594</v>
      </c>
      <c r="K6235" t="s">
        <v>12817</v>
      </c>
      <c r="L6235">
        <f>Table2[[#This Row],[Column5]]  * 0.6</f>
        <v>7.5</v>
      </c>
      <c r="M6235">
        <f>(Table2[[#This Row],[Column6]]*Table2[[#This Row],[Column5]])</f>
        <v>25</v>
      </c>
      <c r="N6235">
        <f>(Table2[[#This Row],[Column12]]*Table2[[#This Row],[Column6]])</f>
        <v>15</v>
      </c>
      <c r="O6235">
        <f>(Table2[[#This Row],[Column13]]-Table2[[#This Row],[Column14]])</f>
        <v>10</v>
      </c>
    </row>
    <row r="6236" spans="1:15" x14ac:dyDescent="0.2">
      <c r="A6236" t="s">
        <v>6475</v>
      </c>
      <c r="B6236" t="s">
        <v>58</v>
      </c>
      <c r="C6236" t="s">
        <v>12</v>
      </c>
      <c r="D6236" t="s">
        <v>264</v>
      </c>
      <c r="E6236">
        <v>5</v>
      </c>
      <c r="F6236">
        <v>5</v>
      </c>
      <c r="G6236">
        <v>25</v>
      </c>
      <c r="H6236" t="s">
        <v>8</v>
      </c>
      <c r="I6236" t="s">
        <v>31</v>
      </c>
      <c r="J6236" s="1">
        <v>45277</v>
      </c>
      <c r="K6236" t="s">
        <v>12818</v>
      </c>
      <c r="L6236">
        <f>Table2[[#This Row],[Column5]]  * 0.6</f>
        <v>3</v>
      </c>
      <c r="M6236">
        <f>(Table2[[#This Row],[Column6]]*Table2[[#This Row],[Column5]])</f>
        <v>25</v>
      </c>
      <c r="N6236">
        <f>(Table2[[#This Row],[Column12]]*Table2[[#This Row],[Column6]])</f>
        <v>15</v>
      </c>
      <c r="O6236">
        <f>(Table2[[#This Row],[Column13]]-Table2[[#This Row],[Column14]])</f>
        <v>10</v>
      </c>
    </row>
    <row r="6237" spans="1:15" x14ac:dyDescent="0.2">
      <c r="A6237" t="s">
        <v>6476</v>
      </c>
      <c r="B6237" t="s">
        <v>15</v>
      </c>
      <c r="C6237" t="s">
        <v>12</v>
      </c>
      <c r="D6237" t="s">
        <v>655</v>
      </c>
      <c r="E6237">
        <v>30.5</v>
      </c>
      <c r="F6237">
        <v>8</v>
      </c>
      <c r="G6237">
        <v>244</v>
      </c>
      <c r="H6237" t="s">
        <v>8</v>
      </c>
      <c r="I6237" t="s">
        <v>31</v>
      </c>
      <c r="J6237" s="1">
        <v>45630</v>
      </c>
      <c r="K6237" t="s">
        <v>12817</v>
      </c>
      <c r="L6237">
        <f>Table2[[#This Row],[Column5]]  * 0.6</f>
        <v>18.3</v>
      </c>
      <c r="M6237">
        <f>(Table2[[#This Row],[Column6]]*Table2[[#This Row],[Column5]])</f>
        <v>244</v>
      </c>
      <c r="N6237">
        <f>(Table2[[#This Row],[Column12]]*Table2[[#This Row],[Column6]])</f>
        <v>146.4</v>
      </c>
      <c r="O6237">
        <f>(Table2[[#This Row],[Column13]]-Table2[[#This Row],[Column14]])</f>
        <v>97.6</v>
      </c>
    </row>
    <row r="6238" spans="1:15" x14ac:dyDescent="0.2">
      <c r="A6238" t="s">
        <v>6477</v>
      </c>
      <c r="B6238" t="s">
        <v>70</v>
      </c>
      <c r="C6238" t="s">
        <v>16</v>
      </c>
      <c r="D6238" t="s">
        <v>78</v>
      </c>
      <c r="E6238">
        <v>33.5</v>
      </c>
      <c r="F6238">
        <v>3</v>
      </c>
      <c r="G6238">
        <v>100.5</v>
      </c>
      <c r="H6238" t="s">
        <v>41</v>
      </c>
      <c r="I6238" t="s">
        <v>9</v>
      </c>
      <c r="J6238" s="1">
        <v>45369</v>
      </c>
      <c r="K6238" t="s">
        <v>12817</v>
      </c>
      <c r="L6238">
        <f>Table2[[#This Row],[Column5]]  * 0.6</f>
        <v>20.099999999999998</v>
      </c>
      <c r="M6238">
        <f>(Table2[[#This Row],[Column6]]*Table2[[#This Row],[Column5]])</f>
        <v>100.5</v>
      </c>
      <c r="N6238">
        <f>(Table2[[#This Row],[Column12]]*Table2[[#This Row],[Column6]])</f>
        <v>60.3</v>
      </c>
      <c r="O6238">
        <f>(Table2[[#This Row],[Column13]]-Table2[[#This Row],[Column14]])</f>
        <v>40.200000000000003</v>
      </c>
    </row>
    <row r="6239" spans="1:15" x14ac:dyDescent="0.2">
      <c r="A6239" t="s">
        <v>6478</v>
      </c>
      <c r="B6239" t="s">
        <v>15</v>
      </c>
      <c r="C6239" t="s">
        <v>59</v>
      </c>
      <c r="D6239" t="s">
        <v>754</v>
      </c>
      <c r="E6239">
        <v>6.5</v>
      </c>
      <c r="F6239">
        <v>6</v>
      </c>
      <c r="G6239">
        <v>39</v>
      </c>
      <c r="H6239" t="s">
        <v>8</v>
      </c>
      <c r="I6239" t="s">
        <v>9</v>
      </c>
      <c r="J6239" s="1">
        <v>45214</v>
      </c>
      <c r="K6239" t="s">
        <v>12818</v>
      </c>
      <c r="L6239">
        <f>Table2[[#This Row],[Column5]]  * 0.6</f>
        <v>3.9</v>
      </c>
      <c r="M6239">
        <f>(Table2[[#This Row],[Column6]]*Table2[[#This Row],[Column5]])</f>
        <v>39</v>
      </c>
      <c r="N6239">
        <f>(Table2[[#This Row],[Column12]]*Table2[[#This Row],[Column6]])</f>
        <v>23.4</v>
      </c>
      <c r="O6239">
        <f>(Table2[[#This Row],[Column13]]-Table2[[#This Row],[Column14]])</f>
        <v>15.600000000000001</v>
      </c>
    </row>
    <row r="6240" spans="1:15" x14ac:dyDescent="0.2">
      <c r="A6240" t="s">
        <v>6479</v>
      </c>
      <c r="B6240" t="s">
        <v>11</v>
      </c>
      <c r="C6240" t="s">
        <v>34</v>
      </c>
      <c r="D6240" t="s">
        <v>80</v>
      </c>
      <c r="E6240">
        <v>41</v>
      </c>
      <c r="F6240">
        <v>5</v>
      </c>
      <c r="G6240">
        <v>205</v>
      </c>
      <c r="H6240" t="s">
        <v>8</v>
      </c>
      <c r="I6240" t="s">
        <v>31</v>
      </c>
      <c r="J6240" s="1">
        <v>45190</v>
      </c>
      <c r="K6240" t="s">
        <v>12818</v>
      </c>
      <c r="L6240">
        <f>Table2[[#This Row],[Column5]]  * 0.6</f>
        <v>24.599999999999998</v>
      </c>
      <c r="M6240">
        <f>(Table2[[#This Row],[Column6]]*Table2[[#This Row],[Column5]])</f>
        <v>205</v>
      </c>
      <c r="N6240">
        <f>(Table2[[#This Row],[Column12]]*Table2[[#This Row],[Column6]])</f>
        <v>122.99999999999999</v>
      </c>
      <c r="O6240">
        <f>(Table2[[#This Row],[Column13]]-Table2[[#This Row],[Column14]])</f>
        <v>82.000000000000014</v>
      </c>
    </row>
    <row r="6241" spans="1:15" x14ac:dyDescent="0.2">
      <c r="A6241" t="s">
        <v>6480</v>
      </c>
      <c r="B6241" t="s">
        <v>91</v>
      </c>
      <c r="C6241" t="s">
        <v>59</v>
      </c>
      <c r="D6241" t="s">
        <v>413</v>
      </c>
      <c r="E6241">
        <v>41</v>
      </c>
      <c r="F6241">
        <v>4</v>
      </c>
      <c r="G6241">
        <v>164</v>
      </c>
      <c r="H6241" t="s">
        <v>8</v>
      </c>
      <c r="I6241" t="s">
        <v>31</v>
      </c>
      <c r="J6241" s="1">
        <v>44834</v>
      </c>
      <c r="K6241" t="s">
        <v>12817</v>
      </c>
      <c r="L6241">
        <f>Table2[[#This Row],[Column5]]  * 0.6</f>
        <v>24.599999999999998</v>
      </c>
      <c r="M6241">
        <f>(Table2[[#This Row],[Column6]]*Table2[[#This Row],[Column5]])</f>
        <v>164</v>
      </c>
      <c r="N6241">
        <f>(Table2[[#This Row],[Column12]]*Table2[[#This Row],[Column6]])</f>
        <v>98.399999999999991</v>
      </c>
      <c r="O6241">
        <f>(Table2[[#This Row],[Column13]]-Table2[[#This Row],[Column14]])</f>
        <v>65.600000000000009</v>
      </c>
    </row>
    <row r="6242" spans="1:15" x14ac:dyDescent="0.2">
      <c r="A6242" t="s">
        <v>6481</v>
      </c>
      <c r="B6242" t="s">
        <v>33</v>
      </c>
      <c r="C6242" t="s">
        <v>34</v>
      </c>
      <c r="D6242" t="s">
        <v>667</v>
      </c>
      <c r="E6242">
        <v>12.5</v>
      </c>
      <c r="F6242">
        <v>2</v>
      </c>
      <c r="G6242">
        <v>25</v>
      </c>
      <c r="H6242" t="s">
        <v>18</v>
      </c>
      <c r="I6242" t="s">
        <v>9</v>
      </c>
      <c r="J6242" s="1">
        <v>45156</v>
      </c>
      <c r="K6242" t="s">
        <v>12817</v>
      </c>
      <c r="L6242">
        <f>Table2[[#This Row],[Column5]]  * 0.6</f>
        <v>7.5</v>
      </c>
      <c r="M6242">
        <f>(Table2[[#This Row],[Column6]]*Table2[[#This Row],[Column5]])</f>
        <v>25</v>
      </c>
      <c r="N6242">
        <f>(Table2[[#This Row],[Column12]]*Table2[[#This Row],[Column6]])</f>
        <v>15</v>
      </c>
      <c r="O6242">
        <f>(Table2[[#This Row],[Column13]]-Table2[[#This Row],[Column14]])</f>
        <v>10</v>
      </c>
    </row>
    <row r="6243" spans="1:15" x14ac:dyDescent="0.2">
      <c r="A6243" t="s">
        <v>6482</v>
      </c>
      <c r="B6243" t="s">
        <v>70</v>
      </c>
      <c r="C6243" t="s">
        <v>59</v>
      </c>
      <c r="D6243" t="s">
        <v>60</v>
      </c>
      <c r="E6243">
        <v>23</v>
      </c>
      <c r="F6243">
        <v>4</v>
      </c>
      <c r="G6243">
        <v>92</v>
      </c>
      <c r="H6243" t="s">
        <v>18</v>
      </c>
      <c r="I6243" t="s">
        <v>9</v>
      </c>
      <c r="J6243" s="1">
        <v>44974</v>
      </c>
      <c r="K6243" t="s">
        <v>12818</v>
      </c>
      <c r="L6243">
        <f>Table2[[#This Row],[Column5]]  * 0.6</f>
        <v>13.799999999999999</v>
      </c>
      <c r="M6243">
        <f>(Table2[[#This Row],[Column6]]*Table2[[#This Row],[Column5]])</f>
        <v>92</v>
      </c>
      <c r="N6243">
        <f>(Table2[[#This Row],[Column12]]*Table2[[#This Row],[Column6]])</f>
        <v>55.199999999999996</v>
      </c>
      <c r="O6243">
        <f>(Table2[[#This Row],[Column13]]-Table2[[#This Row],[Column14]])</f>
        <v>36.800000000000004</v>
      </c>
    </row>
    <row r="6244" spans="1:15" x14ac:dyDescent="0.2">
      <c r="A6244" t="s">
        <v>6483</v>
      </c>
      <c r="B6244" t="s">
        <v>33</v>
      </c>
      <c r="C6244" t="s">
        <v>34</v>
      </c>
      <c r="D6244" t="s">
        <v>288</v>
      </c>
      <c r="E6244">
        <v>6.5</v>
      </c>
      <c r="F6244">
        <v>3</v>
      </c>
      <c r="G6244">
        <v>19.5</v>
      </c>
      <c r="H6244" t="s">
        <v>18</v>
      </c>
      <c r="I6244" t="s">
        <v>31</v>
      </c>
      <c r="J6244" s="1">
        <v>45249</v>
      </c>
      <c r="K6244" t="s">
        <v>12817</v>
      </c>
      <c r="L6244">
        <f>Table2[[#This Row],[Column5]]  * 0.6</f>
        <v>3.9</v>
      </c>
      <c r="M6244">
        <f>(Table2[[#This Row],[Column6]]*Table2[[#This Row],[Column5]])</f>
        <v>19.5</v>
      </c>
      <c r="N6244">
        <f>(Table2[[#This Row],[Column12]]*Table2[[#This Row],[Column6]])</f>
        <v>11.7</v>
      </c>
      <c r="O6244">
        <f>(Table2[[#This Row],[Column13]]-Table2[[#This Row],[Column14]])</f>
        <v>7.8000000000000007</v>
      </c>
    </row>
    <row r="6245" spans="1:15" x14ac:dyDescent="0.2">
      <c r="A6245" t="s">
        <v>6484</v>
      </c>
      <c r="B6245" t="s">
        <v>82</v>
      </c>
      <c r="C6245" t="s">
        <v>25</v>
      </c>
      <c r="D6245" t="s">
        <v>26</v>
      </c>
      <c r="E6245">
        <v>12.5</v>
      </c>
      <c r="F6245">
        <v>9</v>
      </c>
      <c r="G6245">
        <v>112.5</v>
      </c>
      <c r="H6245" t="s">
        <v>8</v>
      </c>
      <c r="I6245" t="s">
        <v>31</v>
      </c>
      <c r="J6245" s="1">
        <v>44871</v>
      </c>
      <c r="K6245" t="s">
        <v>12819</v>
      </c>
      <c r="L6245">
        <f>Table2[[#This Row],[Column5]]  * 0.6</f>
        <v>7.5</v>
      </c>
      <c r="M6245">
        <f>(Table2[[#This Row],[Column6]]*Table2[[#This Row],[Column5]])</f>
        <v>112.5</v>
      </c>
      <c r="N6245">
        <f>(Table2[[#This Row],[Column12]]*Table2[[#This Row],[Column6]])</f>
        <v>67.5</v>
      </c>
      <c r="O6245">
        <f>(Table2[[#This Row],[Column13]]-Table2[[#This Row],[Column14]])</f>
        <v>45</v>
      </c>
    </row>
    <row r="6246" spans="1:15" x14ac:dyDescent="0.2">
      <c r="A6246" t="s">
        <v>6485</v>
      </c>
      <c r="B6246" t="s">
        <v>33</v>
      </c>
      <c r="C6246" t="s">
        <v>25</v>
      </c>
      <c r="D6246" t="s">
        <v>121</v>
      </c>
      <c r="E6246">
        <v>21.5</v>
      </c>
      <c r="F6246">
        <v>7</v>
      </c>
      <c r="G6246">
        <v>150.5</v>
      </c>
      <c r="H6246" t="s">
        <v>8</v>
      </c>
      <c r="I6246" t="s">
        <v>9</v>
      </c>
      <c r="J6246" s="1">
        <v>45160</v>
      </c>
      <c r="K6246" t="s">
        <v>12817</v>
      </c>
      <c r="L6246">
        <f>Table2[[#This Row],[Column5]]  * 0.6</f>
        <v>12.9</v>
      </c>
      <c r="M6246">
        <f>(Table2[[#This Row],[Column6]]*Table2[[#This Row],[Column5]])</f>
        <v>150.5</v>
      </c>
      <c r="N6246">
        <f>(Table2[[#This Row],[Column12]]*Table2[[#This Row],[Column6]])</f>
        <v>90.3</v>
      </c>
      <c r="O6246">
        <f>(Table2[[#This Row],[Column13]]-Table2[[#This Row],[Column14]])</f>
        <v>60.2</v>
      </c>
    </row>
    <row r="6247" spans="1:15" x14ac:dyDescent="0.2">
      <c r="A6247" t="s">
        <v>6486</v>
      </c>
      <c r="B6247" t="s">
        <v>67</v>
      </c>
      <c r="C6247" t="s">
        <v>12</v>
      </c>
      <c r="D6247" t="s">
        <v>145</v>
      </c>
      <c r="E6247">
        <v>12.5</v>
      </c>
      <c r="F6247">
        <v>4</v>
      </c>
      <c r="G6247">
        <v>50</v>
      </c>
      <c r="H6247" t="s">
        <v>41</v>
      </c>
      <c r="I6247" t="s">
        <v>31</v>
      </c>
      <c r="J6247" s="1">
        <v>44884</v>
      </c>
      <c r="K6247" t="s">
        <v>12818</v>
      </c>
      <c r="L6247">
        <f>Table2[[#This Row],[Column5]]  * 0.6</f>
        <v>7.5</v>
      </c>
      <c r="M6247">
        <f>(Table2[[#This Row],[Column6]]*Table2[[#This Row],[Column5]])</f>
        <v>50</v>
      </c>
      <c r="N6247">
        <f>(Table2[[#This Row],[Column12]]*Table2[[#This Row],[Column6]])</f>
        <v>30</v>
      </c>
      <c r="O6247">
        <f>(Table2[[#This Row],[Column13]]-Table2[[#This Row],[Column14]])</f>
        <v>20</v>
      </c>
    </row>
    <row r="6248" spans="1:15" x14ac:dyDescent="0.2">
      <c r="A6248" t="s">
        <v>6487</v>
      </c>
      <c r="B6248" t="s">
        <v>36</v>
      </c>
      <c r="C6248" t="s">
        <v>123</v>
      </c>
      <c r="D6248" t="s">
        <v>354</v>
      </c>
      <c r="E6248">
        <v>32</v>
      </c>
      <c r="F6248">
        <v>4</v>
      </c>
      <c r="G6248">
        <v>128</v>
      </c>
      <c r="H6248" t="s">
        <v>41</v>
      </c>
      <c r="I6248" t="s">
        <v>31</v>
      </c>
      <c r="J6248" s="1">
        <v>45248</v>
      </c>
      <c r="K6248" t="s">
        <v>12819</v>
      </c>
      <c r="L6248">
        <f>Table2[[#This Row],[Column5]]  * 0.6</f>
        <v>19.2</v>
      </c>
      <c r="M6248">
        <f>(Table2[[#This Row],[Column6]]*Table2[[#This Row],[Column5]])</f>
        <v>128</v>
      </c>
      <c r="N6248">
        <f>(Table2[[#This Row],[Column12]]*Table2[[#This Row],[Column6]])</f>
        <v>76.8</v>
      </c>
      <c r="O6248">
        <f>(Table2[[#This Row],[Column13]]-Table2[[#This Row],[Column14]])</f>
        <v>51.2</v>
      </c>
    </row>
    <row r="6249" spans="1:15" x14ac:dyDescent="0.2">
      <c r="A6249" t="s">
        <v>6488</v>
      </c>
      <c r="B6249" t="s">
        <v>20</v>
      </c>
      <c r="C6249" t="s">
        <v>21</v>
      </c>
      <c r="D6249" t="s">
        <v>720</v>
      </c>
      <c r="E6249">
        <v>30.5</v>
      </c>
      <c r="F6249">
        <v>4</v>
      </c>
      <c r="G6249">
        <v>122</v>
      </c>
      <c r="H6249" t="s">
        <v>41</v>
      </c>
      <c r="I6249" t="s">
        <v>31</v>
      </c>
      <c r="J6249" s="1">
        <v>45597</v>
      </c>
      <c r="K6249" t="s">
        <v>12817</v>
      </c>
      <c r="L6249">
        <f>Table2[[#This Row],[Column5]]  * 0.6</f>
        <v>18.3</v>
      </c>
      <c r="M6249">
        <f>(Table2[[#This Row],[Column6]]*Table2[[#This Row],[Column5]])</f>
        <v>122</v>
      </c>
      <c r="N6249">
        <f>(Table2[[#This Row],[Column12]]*Table2[[#This Row],[Column6]])</f>
        <v>73.2</v>
      </c>
      <c r="O6249">
        <f>(Table2[[#This Row],[Column13]]-Table2[[#This Row],[Column14]])</f>
        <v>48.8</v>
      </c>
    </row>
    <row r="6250" spans="1:15" x14ac:dyDescent="0.2">
      <c r="A6250" t="s">
        <v>6489</v>
      </c>
      <c r="B6250" t="s">
        <v>5</v>
      </c>
      <c r="C6250" t="s">
        <v>59</v>
      </c>
      <c r="D6250" t="s">
        <v>345</v>
      </c>
      <c r="E6250">
        <v>38</v>
      </c>
      <c r="F6250">
        <v>8</v>
      </c>
      <c r="G6250">
        <v>304</v>
      </c>
      <c r="H6250" t="s">
        <v>18</v>
      </c>
      <c r="I6250" t="s">
        <v>31</v>
      </c>
      <c r="J6250" s="1">
        <v>44595</v>
      </c>
      <c r="K6250" t="s">
        <v>12817</v>
      </c>
      <c r="L6250">
        <f>Table2[[#This Row],[Column5]]  * 0.6</f>
        <v>22.8</v>
      </c>
      <c r="M6250">
        <f>(Table2[[#This Row],[Column6]]*Table2[[#This Row],[Column5]])</f>
        <v>304</v>
      </c>
      <c r="N6250">
        <f>(Table2[[#This Row],[Column12]]*Table2[[#This Row],[Column6]])</f>
        <v>182.4</v>
      </c>
      <c r="O6250">
        <f>(Table2[[#This Row],[Column13]]-Table2[[#This Row],[Column14]])</f>
        <v>121.6</v>
      </c>
    </row>
    <row r="6251" spans="1:15" x14ac:dyDescent="0.2">
      <c r="A6251" t="s">
        <v>6490</v>
      </c>
      <c r="B6251" t="s">
        <v>106</v>
      </c>
      <c r="C6251" t="s">
        <v>21</v>
      </c>
      <c r="D6251" t="s">
        <v>64</v>
      </c>
      <c r="E6251">
        <v>14</v>
      </c>
      <c r="F6251">
        <v>10</v>
      </c>
      <c r="G6251">
        <v>140</v>
      </c>
      <c r="H6251" t="s">
        <v>41</v>
      </c>
      <c r="I6251" t="s">
        <v>31</v>
      </c>
      <c r="J6251" s="1">
        <v>44751</v>
      </c>
      <c r="K6251" t="s">
        <v>12818</v>
      </c>
      <c r="L6251">
        <f>Table2[[#This Row],[Column5]]  * 0.6</f>
        <v>8.4</v>
      </c>
      <c r="M6251">
        <f>(Table2[[#This Row],[Column6]]*Table2[[#This Row],[Column5]])</f>
        <v>140</v>
      </c>
      <c r="N6251">
        <f>(Table2[[#This Row],[Column12]]*Table2[[#This Row],[Column6]])</f>
        <v>84</v>
      </c>
      <c r="O6251">
        <f>(Table2[[#This Row],[Column13]]-Table2[[#This Row],[Column14]])</f>
        <v>56</v>
      </c>
    </row>
    <row r="6252" spans="1:15" x14ac:dyDescent="0.2">
      <c r="A6252" t="s">
        <v>6491</v>
      </c>
      <c r="B6252" t="s">
        <v>161</v>
      </c>
      <c r="C6252" t="s">
        <v>59</v>
      </c>
      <c r="D6252" t="s">
        <v>479</v>
      </c>
      <c r="E6252">
        <v>20</v>
      </c>
      <c r="F6252">
        <v>9</v>
      </c>
      <c r="G6252">
        <v>180</v>
      </c>
      <c r="H6252" t="s">
        <v>8</v>
      </c>
      <c r="I6252" t="s">
        <v>9</v>
      </c>
      <c r="J6252" s="1">
        <v>44822</v>
      </c>
      <c r="K6252" t="s">
        <v>12819</v>
      </c>
      <c r="L6252">
        <f>Table2[[#This Row],[Column5]]  * 0.6</f>
        <v>12</v>
      </c>
      <c r="M6252">
        <f>(Table2[[#This Row],[Column6]]*Table2[[#This Row],[Column5]])</f>
        <v>180</v>
      </c>
      <c r="N6252">
        <f>(Table2[[#This Row],[Column12]]*Table2[[#This Row],[Column6]])</f>
        <v>108</v>
      </c>
      <c r="O6252">
        <f>(Table2[[#This Row],[Column13]]-Table2[[#This Row],[Column14]])</f>
        <v>72</v>
      </c>
    </row>
    <row r="6253" spans="1:15" x14ac:dyDescent="0.2">
      <c r="A6253" t="s">
        <v>6492</v>
      </c>
      <c r="B6253" t="s">
        <v>67</v>
      </c>
      <c r="C6253" t="s">
        <v>12</v>
      </c>
      <c r="D6253" t="s">
        <v>243</v>
      </c>
      <c r="E6253">
        <v>38</v>
      </c>
      <c r="F6253">
        <v>2</v>
      </c>
      <c r="G6253">
        <v>76</v>
      </c>
      <c r="H6253" t="s">
        <v>8</v>
      </c>
      <c r="I6253" t="s">
        <v>31</v>
      </c>
      <c r="J6253" s="1">
        <v>45443</v>
      </c>
      <c r="K6253" t="s">
        <v>12819</v>
      </c>
      <c r="L6253">
        <f>Table2[[#This Row],[Column5]]  * 0.6</f>
        <v>22.8</v>
      </c>
      <c r="M6253">
        <f>(Table2[[#This Row],[Column6]]*Table2[[#This Row],[Column5]])</f>
        <v>76</v>
      </c>
      <c r="N6253">
        <f>(Table2[[#This Row],[Column12]]*Table2[[#This Row],[Column6]])</f>
        <v>45.6</v>
      </c>
      <c r="O6253">
        <f>(Table2[[#This Row],[Column13]]-Table2[[#This Row],[Column14]])</f>
        <v>30.4</v>
      </c>
    </row>
    <row r="6254" spans="1:15" x14ac:dyDescent="0.2">
      <c r="A6254" t="s">
        <v>6493</v>
      </c>
      <c r="B6254" t="s">
        <v>20</v>
      </c>
      <c r="C6254" t="s">
        <v>21</v>
      </c>
      <c r="D6254" t="s">
        <v>12817</v>
      </c>
      <c r="E6254">
        <v>6.5</v>
      </c>
      <c r="F6254">
        <v>0</v>
      </c>
      <c r="G6254">
        <v>0</v>
      </c>
      <c r="H6254" t="s">
        <v>41</v>
      </c>
      <c r="I6254" t="s">
        <v>31</v>
      </c>
      <c r="J6254" s="1">
        <v>44685</v>
      </c>
      <c r="K6254" t="s">
        <v>12818</v>
      </c>
      <c r="L6254">
        <f>Table2[[#This Row],[Column5]]  * 0.6</f>
        <v>3.9</v>
      </c>
      <c r="M6254">
        <f>(Table2[[#This Row],[Column6]]*Table2[[#This Row],[Column5]])</f>
        <v>0</v>
      </c>
      <c r="N6254">
        <f>(Table2[[#This Row],[Column12]]*Table2[[#This Row],[Column6]])</f>
        <v>0</v>
      </c>
      <c r="O6254">
        <f>(Table2[[#This Row],[Column13]]-Table2[[#This Row],[Column14]])</f>
        <v>0</v>
      </c>
    </row>
    <row r="6255" spans="1:15" x14ac:dyDescent="0.2">
      <c r="A6255" t="s">
        <v>6494</v>
      </c>
      <c r="B6255" t="s">
        <v>58</v>
      </c>
      <c r="C6255" t="s">
        <v>21</v>
      </c>
      <c r="D6255" t="s">
        <v>251</v>
      </c>
      <c r="E6255">
        <v>33.5</v>
      </c>
      <c r="F6255">
        <v>7</v>
      </c>
      <c r="G6255">
        <v>234.5</v>
      </c>
      <c r="H6255" t="s">
        <v>18</v>
      </c>
      <c r="I6255" t="s">
        <v>9</v>
      </c>
      <c r="J6255" s="1">
        <v>44887</v>
      </c>
      <c r="K6255" t="s">
        <v>12819</v>
      </c>
      <c r="L6255">
        <f>Table2[[#This Row],[Column5]]  * 0.6</f>
        <v>20.099999999999998</v>
      </c>
      <c r="M6255">
        <f>(Table2[[#This Row],[Column6]]*Table2[[#This Row],[Column5]])</f>
        <v>234.5</v>
      </c>
      <c r="N6255">
        <f>(Table2[[#This Row],[Column12]]*Table2[[#This Row],[Column6]])</f>
        <v>140.69999999999999</v>
      </c>
      <c r="O6255">
        <f>(Table2[[#This Row],[Column13]]-Table2[[#This Row],[Column14]])</f>
        <v>93.800000000000011</v>
      </c>
    </row>
    <row r="6256" spans="1:15" x14ac:dyDescent="0.2">
      <c r="A6256" t="s">
        <v>6495</v>
      </c>
      <c r="B6256" t="s">
        <v>24</v>
      </c>
      <c r="C6256" t="s">
        <v>59</v>
      </c>
      <c r="D6256" t="s">
        <v>12817</v>
      </c>
      <c r="E6256">
        <v>0</v>
      </c>
      <c r="F6256">
        <v>8</v>
      </c>
      <c r="G6256">
        <v>268</v>
      </c>
      <c r="H6256" t="s">
        <v>41</v>
      </c>
      <c r="I6256" t="s">
        <v>9</v>
      </c>
      <c r="J6256" s="1">
        <v>45448</v>
      </c>
      <c r="K6256" t="s">
        <v>12818</v>
      </c>
      <c r="L6256">
        <f>Table2[[#This Row],[Column5]]  * 0.6</f>
        <v>0</v>
      </c>
      <c r="M6256">
        <f>(Table2[[#This Row],[Column6]]*Table2[[#This Row],[Column5]])</f>
        <v>0</v>
      </c>
      <c r="N6256">
        <f>(Table2[[#This Row],[Column12]]*Table2[[#This Row],[Column6]])</f>
        <v>0</v>
      </c>
      <c r="O6256">
        <f>(Table2[[#This Row],[Column13]]-Table2[[#This Row],[Column14]])</f>
        <v>0</v>
      </c>
    </row>
    <row r="6257" spans="1:15" x14ac:dyDescent="0.2">
      <c r="A6257" t="s">
        <v>6496</v>
      </c>
      <c r="B6257" t="s">
        <v>93</v>
      </c>
      <c r="C6257" t="s">
        <v>16</v>
      </c>
      <c r="D6257" t="s">
        <v>78</v>
      </c>
      <c r="E6257">
        <v>33.5</v>
      </c>
      <c r="F6257">
        <v>3</v>
      </c>
      <c r="G6257">
        <v>100.5</v>
      </c>
      <c r="H6257" t="s">
        <v>8</v>
      </c>
      <c r="I6257" t="s">
        <v>31</v>
      </c>
      <c r="J6257" s="1">
        <v>45659</v>
      </c>
      <c r="K6257" t="s">
        <v>12818</v>
      </c>
      <c r="L6257">
        <f>Table2[[#This Row],[Column5]]  * 0.6</f>
        <v>20.099999999999998</v>
      </c>
      <c r="M6257">
        <f>(Table2[[#This Row],[Column6]]*Table2[[#This Row],[Column5]])</f>
        <v>100.5</v>
      </c>
      <c r="N6257">
        <f>(Table2[[#This Row],[Column12]]*Table2[[#This Row],[Column6]])</f>
        <v>60.3</v>
      </c>
      <c r="O6257">
        <f>(Table2[[#This Row],[Column13]]-Table2[[#This Row],[Column14]])</f>
        <v>40.200000000000003</v>
      </c>
    </row>
    <row r="6258" spans="1:15" x14ac:dyDescent="0.2">
      <c r="A6258" t="s">
        <v>6497</v>
      </c>
      <c r="B6258" t="s">
        <v>39</v>
      </c>
      <c r="C6258" t="s">
        <v>25</v>
      </c>
      <c r="D6258" t="s">
        <v>12817</v>
      </c>
      <c r="E6258">
        <v>18.5</v>
      </c>
      <c r="F6258">
        <v>0</v>
      </c>
      <c r="G6258">
        <v>0</v>
      </c>
      <c r="H6258" t="s">
        <v>8</v>
      </c>
      <c r="I6258" t="s">
        <v>31</v>
      </c>
      <c r="J6258" s="1">
        <v>45061</v>
      </c>
      <c r="K6258" t="s">
        <v>12818</v>
      </c>
      <c r="L6258">
        <f>Table2[[#This Row],[Column5]]  * 0.6</f>
        <v>11.1</v>
      </c>
      <c r="M6258">
        <f>(Table2[[#This Row],[Column6]]*Table2[[#This Row],[Column5]])</f>
        <v>0</v>
      </c>
      <c r="N6258">
        <f>(Table2[[#This Row],[Column12]]*Table2[[#This Row],[Column6]])</f>
        <v>0</v>
      </c>
      <c r="O6258">
        <f>(Table2[[#This Row],[Column13]]-Table2[[#This Row],[Column14]])</f>
        <v>0</v>
      </c>
    </row>
    <row r="6259" spans="1:15" x14ac:dyDescent="0.2">
      <c r="A6259" t="s">
        <v>6498</v>
      </c>
      <c r="B6259" t="s">
        <v>36</v>
      </c>
      <c r="C6259" t="s">
        <v>59</v>
      </c>
      <c r="D6259" t="s">
        <v>60</v>
      </c>
      <c r="E6259">
        <v>23</v>
      </c>
      <c r="F6259">
        <v>6</v>
      </c>
      <c r="G6259">
        <v>138</v>
      </c>
      <c r="H6259" t="s">
        <v>8</v>
      </c>
      <c r="I6259" t="s">
        <v>9</v>
      </c>
      <c r="J6259" s="1">
        <v>44777</v>
      </c>
      <c r="K6259" t="s">
        <v>12817</v>
      </c>
      <c r="L6259">
        <f>Table2[[#This Row],[Column5]]  * 0.6</f>
        <v>13.799999999999999</v>
      </c>
      <c r="M6259">
        <f>(Table2[[#This Row],[Column6]]*Table2[[#This Row],[Column5]])</f>
        <v>138</v>
      </c>
      <c r="N6259">
        <f>(Table2[[#This Row],[Column12]]*Table2[[#This Row],[Column6]])</f>
        <v>82.8</v>
      </c>
      <c r="O6259">
        <f>(Table2[[#This Row],[Column13]]-Table2[[#This Row],[Column14]])</f>
        <v>55.2</v>
      </c>
    </row>
    <row r="6260" spans="1:15" x14ac:dyDescent="0.2">
      <c r="A6260" t="s">
        <v>6499</v>
      </c>
      <c r="B6260" t="s">
        <v>91</v>
      </c>
      <c r="C6260" t="s">
        <v>16</v>
      </c>
      <c r="D6260" t="s">
        <v>12817</v>
      </c>
      <c r="E6260">
        <v>0</v>
      </c>
      <c r="F6260">
        <v>4</v>
      </c>
      <c r="G6260">
        <v>92</v>
      </c>
      <c r="H6260" t="s">
        <v>8</v>
      </c>
      <c r="I6260" t="s">
        <v>31</v>
      </c>
      <c r="J6260" s="1">
        <v>45060</v>
      </c>
      <c r="K6260" t="s">
        <v>12817</v>
      </c>
      <c r="L6260">
        <f>Table2[[#This Row],[Column5]]  * 0.6</f>
        <v>0</v>
      </c>
      <c r="M6260">
        <f>(Table2[[#This Row],[Column6]]*Table2[[#This Row],[Column5]])</f>
        <v>0</v>
      </c>
      <c r="N6260">
        <f>(Table2[[#This Row],[Column12]]*Table2[[#This Row],[Column6]])</f>
        <v>0</v>
      </c>
      <c r="O6260">
        <f>(Table2[[#This Row],[Column13]]-Table2[[#This Row],[Column14]])</f>
        <v>0</v>
      </c>
    </row>
    <row r="6261" spans="1:15" x14ac:dyDescent="0.2">
      <c r="A6261" t="s">
        <v>6500</v>
      </c>
      <c r="B6261" t="s">
        <v>109</v>
      </c>
      <c r="C6261" t="s">
        <v>16</v>
      </c>
      <c r="D6261" t="s">
        <v>544</v>
      </c>
      <c r="E6261">
        <v>11</v>
      </c>
      <c r="F6261">
        <v>8</v>
      </c>
      <c r="G6261">
        <v>88</v>
      </c>
      <c r="H6261" t="s">
        <v>18</v>
      </c>
      <c r="I6261" t="s">
        <v>31</v>
      </c>
      <c r="J6261" s="1">
        <v>45222</v>
      </c>
      <c r="K6261" t="s">
        <v>12819</v>
      </c>
      <c r="L6261">
        <f>Table2[[#This Row],[Column5]]  * 0.6</f>
        <v>6.6</v>
      </c>
      <c r="M6261">
        <f>(Table2[[#This Row],[Column6]]*Table2[[#This Row],[Column5]])</f>
        <v>88</v>
      </c>
      <c r="N6261">
        <f>(Table2[[#This Row],[Column12]]*Table2[[#This Row],[Column6]])</f>
        <v>52.8</v>
      </c>
      <c r="O6261">
        <f>(Table2[[#This Row],[Column13]]-Table2[[#This Row],[Column14]])</f>
        <v>35.200000000000003</v>
      </c>
    </row>
    <row r="6262" spans="1:15" x14ac:dyDescent="0.2">
      <c r="A6262" t="s">
        <v>6501</v>
      </c>
      <c r="B6262" t="s">
        <v>93</v>
      </c>
      <c r="C6262" t="s">
        <v>25</v>
      </c>
      <c r="D6262" t="s">
        <v>26</v>
      </c>
      <c r="E6262">
        <v>12.5</v>
      </c>
      <c r="F6262">
        <v>6</v>
      </c>
      <c r="G6262">
        <v>75</v>
      </c>
      <c r="H6262" t="s">
        <v>8</v>
      </c>
      <c r="I6262" t="s">
        <v>9</v>
      </c>
      <c r="J6262" s="1">
        <v>44773</v>
      </c>
      <c r="K6262" t="s">
        <v>12819</v>
      </c>
      <c r="L6262">
        <f>Table2[[#This Row],[Column5]]  * 0.6</f>
        <v>7.5</v>
      </c>
      <c r="M6262">
        <f>(Table2[[#This Row],[Column6]]*Table2[[#This Row],[Column5]])</f>
        <v>75</v>
      </c>
      <c r="N6262">
        <f>(Table2[[#This Row],[Column12]]*Table2[[#This Row],[Column6]])</f>
        <v>45</v>
      </c>
      <c r="O6262">
        <f>(Table2[[#This Row],[Column13]]-Table2[[#This Row],[Column14]])</f>
        <v>30</v>
      </c>
    </row>
    <row r="6263" spans="1:15" x14ac:dyDescent="0.2">
      <c r="A6263" t="s">
        <v>6502</v>
      </c>
      <c r="B6263" t="s">
        <v>73</v>
      </c>
      <c r="C6263" t="s">
        <v>6</v>
      </c>
      <c r="D6263" t="s">
        <v>186</v>
      </c>
      <c r="E6263">
        <v>41</v>
      </c>
      <c r="F6263">
        <v>1</v>
      </c>
      <c r="G6263">
        <v>41</v>
      </c>
      <c r="H6263" t="s">
        <v>18</v>
      </c>
      <c r="I6263" t="s">
        <v>31</v>
      </c>
      <c r="J6263" s="1">
        <v>45528</v>
      </c>
      <c r="K6263" t="s">
        <v>12817</v>
      </c>
      <c r="L6263">
        <f>Table2[[#This Row],[Column5]]  * 0.6</f>
        <v>24.599999999999998</v>
      </c>
      <c r="M6263">
        <f>(Table2[[#This Row],[Column6]]*Table2[[#This Row],[Column5]])</f>
        <v>41</v>
      </c>
      <c r="N6263">
        <f>(Table2[[#This Row],[Column12]]*Table2[[#This Row],[Column6]])</f>
        <v>24.599999999999998</v>
      </c>
      <c r="O6263">
        <f>(Table2[[#This Row],[Column13]]-Table2[[#This Row],[Column14]])</f>
        <v>16.400000000000002</v>
      </c>
    </row>
    <row r="6264" spans="1:15" x14ac:dyDescent="0.2">
      <c r="A6264" t="s">
        <v>6503</v>
      </c>
      <c r="B6264" t="s">
        <v>20</v>
      </c>
      <c r="C6264" t="s">
        <v>123</v>
      </c>
      <c r="D6264" t="s">
        <v>614</v>
      </c>
      <c r="E6264">
        <v>21.5</v>
      </c>
      <c r="F6264">
        <v>2</v>
      </c>
      <c r="G6264">
        <v>43</v>
      </c>
      <c r="H6264" t="s">
        <v>18</v>
      </c>
      <c r="I6264" t="s">
        <v>31</v>
      </c>
      <c r="J6264" s="1">
        <v>44875</v>
      </c>
      <c r="K6264" t="s">
        <v>12819</v>
      </c>
      <c r="L6264">
        <f>Table2[[#This Row],[Column5]]  * 0.6</f>
        <v>12.9</v>
      </c>
      <c r="M6264">
        <f>(Table2[[#This Row],[Column6]]*Table2[[#This Row],[Column5]])</f>
        <v>43</v>
      </c>
      <c r="N6264">
        <f>(Table2[[#This Row],[Column12]]*Table2[[#This Row],[Column6]])</f>
        <v>25.8</v>
      </c>
      <c r="O6264">
        <f>(Table2[[#This Row],[Column13]]-Table2[[#This Row],[Column14]])</f>
        <v>17.2</v>
      </c>
    </row>
    <row r="6265" spans="1:15" x14ac:dyDescent="0.2">
      <c r="A6265" t="s">
        <v>6504</v>
      </c>
      <c r="B6265" t="s">
        <v>58</v>
      </c>
      <c r="C6265" t="s">
        <v>34</v>
      </c>
      <c r="D6265" t="s">
        <v>80</v>
      </c>
      <c r="E6265">
        <v>41</v>
      </c>
      <c r="F6265">
        <v>5</v>
      </c>
      <c r="G6265">
        <v>205</v>
      </c>
      <c r="H6265" t="s">
        <v>18</v>
      </c>
      <c r="I6265" t="s">
        <v>31</v>
      </c>
      <c r="J6265" s="1">
        <v>44594</v>
      </c>
      <c r="K6265" t="s">
        <v>12817</v>
      </c>
      <c r="L6265">
        <f>Table2[[#This Row],[Column5]]  * 0.6</f>
        <v>24.599999999999998</v>
      </c>
      <c r="M6265">
        <f>(Table2[[#This Row],[Column6]]*Table2[[#This Row],[Column5]])</f>
        <v>205</v>
      </c>
      <c r="N6265">
        <f>(Table2[[#This Row],[Column12]]*Table2[[#This Row],[Column6]])</f>
        <v>122.99999999999999</v>
      </c>
      <c r="O6265">
        <f>(Table2[[#This Row],[Column13]]-Table2[[#This Row],[Column14]])</f>
        <v>82.000000000000014</v>
      </c>
    </row>
    <row r="6266" spans="1:15" x14ac:dyDescent="0.2">
      <c r="A6266" t="s">
        <v>6505</v>
      </c>
      <c r="B6266" t="s">
        <v>20</v>
      </c>
      <c r="C6266" t="s">
        <v>123</v>
      </c>
      <c r="D6266" t="s">
        <v>236</v>
      </c>
      <c r="E6266">
        <v>15.5</v>
      </c>
      <c r="F6266">
        <v>10</v>
      </c>
      <c r="G6266">
        <v>155</v>
      </c>
      <c r="H6266" t="s">
        <v>41</v>
      </c>
      <c r="I6266" t="s">
        <v>9</v>
      </c>
      <c r="J6266" s="1">
        <v>45401</v>
      </c>
      <c r="K6266" t="s">
        <v>12818</v>
      </c>
      <c r="L6266">
        <f>Table2[[#This Row],[Column5]]  * 0.6</f>
        <v>9.2999999999999989</v>
      </c>
      <c r="M6266">
        <f>(Table2[[#This Row],[Column6]]*Table2[[#This Row],[Column5]])</f>
        <v>155</v>
      </c>
      <c r="N6266">
        <f>(Table2[[#This Row],[Column12]]*Table2[[#This Row],[Column6]])</f>
        <v>92.999999999999986</v>
      </c>
      <c r="O6266">
        <f>(Table2[[#This Row],[Column13]]-Table2[[#This Row],[Column14]])</f>
        <v>62.000000000000014</v>
      </c>
    </row>
    <row r="6267" spans="1:15" x14ac:dyDescent="0.2">
      <c r="A6267" t="s">
        <v>6506</v>
      </c>
      <c r="B6267" t="s">
        <v>24</v>
      </c>
      <c r="C6267" t="s">
        <v>21</v>
      </c>
      <c r="D6267" t="s">
        <v>117</v>
      </c>
      <c r="E6267">
        <v>15.5</v>
      </c>
      <c r="F6267">
        <v>6</v>
      </c>
      <c r="G6267">
        <v>93</v>
      </c>
      <c r="H6267" t="s">
        <v>8</v>
      </c>
      <c r="I6267" t="s">
        <v>9</v>
      </c>
      <c r="J6267" s="1">
        <v>45160</v>
      </c>
      <c r="K6267" t="s">
        <v>12818</v>
      </c>
      <c r="L6267">
        <f>Table2[[#This Row],[Column5]]  * 0.6</f>
        <v>9.2999999999999989</v>
      </c>
      <c r="M6267">
        <f>(Table2[[#This Row],[Column6]]*Table2[[#This Row],[Column5]])</f>
        <v>93</v>
      </c>
      <c r="N6267">
        <f>(Table2[[#This Row],[Column12]]*Table2[[#This Row],[Column6]])</f>
        <v>55.8</v>
      </c>
      <c r="O6267">
        <f>(Table2[[#This Row],[Column13]]-Table2[[#This Row],[Column14]])</f>
        <v>37.200000000000003</v>
      </c>
    </row>
    <row r="6268" spans="1:15" x14ac:dyDescent="0.2">
      <c r="A6268" t="s">
        <v>6507</v>
      </c>
      <c r="B6268" t="s">
        <v>15</v>
      </c>
      <c r="C6268" t="s">
        <v>34</v>
      </c>
      <c r="D6268" t="s">
        <v>603</v>
      </c>
      <c r="E6268">
        <v>17</v>
      </c>
      <c r="F6268">
        <v>7</v>
      </c>
      <c r="G6268">
        <v>119</v>
      </c>
      <c r="H6268" t="s">
        <v>18</v>
      </c>
      <c r="I6268" t="s">
        <v>9</v>
      </c>
      <c r="J6268" s="1">
        <v>44702</v>
      </c>
      <c r="K6268" t="s">
        <v>12818</v>
      </c>
      <c r="L6268">
        <f>Table2[[#This Row],[Column5]]  * 0.6</f>
        <v>10.199999999999999</v>
      </c>
      <c r="M6268">
        <f>(Table2[[#This Row],[Column6]]*Table2[[#This Row],[Column5]])</f>
        <v>119</v>
      </c>
      <c r="N6268">
        <f>(Table2[[#This Row],[Column12]]*Table2[[#This Row],[Column6]])</f>
        <v>71.399999999999991</v>
      </c>
      <c r="O6268">
        <f>(Table2[[#This Row],[Column13]]-Table2[[#This Row],[Column14]])</f>
        <v>47.600000000000009</v>
      </c>
    </row>
    <row r="6269" spans="1:15" x14ac:dyDescent="0.2">
      <c r="A6269" t="s">
        <v>6508</v>
      </c>
      <c r="B6269" t="s">
        <v>93</v>
      </c>
      <c r="C6269" t="s">
        <v>59</v>
      </c>
      <c r="D6269" t="s">
        <v>339</v>
      </c>
      <c r="E6269">
        <v>33.5</v>
      </c>
      <c r="F6269">
        <v>10</v>
      </c>
      <c r="G6269">
        <v>335</v>
      </c>
      <c r="H6269" t="s">
        <v>8</v>
      </c>
      <c r="I6269" t="s">
        <v>9</v>
      </c>
      <c r="J6269" s="1">
        <v>44660</v>
      </c>
      <c r="K6269" t="s">
        <v>12817</v>
      </c>
      <c r="L6269">
        <f>Table2[[#This Row],[Column5]]  * 0.6</f>
        <v>20.099999999999998</v>
      </c>
      <c r="M6269">
        <f>(Table2[[#This Row],[Column6]]*Table2[[#This Row],[Column5]])</f>
        <v>335</v>
      </c>
      <c r="N6269">
        <f>(Table2[[#This Row],[Column12]]*Table2[[#This Row],[Column6]])</f>
        <v>200.99999999999997</v>
      </c>
      <c r="O6269">
        <f>(Table2[[#This Row],[Column13]]-Table2[[#This Row],[Column14]])</f>
        <v>134.00000000000003</v>
      </c>
    </row>
    <row r="6270" spans="1:15" x14ac:dyDescent="0.2">
      <c r="A6270" t="s">
        <v>6509</v>
      </c>
      <c r="B6270" t="s">
        <v>73</v>
      </c>
      <c r="C6270" t="s">
        <v>12</v>
      </c>
      <c r="D6270" t="s">
        <v>243</v>
      </c>
      <c r="E6270">
        <v>38</v>
      </c>
      <c r="F6270">
        <v>1</v>
      </c>
      <c r="G6270">
        <v>38</v>
      </c>
      <c r="H6270" t="s">
        <v>41</v>
      </c>
      <c r="I6270" t="s">
        <v>9</v>
      </c>
      <c r="J6270" s="1">
        <v>45196</v>
      </c>
      <c r="K6270" t="s">
        <v>12818</v>
      </c>
      <c r="L6270">
        <f>Table2[[#This Row],[Column5]]  * 0.6</f>
        <v>22.8</v>
      </c>
      <c r="M6270">
        <f>(Table2[[#This Row],[Column6]]*Table2[[#This Row],[Column5]])</f>
        <v>38</v>
      </c>
      <c r="N6270">
        <f>(Table2[[#This Row],[Column12]]*Table2[[#This Row],[Column6]])</f>
        <v>22.8</v>
      </c>
      <c r="O6270">
        <f>(Table2[[#This Row],[Column13]]-Table2[[#This Row],[Column14]])</f>
        <v>15.2</v>
      </c>
    </row>
    <row r="6271" spans="1:15" x14ac:dyDescent="0.2">
      <c r="A6271" t="s">
        <v>6510</v>
      </c>
      <c r="B6271" t="s">
        <v>101</v>
      </c>
      <c r="C6271" t="s">
        <v>6</v>
      </c>
      <c r="D6271" t="s">
        <v>496</v>
      </c>
      <c r="E6271">
        <v>33.5</v>
      </c>
      <c r="F6271">
        <v>9</v>
      </c>
      <c r="G6271">
        <v>301.5</v>
      </c>
      <c r="H6271" t="s">
        <v>8</v>
      </c>
      <c r="I6271" t="s">
        <v>9</v>
      </c>
      <c r="J6271" s="1">
        <v>45602</v>
      </c>
      <c r="K6271" t="s">
        <v>12818</v>
      </c>
      <c r="L6271">
        <f>Table2[[#This Row],[Column5]]  * 0.6</f>
        <v>20.099999999999998</v>
      </c>
      <c r="M6271">
        <f>(Table2[[#This Row],[Column6]]*Table2[[#This Row],[Column5]])</f>
        <v>301.5</v>
      </c>
      <c r="N6271">
        <f>(Table2[[#This Row],[Column12]]*Table2[[#This Row],[Column6]])</f>
        <v>180.89999999999998</v>
      </c>
      <c r="O6271">
        <f>(Table2[[#This Row],[Column13]]-Table2[[#This Row],[Column14]])</f>
        <v>120.60000000000002</v>
      </c>
    </row>
    <row r="6272" spans="1:15" x14ac:dyDescent="0.2">
      <c r="A6272" t="s">
        <v>6511</v>
      </c>
      <c r="B6272" t="s">
        <v>101</v>
      </c>
      <c r="C6272" t="s">
        <v>12</v>
      </c>
      <c r="D6272" t="s">
        <v>135</v>
      </c>
      <c r="E6272">
        <v>32</v>
      </c>
      <c r="F6272">
        <v>10</v>
      </c>
      <c r="G6272">
        <v>320</v>
      </c>
      <c r="H6272" t="s">
        <v>18</v>
      </c>
      <c r="I6272" t="s">
        <v>9</v>
      </c>
      <c r="J6272" s="1">
        <v>45539</v>
      </c>
      <c r="K6272" t="s">
        <v>12818</v>
      </c>
      <c r="L6272">
        <f>Table2[[#This Row],[Column5]]  * 0.6</f>
        <v>19.2</v>
      </c>
      <c r="M6272">
        <f>(Table2[[#This Row],[Column6]]*Table2[[#This Row],[Column5]])</f>
        <v>320</v>
      </c>
      <c r="N6272">
        <f>(Table2[[#This Row],[Column12]]*Table2[[#This Row],[Column6]])</f>
        <v>192</v>
      </c>
      <c r="O6272">
        <f>(Table2[[#This Row],[Column13]]-Table2[[#This Row],[Column14]])</f>
        <v>128</v>
      </c>
    </row>
    <row r="6273" spans="1:15" x14ac:dyDescent="0.2">
      <c r="A6273" t="s">
        <v>6512</v>
      </c>
      <c r="B6273" t="s">
        <v>15</v>
      </c>
      <c r="C6273" t="s">
        <v>34</v>
      </c>
      <c r="D6273" t="s">
        <v>446</v>
      </c>
      <c r="E6273">
        <v>26</v>
      </c>
      <c r="F6273">
        <v>4</v>
      </c>
      <c r="G6273">
        <v>104</v>
      </c>
      <c r="H6273" t="s">
        <v>18</v>
      </c>
      <c r="I6273" t="s">
        <v>9</v>
      </c>
      <c r="J6273" s="1">
        <v>44591</v>
      </c>
      <c r="K6273" t="s">
        <v>12817</v>
      </c>
      <c r="L6273">
        <f>Table2[[#This Row],[Column5]]  * 0.6</f>
        <v>15.6</v>
      </c>
      <c r="M6273">
        <f>(Table2[[#This Row],[Column6]]*Table2[[#This Row],[Column5]])</f>
        <v>104</v>
      </c>
      <c r="N6273">
        <f>(Table2[[#This Row],[Column12]]*Table2[[#This Row],[Column6]])</f>
        <v>62.4</v>
      </c>
      <c r="O6273">
        <f>(Table2[[#This Row],[Column13]]-Table2[[#This Row],[Column14]])</f>
        <v>41.6</v>
      </c>
    </row>
    <row r="6274" spans="1:15" x14ac:dyDescent="0.2">
      <c r="A6274" t="s">
        <v>6513</v>
      </c>
      <c r="B6274" t="s">
        <v>39</v>
      </c>
      <c r="C6274" t="s">
        <v>16</v>
      </c>
      <c r="D6274" t="s">
        <v>155</v>
      </c>
      <c r="E6274">
        <v>6.5</v>
      </c>
      <c r="F6274">
        <v>7</v>
      </c>
      <c r="G6274">
        <v>45.5</v>
      </c>
      <c r="H6274" t="s">
        <v>41</v>
      </c>
      <c r="I6274" t="s">
        <v>9</v>
      </c>
      <c r="J6274" s="1">
        <v>44671</v>
      </c>
      <c r="K6274" t="s">
        <v>12818</v>
      </c>
      <c r="L6274">
        <f>Table2[[#This Row],[Column5]]  * 0.6</f>
        <v>3.9</v>
      </c>
      <c r="M6274">
        <f>(Table2[[#This Row],[Column6]]*Table2[[#This Row],[Column5]])</f>
        <v>45.5</v>
      </c>
      <c r="N6274">
        <f>(Table2[[#This Row],[Column12]]*Table2[[#This Row],[Column6]])</f>
        <v>27.3</v>
      </c>
      <c r="O6274">
        <f>(Table2[[#This Row],[Column13]]-Table2[[#This Row],[Column14]])</f>
        <v>18.2</v>
      </c>
    </row>
    <row r="6275" spans="1:15" x14ac:dyDescent="0.2">
      <c r="A6275" t="s">
        <v>6514</v>
      </c>
      <c r="B6275" t="s">
        <v>82</v>
      </c>
      <c r="C6275" t="s">
        <v>16</v>
      </c>
      <c r="D6275" t="s">
        <v>12817</v>
      </c>
      <c r="E6275">
        <v>23</v>
      </c>
      <c r="F6275">
        <v>0</v>
      </c>
      <c r="G6275">
        <v>0</v>
      </c>
      <c r="H6275" t="s">
        <v>41</v>
      </c>
      <c r="I6275" t="s">
        <v>9</v>
      </c>
      <c r="J6275" s="1">
        <v>45010</v>
      </c>
      <c r="K6275" t="s">
        <v>12819</v>
      </c>
      <c r="L6275">
        <f>Table2[[#This Row],[Column5]]  * 0.6</f>
        <v>13.799999999999999</v>
      </c>
      <c r="M6275">
        <f>(Table2[[#This Row],[Column6]]*Table2[[#This Row],[Column5]])</f>
        <v>0</v>
      </c>
      <c r="N6275">
        <f>(Table2[[#This Row],[Column12]]*Table2[[#This Row],[Column6]])</f>
        <v>0</v>
      </c>
      <c r="O6275">
        <f>(Table2[[#This Row],[Column13]]-Table2[[#This Row],[Column14]])</f>
        <v>0</v>
      </c>
    </row>
    <row r="6276" spans="1:15" x14ac:dyDescent="0.2">
      <c r="A6276" t="s">
        <v>6515</v>
      </c>
      <c r="B6276" t="s">
        <v>101</v>
      </c>
      <c r="C6276" t="s">
        <v>21</v>
      </c>
      <c r="D6276" t="s">
        <v>251</v>
      </c>
      <c r="E6276">
        <v>33.5</v>
      </c>
      <c r="F6276">
        <v>4</v>
      </c>
      <c r="G6276">
        <v>134</v>
      </c>
      <c r="H6276" t="s">
        <v>8</v>
      </c>
      <c r="I6276" t="s">
        <v>9</v>
      </c>
      <c r="J6276" s="1">
        <v>45067</v>
      </c>
      <c r="K6276" t="s">
        <v>12819</v>
      </c>
      <c r="L6276">
        <f>Table2[[#This Row],[Column5]]  * 0.6</f>
        <v>20.099999999999998</v>
      </c>
      <c r="M6276">
        <f>(Table2[[#This Row],[Column6]]*Table2[[#This Row],[Column5]])</f>
        <v>134</v>
      </c>
      <c r="N6276">
        <f>(Table2[[#This Row],[Column12]]*Table2[[#This Row],[Column6]])</f>
        <v>80.399999999999991</v>
      </c>
      <c r="O6276">
        <f>(Table2[[#This Row],[Column13]]-Table2[[#This Row],[Column14]])</f>
        <v>53.600000000000009</v>
      </c>
    </row>
    <row r="6277" spans="1:15" x14ac:dyDescent="0.2">
      <c r="A6277" t="s">
        <v>6516</v>
      </c>
      <c r="B6277" t="s">
        <v>20</v>
      </c>
      <c r="C6277" t="s">
        <v>123</v>
      </c>
      <c r="D6277" t="s">
        <v>222</v>
      </c>
      <c r="E6277">
        <v>18.5</v>
      </c>
      <c r="F6277">
        <v>9</v>
      </c>
      <c r="G6277">
        <v>166.5</v>
      </c>
      <c r="H6277" t="s">
        <v>41</v>
      </c>
      <c r="I6277" t="s">
        <v>31</v>
      </c>
      <c r="J6277" s="1">
        <v>45540</v>
      </c>
      <c r="K6277" t="s">
        <v>12819</v>
      </c>
      <c r="L6277">
        <f>Table2[[#This Row],[Column5]]  * 0.6</f>
        <v>11.1</v>
      </c>
      <c r="M6277">
        <f>(Table2[[#This Row],[Column6]]*Table2[[#This Row],[Column5]])</f>
        <v>166.5</v>
      </c>
      <c r="N6277">
        <f>(Table2[[#This Row],[Column12]]*Table2[[#This Row],[Column6]])</f>
        <v>99.899999999999991</v>
      </c>
      <c r="O6277">
        <f>(Table2[[#This Row],[Column13]]-Table2[[#This Row],[Column14]])</f>
        <v>66.600000000000009</v>
      </c>
    </row>
    <row r="6278" spans="1:15" x14ac:dyDescent="0.2">
      <c r="A6278" t="s">
        <v>6517</v>
      </c>
      <c r="B6278" t="s">
        <v>106</v>
      </c>
      <c r="C6278" t="s">
        <v>12</v>
      </c>
      <c r="D6278" t="s">
        <v>546</v>
      </c>
      <c r="E6278">
        <v>36.5</v>
      </c>
      <c r="F6278">
        <v>1</v>
      </c>
      <c r="G6278">
        <v>36.5</v>
      </c>
      <c r="H6278" t="s">
        <v>8</v>
      </c>
      <c r="I6278" t="s">
        <v>9</v>
      </c>
      <c r="J6278" s="1">
        <v>45564</v>
      </c>
      <c r="K6278" t="s">
        <v>12819</v>
      </c>
      <c r="L6278">
        <f>Table2[[#This Row],[Column5]]  * 0.6</f>
        <v>21.9</v>
      </c>
      <c r="M6278">
        <f>(Table2[[#This Row],[Column6]]*Table2[[#This Row],[Column5]])</f>
        <v>36.5</v>
      </c>
      <c r="N6278">
        <f>(Table2[[#This Row],[Column12]]*Table2[[#This Row],[Column6]])</f>
        <v>21.9</v>
      </c>
      <c r="O6278">
        <f>(Table2[[#This Row],[Column13]]-Table2[[#This Row],[Column14]])</f>
        <v>14.600000000000001</v>
      </c>
    </row>
    <row r="6279" spans="1:15" x14ac:dyDescent="0.2">
      <c r="A6279" t="s">
        <v>6518</v>
      </c>
      <c r="B6279" t="s">
        <v>82</v>
      </c>
      <c r="C6279" t="s">
        <v>25</v>
      </c>
      <c r="D6279" t="s">
        <v>196</v>
      </c>
      <c r="E6279">
        <v>9.5</v>
      </c>
      <c r="F6279">
        <v>3</v>
      </c>
      <c r="G6279">
        <v>28.5</v>
      </c>
      <c r="H6279" t="s">
        <v>18</v>
      </c>
      <c r="I6279" t="s">
        <v>31</v>
      </c>
      <c r="J6279" s="1">
        <v>45403</v>
      </c>
      <c r="K6279" t="s">
        <v>12818</v>
      </c>
      <c r="L6279">
        <f>Table2[[#This Row],[Column5]]  * 0.6</f>
        <v>5.7</v>
      </c>
      <c r="M6279">
        <f>(Table2[[#This Row],[Column6]]*Table2[[#This Row],[Column5]])</f>
        <v>28.5</v>
      </c>
      <c r="N6279">
        <f>(Table2[[#This Row],[Column12]]*Table2[[#This Row],[Column6]])</f>
        <v>17.100000000000001</v>
      </c>
      <c r="O6279">
        <f>(Table2[[#This Row],[Column13]]-Table2[[#This Row],[Column14]])</f>
        <v>11.399999999999999</v>
      </c>
    </row>
    <row r="6280" spans="1:15" x14ac:dyDescent="0.2">
      <c r="A6280" t="s">
        <v>6519</v>
      </c>
      <c r="B6280" t="s">
        <v>36</v>
      </c>
      <c r="C6280" t="s">
        <v>12</v>
      </c>
      <c r="D6280" t="s">
        <v>12817</v>
      </c>
      <c r="E6280">
        <v>27.5</v>
      </c>
      <c r="F6280">
        <v>0</v>
      </c>
      <c r="G6280">
        <v>0</v>
      </c>
      <c r="H6280" t="s">
        <v>41</v>
      </c>
      <c r="I6280" t="s">
        <v>31</v>
      </c>
      <c r="J6280" s="1">
        <v>45444</v>
      </c>
      <c r="K6280" t="s">
        <v>12817</v>
      </c>
      <c r="L6280">
        <f>Table2[[#This Row],[Column5]]  * 0.6</f>
        <v>16.5</v>
      </c>
      <c r="M6280">
        <f>(Table2[[#This Row],[Column6]]*Table2[[#This Row],[Column5]])</f>
        <v>0</v>
      </c>
      <c r="N6280">
        <f>(Table2[[#This Row],[Column12]]*Table2[[#This Row],[Column6]])</f>
        <v>0</v>
      </c>
      <c r="O6280">
        <f>(Table2[[#This Row],[Column13]]-Table2[[#This Row],[Column14]])</f>
        <v>0</v>
      </c>
    </row>
    <row r="6281" spans="1:15" x14ac:dyDescent="0.2">
      <c r="A6281" t="s">
        <v>6520</v>
      </c>
      <c r="B6281" t="s">
        <v>29</v>
      </c>
      <c r="C6281" t="s">
        <v>21</v>
      </c>
      <c r="D6281" t="s">
        <v>301</v>
      </c>
      <c r="E6281">
        <v>6.5</v>
      </c>
      <c r="F6281">
        <v>4</v>
      </c>
      <c r="G6281">
        <v>26</v>
      </c>
      <c r="H6281" t="s">
        <v>41</v>
      </c>
      <c r="I6281" t="s">
        <v>31</v>
      </c>
      <c r="J6281" s="1">
        <v>45303</v>
      </c>
      <c r="K6281" t="s">
        <v>12819</v>
      </c>
      <c r="L6281">
        <f>Table2[[#This Row],[Column5]]  * 0.6</f>
        <v>3.9</v>
      </c>
      <c r="M6281">
        <f>(Table2[[#This Row],[Column6]]*Table2[[#This Row],[Column5]])</f>
        <v>26</v>
      </c>
      <c r="N6281">
        <f>(Table2[[#This Row],[Column12]]*Table2[[#This Row],[Column6]])</f>
        <v>15.6</v>
      </c>
      <c r="O6281">
        <f>(Table2[[#This Row],[Column13]]-Table2[[#This Row],[Column14]])</f>
        <v>10.4</v>
      </c>
    </row>
    <row r="6282" spans="1:15" x14ac:dyDescent="0.2">
      <c r="A6282" t="s">
        <v>6521</v>
      </c>
      <c r="B6282" t="s">
        <v>29</v>
      </c>
      <c r="C6282" t="s">
        <v>34</v>
      </c>
      <c r="D6282" t="s">
        <v>137</v>
      </c>
      <c r="E6282">
        <v>38</v>
      </c>
      <c r="F6282">
        <v>3</v>
      </c>
      <c r="G6282">
        <v>114</v>
      </c>
      <c r="H6282" t="s">
        <v>41</v>
      </c>
      <c r="I6282" t="s">
        <v>31</v>
      </c>
      <c r="J6282" s="1">
        <v>44771</v>
      </c>
      <c r="K6282" t="s">
        <v>12819</v>
      </c>
      <c r="L6282">
        <f>Table2[[#This Row],[Column5]]  * 0.6</f>
        <v>22.8</v>
      </c>
      <c r="M6282">
        <f>(Table2[[#This Row],[Column6]]*Table2[[#This Row],[Column5]])</f>
        <v>114</v>
      </c>
      <c r="N6282">
        <f>(Table2[[#This Row],[Column12]]*Table2[[#This Row],[Column6]])</f>
        <v>68.400000000000006</v>
      </c>
      <c r="O6282">
        <f>(Table2[[#This Row],[Column13]]-Table2[[#This Row],[Column14]])</f>
        <v>45.599999999999994</v>
      </c>
    </row>
    <row r="6283" spans="1:15" x14ac:dyDescent="0.2">
      <c r="A6283" t="s">
        <v>6522</v>
      </c>
      <c r="B6283" t="s">
        <v>39</v>
      </c>
      <c r="C6283" t="s">
        <v>16</v>
      </c>
      <c r="D6283" t="s">
        <v>128</v>
      </c>
      <c r="E6283">
        <v>27.5</v>
      </c>
      <c r="F6283">
        <v>6</v>
      </c>
      <c r="G6283">
        <v>165</v>
      </c>
      <c r="H6283" t="s">
        <v>41</v>
      </c>
      <c r="I6283" t="s">
        <v>9</v>
      </c>
      <c r="J6283" s="1">
        <v>44814</v>
      </c>
      <c r="K6283" t="s">
        <v>12817</v>
      </c>
      <c r="L6283">
        <f>Table2[[#This Row],[Column5]]  * 0.6</f>
        <v>16.5</v>
      </c>
      <c r="M6283">
        <f>(Table2[[#This Row],[Column6]]*Table2[[#This Row],[Column5]])</f>
        <v>165</v>
      </c>
      <c r="N6283">
        <f>(Table2[[#This Row],[Column12]]*Table2[[#This Row],[Column6]])</f>
        <v>99</v>
      </c>
      <c r="O6283">
        <f>(Table2[[#This Row],[Column13]]-Table2[[#This Row],[Column14]])</f>
        <v>66</v>
      </c>
    </row>
    <row r="6284" spans="1:15" x14ac:dyDescent="0.2">
      <c r="A6284" t="s">
        <v>6523</v>
      </c>
      <c r="B6284" t="s">
        <v>101</v>
      </c>
      <c r="C6284" t="s">
        <v>16</v>
      </c>
      <c r="D6284" t="s">
        <v>107</v>
      </c>
      <c r="E6284">
        <v>38</v>
      </c>
      <c r="F6284">
        <v>2</v>
      </c>
      <c r="G6284">
        <v>76</v>
      </c>
      <c r="H6284" t="s">
        <v>8</v>
      </c>
      <c r="I6284" t="s">
        <v>9</v>
      </c>
      <c r="J6284" s="1">
        <v>45449</v>
      </c>
      <c r="K6284" t="s">
        <v>12817</v>
      </c>
      <c r="L6284">
        <f>Table2[[#This Row],[Column5]]  * 0.6</f>
        <v>22.8</v>
      </c>
      <c r="M6284">
        <f>(Table2[[#This Row],[Column6]]*Table2[[#This Row],[Column5]])</f>
        <v>76</v>
      </c>
      <c r="N6284">
        <f>(Table2[[#This Row],[Column12]]*Table2[[#This Row],[Column6]])</f>
        <v>45.6</v>
      </c>
      <c r="O6284">
        <f>(Table2[[#This Row],[Column13]]-Table2[[#This Row],[Column14]])</f>
        <v>30.4</v>
      </c>
    </row>
    <row r="6285" spans="1:15" x14ac:dyDescent="0.2">
      <c r="A6285" t="s">
        <v>6524</v>
      </c>
      <c r="B6285" t="s">
        <v>67</v>
      </c>
      <c r="C6285" t="s">
        <v>21</v>
      </c>
      <c r="D6285" t="s">
        <v>251</v>
      </c>
      <c r="E6285">
        <v>33.5</v>
      </c>
      <c r="F6285">
        <v>2</v>
      </c>
      <c r="G6285">
        <v>67</v>
      </c>
      <c r="H6285" t="s">
        <v>41</v>
      </c>
      <c r="I6285" t="s">
        <v>9</v>
      </c>
      <c r="J6285" s="1">
        <v>45059</v>
      </c>
      <c r="K6285" t="s">
        <v>12819</v>
      </c>
      <c r="L6285">
        <f>Table2[[#This Row],[Column5]]  * 0.6</f>
        <v>20.099999999999998</v>
      </c>
      <c r="M6285">
        <f>(Table2[[#This Row],[Column6]]*Table2[[#This Row],[Column5]])</f>
        <v>67</v>
      </c>
      <c r="N6285">
        <f>(Table2[[#This Row],[Column12]]*Table2[[#This Row],[Column6]])</f>
        <v>40.199999999999996</v>
      </c>
      <c r="O6285">
        <f>(Table2[[#This Row],[Column13]]-Table2[[#This Row],[Column14]])</f>
        <v>26.800000000000004</v>
      </c>
    </row>
    <row r="6286" spans="1:15" x14ac:dyDescent="0.2">
      <c r="A6286" t="s">
        <v>6525</v>
      </c>
      <c r="B6286" t="s">
        <v>106</v>
      </c>
      <c r="C6286" t="s">
        <v>25</v>
      </c>
      <c r="D6286" t="s">
        <v>1311</v>
      </c>
      <c r="E6286">
        <v>35</v>
      </c>
      <c r="F6286">
        <v>8</v>
      </c>
      <c r="G6286">
        <v>280</v>
      </c>
      <c r="H6286" t="s">
        <v>8</v>
      </c>
      <c r="I6286" t="s">
        <v>31</v>
      </c>
      <c r="J6286" s="1">
        <v>44751</v>
      </c>
      <c r="K6286" t="s">
        <v>12817</v>
      </c>
      <c r="L6286">
        <f>Table2[[#This Row],[Column5]]  * 0.6</f>
        <v>21</v>
      </c>
      <c r="M6286">
        <f>(Table2[[#This Row],[Column6]]*Table2[[#This Row],[Column5]])</f>
        <v>280</v>
      </c>
      <c r="N6286">
        <f>(Table2[[#This Row],[Column12]]*Table2[[#This Row],[Column6]])</f>
        <v>168</v>
      </c>
      <c r="O6286">
        <f>(Table2[[#This Row],[Column13]]-Table2[[#This Row],[Column14]])</f>
        <v>112</v>
      </c>
    </row>
    <row r="6287" spans="1:15" x14ac:dyDescent="0.2">
      <c r="A6287" t="s">
        <v>6526</v>
      </c>
      <c r="B6287" t="s">
        <v>116</v>
      </c>
      <c r="C6287" t="s">
        <v>123</v>
      </c>
      <c r="D6287" t="s">
        <v>284</v>
      </c>
      <c r="E6287">
        <v>23</v>
      </c>
      <c r="F6287">
        <v>3</v>
      </c>
      <c r="G6287">
        <v>69</v>
      </c>
      <c r="H6287" t="s">
        <v>41</v>
      </c>
      <c r="I6287" t="s">
        <v>9</v>
      </c>
      <c r="J6287" s="1">
        <v>44579</v>
      </c>
      <c r="K6287" t="s">
        <v>12818</v>
      </c>
      <c r="L6287">
        <f>Table2[[#This Row],[Column5]]  * 0.6</f>
        <v>13.799999999999999</v>
      </c>
      <c r="M6287">
        <f>(Table2[[#This Row],[Column6]]*Table2[[#This Row],[Column5]])</f>
        <v>69</v>
      </c>
      <c r="N6287">
        <f>(Table2[[#This Row],[Column12]]*Table2[[#This Row],[Column6]])</f>
        <v>41.4</v>
      </c>
      <c r="O6287">
        <f>(Table2[[#This Row],[Column13]]-Table2[[#This Row],[Column14]])</f>
        <v>27.6</v>
      </c>
    </row>
    <row r="6288" spans="1:15" x14ac:dyDescent="0.2">
      <c r="A6288" t="s">
        <v>6527</v>
      </c>
      <c r="B6288" t="s">
        <v>56</v>
      </c>
      <c r="C6288" t="s">
        <v>59</v>
      </c>
      <c r="D6288" t="s">
        <v>351</v>
      </c>
      <c r="E6288">
        <v>5</v>
      </c>
      <c r="F6288">
        <v>4</v>
      </c>
      <c r="G6288">
        <v>20</v>
      </c>
      <c r="H6288" t="s">
        <v>8</v>
      </c>
      <c r="I6288" t="s">
        <v>31</v>
      </c>
      <c r="J6288" s="1">
        <v>44851</v>
      </c>
      <c r="K6288" t="s">
        <v>12817</v>
      </c>
      <c r="L6288">
        <f>Table2[[#This Row],[Column5]]  * 0.6</f>
        <v>3</v>
      </c>
      <c r="M6288">
        <f>(Table2[[#This Row],[Column6]]*Table2[[#This Row],[Column5]])</f>
        <v>20</v>
      </c>
      <c r="N6288">
        <f>(Table2[[#This Row],[Column12]]*Table2[[#This Row],[Column6]])</f>
        <v>12</v>
      </c>
      <c r="O6288">
        <f>(Table2[[#This Row],[Column13]]-Table2[[#This Row],[Column14]])</f>
        <v>8</v>
      </c>
    </row>
    <row r="6289" spans="1:15" x14ac:dyDescent="0.2">
      <c r="A6289" t="s">
        <v>6528</v>
      </c>
      <c r="B6289" t="s">
        <v>58</v>
      </c>
      <c r="C6289" t="s">
        <v>21</v>
      </c>
      <c r="D6289" t="s">
        <v>12817</v>
      </c>
      <c r="E6289">
        <v>38</v>
      </c>
      <c r="F6289">
        <v>0</v>
      </c>
      <c r="G6289">
        <v>0</v>
      </c>
      <c r="H6289" t="s">
        <v>18</v>
      </c>
      <c r="I6289" t="s">
        <v>9</v>
      </c>
      <c r="J6289" s="1">
        <v>44590</v>
      </c>
      <c r="K6289" t="s">
        <v>12817</v>
      </c>
      <c r="L6289">
        <f>Table2[[#This Row],[Column5]]  * 0.6</f>
        <v>22.8</v>
      </c>
      <c r="M6289">
        <f>(Table2[[#This Row],[Column6]]*Table2[[#This Row],[Column5]])</f>
        <v>0</v>
      </c>
      <c r="N6289">
        <f>(Table2[[#This Row],[Column12]]*Table2[[#This Row],[Column6]])</f>
        <v>0</v>
      </c>
      <c r="O6289">
        <f>(Table2[[#This Row],[Column13]]-Table2[[#This Row],[Column14]])</f>
        <v>0</v>
      </c>
    </row>
    <row r="6290" spans="1:15" x14ac:dyDescent="0.2">
      <c r="A6290" t="s">
        <v>6529</v>
      </c>
      <c r="B6290" t="s">
        <v>91</v>
      </c>
      <c r="C6290" t="s">
        <v>21</v>
      </c>
      <c r="D6290" t="s">
        <v>249</v>
      </c>
      <c r="E6290">
        <v>32</v>
      </c>
      <c r="F6290">
        <v>6</v>
      </c>
      <c r="G6290">
        <v>192</v>
      </c>
      <c r="H6290" t="s">
        <v>18</v>
      </c>
      <c r="I6290" t="s">
        <v>31</v>
      </c>
      <c r="J6290" s="1">
        <v>44579</v>
      </c>
      <c r="K6290" t="s">
        <v>12818</v>
      </c>
      <c r="L6290">
        <f>Table2[[#This Row],[Column5]]  * 0.6</f>
        <v>19.2</v>
      </c>
      <c r="M6290">
        <f>(Table2[[#This Row],[Column6]]*Table2[[#This Row],[Column5]])</f>
        <v>192</v>
      </c>
      <c r="N6290">
        <f>(Table2[[#This Row],[Column12]]*Table2[[#This Row],[Column6]])</f>
        <v>115.19999999999999</v>
      </c>
      <c r="O6290">
        <f>(Table2[[#This Row],[Column13]]-Table2[[#This Row],[Column14]])</f>
        <v>76.800000000000011</v>
      </c>
    </row>
    <row r="6291" spans="1:15" x14ac:dyDescent="0.2">
      <c r="A6291" t="s">
        <v>6530</v>
      </c>
      <c r="B6291" t="s">
        <v>93</v>
      </c>
      <c r="C6291" t="s">
        <v>12</v>
      </c>
      <c r="D6291" t="s">
        <v>194</v>
      </c>
      <c r="E6291">
        <v>15.5</v>
      </c>
      <c r="F6291">
        <v>8</v>
      </c>
      <c r="G6291">
        <v>124</v>
      </c>
      <c r="H6291" t="s">
        <v>8</v>
      </c>
      <c r="I6291" t="s">
        <v>31</v>
      </c>
      <c r="J6291" s="1">
        <v>45416</v>
      </c>
      <c r="K6291" t="s">
        <v>12819</v>
      </c>
      <c r="L6291">
        <f>Table2[[#This Row],[Column5]]  * 0.6</f>
        <v>9.2999999999999989</v>
      </c>
      <c r="M6291">
        <f>(Table2[[#This Row],[Column6]]*Table2[[#This Row],[Column5]])</f>
        <v>124</v>
      </c>
      <c r="N6291">
        <f>(Table2[[#This Row],[Column12]]*Table2[[#This Row],[Column6]])</f>
        <v>74.399999999999991</v>
      </c>
      <c r="O6291">
        <f>(Table2[[#This Row],[Column13]]-Table2[[#This Row],[Column14]])</f>
        <v>49.600000000000009</v>
      </c>
    </row>
    <row r="6292" spans="1:15" x14ac:dyDescent="0.2">
      <c r="A6292" t="s">
        <v>6531</v>
      </c>
      <c r="B6292" t="s">
        <v>82</v>
      </c>
      <c r="C6292" t="s">
        <v>12</v>
      </c>
      <c r="D6292" t="s">
        <v>12817</v>
      </c>
      <c r="E6292">
        <v>9.5</v>
      </c>
      <c r="F6292">
        <v>0</v>
      </c>
      <c r="G6292">
        <v>0</v>
      </c>
      <c r="H6292" t="s">
        <v>18</v>
      </c>
      <c r="I6292" t="s">
        <v>31</v>
      </c>
      <c r="J6292" s="1">
        <v>45520</v>
      </c>
      <c r="K6292" t="s">
        <v>12818</v>
      </c>
      <c r="L6292">
        <f>Table2[[#This Row],[Column5]]  * 0.6</f>
        <v>5.7</v>
      </c>
      <c r="M6292">
        <f>(Table2[[#This Row],[Column6]]*Table2[[#This Row],[Column5]])</f>
        <v>0</v>
      </c>
      <c r="N6292">
        <f>(Table2[[#This Row],[Column12]]*Table2[[#This Row],[Column6]])</f>
        <v>0</v>
      </c>
      <c r="O6292">
        <f>(Table2[[#This Row],[Column13]]-Table2[[#This Row],[Column14]])</f>
        <v>0</v>
      </c>
    </row>
    <row r="6293" spans="1:15" x14ac:dyDescent="0.2">
      <c r="A6293" t="s">
        <v>6532</v>
      </c>
      <c r="B6293" t="s">
        <v>70</v>
      </c>
      <c r="C6293" t="s">
        <v>59</v>
      </c>
      <c r="D6293" t="s">
        <v>345</v>
      </c>
      <c r="E6293">
        <v>38</v>
      </c>
      <c r="F6293">
        <v>5</v>
      </c>
      <c r="G6293">
        <v>190</v>
      </c>
      <c r="H6293" t="s">
        <v>8</v>
      </c>
      <c r="I6293" t="s">
        <v>31</v>
      </c>
      <c r="J6293" s="1">
        <v>45171</v>
      </c>
      <c r="K6293" t="s">
        <v>12817</v>
      </c>
      <c r="L6293">
        <f>Table2[[#This Row],[Column5]]  * 0.6</f>
        <v>22.8</v>
      </c>
      <c r="M6293">
        <f>(Table2[[#This Row],[Column6]]*Table2[[#This Row],[Column5]])</f>
        <v>190</v>
      </c>
      <c r="N6293">
        <f>(Table2[[#This Row],[Column12]]*Table2[[#This Row],[Column6]])</f>
        <v>114</v>
      </c>
      <c r="O6293">
        <f>(Table2[[#This Row],[Column13]]-Table2[[#This Row],[Column14]])</f>
        <v>76</v>
      </c>
    </row>
    <row r="6294" spans="1:15" x14ac:dyDescent="0.2">
      <c r="A6294" t="s">
        <v>6533</v>
      </c>
      <c r="B6294" t="s">
        <v>62</v>
      </c>
      <c r="C6294" t="s">
        <v>12</v>
      </c>
      <c r="D6294" t="s">
        <v>280</v>
      </c>
      <c r="E6294">
        <v>20</v>
      </c>
      <c r="F6294">
        <v>3</v>
      </c>
      <c r="G6294">
        <v>60</v>
      </c>
      <c r="H6294" t="s">
        <v>41</v>
      </c>
      <c r="I6294" t="s">
        <v>9</v>
      </c>
      <c r="J6294" s="1">
        <v>44603</v>
      </c>
      <c r="K6294" t="s">
        <v>12818</v>
      </c>
      <c r="L6294">
        <f>Table2[[#This Row],[Column5]]  * 0.6</f>
        <v>12</v>
      </c>
      <c r="M6294">
        <f>(Table2[[#This Row],[Column6]]*Table2[[#This Row],[Column5]])</f>
        <v>60</v>
      </c>
      <c r="N6294">
        <f>(Table2[[#This Row],[Column12]]*Table2[[#This Row],[Column6]])</f>
        <v>36</v>
      </c>
      <c r="O6294">
        <f>(Table2[[#This Row],[Column13]]-Table2[[#This Row],[Column14]])</f>
        <v>24</v>
      </c>
    </row>
    <row r="6295" spans="1:15" x14ac:dyDescent="0.2">
      <c r="A6295" t="s">
        <v>6534</v>
      </c>
      <c r="B6295" t="s">
        <v>39</v>
      </c>
      <c r="C6295" t="s">
        <v>6</v>
      </c>
      <c r="D6295" t="s">
        <v>7</v>
      </c>
      <c r="E6295">
        <v>18.5</v>
      </c>
      <c r="F6295">
        <v>5</v>
      </c>
      <c r="G6295">
        <v>92.5</v>
      </c>
      <c r="H6295" t="s">
        <v>8</v>
      </c>
      <c r="I6295" t="s">
        <v>31</v>
      </c>
      <c r="J6295" s="1">
        <v>45263</v>
      </c>
      <c r="K6295" t="s">
        <v>12819</v>
      </c>
      <c r="L6295">
        <f>Table2[[#This Row],[Column5]]  * 0.6</f>
        <v>11.1</v>
      </c>
      <c r="M6295">
        <f>(Table2[[#This Row],[Column6]]*Table2[[#This Row],[Column5]])</f>
        <v>92.5</v>
      </c>
      <c r="N6295">
        <f>(Table2[[#This Row],[Column12]]*Table2[[#This Row],[Column6]])</f>
        <v>55.5</v>
      </c>
      <c r="O6295">
        <f>(Table2[[#This Row],[Column13]]-Table2[[#This Row],[Column14]])</f>
        <v>37</v>
      </c>
    </row>
    <row r="6296" spans="1:15" x14ac:dyDescent="0.2">
      <c r="A6296" t="s">
        <v>6535</v>
      </c>
      <c r="B6296" t="s">
        <v>58</v>
      </c>
      <c r="C6296" t="s">
        <v>59</v>
      </c>
      <c r="D6296" t="s">
        <v>413</v>
      </c>
      <c r="E6296">
        <v>41</v>
      </c>
      <c r="F6296">
        <v>6</v>
      </c>
      <c r="G6296">
        <v>246</v>
      </c>
      <c r="H6296" t="s">
        <v>41</v>
      </c>
      <c r="I6296" t="s">
        <v>31</v>
      </c>
      <c r="J6296" s="1">
        <v>45127</v>
      </c>
      <c r="K6296" t="s">
        <v>12819</v>
      </c>
      <c r="L6296">
        <f>Table2[[#This Row],[Column5]]  * 0.6</f>
        <v>24.599999999999998</v>
      </c>
      <c r="M6296">
        <f>(Table2[[#This Row],[Column6]]*Table2[[#This Row],[Column5]])</f>
        <v>246</v>
      </c>
      <c r="N6296">
        <f>(Table2[[#This Row],[Column12]]*Table2[[#This Row],[Column6]])</f>
        <v>147.6</v>
      </c>
      <c r="O6296">
        <f>(Table2[[#This Row],[Column13]]-Table2[[#This Row],[Column14]])</f>
        <v>98.4</v>
      </c>
    </row>
    <row r="6297" spans="1:15" x14ac:dyDescent="0.2">
      <c r="A6297" t="s">
        <v>6536</v>
      </c>
      <c r="B6297" t="s">
        <v>73</v>
      </c>
      <c r="C6297" t="s">
        <v>21</v>
      </c>
      <c r="D6297" t="s">
        <v>294</v>
      </c>
      <c r="E6297">
        <v>35</v>
      </c>
      <c r="F6297">
        <v>10</v>
      </c>
      <c r="G6297">
        <v>350</v>
      </c>
      <c r="H6297" t="s">
        <v>8</v>
      </c>
      <c r="I6297" t="s">
        <v>9</v>
      </c>
      <c r="J6297" s="1">
        <v>45572</v>
      </c>
      <c r="K6297" t="s">
        <v>12817</v>
      </c>
      <c r="L6297">
        <f>Table2[[#This Row],[Column5]]  * 0.6</f>
        <v>21</v>
      </c>
      <c r="M6297">
        <f>(Table2[[#This Row],[Column6]]*Table2[[#This Row],[Column5]])</f>
        <v>350</v>
      </c>
      <c r="N6297">
        <f>(Table2[[#This Row],[Column12]]*Table2[[#This Row],[Column6]])</f>
        <v>210</v>
      </c>
      <c r="O6297">
        <f>(Table2[[#This Row],[Column13]]-Table2[[#This Row],[Column14]])</f>
        <v>140</v>
      </c>
    </row>
    <row r="6298" spans="1:15" x14ac:dyDescent="0.2">
      <c r="A6298" t="s">
        <v>6537</v>
      </c>
      <c r="B6298" t="s">
        <v>93</v>
      </c>
      <c r="C6298" t="s">
        <v>34</v>
      </c>
      <c r="D6298" t="s">
        <v>192</v>
      </c>
      <c r="E6298">
        <v>39.5</v>
      </c>
      <c r="F6298">
        <v>9</v>
      </c>
      <c r="G6298">
        <v>355.5</v>
      </c>
      <c r="H6298" t="s">
        <v>18</v>
      </c>
      <c r="I6298" t="s">
        <v>31</v>
      </c>
      <c r="J6298" s="1">
        <v>45359</v>
      </c>
      <c r="K6298" t="s">
        <v>12819</v>
      </c>
      <c r="L6298">
        <f>Table2[[#This Row],[Column5]]  * 0.6</f>
        <v>23.7</v>
      </c>
      <c r="M6298">
        <f>(Table2[[#This Row],[Column6]]*Table2[[#This Row],[Column5]])</f>
        <v>355.5</v>
      </c>
      <c r="N6298">
        <f>(Table2[[#This Row],[Column12]]*Table2[[#This Row],[Column6]])</f>
        <v>213.29999999999998</v>
      </c>
      <c r="O6298">
        <f>(Table2[[#This Row],[Column13]]-Table2[[#This Row],[Column14]])</f>
        <v>142.20000000000002</v>
      </c>
    </row>
    <row r="6299" spans="1:15" x14ac:dyDescent="0.2">
      <c r="A6299" t="s">
        <v>6538</v>
      </c>
      <c r="B6299" t="s">
        <v>161</v>
      </c>
      <c r="C6299" t="s">
        <v>21</v>
      </c>
      <c r="D6299" t="s">
        <v>249</v>
      </c>
      <c r="E6299">
        <v>32</v>
      </c>
      <c r="F6299">
        <v>8</v>
      </c>
      <c r="G6299">
        <v>256</v>
      </c>
      <c r="H6299" t="s">
        <v>41</v>
      </c>
      <c r="I6299" t="s">
        <v>31</v>
      </c>
      <c r="J6299" s="1">
        <v>45426</v>
      </c>
      <c r="K6299" t="s">
        <v>12819</v>
      </c>
      <c r="L6299">
        <f>Table2[[#This Row],[Column5]]  * 0.6</f>
        <v>19.2</v>
      </c>
      <c r="M6299">
        <f>(Table2[[#This Row],[Column6]]*Table2[[#This Row],[Column5]])</f>
        <v>256</v>
      </c>
      <c r="N6299">
        <f>(Table2[[#This Row],[Column12]]*Table2[[#This Row],[Column6]])</f>
        <v>153.6</v>
      </c>
      <c r="O6299">
        <f>(Table2[[#This Row],[Column13]]-Table2[[#This Row],[Column14]])</f>
        <v>102.4</v>
      </c>
    </row>
    <row r="6300" spans="1:15" x14ac:dyDescent="0.2">
      <c r="A6300" t="s">
        <v>6539</v>
      </c>
      <c r="B6300" t="s">
        <v>82</v>
      </c>
      <c r="C6300" t="s">
        <v>16</v>
      </c>
      <c r="D6300" t="s">
        <v>78</v>
      </c>
      <c r="E6300">
        <v>33.5</v>
      </c>
      <c r="F6300">
        <v>4</v>
      </c>
      <c r="G6300">
        <v>134</v>
      </c>
      <c r="H6300" t="s">
        <v>41</v>
      </c>
      <c r="I6300" t="s">
        <v>31</v>
      </c>
      <c r="J6300" s="1">
        <v>45506</v>
      </c>
      <c r="K6300" t="s">
        <v>12817</v>
      </c>
      <c r="L6300">
        <f>Table2[[#This Row],[Column5]]  * 0.6</f>
        <v>20.099999999999998</v>
      </c>
      <c r="M6300">
        <f>(Table2[[#This Row],[Column6]]*Table2[[#This Row],[Column5]])</f>
        <v>134</v>
      </c>
      <c r="N6300">
        <f>(Table2[[#This Row],[Column12]]*Table2[[#This Row],[Column6]])</f>
        <v>80.399999999999991</v>
      </c>
      <c r="O6300">
        <f>(Table2[[#This Row],[Column13]]-Table2[[#This Row],[Column14]])</f>
        <v>53.600000000000009</v>
      </c>
    </row>
    <row r="6301" spans="1:15" x14ac:dyDescent="0.2">
      <c r="A6301" t="s">
        <v>6540</v>
      </c>
      <c r="B6301" t="s">
        <v>101</v>
      </c>
      <c r="C6301" t="s">
        <v>59</v>
      </c>
      <c r="D6301" t="s">
        <v>370</v>
      </c>
      <c r="E6301">
        <v>29</v>
      </c>
      <c r="F6301">
        <v>2</v>
      </c>
      <c r="G6301">
        <v>58</v>
      </c>
      <c r="H6301" t="s">
        <v>18</v>
      </c>
      <c r="I6301" t="s">
        <v>31</v>
      </c>
      <c r="J6301" s="1">
        <v>45566</v>
      </c>
      <c r="K6301" t="s">
        <v>12817</v>
      </c>
      <c r="L6301">
        <f>Table2[[#This Row],[Column5]]  * 0.6</f>
        <v>17.399999999999999</v>
      </c>
      <c r="M6301">
        <f>(Table2[[#This Row],[Column6]]*Table2[[#This Row],[Column5]])</f>
        <v>58</v>
      </c>
      <c r="N6301">
        <f>(Table2[[#This Row],[Column12]]*Table2[[#This Row],[Column6]])</f>
        <v>34.799999999999997</v>
      </c>
      <c r="O6301">
        <f>(Table2[[#This Row],[Column13]]-Table2[[#This Row],[Column14]])</f>
        <v>23.200000000000003</v>
      </c>
    </row>
    <row r="6302" spans="1:15" x14ac:dyDescent="0.2">
      <c r="A6302" t="s">
        <v>6541</v>
      </c>
      <c r="B6302" t="s">
        <v>20</v>
      </c>
      <c r="C6302" t="s">
        <v>59</v>
      </c>
      <c r="D6302" t="s">
        <v>754</v>
      </c>
      <c r="E6302">
        <v>6.5</v>
      </c>
      <c r="F6302">
        <v>2</v>
      </c>
      <c r="G6302">
        <v>13</v>
      </c>
      <c r="H6302" t="s">
        <v>18</v>
      </c>
      <c r="I6302" t="s">
        <v>9</v>
      </c>
      <c r="J6302" s="1">
        <v>44743</v>
      </c>
      <c r="K6302" t="s">
        <v>12818</v>
      </c>
      <c r="L6302">
        <f>Table2[[#This Row],[Column5]]  * 0.6</f>
        <v>3.9</v>
      </c>
      <c r="M6302">
        <f>(Table2[[#This Row],[Column6]]*Table2[[#This Row],[Column5]])</f>
        <v>13</v>
      </c>
      <c r="N6302">
        <f>(Table2[[#This Row],[Column12]]*Table2[[#This Row],[Column6]])</f>
        <v>7.8</v>
      </c>
      <c r="O6302">
        <f>(Table2[[#This Row],[Column13]]-Table2[[#This Row],[Column14]])</f>
        <v>5.2</v>
      </c>
    </row>
    <row r="6303" spans="1:15" x14ac:dyDescent="0.2">
      <c r="A6303" t="s">
        <v>6542</v>
      </c>
      <c r="B6303" t="s">
        <v>15</v>
      </c>
      <c r="C6303" t="s">
        <v>34</v>
      </c>
      <c r="D6303" t="s">
        <v>137</v>
      </c>
      <c r="E6303">
        <v>38</v>
      </c>
      <c r="F6303">
        <v>9</v>
      </c>
      <c r="G6303">
        <v>342</v>
      </c>
      <c r="H6303" t="s">
        <v>8</v>
      </c>
      <c r="I6303" t="s">
        <v>31</v>
      </c>
      <c r="J6303" s="1">
        <v>45303</v>
      </c>
      <c r="K6303" t="s">
        <v>12819</v>
      </c>
      <c r="L6303">
        <f>Table2[[#This Row],[Column5]]  * 0.6</f>
        <v>22.8</v>
      </c>
      <c r="M6303">
        <f>(Table2[[#This Row],[Column6]]*Table2[[#This Row],[Column5]])</f>
        <v>342</v>
      </c>
      <c r="N6303">
        <f>(Table2[[#This Row],[Column12]]*Table2[[#This Row],[Column6]])</f>
        <v>205.20000000000002</v>
      </c>
      <c r="O6303">
        <f>(Table2[[#This Row],[Column13]]-Table2[[#This Row],[Column14]])</f>
        <v>136.79999999999998</v>
      </c>
    </row>
    <row r="6304" spans="1:15" x14ac:dyDescent="0.2">
      <c r="A6304" t="s">
        <v>6543</v>
      </c>
      <c r="B6304" t="s">
        <v>56</v>
      </c>
      <c r="C6304" t="s">
        <v>34</v>
      </c>
      <c r="D6304" t="s">
        <v>1112</v>
      </c>
      <c r="E6304">
        <v>30.5</v>
      </c>
      <c r="F6304">
        <v>6</v>
      </c>
      <c r="G6304">
        <v>183</v>
      </c>
      <c r="H6304" t="s">
        <v>41</v>
      </c>
      <c r="I6304" t="s">
        <v>31</v>
      </c>
      <c r="J6304" s="1">
        <v>45552</v>
      </c>
      <c r="K6304" t="s">
        <v>12817</v>
      </c>
      <c r="L6304">
        <f>Table2[[#This Row],[Column5]]  * 0.6</f>
        <v>18.3</v>
      </c>
      <c r="M6304">
        <f>(Table2[[#This Row],[Column6]]*Table2[[#This Row],[Column5]])</f>
        <v>183</v>
      </c>
      <c r="N6304">
        <f>(Table2[[#This Row],[Column12]]*Table2[[#This Row],[Column6]])</f>
        <v>109.80000000000001</v>
      </c>
      <c r="O6304">
        <f>(Table2[[#This Row],[Column13]]-Table2[[#This Row],[Column14]])</f>
        <v>73.199999999999989</v>
      </c>
    </row>
    <row r="6305" spans="1:15" x14ac:dyDescent="0.2">
      <c r="A6305" t="s">
        <v>6544</v>
      </c>
      <c r="B6305" t="s">
        <v>56</v>
      </c>
      <c r="C6305" t="s">
        <v>34</v>
      </c>
      <c r="D6305" t="s">
        <v>667</v>
      </c>
      <c r="E6305">
        <v>12.5</v>
      </c>
      <c r="F6305">
        <v>6</v>
      </c>
      <c r="G6305">
        <v>75</v>
      </c>
      <c r="H6305" t="s">
        <v>8</v>
      </c>
      <c r="I6305" t="s">
        <v>9</v>
      </c>
      <c r="J6305" s="1">
        <v>44613</v>
      </c>
      <c r="K6305" t="s">
        <v>12819</v>
      </c>
      <c r="L6305">
        <f>Table2[[#This Row],[Column5]]  * 0.6</f>
        <v>7.5</v>
      </c>
      <c r="M6305">
        <f>(Table2[[#This Row],[Column6]]*Table2[[#This Row],[Column5]])</f>
        <v>75</v>
      </c>
      <c r="N6305">
        <f>(Table2[[#This Row],[Column12]]*Table2[[#This Row],[Column6]])</f>
        <v>45</v>
      </c>
      <c r="O6305">
        <f>(Table2[[#This Row],[Column13]]-Table2[[#This Row],[Column14]])</f>
        <v>30</v>
      </c>
    </row>
    <row r="6306" spans="1:15" x14ac:dyDescent="0.2">
      <c r="A6306" t="s">
        <v>6545</v>
      </c>
      <c r="B6306" t="s">
        <v>67</v>
      </c>
      <c r="C6306" t="s">
        <v>6</v>
      </c>
      <c r="D6306" t="s">
        <v>171</v>
      </c>
      <c r="E6306">
        <v>14</v>
      </c>
      <c r="F6306">
        <v>5</v>
      </c>
      <c r="G6306">
        <v>70</v>
      </c>
      <c r="H6306" t="s">
        <v>41</v>
      </c>
      <c r="I6306" t="s">
        <v>9</v>
      </c>
      <c r="J6306" s="1">
        <v>45324</v>
      </c>
      <c r="K6306" t="s">
        <v>12817</v>
      </c>
      <c r="L6306">
        <f>Table2[[#This Row],[Column5]]  * 0.6</f>
        <v>8.4</v>
      </c>
      <c r="M6306">
        <f>(Table2[[#This Row],[Column6]]*Table2[[#This Row],[Column5]])</f>
        <v>70</v>
      </c>
      <c r="N6306">
        <f>(Table2[[#This Row],[Column12]]*Table2[[#This Row],[Column6]])</f>
        <v>42</v>
      </c>
      <c r="O6306">
        <f>(Table2[[#This Row],[Column13]]-Table2[[#This Row],[Column14]])</f>
        <v>28</v>
      </c>
    </row>
    <row r="6307" spans="1:15" x14ac:dyDescent="0.2">
      <c r="A6307" t="s">
        <v>6546</v>
      </c>
      <c r="B6307" t="s">
        <v>5</v>
      </c>
      <c r="C6307" t="s">
        <v>34</v>
      </c>
      <c r="D6307" t="s">
        <v>335</v>
      </c>
      <c r="E6307">
        <v>29</v>
      </c>
      <c r="F6307">
        <v>8</v>
      </c>
      <c r="G6307">
        <v>232</v>
      </c>
      <c r="H6307" t="s">
        <v>18</v>
      </c>
      <c r="I6307" t="s">
        <v>9</v>
      </c>
      <c r="J6307" s="1">
        <v>44956</v>
      </c>
      <c r="K6307" t="s">
        <v>12818</v>
      </c>
      <c r="L6307">
        <f>Table2[[#This Row],[Column5]]  * 0.6</f>
        <v>17.399999999999999</v>
      </c>
      <c r="M6307">
        <f>(Table2[[#This Row],[Column6]]*Table2[[#This Row],[Column5]])</f>
        <v>232</v>
      </c>
      <c r="N6307">
        <f>(Table2[[#This Row],[Column12]]*Table2[[#This Row],[Column6]])</f>
        <v>139.19999999999999</v>
      </c>
      <c r="O6307">
        <f>(Table2[[#This Row],[Column13]]-Table2[[#This Row],[Column14]])</f>
        <v>92.800000000000011</v>
      </c>
    </row>
    <row r="6308" spans="1:15" x14ac:dyDescent="0.2">
      <c r="A6308" t="s">
        <v>6547</v>
      </c>
      <c r="B6308" t="s">
        <v>91</v>
      </c>
      <c r="C6308" t="s">
        <v>123</v>
      </c>
      <c r="D6308" t="s">
        <v>142</v>
      </c>
      <c r="E6308">
        <v>26</v>
      </c>
      <c r="F6308">
        <v>7</v>
      </c>
      <c r="G6308">
        <v>182</v>
      </c>
      <c r="H6308" t="s">
        <v>41</v>
      </c>
      <c r="I6308" t="s">
        <v>31</v>
      </c>
      <c r="J6308" s="1">
        <v>45665</v>
      </c>
      <c r="K6308" t="s">
        <v>12818</v>
      </c>
      <c r="L6308">
        <f>Table2[[#This Row],[Column5]]  * 0.6</f>
        <v>15.6</v>
      </c>
      <c r="M6308">
        <f>(Table2[[#This Row],[Column6]]*Table2[[#This Row],[Column5]])</f>
        <v>182</v>
      </c>
      <c r="N6308">
        <f>(Table2[[#This Row],[Column12]]*Table2[[#This Row],[Column6]])</f>
        <v>109.2</v>
      </c>
      <c r="O6308">
        <f>(Table2[[#This Row],[Column13]]-Table2[[#This Row],[Column14]])</f>
        <v>72.8</v>
      </c>
    </row>
    <row r="6309" spans="1:15" x14ac:dyDescent="0.2">
      <c r="A6309" t="s">
        <v>6548</v>
      </c>
      <c r="B6309" t="s">
        <v>91</v>
      </c>
      <c r="C6309" t="s">
        <v>12</v>
      </c>
      <c r="D6309" t="s">
        <v>266</v>
      </c>
      <c r="E6309">
        <v>39.5</v>
      </c>
      <c r="F6309">
        <v>3</v>
      </c>
      <c r="G6309">
        <v>118.5</v>
      </c>
      <c r="H6309" t="s">
        <v>8</v>
      </c>
      <c r="I6309" t="s">
        <v>9</v>
      </c>
      <c r="J6309" s="1">
        <v>44695</v>
      </c>
      <c r="K6309" t="s">
        <v>12818</v>
      </c>
      <c r="L6309">
        <f>Table2[[#This Row],[Column5]]  * 0.6</f>
        <v>23.7</v>
      </c>
      <c r="M6309">
        <f>(Table2[[#This Row],[Column6]]*Table2[[#This Row],[Column5]])</f>
        <v>118.5</v>
      </c>
      <c r="N6309">
        <f>(Table2[[#This Row],[Column12]]*Table2[[#This Row],[Column6]])</f>
        <v>71.099999999999994</v>
      </c>
      <c r="O6309">
        <f>(Table2[[#This Row],[Column13]]-Table2[[#This Row],[Column14]])</f>
        <v>47.400000000000006</v>
      </c>
    </row>
    <row r="6310" spans="1:15" x14ac:dyDescent="0.2">
      <c r="A6310" t="s">
        <v>6549</v>
      </c>
      <c r="B6310" t="s">
        <v>56</v>
      </c>
      <c r="C6310" t="s">
        <v>16</v>
      </c>
      <c r="D6310" t="s">
        <v>78</v>
      </c>
      <c r="E6310">
        <v>33.5</v>
      </c>
      <c r="F6310">
        <v>9</v>
      </c>
      <c r="G6310">
        <v>301.5</v>
      </c>
      <c r="H6310" t="s">
        <v>8</v>
      </c>
      <c r="I6310" t="s">
        <v>31</v>
      </c>
      <c r="J6310" s="1">
        <v>45116</v>
      </c>
      <c r="K6310" t="s">
        <v>12818</v>
      </c>
      <c r="L6310">
        <f>Table2[[#This Row],[Column5]]  * 0.6</f>
        <v>20.099999999999998</v>
      </c>
      <c r="M6310">
        <f>(Table2[[#This Row],[Column6]]*Table2[[#This Row],[Column5]])</f>
        <v>301.5</v>
      </c>
      <c r="N6310">
        <f>(Table2[[#This Row],[Column12]]*Table2[[#This Row],[Column6]])</f>
        <v>180.89999999999998</v>
      </c>
      <c r="O6310">
        <f>(Table2[[#This Row],[Column13]]-Table2[[#This Row],[Column14]])</f>
        <v>120.60000000000002</v>
      </c>
    </row>
    <row r="6311" spans="1:15" x14ac:dyDescent="0.2">
      <c r="A6311" t="s">
        <v>6550</v>
      </c>
      <c r="B6311" t="s">
        <v>20</v>
      </c>
      <c r="C6311" t="s">
        <v>25</v>
      </c>
      <c r="D6311" t="s">
        <v>491</v>
      </c>
      <c r="E6311">
        <v>29</v>
      </c>
      <c r="F6311">
        <v>5</v>
      </c>
      <c r="G6311">
        <v>145</v>
      </c>
      <c r="H6311" t="s">
        <v>41</v>
      </c>
      <c r="I6311" t="s">
        <v>9</v>
      </c>
      <c r="J6311" s="1">
        <v>45242</v>
      </c>
      <c r="K6311" t="s">
        <v>12817</v>
      </c>
      <c r="L6311">
        <f>Table2[[#This Row],[Column5]]  * 0.6</f>
        <v>17.399999999999999</v>
      </c>
      <c r="M6311">
        <f>(Table2[[#This Row],[Column6]]*Table2[[#This Row],[Column5]])</f>
        <v>145</v>
      </c>
      <c r="N6311">
        <f>(Table2[[#This Row],[Column12]]*Table2[[#This Row],[Column6]])</f>
        <v>87</v>
      </c>
      <c r="O6311">
        <f>(Table2[[#This Row],[Column13]]-Table2[[#This Row],[Column14]])</f>
        <v>58</v>
      </c>
    </row>
    <row r="6312" spans="1:15" x14ac:dyDescent="0.2">
      <c r="A6312" t="s">
        <v>6551</v>
      </c>
      <c r="B6312" t="s">
        <v>82</v>
      </c>
      <c r="C6312" t="s">
        <v>25</v>
      </c>
      <c r="D6312" t="s">
        <v>475</v>
      </c>
      <c r="E6312">
        <v>23</v>
      </c>
      <c r="F6312">
        <v>10</v>
      </c>
      <c r="G6312">
        <v>230</v>
      </c>
      <c r="H6312" t="s">
        <v>18</v>
      </c>
      <c r="I6312" t="s">
        <v>31</v>
      </c>
      <c r="J6312" s="1">
        <v>45382</v>
      </c>
      <c r="K6312" t="s">
        <v>12818</v>
      </c>
      <c r="L6312">
        <f>Table2[[#This Row],[Column5]]  * 0.6</f>
        <v>13.799999999999999</v>
      </c>
      <c r="M6312">
        <f>(Table2[[#This Row],[Column6]]*Table2[[#This Row],[Column5]])</f>
        <v>230</v>
      </c>
      <c r="N6312">
        <f>(Table2[[#This Row],[Column12]]*Table2[[#This Row],[Column6]])</f>
        <v>138</v>
      </c>
      <c r="O6312">
        <f>(Table2[[#This Row],[Column13]]-Table2[[#This Row],[Column14]])</f>
        <v>92</v>
      </c>
    </row>
    <row r="6313" spans="1:15" x14ac:dyDescent="0.2">
      <c r="A6313" t="s">
        <v>6552</v>
      </c>
      <c r="B6313" t="s">
        <v>58</v>
      </c>
      <c r="C6313" t="s">
        <v>59</v>
      </c>
      <c r="D6313" t="s">
        <v>345</v>
      </c>
      <c r="E6313">
        <v>38</v>
      </c>
      <c r="F6313">
        <v>8</v>
      </c>
      <c r="G6313">
        <v>304</v>
      </c>
      <c r="H6313" t="s">
        <v>8</v>
      </c>
      <c r="I6313" t="s">
        <v>31</v>
      </c>
      <c r="J6313" s="1">
        <v>44981</v>
      </c>
      <c r="K6313" t="s">
        <v>12817</v>
      </c>
      <c r="L6313">
        <f>Table2[[#This Row],[Column5]]  * 0.6</f>
        <v>22.8</v>
      </c>
      <c r="M6313">
        <f>(Table2[[#This Row],[Column6]]*Table2[[#This Row],[Column5]])</f>
        <v>304</v>
      </c>
      <c r="N6313">
        <f>(Table2[[#This Row],[Column12]]*Table2[[#This Row],[Column6]])</f>
        <v>182.4</v>
      </c>
      <c r="O6313">
        <f>(Table2[[#This Row],[Column13]]-Table2[[#This Row],[Column14]])</f>
        <v>121.6</v>
      </c>
    </row>
    <row r="6314" spans="1:15" x14ac:dyDescent="0.2">
      <c r="A6314" t="s">
        <v>6553</v>
      </c>
      <c r="B6314" t="s">
        <v>11</v>
      </c>
      <c r="C6314" t="s">
        <v>59</v>
      </c>
      <c r="D6314" t="s">
        <v>370</v>
      </c>
      <c r="E6314">
        <v>29</v>
      </c>
      <c r="F6314">
        <v>2</v>
      </c>
      <c r="G6314">
        <v>58</v>
      </c>
      <c r="H6314" t="s">
        <v>41</v>
      </c>
      <c r="I6314" t="s">
        <v>9</v>
      </c>
      <c r="J6314" s="1">
        <v>45432</v>
      </c>
      <c r="K6314" t="s">
        <v>12817</v>
      </c>
      <c r="L6314">
        <f>Table2[[#This Row],[Column5]]  * 0.6</f>
        <v>17.399999999999999</v>
      </c>
      <c r="M6314">
        <f>(Table2[[#This Row],[Column6]]*Table2[[#This Row],[Column5]])</f>
        <v>58</v>
      </c>
      <c r="N6314">
        <f>(Table2[[#This Row],[Column12]]*Table2[[#This Row],[Column6]])</f>
        <v>34.799999999999997</v>
      </c>
      <c r="O6314">
        <f>(Table2[[#This Row],[Column13]]-Table2[[#This Row],[Column14]])</f>
        <v>23.200000000000003</v>
      </c>
    </row>
    <row r="6315" spans="1:15" x14ac:dyDescent="0.2">
      <c r="A6315" t="s">
        <v>6554</v>
      </c>
      <c r="B6315" t="s">
        <v>161</v>
      </c>
      <c r="C6315" t="s">
        <v>12</v>
      </c>
      <c r="D6315" t="s">
        <v>51</v>
      </c>
      <c r="E6315">
        <v>27.5</v>
      </c>
      <c r="F6315">
        <v>5</v>
      </c>
      <c r="G6315">
        <v>137.5</v>
      </c>
      <c r="H6315" t="s">
        <v>41</v>
      </c>
      <c r="I6315" t="s">
        <v>31</v>
      </c>
      <c r="J6315" s="1">
        <v>45405</v>
      </c>
      <c r="K6315" t="s">
        <v>12819</v>
      </c>
      <c r="L6315">
        <f>Table2[[#This Row],[Column5]]  * 0.6</f>
        <v>16.5</v>
      </c>
      <c r="M6315">
        <f>(Table2[[#This Row],[Column6]]*Table2[[#This Row],[Column5]])</f>
        <v>137.5</v>
      </c>
      <c r="N6315">
        <f>(Table2[[#This Row],[Column12]]*Table2[[#This Row],[Column6]])</f>
        <v>82.5</v>
      </c>
      <c r="O6315">
        <f>(Table2[[#This Row],[Column13]]-Table2[[#This Row],[Column14]])</f>
        <v>55</v>
      </c>
    </row>
    <row r="6316" spans="1:15" x14ac:dyDescent="0.2">
      <c r="A6316" t="s">
        <v>6555</v>
      </c>
      <c r="B6316" t="s">
        <v>15</v>
      </c>
      <c r="C6316" t="s">
        <v>59</v>
      </c>
      <c r="D6316" t="s">
        <v>948</v>
      </c>
      <c r="E6316">
        <v>30.5</v>
      </c>
      <c r="F6316">
        <v>4</v>
      </c>
      <c r="G6316">
        <v>122</v>
      </c>
      <c r="H6316" t="s">
        <v>18</v>
      </c>
      <c r="I6316" t="s">
        <v>31</v>
      </c>
      <c r="J6316" s="1">
        <v>45156</v>
      </c>
      <c r="K6316" t="s">
        <v>12819</v>
      </c>
      <c r="L6316">
        <f>Table2[[#This Row],[Column5]]  * 0.6</f>
        <v>18.3</v>
      </c>
      <c r="M6316">
        <f>(Table2[[#This Row],[Column6]]*Table2[[#This Row],[Column5]])</f>
        <v>122</v>
      </c>
      <c r="N6316">
        <f>(Table2[[#This Row],[Column12]]*Table2[[#This Row],[Column6]])</f>
        <v>73.2</v>
      </c>
      <c r="O6316">
        <f>(Table2[[#This Row],[Column13]]-Table2[[#This Row],[Column14]])</f>
        <v>48.8</v>
      </c>
    </row>
    <row r="6317" spans="1:15" x14ac:dyDescent="0.2">
      <c r="A6317" t="s">
        <v>6556</v>
      </c>
      <c r="B6317" t="s">
        <v>33</v>
      </c>
      <c r="C6317" t="s">
        <v>16</v>
      </c>
      <c r="D6317" t="s">
        <v>43</v>
      </c>
      <c r="E6317">
        <v>8</v>
      </c>
      <c r="F6317">
        <v>5</v>
      </c>
      <c r="G6317">
        <v>40</v>
      </c>
      <c r="H6317" t="s">
        <v>41</v>
      </c>
      <c r="I6317" t="s">
        <v>9</v>
      </c>
      <c r="J6317" s="1">
        <v>45582</v>
      </c>
      <c r="K6317" t="s">
        <v>12818</v>
      </c>
      <c r="L6317">
        <f>Table2[[#This Row],[Column5]]  * 0.6</f>
        <v>4.8</v>
      </c>
      <c r="M6317">
        <f>(Table2[[#This Row],[Column6]]*Table2[[#This Row],[Column5]])</f>
        <v>40</v>
      </c>
      <c r="N6317">
        <f>(Table2[[#This Row],[Column12]]*Table2[[#This Row],[Column6]])</f>
        <v>24</v>
      </c>
      <c r="O6317">
        <f>(Table2[[#This Row],[Column13]]-Table2[[#This Row],[Column14]])</f>
        <v>16</v>
      </c>
    </row>
    <row r="6318" spans="1:15" x14ac:dyDescent="0.2">
      <c r="A6318" t="s">
        <v>6557</v>
      </c>
      <c r="B6318" t="s">
        <v>56</v>
      </c>
      <c r="C6318" t="s">
        <v>59</v>
      </c>
      <c r="D6318" t="s">
        <v>351</v>
      </c>
      <c r="E6318">
        <v>5</v>
      </c>
      <c r="F6318">
        <v>8</v>
      </c>
      <c r="G6318">
        <v>40</v>
      </c>
      <c r="H6318" t="s">
        <v>41</v>
      </c>
      <c r="I6318" t="s">
        <v>31</v>
      </c>
      <c r="J6318" s="1">
        <v>45600</v>
      </c>
      <c r="K6318" t="s">
        <v>12817</v>
      </c>
      <c r="L6318">
        <f>Table2[[#This Row],[Column5]]  * 0.6</f>
        <v>3</v>
      </c>
      <c r="M6318">
        <f>(Table2[[#This Row],[Column6]]*Table2[[#This Row],[Column5]])</f>
        <v>40</v>
      </c>
      <c r="N6318">
        <f>(Table2[[#This Row],[Column12]]*Table2[[#This Row],[Column6]])</f>
        <v>24</v>
      </c>
      <c r="O6318">
        <f>(Table2[[#This Row],[Column13]]-Table2[[#This Row],[Column14]])</f>
        <v>16</v>
      </c>
    </row>
    <row r="6319" spans="1:15" x14ac:dyDescent="0.2">
      <c r="A6319" t="s">
        <v>6558</v>
      </c>
      <c r="B6319" t="s">
        <v>62</v>
      </c>
      <c r="C6319" t="s">
        <v>21</v>
      </c>
      <c r="D6319" t="s">
        <v>301</v>
      </c>
      <c r="E6319">
        <v>6.5</v>
      </c>
      <c r="F6319">
        <v>2</v>
      </c>
      <c r="G6319">
        <v>13</v>
      </c>
      <c r="H6319" t="s">
        <v>8</v>
      </c>
      <c r="I6319" t="s">
        <v>31</v>
      </c>
      <c r="J6319" s="1">
        <v>45403</v>
      </c>
      <c r="K6319" t="s">
        <v>12819</v>
      </c>
      <c r="L6319">
        <f>Table2[[#This Row],[Column5]]  * 0.6</f>
        <v>3.9</v>
      </c>
      <c r="M6319">
        <f>(Table2[[#This Row],[Column6]]*Table2[[#This Row],[Column5]])</f>
        <v>13</v>
      </c>
      <c r="N6319">
        <f>(Table2[[#This Row],[Column12]]*Table2[[#This Row],[Column6]])</f>
        <v>7.8</v>
      </c>
      <c r="O6319">
        <f>(Table2[[#This Row],[Column13]]-Table2[[#This Row],[Column14]])</f>
        <v>5.2</v>
      </c>
    </row>
    <row r="6320" spans="1:15" x14ac:dyDescent="0.2">
      <c r="A6320" t="s">
        <v>6559</v>
      </c>
      <c r="B6320" t="s">
        <v>11</v>
      </c>
      <c r="C6320" t="s">
        <v>12</v>
      </c>
      <c r="D6320" t="s">
        <v>203</v>
      </c>
      <c r="E6320">
        <v>9.5</v>
      </c>
      <c r="F6320">
        <v>3</v>
      </c>
      <c r="G6320">
        <v>28.5</v>
      </c>
      <c r="H6320" t="s">
        <v>41</v>
      </c>
      <c r="I6320" t="s">
        <v>9</v>
      </c>
      <c r="J6320" s="1">
        <v>45310</v>
      </c>
      <c r="K6320" t="s">
        <v>12817</v>
      </c>
      <c r="L6320">
        <f>Table2[[#This Row],[Column5]]  * 0.6</f>
        <v>5.7</v>
      </c>
      <c r="M6320">
        <f>(Table2[[#This Row],[Column6]]*Table2[[#This Row],[Column5]])</f>
        <v>28.5</v>
      </c>
      <c r="N6320">
        <f>(Table2[[#This Row],[Column12]]*Table2[[#This Row],[Column6]])</f>
        <v>17.100000000000001</v>
      </c>
      <c r="O6320">
        <f>(Table2[[#This Row],[Column13]]-Table2[[#This Row],[Column14]])</f>
        <v>11.399999999999999</v>
      </c>
    </row>
    <row r="6321" spans="1:15" x14ac:dyDescent="0.2">
      <c r="A6321" t="s">
        <v>6560</v>
      </c>
      <c r="B6321" t="s">
        <v>101</v>
      </c>
      <c r="C6321" t="s">
        <v>123</v>
      </c>
      <c r="D6321" t="s">
        <v>176</v>
      </c>
      <c r="E6321">
        <v>33.5</v>
      </c>
      <c r="F6321">
        <v>1</v>
      </c>
      <c r="G6321">
        <v>33.5</v>
      </c>
      <c r="H6321" t="s">
        <v>8</v>
      </c>
      <c r="I6321" t="s">
        <v>31</v>
      </c>
      <c r="J6321" s="1">
        <v>45423</v>
      </c>
      <c r="K6321" t="s">
        <v>12819</v>
      </c>
      <c r="L6321">
        <f>Table2[[#This Row],[Column5]]  * 0.6</f>
        <v>20.099999999999998</v>
      </c>
      <c r="M6321">
        <f>(Table2[[#This Row],[Column6]]*Table2[[#This Row],[Column5]])</f>
        <v>33.5</v>
      </c>
      <c r="N6321">
        <f>(Table2[[#This Row],[Column12]]*Table2[[#This Row],[Column6]])</f>
        <v>20.099999999999998</v>
      </c>
      <c r="O6321">
        <f>(Table2[[#This Row],[Column13]]-Table2[[#This Row],[Column14]])</f>
        <v>13.400000000000002</v>
      </c>
    </row>
    <row r="6322" spans="1:15" x14ac:dyDescent="0.2">
      <c r="A6322" t="s">
        <v>6561</v>
      </c>
      <c r="B6322" t="s">
        <v>116</v>
      </c>
      <c r="C6322" t="s">
        <v>21</v>
      </c>
      <c r="D6322" t="s">
        <v>251</v>
      </c>
      <c r="E6322">
        <v>33.5</v>
      </c>
      <c r="F6322">
        <v>6</v>
      </c>
      <c r="G6322">
        <v>201</v>
      </c>
      <c r="H6322" t="s">
        <v>8</v>
      </c>
      <c r="I6322" t="s">
        <v>9</v>
      </c>
      <c r="J6322" s="1">
        <v>45150</v>
      </c>
      <c r="K6322" t="s">
        <v>12817</v>
      </c>
      <c r="L6322">
        <f>Table2[[#This Row],[Column5]]  * 0.6</f>
        <v>20.099999999999998</v>
      </c>
      <c r="M6322">
        <f>(Table2[[#This Row],[Column6]]*Table2[[#This Row],[Column5]])</f>
        <v>201</v>
      </c>
      <c r="N6322">
        <f>(Table2[[#This Row],[Column12]]*Table2[[#This Row],[Column6]])</f>
        <v>120.6</v>
      </c>
      <c r="O6322">
        <f>(Table2[[#This Row],[Column13]]-Table2[[#This Row],[Column14]])</f>
        <v>80.400000000000006</v>
      </c>
    </row>
    <row r="6323" spans="1:15" x14ac:dyDescent="0.2">
      <c r="A6323" t="s">
        <v>6562</v>
      </c>
      <c r="B6323" t="s">
        <v>91</v>
      </c>
      <c r="C6323" t="s">
        <v>12</v>
      </c>
      <c r="D6323" t="s">
        <v>51</v>
      </c>
      <c r="E6323">
        <v>27.5</v>
      </c>
      <c r="F6323">
        <v>7</v>
      </c>
      <c r="G6323">
        <v>192.5</v>
      </c>
      <c r="H6323" t="s">
        <v>41</v>
      </c>
      <c r="I6323" t="s">
        <v>31</v>
      </c>
      <c r="J6323" s="1">
        <v>44763</v>
      </c>
      <c r="K6323" t="s">
        <v>12819</v>
      </c>
      <c r="L6323">
        <f>Table2[[#This Row],[Column5]]  * 0.6</f>
        <v>16.5</v>
      </c>
      <c r="M6323">
        <f>(Table2[[#This Row],[Column6]]*Table2[[#This Row],[Column5]])</f>
        <v>192.5</v>
      </c>
      <c r="N6323">
        <f>(Table2[[#This Row],[Column12]]*Table2[[#This Row],[Column6]])</f>
        <v>115.5</v>
      </c>
      <c r="O6323">
        <f>(Table2[[#This Row],[Column13]]-Table2[[#This Row],[Column14]])</f>
        <v>77</v>
      </c>
    </row>
    <row r="6324" spans="1:15" x14ac:dyDescent="0.2">
      <c r="A6324" t="s">
        <v>6563</v>
      </c>
      <c r="B6324" t="s">
        <v>58</v>
      </c>
      <c r="C6324" t="s">
        <v>6</v>
      </c>
      <c r="D6324" t="s">
        <v>54</v>
      </c>
      <c r="E6324">
        <v>29</v>
      </c>
      <c r="F6324">
        <v>5</v>
      </c>
      <c r="G6324">
        <v>145</v>
      </c>
      <c r="H6324" t="s">
        <v>8</v>
      </c>
      <c r="I6324" t="s">
        <v>9</v>
      </c>
      <c r="J6324" s="1">
        <v>45281</v>
      </c>
      <c r="K6324" t="s">
        <v>12817</v>
      </c>
      <c r="L6324">
        <f>Table2[[#This Row],[Column5]]  * 0.6</f>
        <v>17.399999999999999</v>
      </c>
      <c r="M6324">
        <f>(Table2[[#This Row],[Column6]]*Table2[[#This Row],[Column5]])</f>
        <v>145</v>
      </c>
      <c r="N6324">
        <f>(Table2[[#This Row],[Column12]]*Table2[[#This Row],[Column6]])</f>
        <v>87</v>
      </c>
      <c r="O6324">
        <f>(Table2[[#This Row],[Column13]]-Table2[[#This Row],[Column14]])</f>
        <v>58</v>
      </c>
    </row>
    <row r="6325" spans="1:15" x14ac:dyDescent="0.2">
      <c r="A6325" t="s">
        <v>6564</v>
      </c>
      <c r="B6325" t="s">
        <v>161</v>
      </c>
      <c r="C6325" t="s">
        <v>12</v>
      </c>
      <c r="D6325" t="s">
        <v>13</v>
      </c>
      <c r="E6325">
        <v>29</v>
      </c>
      <c r="F6325">
        <v>5</v>
      </c>
      <c r="G6325">
        <v>145</v>
      </c>
      <c r="H6325" t="s">
        <v>8</v>
      </c>
      <c r="I6325" t="s">
        <v>31</v>
      </c>
      <c r="J6325" s="1">
        <v>44719</v>
      </c>
      <c r="K6325" t="s">
        <v>12819</v>
      </c>
      <c r="L6325">
        <f>Table2[[#This Row],[Column5]]  * 0.6</f>
        <v>17.399999999999999</v>
      </c>
      <c r="M6325">
        <f>(Table2[[#This Row],[Column6]]*Table2[[#This Row],[Column5]])</f>
        <v>145</v>
      </c>
      <c r="N6325">
        <f>(Table2[[#This Row],[Column12]]*Table2[[#This Row],[Column6]])</f>
        <v>87</v>
      </c>
      <c r="O6325">
        <f>(Table2[[#This Row],[Column13]]-Table2[[#This Row],[Column14]])</f>
        <v>58</v>
      </c>
    </row>
    <row r="6326" spans="1:15" x14ac:dyDescent="0.2">
      <c r="A6326" t="s">
        <v>6565</v>
      </c>
      <c r="B6326" t="s">
        <v>82</v>
      </c>
      <c r="C6326" t="s">
        <v>16</v>
      </c>
      <c r="D6326" t="s">
        <v>12817</v>
      </c>
      <c r="E6326">
        <v>0</v>
      </c>
      <c r="F6326">
        <v>3</v>
      </c>
      <c r="G6326">
        <v>109.5</v>
      </c>
      <c r="H6326" t="s">
        <v>41</v>
      </c>
      <c r="I6326" t="s">
        <v>9</v>
      </c>
      <c r="J6326" s="1">
        <v>44985</v>
      </c>
      <c r="K6326" t="s">
        <v>12818</v>
      </c>
      <c r="L6326">
        <f>Table2[[#This Row],[Column5]]  * 0.6</f>
        <v>0</v>
      </c>
      <c r="M6326">
        <f>(Table2[[#This Row],[Column6]]*Table2[[#This Row],[Column5]])</f>
        <v>0</v>
      </c>
      <c r="N6326">
        <f>(Table2[[#This Row],[Column12]]*Table2[[#This Row],[Column6]])</f>
        <v>0</v>
      </c>
      <c r="O6326">
        <f>(Table2[[#This Row],[Column13]]-Table2[[#This Row],[Column14]])</f>
        <v>0</v>
      </c>
    </row>
    <row r="6327" spans="1:15" x14ac:dyDescent="0.2">
      <c r="A6327" t="s">
        <v>6566</v>
      </c>
      <c r="B6327" t="s">
        <v>82</v>
      </c>
      <c r="C6327" t="s">
        <v>59</v>
      </c>
      <c r="D6327" t="s">
        <v>12817</v>
      </c>
      <c r="E6327">
        <v>0</v>
      </c>
      <c r="F6327">
        <v>6</v>
      </c>
      <c r="G6327">
        <v>75</v>
      </c>
      <c r="H6327" t="s">
        <v>41</v>
      </c>
      <c r="I6327" t="s">
        <v>9</v>
      </c>
      <c r="J6327" s="1">
        <v>45447</v>
      </c>
      <c r="K6327" t="s">
        <v>12819</v>
      </c>
      <c r="L6327">
        <f>Table2[[#This Row],[Column5]]  * 0.6</f>
        <v>0</v>
      </c>
      <c r="M6327">
        <f>(Table2[[#This Row],[Column6]]*Table2[[#This Row],[Column5]])</f>
        <v>0</v>
      </c>
      <c r="N6327">
        <f>(Table2[[#This Row],[Column12]]*Table2[[#This Row],[Column6]])</f>
        <v>0</v>
      </c>
      <c r="O6327">
        <f>(Table2[[#This Row],[Column13]]-Table2[[#This Row],[Column14]])</f>
        <v>0</v>
      </c>
    </row>
    <row r="6328" spans="1:15" x14ac:dyDescent="0.2">
      <c r="A6328" t="s">
        <v>6567</v>
      </c>
      <c r="B6328" t="s">
        <v>91</v>
      </c>
      <c r="C6328" t="s">
        <v>123</v>
      </c>
      <c r="D6328" t="s">
        <v>142</v>
      </c>
      <c r="E6328">
        <v>26</v>
      </c>
      <c r="F6328">
        <v>7</v>
      </c>
      <c r="G6328">
        <v>182</v>
      </c>
      <c r="H6328" t="s">
        <v>18</v>
      </c>
      <c r="I6328" t="s">
        <v>31</v>
      </c>
      <c r="J6328" s="1">
        <v>45035</v>
      </c>
      <c r="K6328" t="s">
        <v>12818</v>
      </c>
      <c r="L6328">
        <f>Table2[[#This Row],[Column5]]  * 0.6</f>
        <v>15.6</v>
      </c>
      <c r="M6328">
        <f>(Table2[[#This Row],[Column6]]*Table2[[#This Row],[Column5]])</f>
        <v>182</v>
      </c>
      <c r="N6328">
        <f>(Table2[[#This Row],[Column12]]*Table2[[#This Row],[Column6]])</f>
        <v>109.2</v>
      </c>
      <c r="O6328">
        <f>(Table2[[#This Row],[Column13]]-Table2[[#This Row],[Column14]])</f>
        <v>72.8</v>
      </c>
    </row>
    <row r="6329" spans="1:15" x14ac:dyDescent="0.2">
      <c r="A6329" t="s">
        <v>6568</v>
      </c>
      <c r="B6329" t="s">
        <v>93</v>
      </c>
      <c r="C6329" t="s">
        <v>123</v>
      </c>
      <c r="D6329" t="s">
        <v>286</v>
      </c>
      <c r="E6329">
        <v>12.5</v>
      </c>
      <c r="F6329">
        <v>8</v>
      </c>
      <c r="G6329">
        <v>100</v>
      </c>
      <c r="H6329" t="s">
        <v>18</v>
      </c>
      <c r="I6329" t="s">
        <v>31</v>
      </c>
      <c r="J6329" s="1">
        <v>44606</v>
      </c>
      <c r="K6329" t="s">
        <v>12817</v>
      </c>
      <c r="L6329">
        <f>Table2[[#This Row],[Column5]]  * 0.6</f>
        <v>7.5</v>
      </c>
      <c r="M6329">
        <f>(Table2[[#This Row],[Column6]]*Table2[[#This Row],[Column5]])</f>
        <v>100</v>
      </c>
      <c r="N6329">
        <f>(Table2[[#This Row],[Column12]]*Table2[[#This Row],[Column6]])</f>
        <v>60</v>
      </c>
      <c r="O6329">
        <f>(Table2[[#This Row],[Column13]]-Table2[[#This Row],[Column14]])</f>
        <v>40</v>
      </c>
    </row>
    <row r="6330" spans="1:15" x14ac:dyDescent="0.2">
      <c r="A6330" t="s">
        <v>6569</v>
      </c>
      <c r="B6330" t="s">
        <v>73</v>
      </c>
      <c r="C6330" t="s">
        <v>123</v>
      </c>
      <c r="D6330" t="s">
        <v>12817</v>
      </c>
      <c r="E6330">
        <v>0</v>
      </c>
      <c r="F6330">
        <v>3</v>
      </c>
      <c r="G6330">
        <v>109.5</v>
      </c>
      <c r="H6330" t="s">
        <v>8</v>
      </c>
      <c r="I6330" t="s">
        <v>9</v>
      </c>
      <c r="J6330" s="1">
        <v>45675</v>
      </c>
      <c r="K6330" t="s">
        <v>12817</v>
      </c>
      <c r="L6330">
        <f>Table2[[#This Row],[Column5]]  * 0.6</f>
        <v>0</v>
      </c>
      <c r="M6330">
        <f>(Table2[[#This Row],[Column6]]*Table2[[#This Row],[Column5]])</f>
        <v>0</v>
      </c>
      <c r="N6330">
        <f>(Table2[[#This Row],[Column12]]*Table2[[#This Row],[Column6]])</f>
        <v>0</v>
      </c>
      <c r="O6330">
        <f>(Table2[[#This Row],[Column13]]-Table2[[#This Row],[Column14]])</f>
        <v>0</v>
      </c>
    </row>
    <row r="6331" spans="1:15" x14ac:dyDescent="0.2">
      <c r="A6331" t="s">
        <v>6570</v>
      </c>
      <c r="B6331" t="s">
        <v>62</v>
      </c>
      <c r="C6331" t="s">
        <v>123</v>
      </c>
      <c r="D6331" t="s">
        <v>509</v>
      </c>
      <c r="E6331">
        <v>29</v>
      </c>
      <c r="F6331">
        <v>1</v>
      </c>
      <c r="G6331">
        <v>29</v>
      </c>
      <c r="H6331" t="s">
        <v>18</v>
      </c>
      <c r="I6331" t="s">
        <v>9</v>
      </c>
      <c r="J6331" s="1">
        <v>44589</v>
      </c>
      <c r="K6331" t="s">
        <v>12818</v>
      </c>
      <c r="L6331">
        <f>Table2[[#This Row],[Column5]]  * 0.6</f>
        <v>17.399999999999999</v>
      </c>
      <c r="M6331">
        <f>(Table2[[#This Row],[Column6]]*Table2[[#This Row],[Column5]])</f>
        <v>29</v>
      </c>
      <c r="N6331">
        <f>(Table2[[#This Row],[Column12]]*Table2[[#This Row],[Column6]])</f>
        <v>17.399999999999999</v>
      </c>
      <c r="O6331">
        <f>(Table2[[#This Row],[Column13]]-Table2[[#This Row],[Column14]])</f>
        <v>11.600000000000001</v>
      </c>
    </row>
    <row r="6332" spans="1:15" x14ac:dyDescent="0.2">
      <c r="A6332" t="s">
        <v>6571</v>
      </c>
      <c r="B6332" t="s">
        <v>15</v>
      </c>
      <c r="C6332" t="s">
        <v>34</v>
      </c>
      <c r="D6332" t="s">
        <v>12817</v>
      </c>
      <c r="E6332">
        <v>0</v>
      </c>
      <c r="F6332">
        <v>9</v>
      </c>
      <c r="G6332">
        <v>58.5</v>
      </c>
      <c r="H6332" t="s">
        <v>41</v>
      </c>
      <c r="I6332" t="s">
        <v>31</v>
      </c>
      <c r="J6332" s="1">
        <v>45004</v>
      </c>
      <c r="K6332" t="s">
        <v>12818</v>
      </c>
      <c r="L6332">
        <f>Table2[[#This Row],[Column5]]  * 0.6</f>
        <v>0</v>
      </c>
      <c r="M6332">
        <f>(Table2[[#This Row],[Column6]]*Table2[[#This Row],[Column5]])</f>
        <v>0</v>
      </c>
      <c r="N6332">
        <f>(Table2[[#This Row],[Column12]]*Table2[[#This Row],[Column6]])</f>
        <v>0</v>
      </c>
      <c r="O6332">
        <f>(Table2[[#This Row],[Column13]]-Table2[[#This Row],[Column14]])</f>
        <v>0</v>
      </c>
    </row>
    <row r="6333" spans="1:15" x14ac:dyDescent="0.2">
      <c r="A6333" t="s">
        <v>6572</v>
      </c>
      <c r="B6333" t="s">
        <v>67</v>
      </c>
      <c r="C6333" t="s">
        <v>59</v>
      </c>
      <c r="D6333" t="s">
        <v>636</v>
      </c>
      <c r="E6333">
        <v>26</v>
      </c>
      <c r="F6333">
        <v>3</v>
      </c>
      <c r="G6333">
        <v>78</v>
      </c>
      <c r="H6333" t="s">
        <v>41</v>
      </c>
      <c r="I6333" t="s">
        <v>31</v>
      </c>
      <c r="J6333" s="1">
        <v>44886</v>
      </c>
      <c r="K6333" t="s">
        <v>12818</v>
      </c>
      <c r="L6333">
        <f>Table2[[#This Row],[Column5]]  * 0.6</f>
        <v>15.6</v>
      </c>
      <c r="M6333">
        <f>(Table2[[#This Row],[Column6]]*Table2[[#This Row],[Column5]])</f>
        <v>78</v>
      </c>
      <c r="N6333">
        <f>(Table2[[#This Row],[Column12]]*Table2[[#This Row],[Column6]])</f>
        <v>46.8</v>
      </c>
      <c r="O6333">
        <f>(Table2[[#This Row],[Column13]]-Table2[[#This Row],[Column14]])</f>
        <v>31.200000000000003</v>
      </c>
    </row>
    <row r="6334" spans="1:15" x14ac:dyDescent="0.2">
      <c r="A6334" t="s">
        <v>6573</v>
      </c>
      <c r="B6334" t="s">
        <v>11</v>
      </c>
      <c r="C6334" t="s">
        <v>21</v>
      </c>
      <c r="D6334" t="s">
        <v>506</v>
      </c>
      <c r="E6334">
        <v>18.5</v>
      </c>
      <c r="F6334">
        <v>4</v>
      </c>
      <c r="G6334">
        <v>74</v>
      </c>
      <c r="H6334" t="s">
        <v>41</v>
      </c>
      <c r="I6334" t="s">
        <v>31</v>
      </c>
      <c r="J6334" s="1">
        <v>44725</v>
      </c>
      <c r="K6334" t="s">
        <v>12819</v>
      </c>
      <c r="L6334">
        <f>Table2[[#This Row],[Column5]]  * 0.6</f>
        <v>11.1</v>
      </c>
      <c r="M6334">
        <f>(Table2[[#This Row],[Column6]]*Table2[[#This Row],[Column5]])</f>
        <v>74</v>
      </c>
      <c r="N6334">
        <f>(Table2[[#This Row],[Column12]]*Table2[[#This Row],[Column6]])</f>
        <v>44.4</v>
      </c>
      <c r="O6334">
        <f>(Table2[[#This Row],[Column13]]-Table2[[#This Row],[Column14]])</f>
        <v>29.6</v>
      </c>
    </row>
    <row r="6335" spans="1:15" x14ac:dyDescent="0.2">
      <c r="A6335" t="s">
        <v>6574</v>
      </c>
      <c r="B6335" t="s">
        <v>33</v>
      </c>
      <c r="C6335" t="s">
        <v>59</v>
      </c>
      <c r="D6335" t="s">
        <v>68</v>
      </c>
      <c r="E6335">
        <v>9.5</v>
      </c>
      <c r="F6335">
        <v>1</v>
      </c>
      <c r="G6335">
        <v>9.5</v>
      </c>
      <c r="H6335" t="s">
        <v>41</v>
      </c>
      <c r="I6335" t="s">
        <v>31</v>
      </c>
      <c r="J6335" s="1">
        <v>44737</v>
      </c>
      <c r="K6335" t="s">
        <v>12817</v>
      </c>
      <c r="L6335">
        <f>Table2[[#This Row],[Column5]]  * 0.6</f>
        <v>5.7</v>
      </c>
      <c r="M6335">
        <f>(Table2[[#This Row],[Column6]]*Table2[[#This Row],[Column5]])</f>
        <v>9.5</v>
      </c>
      <c r="N6335">
        <f>(Table2[[#This Row],[Column12]]*Table2[[#This Row],[Column6]])</f>
        <v>5.7</v>
      </c>
      <c r="O6335">
        <f>(Table2[[#This Row],[Column13]]-Table2[[#This Row],[Column14]])</f>
        <v>3.8</v>
      </c>
    </row>
    <row r="6336" spans="1:15" x14ac:dyDescent="0.2">
      <c r="A6336" t="s">
        <v>6575</v>
      </c>
      <c r="B6336" t="s">
        <v>82</v>
      </c>
      <c r="C6336" t="s">
        <v>16</v>
      </c>
      <c r="D6336" t="s">
        <v>931</v>
      </c>
      <c r="E6336">
        <v>20</v>
      </c>
      <c r="F6336">
        <v>9</v>
      </c>
      <c r="G6336">
        <v>180</v>
      </c>
      <c r="H6336" t="s">
        <v>18</v>
      </c>
      <c r="I6336" t="s">
        <v>31</v>
      </c>
      <c r="J6336" s="1">
        <v>45304</v>
      </c>
      <c r="K6336" t="s">
        <v>12819</v>
      </c>
      <c r="L6336">
        <f>Table2[[#This Row],[Column5]]  * 0.6</f>
        <v>12</v>
      </c>
      <c r="M6336">
        <f>(Table2[[#This Row],[Column6]]*Table2[[#This Row],[Column5]])</f>
        <v>180</v>
      </c>
      <c r="N6336">
        <f>(Table2[[#This Row],[Column12]]*Table2[[#This Row],[Column6]])</f>
        <v>108</v>
      </c>
      <c r="O6336">
        <f>(Table2[[#This Row],[Column13]]-Table2[[#This Row],[Column14]])</f>
        <v>72</v>
      </c>
    </row>
    <row r="6337" spans="1:15" x14ac:dyDescent="0.2">
      <c r="A6337" t="s">
        <v>6576</v>
      </c>
      <c r="B6337" t="s">
        <v>91</v>
      </c>
      <c r="C6337" t="s">
        <v>6</v>
      </c>
      <c r="D6337" t="s">
        <v>85</v>
      </c>
      <c r="E6337">
        <v>36.5</v>
      </c>
      <c r="F6337">
        <v>1</v>
      </c>
      <c r="G6337">
        <v>36.5</v>
      </c>
      <c r="H6337" t="s">
        <v>41</v>
      </c>
      <c r="I6337" t="s">
        <v>31</v>
      </c>
      <c r="J6337" s="1">
        <v>45547</v>
      </c>
      <c r="K6337" t="s">
        <v>12819</v>
      </c>
      <c r="L6337">
        <f>Table2[[#This Row],[Column5]]  * 0.6</f>
        <v>21.9</v>
      </c>
      <c r="M6337">
        <f>(Table2[[#This Row],[Column6]]*Table2[[#This Row],[Column5]])</f>
        <v>36.5</v>
      </c>
      <c r="N6337">
        <f>(Table2[[#This Row],[Column12]]*Table2[[#This Row],[Column6]])</f>
        <v>21.9</v>
      </c>
      <c r="O6337">
        <f>(Table2[[#This Row],[Column13]]-Table2[[#This Row],[Column14]])</f>
        <v>14.600000000000001</v>
      </c>
    </row>
    <row r="6338" spans="1:15" x14ac:dyDescent="0.2">
      <c r="A6338" t="s">
        <v>6577</v>
      </c>
      <c r="B6338" t="s">
        <v>11</v>
      </c>
      <c r="C6338" t="s">
        <v>12</v>
      </c>
      <c r="D6338" t="s">
        <v>533</v>
      </c>
      <c r="E6338">
        <v>23</v>
      </c>
      <c r="F6338">
        <v>10</v>
      </c>
      <c r="G6338">
        <v>230</v>
      </c>
      <c r="H6338" t="s">
        <v>41</v>
      </c>
      <c r="I6338" t="s">
        <v>31</v>
      </c>
      <c r="J6338" s="1">
        <v>45536</v>
      </c>
      <c r="K6338" t="s">
        <v>12819</v>
      </c>
      <c r="L6338">
        <f>Table2[[#This Row],[Column5]]  * 0.6</f>
        <v>13.799999999999999</v>
      </c>
      <c r="M6338">
        <f>(Table2[[#This Row],[Column6]]*Table2[[#This Row],[Column5]])</f>
        <v>230</v>
      </c>
      <c r="N6338">
        <f>(Table2[[#This Row],[Column12]]*Table2[[#This Row],[Column6]])</f>
        <v>138</v>
      </c>
      <c r="O6338">
        <f>(Table2[[#This Row],[Column13]]-Table2[[#This Row],[Column14]])</f>
        <v>92</v>
      </c>
    </row>
    <row r="6339" spans="1:15" x14ac:dyDescent="0.2">
      <c r="A6339" t="s">
        <v>6578</v>
      </c>
      <c r="B6339" t="s">
        <v>73</v>
      </c>
      <c r="C6339" t="s">
        <v>34</v>
      </c>
      <c r="D6339" t="s">
        <v>183</v>
      </c>
      <c r="E6339">
        <v>20</v>
      </c>
      <c r="F6339">
        <v>6</v>
      </c>
      <c r="G6339">
        <v>120</v>
      </c>
      <c r="H6339" t="s">
        <v>18</v>
      </c>
      <c r="I6339" t="s">
        <v>31</v>
      </c>
      <c r="J6339" s="1">
        <v>45104</v>
      </c>
      <c r="K6339" t="s">
        <v>12818</v>
      </c>
      <c r="L6339">
        <f>Table2[[#This Row],[Column5]]  * 0.6</f>
        <v>12</v>
      </c>
      <c r="M6339">
        <f>(Table2[[#This Row],[Column6]]*Table2[[#This Row],[Column5]])</f>
        <v>120</v>
      </c>
      <c r="N6339">
        <f>(Table2[[#This Row],[Column12]]*Table2[[#This Row],[Column6]])</f>
        <v>72</v>
      </c>
      <c r="O6339">
        <f>(Table2[[#This Row],[Column13]]-Table2[[#This Row],[Column14]])</f>
        <v>48</v>
      </c>
    </row>
    <row r="6340" spans="1:15" x14ac:dyDescent="0.2">
      <c r="A6340" t="s">
        <v>6579</v>
      </c>
      <c r="B6340" t="s">
        <v>48</v>
      </c>
      <c r="C6340" t="s">
        <v>59</v>
      </c>
      <c r="D6340" t="s">
        <v>12817</v>
      </c>
      <c r="E6340">
        <v>0</v>
      </c>
      <c r="F6340">
        <v>3</v>
      </c>
      <c r="G6340">
        <v>109.5</v>
      </c>
      <c r="H6340" t="s">
        <v>41</v>
      </c>
      <c r="I6340" t="s">
        <v>31</v>
      </c>
      <c r="J6340" s="1">
        <v>45112</v>
      </c>
      <c r="K6340" t="s">
        <v>12818</v>
      </c>
      <c r="L6340">
        <f>Table2[[#This Row],[Column5]]  * 0.6</f>
        <v>0</v>
      </c>
      <c r="M6340">
        <f>(Table2[[#This Row],[Column6]]*Table2[[#This Row],[Column5]])</f>
        <v>0</v>
      </c>
      <c r="N6340">
        <f>(Table2[[#This Row],[Column12]]*Table2[[#This Row],[Column6]])</f>
        <v>0</v>
      </c>
      <c r="O6340">
        <f>(Table2[[#This Row],[Column13]]-Table2[[#This Row],[Column14]])</f>
        <v>0</v>
      </c>
    </row>
    <row r="6341" spans="1:15" x14ac:dyDescent="0.2">
      <c r="A6341" t="s">
        <v>6580</v>
      </c>
      <c r="B6341" t="s">
        <v>5</v>
      </c>
      <c r="C6341" t="s">
        <v>6</v>
      </c>
      <c r="D6341" t="s">
        <v>126</v>
      </c>
      <c r="E6341">
        <v>20</v>
      </c>
      <c r="F6341">
        <v>2</v>
      </c>
      <c r="G6341">
        <v>40</v>
      </c>
      <c r="H6341" t="s">
        <v>18</v>
      </c>
      <c r="I6341" t="s">
        <v>9</v>
      </c>
      <c r="J6341" s="1">
        <v>45448</v>
      </c>
      <c r="K6341" t="s">
        <v>12817</v>
      </c>
      <c r="L6341">
        <f>Table2[[#This Row],[Column5]]  * 0.6</f>
        <v>12</v>
      </c>
      <c r="M6341">
        <f>(Table2[[#This Row],[Column6]]*Table2[[#This Row],[Column5]])</f>
        <v>40</v>
      </c>
      <c r="N6341">
        <f>(Table2[[#This Row],[Column12]]*Table2[[#This Row],[Column6]])</f>
        <v>24</v>
      </c>
      <c r="O6341">
        <f>(Table2[[#This Row],[Column13]]-Table2[[#This Row],[Column14]])</f>
        <v>16</v>
      </c>
    </row>
    <row r="6342" spans="1:15" x14ac:dyDescent="0.2">
      <c r="A6342" t="s">
        <v>6581</v>
      </c>
      <c r="B6342" t="s">
        <v>5</v>
      </c>
      <c r="C6342" t="s">
        <v>21</v>
      </c>
      <c r="D6342" t="s">
        <v>394</v>
      </c>
      <c r="E6342">
        <v>21.5</v>
      </c>
      <c r="F6342">
        <v>5</v>
      </c>
      <c r="G6342">
        <v>107.5</v>
      </c>
      <c r="H6342" t="s">
        <v>41</v>
      </c>
      <c r="I6342" t="s">
        <v>9</v>
      </c>
      <c r="J6342" s="1">
        <v>45252</v>
      </c>
      <c r="K6342" t="s">
        <v>12818</v>
      </c>
      <c r="L6342">
        <f>Table2[[#This Row],[Column5]]  * 0.6</f>
        <v>12.9</v>
      </c>
      <c r="M6342">
        <f>(Table2[[#This Row],[Column6]]*Table2[[#This Row],[Column5]])</f>
        <v>107.5</v>
      </c>
      <c r="N6342">
        <f>(Table2[[#This Row],[Column12]]*Table2[[#This Row],[Column6]])</f>
        <v>64.5</v>
      </c>
      <c r="O6342">
        <f>(Table2[[#This Row],[Column13]]-Table2[[#This Row],[Column14]])</f>
        <v>43</v>
      </c>
    </row>
    <row r="6343" spans="1:15" x14ac:dyDescent="0.2">
      <c r="A6343" t="s">
        <v>6582</v>
      </c>
      <c r="B6343" t="s">
        <v>116</v>
      </c>
      <c r="C6343" t="s">
        <v>123</v>
      </c>
      <c r="D6343" t="s">
        <v>614</v>
      </c>
      <c r="E6343">
        <v>21.5</v>
      </c>
      <c r="F6343">
        <v>6</v>
      </c>
      <c r="G6343">
        <v>129</v>
      </c>
      <c r="H6343" t="s">
        <v>8</v>
      </c>
      <c r="I6343" t="s">
        <v>9</v>
      </c>
      <c r="J6343" s="1">
        <v>45541</v>
      </c>
      <c r="K6343" t="s">
        <v>12819</v>
      </c>
      <c r="L6343">
        <f>Table2[[#This Row],[Column5]]  * 0.6</f>
        <v>12.9</v>
      </c>
      <c r="M6343">
        <f>(Table2[[#This Row],[Column6]]*Table2[[#This Row],[Column5]])</f>
        <v>129</v>
      </c>
      <c r="N6343">
        <f>(Table2[[#This Row],[Column12]]*Table2[[#This Row],[Column6]])</f>
        <v>77.400000000000006</v>
      </c>
      <c r="O6343">
        <f>(Table2[[#This Row],[Column13]]-Table2[[#This Row],[Column14]])</f>
        <v>51.599999999999994</v>
      </c>
    </row>
    <row r="6344" spans="1:15" x14ac:dyDescent="0.2">
      <c r="A6344" t="s">
        <v>6583</v>
      </c>
      <c r="B6344" t="s">
        <v>29</v>
      </c>
      <c r="C6344" t="s">
        <v>25</v>
      </c>
      <c r="D6344" t="s">
        <v>475</v>
      </c>
      <c r="E6344">
        <v>23</v>
      </c>
      <c r="F6344">
        <v>1</v>
      </c>
      <c r="G6344">
        <v>23</v>
      </c>
      <c r="H6344" t="s">
        <v>18</v>
      </c>
      <c r="I6344" t="s">
        <v>31</v>
      </c>
      <c r="J6344" s="1">
        <v>45573</v>
      </c>
      <c r="K6344" t="s">
        <v>12817</v>
      </c>
      <c r="L6344">
        <f>Table2[[#This Row],[Column5]]  * 0.6</f>
        <v>13.799999999999999</v>
      </c>
      <c r="M6344">
        <f>(Table2[[#This Row],[Column6]]*Table2[[#This Row],[Column5]])</f>
        <v>23</v>
      </c>
      <c r="N6344">
        <f>(Table2[[#This Row],[Column12]]*Table2[[#This Row],[Column6]])</f>
        <v>13.799999999999999</v>
      </c>
      <c r="O6344">
        <f>(Table2[[#This Row],[Column13]]-Table2[[#This Row],[Column14]])</f>
        <v>9.2000000000000011</v>
      </c>
    </row>
    <row r="6345" spans="1:15" x14ac:dyDescent="0.2">
      <c r="A6345" t="s">
        <v>6584</v>
      </c>
      <c r="B6345" t="s">
        <v>93</v>
      </c>
      <c r="C6345" t="s">
        <v>59</v>
      </c>
      <c r="D6345" t="s">
        <v>370</v>
      </c>
      <c r="E6345">
        <v>29</v>
      </c>
      <c r="F6345">
        <v>10</v>
      </c>
      <c r="G6345">
        <v>290</v>
      </c>
      <c r="H6345" t="s">
        <v>8</v>
      </c>
      <c r="I6345" t="s">
        <v>31</v>
      </c>
      <c r="J6345" s="1">
        <v>44934</v>
      </c>
      <c r="K6345" t="s">
        <v>12818</v>
      </c>
      <c r="L6345">
        <f>Table2[[#This Row],[Column5]]  * 0.6</f>
        <v>17.399999999999999</v>
      </c>
      <c r="M6345">
        <f>(Table2[[#This Row],[Column6]]*Table2[[#This Row],[Column5]])</f>
        <v>290</v>
      </c>
      <c r="N6345">
        <f>(Table2[[#This Row],[Column12]]*Table2[[#This Row],[Column6]])</f>
        <v>174</v>
      </c>
      <c r="O6345">
        <f>(Table2[[#This Row],[Column13]]-Table2[[#This Row],[Column14]])</f>
        <v>116</v>
      </c>
    </row>
    <row r="6346" spans="1:15" x14ac:dyDescent="0.2">
      <c r="A6346" t="s">
        <v>6585</v>
      </c>
      <c r="B6346" t="s">
        <v>101</v>
      </c>
      <c r="C6346" t="s">
        <v>12</v>
      </c>
      <c r="D6346" t="s">
        <v>533</v>
      </c>
      <c r="E6346">
        <v>23</v>
      </c>
      <c r="F6346">
        <v>7</v>
      </c>
      <c r="G6346">
        <v>161</v>
      </c>
      <c r="H6346" t="s">
        <v>41</v>
      </c>
      <c r="I6346" t="s">
        <v>31</v>
      </c>
      <c r="J6346" s="1">
        <v>45289</v>
      </c>
      <c r="K6346" t="s">
        <v>12817</v>
      </c>
      <c r="L6346">
        <f>Table2[[#This Row],[Column5]]  * 0.6</f>
        <v>13.799999999999999</v>
      </c>
      <c r="M6346">
        <f>(Table2[[#This Row],[Column6]]*Table2[[#This Row],[Column5]])</f>
        <v>161</v>
      </c>
      <c r="N6346">
        <f>(Table2[[#This Row],[Column12]]*Table2[[#This Row],[Column6]])</f>
        <v>96.6</v>
      </c>
      <c r="O6346">
        <f>(Table2[[#This Row],[Column13]]-Table2[[#This Row],[Column14]])</f>
        <v>64.400000000000006</v>
      </c>
    </row>
    <row r="6347" spans="1:15" x14ac:dyDescent="0.2">
      <c r="A6347" t="s">
        <v>6586</v>
      </c>
      <c r="B6347" t="s">
        <v>48</v>
      </c>
      <c r="C6347" t="s">
        <v>6</v>
      </c>
      <c r="D6347" t="s">
        <v>126</v>
      </c>
      <c r="E6347">
        <v>20</v>
      </c>
      <c r="F6347">
        <v>1</v>
      </c>
      <c r="G6347">
        <v>20</v>
      </c>
      <c r="H6347" t="s">
        <v>8</v>
      </c>
      <c r="I6347" t="s">
        <v>31</v>
      </c>
      <c r="J6347" s="1">
        <v>45475</v>
      </c>
      <c r="K6347" t="s">
        <v>12817</v>
      </c>
      <c r="L6347">
        <f>Table2[[#This Row],[Column5]]  * 0.6</f>
        <v>12</v>
      </c>
      <c r="M6347">
        <f>(Table2[[#This Row],[Column6]]*Table2[[#This Row],[Column5]])</f>
        <v>20</v>
      </c>
      <c r="N6347">
        <f>(Table2[[#This Row],[Column12]]*Table2[[#This Row],[Column6]])</f>
        <v>12</v>
      </c>
      <c r="O6347">
        <f>(Table2[[#This Row],[Column13]]-Table2[[#This Row],[Column14]])</f>
        <v>8</v>
      </c>
    </row>
    <row r="6348" spans="1:15" x14ac:dyDescent="0.2">
      <c r="A6348" t="s">
        <v>6587</v>
      </c>
      <c r="B6348" t="s">
        <v>161</v>
      </c>
      <c r="C6348" t="s">
        <v>59</v>
      </c>
      <c r="D6348" t="s">
        <v>239</v>
      </c>
      <c r="E6348">
        <v>15.5</v>
      </c>
      <c r="F6348">
        <v>9</v>
      </c>
      <c r="G6348">
        <v>139.5</v>
      </c>
      <c r="H6348" t="s">
        <v>8</v>
      </c>
      <c r="I6348" t="s">
        <v>31</v>
      </c>
      <c r="J6348" s="1">
        <v>45307</v>
      </c>
      <c r="K6348" t="s">
        <v>12819</v>
      </c>
      <c r="L6348">
        <f>Table2[[#This Row],[Column5]]  * 0.6</f>
        <v>9.2999999999999989</v>
      </c>
      <c r="M6348">
        <f>(Table2[[#This Row],[Column6]]*Table2[[#This Row],[Column5]])</f>
        <v>139.5</v>
      </c>
      <c r="N6348">
        <f>(Table2[[#This Row],[Column12]]*Table2[[#This Row],[Column6]])</f>
        <v>83.699999999999989</v>
      </c>
      <c r="O6348">
        <f>(Table2[[#This Row],[Column13]]-Table2[[#This Row],[Column14]])</f>
        <v>55.800000000000011</v>
      </c>
    </row>
    <row r="6349" spans="1:15" x14ac:dyDescent="0.2">
      <c r="A6349" t="s">
        <v>6588</v>
      </c>
      <c r="B6349" t="s">
        <v>101</v>
      </c>
      <c r="C6349" t="s">
        <v>59</v>
      </c>
      <c r="D6349" t="s">
        <v>912</v>
      </c>
      <c r="E6349">
        <v>17</v>
      </c>
      <c r="F6349">
        <v>2</v>
      </c>
      <c r="G6349">
        <v>34</v>
      </c>
      <c r="H6349" t="s">
        <v>18</v>
      </c>
      <c r="I6349" t="s">
        <v>9</v>
      </c>
      <c r="J6349" s="1">
        <v>44931</v>
      </c>
      <c r="K6349" t="s">
        <v>12817</v>
      </c>
      <c r="L6349">
        <f>Table2[[#This Row],[Column5]]  * 0.6</f>
        <v>10.199999999999999</v>
      </c>
      <c r="M6349">
        <f>(Table2[[#This Row],[Column6]]*Table2[[#This Row],[Column5]])</f>
        <v>34</v>
      </c>
      <c r="N6349">
        <f>(Table2[[#This Row],[Column12]]*Table2[[#This Row],[Column6]])</f>
        <v>20.399999999999999</v>
      </c>
      <c r="O6349">
        <f>(Table2[[#This Row],[Column13]]-Table2[[#This Row],[Column14]])</f>
        <v>13.600000000000001</v>
      </c>
    </row>
    <row r="6350" spans="1:15" x14ac:dyDescent="0.2">
      <c r="A6350" t="s">
        <v>6589</v>
      </c>
      <c r="B6350" t="s">
        <v>82</v>
      </c>
      <c r="C6350" t="s">
        <v>25</v>
      </c>
      <c r="D6350" t="s">
        <v>178</v>
      </c>
      <c r="E6350">
        <v>33.5</v>
      </c>
      <c r="F6350">
        <v>8</v>
      </c>
      <c r="G6350">
        <v>268</v>
      </c>
      <c r="H6350" t="s">
        <v>18</v>
      </c>
      <c r="I6350" t="s">
        <v>31</v>
      </c>
      <c r="J6350" s="1">
        <v>45248</v>
      </c>
      <c r="K6350" t="s">
        <v>12818</v>
      </c>
      <c r="L6350">
        <f>Table2[[#This Row],[Column5]]  * 0.6</f>
        <v>20.099999999999998</v>
      </c>
      <c r="M6350">
        <f>(Table2[[#This Row],[Column6]]*Table2[[#This Row],[Column5]])</f>
        <v>268</v>
      </c>
      <c r="N6350">
        <f>(Table2[[#This Row],[Column12]]*Table2[[#This Row],[Column6]])</f>
        <v>160.79999999999998</v>
      </c>
      <c r="O6350">
        <f>(Table2[[#This Row],[Column13]]-Table2[[#This Row],[Column14]])</f>
        <v>107.20000000000002</v>
      </c>
    </row>
    <row r="6351" spans="1:15" x14ac:dyDescent="0.2">
      <c r="A6351" t="s">
        <v>6590</v>
      </c>
      <c r="B6351" t="s">
        <v>20</v>
      </c>
      <c r="C6351" t="s">
        <v>25</v>
      </c>
      <c r="D6351" t="s">
        <v>196</v>
      </c>
      <c r="E6351">
        <v>9.5</v>
      </c>
      <c r="F6351">
        <v>3</v>
      </c>
      <c r="G6351">
        <v>28.5</v>
      </c>
      <c r="H6351" t="s">
        <v>8</v>
      </c>
      <c r="I6351" t="s">
        <v>31</v>
      </c>
      <c r="J6351" s="1">
        <v>45101</v>
      </c>
      <c r="K6351" t="s">
        <v>12818</v>
      </c>
      <c r="L6351">
        <f>Table2[[#This Row],[Column5]]  * 0.6</f>
        <v>5.7</v>
      </c>
      <c r="M6351">
        <f>(Table2[[#This Row],[Column6]]*Table2[[#This Row],[Column5]])</f>
        <v>28.5</v>
      </c>
      <c r="N6351">
        <f>(Table2[[#This Row],[Column12]]*Table2[[#This Row],[Column6]])</f>
        <v>17.100000000000001</v>
      </c>
      <c r="O6351">
        <f>(Table2[[#This Row],[Column13]]-Table2[[#This Row],[Column14]])</f>
        <v>11.399999999999999</v>
      </c>
    </row>
    <row r="6352" spans="1:15" x14ac:dyDescent="0.2">
      <c r="A6352" t="s">
        <v>6591</v>
      </c>
      <c r="B6352" t="s">
        <v>73</v>
      </c>
      <c r="C6352" t="s">
        <v>34</v>
      </c>
      <c r="D6352" t="s">
        <v>702</v>
      </c>
      <c r="E6352">
        <v>21.5</v>
      </c>
      <c r="F6352">
        <v>8</v>
      </c>
      <c r="G6352">
        <v>172</v>
      </c>
      <c r="H6352" t="s">
        <v>18</v>
      </c>
      <c r="I6352" t="s">
        <v>31</v>
      </c>
      <c r="J6352" s="1">
        <v>45194</v>
      </c>
      <c r="K6352" t="s">
        <v>12817</v>
      </c>
      <c r="L6352">
        <f>Table2[[#This Row],[Column5]]  * 0.6</f>
        <v>12.9</v>
      </c>
      <c r="M6352">
        <f>(Table2[[#This Row],[Column6]]*Table2[[#This Row],[Column5]])</f>
        <v>172</v>
      </c>
      <c r="N6352">
        <f>(Table2[[#This Row],[Column12]]*Table2[[#This Row],[Column6]])</f>
        <v>103.2</v>
      </c>
      <c r="O6352">
        <f>(Table2[[#This Row],[Column13]]-Table2[[#This Row],[Column14]])</f>
        <v>68.8</v>
      </c>
    </row>
    <row r="6353" spans="1:15" x14ac:dyDescent="0.2">
      <c r="A6353" t="s">
        <v>6592</v>
      </c>
      <c r="B6353" t="s">
        <v>58</v>
      </c>
      <c r="C6353" t="s">
        <v>123</v>
      </c>
      <c r="D6353" t="s">
        <v>142</v>
      </c>
      <c r="E6353">
        <v>26</v>
      </c>
      <c r="F6353">
        <v>5</v>
      </c>
      <c r="G6353">
        <v>130</v>
      </c>
      <c r="H6353" t="s">
        <v>41</v>
      </c>
      <c r="I6353" t="s">
        <v>9</v>
      </c>
      <c r="J6353" s="1">
        <v>45044</v>
      </c>
      <c r="K6353" t="s">
        <v>12818</v>
      </c>
      <c r="L6353">
        <f>Table2[[#This Row],[Column5]]  * 0.6</f>
        <v>15.6</v>
      </c>
      <c r="M6353">
        <f>(Table2[[#This Row],[Column6]]*Table2[[#This Row],[Column5]])</f>
        <v>130</v>
      </c>
      <c r="N6353">
        <f>(Table2[[#This Row],[Column12]]*Table2[[#This Row],[Column6]])</f>
        <v>78</v>
      </c>
      <c r="O6353">
        <f>(Table2[[#This Row],[Column13]]-Table2[[#This Row],[Column14]])</f>
        <v>52</v>
      </c>
    </row>
    <row r="6354" spans="1:15" x14ac:dyDescent="0.2">
      <c r="A6354" t="s">
        <v>6593</v>
      </c>
      <c r="B6354" t="s">
        <v>5</v>
      </c>
      <c r="C6354" t="s">
        <v>123</v>
      </c>
      <c r="D6354" t="s">
        <v>354</v>
      </c>
      <c r="E6354">
        <v>32</v>
      </c>
      <c r="F6354">
        <v>1</v>
      </c>
      <c r="G6354">
        <v>32</v>
      </c>
      <c r="H6354" t="s">
        <v>8</v>
      </c>
      <c r="I6354" t="s">
        <v>31</v>
      </c>
      <c r="J6354" s="1">
        <v>45122</v>
      </c>
      <c r="K6354" t="s">
        <v>12818</v>
      </c>
      <c r="L6354">
        <f>Table2[[#This Row],[Column5]]  * 0.6</f>
        <v>19.2</v>
      </c>
      <c r="M6354">
        <f>(Table2[[#This Row],[Column6]]*Table2[[#This Row],[Column5]])</f>
        <v>32</v>
      </c>
      <c r="N6354">
        <f>(Table2[[#This Row],[Column12]]*Table2[[#This Row],[Column6]])</f>
        <v>19.2</v>
      </c>
      <c r="O6354">
        <f>(Table2[[#This Row],[Column13]]-Table2[[#This Row],[Column14]])</f>
        <v>12.8</v>
      </c>
    </row>
    <row r="6355" spans="1:15" x14ac:dyDescent="0.2">
      <c r="A6355" t="s">
        <v>6594</v>
      </c>
      <c r="B6355" t="s">
        <v>11</v>
      </c>
      <c r="C6355" t="s">
        <v>34</v>
      </c>
      <c r="D6355" t="s">
        <v>296</v>
      </c>
      <c r="E6355">
        <v>15.5</v>
      </c>
      <c r="F6355">
        <v>1</v>
      </c>
      <c r="G6355">
        <v>15.5</v>
      </c>
      <c r="H6355" t="s">
        <v>8</v>
      </c>
      <c r="I6355" t="s">
        <v>31</v>
      </c>
      <c r="J6355" s="1">
        <v>45230</v>
      </c>
      <c r="K6355" t="s">
        <v>12817</v>
      </c>
      <c r="L6355">
        <f>Table2[[#This Row],[Column5]]  * 0.6</f>
        <v>9.2999999999999989</v>
      </c>
      <c r="M6355">
        <f>(Table2[[#This Row],[Column6]]*Table2[[#This Row],[Column5]])</f>
        <v>15.5</v>
      </c>
      <c r="N6355">
        <f>(Table2[[#This Row],[Column12]]*Table2[[#This Row],[Column6]])</f>
        <v>9.2999999999999989</v>
      </c>
      <c r="O6355">
        <f>(Table2[[#This Row],[Column13]]-Table2[[#This Row],[Column14]])</f>
        <v>6.2000000000000011</v>
      </c>
    </row>
    <row r="6356" spans="1:15" x14ac:dyDescent="0.2">
      <c r="A6356" t="s">
        <v>6595</v>
      </c>
      <c r="B6356" t="s">
        <v>116</v>
      </c>
      <c r="C6356" t="s">
        <v>6</v>
      </c>
      <c r="D6356" t="s">
        <v>126</v>
      </c>
      <c r="E6356">
        <v>20</v>
      </c>
      <c r="F6356">
        <v>10</v>
      </c>
      <c r="G6356">
        <v>200</v>
      </c>
      <c r="H6356" t="s">
        <v>18</v>
      </c>
      <c r="I6356" t="s">
        <v>31</v>
      </c>
      <c r="J6356" s="1">
        <v>44925</v>
      </c>
      <c r="K6356" t="s">
        <v>12817</v>
      </c>
      <c r="L6356">
        <f>Table2[[#This Row],[Column5]]  * 0.6</f>
        <v>12</v>
      </c>
      <c r="M6356">
        <f>(Table2[[#This Row],[Column6]]*Table2[[#This Row],[Column5]])</f>
        <v>200</v>
      </c>
      <c r="N6356">
        <f>(Table2[[#This Row],[Column12]]*Table2[[#This Row],[Column6]])</f>
        <v>120</v>
      </c>
      <c r="O6356">
        <f>(Table2[[#This Row],[Column13]]-Table2[[#This Row],[Column14]])</f>
        <v>80</v>
      </c>
    </row>
    <row r="6357" spans="1:15" x14ac:dyDescent="0.2">
      <c r="A6357" t="s">
        <v>6596</v>
      </c>
      <c r="B6357" t="s">
        <v>56</v>
      </c>
      <c r="C6357" t="s">
        <v>21</v>
      </c>
      <c r="D6357" t="s">
        <v>104</v>
      </c>
      <c r="E6357">
        <v>20</v>
      </c>
      <c r="F6357">
        <v>10</v>
      </c>
      <c r="G6357">
        <v>200</v>
      </c>
      <c r="H6357" t="s">
        <v>8</v>
      </c>
      <c r="I6357" t="s">
        <v>31</v>
      </c>
      <c r="J6357" s="1">
        <v>45214</v>
      </c>
      <c r="K6357" t="s">
        <v>12817</v>
      </c>
      <c r="L6357">
        <f>Table2[[#This Row],[Column5]]  * 0.6</f>
        <v>12</v>
      </c>
      <c r="M6357">
        <f>(Table2[[#This Row],[Column6]]*Table2[[#This Row],[Column5]])</f>
        <v>200</v>
      </c>
      <c r="N6357">
        <f>(Table2[[#This Row],[Column12]]*Table2[[#This Row],[Column6]])</f>
        <v>120</v>
      </c>
      <c r="O6357">
        <f>(Table2[[#This Row],[Column13]]-Table2[[#This Row],[Column14]])</f>
        <v>80</v>
      </c>
    </row>
    <row r="6358" spans="1:15" x14ac:dyDescent="0.2">
      <c r="A6358" t="s">
        <v>6597</v>
      </c>
      <c r="B6358" t="s">
        <v>15</v>
      </c>
      <c r="C6358" t="s">
        <v>25</v>
      </c>
      <c r="D6358" t="s">
        <v>1311</v>
      </c>
      <c r="E6358">
        <v>35</v>
      </c>
      <c r="F6358">
        <v>7</v>
      </c>
      <c r="G6358">
        <v>245</v>
      </c>
      <c r="H6358" t="s">
        <v>18</v>
      </c>
      <c r="I6358" t="s">
        <v>31</v>
      </c>
      <c r="J6358" s="1">
        <v>45190</v>
      </c>
      <c r="K6358" t="s">
        <v>12818</v>
      </c>
      <c r="L6358">
        <f>Table2[[#This Row],[Column5]]  * 0.6</f>
        <v>21</v>
      </c>
      <c r="M6358">
        <f>(Table2[[#This Row],[Column6]]*Table2[[#This Row],[Column5]])</f>
        <v>245</v>
      </c>
      <c r="N6358">
        <f>(Table2[[#This Row],[Column12]]*Table2[[#This Row],[Column6]])</f>
        <v>147</v>
      </c>
      <c r="O6358">
        <f>(Table2[[#This Row],[Column13]]-Table2[[#This Row],[Column14]])</f>
        <v>98</v>
      </c>
    </row>
    <row r="6359" spans="1:15" x14ac:dyDescent="0.2">
      <c r="A6359" t="s">
        <v>6598</v>
      </c>
      <c r="B6359" t="s">
        <v>5</v>
      </c>
      <c r="C6359" t="s">
        <v>16</v>
      </c>
      <c r="D6359" t="s">
        <v>348</v>
      </c>
      <c r="E6359">
        <v>14</v>
      </c>
      <c r="F6359">
        <v>5</v>
      </c>
      <c r="G6359">
        <v>70</v>
      </c>
      <c r="H6359" t="s">
        <v>41</v>
      </c>
      <c r="I6359" t="s">
        <v>31</v>
      </c>
      <c r="J6359" s="1">
        <v>44924</v>
      </c>
      <c r="K6359" t="s">
        <v>12819</v>
      </c>
      <c r="L6359">
        <f>Table2[[#This Row],[Column5]]  * 0.6</f>
        <v>8.4</v>
      </c>
      <c r="M6359">
        <f>(Table2[[#This Row],[Column6]]*Table2[[#This Row],[Column5]])</f>
        <v>70</v>
      </c>
      <c r="N6359">
        <f>(Table2[[#This Row],[Column12]]*Table2[[#This Row],[Column6]])</f>
        <v>42</v>
      </c>
      <c r="O6359">
        <f>(Table2[[#This Row],[Column13]]-Table2[[#This Row],[Column14]])</f>
        <v>28</v>
      </c>
    </row>
    <row r="6360" spans="1:15" x14ac:dyDescent="0.2">
      <c r="A6360" t="s">
        <v>6599</v>
      </c>
      <c r="B6360" t="s">
        <v>15</v>
      </c>
      <c r="C6360" t="s">
        <v>16</v>
      </c>
      <c r="D6360" t="s">
        <v>991</v>
      </c>
      <c r="E6360">
        <v>32</v>
      </c>
      <c r="F6360">
        <v>1</v>
      </c>
      <c r="G6360">
        <v>32</v>
      </c>
      <c r="H6360" t="s">
        <v>41</v>
      </c>
      <c r="I6360" t="s">
        <v>31</v>
      </c>
      <c r="J6360" s="1">
        <v>44931</v>
      </c>
      <c r="K6360" t="s">
        <v>12817</v>
      </c>
      <c r="L6360">
        <f>Table2[[#This Row],[Column5]]  * 0.6</f>
        <v>19.2</v>
      </c>
      <c r="M6360">
        <f>(Table2[[#This Row],[Column6]]*Table2[[#This Row],[Column5]])</f>
        <v>32</v>
      </c>
      <c r="N6360">
        <f>(Table2[[#This Row],[Column12]]*Table2[[#This Row],[Column6]])</f>
        <v>19.2</v>
      </c>
      <c r="O6360">
        <f>(Table2[[#This Row],[Column13]]-Table2[[#This Row],[Column14]])</f>
        <v>12.8</v>
      </c>
    </row>
    <row r="6361" spans="1:15" x14ac:dyDescent="0.2">
      <c r="A6361" t="s">
        <v>6600</v>
      </c>
      <c r="B6361" t="s">
        <v>15</v>
      </c>
      <c r="C6361" t="s">
        <v>6</v>
      </c>
      <c r="D6361" t="s">
        <v>157</v>
      </c>
      <c r="E6361">
        <v>24.5</v>
      </c>
      <c r="F6361">
        <v>2</v>
      </c>
      <c r="G6361">
        <v>49</v>
      </c>
      <c r="H6361" t="s">
        <v>18</v>
      </c>
      <c r="I6361" t="s">
        <v>9</v>
      </c>
      <c r="J6361" s="1">
        <v>45654</v>
      </c>
      <c r="K6361" t="s">
        <v>12817</v>
      </c>
      <c r="L6361">
        <f>Table2[[#This Row],[Column5]]  * 0.6</f>
        <v>14.7</v>
      </c>
      <c r="M6361">
        <f>(Table2[[#This Row],[Column6]]*Table2[[#This Row],[Column5]])</f>
        <v>49</v>
      </c>
      <c r="N6361">
        <f>(Table2[[#This Row],[Column12]]*Table2[[#This Row],[Column6]])</f>
        <v>29.4</v>
      </c>
      <c r="O6361">
        <f>(Table2[[#This Row],[Column13]]-Table2[[#This Row],[Column14]])</f>
        <v>19.600000000000001</v>
      </c>
    </row>
    <row r="6362" spans="1:15" x14ac:dyDescent="0.2">
      <c r="A6362" t="s">
        <v>6601</v>
      </c>
      <c r="B6362" t="s">
        <v>106</v>
      </c>
      <c r="C6362" t="s">
        <v>16</v>
      </c>
      <c r="D6362" t="s">
        <v>376</v>
      </c>
      <c r="E6362">
        <v>41</v>
      </c>
      <c r="F6362">
        <v>4</v>
      </c>
      <c r="G6362">
        <v>164</v>
      </c>
      <c r="H6362" t="s">
        <v>41</v>
      </c>
      <c r="I6362" t="s">
        <v>9</v>
      </c>
      <c r="J6362" s="1">
        <v>45409</v>
      </c>
      <c r="K6362" t="s">
        <v>12819</v>
      </c>
      <c r="L6362">
        <f>Table2[[#This Row],[Column5]]  * 0.6</f>
        <v>24.599999999999998</v>
      </c>
      <c r="M6362">
        <f>(Table2[[#This Row],[Column6]]*Table2[[#This Row],[Column5]])</f>
        <v>164</v>
      </c>
      <c r="N6362">
        <f>(Table2[[#This Row],[Column12]]*Table2[[#This Row],[Column6]])</f>
        <v>98.399999999999991</v>
      </c>
      <c r="O6362">
        <f>(Table2[[#This Row],[Column13]]-Table2[[#This Row],[Column14]])</f>
        <v>65.600000000000009</v>
      </c>
    </row>
    <row r="6363" spans="1:15" x14ac:dyDescent="0.2">
      <c r="A6363" t="s">
        <v>6602</v>
      </c>
      <c r="B6363" t="s">
        <v>70</v>
      </c>
      <c r="C6363" t="s">
        <v>123</v>
      </c>
      <c r="D6363" t="s">
        <v>420</v>
      </c>
      <c r="E6363">
        <v>17</v>
      </c>
      <c r="F6363">
        <v>10</v>
      </c>
      <c r="G6363">
        <v>170</v>
      </c>
      <c r="H6363" t="s">
        <v>41</v>
      </c>
      <c r="I6363" t="s">
        <v>9</v>
      </c>
      <c r="J6363" s="1">
        <v>45428</v>
      </c>
      <c r="K6363" t="s">
        <v>12819</v>
      </c>
      <c r="L6363">
        <f>Table2[[#This Row],[Column5]]  * 0.6</f>
        <v>10.199999999999999</v>
      </c>
      <c r="M6363">
        <f>(Table2[[#This Row],[Column6]]*Table2[[#This Row],[Column5]])</f>
        <v>170</v>
      </c>
      <c r="N6363">
        <f>(Table2[[#This Row],[Column12]]*Table2[[#This Row],[Column6]])</f>
        <v>102</v>
      </c>
      <c r="O6363">
        <f>(Table2[[#This Row],[Column13]]-Table2[[#This Row],[Column14]])</f>
        <v>68</v>
      </c>
    </row>
    <row r="6364" spans="1:15" x14ac:dyDescent="0.2">
      <c r="A6364" t="s">
        <v>6603</v>
      </c>
      <c r="B6364" t="s">
        <v>161</v>
      </c>
      <c r="C6364" t="s">
        <v>59</v>
      </c>
      <c r="D6364" t="s">
        <v>413</v>
      </c>
      <c r="E6364">
        <v>41</v>
      </c>
      <c r="F6364">
        <v>3</v>
      </c>
      <c r="G6364">
        <v>123</v>
      </c>
      <c r="H6364" t="s">
        <v>41</v>
      </c>
      <c r="I6364" t="s">
        <v>31</v>
      </c>
      <c r="J6364" s="1">
        <v>45225</v>
      </c>
      <c r="K6364" t="s">
        <v>12818</v>
      </c>
      <c r="L6364">
        <f>Table2[[#This Row],[Column5]]  * 0.6</f>
        <v>24.599999999999998</v>
      </c>
      <c r="M6364">
        <f>(Table2[[#This Row],[Column6]]*Table2[[#This Row],[Column5]])</f>
        <v>123</v>
      </c>
      <c r="N6364">
        <f>(Table2[[#This Row],[Column12]]*Table2[[#This Row],[Column6]])</f>
        <v>73.8</v>
      </c>
      <c r="O6364">
        <f>(Table2[[#This Row],[Column13]]-Table2[[#This Row],[Column14]])</f>
        <v>49.2</v>
      </c>
    </row>
    <row r="6365" spans="1:15" x14ac:dyDescent="0.2">
      <c r="A6365" t="s">
        <v>6604</v>
      </c>
      <c r="B6365" t="s">
        <v>39</v>
      </c>
      <c r="C6365" t="s">
        <v>123</v>
      </c>
      <c r="D6365" t="s">
        <v>286</v>
      </c>
      <c r="E6365">
        <v>12.5</v>
      </c>
      <c r="F6365">
        <v>9</v>
      </c>
      <c r="G6365">
        <v>112.5</v>
      </c>
      <c r="H6365" t="s">
        <v>41</v>
      </c>
      <c r="I6365" t="s">
        <v>31</v>
      </c>
      <c r="J6365" s="1">
        <v>45267</v>
      </c>
      <c r="K6365" t="s">
        <v>12819</v>
      </c>
      <c r="L6365">
        <f>Table2[[#This Row],[Column5]]  * 0.6</f>
        <v>7.5</v>
      </c>
      <c r="M6365">
        <f>(Table2[[#This Row],[Column6]]*Table2[[#This Row],[Column5]])</f>
        <v>112.5</v>
      </c>
      <c r="N6365">
        <f>(Table2[[#This Row],[Column12]]*Table2[[#This Row],[Column6]])</f>
        <v>67.5</v>
      </c>
      <c r="O6365">
        <f>(Table2[[#This Row],[Column13]]-Table2[[#This Row],[Column14]])</f>
        <v>45</v>
      </c>
    </row>
    <row r="6366" spans="1:15" x14ac:dyDescent="0.2">
      <c r="A6366" t="s">
        <v>6605</v>
      </c>
      <c r="B6366" t="s">
        <v>62</v>
      </c>
      <c r="C6366" t="s">
        <v>25</v>
      </c>
      <c r="D6366" t="s">
        <v>26</v>
      </c>
      <c r="E6366">
        <v>12.5</v>
      </c>
      <c r="F6366">
        <v>4</v>
      </c>
      <c r="G6366">
        <v>50</v>
      </c>
      <c r="H6366" t="s">
        <v>18</v>
      </c>
      <c r="I6366" t="s">
        <v>9</v>
      </c>
      <c r="J6366" s="1">
        <v>45660</v>
      </c>
      <c r="K6366" t="s">
        <v>12817</v>
      </c>
      <c r="L6366">
        <f>Table2[[#This Row],[Column5]]  * 0.6</f>
        <v>7.5</v>
      </c>
      <c r="M6366">
        <f>(Table2[[#This Row],[Column6]]*Table2[[#This Row],[Column5]])</f>
        <v>50</v>
      </c>
      <c r="N6366">
        <f>(Table2[[#This Row],[Column12]]*Table2[[#This Row],[Column6]])</f>
        <v>30</v>
      </c>
      <c r="O6366">
        <f>(Table2[[#This Row],[Column13]]-Table2[[#This Row],[Column14]])</f>
        <v>20</v>
      </c>
    </row>
    <row r="6367" spans="1:15" x14ac:dyDescent="0.2">
      <c r="A6367" t="s">
        <v>6606</v>
      </c>
      <c r="B6367" t="s">
        <v>70</v>
      </c>
      <c r="C6367" t="s">
        <v>21</v>
      </c>
      <c r="D6367" t="s">
        <v>167</v>
      </c>
      <c r="E6367">
        <v>9.5</v>
      </c>
      <c r="F6367">
        <v>7</v>
      </c>
      <c r="G6367">
        <v>66.5</v>
      </c>
      <c r="H6367" t="s">
        <v>8</v>
      </c>
      <c r="I6367" t="s">
        <v>9</v>
      </c>
      <c r="J6367" s="1">
        <v>44935</v>
      </c>
      <c r="K6367" t="s">
        <v>12818</v>
      </c>
      <c r="L6367">
        <f>Table2[[#This Row],[Column5]]  * 0.6</f>
        <v>5.7</v>
      </c>
      <c r="M6367">
        <f>(Table2[[#This Row],[Column6]]*Table2[[#This Row],[Column5]])</f>
        <v>66.5</v>
      </c>
      <c r="N6367">
        <f>(Table2[[#This Row],[Column12]]*Table2[[#This Row],[Column6]])</f>
        <v>39.9</v>
      </c>
      <c r="O6367">
        <f>(Table2[[#This Row],[Column13]]-Table2[[#This Row],[Column14]])</f>
        <v>26.6</v>
      </c>
    </row>
    <row r="6368" spans="1:15" x14ac:dyDescent="0.2">
      <c r="A6368" t="s">
        <v>6607</v>
      </c>
      <c r="B6368" t="s">
        <v>15</v>
      </c>
      <c r="C6368" t="s">
        <v>21</v>
      </c>
      <c r="D6368" t="s">
        <v>22</v>
      </c>
      <c r="E6368">
        <v>27.5</v>
      </c>
      <c r="F6368">
        <v>1</v>
      </c>
      <c r="G6368">
        <v>27.5</v>
      </c>
      <c r="H6368" t="s">
        <v>41</v>
      </c>
      <c r="I6368" t="s">
        <v>9</v>
      </c>
      <c r="J6368" s="1">
        <v>45087</v>
      </c>
      <c r="K6368" t="s">
        <v>12817</v>
      </c>
      <c r="L6368">
        <f>Table2[[#This Row],[Column5]]  * 0.6</f>
        <v>16.5</v>
      </c>
      <c r="M6368">
        <f>(Table2[[#This Row],[Column6]]*Table2[[#This Row],[Column5]])</f>
        <v>27.5</v>
      </c>
      <c r="N6368">
        <f>(Table2[[#This Row],[Column12]]*Table2[[#This Row],[Column6]])</f>
        <v>16.5</v>
      </c>
      <c r="O6368">
        <f>(Table2[[#This Row],[Column13]]-Table2[[#This Row],[Column14]])</f>
        <v>11</v>
      </c>
    </row>
    <row r="6369" spans="1:15" x14ac:dyDescent="0.2">
      <c r="A6369" t="s">
        <v>6608</v>
      </c>
      <c r="B6369" t="s">
        <v>5</v>
      </c>
      <c r="C6369" t="s">
        <v>6</v>
      </c>
      <c r="D6369" t="s">
        <v>572</v>
      </c>
      <c r="E6369">
        <v>32</v>
      </c>
      <c r="F6369">
        <v>4</v>
      </c>
      <c r="G6369">
        <v>128</v>
      </c>
      <c r="H6369" t="s">
        <v>41</v>
      </c>
      <c r="I6369" t="s">
        <v>9</v>
      </c>
      <c r="J6369" s="1">
        <v>45283</v>
      </c>
      <c r="K6369" t="s">
        <v>12819</v>
      </c>
      <c r="L6369">
        <f>Table2[[#This Row],[Column5]]  * 0.6</f>
        <v>19.2</v>
      </c>
      <c r="M6369">
        <f>(Table2[[#This Row],[Column6]]*Table2[[#This Row],[Column5]])</f>
        <v>128</v>
      </c>
      <c r="N6369">
        <f>(Table2[[#This Row],[Column12]]*Table2[[#This Row],[Column6]])</f>
        <v>76.8</v>
      </c>
      <c r="O6369">
        <f>(Table2[[#This Row],[Column13]]-Table2[[#This Row],[Column14]])</f>
        <v>51.2</v>
      </c>
    </row>
    <row r="6370" spans="1:15" x14ac:dyDescent="0.2">
      <c r="A6370" t="s">
        <v>6609</v>
      </c>
      <c r="B6370" t="s">
        <v>101</v>
      </c>
      <c r="C6370" t="s">
        <v>34</v>
      </c>
      <c r="D6370" t="s">
        <v>12817</v>
      </c>
      <c r="E6370">
        <v>0</v>
      </c>
      <c r="F6370">
        <v>10</v>
      </c>
      <c r="G6370">
        <v>200</v>
      </c>
      <c r="H6370" t="s">
        <v>41</v>
      </c>
      <c r="I6370" t="s">
        <v>31</v>
      </c>
      <c r="J6370" s="1">
        <v>45350</v>
      </c>
      <c r="K6370" t="s">
        <v>12818</v>
      </c>
      <c r="L6370">
        <f>Table2[[#This Row],[Column5]]  * 0.6</f>
        <v>0</v>
      </c>
      <c r="M6370">
        <f>(Table2[[#This Row],[Column6]]*Table2[[#This Row],[Column5]])</f>
        <v>0</v>
      </c>
      <c r="N6370">
        <f>(Table2[[#This Row],[Column12]]*Table2[[#This Row],[Column6]])</f>
        <v>0</v>
      </c>
      <c r="O6370">
        <f>(Table2[[#This Row],[Column13]]-Table2[[#This Row],[Column14]])</f>
        <v>0</v>
      </c>
    </row>
    <row r="6371" spans="1:15" x14ac:dyDescent="0.2">
      <c r="A6371" t="s">
        <v>6610</v>
      </c>
      <c r="B6371" t="s">
        <v>29</v>
      </c>
      <c r="C6371" t="s">
        <v>16</v>
      </c>
      <c r="D6371" t="s">
        <v>43</v>
      </c>
      <c r="E6371">
        <v>8</v>
      </c>
      <c r="F6371">
        <v>1</v>
      </c>
      <c r="G6371">
        <v>8</v>
      </c>
      <c r="H6371" t="s">
        <v>41</v>
      </c>
      <c r="I6371" t="s">
        <v>31</v>
      </c>
      <c r="J6371" s="1">
        <v>44698</v>
      </c>
      <c r="K6371" t="s">
        <v>12818</v>
      </c>
      <c r="L6371">
        <f>Table2[[#This Row],[Column5]]  * 0.6</f>
        <v>4.8</v>
      </c>
      <c r="M6371">
        <f>(Table2[[#This Row],[Column6]]*Table2[[#This Row],[Column5]])</f>
        <v>8</v>
      </c>
      <c r="N6371">
        <f>(Table2[[#This Row],[Column12]]*Table2[[#This Row],[Column6]])</f>
        <v>4.8</v>
      </c>
      <c r="O6371">
        <f>(Table2[[#This Row],[Column13]]-Table2[[#This Row],[Column14]])</f>
        <v>3.2</v>
      </c>
    </row>
    <row r="6372" spans="1:15" x14ac:dyDescent="0.2">
      <c r="A6372" t="s">
        <v>6611</v>
      </c>
      <c r="B6372" t="s">
        <v>91</v>
      </c>
      <c r="C6372" t="s">
        <v>21</v>
      </c>
      <c r="D6372" t="s">
        <v>104</v>
      </c>
      <c r="E6372">
        <v>20</v>
      </c>
      <c r="F6372">
        <v>6</v>
      </c>
      <c r="G6372">
        <v>120</v>
      </c>
      <c r="H6372" t="s">
        <v>18</v>
      </c>
      <c r="I6372" t="s">
        <v>31</v>
      </c>
      <c r="J6372" s="1">
        <v>45092</v>
      </c>
      <c r="K6372" t="s">
        <v>12818</v>
      </c>
      <c r="L6372">
        <f>Table2[[#This Row],[Column5]]  * 0.6</f>
        <v>12</v>
      </c>
      <c r="M6372">
        <f>(Table2[[#This Row],[Column6]]*Table2[[#This Row],[Column5]])</f>
        <v>120</v>
      </c>
      <c r="N6372">
        <f>(Table2[[#This Row],[Column12]]*Table2[[#This Row],[Column6]])</f>
        <v>72</v>
      </c>
      <c r="O6372">
        <f>(Table2[[#This Row],[Column13]]-Table2[[#This Row],[Column14]])</f>
        <v>48</v>
      </c>
    </row>
    <row r="6373" spans="1:15" x14ac:dyDescent="0.2">
      <c r="A6373" t="s">
        <v>6612</v>
      </c>
      <c r="B6373" t="s">
        <v>36</v>
      </c>
      <c r="C6373" t="s">
        <v>12</v>
      </c>
      <c r="D6373" t="s">
        <v>965</v>
      </c>
      <c r="E6373">
        <v>11</v>
      </c>
      <c r="F6373">
        <v>7</v>
      </c>
      <c r="G6373">
        <v>77</v>
      </c>
      <c r="H6373" t="s">
        <v>8</v>
      </c>
      <c r="I6373" t="s">
        <v>9</v>
      </c>
      <c r="J6373" s="1">
        <v>44739</v>
      </c>
      <c r="K6373" t="s">
        <v>12817</v>
      </c>
      <c r="L6373">
        <f>Table2[[#This Row],[Column5]]  * 0.6</f>
        <v>6.6</v>
      </c>
      <c r="M6373">
        <f>(Table2[[#This Row],[Column6]]*Table2[[#This Row],[Column5]])</f>
        <v>77</v>
      </c>
      <c r="N6373">
        <f>(Table2[[#This Row],[Column12]]*Table2[[#This Row],[Column6]])</f>
        <v>46.199999999999996</v>
      </c>
      <c r="O6373">
        <f>(Table2[[#This Row],[Column13]]-Table2[[#This Row],[Column14]])</f>
        <v>30.800000000000004</v>
      </c>
    </row>
    <row r="6374" spans="1:15" x14ac:dyDescent="0.2">
      <c r="A6374" t="s">
        <v>6613</v>
      </c>
      <c r="B6374" t="s">
        <v>24</v>
      </c>
      <c r="C6374" t="s">
        <v>6</v>
      </c>
      <c r="D6374" t="s">
        <v>157</v>
      </c>
      <c r="E6374">
        <v>24.5</v>
      </c>
      <c r="F6374">
        <v>5</v>
      </c>
      <c r="G6374">
        <v>122.5</v>
      </c>
      <c r="H6374" t="s">
        <v>8</v>
      </c>
      <c r="I6374" t="s">
        <v>31</v>
      </c>
      <c r="J6374" s="1">
        <v>45631</v>
      </c>
      <c r="K6374" t="s">
        <v>12819</v>
      </c>
      <c r="L6374">
        <f>Table2[[#This Row],[Column5]]  * 0.6</f>
        <v>14.7</v>
      </c>
      <c r="M6374">
        <f>(Table2[[#This Row],[Column6]]*Table2[[#This Row],[Column5]])</f>
        <v>122.5</v>
      </c>
      <c r="N6374">
        <f>(Table2[[#This Row],[Column12]]*Table2[[#This Row],[Column6]])</f>
        <v>73.5</v>
      </c>
      <c r="O6374">
        <f>(Table2[[#This Row],[Column13]]-Table2[[#This Row],[Column14]])</f>
        <v>49</v>
      </c>
    </row>
    <row r="6375" spans="1:15" x14ac:dyDescent="0.2">
      <c r="A6375" t="s">
        <v>6614</v>
      </c>
      <c r="B6375" t="s">
        <v>73</v>
      </c>
      <c r="C6375" t="s">
        <v>25</v>
      </c>
      <c r="D6375" t="s">
        <v>475</v>
      </c>
      <c r="E6375">
        <v>23</v>
      </c>
      <c r="F6375">
        <v>9</v>
      </c>
      <c r="G6375">
        <v>207</v>
      </c>
      <c r="H6375" t="s">
        <v>18</v>
      </c>
      <c r="I6375" t="s">
        <v>9</v>
      </c>
      <c r="J6375" s="1">
        <v>45341</v>
      </c>
      <c r="K6375" t="s">
        <v>12819</v>
      </c>
      <c r="L6375">
        <f>Table2[[#This Row],[Column5]]  * 0.6</f>
        <v>13.799999999999999</v>
      </c>
      <c r="M6375">
        <f>(Table2[[#This Row],[Column6]]*Table2[[#This Row],[Column5]])</f>
        <v>207</v>
      </c>
      <c r="N6375">
        <f>(Table2[[#This Row],[Column12]]*Table2[[#This Row],[Column6]])</f>
        <v>124.19999999999999</v>
      </c>
      <c r="O6375">
        <f>(Table2[[#This Row],[Column13]]-Table2[[#This Row],[Column14]])</f>
        <v>82.800000000000011</v>
      </c>
    </row>
    <row r="6376" spans="1:15" x14ac:dyDescent="0.2">
      <c r="A6376" t="s">
        <v>6615</v>
      </c>
      <c r="B6376" t="s">
        <v>82</v>
      </c>
      <c r="C6376" t="s">
        <v>59</v>
      </c>
      <c r="D6376" t="s">
        <v>362</v>
      </c>
      <c r="E6376">
        <v>36.5</v>
      </c>
      <c r="F6376">
        <v>2</v>
      </c>
      <c r="G6376">
        <v>73</v>
      </c>
      <c r="H6376" t="s">
        <v>18</v>
      </c>
      <c r="I6376" t="s">
        <v>9</v>
      </c>
      <c r="J6376" s="1">
        <v>45031</v>
      </c>
      <c r="K6376" t="s">
        <v>12817</v>
      </c>
      <c r="L6376">
        <f>Table2[[#This Row],[Column5]]  * 0.6</f>
        <v>21.9</v>
      </c>
      <c r="M6376">
        <f>(Table2[[#This Row],[Column6]]*Table2[[#This Row],[Column5]])</f>
        <v>73</v>
      </c>
      <c r="N6376">
        <f>(Table2[[#This Row],[Column12]]*Table2[[#This Row],[Column6]])</f>
        <v>43.8</v>
      </c>
      <c r="O6376">
        <f>(Table2[[#This Row],[Column13]]-Table2[[#This Row],[Column14]])</f>
        <v>29.200000000000003</v>
      </c>
    </row>
    <row r="6377" spans="1:15" x14ac:dyDescent="0.2">
      <c r="A6377" t="s">
        <v>6616</v>
      </c>
      <c r="B6377" t="s">
        <v>82</v>
      </c>
      <c r="C6377" t="s">
        <v>59</v>
      </c>
      <c r="D6377" t="s">
        <v>413</v>
      </c>
      <c r="E6377">
        <v>41</v>
      </c>
      <c r="F6377">
        <v>10</v>
      </c>
      <c r="G6377">
        <v>410</v>
      </c>
      <c r="H6377" t="s">
        <v>8</v>
      </c>
      <c r="I6377" t="s">
        <v>9</v>
      </c>
      <c r="J6377" s="1">
        <v>44809</v>
      </c>
      <c r="K6377" t="s">
        <v>12817</v>
      </c>
      <c r="L6377">
        <f>Table2[[#This Row],[Column5]]  * 0.6</f>
        <v>24.599999999999998</v>
      </c>
      <c r="M6377">
        <f>(Table2[[#This Row],[Column6]]*Table2[[#This Row],[Column5]])</f>
        <v>410</v>
      </c>
      <c r="N6377">
        <f>(Table2[[#This Row],[Column12]]*Table2[[#This Row],[Column6]])</f>
        <v>245.99999999999997</v>
      </c>
      <c r="O6377">
        <f>(Table2[[#This Row],[Column13]]-Table2[[#This Row],[Column14]])</f>
        <v>164.00000000000003</v>
      </c>
    </row>
    <row r="6378" spans="1:15" x14ac:dyDescent="0.2">
      <c r="A6378" t="s">
        <v>6617</v>
      </c>
      <c r="B6378" t="s">
        <v>101</v>
      </c>
      <c r="C6378" t="s">
        <v>6</v>
      </c>
      <c r="D6378" t="s">
        <v>12817</v>
      </c>
      <c r="E6378">
        <v>0</v>
      </c>
      <c r="F6378">
        <v>2</v>
      </c>
      <c r="G6378">
        <v>43</v>
      </c>
      <c r="H6378" t="s">
        <v>8</v>
      </c>
      <c r="I6378" t="s">
        <v>9</v>
      </c>
      <c r="J6378" s="1">
        <v>45022</v>
      </c>
      <c r="K6378" t="s">
        <v>12819</v>
      </c>
      <c r="L6378">
        <f>Table2[[#This Row],[Column5]]  * 0.6</f>
        <v>0</v>
      </c>
      <c r="M6378">
        <f>(Table2[[#This Row],[Column6]]*Table2[[#This Row],[Column5]])</f>
        <v>0</v>
      </c>
      <c r="N6378">
        <f>(Table2[[#This Row],[Column12]]*Table2[[#This Row],[Column6]])</f>
        <v>0</v>
      </c>
      <c r="O6378">
        <f>(Table2[[#This Row],[Column13]]-Table2[[#This Row],[Column14]])</f>
        <v>0</v>
      </c>
    </row>
    <row r="6379" spans="1:15" x14ac:dyDescent="0.2">
      <c r="A6379" t="s">
        <v>6618</v>
      </c>
      <c r="B6379" t="s">
        <v>67</v>
      </c>
      <c r="C6379" t="s">
        <v>123</v>
      </c>
      <c r="D6379" t="s">
        <v>124</v>
      </c>
      <c r="E6379">
        <v>27.5</v>
      </c>
      <c r="F6379">
        <v>10</v>
      </c>
      <c r="G6379">
        <v>275</v>
      </c>
      <c r="H6379" t="s">
        <v>41</v>
      </c>
      <c r="I6379" t="s">
        <v>9</v>
      </c>
      <c r="J6379" s="1">
        <v>44886</v>
      </c>
      <c r="K6379" t="s">
        <v>12818</v>
      </c>
      <c r="L6379">
        <f>Table2[[#This Row],[Column5]]  * 0.6</f>
        <v>16.5</v>
      </c>
      <c r="M6379">
        <f>(Table2[[#This Row],[Column6]]*Table2[[#This Row],[Column5]])</f>
        <v>275</v>
      </c>
      <c r="N6379">
        <f>(Table2[[#This Row],[Column12]]*Table2[[#This Row],[Column6]])</f>
        <v>165</v>
      </c>
      <c r="O6379">
        <f>(Table2[[#This Row],[Column13]]-Table2[[#This Row],[Column14]])</f>
        <v>110</v>
      </c>
    </row>
    <row r="6380" spans="1:15" x14ac:dyDescent="0.2">
      <c r="A6380" t="s">
        <v>6619</v>
      </c>
      <c r="B6380" t="s">
        <v>70</v>
      </c>
      <c r="C6380" t="s">
        <v>59</v>
      </c>
      <c r="D6380" t="s">
        <v>315</v>
      </c>
      <c r="E6380">
        <v>32</v>
      </c>
      <c r="F6380">
        <v>6</v>
      </c>
      <c r="G6380">
        <v>192</v>
      </c>
      <c r="H6380" t="s">
        <v>18</v>
      </c>
      <c r="I6380" t="s">
        <v>31</v>
      </c>
      <c r="J6380" s="1">
        <v>45313</v>
      </c>
      <c r="K6380" t="s">
        <v>12817</v>
      </c>
      <c r="L6380">
        <f>Table2[[#This Row],[Column5]]  * 0.6</f>
        <v>19.2</v>
      </c>
      <c r="M6380">
        <f>(Table2[[#This Row],[Column6]]*Table2[[#This Row],[Column5]])</f>
        <v>192</v>
      </c>
      <c r="N6380">
        <f>(Table2[[#This Row],[Column12]]*Table2[[#This Row],[Column6]])</f>
        <v>115.19999999999999</v>
      </c>
      <c r="O6380">
        <f>(Table2[[#This Row],[Column13]]-Table2[[#This Row],[Column14]])</f>
        <v>76.800000000000011</v>
      </c>
    </row>
    <row r="6381" spans="1:15" x14ac:dyDescent="0.2">
      <c r="A6381" t="s">
        <v>6620</v>
      </c>
      <c r="B6381" t="s">
        <v>56</v>
      </c>
      <c r="C6381" t="s">
        <v>21</v>
      </c>
      <c r="D6381" t="s">
        <v>110</v>
      </c>
      <c r="E6381">
        <v>36.5</v>
      </c>
      <c r="F6381">
        <v>4</v>
      </c>
      <c r="G6381">
        <v>146</v>
      </c>
      <c r="H6381" t="s">
        <v>41</v>
      </c>
      <c r="I6381" t="s">
        <v>31</v>
      </c>
      <c r="J6381" s="1">
        <v>44881</v>
      </c>
      <c r="K6381" t="s">
        <v>12819</v>
      </c>
      <c r="L6381">
        <f>Table2[[#This Row],[Column5]]  * 0.6</f>
        <v>21.9</v>
      </c>
      <c r="M6381">
        <f>(Table2[[#This Row],[Column6]]*Table2[[#This Row],[Column5]])</f>
        <v>146</v>
      </c>
      <c r="N6381">
        <f>(Table2[[#This Row],[Column12]]*Table2[[#This Row],[Column6]])</f>
        <v>87.6</v>
      </c>
      <c r="O6381">
        <f>(Table2[[#This Row],[Column13]]-Table2[[#This Row],[Column14]])</f>
        <v>58.400000000000006</v>
      </c>
    </row>
    <row r="6382" spans="1:15" x14ac:dyDescent="0.2">
      <c r="A6382" t="s">
        <v>6621</v>
      </c>
      <c r="B6382" t="s">
        <v>36</v>
      </c>
      <c r="C6382" t="s">
        <v>12</v>
      </c>
      <c r="D6382" t="s">
        <v>243</v>
      </c>
      <c r="E6382">
        <v>38</v>
      </c>
      <c r="F6382">
        <v>10</v>
      </c>
      <c r="G6382">
        <v>380</v>
      </c>
      <c r="H6382" t="s">
        <v>8</v>
      </c>
      <c r="I6382" t="s">
        <v>9</v>
      </c>
      <c r="J6382" s="1">
        <v>45391</v>
      </c>
      <c r="K6382" t="s">
        <v>12817</v>
      </c>
      <c r="L6382">
        <f>Table2[[#This Row],[Column5]]  * 0.6</f>
        <v>22.8</v>
      </c>
      <c r="M6382">
        <f>(Table2[[#This Row],[Column6]]*Table2[[#This Row],[Column5]])</f>
        <v>380</v>
      </c>
      <c r="N6382">
        <f>(Table2[[#This Row],[Column12]]*Table2[[#This Row],[Column6]])</f>
        <v>228</v>
      </c>
      <c r="O6382">
        <f>(Table2[[#This Row],[Column13]]-Table2[[#This Row],[Column14]])</f>
        <v>152</v>
      </c>
    </row>
    <row r="6383" spans="1:15" x14ac:dyDescent="0.2">
      <c r="A6383" t="s">
        <v>6622</v>
      </c>
      <c r="B6383" t="s">
        <v>48</v>
      </c>
      <c r="C6383" t="s">
        <v>12</v>
      </c>
      <c r="D6383" t="s">
        <v>194</v>
      </c>
      <c r="E6383">
        <v>15.5</v>
      </c>
      <c r="F6383">
        <v>5</v>
      </c>
      <c r="G6383">
        <v>77.5</v>
      </c>
      <c r="H6383" t="s">
        <v>8</v>
      </c>
      <c r="I6383" t="s">
        <v>31</v>
      </c>
      <c r="J6383" s="1">
        <v>44639</v>
      </c>
      <c r="K6383" t="s">
        <v>12818</v>
      </c>
      <c r="L6383">
        <f>Table2[[#This Row],[Column5]]  * 0.6</f>
        <v>9.2999999999999989</v>
      </c>
      <c r="M6383">
        <f>(Table2[[#This Row],[Column6]]*Table2[[#This Row],[Column5]])</f>
        <v>77.5</v>
      </c>
      <c r="N6383">
        <f>(Table2[[#This Row],[Column12]]*Table2[[#This Row],[Column6]])</f>
        <v>46.499999999999993</v>
      </c>
      <c r="O6383">
        <f>(Table2[[#This Row],[Column13]]-Table2[[#This Row],[Column14]])</f>
        <v>31.000000000000007</v>
      </c>
    </row>
    <row r="6384" spans="1:15" x14ac:dyDescent="0.2">
      <c r="A6384" t="s">
        <v>6623</v>
      </c>
      <c r="B6384" t="s">
        <v>73</v>
      </c>
      <c r="C6384" t="s">
        <v>6</v>
      </c>
      <c r="D6384" t="s">
        <v>513</v>
      </c>
      <c r="E6384">
        <v>15.5</v>
      </c>
      <c r="F6384">
        <v>8</v>
      </c>
      <c r="G6384">
        <v>124</v>
      </c>
      <c r="H6384" t="s">
        <v>41</v>
      </c>
      <c r="I6384" t="s">
        <v>9</v>
      </c>
      <c r="J6384" s="1">
        <v>44755</v>
      </c>
      <c r="K6384" t="s">
        <v>12818</v>
      </c>
      <c r="L6384">
        <f>Table2[[#This Row],[Column5]]  * 0.6</f>
        <v>9.2999999999999989</v>
      </c>
      <c r="M6384">
        <f>(Table2[[#This Row],[Column6]]*Table2[[#This Row],[Column5]])</f>
        <v>124</v>
      </c>
      <c r="N6384">
        <f>(Table2[[#This Row],[Column12]]*Table2[[#This Row],[Column6]])</f>
        <v>74.399999999999991</v>
      </c>
      <c r="O6384">
        <f>(Table2[[#This Row],[Column13]]-Table2[[#This Row],[Column14]])</f>
        <v>49.600000000000009</v>
      </c>
    </row>
    <row r="6385" spans="1:15" x14ac:dyDescent="0.2">
      <c r="A6385" t="s">
        <v>6624</v>
      </c>
      <c r="B6385" t="s">
        <v>62</v>
      </c>
      <c r="C6385" t="s">
        <v>123</v>
      </c>
      <c r="D6385" t="s">
        <v>151</v>
      </c>
      <c r="E6385">
        <v>36.5</v>
      </c>
      <c r="F6385">
        <v>7</v>
      </c>
      <c r="G6385">
        <v>255.5</v>
      </c>
      <c r="H6385" t="s">
        <v>8</v>
      </c>
      <c r="I6385" t="s">
        <v>9</v>
      </c>
      <c r="J6385" s="1">
        <v>45123</v>
      </c>
      <c r="K6385" t="s">
        <v>12819</v>
      </c>
      <c r="L6385">
        <f>Table2[[#This Row],[Column5]]  * 0.6</f>
        <v>21.9</v>
      </c>
      <c r="M6385">
        <f>(Table2[[#This Row],[Column6]]*Table2[[#This Row],[Column5]])</f>
        <v>255.5</v>
      </c>
      <c r="N6385">
        <f>(Table2[[#This Row],[Column12]]*Table2[[#This Row],[Column6]])</f>
        <v>153.29999999999998</v>
      </c>
      <c r="O6385">
        <f>(Table2[[#This Row],[Column13]]-Table2[[#This Row],[Column14]])</f>
        <v>102.20000000000002</v>
      </c>
    </row>
    <row r="6386" spans="1:15" x14ac:dyDescent="0.2">
      <c r="A6386" t="s">
        <v>6625</v>
      </c>
      <c r="B6386" t="s">
        <v>73</v>
      </c>
      <c r="C6386" t="s">
        <v>6</v>
      </c>
      <c r="D6386" t="s">
        <v>513</v>
      </c>
      <c r="E6386">
        <v>15.5</v>
      </c>
      <c r="F6386">
        <v>3</v>
      </c>
      <c r="G6386">
        <v>46.5</v>
      </c>
      <c r="H6386" t="s">
        <v>18</v>
      </c>
      <c r="I6386" t="s">
        <v>31</v>
      </c>
      <c r="J6386" s="1">
        <v>45492</v>
      </c>
      <c r="K6386" t="s">
        <v>12817</v>
      </c>
      <c r="L6386">
        <f>Table2[[#This Row],[Column5]]  * 0.6</f>
        <v>9.2999999999999989</v>
      </c>
      <c r="M6386">
        <f>(Table2[[#This Row],[Column6]]*Table2[[#This Row],[Column5]])</f>
        <v>46.5</v>
      </c>
      <c r="N6386">
        <f>(Table2[[#This Row],[Column12]]*Table2[[#This Row],[Column6]])</f>
        <v>27.9</v>
      </c>
      <c r="O6386">
        <f>(Table2[[#This Row],[Column13]]-Table2[[#This Row],[Column14]])</f>
        <v>18.600000000000001</v>
      </c>
    </row>
    <row r="6387" spans="1:15" x14ac:dyDescent="0.2">
      <c r="A6387" t="s">
        <v>6626</v>
      </c>
      <c r="B6387" t="s">
        <v>36</v>
      </c>
      <c r="C6387" t="s">
        <v>6</v>
      </c>
      <c r="D6387" t="s">
        <v>513</v>
      </c>
      <c r="E6387">
        <v>15.5</v>
      </c>
      <c r="F6387">
        <v>1</v>
      </c>
      <c r="G6387">
        <v>15.5</v>
      </c>
      <c r="H6387" t="s">
        <v>41</v>
      </c>
      <c r="I6387" t="s">
        <v>31</v>
      </c>
      <c r="J6387" s="1">
        <v>44807</v>
      </c>
      <c r="K6387" t="s">
        <v>12817</v>
      </c>
      <c r="L6387">
        <f>Table2[[#This Row],[Column5]]  * 0.6</f>
        <v>9.2999999999999989</v>
      </c>
      <c r="M6387">
        <f>(Table2[[#This Row],[Column6]]*Table2[[#This Row],[Column5]])</f>
        <v>15.5</v>
      </c>
      <c r="N6387">
        <f>(Table2[[#This Row],[Column12]]*Table2[[#This Row],[Column6]])</f>
        <v>9.2999999999999989</v>
      </c>
      <c r="O6387">
        <f>(Table2[[#This Row],[Column13]]-Table2[[#This Row],[Column14]])</f>
        <v>6.2000000000000011</v>
      </c>
    </row>
    <row r="6388" spans="1:15" x14ac:dyDescent="0.2">
      <c r="A6388" t="s">
        <v>6627</v>
      </c>
      <c r="B6388" t="s">
        <v>82</v>
      </c>
      <c r="C6388" t="s">
        <v>123</v>
      </c>
      <c r="D6388" t="s">
        <v>12817</v>
      </c>
      <c r="E6388">
        <v>0</v>
      </c>
      <c r="F6388">
        <v>4</v>
      </c>
      <c r="G6388">
        <v>50</v>
      </c>
      <c r="H6388" t="s">
        <v>8</v>
      </c>
      <c r="I6388" t="s">
        <v>31</v>
      </c>
      <c r="J6388" s="1">
        <v>44649</v>
      </c>
      <c r="K6388" t="s">
        <v>12819</v>
      </c>
      <c r="L6388">
        <f>Table2[[#This Row],[Column5]]  * 0.6</f>
        <v>0</v>
      </c>
      <c r="M6388">
        <f>(Table2[[#This Row],[Column6]]*Table2[[#This Row],[Column5]])</f>
        <v>0</v>
      </c>
      <c r="N6388">
        <f>(Table2[[#This Row],[Column12]]*Table2[[#This Row],[Column6]])</f>
        <v>0</v>
      </c>
      <c r="O6388">
        <f>(Table2[[#This Row],[Column13]]-Table2[[#This Row],[Column14]])</f>
        <v>0</v>
      </c>
    </row>
    <row r="6389" spans="1:15" x14ac:dyDescent="0.2">
      <c r="A6389" t="s">
        <v>6628</v>
      </c>
      <c r="B6389" t="s">
        <v>67</v>
      </c>
      <c r="C6389" t="s">
        <v>21</v>
      </c>
      <c r="D6389" t="s">
        <v>117</v>
      </c>
      <c r="E6389">
        <v>15.5</v>
      </c>
      <c r="F6389">
        <v>5</v>
      </c>
      <c r="G6389">
        <v>77.5</v>
      </c>
      <c r="H6389" t="s">
        <v>18</v>
      </c>
      <c r="I6389" t="s">
        <v>31</v>
      </c>
      <c r="J6389" s="1">
        <v>45404</v>
      </c>
      <c r="K6389" t="s">
        <v>12817</v>
      </c>
      <c r="L6389">
        <f>Table2[[#This Row],[Column5]]  * 0.6</f>
        <v>9.2999999999999989</v>
      </c>
      <c r="M6389">
        <f>(Table2[[#This Row],[Column6]]*Table2[[#This Row],[Column5]])</f>
        <v>77.5</v>
      </c>
      <c r="N6389">
        <f>(Table2[[#This Row],[Column12]]*Table2[[#This Row],[Column6]])</f>
        <v>46.499999999999993</v>
      </c>
      <c r="O6389">
        <f>(Table2[[#This Row],[Column13]]-Table2[[#This Row],[Column14]])</f>
        <v>31.000000000000007</v>
      </c>
    </row>
    <row r="6390" spans="1:15" x14ac:dyDescent="0.2">
      <c r="A6390" t="s">
        <v>6629</v>
      </c>
      <c r="B6390" t="s">
        <v>77</v>
      </c>
      <c r="C6390" t="s">
        <v>59</v>
      </c>
      <c r="D6390" t="s">
        <v>457</v>
      </c>
      <c r="E6390">
        <v>11</v>
      </c>
      <c r="F6390">
        <v>5</v>
      </c>
      <c r="G6390">
        <v>55</v>
      </c>
      <c r="H6390" t="s">
        <v>18</v>
      </c>
      <c r="I6390" t="s">
        <v>9</v>
      </c>
      <c r="J6390" s="1">
        <v>44765</v>
      </c>
      <c r="K6390" t="s">
        <v>12818</v>
      </c>
      <c r="L6390">
        <f>Table2[[#This Row],[Column5]]  * 0.6</f>
        <v>6.6</v>
      </c>
      <c r="M6390">
        <f>(Table2[[#This Row],[Column6]]*Table2[[#This Row],[Column5]])</f>
        <v>55</v>
      </c>
      <c r="N6390">
        <f>(Table2[[#This Row],[Column12]]*Table2[[#This Row],[Column6]])</f>
        <v>33</v>
      </c>
      <c r="O6390">
        <f>(Table2[[#This Row],[Column13]]-Table2[[#This Row],[Column14]])</f>
        <v>22</v>
      </c>
    </row>
    <row r="6391" spans="1:15" x14ac:dyDescent="0.2">
      <c r="A6391" t="s">
        <v>6630</v>
      </c>
      <c r="B6391" t="s">
        <v>62</v>
      </c>
      <c r="C6391" t="s">
        <v>25</v>
      </c>
      <c r="D6391" t="s">
        <v>230</v>
      </c>
      <c r="E6391">
        <v>17</v>
      </c>
      <c r="F6391">
        <v>8</v>
      </c>
      <c r="G6391">
        <v>136</v>
      </c>
      <c r="H6391" t="s">
        <v>8</v>
      </c>
      <c r="I6391" t="s">
        <v>31</v>
      </c>
      <c r="J6391" s="1">
        <v>45638</v>
      </c>
      <c r="K6391" t="s">
        <v>12818</v>
      </c>
      <c r="L6391">
        <f>Table2[[#This Row],[Column5]]  * 0.6</f>
        <v>10.199999999999999</v>
      </c>
      <c r="M6391">
        <f>(Table2[[#This Row],[Column6]]*Table2[[#This Row],[Column5]])</f>
        <v>136</v>
      </c>
      <c r="N6391">
        <f>(Table2[[#This Row],[Column12]]*Table2[[#This Row],[Column6]])</f>
        <v>81.599999999999994</v>
      </c>
      <c r="O6391">
        <f>(Table2[[#This Row],[Column13]]-Table2[[#This Row],[Column14]])</f>
        <v>54.400000000000006</v>
      </c>
    </row>
    <row r="6392" spans="1:15" x14ac:dyDescent="0.2">
      <c r="A6392" t="s">
        <v>6631</v>
      </c>
      <c r="B6392" t="s">
        <v>62</v>
      </c>
      <c r="C6392" t="s">
        <v>6</v>
      </c>
      <c r="D6392" t="s">
        <v>12817</v>
      </c>
      <c r="E6392">
        <v>41</v>
      </c>
      <c r="F6392">
        <v>0</v>
      </c>
      <c r="G6392">
        <v>0</v>
      </c>
      <c r="H6392" t="s">
        <v>41</v>
      </c>
      <c r="I6392" t="s">
        <v>9</v>
      </c>
      <c r="J6392" s="1">
        <v>45279</v>
      </c>
      <c r="K6392" t="s">
        <v>12817</v>
      </c>
      <c r="L6392">
        <f>Table2[[#This Row],[Column5]]  * 0.6</f>
        <v>24.599999999999998</v>
      </c>
      <c r="M6392">
        <f>(Table2[[#This Row],[Column6]]*Table2[[#This Row],[Column5]])</f>
        <v>0</v>
      </c>
      <c r="N6392">
        <f>(Table2[[#This Row],[Column12]]*Table2[[#This Row],[Column6]])</f>
        <v>0</v>
      </c>
      <c r="O6392">
        <f>(Table2[[#This Row],[Column13]]-Table2[[#This Row],[Column14]])</f>
        <v>0</v>
      </c>
    </row>
    <row r="6393" spans="1:15" x14ac:dyDescent="0.2">
      <c r="A6393" t="s">
        <v>6632</v>
      </c>
      <c r="B6393" t="s">
        <v>20</v>
      </c>
      <c r="C6393" t="s">
        <v>34</v>
      </c>
      <c r="D6393" t="s">
        <v>192</v>
      </c>
      <c r="E6393">
        <v>39.5</v>
      </c>
      <c r="F6393">
        <v>10</v>
      </c>
      <c r="G6393">
        <v>395</v>
      </c>
      <c r="H6393" t="s">
        <v>18</v>
      </c>
      <c r="I6393" t="s">
        <v>31</v>
      </c>
      <c r="J6393" s="1">
        <v>45013</v>
      </c>
      <c r="K6393" t="s">
        <v>12819</v>
      </c>
      <c r="L6393">
        <f>Table2[[#This Row],[Column5]]  * 0.6</f>
        <v>23.7</v>
      </c>
      <c r="M6393">
        <f>(Table2[[#This Row],[Column6]]*Table2[[#This Row],[Column5]])</f>
        <v>395</v>
      </c>
      <c r="N6393">
        <f>(Table2[[#This Row],[Column12]]*Table2[[#This Row],[Column6]])</f>
        <v>237</v>
      </c>
      <c r="O6393">
        <f>(Table2[[#This Row],[Column13]]-Table2[[#This Row],[Column14]])</f>
        <v>158</v>
      </c>
    </row>
    <row r="6394" spans="1:15" x14ac:dyDescent="0.2">
      <c r="A6394" t="s">
        <v>6633</v>
      </c>
      <c r="B6394" t="s">
        <v>36</v>
      </c>
      <c r="C6394" t="s">
        <v>6</v>
      </c>
      <c r="D6394" t="s">
        <v>126</v>
      </c>
      <c r="E6394">
        <v>20</v>
      </c>
      <c r="F6394">
        <v>2</v>
      </c>
      <c r="G6394">
        <v>40</v>
      </c>
      <c r="H6394" t="s">
        <v>41</v>
      </c>
      <c r="I6394" t="s">
        <v>31</v>
      </c>
      <c r="J6394" s="1">
        <v>45665</v>
      </c>
      <c r="K6394" t="s">
        <v>12819</v>
      </c>
      <c r="L6394">
        <f>Table2[[#This Row],[Column5]]  * 0.6</f>
        <v>12</v>
      </c>
      <c r="M6394">
        <f>(Table2[[#This Row],[Column6]]*Table2[[#This Row],[Column5]])</f>
        <v>40</v>
      </c>
      <c r="N6394">
        <f>(Table2[[#This Row],[Column12]]*Table2[[#This Row],[Column6]])</f>
        <v>24</v>
      </c>
      <c r="O6394">
        <f>(Table2[[#This Row],[Column13]]-Table2[[#This Row],[Column14]])</f>
        <v>16</v>
      </c>
    </row>
    <row r="6395" spans="1:15" x14ac:dyDescent="0.2">
      <c r="A6395" t="s">
        <v>6634</v>
      </c>
      <c r="B6395" t="s">
        <v>58</v>
      </c>
      <c r="C6395" t="s">
        <v>21</v>
      </c>
      <c r="D6395" t="s">
        <v>294</v>
      </c>
      <c r="E6395">
        <v>35</v>
      </c>
      <c r="F6395">
        <v>4</v>
      </c>
      <c r="G6395">
        <v>140</v>
      </c>
      <c r="H6395" t="s">
        <v>41</v>
      </c>
      <c r="I6395" t="s">
        <v>31</v>
      </c>
      <c r="J6395" s="1">
        <v>45272</v>
      </c>
      <c r="K6395" t="s">
        <v>12817</v>
      </c>
      <c r="L6395">
        <f>Table2[[#This Row],[Column5]]  * 0.6</f>
        <v>21</v>
      </c>
      <c r="M6395">
        <f>(Table2[[#This Row],[Column6]]*Table2[[#This Row],[Column5]])</f>
        <v>140</v>
      </c>
      <c r="N6395">
        <f>(Table2[[#This Row],[Column12]]*Table2[[#This Row],[Column6]])</f>
        <v>84</v>
      </c>
      <c r="O6395">
        <f>(Table2[[#This Row],[Column13]]-Table2[[#This Row],[Column14]])</f>
        <v>56</v>
      </c>
    </row>
    <row r="6396" spans="1:15" x14ac:dyDescent="0.2">
      <c r="A6396" t="s">
        <v>6635</v>
      </c>
      <c r="B6396" t="s">
        <v>29</v>
      </c>
      <c r="C6396" t="s">
        <v>34</v>
      </c>
      <c r="D6396" t="s">
        <v>12817</v>
      </c>
      <c r="E6396">
        <v>0</v>
      </c>
      <c r="F6396">
        <v>10</v>
      </c>
      <c r="G6396">
        <v>320</v>
      </c>
      <c r="H6396" t="s">
        <v>41</v>
      </c>
      <c r="I6396" t="s">
        <v>9</v>
      </c>
      <c r="J6396" s="1">
        <v>44948</v>
      </c>
      <c r="K6396" t="s">
        <v>12817</v>
      </c>
      <c r="L6396">
        <f>Table2[[#This Row],[Column5]]  * 0.6</f>
        <v>0</v>
      </c>
      <c r="M6396">
        <f>(Table2[[#This Row],[Column6]]*Table2[[#This Row],[Column5]])</f>
        <v>0</v>
      </c>
      <c r="N6396">
        <f>(Table2[[#This Row],[Column12]]*Table2[[#This Row],[Column6]])</f>
        <v>0</v>
      </c>
      <c r="O6396">
        <f>(Table2[[#This Row],[Column13]]-Table2[[#This Row],[Column14]])</f>
        <v>0</v>
      </c>
    </row>
    <row r="6397" spans="1:15" x14ac:dyDescent="0.2">
      <c r="A6397" t="s">
        <v>6636</v>
      </c>
      <c r="B6397" t="s">
        <v>58</v>
      </c>
      <c r="C6397" t="s">
        <v>6</v>
      </c>
      <c r="D6397" t="s">
        <v>89</v>
      </c>
      <c r="E6397">
        <v>12.5</v>
      </c>
      <c r="F6397">
        <v>9</v>
      </c>
      <c r="G6397">
        <v>112.5</v>
      </c>
      <c r="H6397" t="s">
        <v>41</v>
      </c>
      <c r="I6397" t="s">
        <v>31</v>
      </c>
      <c r="J6397" s="1">
        <v>44894</v>
      </c>
      <c r="K6397" t="s">
        <v>12818</v>
      </c>
      <c r="L6397">
        <f>Table2[[#This Row],[Column5]]  * 0.6</f>
        <v>7.5</v>
      </c>
      <c r="M6397">
        <f>(Table2[[#This Row],[Column6]]*Table2[[#This Row],[Column5]])</f>
        <v>112.5</v>
      </c>
      <c r="N6397">
        <f>(Table2[[#This Row],[Column12]]*Table2[[#This Row],[Column6]])</f>
        <v>67.5</v>
      </c>
      <c r="O6397">
        <f>(Table2[[#This Row],[Column13]]-Table2[[#This Row],[Column14]])</f>
        <v>45</v>
      </c>
    </row>
    <row r="6398" spans="1:15" x14ac:dyDescent="0.2">
      <c r="A6398" t="s">
        <v>6637</v>
      </c>
      <c r="B6398" t="s">
        <v>67</v>
      </c>
      <c r="C6398" t="s">
        <v>25</v>
      </c>
      <c r="D6398" t="s">
        <v>402</v>
      </c>
      <c r="E6398">
        <v>11</v>
      </c>
      <c r="F6398">
        <v>2</v>
      </c>
      <c r="G6398">
        <v>22</v>
      </c>
      <c r="H6398" t="s">
        <v>18</v>
      </c>
      <c r="I6398" t="s">
        <v>31</v>
      </c>
      <c r="J6398" s="1">
        <v>44671</v>
      </c>
      <c r="K6398" t="s">
        <v>12817</v>
      </c>
      <c r="L6398">
        <f>Table2[[#This Row],[Column5]]  * 0.6</f>
        <v>6.6</v>
      </c>
      <c r="M6398">
        <f>(Table2[[#This Row],[Column6]]*Table2[[#This Row],[Column5]])</f>
        <v>22</v>
      </c>
      <c r="N6398">
        <f>(Table2[[#This Row],[Column12]]*Table2[[#This Row],[Column6]])</f>
        <v>13.2</v>
      </c>
      <c r="O6398">
        <f>(Table2[[#This Row],[Column13]]-Table2[[#This Row],[Column14]])</f>
        <v>8.8000000000000007</v>
      </c>
    </row>
    <row r="6399" spans="1:15" x14ac:dyDescent="0.2">
      <c r="A6399" t="s">
        <v>6638</v>
      </c>
      <c r="B6399" t="s">
        <v>39</v>
      </c>
      <c r="C6399" t="s">
        <v>16</v>
      </c>
      <c r="D6399" t="s">
        <v>155</v>
      </c>
      <c r="E6399">
        <v>6.5</v>
      </c>
      <c r="F6399">
        <v>8</v>
      </c>
      <c r="G6399">
        <v>52</v>
      </c>
      <c r="H6399" t="s">
        <v>18</v>
      </c>
      <c r="I6399" t="s">
        <v>9</v>
      </c>
      <c r="J6399" s="1">
        <v>44950</v>
      </c>
      <c r="K6399" t="s">
        <v>12817</v>
      </c>
      <c r="L6399">
        <f>Table2[[#This Row],[Column5]]  * 0.6</f>
        <v>3.9</v>
      </c>
      <c r="M6399">
        <f>(Table2[[#This Row],[Column6]]*Table2[[#This Row],[Column5]])</f>
        <v>52</v>
      </c>
      <c r="N6399">
        <f>(Table2[[#This Row],[Column12]]*Table2[[#This Row],[Column6]])</f>
        <v>31.2</v>
      </c>
      <c r="O6399">
        <f>(Table2[[#This Row],[Column13]]-Table2[[#This Row],[Column14]])</f>
        <v>20.8</v>
      </c>
    </row>
    <row r="6400" spans="1:15" x14ac:dyDescent="0.2">
      <c r="A6400" t="s">
        <v>6639</v>
      </c>
      <c r="B6400" t="s">
        <v>24</v>
      </c>
      <c r="C6400" t="s">
        <v>123</v>
      </c>
      <c r="D6400" t="s">
        <v>328</v>
      </c>
      <c r="E6400">
        <v>20</v>
      </c>
      <c r="F6400">
        <v>6</v>
      </c>
      <c r="G6400">
        <v>120</v>
      </c>
      <c r="H6400" t="s">
        <v>41</v>
      </c>
      <c r="I6400" t="s">
        <v>31</v>
      </c>
      <c r="J6400" s="1">
        <v>45448</v>
      </c>
      <c r="K6400" t="s">
        <v>12817</v>
      </c>
      <c r="L6400">
        <f>Table2[[#This Row],[Column5]]  * 0.6</f>
        <v>12</v>
      </c>
      <c r="M6400">
        <f>(Table2[[#This Row],[Column6]]*Table2[[#This Row],[Column5]])</f>
        <v>120</v>
      </c>
      <c r="N6400">
        <f>(Table2[[#This Row],[Column12]]*Table2[[#This Row],[Column6]])</f>
        <v>72</v>
      </c>
      <c r="O6400">
        <f>(Table2[[#This Row],[Column13]]-Table2[[#This Row],[Column14]])</f>
        <v>48</v>
      </c>
    </row>
    <row r="6401" spans="1:15" x14ac:dyDescent="0.2">
      <c r="A6401" t="s">
        <v>6640</v>
      </c>
      <c r="B6401" t="s">
        <v>11</v>
      </c>
      <c r="C6401" t="s">
        <v>59</v>
      </c>
      <c r="D6401" t="s">
        <v>60</v>
      </c>
      <c r="E6401">
        <v>23</v>
      </c>
      <c r="F6401">
        <v>8</v>
      </c>
      <c r="G6401">
        <v>184</v>
      </c>
      <c r="H6401" t="s">
        <v>8</v>
      </c>
      <c r="I6401" t="s">
        <v>9</v>
      </c>
      <c r="J6401" s="1">
        <v>45554</v>
      </c>
      <c r="K6401" t="s">
        <v>12819</v>
      </c>
      <c r="L6401">
        <f>Table2[[#This Row],[Column5]]  * 0.6</f>
        <v>13.799999999999999</v>
      </c>
      <c r="M6401">
        <f>(Table2[[#This Row],[Column6]]*Table2[[#This Row],[Column5]])</f>
        <v>184</v>
      </c>
      <c r="N6401">
        <f>(Table2[[#This Row],[Column12]]*Table2[[#This Row],[Column6]])</f>
        <v>110.39999999999999</v>
      </c>
      <c r="O6401">
        <f>(Table2[[#This Row],[Column13]]-Table2[[#This Row],[Column14]])</f>
        <v>73.600000000000009</v>
      </c>
    </row>
    <row r="6402" spans="1:15" x14ac:dyDescent="0.2">
      <c r="A6402" t="s">
        <v>6641</v>
      </c>
      <c r="B6402" t="s">
        <v>29</v>
      </c>
      <c r="C6402" t="s">
        <v>123</v>
      </c>
      <c r="D6402" t="s">
        <v>509</v>
      </c>
      <c r="E6402">
        <v>29</v>
      </c>
      <c r="F6402">
        <v>10</v>
      </c>
      <c r="G6402">
        <v>290</v>
      </c>
      <c r="H6402" t="s">
        <v>8</v>
      </c>
      <c r="I6402" t="s">
        <v>9</v>
      </c>
      <c r="J6402" s="1">
        <v>44724</v>
      </c>
      <c r="K6402" t="s">
        <v>12817</v>
      </c>
      <c r="L6402">
        <f>Table2[[#This Row],[Column5]]  * 0.6</f>
        <v>17.399999999999999</v>
      </c>
      <c r="M6402">
        <f>(Table2[[#This Row],[Column6]]*Table2[[#This Row],[Column5]])</f>
        <v>290</v>
      </c>
      <c r="N6402">
        <f>(Table2[[#This Row],[Column12]]*Table2[[#This Row],[Column6]])</f>
        <v>174</v>
      </c>
      <c r="O6402">
        <f>(Table2[[#This Row],[Column13]]-Table2[[#This Row],[Column14]])</f>
        <v>116</v>
      </c>
    </row>
    <row r="6403" spans="1:15" x14ac:dyDescent="0.2">
      <c r="A6403" t="s">
        <v>6642</v>
      </c>
      <c r="B6403" t="s">
        <v>116</v>
      </c>
      <c r="C6403" t="s">
        <v>6</v>
      </c>
      <c r="D6403" t="s">
        <v>513</v>
      </c>
      <c r="E6403">
        <v>15.5</v>
      </c>
      <c r="F6403">
        <v>9</v>
      </c>
      <c r="G6403">
        <v>139.5</v>
      </c>
      <c r="H6403" t="s">
        <v>18</v>
      </c>
      <c r="I6403" t="s">
        <v>9</v>
      </c>
      <c r="J6403" s="1">
        <v>45085</v>
      </c>
      <c r="K6403" t="s">
        <v>12819</v>
      </c>
      <c r="L6403">
        <f>Table2[[#This Row],[Column5]]  * 0.6</f>
        <v>9.2999999999999989</v>
      </c>
      <c r="M6403">
        <f>(Table2[[#This Row],[Column6]]*Table2[[#This Row],[Column5]])</f>
        <v>139.5</v>
      </c>
      <c r="N6403">
        <f>(Table2[[#This Row],[Column12]]*Table2[[#This Row],[Column6]])</f>
        <v>83.699999999999989</v>
      </c>
      <c r="O6403">
        <f>(Table2[[#This Row],[Column13]]-Table2[[#This Row],[Column14]])</f>
        <v>55.800000000000011</v>
      </c>
    </row>
    <row r="6404" spans="1:15" x14ac:dyDescent="0.2">
      <c r="A6404" t="s">
        <v>6643</v>
      </c>
      <c r="B6404" t="s">
        <v>36</v>
      </c>
      <c r="C6404" t="s">
        <v>6</v>
      </c>
      <c r="D6404" t="s">
        <v>12817</v>
      </c>
      <c r="E6404">
        <v>23</v>
      </c>
      <c r="F6404">
        <v>0</v>
      </c>
      <c r="G6404">
        <v>0</v>
      </c>
      <c r="H6404" t="s">
        <v>18</v>
      </c>
      <c r="I6404" t="s">
        <v>31</v>
      </c>
      <c r="J6404" s="1">
        <v>44869</v>
      </c>
      <c r="K6404" t="s">
        <v>12819</v>
      </c>
      <c r="L6404">
        <f>Table2[[#This Row],[Column5]]  * 0.6</f>
        <v>13.799999999999999</v>
      </c>
      <c r="M6404">
        <f>(Table2[[#This Row],[Column6]]*Table2[[#This Row],[Column5]])</f>
        <v>0</v>
      </c>
      <c r="N6404">
        <f>(Table2[[#This Row],[Column12]]*Table2[[#This Row],[Column6]])</f>
        <v>0</v>
      </c>
      <c r="O6404">
        <f>(Table2[[#This Row],[Column13]]-Table2[[#This Row],[Column14]])</f>
        <v>0</v>
      </c>
    </row>
    <row r="6405" spans="1:15" x14ac:dyDescent="0.2">
      <c r="A6405" t="s">
        <v>6644</v>
      </c>
      <c r="B6405" t="s">
        <v>73</v>
      </c>
      <c r="C6405" t="s">
        <v>21</v>
      </c>
      <c r="D6405" t="s">
        <v>22</v>
      </c>
      <c r="E6405">
        <v>27.5</v>
      </c>
      <c r="F6405">
        <v>5</v>
      </c>
      <c r="G6405">
        <v>137.5</v>
      </c>
      <c r="H6405" t="s">
        <v>18</v>
      </c>
      <c r="I6405" t="s">
        <v>9</v>
      </c>
      <c r="J6405" s="1">
        <v>45311</v>
      </c>
      <c r="K6405" t="s">
        <v>12817</v>
      </c>
      <c r="L6405">
        <f>Table2[[#This Row],[Column5]]  * 0.6</f>
        <v>16.5</v>
      </c>
      <c r="M6405">
        <f>(Table2[[#This Row],[Column6]]*Table2[[#This Row],[Column5]])</f>
        <v>137.5</v>
      </c>
      <c r="N6405">
        <f>(Table2[[#This Row],[Column12]]*Table2[[#This Row],[Column6]])</f>
        <v>82.5</v>
      </c>
      <c r="O6405">
        <f>(Table2[[#This Row],[Column13]]-Table2[[#This Row],[Column14]])</f>
        <v>55</v>
      </c>
    </row>
    <row r="6406" spans="1:15" x14ac:dyDescent="0.2">
      <c r="A6406" t="s">
        <v>6645</v>
      </c>
      <c r="B6406" t="s">
        <v>58</v>
      </c>
      <c r="C6406" t="s">
        <v>6</v>
      </c>
      <c r="D6406" t="s">
        <v>12817</v>
      </c>
      <c r="E6406">
        <v>0</v>
      </c>
      <c r="F6406">
        <v>1</v>
      </c>
      <c r="G6406">
        <v>24.5</v>
      </c>
      <c r="H6406" t="s">
        <v>8</v>
      </c>
      <c r="I6406" t="s">
        <v>31</v>
      </c>
      <c r="J6406" s="1">
        <v>45222</v>
      </c>
      <c r="K6406" t="s">
        <v>12818</v>
      </c>
      <c r="L6406">
        <f>Table2[[#This Row],[Column5]]  * 0.6</f>
        <v>0</v>
      </c>
      <c r="M6406">
        <f>(Table2[[#This Row],[Column6]]*Table2[[#This Row],[Column5]])</f>
        <v>0</v>
      </c>
      <c r="N6406">
        <f>(Table2[[#This Row],[Column12]]*Table2[[#This Row],[Column6]])</f>
        <v>0</v>
      </c>
      <c r="O6406">
        <f>(Table2[[#This Row],[Column13]]-Table2[[#This Row],[Column14]])</f>
        <v>0</v>
      </c>
    </row>
    <row r="6407" spans="1:15" x14ac:dyDescent="0.2">
      <c r="A6407" t="s">
        <v>6646</v>
      </c>
      <c r="B6407" t="s">
        <v>93</v>
      </c>
      <c r="C6407" t="s">
        <v>12</v>
      </c>
      <c r="D6407" t="s">
        <v>51</v>
      </c>
      <c r="E6407">
        <v>27.5</v>
      </c>
      <c r="F6407">
        <v>5</v>
      </c>
      <c r="G6407">
        <v>137.5</v>
      </c>
      <c r="H6407" t="s">
        <v>18</v>
      </c>
      <c r="I6407" t="s">
        <v>31</v>
      </c>
      <c r="J6407" s="1">
        <v>44973</v>
      </c>
      <c r="K6407" t="s">
        <v>12818</v>
      </c>
      <c r="L6407">
        <f>Table2[[#This Row],[Column5]]  * 0.6</f>
        <v>16.5</v>
      </c>
      <c r="M6407">
        <f>(Table2[[#This Row],[Column6]]*Table2[[#This Row],[Column5]])</f>
        <v>137.5</v>
      </c>
      <c r="N6407">
        <f>(Table2[[#This Row],[Column12]]*Table2[[#This Row],[Column6]])</f>
        <v>82.5</v>
      </c>
      <c r="O6407">
        <f>(Table2[[#This Row],[Column13]]-Table2[[#This Row],[Column14]])</f>
        <v>55</v>
      </c>
    </row>
    <row r="6408" spans="1:15" x14ac:dyDescent="0.2">
      <c r="A6408" t="s">
        <v>6647</v>
      </c>
      <c r="B6408" t="s">
        <v>77</v>
      </c>
      <c r="C6408" t="s">
        <v>25</v>
      </c>
      <c r="D6408" t="s">
        <v>12817</v>
      </c>
      <c r="E6408">
        <v>0</v>
      </c>
      <c r="F6408">
        <v>2</v>
      </c>
      <c r="G6408">
        <v>82</v>
      </c>
      <c r="H6408" t="s">
        <v>8</v>
      </c>
      <c r="I6408" t="s">
        <v>31</v>
      </c>
      <c r="J6408" s="1">
        <v>45453</v>
      </c>
      <c r="K6408" t="s">
        <v>12819</v>
      </c>
      <c r="L6408">
        <f>Table2[[#This Row],[Column5]]  * 0.6</f>
        <v>0</v>
      </c>
      <c r="M6408">
        <f>(Table2[[#This Row],[Column6]]*Table2[[#This Row],[Column5]])</f>
        <v>0</v>
      </c>
      <c r="N6408">
        <f>(Table2[[#This Row],[Column12]]*Table2[[#This Row],[Column6]])</f>
        <v>0</v>
      </c>
      <c r="O6408">
        <f>(Table2[[#This Row],[Column13]]-Table2[[#This Row],[Column14]])</f>
        <v>0</v>
      </c>
    </row>
    <row r="6409" spans="1:15" x14ac:dyDescent="0.2">
      <c r="A6409" t="s">
        <v>6648</v>
      </c>
      <c r="B6409" t="s">
        <v>48</v>
      </c>
      <c r="C6409" t="s">
        <v>16</v>
      </c>
      <c r="D6409" t="s">
        <v>17</v>
      </c>
      <c r="E6409">
        <v>21.5</v>
      </c>
      <c r="F6409">
        <v>1</v>
      </c>
      <c r="G6409">
        <v>21.5</v>
      </c>
      <c r="H6409" t="s">
        <v>8</v>
      </c>
      <c r="I6409" t="s">
        <v>31</v>
      </c>
      <c r="J6409" s="1">
        <v>44626</v>
      </c>
      <c r="K6409" t="s">
        <v>12819</v>
      </c>
      <c r="L6409">
        <f>Table2[[#This Row],[Column5]]  * 0.6</f>
        <v>12.9</v>
      </c>
      <c r="M6409">
        <f>(Table2[[#This Row],[Column6]]*Table2[[#This Row],[Column5]])</f>
        <v>21.5</v>
      </c>
      <c r="N6409">
        <f>(Table2[[#This Row],[Column12]]*Table2[[#This Row],[Column6]])</f>
        <v>12.9</v>
      </c>
      <c r="O6409">
        <f>(Table2[[#This Row],[Column13]]-Table2[[#This Row],[Column14]])</f>
        <v>8.6</v>
      </c>
    </row>
    <row r="6410" spans="1:15" x14ac:dyDescent="0.2">
      <c r="A6410" t="s">
        <v>6649</v>
      </c>
      <c r="B6410" t="s">
        <v>62</v>
      </c>
      <c r="C6410" t="s">
        <v>16</v>
      </c>
      <c r="D6410" t="s">
        <v>299</v>
      </c>
      <c r="E6410">
        <v>23</v>
      </c>
      <c r="F6410">
        <v>1</v>
      </c>
      <c r="G6410">
        <v>23</v>
      </c>
      <c r="H6410" t="s">
        <v>18</v>
      </c>
      <c r="I6410" t="s">
        <v>31</v>
      </c>
      <c r="J6410" s="1">
        <v>44790</v>
      </c>
      <c r="K6410" t="s">
        <v>12817</v>
      </c>
      <c r="L6410">
        <f>Table2[[#This Row],[Column5]]  * 0.6</f>
        <v>13.799999999999999</v>
      </c>
      <c r="M6410">
        <f>(Table2[[#This Row],[Column6]]*Table2[[#This Row],[Column5]])</f>
        <v>23</v>
      </c>
      <c r="N6410">
        <f>(Table2[[#This Row],[Column12]]*Table2[[#This Row],[Column6]])</f>
        <v>13.799999999999999</v>
      </c>
      <c r="O6410">
        <f>(Table2[[#This Row],[Column13]]-Table2[[#This Row],[Column14]])</f>
        <v>9.2000000000000011</v>
      </c>
    </row>
    <row r="6411" spans="1:15" x14ac:dyDescent="0.2">
      <c r="A6411" t="s">
        <v>6650</v>
      </c>
      <c r="B6411" t="s">
        <v>24</v>
      </c>
      <c r="C6411" t="s">
        <v>123</v>
      </c>
      <c r="D6411" t="s">
        <v>176</v>
      </c>
      <c r="E6411">
        <v>33.5</v>
      </c>
      <c r="F6411">
        <v>3</v>
      </c>
      <c r="G6411">
        <v>100.5</v>
      </c>
      <c r="H6411" t="s">
        <v>41</v>
      </c>
      <c r="I6411" t="s">
        <v>31</v>
      </c>
      <c r="J6411" s="1">
        <v>44587</v>
      </c>
      <c r="K6411" t="s">
        <v>12817</v>
      </c>
      <c r="L6411">
        <f>Table2[[#This Row],[Column5]]  * 0.6</f>
        <v>20.099999999999998</v>
      </c>
      <c r="M6411">
        <f>(Table2[[#This Row],[Column6]]*Table2[[#This Row],[Column5]])</f>
        <v>100.5</v>
      </c>
      <c r="N6411">
        <f>(Table2[[#This Row],[Column12]]*Table2[[#This Row],[Column6]])</f>
        <v>60.3</v>
      </c>
      <c r="O6411">
        <f>(Table2[[#This Row],[Column13]]-Table2[[#This Row],[Column14]])</f>
        <v>40.200000000000003</v>
      </c>
    </row>
    <row r="6412" spans="1:15" x14ac:dyDescent="0.2">
      <c r="A6412" t="s">
        <v>6651</v>
      </c>
      <c r="B6412" t="s">
        <v>11</v>
      </c>
      <c r="C6412" t="s">
        <v>16</v>
      </c>
      <c r="D6412" t="s">
        <v>270</v>
      </c>
      <c r="E6412">
        <v>30.5</v>
      </c>
      <c r="F6412">
        <v>10</v>
      </c>
      <c r="G6412">
        <v>305</v>
      </c>
      <c r="H6412" t="s">
        <v>8</v>
      </c>
      <c r="I6412" t="s">
        <v>9</v>
      </c>
      <c r="J6412" s="1">
        <v>45574</v>
      </c>
      <c r="K6412" t="s">
        <v>12817</v>
      </c>
      <c r="L6412">
        <f>Table2[[#This Row],[Column5]]  * 0.6</f>
        <v>18.3</v>
      </c>
      <c r="M6412">
        <f>(Table2[[#This Row],[Column6]]*Table2[[#This Row],[Column5]])</f>
        <v>305</v>
      </c>
      <c r="N6412">
        <f>(Table2[[#This Row],[Column12]]*Table2[[#This Row],[Column6]])</f>
        <v>183</v>
      </c>
      <c r="O6412">
        <f>(Table2[[#This Row],[Column13]]-Table2[[#This Row],[Column14]])</f>
        <v>122</v>
      </c>
    </row>
    <row r="6413" spans="1:15" x14ac:dyDescent="0.2">
      <c r="A6413" t="s">
        <v>6652</v>
      </c>
      <c r="B6413" t="s">
        <v>91</v>
      </c>
      <c r="C6413" t="s">
        <v>21</v>
      </c>
      <c r="D6413" t="s">
        <v>97</v>
      </c>
      <c r="E6413">
        <v>41</v>
      </c>
      <c r="F6413">
        <v>2</v>
      </c>
      <c r="G6413">
        <v>82</v>
      </c>
      <c r="H6413" t="s">
        <v>41</v>
      </c>
      <c r="I6413" t="s">
        <v>31</v>
      </c>
      <c r="J6413" s="1">
        <v>45084</v>
      </c>
      <c r="K6413" t="s">
        <v>12818</v>
      </c>
      <c r="L6413">
        <f>Table2[[#This Row],[Column5]]  * 0.6</f>
        <v>24.599999999999998</v>
      </c>
      <c r="M6413">
        <f>(Table2[[#This Row],[Column6]]*Table2[[#This Row],[Column5]])</f>
        <v>82</v>
      </c>
      <c r="N6413">
        <f>(Table2[[#This Row],[Column12]]*Table2[[#This Row],[Column6]])</f>
        <v>49.199999999999996</v>
      </c>
      <c r="O6413">
        <f>(Table2[[#This Row],[Column13]]-Table2[[#This Row],[Column14]])</f>
        <v>32.800000000000004</v>
      </c>
    </row>
    <row r="6414" spans="1:15" x14ac:dyDescent="0.2">
      <c r="A6414" t="s">
        <v>6653</v>
      </c>
      <c r="B6414" t="s">
        <v>161</v>
      </c>
      <c r="C6414" t="s">
        <v>16</v>
      </c>
      <c r="D6414" t="s">
        <v>931</v>
      </c>
      <c r="E6414">
        <v>20</v>
      </c>
      <c r="F6414">
        <v>1</v>
      </c>
      <c r="G6414">
        <v>20</v>
      </c>
      <c r="H6414" t="s">
        <v>8</v>
      </c>
      <c r="I6414" t="s">
        <v>9</v>
      </c>
      <c r="J6414" s="1">
        <v>44787</v>
      </c>
      <c r="K6414" t="s">
        <v>12819</v>
      </c>
      <c r="L6414">
        <f>Table2[[#This Row],[Column5]]  * 0.6</f>
        <v>12</v>
      </c>
      <c r="M6414">
        <f>(Table2[[#This Row],[Column6]]*Table2[[#This Row],[Column5]])</f>
        <v>20</v>
      </c>
      <c r="N6414">
        <f>(Table2[[#This Row],[Column12]]*Table2[[#This Row],[Column6]])</f>
        <v>12</v>
      </c>
      <c r="O6414">
        <f>(Table2[[#This Row],[Column13]]-Table2[[#This Row],[Column14]])</f>
        <v>8</v>
      </c>
    </row>
    <row r="6415" spans="1:15" x14ac:dyDescent="0.2">
      <c r="A6415" t="s">
        <v>6654</v>
      </c>
      <c r="B6415" t="s">
        <v>73</v>
      </c>
      <c r="C6415" t="s">
        <v>6</v>
      </c>
      <c r="D6415" t="s">
        <v>126</v>
      </c>
      <c r="E6415">
        <v>20</v>
      </c>
      <c r="F6415">
        <v>3</v>
      </c>
      <c r="G6415">
        <v>60</v>
      </c>
      <c r="H6415" t="s">
        <v>41</v>
      </c>
      <c r="I6415" t="s">
        <v>31</v>
      </c>
      <c r="J6415" s="1">
        <v>45567</v>
      </c>
      <c r="K6415" t="s">
        <v>12819</v>
      </c>
      <c r="L6415">
        <f>Table2[[#This Row],[Column5]]  * 0.6</f>
        <v>12</v>
      </c>
      <c r="M6415">
        <f>(Table2[[#This Row],[Column6]]*Table2[[#This Row],[Column5]])</f>
        <v>60</v>
      </c>
      <c r="N6415">
        <f>(Table2[[#This Row],[Column12]]*Table2[[#This Row],[Column6]])</f>
        <v>36</v>
      </c>
      <c r="O6415">
        <f>(Table2[[#This Row],[Column13]]-Table2[[#This Row],[Column14]])</f>
        <v>24</v>
      </c>
    </row>
    <row r="6416" spans="1:15" x14ac:dyDescent="0.2">
      <c r="A6416" t="s">
        <v>6655</v>
      </c>
      <c r="B6416" t="s">
        <v>15</v>
      </c>
      <c r="C6416" t="s">
        <v>12</v>
      </c>
      <c r="D6416" t="s">
        <v>384</v>
      </c>
      <c r="E6416">
        <v>6.5</v>
      </c>
      <c r="F6416">
        <v>9</v>
      </c>
      <c r="G6416">
        <v>58.5</v>
      </c>
      <c r="H6416" t="s">
        <v>18</v>
      </c>
      <c r="I6416" t="s">
        <v>9</v>
      </c>
      <c r="J6416" s="1">
        <v>45144</v>
      </c>
      <c r="K6416" t="s">
        <v>12818</v>
      </c>
      <c r="L6416">
        <f>Table2[[#This Row],[Column5]]  * 0.6</f>
        <v>3.9</v>
      </c>
      <c r="M6416">
        <f>(Table2[[#This Row],[Column6]]*Table2[[#This Row],[Column5]])</f>
        <v>58.5</v>
      </c>
      <c r="N6416">
        <f>(Table2[[#This Row],[Column12]]*Table2[[#This Row],[Column6]])</f>
        <v>35.1</v>
      </c>
      <c r="O6416">
        <f>(Table2[[#This Row],[Column13]]-Table2[[#This Row],[Column14]])</f>
        <v>23.4</v>
      </c>
    </row>
    <row r="6417" spans="1:15" x14ac:dyDescent="0.2">
      <c r="A6417" t="s">
        <v>6656</v>
      </c>
      <c r="B6417" t="s">
        <v>82</v>
      </c>
      <c r="C6417" t="s">
        <v>25</v>
      </c>
      <c r="D6417" t="s">
        <v>121</v>
      </c>
      <c r="E6417">
        <v>21.5</v>
      </c>
      <c r="F6417">
        <v>10</v>
      </c>
      <c r="G6417">
        <v>215</v>
      </c>
      <c r="H6417" t="s">
        <v>18</v>
      </c>
      <c r="I6417" t="s">
        <v>9</v>
      </c>
      <c r="J6417" s="1">
        <v>45407</v>
      </c>
      <c r="K6417" t="s">
        <v>12817</v>
      </c>
      <c r="L6417">
        <f>Table2[[#This Row],[Column5]]  * 0.6</f>
        <v>12.9</v>
      </c>
      <c r="M6417">
        <f>(Table2[[#This Row],[Column6]]*Table2[[#This Row],[Column5]])</f>
        <v>215</v>
      </c>
      <c r="N6417">
        <f>(Table2[[#This Row],[Column12]]*Table2[[#This Row],[Column6]])</f>
        <v>129</v>
      </c>
      <c r="O6417">
        <f>(Table2[[#This Row],[Column13]]-Table2[[#This Row],[Column14]])</f>
        <v>86</v>
      </c>
    </row>
    <row r="6418" spans="1:15" x14ac:dyDescent="0.2">
      <c r="A6418" t="s">
        <v>6657</v>
      </c>
      <c r="B6418" t="s">
        <v>67</v>
      </c>
      <c r="C6418" t="s">
        <v>12</v>
      </c>
      <c r="D6418" t="s">
        <v>280</v>
      </c>
      <c r="E6418">
        <v>20</v>
      </c>
      <c r="F6418">
        <v>1</v>
      </c>
      <c r="G6418">
        <v>20</v>
      </c>
      <c r="H6418" t="s">
        <v>8</v>
      </c>
      <c r="I6418" t="s">
        <v>31</v>
      </c>
      <c r="J6418" s="1">
        <v>44571</v>
      </c>
      <c r="K6418" t="s">
        <v>12818</v>
      </c>
      <c r="L6418">
        <f>Table2[[#This Row],[Column5]]  * 0.6</f>
        <v>12</v>
      </c>
      <c r="M6418">
        <f>(Table2[[#This Row],[Column6]]*Table2[[#This Row],[Column5]])</f>
        <v>20</v>
      </c>
      <c r="N6418">
        <f>(Table2[[#This Row],[Column12]]*Table2[[#This Row],[Column6]])</f>
        <v>12</v>
      </c>
      <c r="O6418">
        <f>(Table2[[#This Row],[Column13]]-Table2[[#This Row],[Column14]])</f>
        <v>8</v>
      </c>
    </row>
    <row r="6419" spans="1:15" x14ac:dyDescent="0.2">
      <c r="A6419" t="s">
        <v>6658</v>
      </c>
      <c r="B6419" t="s">
        <v>5</v>
      </c>
      <c r="C6419" t="s">
        <v>123</v>
      </c>
      <c r="D6419" t="s">
        <v>12817</v>
      </c>
      <c r="E6419">
        <v>0</v>
      </c>
      <c r="F6419">
        <v>8</v>
      </c>
      <c r="G6419">
        <v>196</v>
      </c>
      <c r="H6419" t="s">
        <v>8</v>
      </c>
      <c r="I6419" t="s">
        <v>31</v>
      </c>
      <c r="J6419" s="1">
        <v>44761</v>
      </c>
      <c r="K6419" t="s">
        <v>12819</v>
      </c>
      <c r="L6419">
        <f>Table2[[#This Row],[Column5]]  * 0.6</f>
        <v>0</v>
      </c>
      <c r="M6419">
        <f>(Table2[[#This Row],[Column6]]*Table2[[#This Row],[Column5]])</f>
        <v>0</v>
      </c>
      <c r="N6419">
        <f>(Table2[[#This Row],[Column12]]*Table2[[#This Row],[Column6]])</f>
        <v>0</v>
      </c>
      <c r="O6419">
        <f>(Table2[[#This Row],[Column13]]-Table2[[#This Row],[Column14]])</f>
        <v>0</v>
      </c>
    </row>
    <row r="6420" spans="1:15" x14ac:dyDescent="0.2">
      <c r="A6420" t="s">
        <v>6659</v>
      </c>
      <c r="B6420" t="s">
        <v>116</v>
      </c>
      <c r="C6420" t="s">
        <v>59</v>
      </c>
      <c r="D6420" t="s">
        <v>351</v>
      </c>
      <c r="E6420">
        <v>5</v>
      </c>
      <c r="F6420">
        <v>4</v>
      </c>
      <c r="G6420">
        <v>20</v>
      </c>
      <c r="H6420" t="s">
        <v>8</v>
      </c>
      <c r="I6420" t="s">
        <v>9</v>
      </c>
      <c r="J6420" s="1">
        <v>45035</v>
      </c>
      <c r="K6420" t="s">
        <v>12817</v>
      </c>
      <c r="L6420">
        <f>Table2[[#This Row],[Column5]]  * 0.6</f>
        <v>3</v>
      </c>
      <c r="M6420">
        <f>(Table2[[#This Row],[Column6]]*Table2[[#This Row],[Column5]])</f>
        <v>20</v>
      </c>
      <c r="N6420">
        <f>(Table2[[#This Row],[Column12]]*Table2[[#This Row],[Column6]])</f>
        <v>12</v>
      </c>
      <c r="O6420">
        <f>(Table2[[#This Row],[Column13]]-Table2[[#This Row],[Column14]])</f>
        <v>8</v>
      </c>
    </row>
    <row r="6421" spans="1:15" x14ac:dyDescent="0.2">
      <c r="A6421" t="s">
        <v>6660</v>
      </c>
      <c r="B6421" t="s">
        <v>82</v>
      </c>
      <c r="C6421" t="s">
        <v>34</v>
      </c>
      <c r="D6421" t="s">
        <v>80</v>
      </c>
      <c r="E6421">
        <v>41</v>
      </c>
      <c r="F6421">
        <v>1</v>
      </c>
      <c r="G6421">
        <v>41</v>
      </c>
      <c r="H6421" t="s">
        <v>41</v>
      </c>
      <c r="I6421" t="s">
        <v>31</v>
      </c>
      <c r="J6421" s="1">
        <v>44830</v>
      </c>
      <c r="K6421" t="s">
        <v>12819</v>
      </c>
      <c r="L6421">
        <f>Table2[[#This Row],[Column5]]  * 0.6</f>
        <v>24.599999999999998</v>
      </c>
      <c r="M6421">
        <f>(Table2[[#This Row],[Column6]]*Table2[[#This Row],[Column5]])</f>
        <v>41</v>
      </c>
      <c r="N6421">
        <f>(Table2[[#This Row],[Column12]]*Table2[[#This Row],[Column6]])</f>
        <v>24.599999999999998</v>
      </c>
      <c r="O6421">
        <f>(Table2[[#This Row],[Column13]]-Table2[[#This Row],[Column14]])</f>
        <v>16.400000000000002</v>
      </c>
    </row>
    <row r="6422" spans="1:15" x14ac:dyDescent="0.2">
      <c r="A6422" t="s">
        <v>6661</v>
      </c>
      <c r="B6422" t="s">
        <v>11</v>
      </c>
      <c r="C6422" t="s">
        <v>6</v>
      </c>
      <c r="D6422" t="s">
        <v>789</v>
      </c>
      <c r="E6422">
        <v>38</v>
      </c>
      <c r="F6422">
        <v>6</v>
      </c>
      <c r="G6422">
        <v>228</v>
      </c>
      <c r="H6422" t="s">
        <v>41</v>
      </c>
      <c r="I6422" t="s">
        <v>9</v>
      </c>
      <c r="J6422" s="1">
        <v>44641</v>
      </c>
      <c r="K6422" t="s">
        <v>12817</v>
      </c>
      <c r="L6422">
        <f>Table2[[#This Row],[Column5]]  * 0.6</f>
        <v>22.8</v>
      </c>
      <c r="M6422">
        <f>(Table2[[#This Row],[Column6]]*Table2[[#This Row],[Column5]])</f>
        <v>228</v>
      </c>
      <c r="N6422">
        <f>(Table2[[#This Row],[Column12]]*Table2[[#This Row],[Column6]])</f>
        <v>136.80000000000001</v>
      </c>
      <c r="O6422">
        <f>(Table2[[#This Row],[Column13]]-Table2[[#This Row],[Column14]])</f>
        <v>91.199999999999989</v>
      </c>
    </row>
    <row r="6423" spans="1:15" x14ac:dyDescent="0.2">
      <c r="A6423" t="s">
        <v>6662</v>
      </c>
      <c r="B6423" t="s">
        <v>161</v>
      </c>
      <c r="C6423" t="s">
        <v>6</v>
      </c>
      <c r="D6423" t="s">
        <v>789</v>
      </c>
      <c r="E6423">
        <v>38</v>
      </c>
      <c r="F6423">
        <v>5</v>
      </c>
      <c r="G6423">
        <v>190</v>
      </c>
      <c r="H6423" t="s">
        <v>41</v>
      </c>
      <c r="I6423" t="s">
        <v>31</v>
      </c>
      <c r="J6423" s="1">
        <v>44986</v>
      </c>
      <c r="K6423" t="s">
        <v>12817</v>
      </c>
      <c r="L6423">
        <f>Table2[[#This Row],[Column5]]  * 0.6</f>
        <v>22.8</v>
      </c>
      <c r="M6423">
        <f>(Table2[[#This Row],[Column6]]*Table2[[#This Row],[Column5]])</f>
        <v>190</v>
      </c>
      <c r="N6423">
        <f>(Table2[[#This Row],[Column12]]*Table2[[#This Row],[Column6]])</f>
        <v>114</v>
      </c>
      <c r="O6423">
        <f>(Table2[[#This Row],[Column13]]-Table2[[#This Row],[Column14]])</f>
        <v>76</v>
      </c>
    </row>
    <row r="6424" spans="1:15" x14ac:dyDescent="0.2">
      <c r="A6424" t="s">
        <v>6663</v>
      </c>
      <c r="B6424" t="s">
        <v>5</v>
      </c>
      <c r="C6424" t="s">
        <v>34</v>
      </c>
      <c r="D6424" t="s">
        <v>137</v>
      </c>
      <c r="E6424">
        <v>38</v>
      </c>
      <c r="F6424">
        <v>2</v>
      </c>
      <c r="G6424">
        <v>76</v>
      </c>
      <c r="H6424" t="s">
        <v>18</v>
      </c>
      <c r="I6424" t="s">
        <v>9</v>
      </c>
      <c r="J6424" s="1">
        <v>44868</v>
      </c>
      <c r="K6424" t="s">
        <v>12817</v>
      </c>
      <c r="L6424">
        <f>Table2[[#This Row],[Column5]]  * 0.6</f>
        <v>22.8</v>
      </c>
      <c r="M6424">
        <f>(Table2[[#This Row],[Column6]]*Table2[[#This Row],[Column5]])</f>
        <v>76</v>
      </c>
      <c r="N6424">
        <f>(Table2[[#This Row],[Column12]]*Table2[[#This Row],[Column6]])</f>
        <v>45.6</v>
      </c>
      <c r="O6424">
        <f>(Table2[[#This Row],[Column13]]-Table2[[#This Row],[Column14]])</f>
        <v>30.4</v>
      </c>
    </row>
    <row r="6425" spans="1:15" x14ac:dyDescent="0.2">
      <c r="A6425" t="s">
        <v>6664</v>
      </c>
      <c r="B6425" t="s">
        <v>91</v>
      </c>
      <c r="C6425" t="s">
        <v>21</v>
      </c>
      <c r="D6425" t="s">
        <v>669</v>
      </c>
      <c r="E6425">
        <v>39.5</v>
      </c>
      <c r="F6425">
        <v>5</v>
      </c>
      <c r="G6425">
        <v>197.5</v>
      </c>
      <c r="H6425" t="s">
        <v>8</v>
      </c>
      <c r="I6425" t="s">
        <v>31</v>
      </c>
      <c r="J6425" s="1">
        <v>45472</v>
      </c>
      <c r="K6425" t="s">
        <v>12818</v>
      </c>
      <c r="L6425">
        <f>Table2[[#This Row],[Column5]]  * 0.6</f>
        <v>23.7</v>
      </c>
      <c r="M6425">
        <f>(Table2[[#This Row],[Column6]]*Table2[[#This Row],[Column5]])</f>
        <v>197.5</v>
      </c>
      <c r="N6425">
        <f>(Table2[[#This Row],[Column12]]*Table2[[#This Row],[Column6]])</f>
        <v>118.5</v>
      </c>
      <c r="O6425">
        <f>(Table2[[#This Row],[Column13]]-Table2[[#This Row],[Column14]])</f>
        <v>79</v>
      </c>
    </row>
    <row r="6426" spans="1:15" x14ac:dyDescent="0.2">
      <c r="A6426" t="s">
        <v>6665</v>
      </c>
      <c r="B6426" t="s">
        <v>77</v>
      </c>
      <c r="C6426" t="s">
        <v>34</v>
      </c>
      <c r="D6426" t="s">
        <v>587</v>
      </c>
      <c r="E6426">
        <v>33.5</v>
      </c>
      <c r="F6426">
        <v>4</v>
      </c>
      <c r="G6426">
        <v>134</v>
      </c>
      <c r="H6426" t="s">
        <v>41</v>
      </c>
      <c r="I6426" t="s">
        <v>31</v>
      </c>
      <c r="J6426" s="1">
        <v>44572</v>
      </c>
      <c r="K6426" t="s">
        <v>12819</v>
      </c>
      <c r="L6426">
        <f>Table2[[#This Row],[Column5]]  * 0.6</f>
        <v>20.099999999999998</v>
      </c>
      <c r="M6426">
        <f>(Table2[[#This Row],[Column6]]*Table2[[#This Row],[Column5]])</f>
        <v>134</v>
      </c>
      <c r="N6426">
        <f>(Table2[[#This Row],[Column12]]*Table2[[#This Row],[Column6]])</f>
        <v>80.399999999999991</v>
      </c>
      <c r="O6426">
        <f>(Table2[[#This Row],[Column13]]-Table2[[#This Row],[Column14]])</f>
        <v>53.600000000000009</v>
      </c>
    </row>
    <row r="6427" spans="1:15" x14ac:dyDescent="0.2">
      <c r="A6427" t="s">
        <v>6666</v>
      </c>
      <c r="B6427" t="s">
        <v>58</v>
      </c>
      <c r="C6427" t="s">
        <v>16</v>
      </c>
      <c r="D6427" t="s">
        <v>12817</v>
      </c>
      <c r="E6427">
        <v>0</v>
      </c>
      <c r="F6427">
        <v>6</v>
      </c>
      <c r="G6427">
        <v>228</v>
      </c>
      <c r="H6427" t="s">
        <v>18</v>
      </c>
      <c r="I6427" t="s">
        <v>9</v>
      </c>
      <c r="J6427" s="1">
        <v>45510</v>
      </c>
      <c r="K6427" t="s">
        <v>12818</v>
      </c>
      <c r="L6427">
        <f>Table2[[#This Row],[Column5]]  * 0.6</f>
        <v>0</v>
      </c>
      <c r="M6427">
        <f>(Table2[[#This Row],[Column6]]*Table2[[#This Row],[Column5]])</f>
        <v>0</v>
      </c>
      <c r="N6427">
        <f>(Table2[[#This Row],[Column12]]*Table2[[#This Row],[Column6]])</f>
        <v>0</v>
      </c>
      <c r="O6427">
        <f>(Table2[[#This Row],[Column13]]-Table2[[#This Row],[Column14]])</f>
        <v>0</v>
      </c>
    </row>
    <row r="6428" spans="1:15" x14ac:dyDescent="0.2">
      <c r="A6428" t="s">
        <v>6667</v>
      </c>
      <c r="B6428" t="s">
        <v>77</v>
      </c>
      <c r="C6428" t="s">
        <v>12</v>
      </c>
      <c r="D6428" t="s">
        <v>12817</v>
      </c>
      <c r="E6428">
        <v>29</v>
      </c>
      <c r="F6428">
        <v>0</v>
      </c>
      <c r="G6428">
        <v>0</v>
      </c>
      <c r="H6428" t="s">
        <v>41</v>
      </c>
      <c r="I6428" t="s">
        <v>31</v>
      </c>
      <c r="J6428" s="1">
        <v>45399</v>
      </c>
      <c r="K6428" t="s">
        <v>12819</v>
      </c>
      <c r="L6428">
        <f>Table2[[#This Row],[Column5]]  * 0.6</f>
        <v>17.399999999999999</v>
      </c>
      <c r="M6428">
        <f>(Table2[[#This Row],[Column6]]*Table2[[#This Row],[Column5]])</f>
        <v>0</v>
      </c>
      <c r="N6428">
        <f>(Table2[[#This Row],[Column12]]*Table2[[#This Row],[Column6]])</f>
        <v>0</v>
      </c>
      <c r="O6428">
        <f>(Table2[[#This Row],[Column13]]-Table2[[#This Row],[Column14]])</f>
        <v>0</v>
      </c>
    </row>
    <row r="6429" spans="1:15" x14ac:dyDescent="0.2">
      <c r="A6429" t="s">
        <v>6668</v>
      </c>
      <c r="B6429" t="s">
        <v>116</v>
      </c>
      <c r="C6429" t="s">
        <v>123</v>
      </c>
      <c r="D6429" t="s">
        <v>268</v>
      </c>
      <c r="E6429">
        <v>6.5</v>
      </c>
      <c r="F6429">
        <v>1</v>
      </c>
      <c r="G6429">
        <v>6.5</v>
      </c>
      <c r="H6429" t="s">
        <v>41</v>
      </c>
      <c r="I6429" t="s">
        <v>31</v>
      </c>
      <c r="J6429" s="1">
        <v>45498</v>
      </c>
      <c r="K6429" t="s">
        <v>12818</v>
      </c>
      <c r="L6429">
        <f>Table2[[#This Row],[Column5]]  * 0.6</f>
        <v>3.9</v>
      </c>
      <c r="M6429">
        <f>(Table2[[#This Row],[Column6]]*Table2[[#This Row],[Column5]])</f>
        <v>6.5</v>
      </c>
      <c r="N6429">
        <f>(Table2[[#This Row],[Column12]]*Table2[[#This Row],[Column6]])</f>
        <v>3.9</v>
      </c>
      <c r="O6429">
        <f>(Table2[[#This Row],[Column13]]-Table2[[#This Row],[Column14]])</f>
        <v>2.6</v>
      </c>
    </row>
    <row r="6430" spans="1:15" x14ac:dyDescent="0.2">
      <c r="A6430" t="s">
        <v>6669</v>
      </c>
      <c r="B6430" t="s">
        <v>11</v>
      </c>
      <c r="C6430" t="s">
        <v>16</v>
      </c>
      <c r="D6430" t="s">
        <v>270</v>
      </c>
      <c r="E6430">
        <v>30.5</v>
      </c>
      <c r="F6430">
        <v>9</v>
      </c>
      <c r="G6430">
        <v>274.5</v>
      </c>
      <c r="H6430" t="s">
        <v>8</v>
      </c>
      <c r="I6430" t="s">
        <v>31</v>
      </c>
      <c r="J6430" s="1">
        <v>45338</v>
      </c>
      <c r="K6430" t="s">
        <v>12818</v>
      </c>
      <c r="L6430">
        <f>Table2[[#This Row],[Column5]]  * 0.6</f>
        <v>18.3</v>
      </c>
      <c r="M6430">
        <f>(Table2[[#This Row],[Column6]]*Table2[[#This Row],[Column5]])</f>
        <v>274.5</v>
      </c>
      <c r="N6430">
        <f>(Table2[[#This Row],[Column12]]*Table2[[#This Row],[Column6]])</f>
        <v>164.70000000000002</v>
      </c>
      <c r="O6430">
        <f>(Table2[[#This Row],[Column13]]-Table2[[#This Row],[Column14]])</f>
        <v>109.79999999999998</v>
      </c>
    </row>
    <row r="6431" spans="1:15" x14ac:dyDescent="0.2">
      <c r="A6431" t="s">
        <v>6670</v>
      </c>
      <c r="B6431" t="s">
        <v>67</v>
      </c>
      <c r="C6431" t="s">
        <v>59</v>
      </c>
      <c r="D6431" t="s">
        <v>208</v>
      </c>
      <c r="E6431">
        <v>12.5</v>
      </c>
      <c r="F6431">
        <v>4</v>
      </c>
      <c r="G6431">
        <v>50</v>
      </c>
      <c r="H6431" t="s">
        <v>18</v>
      </c>
      <c r="I6431" t="s">
        <v>9</v>
      </c>
      <c r="J6431" s="1">
        <v>44686</v>
      </c>
      <c r="K6431" t="s">
        <v>12819</v>
      </c>
      <c r="L6431">
        <f>Table2[[#This Row],[Column5]]  * 0.6</f>
        <v>7.5</v>
      </c>
      <c r="M6431">
        <f>(Table2[[#This Row],[Column6]]*Table2[[#This Row],[Column5]])</f>
        <v>50</v>
      </c>
      <c r="N6431">
        <f>(Table2[[#This Row],[Column12]]*Table2[[#This Row],[Column6]])</f>
        <v>30</v>
      </c>
      <c r="O6431">
        <f>(Table2[[#This Row],[Column13]]-Table2[[#This Row],[Column14]])</f>
        <v>20</v>
      </c>
    </row>
    <row r="6432" spans="1:15" x14ac:dyDescent="0.2">
      <c r="A6432" t="s">
        <v>6671</v>
      </c>
      <c r="B6432" t="s">
        <v>29</v>
      </c>
      <c r="C6432" t="s">
        <v>6</v>
      </c>
      <c r="D6432" t="s">
        <v>159</v>
      </c>
      <c r="E6432">
        <v>21.5</v>
      </c>
      <c r="F6432">
        <v>5</v>
      </c>
      <c r="G6432">
        <v>107.5</v>
      </c>
      <c r="H6432" t="s">
        <v>18</v>
      </c>
      <c r="I6432" t="s">
        <v>9</v>
      </c>
      <c r="J6432" s="1">
        <v>45160</v>
      </c>
      <c r="K6432" t="s">
        <v>12818</v>
      </c>
      <c r="L6432">
        <f>Table2[[#This Row],[Column5]]  * 0.6</f>
        <v>12.9</v>
      </c>
      <c r="M6432">
        <f>(Table2[[#This Row],[Column6]]*Table2[[#This Row],[Column5]])</f>
        <v>107.5</v>
      </c>
      <c r="N6432">
        <f>(Table2[[#This Row],[Column12]]*Table2[[#This Row],[Column6]])</f>
        <v>64.5</v>
      </c>
      <c r="O6432">
        <f>(Table2[[#This Row],[Column13]]-Table2[[#This Row],[Column14]])</f>
        <v>43</v>
      </c>
    </row>
    <row r="6433" spans="1:15" x14ac:dyDescent="0.2">
      <c r="A6433" t="s">
        <v>6672</v>
      </c>
      <c r="B6433" t="s">
        <v>109</v>
      </c>
      <c r="C6433" t="s">
        <v>59</v>
      </c>
      <c r="D6433" t="s">
        <v>94</v>
      </c>
      <c r="E6433">
        <v>35</v>
      </c>
      <c r="F6433">
        <v>3</v>
      </c>
      <c r="G6433">
        <v>105</v>
      </c>
      <c r="H6433" t="s">
        <v>41</v>
      </c>
      <c r="I6433" t="s">
        <v>9</v>
      </c>
      <c r="J6433" s="1">
        <v>44976</v>
      </c>
      <c r="K6433" t="s">
        <v>12819</v>
      </c>
      <c r="L6433">
        <f>Table2[[#This Row],[Column5]]  * 0.6</f>
        <v>21</v>
      </c>
      <c r="M6433">
        <f>(Table2[[#This Row],[Column6]]*Table2[[#This Row],[Column5]])</f>
        <v>105</v>
      </c>
      <c r="N6433">
        <f>(Table2[[#This Row],[Column12]]*Table2[[#This Row],[Column6]])</f>
        <v>63</v>
      </c>
      <c r="O6433">
        <f>(Table2[[#This Row],[Column13]]-Table2[[#This Row],[Column14]])</f>
        <v>42</v>
      </c>
    </row>
    <row r="6434" spans="1:15" x14ac:dyDescent="0.2">
      <c r="A6434" t="s">
        <v>6673</v>
      </c>
      <c r="B6434" t="s">
        <v>67</v>
      </c>
      <c r="C6434" t="s">
        <v>34</v>
      </c>
      <c r="D6434" t="s">
        <v>667</v>
      </c>
      <c r="E6434">
        <v>12.5</v>
      </c>
      <c r="F6434">
        <v>4</v>
      </c>
      <c r="G6434">
        <v>50</v>
      </c>
      <c r="H6434" t="s">
        <v>18</v>
      </c>
      <c r="I6434" t="s">
        <v>31</v>
      </c>
      <c r="J6434" s="1">
        <v>45662</v>
      </c>
      <c r="K6434" t="s">
        <v>12819</v>
      </c>
      <c r="L6434">
        <f>Table2[[#This Row],[Column5]]  * 0.6</f>
        <v>7.5</v>
      </c>
      <c r="M6434">
        <f>(Table2[[#This Row],[Column6]]*Table2[[#This Row],[Column5]])</f>
        <v>50</v>
      </c>
      <c r="N6434">
        <f>(Table2[[#This Row],[Column12]]*Table2[[#This Row],[Column6]])</f>
        <v>30</v>
      </c>
      <c r="O6434">
        <f>(Table2[[#This Row],[Column13]]-Table2[[#This Row],[Column14]])</f>
        <v>20</v>
      </c>
    </row>
    <row r="6435" spans="1:15" x14ac:dyDescent="0.2">
      <c r="A6435" t="s">
        <v>6674</v>
      </c>
      <c r="B6435" t="s">
        <v>15</v>
      </c>
      <c r="C6435" t="s">
        <v>21</v>
      </c>
      <c r="D6435" t="s">
        <v>245</v>
      </c>
      <c r="E6435">
        <v>38</v>
      </c>
      <c r="F6435">
        <v>2</v>
      </c>
      <c r="G6435">
        <v>76</v>
      </c>
      <c r="H6435" t="s">
        <v>41</v>
      </c>
      <c r="I6435" t="s">
        <v>9</v>
      </c>
      <c r="J6435" s="1">
        <v>45592</v>
      </c>
      <c r="K6435" t="s">
        <v>12817</v>
      </c>
      <c r="L6435">
        <f>Table2[[#This Row],[Column5]]  * 0.6</f>
        <v>22.8</v>
      </c>
      <c r="M6435">
        <f>(Table2[[#This Row],[Column6]]*Table2[[#This Row],[Column5]])</f>
        <v>76</v>
      </c>
      <c r="N6435">
        <f>(Table2[[#This Row],[Column12]]*Table2[[#This Row],[Column6]])</f>
        <v>45.6</v>
      </c>
      <c r="O6435">
        <f>(Table2[[#This Row],[Column13]]-Table2[[#This Row],[Column14]])</f>
        <v>30.4</v>
      </c>
    </row>
    <row r="6436" spans="1:15" x14ac:dyDescent="0.2">
      <c r="A6436" t="s">
        <v>6675</v>
      </c>
      <c r="B6436" t="s">
        <v>101</v>
      </c>
      <c r="C6436" t="s">
        <v>34</v>
      </c>
      <c r="D6436" t="s">
        <v>603</v>
      </c>
      <c r="E6436">
        <v>17</v>
      </c>
      <c r="F6436">
        <v>2</v>
      </c>
      <c r="G6436">
        <v>34</v>
      </c>
      <c r="H6436" t="s">
        <v>41</v>
      </c>
      <c r="I6436" t="s">
        <v>31</v>
      </c>
      <c r="J6436" s="1">
        <v>44760</v>
      </c>
      <c r="K6436" t="s">
        <v>12817</v>
      </c>
      <c r="L6436">
        <f>Table2[[#This Row],[Column5]]  * 0.6</f>
        <v>10.199999999999999</v>
      </c>
      <c r="M6436">
        <f>(Table2[[#This Row],[Column6]]*Table2[[#This Row],[Column5]])</f>
        <v>34</v>
      </c>
      <c r="N6436">
        <f>(Table2[[#This Row],[Column12]]*Table2[[#This Row],[Column6]])</f>
        <v>20.399999999999999</v>
      </c>
      <c r="O6436">
        <f>(Table2[[#This Row],[Column13]]-Table2[[#This Row],[Column14]])</f>
        <v>13.600000000000001</v>
      </c>
    </row>
    <row r="6437" spans="1:15" x14ac:dyDescent="0.2">
      <c r="A6437" t="s">
        <v>6676</v>
      </c>
      <c r="B6437" t="s">
        <v>56</v>
      </c>
      <c r="C6437" t="s">
        <v>16</v>
      </c>
      <c r="D6437" t="s">
        <v>107</v>
      </c>
      <c r="E6437">
        <v>38</v>
      </c>
      <c r="F6437">
        <v>5</v>
      </c>
      <c r="G6437">
        <v>190</v>
      </c>
      <c r="H6437" t="s">
        <v>41</v>
      </c>
      <c r="I6437" t="s">
        <v>9</v>
      </c>
      <c r="J6437" s="1">
        <v>44691</v>
      </c>
      <c r="K6437" t="s">
        <v>12817</v>
      </c>
      <c r="L6437">
        <f>Table2[[#This Row],[Column5]]  * 0.6</f>
        <v>22.8</v>
      </c>
      <c r="M6437">
        <f>(Table2[[#This Row],[Column6]]*Table2[[#This Row],[Column5]])</f>
        <v>190</v>
      </c>
      <c r="N6437">
        <f>(Table2[[#This Row],[Column12]]*Table2[[#This Row],[Column6]])</f>
        <v>114</v>
      </c>
      <c r="O6437">
        <f>(Table2[[#This Row],[Column13]]-Table2[[#This Row],[Column14]])</f>
        <v>76</v>
      </c>
    </row>
    <row r="6438" spans="1:15" x14ac:dyDescent="0.2">
      <c r="A6438" t="s">
        <v>6677</v>
      </c>
      <c r="B6438" t="s">
        <v>62</v>
      </c>
      <c r="C6438" t="s">
        <v>21</v>
      </c>
      <c r="D6438" t="s">
        <v>301</v>
      </c>
      <c r="E6438">
        <v>6.5</v>
      </c>
      <c r="F6438">
        <v>6</v>
      </c>
      <c r="G6438">
        <v>39</v>
      </c>
      <c r="H6438" t="s">
        <v>8</v>
      </c>
      <c r="I6438" t="s">
        <v>9</v>
      </c>
      <c r="J6438" s="1">
        <v>45643</v>
      </c>
      <c r="K6438" t="s">
        <v>12818</v>
      </c>
      <c r="L6438">
        <f>Table2[[#This Row],[Column5]]  * 0.6</f>
        <v>3.9</v>
      </c>
      <c r="M6438">
        <f>(Table2[[#This Row],[Column6]]*Table2[[#This Row],[Column5]])</f>
        <v>39</v>
      </c>
      <c r="N6438">
        <f>(Table2[[#This Row],[Column12]]*Table2[[#This Row],[Column6]])</f>
        <v>23.4</v>
      </c>
      <c r="O6438">
        <f>(Table2[[#This Row],[Column13]]-Table2[[#This Row],[Column14]])</f>
        <v>15.600000000000001</v>
      </c>
    </row>
    <row r="6439" spans="1:15" x14ac:dyDescent="0.2">
      <c r="A6439" t="s">
        <v>6678</v>
      </c>
      <c r="B6439" t="s">
        <v>62</v>
      </c>
      <c r="C6439" t="s">
        <v>123</v>
      </c>
      <c r="D6439" t="s">
        <v>132</v>
      </c>
      <c r="E6439">
        <v>11</v>
      </c>
      <c r="F6439">
        <v>10</v>
      </c>
      <c r="G6439">
        <v>110</v>
      </c>
      <c r="H6439" t="s">
        <v>41</v>
      </c>
      <c r="I6439" t="s">
        <v>9</v>
      </c>
      <c r="J6439" s="1">
        <v>45482</v>
      </c>
      <c r="K6439" t="s">
        <v>12817</v>
      </c>
      <c r="L6439">
        <f>Table2[[#This Row],[Column5]]  * 0.6</f>
        <v>6.6</v>
      </c>
      <c r="M6439">
        <f>(Table2[[#This Row],[Column6]]*Table2[[#This Row],[Column5]])</f>
        <v>110</v>
      </c>
      <c r="N6439">
        <f>(Table2[[#This Row],[Column12]]*Table2[[#This Row],[Column6]])</f>
        <v>66</v>
      </c>
      <c r="O6439">
        <f>(Table2[[#This Row],[Column13]]-Table2[[#This Row],[Column14]])</f>
        <v>44</v>
      </c>
    </row>
    <row r="6440" spans="1:15" x14ac:dyDescent="0.2">
      <c r="A6440" t="s">
        <v>6679</v>
      </c>
      <c r="B6440" t="s">
        <v>11</v>
      </c>
      <c r="C6440" t="s">
        <v>21</v>
      </c>
      <c r="D6440" t="s">
        <v>117</v>
      </c>
      <c r="E6440">
        <v>15.5</v>
      </c>
      <c r="F6440">
        <v>7</v>
      </c>
      <c r="G6440">
        <v>108.5</v>
      </c>
      <c r="H6440" t="s">
        <v>41</v>
      </c>
      <c r="I6440" t="s">
        <v>31</v>
      </c>
      <c r="J6440" s="1">
        <v>45443</v>
      </c>
      <c r="K6440" t="s">
        <v>12818</v>
      </c>
      <c r="L6440">
        <f>Table2[[#This Row],[Column5]]  * 0.6</f>
        <v>9.2999999999999989</v>
      </c>
      <c r="M6440">
        <f>(Table2[[#This Row],[Column6]]*Table2[[#This Row],[Column5]])</f>
        <v>108.5</v>
      </c>
      <c r="N6440">
        <f>(Table2[[#This Row],[Column12]]*Table2[[#This Row],[Column6]])</f>
        <v>65.099999999999994</v>
      </c>
      <c r="O6440">
        <f>(Table2[[#This Row],[Column13]]-Table2[[#This Row],[Column14]])</f>
        <v>43.400000000000006</v>
      </c>
    </row>
    <row r="6441" spans="1:15" x14ac:dyDescent="0.2">
      <c r="A6441" t="s">
        <v>6680</v>
      </c>
      <c r="B6441" t="s">
        <v>106</v>
      </c>
      <c r="C6441" t="s">
        <v>25</v>
      </c>
      <c r="D6441" t="s">
        <v>121</v>
      </c>
      <c r="E6441">
        <v>21.5</v>
      </c>
      <c r="F6441">
        <v>6</v>
      </c>
      <c r="G6441">
        <v>129</v>
      </c>
      <c r="H6441" t="s">
        <v>41</v>
      </c>
      <c r="I6441" t="s">
        <v>9</v>
      </c>
      <c r="J6441" s="1">
        <v>45656</v>
      </c>
      <c r="K6441" t="s">
        <v>12817</v>
      </c>
      <c r="L6441">
        <f>Table2[[#This Row],[Column5]]  * 0.6</f>
        <v>12.9</v>
      </c>
      <c r="M6441">
        <f>(Table2[[#This Row],[Column6]]*Table2[[#This Row],[Column5]])</f>
        <v>129</v>
      </c>
      <c r="N6441">
        <f>(Table2[[#This Row],[Column12]]*Table2[[#This Row],[Column6]])</f>
        <v>77.400000000000006</v>
      </c>
      <c r="O6441">
        <f>(Table2[[#This Row],[Column13]]-Table2[[#This Row],[Column14]])</f>
        <v>51.599999999999994</v>
      </c>
    </row>
    <row r="6442" spans="1:15" x14ac:dyDescent="0.2">
      <c r="A6442" t="s">
        <v>6681</v>
      </c>
      <c r="B6442" t="s">
        <v>39</v>
      </c>
      <c r="C6442" t="s">
        <v>6</v>
      </c>
      <c r="D6442" t="s">
        <v>513</v>
      </c>
      <c r="E6442">
        <v>15.5</v>
      </c>
      <c r="F6442">
        <v>4</v>
      </c>
      <c r="G6442">
        <v>62</v>
      </c>
      <c r="H6442" t="s">
        <v>18</v>
      </c>
      <c r="I6442" t="s">
        <v>31</v>
      </c>
      <c r="J6442" s="1">
        <v>45016</v>
      </c>
      <c r="K6442" t="s">
        <v>12819</v>
      </c>
      <c r="L6442">
        <f>Table2[[#This Row],[Column5]]  * 0.6</f>
        <v>9.2999999999999989</v>
      </c>
      <c r="M6442">
        <f>(Table2[[#This Row],[Column6]]*Table2[[#This Row],[Column5]])</f>
        <v>62</v>
      </c>
      <c r="N6442">
        <f>(Table2[[#This Row],[Column12]]*Table2[[#This Row],[Column6]])</f>
        <v>37.199999999999996</v>
      </c>
      <c r="O6442">
        <f>(Table2[[#This Row],[Column13]]-Table2[[#This Row],[Column14]])</f>
        <v>24.800000000000004</v>
      </c>
    </row>
    <row r="6443" spans="1:15" x14ac:dyDescent="0.2">
      <c r="A6443" t="s">
        <v>6682</v>
      </c>
      <c r="B6443" t="s">
        <v>5</v>
      </c>
      <c r="C6443" t="s">
        <v>59</v>
      </c>
      <c r="D6443" t="s">
        <v>339</v>
      </c>
      <c r="E6443">
        <v>33.5</v>
      </c>
      <c r="F6443">
        <v>6</v>
      </c>
      <c r="G6443">
        <v>201</v>
      </c>
      <c r="H6443" t="s">
        <v>41</v>
      </c>
      <c r="I6443" t="s">
        <v>31</v>
      </c>
      <c r="J6443" s="1">
        <v>45053</v>
      </c>
      <c r="K6443" t="s">
        <v>12818</v>
      </c>
      <c r="L6443">
        <f>Table2[[#This Row],[Column5]]  * 0.6</f>
        <v>20.099999999999998</v>
      </c>
      <c r="M6443">
        <f>(Table2[[#This Row],[Column6]]*Table2[[#This Row],[Column5]])</f>
        <v>201</v>
      </c>
      <c r="N6443">
        <f>(Table2[[#This Row],[Column12]]*Table2[[#This Row],[Column6]])</f>
        <v>120.6</v>
      </c>
      <c r="O6443">
        <f>(Table2[[#This Row],[Column13]]-Table2[[#This Row],[Column14]])</f>
        <v>80.400000000000006</v>
      </c>
    </row>
    <row r="6444" spans="1:15" x14ac:dyDescent="0.2">
      <c r="A6444" t="s">
        <v>6683</v>
      </c>
      <c r="B6444" t="s">
        <v>70</v>
      </c>
      <c r="C6444" t="s">
        <v>25</v>
      </c>
      <c r="D6444" t="s">
        <v>178</v>
      </c>
      <c r="E6444">
        <v>33.5</v>
      </c>
      <c r="F6444">
        <v>5</v>
      </c>
      <c r="G6444">
        <v>167.5</v>
      </c>
      <c r="H6444" t="s">
        <v>18</v>
      </c>
      <c r="I6444" t="s">
        <v>9</v>
      </c>
      <c r="J6444" s="1">
        <v>45132</v>
      </c>
      <c r="K6444" t="s">
        <v>12819</v>
      </c>
      <c r="L6444">
        <f>Table2[[#This Row],[Column5]]  * 0.6</f>
        <v>20.099999999999998</v>
      </c>
      <c r="M6444">
        <f>(Table2[[#This Row],[Column6]]*Table2[[#This Row],[Column5]])</f>
        <v>167.5</v>
      </c>
      <c r="N6444">
        <f>(Table2[[#This Row],[Column12]]*Table2[[#This Row],[Column6]])</f>
        <v>100.49999999999999</v>
      </c>
      <c r="O6444">
        <f>(Table2[[#This Row],[Column13]]-Table2[[#This Row],[Column14]])</f>
        <v>67.000000000000014</v>
      </c>
    </row>
    <row r="6445" spans="1:15" x14ac:dyDescent="0.2">
      <c r="A6445" t="s">
        <v>6684</v>
      </c>
      <c r="B6445" t="s">
        <v>93</v>
      </c>
      <c r="C6445" t="s">
        <v>21</v>
      </c>
      <c r="D6445" t="s">
        <v>12817</v>
      </c>
      <c r="E6445">
        <v>24.5</v>
      </c>
      <c r="F6445">
        <v>0</v>
      </c>
      <c r="G6445">
        <v>0</v>
      </c>
      <c r="H6445" t="s">
        <v>8</v>
      </c>
      <c r="I6445" t="s">
        <v>31</v>
      </c>
      <c r="J6445" s="1">
        <v>45171</v>
      </c>
      <c r="K6445" t="s">
        <v>12817</v>
      </c>
      <c r="L6445">
        <f>Table2[[#This Row],[Column5]]  * 0.6</f>
        <v>14.7</v>
      </c>
      <c r="M6445">
        <f>(Table2[[#This Row],[Column6]]*Table2[[#This Row],[Column5]])</f>
        <v>0</v>
      </c>
      <c r="N6445">
        <f>(Table2[[#This Row],[Column12]]*Table2[[#This Row],[Column6]])</f>
        <v>0</v>
      </c>
      <c r="O6445">
        <f>(Table2[[#This Row],[Column13]]-Table2[[#This Row],[Column14]])</f>
        <v>0</v>
      </c>
    </row>
    <row r="6446" spans="1:15" x14ac:dyDescent="0.2">
      <c r="A6446" t="s">
        <v>6685</v>
      </c>
      <c r="B6446" t="s">
        <v>33</v>
      </c>
      <c r="C6446" t="s">
        <v>34</v>
      </c>
      <c r="D6446" t="s">
        <v>37</v>
      </c>
      <c r="E6446">
        <v>27.5</v>
      </c>
      <c r="F6446">
        <v>4</v>
      </c>
      <c r="G6446">
        <v>110</v>
      </c>
      <c r="H6446" t="s">
        <v>18</v>
      </c>
      <c r="I6446" t="s">
        <v>31</v>
      </c>
      <c r="J6446" s="1">
        <v>45516</v>
      </c>
      <c r="K6446" t="s">
        <v>12817</v>
      </c>
      <c r="L6446">
        <f>Table2[[#This Row],[Column5]]  * 0.6</f>
        <v>16.5</v>
      </c>
      <c r="M6446">
        <f>(Table2[[#This Row],[Column6]]*Table2[[#This Row],[Column5]])</f>
        <v>110</v>
      </c>
      <c r="N6446">
        <f>(Table2[[#This Row],[Column12]]*Table2[[#This Row],[Column6]])</f>
        <v>66</v>
      </c>
      <c r="O6446">
        <f>(Table2[[#This Row],[Column13]]-Table2[[#This Row],[Column14]])</f>
        <v>44</v>
      </c>
    </row>
    <row r="6447" spans="1:15" x14ac:dyDescent="0.2">
      <c r="A6447" t="s">
        <v>6686</v>
      </c>
      <c r="B6447" t="s">
        <v>24</v>
      </c>
      <c r="C6447" t="s">
        <v>123</v>
      </c>
      <c r="D6447" t="s">
        <v>12817</v>
      </c>
      <c r="E6447">
        <v>36.5</v>
      </c>
      <c r="F6447">
        <v>0</v>
      </c>
      <c r="G6447">
        <v>0</v>
      </c>
      <c r="H6447" t="s">
        <v>41</v>
      </c>
      <c r="I6447" t="s">
        <v>31</v>
      </c>
      <c r="J6447" s="1">
        <v>44766</v>
      </c>
      <c r="K6447" t="s">
        <v>12818</v>
      </c>
      <c r="L6447">
        <f>Table2[[#This Row],[Column5]]  * 0.6</f>
        <v>21.9</v>
      </c>
      <c r="M6447">
        <f>(Table2[[#This Row],[Column6]]*Table2[[#This Row],[Column5]])</f>
        <v>0</v>
      </c>
      <c r="N6447">
        <f>(Table2[[#This Row],[Column12]]*Table2[[#This Row],[Column6]])</f>
        <v>0</v>
      </c>
      <c r="O6447">
        <f>(Table2[[#This Row],[Column13]]-Table2[[#This Row],[Column14]])</f>
        <v>0</v>
      </c>
    </row>
    <row r="6448" spans="1:15" x14ac:dyDescent="0.2">
      <c r="A6448" t="s">
        <v>6687</v>
      </c>
      <c r="B6448" t="s">
        <v>33</v>
      </c>
      <c r="C6448" t="s">
        <v>123</v>
      </c>
      <c r="D6448" t="s">
        <v>436</v>
      </c>
      <c r="E6448">
        <v>5</v>
      </c>
      <c r="F6448">
        <v>2</v>
      </c>
      <c r="G6448">
        <v>10</v>
      </c>
      <c r="H6448" t="s">
        <v>41</v>
      </c>
      <c r="I6448" t="s">
        <v>31</v>
      </c>
      <c r="J6448" s="1">
        <v>44955</v>
      </c>
      <c r="K6448" t="s">
        <v>12817</v>
      </c>
      <c r="L6448">
        <f>Table2[[#This Row],[Column5]]  * 0.6</f>
        <v>3</v>
      </c>
      <c r="M6448">
        <f>(Table2[[#This Row],[Column6]]*Table2[[#This Row],[Column5]])</f>
        <v>10</v>
      </c>
      <c r="N6448">
        <f>(Table2[[#This Row],[Column12]]*Table2[[#This Row],[Column6]])</f>
        <v>6</v>
      </c>
      <c r="O6448">
        <f>(Table2[[#This Row],[Column13]]-Table2[[#This Row],[Column14]])</f>
        <v>4</v>
      </c>
    </row>
    <row r="6449" spans="1:15" x14ac:dyDescent="0.2">
      <c r="A6449" t="s">
        <v>6688</v>
      </c>
      <c r="B6449" t="s">
        <v>29</v>
      </c>
      <c r="C6449" t="s">
        <v>34</v>
      </c>
      <c r="D6449" t="s">
        <v>192</v>
      </c>
      <c r="E6449">
        <v>39.5</v>
      </c>
      <c r="F6449">
        <v>3</v>
      </c>
      <c r="G6449">
        <v>118.5</v>
      </c>
      <c r="H6449" t="s">
        <v>8</v>
      </c>
      <c r="I6449" t="s">
        <v>9</v>
      </c>
      <c r="J6449" s="1">
        <v>45591</v>
      </c>
      <c r="K6449" t="s">
        <v>12818</v>
      </c>
      <c r="L6449">
        <f>Table2[[#This Row],[Column5]]  * 0.6</f>
        <v>23.7</v>
      </c>
      <c r="M6449">
        <f>(Table2[[#This Row],[Column6]]*Table2[[#This Row],[Column5]])</f>
        <v>118.5</v>
      </c>
      <c r="N6449">
        <f>(Table2[[#This Row],[Column12]]*Table2[[#This Row],[Column6]])</f>
        <v>71.099999999999994</v>
      </c>
      <c r="O6449">
        <f>(Table2[[#This Row],[Column13]]-Table2[[#This Row],[Column14]])</f>
        <v>47.400000000000006</v>
      </c>
    </row>
    <row r="6450" spans="1:15" x14ac:dyDescent="0.2">
      <c r="A6450" t="s">
        <v>6689</v>
      </c>
      <c r="B6450" t="s">
        <v>24</v>
      </c>
      <c r="C6450" t="s">
        <v>21</v>
      </c>
      <c r="D6450" t="s">
        <v>117</v>
      </c>
      <c r="E6450">
        <v>15.5</v>
      </c>
      <c r="F6450">
        <v>7</v>
      </c>
      <c r="G6450">
        <v>108.5</v>
      </c>
      <c r="H6450" t="s">
        <v>8</v>
      </c>
      <c r="I6450" t="s">
        <v>9</v>
      </c>
      <c r="J6450" s="1">
        <v>44841</v>
      </c>
      <c r="K6450" t="s">
        <v>12819</v>
      </c>
      <c r="L6450">
        <f>Table2[[#This Row],[Column5]]  * 0.6</f>
        <v>9.2999999999999989</v>
      </c>
      <c r="M6450">
        <f>(Table2[[#This Row],[Column6]]*Table2[[#This Row],[Column5]])</f>
        <v>108.5</v>
      </c>
      <c r="N6450">
        <f>(Table2[[#This Row],[Column12]]*Table2[[#This Row],[Column6]])</f>
        <v>65.099999999999994</v>
      </c>
      <c r="O6450">
        <f>(Table2[[#This Row],[Column13]]-Table2[[#This Row],[Column14]])</f>
        <v>43.400000000000006</v>
      </c>
    </row>
    <row r="6451" spans="1:15" x14ac:dyDescent="0.2">
      <c r="A6451" t="s">
        <v>6690</v>
      </c>
      <c r="B6451" t="s">
        <v>77</v>
      </c>
      <c r="C6451" t="s">
        <v>25</v>
      </c>
      <c r="D6451" t="s">
        <v>83</v>
      </c>
      <c r="E6451">
        <v>24.5</v>
      </c>
      <c r="F6451">
        <v>5</v>
      </c>
      <c r="G6451">
        <v>122.5</v>
      </c>
      <c r="H6451" t="s">
        <v>8</v>
      </c>
      <c r="I6451" t="s">
        <v>31</v>
      </c>
      <c r="J6451" s="1">
        <v>45255</v>
      </c>
      <c r="K6451" t="s">
        <v>12818</v>
      </c>
      <c r="L6451">
        <f>Table2[[#This Row],[Column5]]  * 0.6</f>
        <v>14.7</v>
      </c>
      <c r="M6451">
        <f>(Table2[[#This Row],[Column6]]*Table2[[#This Row],[Column5]])</f>
        <v>122.5</v>
      </c>
      <c r="N6451">
        <f>(Table2[[#This Row],[Column12]]*Table2[[#This Row],[Column6]])</f>
        <v>73.5</v>
      </c>
      <c r="O6451">
        <f>(Table2[[#This Row],[Column13]]-Table2[[#This Row],[Column14]])</f>
        <v>49</v>
      </c>
    </row>
    <row r="6452" spans="1:15" x14ac:dyDescent="0.2">
      <c r="A6452" t="s">
        <v>6691</v>
      </c>
      <c r="B6452" t="s">
        <v>29</v>
      </c>
      <c r="C6452" t="s">
        <v>25</v>
      </c>
      <c r="D6452" t="s">
        <v>119</v>
      </c>
      <c r="E6452">
        <v>8</v>
      </c>
      <c r="F6452">
        <v>8</v>
      </c>
      <c r="G6452">
        <v>64</v>
      </c>
      <c r="H6452" t="s">
        <v>8</v>
      </c>
      <c r="I6452" t="s">
        <v>9</v>
      </c>
      <c r="J6452" s="1">
        <v>44608</v>
      </c>
      <c r="K6452" t="s">
        <v>12818</v>
      </c>
      <c r="L6452">
        <f>Table2[[#This Row],[Column5]]  * 0.6</f>
        <v>4.8</v>
      </c>
      <c r="M6452">
        <f>(Table2[[#This Row],[Column6]]*Table2[[#This Row],[Column5]])</f>
        <v>64</v>
      </c>
      <c r="N6452">
        <f>(Table2[[#This Row],[Column12]]*Table2[[#This Row],[Column6]])</f>
        <v>38.4</v>
      </c>
      <c r="O6452">
        <f>(Table2[[#This Row],[Column13]]-Table2[[#This Row],[Column14]])</f>
        <v>25.6</v>
      </c>
    </row>
    <row r="6453" spans="1:15" x14ac:dyDescent="0.2">
      <c r="A6453" t="s">
        <v>6692</v>
      </c>
      <c r="B6453" t="s">
        <v>11</v>
      </c>
      <c r="C6453" t="s">
        <v>25</v>
      </c>
      <c r="D6453" t="s">
        <v>178</v>
      </c>
      <c r="E6453">
        <v>33.5</v>
      </c>
      <c r="F6453">
        <v>1</v>
      </c>
      <c r="G6453">
        <v>33.5</v>
      </c>
      <c r="H6453" t="s">
        <v>41</v>
      </c>
      <c r="I6453" t="s">
        <v>9</v>
      </c>
      <c r="J6453" s="1">
        <v>44808</v>
      </c>
      <c r="K6453" t="s">
        <v>12818</v>
      </c>
      <c r="L6453">
        <f>Table2[[#This Row],[Column5]]  * 0.6</f>
        <v>20.099999999999998</v>
      </c>
      <c r="M6453">
        <f>(Table2[[#This Row],[Column6]]*Table2[[#This Row],[Column5]])</f>
        <v>33.5</v>
      </c>
      <c r="N6453">
        <f>(Table2[[#This Row],[Column12]]*Table2[[#This Row],[Column6]])</f>
        <v>20.099999999999998</v>
      </c>
      <c r="O6453">
        <f>(Table2[[#This Row],[Column13]]-Table2[[#This Row],[Column14]])</f>
        <v>13.400000000000002</v>
      </c>
    </row>
    <row r="6454" spans="1:15" x14ac:dyDescent="0.2">
      <c r="A6454" t="s">
        <v>6693</v>
      </c>
      <c r="B6454" t="s">
        <v>36</v>
      </c>
      <c r="C6454" t="s">
        <v>123</v>
      </c>
      <c r="D6454" t="s">
        <v>286</v>
      </c>
      <c r="E6454">
        <v>12.5</v>
      </c>
      <c r="F6454">
        <v>8</v>
      </c>
      <c r="G6454">
        <v>100</v>
      </c>
      <c r="H6454" t="s">
        <v>41</v>
      </c>
      <c r="I6454" t="s">
        <v>9</v>
      </c>
      <c r="J6454" s="1">
        <v>45254</v>
      </c>
      <c r="K6454" t="s">
        <v>12818</v>
      </c>
      <c r="L6454">
        <f>Table2[[#This Row],[Column5]]  * 0.6</f>
        <v>7.5</v>
      </c>
      <c r="M6454">
        <f>(Table2[[#This Row],[Column6]]*Table2[[#This Row],[Column5]])</f>
        <v>100</v>
      </c>
      <c r="N6454">
        <f>(Table2[[#This Row],[Column12]]*Table2[[#This Row],[Column6]])</f>
        <v>60</v>
      </c>
      <c r="O6454">
        <f>(Table2[[#This Row],[Column13]]-Table2[[#This Row],[Column14]])</f>
        <v>40</v>
      </c>
    </row>
    <row r="6455" spans="1:15" x14ac:dyDescent="0.2">
      <c r="A6455" t="s">
        <v>6694</v>
      </c>
      <c r="B6455" t="s">
        <v>101</v>
      </c>
      <c r="C6455" t="s">
        <v>6</v>
      </c>
      <c r="D6455" t="s">
        <v>54</v>
      </c>
      <c r="E6455">
        <v>29</v>
      </c>
      <c r="F6455">
        <v>7</v>
      </c>
      <c r="G6455">
        <v>203</v>
      </c>
      <c r="H6455" t="s">
        <v>41</v>
      </c>
      <c r="I6455" t="s">
        <v>31</v>
      </c>
      <c r="J6455" s="1">
        <v>44612</v>
      </c>
      <c r="K6455" t="s">
        <v>12819</v>
      </c>
      <c r="L6455">
        <f>Table2[[#This Row],[Column5]]  * 0.6</f>
        <v>17.399999999999999</v>
      </c>
      <c r="M6455">
        <f>(Table2[[#This Row],[Column6]]*Table2[[#This Row],[Column5]])</f>
        <v>203</v>
      </c>
      <c r="N6455">
        <f>(Table2[[#This Row],[Column12]]*Table2[[#This Row],[Column6]])</f>
        <v>121.79999999999998</v>
      </c>
      <c r="O6455">
        <f>(Table2[[#This Row],[Column13]]-Table2[[#This Row],[Column14]])</f>
        <v>81.200000000000017</v>
      </c>
    </row>
    <row r="6456" spans="1:15" x14ac:dyDescent="0.2">
      <c r="A6456" t="s">
        <v>6695</v>
      </c>
      <c r="B6456" t="s">
        <v>93</v>
      </c>
      <c r="C6456" t="s">
        <v>21</v>
      </c>
      <c r="D6456" t="s">
        <v>301</v>
      </c>
      <c r="E6456">
        <v>6.5</v>
      </c>
      <c r="F6456">
        <v>7</v>
      </c>
      <c r="G6456">
        <v>45.5</v>
      </c>
      <c r="H6456" t="s">
        <v>41</v>
      </c>
      <c r="I6456" t="s">
        <v>31</v>
      </c>
      <c r="J6456" s="1">
        <v>44801</v>
      </c>
      <c r="K6456" t="s">
        <v>12817</v>
      </c>
      <c r="L6456">
        <f>Table2[[#This Row],[Column5]]  * 0.6</f>
        <v>3.9</v>
      </c>
      <c r="M6456">
        <f>(Table2[[#This Row],[Column6]]*Table2[[#This Row],[Column5]])</f>
        <v>45.5</v>
      </c>
      <c r="N6456">
        <f>(Table2[[#This Row],[Column12]]*Table2[[#This Row],[Column6]])</f>
        <v>27.3</v>
      </c>
      <c r="O6456">
        <f>(Table2[[#This Row],[Column13]]-Table2[[#This Row],[Column14]])</f>
        <v>18.2</v>
      </c>
    </row>
    <row r="6457" spans="1:15" x14ac:dyDescent="0.2">
      <c r="A6457" t="s">
        <v>6696</v>
      </c>
      <c r="B6457" t="s">
        <v>67</v>
      </c>
      <c r="C6457" t="s">
        <v>6</v>
      </c>
      <c r="D6457" t="s">
        <v>578</v>
      </c>
      <c r="E6457">
        <v>6.5</v>
      </c>
      <c r="F6457">
        <v>7</v>
      </c>
      <c r="G6457">
        <v>45.5</v>
      </c>
      <c r="H6457" t="s">
        <v>8</v>
      </c>
      <c r="I6457" t="s">
        <v>9</v>
      </c>
      <c r="J6457" s="1">
        <v>45023</v>
      </c>
      <c r="K6457" t="s">
        <v>12817</v>
      </c>
      <c r="L6457">
        <f>Table2[[#This Row],[Column5]]  * 0.6</f>
        <v>3.9</v>
      </c>
      <c r="M6457">
        <f>(Table2[[#This Row],[Column6]]*Table2[[#This Row],[Column5]])</f>
        <v>45.5</v>
      </c>
      <c r="N6457">
        <f>(Table2[[#This Row],[Column12]]*Table2[[#This Row],[Column6]])</f>
        <v>27.3</v>
      </c>
      <c r="O6457">
        <f>(Table2[[#This Row],[Column13]]-Table2[[#This Row],[Column14]])</f>
        <v>18.2</v>
      </c>
    </row>
    <row r="6458" spans="1:15" x14ac:dyDescent="0.2">
      <c r="A6458" t="s">
        <v>6697</v>
      </c>
      <c r="B6458" t="s">
        <v>39</v>
      </c>
      <c r="C6458" t="s">
        <v>123</v>
      </c>
      <c r="D6458" t="s">
        <v>420</v>
      </c>
      <c r="E6458">
        <v>17</v>
      </c>
      <c r="F6458">
        <v>6</v>
      </c>
      <c r="G6458">
        <v>102</v>
      </c>
      <c r="H6458" t="s">
        <v>18</v>
      </c>
      <c r="I6458" t="s">
        <v>9</v>
      </c>
      <c r="J6458" s="1">
        <v>44606</v>
      </c>
      <c r="K6458" t="s">
        <v>12817</v>
      </c>
      <c r="L6458">
        <f>Table2[[#This Row],[Column5]]  * 0.6</f>
        <v>10.199999999999999</v>
      </c>
      <c r="M6458">
        <f>(Table2[[#This Row],[Column6]]*Table2[[#This Row],[Column5]])</f>
        <v>102</v>
      </c>
      <c r="N6458">
        <f>(Table2[[#This Row],[Column12]]*Table2[[#This Row],[Column6]])</f>
        <v>61.199999999999996</v>
      </c>
      <c r="O6458">
        <f>(Table2[[#This Row],[Column13]]-Table2[[#This Row],[Column14]])</f>
        <v>40.800000000000004</v>
      </c>
    </row>
    <row r="6459" spans="1:15" x14ac:dyDescent="0.2">
      <c r="A6459" t="s">
        <v>6698</v>
      </c>
      <c r="B6459" t="s">
        <v>58</v>
      </c>
      <c r="C6459" t="s">
        <v>21</v>
      </c>
      <c r="D6459" t="s">
        <v>22</v>
      </c>
      <c r="E6459">
        <v>27.5</v>
      </c>
      <c r="F6459">
        <v>9</v>
      </c>
      <c r="G6459">
        <v>247.5</v>
      </c>
      <c r="H6459" t="s">
        <v>8</v>
      </c>
      <c r="I6459" t="s">
        <v>9</v>
      </c>
      <c r="J6459" s="1">
        <v>44583</v>
      </c>
      <c r="K6459" t="s">
        <v>12818</v>
      </c>
      <c r="L6459">
        <f>Table2[[#This Row],[Column5]]  * 0.6</f>
        <v>16.5</v>
      </c>
      <c r="M6459">
        <f>(Table2[[#This Row],[Column6]]*Table2[[#This Row],[Column5]])</f>
        <v>247.5</v>
      </c>
      <c r="N6459">
        <f>(Table2[[#This Row],[Column12]]*Table2[[#This Row],[Column6]])</f>
        <v>148.5</v>
      </c>
      <c r="O6459">
        <f>(Table2[[#This Row],[Column13]]-Table2[[#This Row],[Column14]])</f>
        <v>99</v>
      </c>
    </row>
    <row r="6460" spans="1:15" x14ac:dyDescent="0.2">
      <c r="A6460" t="s">
        <v>6699</v>
      </c>
      <c r="B6460" t="s">
        <v>56</v>
      </c>
      <c r="C6460" t="s">
        <v>6</v>
      </c>
      <c r="D6460" t="s">
        <v>365</v>
      </c>
      <c r="E6460">
        <v>23</v>
      </c>
      <c r="F6460">
        <v>6</v>
      </c>
      <c r="G6460">
        <v>138</v>
      </c>
      <c r="H6460" t="s">
        <v>8</v>
      </c>
      <c r="I6460" t="s">
        <v>9</v>
      </c>
      <c r="J6460" s="1">
        <v>45521</v>
      </c>
      <c r="K6460" t="s">
        <v>12818</v>
      </c>
      <c r="L6460">
        <f>Table2[[#This Row],[Column5]]  * 0.6</f>
        <v>13.799999999999999</v>
      </c>
      <c r="M6460">
        <f>(Table2[[#This Row],[Column6]]*Table2[[#This Row],[Column5]])</f>
        <v>138</v>
      </c>
      <c r="N6460">
        <f>(Table2[[#This Row],[Column12]]*Table2[[#This Row],[Column6]])</f>
        <v>82.8</v>
      </c>
      <c r="O6460">
        <f>(Table2[[#This Row],[Column13]]-Table2[[#This Row],[Column14]])</f>
        <v>55.2</v>
      </c>
    </row>
    <row r="6461" spans="1:15" x14ac:dyDescent="0.2">
      <c r="A6461" t="s">
        <v>6700</v>
      </c>
      <c r="B6461" t="s">
        <v>24</v>
      </c>
      <c r="C6461" t="s">
        <v>123</v>
      </c>
      <c r="D6461" t="s">
        <v>12817</v>
      </c>
      <c r="E6461">
        <v>0</v>
      </c>
      <c r="F6461">
        <v>3</v>
      </c>
      <c r="G6461">
        <v>51</v>
      </c>
      <c r="H6461" t="s">
        <v>41</v>
      </c>
      <c r="I6461" t="s">
        <v>31</v>
      </c>
      <c r="J6461" s="1">
        <v>45585</v>
      </c>
      <c r="K6461" t="s">
        <v>12817</v>
      </c>
      <c r="L6461">
        <f>Table2[[#This Row],[Column5]]  * 0.6</f>
        <v>0</v>
      </c>
      <c r="M6461">
        <f>(Table2[[#This Row],[Column6]]*Table2[[#This Row],[Column5]])</f>
        <v>0</v>
      </c>
      <c r="N6461">
        <f>(Table2[[#This Row],[Column12]]*Table2[[#This Row],[Column6]])</f>
        <v>0</v>
      </c>
      <c r="O6461">
        <f>(Table2[[#This Row],[Column13]]-Table2[[#This Row],[Column14]])</f>
        <v>0</v>
      </c>
    </row>
    <row r="6462" spans="1:15" x14ac:dyDescent="0.2">
      <c r="A6462" t="s">
        <v>6701</v>
      </c>
      <c r="B6462" t="s">
        <v>15</v>
      </c>
      <c r="C6462" t="s">
        <v>12</v>
      </c>
      <c r="D6462" t="s">
        <v>533</v>
      </c>
      <c r="E6462">
        <v>23</v>
      </c>
      <c r="F6462">
        <v>2</v>
      </c>
      <c r="G6462">
        <v>46</v>
      </c>
      <c r="H6462" t="s">
        <v>18</v>
      </c>
      <c r="I6462" t="s">
        <v>9</v>
      </c>
      <c r="J6462" s="1">
        <v>45061</v>
      </c>
      <c r="K6462" t="s">
        <v>12818</v>
      </c>
      <c r="L6462">
        <f>Table2[[#This Row],[Column5]]  * 0.6</f>
        <v>13.799999999999999</v>
      </c>
      <c r="M6462">
        <f>(Table2[[#This Row],[Column6]]*Table2[[#This Row],[Column5]])</f>
        <v>46</v>
      </c>
      <c r="N6462">
        <f>(Table2[[#This Row],[Column12]]*Table2[[#This Row],[Column6]])</f>
        <v>27.599999999999998</v>
      </c>
      <c r="O6462">
        <f>(Table2[[#This Row],[Column13]]-Table2[[#This Row],[Column14]])</f>
        <v>18.400000000000002</v>
      </c>
    </row>
    <row r="6463" spans="1:15" x14ac:dyDescent="0.2">
      <c r="A6463" t="s">
        <v>6702</v>
      </c>
      <c r="B6463" t="s">
        <v>70</v>
      </c>
      <c r="C6463" t="s">
        <v>21</v>
      </c>
      <c r="D6463" t="s">
        <v>563</v>
      </c>
      <c r="E6463">
        <v>29</v>
      </c>
      <c r="F6463">
        <v>10</v>
      </c>
      <c r="G6463">
        <v>290</v>
      </c>
      <c r="H6463" t="s">
        <v>8</v>
      </c>
      <c r="I6463" t="s">
        <v>9</v>
      </c>
      <c r="J6463" s="1">
        <v>45566</v>
      </c>
      <c r="K6463" t="s">
        <v>12817</v>
      </c>
      <c r="L6463">
        <f>Table2[[#This Row],[Column5]]  * 0.6</f>
        <v>17.399999999999999</v>
      </c>
      <c r="M6463">
        <f>(Table2[[#This Row],[Column6]]*Table2[[#This Row],[Column5]])</f>
        <v>290</v>
      </c>
      <c r="N6463">
        <f>(Table2[[#This Row],[Column12]]*Table2[[#This Row],[Column6]])</f>
        <v>174</v>
      </c>
      <c r="O6463">
        <f>(Table2[[#This Row],[Column13]]-Table2[[#This Row],[Column14]])</f>
        <v>116</v>
      </c>
    </row>
    <row r="6464" spans="1:15" x14ac:dyDescent="0.2">
      <c r="A6464" t="s">
        <v>6703</v>
      </c>
      <c r="B6464" t="s">
        <v>56</v>
      </c>
      <c r="C6464" t="s">
        <v>59</v>
      </c>
      <c r="D6464" t="s">
        <v>370</v>
      </c>
      <c r="E6464">
        <v>29</v>
      </c>
      <c r="F6464">
        <v>9</v>
      </c>
      <c r="G6464">
        <v>261</v>
      </c>
      <c r="H6464" t="s">
        <v>41</v>
      </c>
      <c r="I6464" t="s">
        <v>9</v>
      </c>
      <c r="J6464" s="1">
        <v>45069</v>
      </c>
      <c r="K6464" t="s">
        <v>12818</v>
      </c>
      <c r="L6464">
        <f>Table2[[#This Row],[Column5]]  * 0.6</f>
        <v>17.399999999999999</v>
      </c>
      <c r="M6464">
        <f>(Table2[[#This Row],[Column6]]*Table2[[#This Row],[Column5]])</f>
        <v>261</v>
      </c>
      <c r="N6464">
        <f>(Table2[[#This Row],[Column12]]*Table2[[#This Row],[Column6]])</f>
        <v>156.6</v>
      </c>
      <c r="O6464">
        <f>(Table2[[#This Row],[Column13]]-Table2[[#This Row],[Column14]])</f>
        <v>104.4</v>
      </c>
    </row>
    <row r="6465" spans="1:15" x14ac:dyDescent="0.2">
      <c r="A6465" t="s">
        <v>6704</v>
      </c>
      <c r="B6465" t="s">
        <v>161</v>
      </c>
      <c r="C6465" t="s">
        <v>6</v>
      </c>
      <c r="D6465" t="s">
        <v>12817</v>
      </c>
      <c r="E6465">
        <v>0</v>
      </c>
      <c r="F6465">
        <v>8</v>
      </c>
      <c r="G6465">
        <v>244</v>
      </c>
      <c r="H6465" t="s">
        <v>8</v>
      </c>
      <c r="I6465" t="s">
        <v>31</v>
      </c>
      <c r="J6465" s="1">
        <v>45084</v>
      </c>
      <c r="K6465" t="s">
        <v>12817</v>
      </c>
      <c r="L6465">
        <f>Table2[[#This Row],[Column5]]  * 0.6</f>
        <v>0</v>
      </c>
      <c r="M6465">
        <f>(Table2[[#This Row],[Column6]]*Table2[[#This Row],[Column5]])</f>
        <v>0</v>
      </c>
      <c r="N6465">
        <f>(Table2[[#This Row],[Column12]]*Table2[[#This Row],[Column6]])</f>
        <v>0</v>
      </c>
      <c r="O6465">
        <f>(Table2[[#This Row],[Column13]]-Table2[[#This Row],[Column14]])</f>
        <v>0</v>
      </c>
    </row>
    <row r="6466" spans="1:15" x14ac:dyDescent="0.2">
      <c r="A6466" t="s">
        <v>6705</v>
      </c>
      <c r="B6466" t="s">
        <v>48</v>
      </c>
      <c r="C6466" t="s">
        <v>12</v>
      </c>
      <c r="D6466" t="s">
        <v>1063</v>
      </c>
      <c r="E6466">
        <v>14</v>
      </c>
      <c r="F6466">
        <v>6</v>
      </c>
      <c r="G6466">
        <v>84</v>
      </c>
      <c r="H6466" t="s">
        <v>18</v>
      </c>
      <c r="I6466" t="s">
        <v>31</v>
      </c>
      <c r="J6466" s="1">
        <v>44979</v>
      </c>
      <c r="K6466" t="s">
        <v>12817</v>
      </c>
      <c r="L6466">
        <f>Table2[[#This Row],[Column5]]  * 0.6</f>
        <v>8.4</v>
      </c>
      <c r="M6466">
        <f>(Table2[[#This Row],[Column6]]*Table2[[#This Row],[Column5]])</f>
        <v>84</v>
      </c>
      <c r="N6466">
        <f>(Table2[[#This Row],[Column12]]*Table2[[#This Row],[Column6]])</f>
        <v>50.400000000000006</v>
      </c>
      <c r="O6466">
        <f>(Table2[[#This Row],[Column13]]-Table2[[#This Row],[Column14]])</f>
        <v>33.599999999999994</v>
      </c>
    </row>
    <row r="6467" spans="1:15" x14ac:dyDescent="0.2">
      <c r="A6467" t="s">
        <v>6706</v>
      </c>
      <c r="B6467" t="s">
        <v>62</v>
      </c>
      <c r="C6467" t="s">
        <v>6</v>
      </c>
      <c r="D6467" t="s">
        <v>200</v>
      </c>
      <c r="E6467">
        <v>9.5</v>
      </c>
      <c r="F6467">
        <v>5</v>
      </c>
      <c r="G6467">
        <v>47.5</v>
      </c>
      <c r="H6467" t="s">
        <v>41</v>
      </c>
      <c r="I6467" t="s">
        <v>31</v>
      </c>
      <c r="J6467" s="1">
        <v>45439</v>
      </c>
      <c r="K6467" t="s">
        <v>12817</v>
      </c>
      <c r="L6467">
        <f>Table2[[#This Row],[Column5]]  * 0.6</f>
        <v>5.7</v>
      </c>
      <c r="M6467">
        <f>(Table2[[#This Row],[Column6]]*Table2[[#This Row],[Column5]])</f>
        <v>47.5</v>
      </c>
      <c r="N6467">
        <f>(Table2[[#This Row],[Column12]]*Table2[[#This Row],[Column6]])</f>
        <v>28.5</v>
      </c>
      <c r="O6467">
        <f>(Table2[[#This Row],[Column13]]-Table2[[#This Row],[Column14]])</f>
        <v>19</v>
      </c>
    </row>
    <row r="6468" spans="1:15" x14ac:dyDescent="0.2">
      <c r="A6468" t="s">
        <v>6707</v>
      </c>
      <c r="B6468" t="s">
        <v>36</v>
      </c>
      <c r="C6468" t="s">
        <v>12</v>
      </c>
      <c r="D6468" t="s">
        <v>1063</v>
      </c>
      <c r="E6468">
        <v>14</v>
      </c>
      <c r="F6468">
        <v>2</v>
      </c>
      <c r="G6468">
        <v>28</v>
      </c>
      <c r="H6468" t="s">
        <v>8</v>
      </c>
      <c r="I6468" t="s">
        <v>9</v>
      </c>
      <c r="J6468" s="1">
        <v>45017</v>
      </c>
      <c r="K6468" t="s">
        <v>12818</v>
      </c>
      <c r="L6468">
        <f>Table2[[#This Row],[Column5]]  * 0.6</f>
        <v>8.4</v>
      </c>
      <c r="M6468">
        <f>(Table2[[#This Row],[Column6]]*Table2[[#This Row],[Column5]])</f>
        <v>28</v>
      </c>
      <c r="N6468">
        <f>(Table2[[#This Row],[Column12]]*Table2[[#This Row],[Column6]])</f>
        <v>16.8</v>
      </c>
      <c r="O6468">
        <f>(Table2[[#This Row],[Column13]]-Table2[[#This Row],[Column14]])</f>
        <v>11.2</v>
      </c>
    </row>
    <row r="6469" spans="1:15" x14ac:dyDescent="0.2">
      <c r="A6469" t="s">
        <v>6708</v>
      </c>
      <c r="B6469" t="s">
        <v>48</v>
      </c>
      <c r="C6469" t="s">
        <v>34</v>
      </c>
      <c r="D6469" t="s">
        <v>37</v>
      </c>
      <c r="E6469">
        <v>27.5</v>
      </c>
      <c r="F6469">
        <v>4</v>
      </c>
      <c r="G6469">
        <v>110</v>
      </c>
      <c r="H6469" t="s">
        <v>41</v>
      </c>
      <c r="I6469" t="s">
        <v>9</v>
      </c>
      <c r="J6469" s="1">
        <v>45634</v>
      </c>
      <c r="K6469" t="s">
        <v>12817</v>
      </c>
      <c r="L6469">
        <f>Table2[[#This Row],[Column5]]  * 0.6</f>
        <v>16.5</v>
      </c>
      <c r="M6469">
        <f>(Table2[[#This Row],[Column6]]*Table2[[#This Row],[Column5]])</f>
        <v>110</v>
      </c>
      <c r="N6469">
        <f>(Table2[[#This Row],[Column12]]*Table2[[#This Row],[Column6]])</f>
        <v>66</v>
      </c>
      <c r="O6469">
        <f>(Table2[[#This Row],[Column13]]-Table2[[#This Row],[Column14]])</f>
        <v>44</v>
      </c>
    </row>
    <row r="6470" spans="1:15" x14ac:dyDescent="0.2">
      <c r="A6470" t="s">
        <v>6709</v>
      </c>
      <c r="B6470" t="s">
        <v>33</v>
      </c>
      <c r="C6470" t="s">
        <v>12</v>
      </c>
      <c r="D6470" t="s">
        <v>2110</v>
      </c>
      <c r="E6470">
        <v>21.5</v>
      </c>
      <c r="F6470">
        <v>2</v>
      </c>
      <c r="G6470">
        <v>43</v>
      </c>
      <c r="H6470" t="s">
        <v>41</v>
      </c>
      <c r="I6470" t="s">
        <v>31</v>
      </c>
      <c r="J6470" s="1">
        <v>45302</v>
      </c>
      <c r="K6470" t="s">
        <v>12817</v>
      </c>
      <c r="L6470">
        <f>Table2[[#This Row],[Column5]]  * 0.6</f>
        <v>12.9</v>
      </c>
      <c r="M6470">
        <f>(Table2[[#This Row],[Column6]]*Table2[[#This Row],[Column5]])</f>
        <v>43</v>
      </c>
      <c r="N6470">
        <f>(Table2[[#This Row],[Column12]]*Table2[[#This Row],[Column6]])</f>
        <v>25.8</v>
      </c>
      <c r="O6470">
        <f>(Table2[[#This Row],[Column13]]-Table2[[#This Row],[Column14]])</f>
        <v>17.2</v>
      </c>
    </row>
    <row r="6471" spans="1:15" x14ac:dyDescent="0.2">
      <c r="A6471" t="s">
        <v>6710</v>
      </c>
      <c r="B6471" t="s">
        <v>106</v>
      </c>
      <c r="C6471" t="s">
        <v>59</v>
      </c>
      <c r="D6471" t="s">
        <v>12817</v>
      </c>
      <c r="E6471">
        <v>0</v>
      </c>
      <c r="F6471">
        <v>3</v>
      </c>
      <c r="G6471">
        <v>78</v>
      </c>
      <c r="H6471" t="s">
        <v>18</v>
      </c>
      <c r="I6471" t="s">
        <v>9</v>
      </c>
      <c r="J6471" s="1">
        <v>44673</v>
      </c>
      <c r="K6471" t="s">
        <v>12818</v>
      </c>
      <c r="L6471">
        <f>Table2[[#This Row],[Column5]]  * 0.6</f>
        <v>0</v>
      </c>
      <c r="M6471">
        <f>(Table2[[#This Row],[Column6]]*Table2[[#This Row],[Column5]])</f>
        <v>0</v>
      </c>
      <c r="N6471">
        <f>(Table2[[#This Row],[Column12]]*Table2[[#This Row],[Column6]])</f>
        <v>0</v>
      </c>
      <c r="O6471">
        <f>(Table2[[#This Row],[Column13]]-Table2[[#This Row],[Column14]])</f>
        <v>0</v>
      </c>
    </row>
    <row r="6472" spans="1:15" x14ac:dyDescent="0.2">
      <c r="A6472" t="s">
        <v>6711</v>
      </c>
      <c r="B6472" t="s">
        <v>20</v>
      </c>
      <c r="C6472" t="s">
        <v>16</v>
      </c>
      <c r="D6472" t="s">
        <v>12817</v>
      </c>
      <c r="E6472">
        <v>36.5</v>
      </c>
      <c r="F6472">
        <v>0</v>
      </c>
      <c r="G6472">
        <v>0</v>
      </c>
      <c r="H6472" t="s">
        <v>8</v>
      </c>
      <c r="I6472" t="s">
        <v>9</v>
      </c>
      <c r="J6472" s="1">
        <v>45207</v>
      </c>
      <c r="K6472" t="s">
        <v>12819</v>
      </c>
      <c r="L6472">
        <f>Table2[[#This Row],[Column5]]  * 0.6</f>
        <v>21.9</v>
      </c>
      <c r="M6472">
        <f>(Table2[[#This Row],[Column6]]*Table2[[#This Row],[Column5]])</f>
        <v>0</v>
      </c>
      <c r="N6472">
        <f>(Table2[[#This Row],[Column12]]*Table2[[#This Row],[Column6]])</f>
        <v>0</v>
      </c>
      <c r="O6472">
        <f>(Table2[[#This Row],[Column13]]-Table2[[#This Row],[Column14]])</f>
        <v>0</v>
      </c>
    </row>
    <row r="6473" spans="1:15" x14ac:dyDescent="0.2">
      <c r="A6473" t="s">
        <v>6712</v>
      </c>
      <c r="B6473" t="s">
        <v>70</v>
      </c>
      <c r="C6473" t="s">
        <v>16</v>
      </c>
      <c r="D6473" t="s">
        <v>43</v>
      </c>
      <c r="E6473">
        <v>8</v>
      </c>
      <c r="F6473">
        <v>1</v>
      </c>
      <c r="G6473">
        <v>8</v>
      </c>
      <c r="H6473" t="s">
        <v>18</v>
      </c>
      <c r="I6473" t="s">
        <v>31</v>
      </c>
      <c r="J6473" s="1">
        <v>44722</v>
      </c>
      <c r="K6473" t="s">
        <v>12817</v>
      </c>
      <c r="L6473">
        <f>Table2[[#This Row],[Column5]]  * 0.6</f>
        <v>4.8</v>
      </c>
      <c r="M6473">
        <f>(Table2[[#This Row],[Column6]]*Table2[[#This Row],[Column5]])</f>
        <v>8</v>
      </c>
      <c r="N6473">
        <f>(Table2[[#This Row],[Column12]]*Table2[[#This Row],[Column6]])</f>
        <v>4.8</v>
      </c>
      <c r="O6473">
        <f>(Table2[[#This Row],[Column13]]-Table2[[#This Row],[Column14]])</f>
        <v>3.2</v>
      </c>
    </row>
    <row r="6474" spans="1:15" x14ac:dyDescent="0.2">
      <c r="A6474" t="s">
        <v>6713</v>
      </c>
      <c r="B6474" t="s">
        <v>77</v>
      </c>
      <c r="C6474" t="s">
        <v>34</v>
      </c>
      <c r="D6474" t="s">
        <v>226</v>
      </c>
      <c r="E6474">
        <v>11</v>
      </c>
      <c r="F6474">
        <v>6</v>
      </c>
      <c r="G6474">
        <v>66</v>
      </c>
      <c r="H6474" t="s">
        <v>41</v>
      </c>
      <c r="I6474" t="s">
        <v>31</v>
      </c>
      <c r="J6474" s="1">
        <v>44822</v>
      </c>
      <c r="K6474" t="s">
        <v>12817</v>
      </c>
      <c r="L6474">
        <f>Table2[[#This Row],[Column5]]  * 0.6</f>
        <v>6.6</v>
      </c>
      <c r="M6474">
        <f>(Table2[[#This Row],[Column6]]*Table2[[#This Row],[Column5]])</f>
        <v>66</v>
      </c>
      <c r="N6474">
        <f>(Table2[[#This Row],[Column12]]*Table2[[#This Row],[Column6]])</f>
        <v>39.599999999999994</v>
      </c>
      <c r="O6474">
        <f>(Table2[[#This Row],[Column13]]-Table2[[#This Row],[Column14]])</f>
        <v>26.400000000000006</v>
      </c>
    </row>
    <row r="6475" spans="1:15" x14ac:dyDescent="0.2">
      <c r="A6475" t="s">
        <v>6714</v>
      </c>
      <c r="B6475" t="s">
        <v>77</v>
      </c>
      <c r="C6475" t="s">
        <v>21</v>
      </c>
      <c r="D6475" t="s">
        <v>198</v>
      </c>
      <c r="E6475">
        <v>24.5</v>
      </c>
      <c r="F6475">
        <v>4</v>
      </c>
      <c r="G6475">
        <v>98</v>
      </c>
      <c r="H6475" t="s">
        <v>18</v>
      </c>
      <c r="I6475" t="s">
        <v>31</v>
      </c>
      <c r="J6475" s="1">
        <v>44997</v>
      </c>
      <c r="K6475" t="s">
        <v>12817</v>
      </c>
      <c r="L6475">
        <f>Table2[[#This Row],[Column5]]  * 0.6</f>
        <v>14.7</v>
      </c>
      <c r="M6475">
        <f>(Table2[[#This Row],[Column6]]*Table2[[#This Row],[Column5]])</f>
        <v>98</v>
      </c>
      <c r="N6475">
        <f>(Table2[[#This Row],[Column12]]*Table2[[#This Row],[Column6]])</f>
        <v>58.8</v>
      </c>
      <c r="O6475">
        <f>(Table2[[#This Row],[Column13]]-Table2[[#This Row],[Column14]])</f>
        <v>39.200000000000003</v>
      </c>
    </row>
    <row r="6476" spans="1:15" x14ac:dyDescent="0.2">
      <c r="A6476" t="s">
        <v>6715</v>
      </c>
      <c r="B6476" t="s">
        <v>56</v>
      </c>
      <c r="C6476" t="s">
        <v>25</v>
      </c>
      <c r="D6476" t="s">
        <v>230</v>
      </c>
      <c r="E6476">
        <v>17</v>
      </c>
      <c r="F6476">
        <v>10</v>
      </c>
      <c r="G6476">
        <v>170</v>
      </c>
      <c r="H6476" t="s">
        <v>41</v>
      </c>
      <c r="I6476" t="s">
        <v>9</v>
      </c>
      <c r="J6476" s="1">
        <v>44575</v>
      </c>
      <c r="K6476" t="s">
        <v>12818</v>
      </c>
      <c r="L6476">
        <f>Table2[[#This Row],[Column5]]  * 0.6</f>
        <v>10.199999999999999</v>
      </c>
      <c r="M6476">
        <f>(Table2[[#This Row],[Column6]]*Table2[[#This Row],[Column5]])</f>
        <v>170</v>
      </c>
      <c r="N6476">
        <f>(Table2[[#This Row],[Column12]]*Table2[[#This Row],[Column6]])</f>
        <v>102</v>
      </c>
      <c r="O6476">
        <f>(Table2[[#This Row],[Column13]]-Table2[[#This Row],[Column14]])</f>
        <v>68</v>
      </c>
    </row>
    <row r="6477" spans="1:15" x14ac:dyDescent="0.2">
      <c r="A6477" t="s">
        <v>6716</v>
      </c>
      <c r="B6477" t="s">
        <v>70</v>
      </c>
      <c r="C6477" t="s">
        <v>59</v>
      </c>
      <c r="D6477" t="s">
        <v>345</v>
      </c>
      <c r="E6477">
        <v>38</v>
      </c>
      <c r="F6477">
        <v>8</v>
      </c>
      <c r="G6477">
        <v>304</v>
      </c>
      <c r="H6477" t="s">
        <v>18</v>
      </c>
      <c r="I6477" t="s">
        <v>31</v>
      </c>
      <c r="J6477" s="1">
        <v>45176</v>
      </c>
      <c r="K6477" t="s">
        <v>12818</v>
      </c>
      <c r="L6477">
        <f>Table2[[#This Row],[Column5]]  * 0.6</f>
        <v>22.8</v>
      </c>
      <c r="M6477">
        <f>(Table2[[#This Row],[Column6]]*Table2[[#This Row],[Column5]])</f>
        <v>304</v>
      </c>
      <c r="N6477">
        <f>(Table2[[#This Row],[Column12]]*Table2[[#This Row],[Column6]])</f>
        <v>182.4</v>
      </c>
      <c r="O6477">
        <f>(Table2[[#This Row],[Column13]]-Table2[[#This Row],[Column14]])</f>
        <v>121.6</v>
      </c>
    </row>
    <row r="6478" spans="1:15" x14ac:dyDescent="0.2">
      <c r="A6478" t="s">
        <v>6717</v>
      </c>
      <c r="B6478" t="s">
        <v>116</v>
      </c>
      <c r="C6478" t="s">
        <v>12</v>
      </c>
      <c r="D6478" t="s">
        <v>546</v>
      </c>
      <c r="E6478">
        <v>36.5</v>
      </c>
      <c r="F6478">
        <v>3</v>
      </c>
      <c r="G6478">
        <v>109.5</v>
      </c>
      <c r="H6478" t="s">
        <v>8</v>
      </c>
      <c r="I6478" t="s">
        <v>31</v>
      </c>
      <c r="J6478" s="1">
        <v>45221</v>
      </c>
      <c r="K6478" t="s">
        <v>12819</v>
      </c>
      <c r="L6478">
        <f>Table2[[#This Row],[Column5]]  * 0.6</f>
        <v>21.9</v>
      </c>
      <c r="M6478">
        <f>(Table2[[#This Row],[Column6]]*Table2[[#This Row],[Column5]])</f>
        <v>109.5</v>
      </c>
      <c r="N6478">
        <f>(Table2[[#This Row],[Column12]]*Table2[[#This Row],[Column6]])</f>
        <v>65.699999999999989</v>
      </c>
      <c r="O6478">
        <f>(Table2[[#This Row],[Column13]]-Table2[[#This Row],[Column14]])</f>
        <v>43.800000000000011</v>
      </c>
    </row>
    <row r="6479" spans="1:15" x14ac:dyDescent="0.2">
      <c r="A6479" t="s">
        <v>6718</v>
      </c>
      <c r="B6479" t="s">
        <v>67</v>
      </c>
      <c r="C6479" t="s">
        <v>16</v>
      </c>
      <c r="D6479" t="s">
        <v>17</v>
      </c>
      <c r="E6479">
        <v>21.5</v>
      </c>
      <c r="F6479">
        <v>3</v>
      </c>
      <c r="G6479">
        <v>64.5</v>
      </c>
      <c r="H6479" t="s">
        <v>18</v>
      </c>
      <c r="I6479" t="s">
        <v>31</v>
      </c>
      <c r="J6479" s="1">
        <v>44710</v>
      </c>
      <c r="K6479" t="s">
        <v>12819</v>
      </c>
      <c r="L6479">
        <f>Table2[[#This Row],[Column5]]  * 0.6</f>
        <v>12.9</v>
      </c>
      <c r="M6479">
        <f>(Table2[[#This Row],[Column6]]*Table2[[#This Row],[Column5]])</f>
        <v>64.5</v>
      </c>
      <c r="N6479">
        <f>(Table2[[#This Row],[Column12]]*Table2[[#This Row],[Column6]])</f>
        <v>38.700000000000003</v>
      </c>
      <c r="O6479">
        <f>(Table2[[#This Row],[Column13]]-Table2[[#This Row],[Column14]])</f>
        <v>25.799999999999997</v>
      </c>
    </row>
    <row r="6480" spans="1:15" x14ac:dyDescent="0.2">
      <c r="A6480" t="s">
        <v>6719</v>
      </c>
      <c r="B6480" t="s">
        <v>106</v>
      </c>
      <c r="C6480" t="s">
        <v>6</v>
      </c>
      <c r="D6480" t="s">
        <v>215</v>
      </c>
      <c r="E6480">
        <v>27.5</v>
      </c>
      <c r="F6480">
        <v>10</v>
      </c>
      <c r="G6480">
        <v>275</v>
      </c>
      <c r="H6480" t="s">
        <v>41</v>
      </c>
      <c r="I6480" t="s">
        <v>31</v>
      </c>
      <c r="J6480" s="1">
        <v>44934</v>
      </c>
      <c r="K6480" t="s">
        <v>12819</v>
      </c>
      <c r="L6480">
        <f>Table2[[#This Row],[Column5]]  * 0.6</f>
        <v>16.5</v>
      </c>
      <c r="M6480">
        <f>(Table2[[#This Row],[Column6]]*Table2[[#This Row],[Column5]])</f>
        <v>275</v>
      </c>
      <c r="N6480">
        <f>(Table2[[#This Row],[Column12]]*Table2[[#This Row],[Column6]])</f>
        <v>165</v>
      </c>
      <c r="O6480">
        <f>(Table2[[#This Row],[Column13]]-Table2[[#This Row],[Column14]])</f>
        <v>110</v>
      </c>
    </row>
    <row r="6481" spans="1:15" x14ac:dyDescent="0.2">
      <c r="A6481" t="s">
        <v>6720</v>
      </c>
      <c r="B6481" t="s">
        <v>11</v>
      </c>
      <c r="C6481" t="s">
        <v>34</v>
      </c>
      <c r="D6481" t="s">
        <v>226</v>
      </c>
      <c r="E6481">
        <v>11</v>
      </c>
      <c r="F6481">
        <v>8</v>
      </c>
      <c r="G6481">
        <v>88</v>
      </c>
      <c r="H6481" t="s">
        <v>18</v>
      </c>
      <c r="I6481" t="s">
        <v>31</v>
      </c>
      <c r="J6481" s="1">
        <v>44740</v>
      </c>
      <c r="K6481" t="s">
        <v>12818</v>
      </c>
      <c r="L6481">
        <f>Table2[[#This Row],[Column5]]  * 0.6</f>
        <v>6.6</v>
      </c>
      <c r="M6481">
        <f>(Table2[[#This Row],[Column6]]*Table2[[#This Row],[Column5]])</f>
        <v>88</v>
      </c>
      <c r="N6481">
        <f>(Table2[[#This Row],[Column12]]*Table2[[#This Row],[Column6]])</f>
        <v>52.8</v>
      </c>
      <c r="O6481">
        <f>(Table2[[#This Row],[Column13]]-Table2[[#This Row],[Column14]])</f>
        <v>35.200000000000003</v>
      </c>
    </row>
    <row r="6482" spans="1:15" x14ac:dyDescent="0.2">
      <c r="A6482" t="s">
        <v>6721</v>
      </c>
      <c r="B6482" t="s">
        <v>109</v>
      </c>
      <c r="C6482" t="s">
        <v>16</v>
      </c>
      <c r="D6482" t="s">
        <v>17</v>
      </c>
      <c r="E6482">
        <v>21.5</v>
      </c>
      <c r="F6482">
        <v>9</v>
      </c>
      <c r="G6482">
        <v>193.5</v>
      </c>
      <c r="H6482" t="s">
        <v>8</v>
      </c>
      <c r="I6482" t="s">
        <v>9</v>
      </c>
      <c r="J6482" s="1">
        <v>45310</v>
      </c>
      <c r="K6482" t="s">
        <v>12818</v>
      </c>
      <c r="L6482">
        <f>Table2[[#This Row],[Column5]]  * 0.6</f>
        <v>12.9</v>
      </c>
      <c r="M6482">
        <f>(Table2[[#This Row],[Column6]]*Table2[[#This Row],[Column5]])</f>
        <v>193.5</v>
      </c>
      <c r="N6482">
        <f>(Table2[[#This Row],[Column12]]*Table2[[#This Row],[Column6]])</f>
        <v>116.10000000000001</v>
      </c>
      <c r="O6482">
        <f>(Table2[[#This Row],[Column13]]-Table2[[#This Row],[Column14]])</f>
        <v>77.399999999999991</v>
      </c>
    </row>
    <row r="6483" spans="1:15" x14ac:dyDescent="0.2">
      <c r="A6483" t="s">
        <v>6722</v>
      </c>
      <c r="B6483" t="s">
        <v>58</v>
      </c>
      <c r="C6483" t="s">
        <v>12</v>
      </c>
      <c r="D6483" t="s">
        <v>546</v>
      </c>
      <c r="E6483">
        <v>36.5</v>
      </c>
      <c r="F6483">
        <v>1</v>
      </c>
      <c r="G6483">
        <v>36.5</v>
      </c>
      <c r="H6483" t="s">
        <v>41</v>
      </c>
      <c r="I6483" t="s">
        <v>9</v>
      </c>
      <c r="J6483" s="1">
        <v>44778</v>
      </c>
      <c r="K6483" t="s">
        <v>12819</v>
      </c>
      <c r="L6483">
        <f>Table2[[#This Row],[Column5]]  * 0.6</f>
        <v>21.9</v>
      </c>
      <c r="M6483">
        <f>(Table2[[#This Row],[Column6]]*Table2[[#This Row],[Column5]])</f>
        <v>36.5</v>
      </c>
      <c r="N6483">
        <f>(Table2[[#This Row],[Column12]]*Table2[[#This Row],[Column6]])</f>
        <v>21.9</v>
      </c>
      <c r="O6483">
        <f>(Table2[[#This Row],[Column13]]-Table2[[#This Row],[Column14]])</f>
        <v>14.600000000000001</v>
      </c>
    </row>
    <row r="6484" spans="1:15" x14ac:dyDescent="0.2">
      <c r="A6484" t="s">
        <v>6723</v>
      </c>
      <c r="B6484" t="s">
        <v>33</v>
      </c>
      <c r="C6484" t="s">
        <v>21</v>
      </c>
      <c r="D6484" t="s">
        <v>110</v>
      </c>
      <c r="E6484">
        <v>36.5</v>
      </c>
      <c r="F6484">
        <v>5</v>
      </c>
      <c r="G6484">
        <v>182.5</v>
      </c>
      <c r="H6484" t="s">
        <v>41</v>
      </c>
      <c r="I6484" t="s">
        <v>31</v>
      </c>
      <c r="J6484" s="1">
        <v>44764</v>
      </c>
      <c r="K6484" t="s">
        <v>12818</v>
      </c>
      <c r="L6484">
        <f>Table2[[#This Row],[Column5]]  * 0.6</f>
        <v>21.9</v>
      </c>
      <c r="M6484">
        <f>(Table2[[#This Row],[Column6]]*Table2[[#This Row],[Column5]])</f>
        <v>182.5</v>
      </c>
      <c r="N6484">
        <f>(Table2[[#This Row],[Column12]]*Table2[[#This Row],[Column6]])</f>
        <v>109.5</v>
      </c>
      <c r="O6484">
        <f>(Table2[[#This Row],[Column13]]-Table2[[#This Row],[Column14]])</f>
        <v>73</v>
      </c>
    </row>
    <row r="6485" spans="1:15" x14ac:dyDescent="0.2">
      <c r="A6485" t="s">
        <v>6724</v>
      </c>
      <c r="B6485" t="s">
        <v>39</v>
      </c>
      <c r="C6485" t="s">
        <v>6</v>
      </c>
      <c r="D6485" t="s">
        <v>448</v>
      </c>
      <c r="E6485">
        <v>26</v>
      </c>
      <c r="F6485">
        <v>9</v>
      </c>
      <c r="G6485">
        <v>234</v>
      </c>
      <c r="H6485" t="s">
        <v>41</v>
      </c>
      <c r="I6485" t="s">
        <v>31</v>
      </c>
      <c r="J6485" s="1">
        <v>44835</v>
      </c>
      <c r="K6485" t="s">
        <v>12819</v>
      </c>
      <c r="L6485">
        <f>Table2[[#This Row],[Column5]]  * 0.6</f>
        <v>15.6</v>
      </c>
      <c r="M6485">
        <f>(Table2[[#This Row],[Column6]]*Table2[[#This Row],[Column5]])</f>
        <v>234</v>
      </c>
      <c r="N6485">
        <f>(Table2[[#This Row],[Column12]]*Table2[[#This Row],[Column6]])</f>
        <v>140.4</v>
      </c>
      <c r="O6485">
        <f>(Table2[[#This Row],[Column13]]-Table2[[#This Row],[Column14]])</f>
        <v>93.6</v>
      </c>
    </row>
    <row r="6486" spans="1:15" x14ac:dyDescent="0.2">
      <c r="A6486" t="s">
        <v>6725</v>
      </c>
      <c r="B6486" t="s">
        <v>70</v>
      </c>
      <c r="C6486" t="s">
        <v>123</v>
      </c>
      <c r="D6486" t="s">
        <v>132</v>
      </c>
      <c r="E6486">
        <v>11</v>
      </c>
      <c r="F6486">
        <v>4</v>
      </c>
      <c r="G6486">
        <v>44</v>
      </c>
      <c r="H6486" t="s">
        <v>8</v>
      </c>
      <c r="I6486" t="s">
        <v>31</v>
      </c>
      <c r="J6486" s="1">
        <v>45438</v>
      </c>
      <c r="K6486" t="s">
        <v>12818</v>
      </c>
      <c r="L6486">
        <f>Table2[[#This Row],[Column5]]  * 0.6</f>
        <v>6.6</v>
      </c>
      <c r="M6486">
        <f>(Table2[[#This Row],[Column6]]*Table2[[#This Row],[Column5]])</f>
        <v>44</v>
      </c>
      <c r="N6486">
        <f>(Table2[[#This Row],[Column12]]*Table2[[#This Row],[Column6]])</f>
        <v>26.4</v>
      </c>
      <c r="O6486">
        <f>(Table2[[#This Row],[Column13]]-Table2[[#This Row],[Column14]])</f>
        <v>17.600000000000001</v>
      </c>
    </row>
    <row r="6487" spans="1:15" x14ac:dyDescent="0.2">
      <c r="A6487" t="s">
        <v>6726</v>
      </c>
      <c r="B6487" t="s">
        <v>116</v>
      </c>
      <c r="C6487" t="s">
        <v>59</v>
      </c>
      <c r="D6487" t="s">
        <v>60</v>
      </c>
      <c r="E6487">
        <v>23</v>
      </c>
      <c r="F6487">
        <v>5</v>
      </c>
      <c r="G6487">
        <v>115</v>
      </c>
      <c r="H6487" t="s">
        <v>41</v>
      </c>
      <c r="I6487" t="s">
        <v>9</v>
      </c>
      <c r="J6487" s="1">
        <v>44690</v>
      </c>
      <c r="K6487" t="s">
        <v>12817</v>
      </c>
      <c r="L6487">
        <f>Table2[[#This Row],[Column5]]  * 0.6</f>
        <v>13.799999999999999</v>
      </c>
      <c r="M6487">
        <f>(Table2[[#This Row],[Column6]]*Table2[[#This Row],[Column5]])</f>
        <v>115</v>
      </c>
      <c r="N6487">
        <f>(Table2[[#This Row],[Column12]]*Table2[[#This Row],[Column6]])</f>
        <v>69</v>
      </c>
      <c r="O6487">
        <f>(Table2[[#This Row],[Column13]]-Table2[[#This Row],[Column14]])</f>
        <v>46</v>
      </c>
    </row>
    <row r="6488" spans="1:15" x14ac:dyDescent="0.2">
      <c r="A6488" t="s">
        <v>6727</v>
      </c>
      <c r="B6488" t="s">
        <v>48</v>
      </c>
      <c r="C6488" t="s">
        <v>25</v>
      </c>
      <c r="D6488" t="s">
        <v>178</v>
      </c>
      <c r="E6488">
        <v>33.5</v>
      </c>
      <c r="F6488">
        <v>1</v>
      </c>
      <c r="G6488">
        <v>33.5</v>
      </c>
      <c r="H6488" t="s">
        <v>8</v>
      </c>
      <c r="I6488" t="s">
        <v>31</v>
      </c>
      <c r="J6488" s="1">
        <v>45665</v>
      </c>
      <c r="K6488" t="s">
        <v>12819</v>
      </c>
      <c r="L6488">
        <f>Table2[[#This Row],[Column5]]  * 0.6</f>
        <v>20.099999999999998</v>
      </c>
      <c r="M6488">
        <f>(Table2[[#This Row],[Column6]]*Table2[[#This Row],[Column5]])</f>
        <v>33.5</v>
      </c>
      <c r="N6488">
        <f>(Table2[[#This Row],[Column12]]*Table2[[#This Row],[Column6]])</f>
        <v>20.099999999999998</v>
      </c>
      <c r="O6488">
        <f>(Table2[[#This Row],[Column13]]-Table2[[#This Row],[Column14]])</f>
        <v>13.400000000000002</v>
      </c>
    </row>
    <row r="6489" spans="1:15" x14ac:dyDescent="0.2">
      <c r="A6489" t="s">
        <v>6728</v>
      </c>
      <c r="B6489" t="s">
        <v>33</v>
      </c>
      <c r="C6489" t="s">
        <v>21</v>
      </c>
      <c r="D6489" t="s">
        <v>64</v>
      </c>
      <c r="E6489">
        <v>14</v>
      </c>
      <c r="F6489">
        <v>1</v>
      </c>
      <c r="G6489">
        <v>14</v>
      </c>
      <c r="H6489" t="s">
        <v>8</v>
      </c>
      <c r="I6489" t="s">
        <v>9</v>
      </c>
      <c r="J6489" s="1">
        <v>44604</v>
      </c>
      <c r="K6489" t="s">
        <v>12818</v>
      </c>
      <c r="L6489">
        <f>Table2[[#This Row],[Column5]]  * 0.6</f>
        <v>8.4</v>
      </c>
      <c r="M6489">
        <f>(Table2[[#This Row],[Column6]]*Table2[[#This Row],[Column5]])</f>
        <v>14</v>
      </c>
      <c r="N6489">
        <f>(Table2[[#This Row],[Column12]]*Table2[[#This Row],[Column6]])</f>
        <v>8.4</v>
      </c>
      <c r="O6489">
        <f>(Table2[[#This Row],[Column13]]-Table2[[#This Row],[Column14]])</f>
        <v>5.6</v>
      </c>
    </row>
    <row r="6490" spans="1:15" x14ac:dyDescent="0.2">
      <c r="A6490" t="s">
        <v>6729</v>
      </c>
      <c r="B6490" t="s">
        <v>62</v>
      </c>
      <c r="C6490" t="s">
        <v>25</v>
      </c>
      <c r="D6490" t="s">
        <v>83</v>
      </c>
      <c r="E6490">
        <v>24.5</v>
      </c>
      <c r="F6490">
        <v>6</v>
      </c>
      <c r="G6490">
        <v>147</v>
      </c>
      <c r="H6490" t="s">
        <v>8</v>
      </c>
      <c r="I6490" t="s">
        <v>9</v>
      </c>
      <c r="J6490" s="1">
        <v>45641</v>
      </c>
      <c r="K6490" t="s">
        <v>12817</v>
      </c>
      <c r="L6490">
        <f>Table2[[#This Row],[Column5]]  * 0.6</f>
        <v>14.7</v>
      </c>
      <c r="M6490">
        <f>(Table2[[#This Row],[Column6]]*Table2[[#This Row],[Column5]])</f>
        <v>147</v>
      </c>
      <c r="N6490">
        <f>(Table2[[#This Row],[Column12]]*Table2[[#This Row],[Column6]])</f>
        <v>88.199999999999989</v>
      </c>
      <c r="O6490">
        <f>(Table2[[#This Row],[Column13]]-Table2[[#This Row],[Column14]])</f>
        <v>58.800000000000011</v>
      </c>
    </row>
    <row r="6491" spans="1:15" x14ac:dyDescent="0.2">
      <c r="A6491" t="s">
        <v>6730</v>
      </c>
      <c r="B6491" t="s">
        <v>5</v>
      </c>
      <c r="C6491" t="s">
        <v>123</v>
      </c>
      <c r="D6491" t="s">
        <v>12817</v>
      </c>
      <c r="E6491">
        <v>21.5</v>
      </c>
      <c r="F6491">
        <v>0</v>
      </c>
      <c r="G6491">
        <v>0</v>
      </c>
      <c r="H6491" t="s">
        <v>8</v>
      </c>
      <c r="I6491" t="s">
        <v>9</v>
      </c>
      <c r="J6491" s="1">
        <v>45014</v>
      </c>
      <c r="K6491" t="s">
        <v>12819</v>
      </c>
      <c r="L6491">
        <f>Table2[[#This Row],[Column5]]  * 0.6</f>
        <v>12.9</v>
      </c>
      <c r="M6491">
        <f>(Table2[[#This Row],[Column6]]*Table2[[#This Row],[Column5]])</f>
        <v>0</v>
      </c>
      <c r="N6491">
        <f>(Table2[[#This Row],[Column12]]*Table2[[#This Row],[Column6]])</f>
        <v>0</v>
      </c>
      <c r="O6491">
        <f>(Table2[[#This Row],[Column13]]-Table2[[#This Row],[Column14]])</f>
        <v>0</v>
      </c>
    </row>
    <row r="6492" spans="1:15" x14ac:dyDescent="0.2">
      <c r="A6492" t="s">
        <v>6731</v>
      </c>
      <c r="B6492" t="s">
        <v>20</v>
      </c>
      <c r="C6492" t="s">
        <v>34</v>
      </c>
      <c r="D6492" t="s">
        <v>192</v>
      </c>
      <c r="E6492">
        <v>39.5</v>
      </c>
      <c r="F6492">
        <v>4</v>
      </c>
      <c r="G6492">
        <v>158</v>
      </c>
      <c r="H6492" t="s">
        <v>18</v>
      </c>
      <c r="I6492" t="s">
        <v>31</v>
      </c>
      <c r="J6492" s="1">
        <v>44967</v>
      </c>
      <c r="K6492" t="s">
        <v>12819</v>
      </c>
      <c r="L6492">
        <f>Table2[[#This Row],[Column5]]  * 0.6</f>
        <v>23.7</v>
      </c>
      <c r="M6492">
        <f>(Table2[[#This Row],[Column6]]*Table2[[#This Row],[Column5]])</f>
        <v>158</v>
      </c>
      <c r="N6492">
        <f>(Table2[[#This Row],[Column12]]*Table2[[#This Row],[Column6]])</f>
        <v>94.8</v>
      </c>
      <c r="O6492">
        <f>(Table2[[#This Row],[Column13]]-Table2[[#This Row],[Column14]])</f>
        <v>63.2</v>
      </c>
    </row>
    <row r="6493" spans="1:15" x14ac:dyDescent="0.2">
      <c r="A6493" t="s">
        <v>6732</v>
      </c>
      <c r="B6493" t="s">
        <v>48</v>
      </c>
      <c r="C6493" t="s">
        <v>21</v>
      </c>
      <c r="D6493" t="s">
        <v>459</v>
      </c>
      <c r="E6493">
        <v>5</v>
      </c>
      <c r="F6493">
        <v>9</v>
      </c>
      <c r="G6493">
        <v>45</v>
      </c>
      <c r="H6493" t="s">
        <v>8</v>
      </c>
      <c r="I6493" t="s">
        <v>31</v>
      </c>
      <c r="J6493" s="1">
        <v>45120</v>
      </c>
      <c r="K6493" t="s">
        <v>12817</v>
      </c>
      <c r="L6493">
        <f>Table2[[#This Row],[Column5]]  * 0.6</f>
        <v>3</v>
      </c>
      <c r="M6493">
        <f>(Table2[[#This Row],[Column6]]*Table2[[#This Row],[Column5]])</f>
        <v>45</v>
      </c>
      <c r="N6493">
        <f>(Table2[[#This Row],[Column12]]*Table2[[#This Row],[Column6]])</f>
        <v>27</v>
      </c>
      <c r="O6493">
        <f>(Table2[[#This Row],[Column13]]-Table2[[#This Row],[Column14]])</f>
        <v>18</v>
      </c>
    </row>
    <row r="6494" spans="1:15" x14ac:dyDescent="0.2">
      <c r="A6494" t="s">
        <v>6733</v>
      </c>
      <c r="B6494" t="s">
        <v>48</v>
      </c>
      <c r="C6494" t="s">
        <v>25</v>
      </c>
      <c r="D6494" t="s">
        <v>178</v>
      </c>
      <c r="E6494">
        <v>33.5</v>
      </c>
      <c r="F6494">
        <v>1</v>
      </c>
      <c r="G6494">
        <v>33.5</v>
      </c>
      <c r="H6494" t="s">
        <v>18</v>
      </c>
      <c r="I6494" t="s">
        <v>31</v>
      </c>
      <c r="J6494" s="1">
        <v>45162</v>
      </c>
      <c r="K6494" t="s">
        <v>12818</v>
      </c>
      <c r="L6494">
        <f>Table2[[#This Row],[Column5]]  * 0.6</f>
        <v>20.099999999999998</v>
      </c>
      <c r="M6494">
        <f>(Table2[[#This Row],[Column6]]*Table2[[#This Row],[Column5]])</f>
        <v>33.5</v>
      </c>
      <c r="N6494">
        <f>(Table2[[#This Row],[Column12]]*Table2[[#This Row],[Column6]])</f>
        <v>20.099999999999998</v>
      </c>
      <c r="O6494">
        <f>(Table2[[#This Row],[Column13]]-Table2[[#This Row],[Column14]])</f>
        <v>13.400000000000002</v>
      </c>
    </row>
    <row r="6495" spans="1:15" x14ac:dyDescent="0.2">
      <c r="A6495" t="s">
        <v>6734</v>
      </c>
      <c r="B6495" t="s">
        <v>161</v>
      </c>
      <c r="C6495" t="s">
        <v>123</v>
      </c>
      <c r="D6495" t="s">
        <v>420</v>
      </c>
      <c r="E6495">
        <v>17</v>
      </c>
      <c r="F6495">
        <v>10</v>
      </c>
      <c r="G6495">
        <v>170</v>
      </c>
      <c r="H6495" t="s">
        <v>18</v>
      </c>
      <c r="I6495" t="s">
        <v>9</v>
      </c>
      <c r="J6495" s="1">
        <v>44975</v>
      </c>
      <c r="K6495" t="s">
        <v>12818</v>
      </c>
      <c r="L6495">
        <f>Table2[[#This Row],[Column5]]  * 0.6</f>
        <v>10.199999999999999</v>
      </c>
      <c r="M6495">
        <f>(Table2[[#This Row],[Column6]]*Table2[[#This Row],[Column5]])</f>
        <v>170</v>
      </c>
      <c r="N6495">
        <f>(Table2[[#This Row],[Column12]]*Table2[[#This Row],[Column6]])</f>
        <v>102</v>
      </c>
      <c r="O6495">
        <f>(Table2[[#This Row],[Column13]]-Table2[[#This Row],[Column14]])</f>
        <v>68</v>
      </c>
    </row>
    <row r="6496" spans="1:15" x14ac:dyDescent="0.2">
      <c r="A6496" t="s">
        <v>6735</v>
      </c>
      <c r="B6496" t="s">
        <v>29</v>
      </c>
      <c r="C6496" t="s">
        <v>123</v>
      </c>
      <c r="D6496" t="s">
        <v>222</v>
      </c>
      <c r="E6496">
        <v>18.5</v>
      </c>
      <c r="F6496">
        <v>8</v>
      </c>
      <c r="G6496">
        <v>148</v>
      </c>
      <c r="H6496" t="s">
        <v>41</v>
      </c>
      <c r="I6496" t="s">
        <v>31</v>
      </c>
      <c r="J6496" s="1">
        <v>45227</v>
      </c>
      <c r="K6496" t="s">
        <v>12819</v>
      </c>
      <c r="L6496">
        <f>Table2[[#This Row],[Column5]]  * 0.6</f>
        <v>11.1</v>
      </c>
      <c r="M6496">
        <f>(Table2[[#This Row],[Column6]]*Table2[[#This Row],[Column5]])</f>
        <v>148</v>
      </c>
      <c r="N6496">
        <f>(Table2[[#This Row],[Column12]]*Table2[[#This Row],[Column6]])</f>
        <v>88.8</v>
      </c>
      <c r="O6496">
        <f>(Table2[[#This Row],[Column13]]-Table2[[#This Row],[Column14]])</f>
        <v>59.2</v>
      </c>
    </row>
    <row r="6497" spans="1:15" x14ac:dyDescent="0.2">
      <c r="A6497" t="s">
        <v>6736</v>
      </c>
      <c r="B6497" t="s">
        <v>91</v>
      </c>
      <c r="C6497" t="s">
        <v>6</v>
      </c>
      <c r="D6497" t="s">
        <v>789</v>
      </c>
      <c r="E6497">
        <v>38</v>
      </c>
      <c r="F6497">
        <v>3</v>
      </c>
      <c r="G6497">
        <v>114</v>
      </c>
      <c r="H6497" t="s">
        <v>41</v>
      </c>
      <c r="I6497" t="s">
        <v>31</v>
      </c>
      <c r="J6497" s="1">
        <v>45469</v>
      </c>
      <c r="K6497" t="s">
        <v>12817</v>
      </c>
      <c r="L6497">
        <f>Table2[[#This Row],[Column5]]  * 0.6</f>
        <v>22.8</v>
      </c>
      <c r="M6497">
        <f>(Table2[[#This Row],[Column6]]*Table2[[#This Row],[Column5]])</f>
        <v>114</v>
      </c>
      <c r="N6497">
        <f>(Table2[[#This Row],[Column12]]*Table2[[#This Row],[Column6]])</f>
        <v>68.400000000000006</v>
      </c>
      <c r="O6497">
        <f>(Table2[[#This Row],[Column13]]-Table2[[#This Row],[Column14]])</f>
        <v>45.599999999999994</v>
      </c>
    </row>
    <row r="6498" spans="1:15" x14ac:dyDescent="0.2">
      <c r="A6498" t="s">
        <v>6737</v>
      </c>
      <c r="B6498" t="s">
        <v>101</v>
      </c>
      <c r="C6498" t="s">
        <v>16</v>
      </c>
      <c r="D6498" t="s">
        <v>1091</v>
      </c>
      <c r="E6498">
        <v>18.5</v>
      </c>
      <c r="F6498">
        <v>10</v>
      </c>
      <c r="G6498">
        <v>185</v>
      </c>
      <c r="H6498" t="s">
        <v>8</v>
      </c>
      <c r="I6498" t="s">
        <v>31</v>
      </c>
      <c r="J6498" s="1">
        <v>45518</v>
      </c>
      <c r="K6498" t="s">
        <v>12817</v>
      </c>
      <c r="L6498">
        <f>Table2[[#This Row],[Column5]]  * 0.6</f>
        <v>11.1</v>
      </c>
      <c r="M6498">
        <f>(Table2[[#This Row],[Column6]]*Table2[[#This Row],[Column5]])</f>
        <v>185</v>
      </c>
      <c r="N6498">
        <f>(Table2[[#This Row],[Column12]]*Table2[[#This Row],[Column6]])</f>
        <v>111</v>
      </c>
      <c r="O6498">
        <f>(Table2[[#This Row],[Column13]]-Table2[[#This Row],[Column14]])</f>
        <v>74</v>
      </c>
    </row>
    <row r="6499" spans="1:15" x14ac:dyDescent="0.2">
      <c r="A6499" t="s">
        <v>6738</v>
      </c>
      <c r="B6499" t="s">
        <v>106</v>
      </c>
      <c r="C6499" t="s">
        <v>59</v>
      </c>
      <c r="D6499" t="s">
        <v>315</v>
      </c>
      <c r="E6499">
        <v>32</v>
      </c>
      <c r="F6499">
        <v>8</v>
      </c>
      <c r="G6499">
        <v>256</v>
      </c>
      <c r="H6499" t="s">
        <v>18</v>
      </c>
      <c r="I6499" t="s">
        <v>9</v>
      </c>
      <c r="J6499" s="1">
        <v>45390</v>
      </c>
      <c r="K6499" t="s">
        <v>12819</v>
      </c>
      <c r="L6499">
        <f>Table2[[#This Row],[Column5]]  * 0.6</f>
        <v>19.2</v>
      </c>
      <c r="M6499">
        <f>(Table2[[#This Row],[Column6]]*Table2[[#This Row],[Column5]])</f>
        <v>256</v>
      </c>
      <c r="N6499">
        <f>(Table2[[#This Row],[Column12]]*Table2[[#This Row],[Column6]])</f>
        <v>153.6</v>
      </c>
      <c r="O6499">
        <f>(Table2[[#This Row],[Column13]]-Table2[[#This Row],[Column14]])</f>
        <v>102.4</v>
      </c>
    </row>
    <row r="6500" spans="1:15" x14ac:dyDescent="0.2">
      <c r="A6500" t="s">
        <v>6739</v>
      </c>
      <c r="B6500" t="s">
        <v>39</v>
      </c>
      <c r="C6500" t="s">
        <v>25</v>
      </c>
      <c r="D6500" t="s">
        <v>1311</v>
      </c>
      <c r="E6500">
        <v>35</v>
      </c>
      <c r="F6500">
        <v>2</v>
      </c>
      <c r="G6500">
        <v>70</v>
      </c>
      <c r="H6500" t="s">
        <v>18</v>
      </c>
      <c r="I6500" t="s">
        <v>9</v>
      </c>
      <c r="J6500" s="1">
        <v>45098</v>
      </c>
      <c r="K6500" t="s">
        <v>12819</v>
      </c>
      <c r="L6500">
        <f>Table2[[#This Row],[Column5]]  * 0.6</f>
        <v>21</v>
      </c>
      <c r="M6500">
        <f>(Table2[[#This Row],[Column6]]*Table2[[#This Row],[Column5]])</f>
        <v>70</v>
      </c>
      <c r="N6500">
        <f>(Table2[[#This Row],[Column12]]*Table2[[#This Row],[Column6]])</f>
        <v>42</v>
      </c>
      <c r="O6500">
        <f>(Table2[[#This Row],[Column13]]-Table2[[#This Row],[Column14]])</f>
        <v>28</v>
      </c>
    </row>
    <row r="6501" spans="1:15" x14ac:dyDescent="0.2">
      <c r="A6501" t="s">
        <v>6740</v>
      </c>
      <c r="B6501" t="s">
        <v>33</v>
      </c>
      <c r="C6501" t="s">
        <v>123</v>
      </c>
      <c r="D6501" t="s">
        <v>313</v>
      </c>
      <c r="E6501">
        <v>24.5</v>
      </c>
      <c r="F6501">
        <v>1</v>
      </c>
      <c r="G6501">
        <v>24.5</v>
      </c>
      <c r="H6501" t="s">
        <v>41</v>
      </c>
      <c r="I6501" t="s">
        <v>9</v>
      </c>
      <c r="J6501" s="1">
        <v>45295</v>
      </c>
      <c r="K6501" t="s">
        <v>12818</v>
      </c>
      <c r="L6501">
        <f>Table2[[#This Row],[Column5]]  * 0.6</f>
        <v>14.7</v>
      </c>
      <c r="M6501">
        <f>(Table2[[#This Row],[Column6]]*Table2[[#This Row],[Column5]])</f>
        <v>24.5</v>
      </c>
      <c r="N6501">
        <f>(Table2[[#This Row],[Column12]]*Table2[[#This Row],[Column6]])</f>
        <v>14.7</v>
      </c>
      <c r="O6501">
        <f>(Table2[[#This Row],[Column13]]-Table2[[#This Row],[Column14]])</f>
        <v>9.8000000000000007</v>
      </c>
    </row>
    <row r="6502" spans="1:15" x14ac:dyDescent="0.2">
      <c r="A6502" t="s">
        <v>6741</v>
      </c>
      <c r="B6502" t="s">
        <v>77</v>
      </c>
      <c r="C6502" t="s">
        <v>59</v>
      </c>
      <c r="D6502" t="s">
        <v>12817</v>
      </c>
      <c r="E6502">
        <v>9.5</v>
      </c>
      <c r="F6502">
        <v>0</v>
      </c>
      <c r="G6502">
        <v>0</v>
      </c>
      <c r="H6502" t="s">
        <v>18</v>
      </c>
      <c r="I6502" t="s">
        <v>31</v>
      </c>
      <c r="J6502" s="1">
        <v>45306</v>
      </c>
      <c r="K6502" t="s">
        <v>12819</v>
      </c>
      <c r="L6502">
        <f>Table2[[#This Row],[Column5]]  * 0.6</f>
        <v>5.7</v>
      </c>
      <c r="M6502">
        <f>(Table2[[#This Row],[Column6]]*Table2[[#This Row],[Column5]])</f>
        <v>0</v>
      </c>
      <c r="N6502">
        <f>(Table2[[#This Row],[Column12]]*Table2[[#This Row],[Column6]])</f>
        <v>0</v>
      </c>
      <c r="O6502">
        <f>(Table2[[#This Row],[Column13]]-Table2[[#This Row],[Column14]])</f>
        <v>0</v>
      </c>
    </row>
    <row r="6503" spans="1:15" x14ac:dyDescent="0.2">
      <c r="A6503" t="s">
        <v>6742</v>
      </c>
      <c r="B6503" t="s">
        <v>15</v>
      </c>
      <c r="C6503" t="s">
        <v>21</v>
      </c>
      <c r="D6503" t="s">
        <v>394</v>
      </c>
      <c r="E6503">
        <v>21.5</v>
      </c>
      <c r="F6503">
        <v>9</v>
      </c>
      <c r="G6503">
        <v>193.5</v>
      </c>
      <c r="H6503" t="s">
        <v>18</v>
      </c>
      <c r="I6503" t="s">
        <v>9</v>
      </c>
      <c r="J6503" s="1">
        <v>45673</v>
      </c>
      <c r="K6503" t="s">
        <v>12818</v>
      </c>
      <c r="L6503">
        <f>Table2[[#This Row],[Column5]]  * 0.6</f>
        <v>12.9</v>
      </c>
      <c r="M6503">
        <f>(Table2[[#This Row],[Column6]]*Table2[[#This Row],[Column5]])</f>
        <v>193.5</v>
      </c>
      <c r="N6503">
        <f>(Table2[[#This Row],[Column12]]*Table2[[#This Row],[Column6]])</f>
        <v>116.10000000000001</v>
      </c>
      <c r="O6503">
        <f>(Table2[[#This Row],[Column13]]-Table2[[#This Row],[Column14]])</f>
        <v>77.399999999999991</v>
      </c>
    </row>
    <row r="6504" spans="1:15" x14ac:dyDescent="0.2">
      <c r="A6504" t="s">
        <v>6743</v>
      </c>
      <c r="B6504" t="s">
        <v>73</v>
      </c>
      <c r="C6504" t="s">
        <v>16</v>
      </c>
      <c r="D6504" t="s">
        <v>43</v>
      </c>
      <c r="E6504">
        <v>8</v>
      </c>
      <c r="F6504">
        <v>9</v>
      </c>
      <c r="G6504">
        <v>72</v>
      </c>
      <c r="H6504" t="s">
        <v>8</v>
      </c>
      <c r="I6504" t="s">
        <v>31</v>
      </c>
      <c r="J6504" s="1">
        <v>45222</v>
      </c>
      <c r="K6504" t="s">
        <v>12817</v>
      </c>
      <c r="L6504">
        <f>Table2[[#This Row],[Column5]]  * 0.6</f>
        <v>4.8</v>
      </c>
      <c r="M6504">
        <f>(Table2[[#This Row],[Column6]]*Table2[[#This Row],[Column5]])</f>
        <v>72</v>
      </c>
      <c r="N6504">
        <f>(Table2[[#This Row],[Column12]]*Table2[[#This Row],[Column6]])</f>
        <v>43.199999999999996</v>
      </c>
      <c r="O6504">
        <f>(Table2[[#This Row],[Column13]]-Table2[[#This Row],[Column14]])</f>
        <v>28.800000000000004</v>
      </c>
    </row>
    <row r="6505" spans="1:15" x14ac:dyDescent="0.2">
      <c r="A6505" t="s">
        <v>6744</v>
      </c>
      <c r="B6505" t="s">
        <v>33</v>
      </c>
      <c r="C6505" t="s">
        <v>21</v>
      </c>
      <c r="D6505" t="s">
        <v>104</v>
      </c>
      <c r="E6505">
        <v>20</v>
      </c>
      <c r="F6505">
        <v>10</v>
      </c>
      <c r="G6505">
        <v>200</v>
      </c>
      <c r="H6505" t="s">
        <v>8</v>
      </c>
      <c r="I6505" t="s">
        <v>9</v>
      </c>
      <c r="J6505" s="1">
        <v>45659</v>
      </c>
      <c r="K6505" t="s">
        <v>12817</v>
      </c>
      <c r="L6505">
        <f>Table2[[#This Row],[Column5]]  * 0.6</f>
        <v>12</v>
      </c>
      <c r="M6505">
        <f>(Table2[[#This Row],[Column6]]*Table2[[#This Row],[Column5]])</f>
        <v>200</v>
      </c>
      <c r="N6505">
        <f>(Table2[[#This Row],[Column12]]*Table2[[#This Row],[Column6]])</f>
        <v>120</v>
      </c>
      <c r="O6505">
        <f>(Table2[[#This Row],[Column13]]-Table2[[#This Row],[Column14]])</f>
        <v>80</v>
      </c>
    </row>
    <row r="6506" spans="1:15" x14ac:dyDescent="0.2">
      <c r="A6506" t="s">
        <v>6745</v>
      </c>
      <c r="B6506" t="s">
        <v>56</v>
      </c>
      <c r="C6506" t="s">
        <v>34</v>
      </c>
      <c r="D6506" t="s">
        <v>446</v>
      </c>
      <c r="E6506">
        <v>26</v>
      </c>
      <c r="F6506">
        <v>3</v>
      </c>
      <c r="G6506">
        <v>78</v>
      </c>
      <c r="H6506" t="s">
        <v>8</v>
      </c>
      <c r="I6506" t="s">
        <v>31</v>
      </c>
      <c r="J6506" s="1">
        <v>45185</v>
      </c>
      <c r="K6506" t="s">
        <v>12819</v>
      </c>
      <c r="L6506">
        <f>Table2[[#This Row],[Column5]]  * 0.6</f>
        <v>15.6</v>
      </c>
      <c r="M6506">
        <f>(Table2[[#This Row],[Column6]]*Table2[[#This Row],[Column5]])</f>
        <v>78</v>
      </c>
      <c r="N6506">
        <f>(Table2[[#This Row],[Column12]]*Table2[[#This Row],[Column6]])</f>
        <v>46.8</v>
      </c>
      <c r="O6506">
        <f>(Table2[[#This Row],[Column13]]-Table2[[#This Row],[Column14]])</f>
        <v>31.200000000000003</v>
      </c>
    </row>
    <row r="6507" spans="1:15" x14ac:dyDescent="0.2">
      <c r="A6507" t="s">
        <v>6746</v>
      </c>
      <c r="B6507" t="s">
        <v>91</v>
      </c>
      <c r="C6507" t="s">
        <v>59</v>
      </c>
      <c r="D6507" t="s">
        <v>208</v>
      </c>
      <c r="E6507">
        <v>12.5</v>
      </c>
      <c r="F6507">
        <v>9</v>
      </c>
      <c r="G6507">
        <v>112.5</v>
      </c>
      <c r="H6507" t="s">
        <v>8</v>
      </c>
      <c r="I6507" t="s">
        <v>9</v>
      </c>
      <c r="J6507" s="1">
        <v>44951</v>
      </c>
      <c r="K6507" t="s">
        <v>12817</v>
      </c>
      <c r="L6507">
        <f>Table2[[#This Row],[Column5]]  * 0.6</f>
        <v>7.5</v>
      </c>
      <c r="M6507">
        <f>(Table2[[#This Row],[Column6]]*Table2[[#This Row],[Column5]])</f>
        <v>112.5</v>
      </c>
      <c r="N6507">
        <f>(Table2[[#This Row],[Column12]]*Table2[[#This Row],[Column6]])</f>
        <v>67.5</v>
      </c>
      <c r="O6507">
        <f>(Table2[[#This Row],[Column13]]-Table2[[#This Row],[Column14]])</f>
        <v>45</v>
      </c>
    </row>
    <row r="6508" spans="1:15" x14ac:dyDescent="0.2">
      <c r="A6508" t="s">
        <v>6747</v>
      </c>
      <c r="B6508" t="s">
        <v>11</v>
      </c>
      <c r="C6508" t="s">
        <v>34</v>
      </c>
      <c r="D6508" t="s">
        <v>80</v>
      </c>
      <c r="E6508">
        <v>41</v>
      </c>
      <c r="F6508">
        <v>4</v>
      </c>
      <c r="G6508">
        <v>164</v>
      </c>
      <c r="H6508" t="s">
        <v>8</v>
      </c>
      <c r="I6508" t="s">
        <v>31</v>
      </c>
      <c r="J6508" s="1">
        <v>45109</v>
      </c>
      <c r="K6508" t="s">
        <v>12817</v>
      </c>
      <c r="L6508">
        <f>Table2[[#This Row],[Column5]]  * 0.6</f>
        <v>24.599999999999998</v>
      </c>
      <c r="M6508">
        <f>(Table2[[#This Row],[Column6]]*Table2[[#This Row],[Column5]])</f>
        <v>164</v>
      </c>
      <c r="N6508">
        <f>(Table2[[#This Row],[Column12]]*Table2[[#This Row],[Column6]])</f>
        <v>98.399999999999991</v>
      </c>
      <c r="O6508">
        <f>(Table2[[#This Row],[Column13]]-Table2[[#This Row],[Column14]])</f>
        <v>65.600000000000009</v>
      </c>
    </row>
    <row r="6509" spans="1:15" x14ac:dyDescent="0.2">
      <c r="A6509" t="s">
        <v>6748</v>
      </c>
      <c r="B6509" t="s">
        <v>5</v>
      </c>
      <c r="C6509" t="s">
        <v>16</v>
      </c>
      <c r="D6509" t="s">
        <v>12817</v>
      </c>
      <c r="E6509">
        <v>6.5</v>
      </c>
      <c r="F6509">
        <v>0</v>
      </c>
      <c r="G6509">
        <v>0</v>
      </c>
      <c r="H6509" t="s">
        <v>8</v>
      </c>
      <c r="I6509" t="s">
        <v>9</v>
      </c>
      <c r="J6509" s="1">
        <v>45048</v>
      </c>
      <c r="K6509" t="s">
        <v>12817</v>
      </c>
      <c r="L6509">
        <f>Table2[[#This Row],[Column5]]  * 0.6</f>
        <v>3.9</v>
      </c>
      <c r="M6509">
        <f>(Table2[[#This Row],[Column6]]*Table2[[#This Row],[Column5]])</f>
        <v>0</v>
      </c>
      <c r="N6509">
        <f>(Table2[[#This Row],[Column12]]*Table2[[#This Row],[Column6]])</f>
        <v>0</v>
      </c>
      <c r="O6509">
        <f>(Table2[[#This Row],[Column13]]-Table2[[#This Row],[Column14]])</f>
        <v>0</v>
      </c>
    </row>
    <row r="6510" spans="1:15" x14ac:dyDescent="0.2">
      <c r="A6510" t="s">
        <v>6749</v>
      </c>
      <c r="B6510" t="s">
        <v>67</v>
      </c>
      <c r="C6510" t="s">
        <v>16</v>
      </c>
      <c r="D6510" t="s">
        <v>299</v>
      </c>
      <c r="E6510">
        <v>23</v>
      </c>
      <c r="F6510">
        <v>10</v>
      </c>
      <c r="G6510">
        <v>230</v>
      </c>
      <c r="H6510" t="s">
        <v>18</v>
      </c>
      <c r="I6510" t="s">
        <v>9</v>
      </c>
      <c r="J6510" s="1">
        <v>44859</v>
      </c>
      <c r="K6510" t="s">
        <v>12818</v>
      </c>
      <c r="L6510">
        <f>Table2[[#This Row],[Column5]]  * 0.6</f>
        <v>13.799999999999999</v>
      </c>
      <c r="M6510">
        <f>(Table2[[#This Row],[Column6]]*Table2[[#This Row],[Column5]])</f>
        <v>230</v>
      </c>
      <c r="N6510">
        <f>(Table2[[#This Row],[Column12]]*Table2[[#This Row],[Column6]])</f>
        <v>138</v>
      </c>
      <c r="O6510">
        <f>(Table2[[#This Row],[Column13]]-Table2[[#This Row],[Column14]])</f>
        <v>92</v>
      </c>
    </row>
    <row r="6511" spans="1:15" x14ac:dyDescent="0.2">
      <c r="A6511" t="s">
        <v>6750</v>
      </c>
      <c r="B6511" t="s">
        <v>91</v>
      </c>
      <c r="C6511" t="s">
        <v>6</v>
      </c>
      <c r="D6511" t="s">
        <v>200</v>
      </c>
      <c r="E6511">
        <v>9.5</v>
      </c>
      <c r="F6511">
        <v>7</v>
      </c>
      <c r="G6511">
        <v>66.5</v>
      </c>
      <c r="H6511" t="s">
        <v>8</v>
      </c>
      <c r="I6511" t="s">
        <v>9</v>
      </c>
      <c r="J6511" s="1">
        <v>44752</v>
      </c>
      <c r="K6511" t="s">
        <v>12817</v>
      </c>
      <c r="L6511">
        <f>Table2[[#This Row],[Column5]]  * 0.6</f>
        <v>5.7</v>
      </c>
      <c r="M6511">
        <f>(Table2[[#This Row],[Column6]]*Table2[[#This Row],[Column5]])</f>
        <v>66.5</v>
      </c>
      <c r="N6511">
        <f>(Table2[[#This Row],[Column12]]*Table2[[#This Row],[Column6]])</f>
        <v>39.9</v>
      </c>
      <c r="O6511">
        <f>(Table2[[#This Row],[Column13]]-Table2[[#This Row],[Column14]])</f>
        <v>26.6</v>
      </c>
    </row>
    <row r="6512" spans="1:15" x14ac:dyDescent="0.2">
      <c r="A6512" t="s">
        <v>6751</v>
      </c>
      <c r="B6512" t="s">
        <v>56</v>
      </c>
      <c r="C6512" t="s">
        <v>59</v>
      </c>
      <c r="D6512" t="s">
        <v>457</v>
      </c>
      <c r="E6512">
        <v>11</v>
      </c>
      <c r="F6512">
        <v>6</v>
      </c>
      <c r="G6512">
        <v>66</v>
      </c>
      <c r="H6512" t="s">
        <v>18</v>
      </c>
      <c r="I6512" t="s">
        <v>31</v>
      </c>
      <c r="J6512" s="1">
        <v>44731</v>
      </c>
      <c r="K6512" t="s">
        <v>12817</v>
      </c>
      <c r="L6512">
        <f>Table2[[#This Row],[Column5]]  * 0.6</f>
        <v>6.6</v>
      </c>
      <c r="M6512">
        <f>(Table2[[#This Row],[Column6]]*Table2[[#This Row],[Column5]])</f>
        <v>66</v>
      </c>
      <c r="N6512">
        <f>(Table2[[#This Row],[Column12]]*Table2[[#This Row],[Column6]])</f>
        <v>39.599999999999994</v>
      </c>
      <c r="O6512">
        <f>(Table2[[#This Row],[Column13]]-Table2[[#This Row],[Column14]])</f>
        <v>26.400000000000006</v>
      </c>
    </row>
    <row r="6513" spans="1:15" x14ac:dyDescent="0.2">
      <c r="A6513" t="s">
        <v>6752</v>
      </c>
      <c r="B6513" t="s">
        <v>36</v>
      </c>
      <c r="C6513" t="s">
        <v>16</v>
      </c>
      <c r="D6513" t="s">
        <v>991</v>
      </c>
      <c r="E6513">
        <v>32</v>
      </c>
      <c r="F6513">
        <v>10</v>
      </c>
      <c r="G6513">
        <v>320</v>
      </c>
      <c r="H6513" t="s">
        <v>41</v>
      </c>
      <c r="I6513" t="s">
        <v>31</v>
      </c>
      <c r="J6513" s="1">
        <v>45475</v>
      </c>
      <c r="K6513" t="s">
        <v>12819</v>
      </c>
      <c r="L6513">
        <f>Table2[[#This Row],[Column5]]  * 0.6</f>
        <v>19.2</v>
      </c>
      <c r="M6513">
        <f>(Table2[[#This Row],[Column6]]*Table2[[#This Row],[Column5]])</f>
        <v>320</v>
      </c>
      <c r="N6513">
        <f>(Table2[[#This Row],[Column12]]*Table2[[#This Row],[Column6]])</f>
        <v>192</v>
      </c>
      <c r="O6513">
        <f>(Table2[[#This Row],[Column13]]-Table2[[#This Row],[Column14]])</f>
        <v>128</v>
      </c>
    </row>
    <row r="6514" spans="1:15" x14ac:dyDescent="0.2">
      <c r="A6514" t="s">
        <v>6753</v>
      </c>
      <c r="B6514" t="s">
        <v>11</v>
      </c>
      <c r="C6514" t="s">
        <v>59</v>
      </c>
      <c r="D6514" t="s">
        <v>413</v>
      </c>
      <c r="E6514">
        <v>41</v>
      </c>
      <c r="F6514">
        <v>6</v>
      </c>
      <c r="G6514">
        <v>246</v>
      </c>
      <c r="H6514" t="s">
        <v>8</v>
      </c>
      <c r="I6514" t="s">
        <v>9</v>
      </c>
      <c r="J6514" s="1">
        <v>44825</v>
      </c>
      <c r="K6514" t="s">
        <v>12817</v>
      </c>
      <c r="L6514">
        <f>Table2[[#This Row],[Column5]]  * 0.6</f>
        <v>24.599999999999998</v>
      </c>
      <c r="M6514">
        <f>(Table2[[#This Row],[Column6]]*Table2[[#This Row],[Column5]])</f>
        <v>246</v>
      </c>
      <c r="N6514">
        <f>(Table2[[#This Row],[Column12]]*Table2[[#This Row],[Column6]])</f>
        <v>147.6</v>
      </c>
      <c r="O6514">
        <f>(Table2[[#This Row],[Column13]]-Table2[[#This Row],[Column14]])</f>
        <v>98.4</v>
      </c>
    </row>
    <row r="6515" spans="1:15" x14ac:dyDescent="0.2">
      <c r="A6515" t="s">
        <v>6754</v>
      </c>
      <c r="B6515" t="s">
        <v>39</v>
      </c>
      <c r="C6515" t="s">
        <v>6</v>
      </c>
      <c r="D6515" t="s">
        <v>572</v>
      </c>
      <c r="E6515">
        <v>32</v>
      </c>
      <c r="F6515">
        <v>3</v>
      </c>
      <c r="G6515">
        <v>96</v>
      </c>
      <c r="H6515" t="s">
        <v>41</v>
      </c>
      <c r="I6515" t="s">
        <v>9</v>
      </c>
      <c r="J6515" s="1">
        <v>44967</v>
      </c>
      <c r="K6515" t="s">
        <v>12819</v>
      </c>
      <c r="L6515">
        <f>Table2[[#This Row],[Column5]]  * 0.6</f>
        <v>19.2</v>
      </c>
      <c r="M6515">
        <f>(Table2[[#This Row],[Column6]]*Table2[[#This Row],[Column5]])</f>
        <v>96</v>
      </c>
      <c r="N6515">
        <f>(Table2[[#This Row],[Column12]]*Table2[[#This Row],[Column6]])</f>
        <v>57.599999999999994</v>
      </c>
      <c r="O6515">
        <f>(Table2[[#This Row],[Column13]]-Table2[[#This Row],[Column14]])</f>
        <v>38.400000000000006</v>
      </c>
    </row>
    <row r="6516" spans="1:15" x14ac:dyDescent="0.2">
      <c r="A6516" t="s">
        <v>6755</v>
      </c>
      <c r="B6516" t="s">
        <v>82</v>
      </c>
      <c r="C6516" t="s">
        <v>25</v>
      </c>
      <c r="D6516" t="s">
        <v>163</v>
      </c>
      <c r="E6516">
        <v>30.5</v>
      </c>
      <c r="F6516">
        <v>7</v>
      </c>
      <c r="G6516">
        <v>213.5</v>
      </c>
      <c r="H6516" t="s">
        <v>8</v>
      </c>
      <c r="I6516" t="s">
        <v>31</v>
      </c>
      <c r="J6516" s="1">
        <v>44985</v>
      </c>
      <c r="K6516" t="s">
        <v>12817</v>
      </c>
      <c r="L6516">
        <f>Table2[[#This Row],[Column5]]  * 0.6</f>
        <v>18.3</v>
      </c>
      <c r="M6516">
        <f>(Table2[[#This Row],[Column6]]*Table2[[#This Row],[Column5]])</f>
        <v>213.5</v>
      </c>
      <c r="N6516">
        <f>(Table2[[#This Row],[Column12]]*Table2[[#This Row],[Column6]])</f>
        <v>128.1</v>
      </c>
      <c r="O6516">
        <f>(Table2[[#This Row],[Column13]]-Table2[[#This Row],[Column14]])</f>
        <v>85.4</v>
      </c>
    </row>
    <row r="6517" spans="1:15" x14ac:dyDescent="0.2">
      <c r="A6517" t="s">
        <v>6756</v>
      </c>
      <c r="B6517" t="s">
        <v>101</v>
      </c>
      <c r="C6517" t="s">
        <v>59</v>
      </c>
      <c r="D6517" t="s">
        <v>413</v>
      </c>
      <c r="E6517">
        <v>41</v>
      </c>
      <c r="F6517">
        <v>4</v>
      </c>
      <c r="G6517">
        <v>164</v>
      </c>
      <c r="H6517" t="s">
        <v>8</v>
      </c>
      <c r="I6517" t="s">
        <v>9</v>
      </c>
      <c r="J6517" s="1">
        <v>45190</v>
      </c>
      <c r="K6517" t="s">
        <v>12819</v>
      </c>
      <c r="L6517">
        <f>Table2[[#This Row],[Column5]]  * 0.6</f>
        <v>24.599999999999998</v>
      </c>
      <c r="M6517">
        <f>(Table2[[#This Row],[Column6]]*Table2[[#This Row],[Column5]])</f>
        <v>164</v>
      </c>
      <c r="N6517">
        <f>(Table2[[#This Row],[Column12]]*Table2[[#This Row],[Column6]])</f>
        <v>98.399999999999991</v>
      </c>
      <c r="O6517">
        <f>(Table2[[#This Row],[Column13]]-Table2[[#This Row],[Column14]])</f>
        <v>65.600000000000009</v>
      </c>
    </row>
    <row r="6518" spans="1:15" x14ac:dyDescent="0.2">
      <c r="A6518" t="s">
        <v>6757</v>
      </c>
      <c r="B6518" t="s">
        <v>101</v>
      </c>
      <c r="C6518" t="s">
        <v>59</v>
      </c>
      <c r="D6518" t="s">
        <v>239</v>
      </c>
      <c r="E6518">
        <v>15.5</v>
      </c>
      <c r="F6518">
        <v>6</v>
      </c>
      <c r="G6518">
        <v>93</v>
      </c>
      <c r="H6518" t="s">
        <v>8</v>
      </c>
      <c r="I6518" t="s">
        <v>9</v>
      </c>
      <c r="J6518" s="1">
        <v>45380</v>
      </c>
      <c r="K6518" t="s">
        <v>12818</v>
      </c>
      <c r="L6518">
        <f>Table2[[#This Row],[Column5]]  * 0.6</f>
        <v>9.2999999999999989</v>
      </c>
      <c r="M6518">
        <f>(Table2[[#This Row],[Column6]]*Table2[[#This Row],[Column5]])</f>
        <v>93</v>
      </c>
      <c r="N6518">
        <f>(Table2[[#This Row],[Column12]]*Table2[[#This Row],[Column6]])</f>
        <v>55.8</v>
      </c>
      <c r="O6518">
        <f>(Table2[[#This Row],[Column13]]-Table2[[#This Row],[Column14]])</f>
        <v>37.200000000000003</v>
      </c>
    </row>
    <row r="6519" spans="1:15" x14ac:dyDescent="0.2">
      <c r="A6519" t="s">
        <v>6758</v>
      </c>
      <c r="B6519" t="s">
        <v>11</v>
      </c>
      <c r="C6519" t="s">
        <v>123</v>
      </c>
      <c r="D6519" t="s">
        <v>12817</v>
      </c>
      <c r="E6519">
        <v>35</v>
      </c>
      <c r="F6519">
        <v>0</v>
      </c>
      <c r="G6519">
        <v>0</v>
      </c>
      <c r="H6519" t="s">
        <v>41</v>
      </c>
      <c r="I6519" t="s">
        <v>31</v>
      </c>
      <c r="J6519" s="1">
        <v>45626</v>
      </c>
      <c r="K6519" t="s">
        <v>12819</v>
      </c>
      <c r="L6519">
        <f>Table2[[#This Row],[Column5]]  * 0.6</f>
        <v>21</v>
      </c>
      <c r="M6519">
        <f>(Table2[[#This Row],[Column6]]*Table2[[#This Row],[Column5]])</f>
        <v>0</v>
      </c>
      <c r="N6519">
        <f>(Table2[[#This Row],[Column12]]*Table2[[#This Row],[Column6]])</f>
        <v>0</v>
      </c>
      <c r="O6519">
        <f>(Table2[[#This Row],[Column13]]-Table2[[#This Row],[Column14]])</f>
        <v>0</v>
      </c>
    </row>
    <row r="6520" spans="1:15" x14ac:dyDescent="0.2">
      <c r="A6520" t="s">
        <v>6759</v>
      </c>
      <c r="B6520" t="s">
        <v>109</v>
      </c>
      <c r="C6520" t="s">
        <v>6</v>
      </c>
      <c r="D6520" t="s">
        <v>12817</v>
      </c>
      <c r="E6520">
        <v>0</v>
      </c>
      <c r="F6520">
        <v>1</v>
      </c>
      <c r="G6520">
        <v>17</v>
      </c>
      <c r="H6520" t="s">
        <v>18</v>
      </c>
      <c r="I6520" t="s">
        <v>9</v>
      </c>
      <c r="J6520" s="1">
        <v>45625</v>
      </c>
      <c r="K6520" t="s">
        <v>12818</v>
      </c>
      <c r="L6520">
        <f>Table2[[#This Row],[Column5]]  * 0.6</f>
        <v>0</v>
      </c>
      <c r="M6520">
        <f>(Table2[[#This Row],[Column6]]*Table2[[#This Row],[Column5]])</f>
        <v>0</v>
      </c>
      <c r="N6520">
        <f>(Table2[[#This Row],[Column12]]*Table2[[#This Row],[Column6]])</f>
        <v>0</v>
      </c>
      <c r="O6520">
        <f>(Table2[[#This Row],[Column13]]-Table2[[#This Row],[Column14]])</f>
        <v>0</v>
      </c>
    </row>
    <row r="6521" spans="1:15" x14ac:dyDescent="0.2">
      <c r="A6521" t="s">
        <v>6760</v>
      </c>
      <c r="B6521" t="s">
        <v>101</v>
      </c>
      <c r="C6521" t="s">
        <v>59</v>
      </c>
      <c r="D6521" t="s">
        <v>636</v>
      </c>
      <c r="E6521">
        <v>26</v>
      </c>
      <c r="F6521">
        <v>6</v>
      </c>
      <c r="G6521">
        <v>156</v>
      </c>
      <c r="H6521" t="s">
        <v>8</v>
      </c>
      <c r="I6521" t="s">
        <v>31</v>
      </c>
      <c r="J6521" s="1">
        <v>45517</v>
      </c>
      <c r="K6521" t="s">
        <v>12818</v>
      </c>
      <c r="L6521">
        <f>Table2[[#This Row],[Column5]]  * 0.6</f>
        <v>15.6</v>
      </c>
      <c r="M6521">
        <f>(Table2[[#This Row],[Column6]]*Table2[[#This Row],[Column5]])</f>
        <v>156</v>
      </c>
      <c r="N6521">
        <f>(Table2[[#This Row],[Column12]]*Table2[[#This Row],[Column6]])</f>
        <v>93.6</v>
      </c>
      <c r="O6521">
        <f>(Table2[[#This Row],[Column13]]-Table2[[#This Row],[Column14]])</f>
        <v>62.400000000000006</v>
      </c>
    </row>
    <row r="6522" spans="1:15" x14ac:dyDescent="0.2">
      <c r="A6522" t="s">
        <v>6761</v>
      </c>
      <c r="B6522" t="s">
        <v>24</v>
      </c>
      <c r="C6522" t="s">
        <v>25</v>
      </c>
      <c r="D6522" t="s">
        <v>12817</v>
      </c>
      <c r="E6522">
        <v>0</v>
      </c>
      <c r="F6522">
        <v>9</v>
      </c>
      <c r="G6522">
        <v>261</v>
      </c>
      <c r="H6522" t="s">
        <v>41</v>
      </c>
      <c r="I6522" t="s">
        <v>9</v>
      </c>
      <c r="J6522" s="1">
        <v>45385</v>
      </c>
      <c r="K6522" t="s">
        <v>12817</v>
      </c>
      <c r="L6522">
        <f>Table2[[#This Row],[Column5]]  * 0.6</f>
        <v>0</v>
      </c>
      <c r="M6522">
        <f>(Table2[[#This Row],[Column6]]*Table2[[#This Row],[Column5]])</f>
        <v>0</v>
      </c>
      <c r="N6522">
        <f>(Table2[[#This Row],[Column12]]*Table2[[#This Row],[Column6]])</f>
        <v>0</v>
      </c>
      <c r="O6522">
        <f>(Table2[[#This Row],[Column13]]-Table2[[#This Row],[Column14]])</f>
        <v>0</v>
      </c>
    </row>
    <row r="6523" spans="1:15" x14ac:dyDescent="0.2">
      <c r="A6523" t="s">
        <v>6762</v>
      </c>
      <c r="B6523" t="s">
        <v>109</v>
      </c>
      <c r="C6523" t="s">
        <v>59</v>
      </c>
      <c r="D6523" t="s">
        <v>636</v>
      </c>
      <c r="E6523">
        <v>26</v>
      </c>
      <c r="F6523">
        <v>3</v>
      </c>
      <c r="G6523">
        <v>78</v>
      </c>
      <c r="H6523" t="s">
        <v>41</v>
      </c>
      <c r="I6523" t="s">
        <v>9</v>
      </c>
      <c r="J6523" s="1">
        <v>45136</v>
      </c>
      <c r="K6523" t="s">
        <v>12818</v>
      </c>
      <c r="L6523">
        <f>Table2[[#This Row],[Column5]]  * 0.6</f>
        <v>15.6</v>
      </c>
      <c r="M6523">
        <f>(Table2[[#This Row],[Column6]]*Table2[[#This Row],[Column5]])</f>
        <v>78</v>
      </c>
      <c r="N6523">
        <f>(Table2[[#This Row],[Column12]]*Table2[[#This Row],[Column6]])</f>
        <v>46.8</v>
      </c>
      <c r="O6523">
        <f>(Table2[[#This Row],[Column13]]-Table2[[#This Row],[Column14]])</f>
        <v>31.200000000000003</v>
      </c>
    </row>
    <row r="6524" spans="1:15" x14ac:dyDescent="0.2">
      <c r="A6524" t="s">
        <v>6763</v>
      </c>
      <c r="B6524" t="s">
        <v>106</v>
      </c>
      <c r="C6524" t="s">
        <v>6</v>
      </c>
      <c r="D6524" t="s">
        <v>165</v>
      </c>
      <c r="E6524">
        <v>5</v>
      </c>
      <c r="F6524">
        <v>6</v>
      </c>
      <c r="G6524">
        <v>30</v>
      </c>
      <c r="H6524" t="s">
        <v>18</v>
      </c>
      <c r="I6524" t="s">
        <v>9</v>
      </c>
      <c r="J6524" s="1">
        <v>45649</v>
      </c>
      <c r="K6524" t="s">
        <v>12819</v>
      </c>
      <c r="L6524">
        <f>Table2[[#This Row],[Column5]]  * 0.6</f>
        <v>3</v>
      </c>
      <c r="M6524">
        <f>(Table2[[#This Row],[Column6]]*Table2[[#This Row],[Column5]])</f>
        <v>30</v>
      </c>
      <c r="N6524">
        <f>(Table2[[#This Row],[Column12]]*Table2[[#This Row],[Column6]])</f>
        <v>18</v>
      </c>
      <c r="O6524">
        <f>(Table2[[#This Row],[Column13]]-Table2[[#This Row],[Column14]])</f>
        <v>12</v>
      </c>
    </row>
    <row r="6525" spans="1:15" x14ac:dyDescent="0.2">
      <c r="A6525" t="s">
        <v>6764</v>
      </c>
      <c r="B6525" t="s">
        <v>58</v>
      </c>
      <c r="C6525" t="s">
        <v>16</v>
      </c>
      <c r="D6525" t="s">
        <v>1232</v>
      </c>
      <c r="E6525">
        <v>26</v>
      </c>
      <c r="F6525">
        <v>2</v>
      </c>
      <c r="G6525">
        <v>52</v>
      </c>
      <c r="H6525" t="s">
        <v>41</v>
      </c>
      <c r="I6525" t="s">
        <v>31</v>
      </c>
      <c r="J6525" s="1">
        <v>45059</v>
      </c>
      <c r="K6525" t="s">
        <v>12817</v>
      </c>
      <c r="L6525">
        <f>Table2[[#This Row],[Column5]]  * 0.6</f>
        <v>15.6</v>
      </c>
      <c r="M6525">
        <f>(Table2[[#This Row],[Column6]]*Table2[[#This Row],[Column5]])</f>
        <v>52</v>
      </c>
      <c r="N6525">
        <f>(Table2[[#This Row],[Column12]]*Table2[[#This Row],[Column6]])</f>
        <v>31.2</v>
      </c>
      <c r="O6525">
        <f>(Table2[[#This Row],[Column13]]-Table2[[#This Row],[Column14]])</f>
        <v>20.8</v>
      </c>
    </row>
    <row r="6526" spans="1:15" x14ac:dyDescent="0.2">
      <c r="A6526" t="s">
        <v>6765</v>
      </c>
      <c r="B6526" t="s">
        <v>106</v>
      </c>
      <c r="C6526" t="s">
        <v>6</v>
      </c>
      <c r="D6526" t="s">
        <v>502</v>
      </c>
      <c r="E6526">
        <v>17</v>
      </c>
      <c r="F6526">
        <v>8</v>
      </c>
      <c r="G6526">
        <v>136</v>
      </c>
      <c r="H6526" t="s">
        <v>8</v>
      </c>
      <c r="I6526" t="s">
        <v>9</v>
      </c>
      <c r="J6526" s="1">
        <v>45564</v>
      </c>
      <c r="K6526" t="s">
        <v>12819</v>
      </c>
      <c r="L6526">
        <f>Table2[[#This Row],[Column5]]  * 0.6</f>
        <v>10.199999999999999</v>
      </c>
      <c r="M6526">
        <f>(Table2[[#This Row],[Column6]]*Table2[[#This Row],[Column5]])</f>
        <v>136</v>
      </c>
      <c r="N6526">
        <f>(Table2[[#This Row],[Column12]]*Table2[[#This Row],[Column6]])</f>
        <v>81.599999999999994</v>
      </c>
      <c r="O6526">
        <f>(Table2[[#This Row],[Column13]]-Table2[[#This Row],[Column14]])</f>
        <v>54.400000000000006</v>
      </c>
    </row>
    <row r="6527" spans="1:15" x14ac:dyDescent="0.2">
      <c r="A6527" t="s">
        <v>6766</v>
      </c>
      <c r="B6527" t="s">
        <v>91</v>
      </c>
      <c r="C6527" t="s">
        <v>59</v>
      </c>
      <c r="D6527" t="s">
        <v>342</v>
      </c>
      <c r="E6527">
        <v>27.5</v>
      </c>
      <c r="F6527">
        <v>1</v>
      </c>
      <c r="G6527">
        <v>27.5</v>
      </c>
      <c r="H6527" t="s">
        <v>18</v>
      </c>
      <c r="I6527" t="s">
        <v>9</v>
      </c>
      <c r="J6527" s="1">
        <v>45352</v>
      </c>
      <c r="K6527" t="s">
        <v>12817</v>
      </c>
      <c r="L6527">
        <f>Table2[[#This Row],[Column5]]  * 0.6</f>
        <v>16.5</v>
      </c>
      <c r="M6527">
        <f>(Table2[[#This Row],[Column6]]*Table2[[#This Row],[Column5]])</f>
        <v>27.5</v>
      </c>
      <c r="N6527">
        <f>(Table2[[#This Row],[Column12]]*Table2[[#This Row],[Column6]])</f>
        <v>16.5</v>
      </c>
      <c r="O6527">
        <f>(Table2[[#This Row],[Column13]]-Table2[[#This Row],[Column14]])</f>
        <v>11</v>
      </c>
    </row>
    <row r="6528" spans="1:15" x14ac:dyDescent="0.2">
      <c r="A6528" t="s">
        <v>6767</v>
      </c>
      <c r="B6528" t="s">
        <v>58</v>
      </c>
      <c r="C6528" t="s">
        <v>12</v>
      </c>
      <c r="D6528" t="s">
        <v>145</v>
      </c>
      <c r="E6528">
        <v>12.5</v>
      </c>
      <c r="F6528">
        <v>6</v>
      </c>
      <c r="G6528">
        <v>75</v>
      </c>
      <c r="H6528" t="s">
        <v>18</v>
      </c>
      <c r="I6528" t="s">
        <v>9</v>
      </c>
      <c r="J6528" s="1">
        <v>45285</v>
      </c>
      <c r="K6528" t="s">
        <v>12818</v>
      </c>
      <c r="L6528">
        <f>Table2[[#This Row],[Column5]]  * 0.6</f>
        <v>7.5</v>
      </c>
      <c r="M6528">
        <f>(Table2[[#This Row],[Column6]]*Table2[[#This Row],[Column5]])</f>
        <v>75</v>
      </c>
      <c r="N6528">
        <f>(Table2[[#This Row],[Column12]]*Table2[[#This Row],[Column6]])</f>
        <v>45</v>
      </c>
      <c r="O6528">
        <f>(Table2[[#This Row],[Column13]]-Table2[[#This Row],[Column14]])</f>
        <v>30</v>
      </c>
    </row>
    <row r="6529" spans="1:15" x14ac:dyDescent="0.2">
      <c r="A6529" t="s">
        <v>6768</v>
      </c>
      <c r="B6529" t="s">
        <v>15</v>
      </c>
      <c r="C6529" t="s">
        <v>12</v>
      </c>
      <c r="D6529" t="s">
        <v>266</v>
      </c>
      <c r="E6529">
        <v>39.5</v>
      </c>
      <c r="F6529">
        <v>10</v>
      </c>
      <c r="G6529">
        <v>395</v>
      </c>
      <c r="H6529" t="s">
        <v>18</v>
      </c>
      <c r="I6529" t="s">
        <v>9</v>
      </c>
      <c r="J6529" s="1">
        <v>44980</v>
      </c>
      <c r="K6529" t="s">
        <v>12819</v>
      </c>
      <c r="L6529">
        <f>Table2[[#This Row],[Column5]]  * 0.6</f>
        <v>23.7</v>
      </c>
      <c r="M6529">
        <f>(Table2[[#This Row],[Column6]]*Table2[[#This Row],[Column5]])</f>
        <v>395</v>
      </c>
      <c r="N6529">
        <f>(Table2[[#This Row],[Column12]]*Table2[[#This Row],[Column6]])</f>
        <v>237</v>
      </c>
      <c r="O6529">
        <f>(Table2[[#This Row],[Column13]]-Table2[[#This Row],[Column14]])</f>
        <v>158</v>
      </c>
    </row>
    <row r="6530" spans="1:15" x14ac:dyDescent="0.2">
      <c r="A6530" t="s">
        <v>6769</v>
      </c>
      <c r="B6530" t="s">
        <v>73</v>
      </c>
      <c r="C6530" t="s">
        <v>25</v>
      </c>
      <c r="D6530" t="s">
        <v>178</v>
      </c>
      <c r="E6530">
        <v>33.5</v>
      </c>
      <c r="F6530">
        <v>6</v>
      </c>
      <c r="G6530">
        <v>201</v>
      </c>
      <c r="H6530" t="s">
        <v>18</v>
      </c>
      <c r="I6530" t="s">
        <v>9</v>
      </c>
      <c r="J6530" s="1">
        <v>45167</v>
      </c>
      <c r="K6530" t="s">
        <v>12819</v>
      </c>
      <c r="L6530">
        <f>Table2[[#This Row],[Column5]]  * 0.6</f>
        <v>20.099999999999998</v>
      </c>
      <c r="M6530">
        <f>(Table2[[#This Row],[Column6]]*Table2[[#This Row],[Column5]])</f>
        <v>201</v>
      </c>
      <c r="N6530">
        <f>(Table2[[#This Row],[Column12]]*Table2[[#This Row],[Column6]])</f>
        <v>120.6</v>
      </c>
      <c r="O6530">
        <f>(Table2[[#This Row],[Column13]]-Table2[[#This Row],[Column14]])</f>
        <v>80.400000000000006</v>
      </c>
    </row>
    <row r="6531" spans="1:15" x14ac:dyDescent="0.2">
      <c r="A6531" t="s">
        <v>6770</v>
      </c>
      <c r="B6531" t="s">
        <v>67</v>
      </c>
      <c r="C6531" t="s">
        <v>34</v>
      </c>
      <c r="D6531" t="s">
        <v>80</v>
      </c>
      <c r="E6531">
        <v>41</v>
      </c>
      <c r="F6531">
        <v>3</v>
      </c>
      <c r="G6531">
        <v>123</v>
      </c>
      <c r="H6531" t="s">
        <v>41</v>
      </c>
      <c r="I6531" t="s">
        <v>9</v>
      </c>
      <c r="J6531" s="1">
        <v>45333</v>
      </c>
      <c r="K6531" t="s">
        <v>12818</v>
      </c>
      <c r="L6531">
        <f>Table2[[#This Row],[Column5]]  * 0.6</f>
        <v>24.599999999999998</v>
      </c>
      <c r="M6531">
        <f>(Table2[[#This Row],[Column6]]*Table2[[#This Row],[Column5]])</f>
        <v>123</v>
      </c>
      <c r="N6531">
        <f>(Table2[[#This Row],[Column12]]*Table2[[#This Row],[Column6]])</f>
        <v>73.8</v>
      </c>
      <c r="O6531">
        <f>(Table2[[#This Row],[Column13]]-Table2[[#This Row],[Column14]])</f>
        <v>49.2</v>
      </c>
    </row>
    <row r="6532" spans="1:15" x14ac:dyDescent="0.2">
      <c r="A6532" t="s">
        <v>6771</v>
      </c>
      <c r="B6532" t="s">
        <v>101</v>
      </c>
      <c r="C6532" t="s">
        <v>21</v>
      </c>
      <c r="D6532" t="s">
        <v>471</v>
      </c>
      <c r="E6532">
        <v>8</v>
      </c>
      <c r="F6532">
        <v>4</v>
      </c>
      <c r="G6532">
        <v>32</v>
      </c>
      <c r="H6532" t="s">
        <v>18</v>
      </c>
      <c r="I6532" t="s">
        <v>31</v>
      </c>
      <c r="J6532" s="1">
        <v>44924</v>
      </c>
      <c r="K6532" t="s">
        <v>12817</v>
      </c>
      <c r="L6532">
        <f>Table2[[#This Row],[Column5]]  * 0.6</f>
        <v>4.8</v>
      </c>
      <c r="M6532">
        <f>(Table2[[#This Row],[Column6]]*Table2[[#This Row],[Column5]])</f>
        <v>32</v>
      </c>
      <c r="N6532">
        <f>(Table2[[#This Row],[Column12]]*Table2[[#This Row],[Column6]])</f>
        <v>19.2</v>
      </c>
      <c r="O6532">
        <f>(Table2[[#This Row],[Column13]]-Table2[[#This Row],[Column14]])</f>
        <v>12.8</v>
      </c>
    </row>
    <row r="6533" spans="1:15" x14ac:dyDescent="0.2">
      <c r="A6533" t="s">
        <v>6772</v>
      </c>
      <c r="B6533" t="s">
        <v>93</v>
      </c>
      <c r="C6533" t="s">
        <v>21</v>
      </c>
      <c r="D6533" t="s">
        <v>394</v>
      </c>
      <c r="E6533">
        <v>21.5</v>
      </c>
      <c r="F6533">
        <v>5</v>
      </c>
      <c r="G6533">
        <v>107.5</v>
      </c>
      <c r="H6533" t="s">
        <v>41</v>
      </c>
      <c r="I6533" t="s">
        <v>31</v>
      </c>
      <c r="J6533" s="1">
        <v>45326</v>
      </c>
      <c r="K6533" t="s">
        <v>12817</v>
      </c>
      <c r="L6533">
        <f>Table2[[#This Row],[Column5]]  * 0.6</f>
        <v>12.9</v>
      </c>
      <c r="M6533">
        <f>(Table2[[#This Row],[Column6]]*Table2[[#This Row],[Column5]])</f>
        <v>107.5</v>
      </c>
      <c r="N6533">
        <f>(Table2[[#This Row],[Column12]]*Table2[[#This Row],[Column6]])</f>
        <v>64.5</v>
      </c>
      <c r="O6533">
        <f>(Table2[[#This Row],[Column13]]-Table2[[#This Row],[Column14]])</f>
        <v>43</v>
      </c>
    </row>
    <row r="6534" spans="1:15" x14ac:dyDescent="0.2">
      <c r="A6534" t="s">
        <v>6773</v>
      </c>
      <c r="B6534" t="s">
        <v>62</v>
      </c>
      <c r="C6534" t="s">
        <v>34</v>
      </c>
      <c r="D6534" t="s">
        <v>183</v>
      </c>
      <c r="E6534">
        <v>20</v>
      </c>
      <c r="F6534">
        <v>5</v>
      </c>
      <c r="G6534">
        <v>100</v>
      </c>
      <c r="H6534" t="s">
        <v>41</v>
      </c>
      <c r="I6534" t="s">
        <v>9</v>
      </c>
      <c r="J6534" s="1">
        <v>44994</v>
      </c>
      <c r="K6534" t="s">
        <v>12817</v>
      </c>
      <c r="L6534">
        <f>Table2[[#This Row],[Column5]]  * 0.6</f>
        <v>12</v>
      </c>
      <c r="M6534">
        <f>(Table2[[#This Row],[Column6]]*Table2[[#This Row],[Column5]])</f>
        <v>100</v>
      </c>
      <c r="N6534">
        <f>(Table2[[#This Row],[Column12]]*Table2[[#This Row],[Column6]])</f>
        <v>60</v>
      </c>
      <c r="O6534">
        <f>(Table2[[#This Row],[Column13]]-Table2[[#This Row],[Column14]])</f>
        <v>40</v>
      </c>
    </row>
    <row r="6535" spans="1:15" x14ac:dyDescent="0.2">
      <c r="A6535" t="s">
        <v>6774</v>
      </c>
      <c r="B6535" t="s">
        <v>77</v>
      </c>
      <c r="C6535" t="s">
        <v>25</v>
      </c>
      <c r="D6535" t="s">
        <v>12817</v>
      </c>
      <c r="E6535">
        <v>21.5</v>
      </c>
      <c r="F6535">
        <v>0</v>
      </c>
      <c r="G6535">
        <v>0</v>
      </c>
      <c r="H6535" t="s">
        <v>18</v>
      </c>
      <c r="I6535" t="s">
        <v>31</v>
      </c>
      <c r="J6535" s="1">
        <v>45077</v>
      </c>
      <c r="K6535" t="s">
        <v>12817</v>
      </c>
      <c r="L6535">
        <f>Table2[[#This Row],[Column5]]  * 0.6</f>
        <v>12.9</v>
      </c>
      <c r="M6535">
        <f>(Table2[[#This Row],[Column6]]*Table2[[#This Row],[Column5]])</f>
        <v>0</v>
      </c>
      <c r="N6535">
        <f>(Table2[[#This Row],[Column12]]*Table2[[#This Row],[Column6]])</f>
        <v>0</v>
      </c>
      <c r="O6535">
        <f>(Table2[[#This Row],[Column13]]-Table2[[#This Row],[Column14]])</f>
        <v>0</v>
      </c>
    </row>
    <row r="6536" spans="1:15" x14ac:dyDescent="0.2">
      <c r="A6536" t="s">
        <v>6775</v>
      </c>
      <c r="B6536" t="s">
        <v>58</v>
      </c>
      <c r="C6536" t="s">
        <v>12</v>
      </c>
      <c r="D6536" t="s">
        <v>145</v>
      </c>
      <c r="E6536">
        <v>12.5</v>
      </c>
      <c r="F6536">
        <v>8</v>
      </c>
      <c r="G6536">
        <v>100</v>
      </c>
      <c r="H6536" t="s">
        <v>18</v>
      </c>
      <c r="I6536" t="s">
        <v>9</v>
      </c>
      <c r="J6536" s="1">
        <v>45286</v>
      </c>
      <c r="K6536" t="s">
        <v>12819</v>
      </c>
      <c r="L6536">
        <f>Table2[[#This Row],[Column5]]  * 0.6</f>
        <v>7.5</v>
      </c>
      <c r="M6536">
        <f>(Table2[[#This Row],[Column6]]*Table2[[#This Row],[Column5]])</f>
        <v>100</v>
      </c>
      <c r="N6536">
        <f>(Table2[[#This Row],[Column12]]*Table2[[#This Row],[Column6]])</f>
        <v>60</v>
      </c>
      <c r="O6536">
        <f>(Table2[[#This Row],[Column13]]-Table2[[#This Row],[Column14]])</f>
        <v>40</v>
      </c>
    </row>
    <row r="6537" spans="1:15" x14ac:dyDescent="0.2">
      <c r="A6537" t="s">
        <v>6776</v>
      </c>
      <c r="B6537" t="s">
        <v>101</v>
      </c>
      <c r="C6537" t="s">
        <v>34</v>
      </c>
      <c r="D6537" t="s">
        <v>226</v>
      </c>
      <c r="E6537">
        <v>11</v>
      </c>
      <c r="F6537">
        <v>7</v>
      </c>
      <c r="G6537">
        <v>77</v>
      </c>
      <c r="H6537" t="s">
        <v>18</v>
      </c>
      <c r="I6537" t="s">
        <v>9</v>
      </c>
      <c r="J6537" s="1">
        <v>44942</v>
      </c>
      <c r="K6537" t="s">
        <v>12817</v>
      </c>
      <c r="L6537">
        <f>Table2[[#This Row],[Column5]]  * 0.6</f>
        <v>6.6</v>
      </c>
      <c r="M6537">
        <f>(Table2[[#This Row],[Column6]]*Table2[[#This Row],[Column5]])</f>
        <v>77</v>
      </c>
      <c r="N6537">
        <f>(Table2[[#This Row],[Column12]]*Table2[[#This Row],[Column6]])</f>
        <v>46.199999999999996</v>
      </c>
      <c r="O6537">
        <f>(Table2[[#This Row],[Column13]]-Table2[[#This Row],[Column14]])</f>
        <v>30.800000000000004</v>
      </c>
    </row>
    <row r="6538" spans="1:15" x14ac:dyDescent="0.2">
      <c r="A6538" t="s">
        <v>6777</v>
      </c>
      <c r="B6538" t="s">
        <v>73</v>
      </c>
      <c r="C6538" t="s">
        <v>59</v>
      </c>
      <c r="D6538" t="s">
        <v>345</v>
      </c>
      <c r="E6538">
        <v>38</v>
      </c>
      <c r="F6538">
        <v>3</v>
      </c>
      <c r="G6538">
        <v>114</v>
      </c>
      <c r="H6538" t="s">
        <v>18</v>
      </c>
      <c r="I6538" t="s">
        <v>9</v>
      </c>
      <c r="J6538" s="1">
        <v>45215</v>
      </c>
      <c r="K6538" t="s">
        <v>12817</v>
      </c>
      <c r="L6538">
        <f>Table2[[#This Row],[Column5]]  * 0.6</f>
        <v>22.8</v>
      </c>
      <c r="M6538">
        <f>(Table2[[#This Row],[Column6]]*Table2[[#This Row],[Column5]])</f>
        <v>114</v>
      </c>
      <c r="N6538">
        <f>(Table2[[#This Row],[Column12]]*Table2[[#This Row],[Column6]])</f>
        <v>68.400000000000006</v>
      </c>
      <c r="O6538">
        <f>(Table2[[#This Row],[Column13]]-Table2[[#This Row],[Column14]])</f>
        <v>45.599999999999994</v>
      </c>
    </row>
    <row r="6539" spans="1:15" x14ac:dyDescent="0.2">
      <c r="A6539" t="s">
        <v>6778</v>
      </c>
      <c r="B6539" t="s">
        <v>109</v>
      </c>
      <c r="C6539" t="s">
        <v>21</v>
      </c>
      <c r="D6539" t="s">
        <v>22</v>
      </c>
      <c r="E6539">
        <v>27.5</v>
      </c>
      <c r="F6539">
        <v>8</v>
      </c>
      <c r="G6539">
        <v>220</v>
      </c>
      <c r="H6539" t="s">
        <v>41</v>
      </c>
      <c r="I6539" t="s">
        <v>31</v>
      </c>
      <c r="J6539" s="1">
        <v>45633</v>
      </c>
      <c r="K6539" t="s">
        <v>12819</v>
      </c>
      <c r="L6539">
        <f>Table2[[#This Row],[Column5]]  * 0.6</f>
        <v>16.5</v>
      </c>
      <c r="M6539">
        <f>(Table2[[#This Row],[Column6]]*Table2[[#This Row],[Column5]])</f>
        <v>220</v>
      </c>
      <c r="N6539">
        <f>(Table2[[#This Row],[Column12]]*Table2[[#This Row],[Column6]])</f>
        <v>132</v>
      </c>
      <c r="O6539">
        <f>(Table2[[#This Row],[Column13]]-Table2[[#This Row],[Column14]])</f>
        <v>88</v>
      </c>
    </row>
    <row r="6540" spans="1:15" x14ac:dyDescent="0.2">
      <c r="A6540" t="s">
        <v>6779</v>
      </c>
      <c r="B6540" t="s">
        <v>33</v>
      </c>
      <c r="C6540" t="s">
        <v>6</v>
      </c>
      <c r="D6540" t="s">
        <v>502</v>
      </c>
      <c r="E6540">
        <v>17</v>
      </c>
      <c r="F6540">
        <v>6</v>
      </c>
      <c r="G6540">
        <v>102</v>
      </c>
      <c r="H6540" t="s">
        <v>41</v>
      </c>
      <c r="I6540" t="s">
        <v>9</v>
      </c>
      <c r="J6540" s="1">
        <v>45640</v>
      </c>
      <c r="K6540" t="s">
        <v>12819</v>
      </c>
      <c r="L6540">
        <f>Table2[[#This Row],[Column5]]  * 0.6</f>
        <v>10.199999999999999</v>
      </c>
      <c r="M6540">
        <f>(Table2[[#This Row],[Column6]]*Table2[[#This Row],[Column5]])</f>
        <v>102</v>
      </c>
      <c r="N6540">
        <f>(Table2[[#This Row],[Column12]]*Table2[[#This Row],[Column6]])</f>
        <v>61.199999999999996</v>
      </c>
      <c r="O6540">
        <f>(Table2[[#This Row],[Column13]]-Table2[[#This Row],[Column14]])</f>
        <v>40.800000000000004</v>
      </c>
    </row>
    <row r="6541" spans="1:15" x14ac:dyDescent="0.2">
      <c r="A6541" t="s">
        <v>6780</v>
      </c>
      <c r="B6541" t="s">
        <v>39</v>
      </c>
      <c r="C6541" t="s">
        <v>34</v>
      </c>
      <c r="D6541" t="s">
        <v>190</v>
      </c>
      <c r="E6541">
        <v>35</v>
      </c>
      <c r="F6541">
        <v>7</v>
      </c>
      <c r="G6541">
        <v>245</v>
      </c>
      <c r="H6541" t="s">
        <v>8</v>
      </c>
      <c r="I6541" t="s">
        <v>31</v>
      </c>
      <c r="J6541" s="1">
        <v>45425</v>
      </c>
      <c r="K6541" t="s">
        <v>12817</v>
      </c>
      <c r="L6541">
        <f>Table2[[#This Row],[Column5]]  * 0.6</f>
        <v>21</v>
      </c>
      <c r="M6541">
        <f>(Table2[[#This Row],[Column6]]*Table2[[#This Row],[Column5]])</f>
        <v>245</v>
      </c>
      <c r="N6541">
        <f>(Table2[[#This Row],[Column12]]*Table2[[#This Row],[Column6]])</f>
        <v>147</v>
      </c>
      <c r="O6541">
        <f>(Table2[[#This Row],[Column13]]-Table2[[#This Row],[Column14]])</f>
        <v>98</v>
      </c>
    </row>
    <row r="6542" spans="1:15" x14ac:dyDescent="0.2">
      <c r="A6542" t="s">
        <v>6781</v>
      </c>
      <c r="B6542" t="s">
        <v>29</v>
      </c>
      <c r="C6542" t="s">
        <v>59</v>
      </c>
      <c r="D6542" t="s">
        <v>339</v>
      </c>
      <c r="E6542">
        <v>33.5</v>
      </c>
      <c r="F6542">
        <v>3</v>
      </c>
      <c r="G6542">
        <v>100.5</v>
      </c>
      <c r="H6542" t="s">
        <v>18</v>
      </c>
      <c r="I6542" t="s">
        <v>31</v>
      </c>
      <c r="J6542" s="1">
        <v>45047</v>
      </c>
      <c r="K6542" t="s">
        <v>12818</v>
      </c>
      <c r="L6542">
        <f>Table2[[#This Row],[Column5]]  * 0.6</f>
        <v>20.099999999999998</v>
      </c>
      <c r="M6542">
        <f>(Table2[[#This Row],[Column6]]*Table2[[#This Row],[Column5]])</f>
        <v>100.5</v>
      </c>
      <c r="N6542">
        <f>(Table2[[#This Row],[Column12]]*Table2[[#This Row],[Column6]])</f>
        <v>60.3</v>
      </c>
      <c r="O6542">
        <f>(Table2[[#This Row],[Column13]]-Table2[[#This Row],[Column14]])</f>
        <v>40.200000000000003</v>
      </c>
    </row>
    <row r="6543" spans="1:15" x14ac:dyDescent="0.2">
      <c r="A6543" t="s">
        <v>6782</v>
      </c>
      <c r="B6543" t="s">
        <v>20</v>
      </c>
      <c r="C6543" t="s">
        <v>34</v>
      </c>
      <c r="D6543" t="s">
        <v>587</v>
      </c>
      <c r="E6543">
        <v>33.5</v>
      </c>
      <c r="F6543">
        <v>3</v>
      </c>
      <c r="G6543">
        <v>100.5</v>
      </c>
      <c r="H6543" t="s">
        <v>8</v>
      </c>
      <c r="I6543" t="s">
        <v>9</v>
      </c>
      <c r="J6543" s="1">
        <v>45312</v>
      </c>
      <c r="K6543" t="s">
        <v>12817</v>
      </c>
      <c r="L6543">
        <f>Table2[[#This Row],[Column5]]  * 0.6</f>
        <v>20.099999999999998</v>
      </c>
      <c r="M6543">
        <f>(Table2[[#This Row],[Column6]]*Table2[[#This Row],[Column5]])</f>
        <v>100.5</v>
      </c>
      <c r="N6543">
        <f>(Table2[[#This Row],[Column12]]*Table2[[#This Row],[Column6]])</f>
        <v>60.3</v>
      </c>
      <c r="O6543">
        <f>(Table2[[#This Row],[Column13]]-Table2[[#This Row],[Column14]])</f>
        <v>40.200000000000003</v>
      </c>
    </row>
    <row r="6544" spans="1:15" x14ac:dyDescent="0.2">
      <c r="A6544" t="s">
        <v>6783</v>
      </c>
      <c r="B6544" t="s">
        <v>48</v>
      </c>
      <c r="C6544" t="s">
        <v>25</v>
      </c>
      <c r="D6544" t="s">
        <v>87</v>
      </c>
      <c r="E6544">
        <v>20</v>
      </c>
      <c r="F6544">
        <v>10</v>
      </c>
      <c r="G6544">
        <v>200</v>
      </c>
      <c r="H6544" t="s">
        <v>41</v>
      </c>
      <c r="I6544" t="s">
        <v>9</v>
      </c>
      <c r="J6544" s="1">
        <v>45049</v>
      </c>
      <c r="K6544" t="s">
        <v>12817</v>
      </c>
      <c r="L6544">
        <f>Table2[[#This Row],[Column5]]  * 0.6</f>
        <v>12</v>
      </c>
      <c r="M6544">
        <f>(Table2[[#This Row],[Column6]]*Table2[[#This Row],[Column5]])</f>
        <v>200</v>
      </c>
      <c r="N6544">
        <f>(Table2[[#This Row],[Column12]]*Table2[[#This Row],[Column6]])</f>
        <v>120</v>
      </c>
      <c r="O6544">
        <f>(Table2[[#This Row],[Column13]]-Table2[[#This Row],[Column14]])</f>
        <v>80</v>
      </c>
    </row>
    <row r="6545" spans="1:15" x14ac:dyDescent="0.2">
      <c r="A6545" t="s">
        <v>6784</v>
      </c>
      <c r="B6545" t="s">
        <v>5</v>
      </c>
      <c r="C6545" t="s">
        <v>59</v>
      </c>
      <c r="D6545" t="s">
        <v>360</v>
      </c>
      <c r="E6545">
        <v>21.5</v>
      </c>
      <c r="F6545">
        <v>8</v>
      </c>
      <c r="G6545">
        <v>172</v>
      </c>
      <c r="H6545" t="s">
        <v>8</v>
      </c>
      <c r="I6545" t="s">
        <v>31</v>
      </c>
      <c r="J6545" s="1">
        <v>45177</v>
      </c>
      <c r="K6545" t="s">
        <v>12819</v>
      </c>
      <c r="L6545">
        <f>Table2[[#This Row],[Column5]]  * 0.6</f>
        <v>12.9</v>
      </c>
      <c r="M6545">
        <f>(Table2[[#This Row],[Column6]]*Table2[[#This Row],[Column5]])</f>
        <v>172</v>
      </c>
      <c r="N6545">
        <f>(Table2[[#This Row],[Column12]]*Table2[[#This Row],[Column6]])</f>
        <v>103.2</v>
      </c>
      <c r="O6545">
        <f>(Table2[[#This Row],[Column13]]-Table2[[#This Row],[Column14]])</f>
        <v>68.8</v>
      </c>
    </row>
    <row r="6546" spans="1:15" x14ac:dyDescent="0.2">
      <c r="A6546" t="s">
        <v>6785</v>
      </c>
      <c r="B6546" t="s">
        <v>106</v>
      </c>
      <c r="C6546" t="s">
        <v>25</v>
      </c>
      <c r="D6546" t="s">
        <v>26</v>
      </c>
      <c r="E6546">
        <v>12.5</v>
      </c>
      <c r="F6546">
        <v>9</v>
      </c>
      <c r="G6546">
        <v>112.5</v>
      </c>
      <c r="H6546" t="s">
        <v>41</v>
      </c>
      <c r="I6546" t="s">
        <v>9</v>
      </c>
      <c r="J6546" s="1">
        <v>44767</v>
      </c>
      <c r="K6546" t="s">
        <v>12819</v>
      </c>
      <c r="L6546">
        <f>Table2[[#This Row],[Column5]]  * 0.6</f>
        <v>7.5</v>
      </c>
      <c r="M6546">
        <f>(Table2[[#This Row],[Column6]]*Table2[[#This Row],[Column5]])</f>
        <v>112.5</v>
      </c>
      <c r="N6546">
        <f>(Table2[[#This Row],[Column12]]*Table2[[#This Row],[Column6]])</f>
        <v>67.5</v>
      </c>
      <c r="O6546">
        <f>(Table2[[#This Row],[Column13]]-Table2[[#This Row],[Column14]])</f>
        <v>45</v>
      </c>
    </row>
    <row r="6547" spans="1:15" x14ac:dyDescent="0.2">
      <c r="A6547" t="s">
        <v>6786</v>
      </c>
      <c r="B6547" t="s">
        <v>82</v>
      </c>
      <c r="C6547" t="s">
        <v>21</v>
      </c>
      <c r="D6547" t="s">
        <v>198</v>
      </c>
      <c r="E6547">
        <v>24.5</v>
      </c>
      <c r="F6547">
        <v>6</v>
      </c>
      <c r="G6547">
        <v>147</v>
      </c>
      <c r="H6547" t="s">
        <v>18</v>
      </c>
      <c r="I6547" t="s">
        <v>9</v>
      </c>
      <c r="J6547" s="1">
        <v>45232</v>
      </c>
      <c r="K6547" t="s">
        <v>12818</v>
      </c>
      <c r="L6547">
        <f>Table2[[#This Row],[Column5]]  * 0.6</f>
        <v>14.7</v>
      </c>
      <c r="M6547">
        <f>(Table2[[#This Row],[Column6]]*Table2[[#This Row],[Column5]])</f>
        <v>147</v>
      </c>
      <c r="N6547">
        <f>(Table2[[#This Row],[Column12]]*Table2[[#This Row],[Column6]])</f>
        <v>88.199999999999989</v>
      </c>
      <c r="O6547">
        <f>(Table2[[#This Row],[Column13]]-Table2[[#This Row],[Column14]])</f>
        <v>58.800000000000011</v>
      </c>
    </row>
    <row r="6548" spans="1:15" x14ac:dyDescent="0.2">
      <c r="A6548" t="s">
        <v>6787</v>
      </c>
      <c r="B6548" t="s">
        <v>39</v>
      </c>
      <c r="C6548" t="s">
        <v>21</v>
      </c>
      <c r="D6548" t="s">
        <v>249</v>
      </c>
      <c r="E6548">
        <v>32</v>
      </c>
      <c r="F6548">
        <v>10</v>
      </c>
      <c r="G6548">
        <v>320</v>
      </c>
      <c r="H6548" t="s">
        <v>41</v>
      </c>
      <c r="I6548" t="s">
        <v>9</v>
      </c>
      <c r="J6548" s="1">
        <v>45565</v>
      </c>
      <c r="K6548" t="s">
        <v>12818</v>
      </c>
      <c r="L6548">
        <f>Table2[[#This Row],[Column5]]  * 0.6</f>
        <v>19.2</v>
      </c>
      <c r="M6548">
        <f>(Table2[[#This Row],[Column6]]*Table2[[#This Row],[Column5]])</f>
        <v>320</v>
      </c>
      <c r="N6548">
        <f>(Table2[[#This Row],[Column12]]*Table2[[#This Row],[Column6]])</f>
        <v>192</v>
      </c>
      <c r="O6548">
        <f>(Table2[[#This Row],[Column13]]-Table2[[#This Row],[Column14]])</f>
        <v>128</v>
      </c>
    </row>
    <row r="6549" spans="1:15" x14ac:dyDescent="0.2">
      <c r="A6549" t="s">
        <v>6788</v>
      </c>
      <c r="B6549" t="s">
        <v>11</v>
      </c>
      <c r="C6549" t="s">
        <v>16</v>
      </c>
      <c r="D6549" t="s">
        <v>591</v>
      </c>
      <c r="E6549">
        <v>12.5</v>
      </c>
      <c r="F6549">
        <v>2</v>
      </c>
      <c r="G6549">
        <v>25</v>
      </c>
      <c r="H6549" t="s">
        <v>41</v>
      </c>
      <c r="I6549" t="s">
        <v>9</v>
      </c>
      <c r="J6549" s="1">
        <v>45117</v>
      </c>
      <c r="K6549" t="s">
        <v>12818</v>
      </c>
      <c r="L6549">
        <f>Table2[[#This Row],[Column5]]  * 0.6</f>
        <v>7.5</v>
      </c>
      <c r="M6549">
        <f>(Table2[[#This Row],[Column6]]*Table2[[#This Row],[Column5]])</f>
        <v>25</v>
      </c>
      <c r="N6549">
        <f>(Table2[[#This Row],[Column12]]*Table2[[#This Row],[Column6]])</f>
        <v>15</v>
      </c>
      <c r="O6549">
        <f>(Table2[[#This Row],[Column13]]-Table2[[#This Row],[Column14]])</f>
        <v>10</v>
      </c>
    </row>
    <row r="6550" spans="1:15" x14ac:dyDescent="0.2">
      <c r="A6550" t="s">
        <v>6789</v>
      </c>
      <c r="B6550" t="s">
        <v>29</v>
      </c>
      <c r="C6550" t="s">
        <v>6</v>
      </c>
      <c r="D6550" t="s">
        <v>7</v>
      </c>
      <c r="E6550">
        <v>18.5</v>
      </c>
      <c r="F6550">
        <v>1</v>
      </c>
      <c r="G6550">
        <v>18.5</v>
      </c>
      <c r="H6550" t="s">
        <v>18</v>
      </c>
      <c r="I6550" t="s">
        <v>31</v>
      </c>
      <c r="J6550" s="1">
        <v>45601</v>
      </c>
      <c r="K6550" t="s">
        <v>12817</v>
      </c>
      <c r="L6550">
        <f>Table2[[#This Row],[Column5]]  * 0.6</f>
        <v>11.1</v>
      </c>
      <c r="M6550">
        <f>(Table2[[#This Row],[Column6]]*Table2[[#This Row],[Column5]])</f>
        <v>18.5</v>
      </c>
      <c r="N6550">
        <f>(Table2[[#This Row],[Column12]]*Table2[[#This Row],[Column6]])</f>
        <v>11.1</v>
      </c>
      <c r="O6550">
        <f>(Table2[[#This Row],[Column13]]-Table2[[#This Row],[Column14]])</f>
        <v>7.4</v>
      </c>
    </row>
    <row r="6551" spans="1:15" x14ac:dyDescent="0.2">
      <c r="A6551" t="s">
        <v>6790</v>
      </c>
      <c r="B6551" t="s">
        <v>11</v>
      </c>
      <c r="C6551" t="s">
        <v>123</v>
      </c>
      <c r="D6551" t="s">
        <v>142</v>
      </c>
      <c r="E6551">
        <v>26</v>
      </c>
      <c r="F6551">
        <v>2</v>
      </c>
      <c r="G6551">
        <v>52</v>
      </c>
      <c r="H6551" t="s">
        <v>18</v>
      </c>
      <c r="I6551" t="s">
        <v>31</v>
      </c>
      <c r="J6551" s="1">
        <v>44962</v>
      </c>
      <c r="K6551" t="s">
        <v>12818</v>
      </c>
      <c r="L6551">
        <f>Table2[[#This Row],[Column5]]  * 0.6</f>
        <v>15.6</v>
      </c>
      <c r="M6551">
        <f>(Table2[[#This Row],[Column6]]*Table2[[#This Row],[Column5]])</f>
        <v>52</v>
      </c>
      <c r="N6551">
        <f>(Table2[[#This Row],[Column12]]*Table2[[#This Row],[Column6]])</f>
        <v>31.2</v>
      </c>
      <c r="O6551">
        <f>(Table2[[#This Row],[Column13]]-Table2[[#This Row],[Column14]])</f>
        <v>20.8</v>
      </c>
    </row>
    <row r="6552" spans="1:15" x14ac:dyDescent="0.2">
      <c r="A6552" t="s">
        <v>6791</v>
      </c>
      <c r="B6552" t="s">
        <v>116</v>
      </c>
      <c r="C6552" t="s">
        <v>21</v>
      </c>
      <c r="D6552" t="s">
        <v>249</v>
      </c>
      <c r="E6552">
        <v>32</v>
      </c>
      <c r="F6552">
        <v>5</v>
      </c>
      <c r="G6552">
        <v>160</v>
      </c>
      <c r="H6552" t="s">
        <v>18</v>
      </c>
      <c r="I6552" t="s">
        <v>31</v>
      </c>
      <c r="J6552" s="1">
        <v>44728</v>
      </c>
      <c r="K6552" t="s">
        <v>12819</v>
      </c>
      <c r="L6552">
        <f>Table2[[#This Row],[Column5]]  * 0.6</f>
        <v>19.2</v>
      </c>
      <c r="M6552">
        <f>(Table2[[#This Row],[Column6]]*Table2[[#This Row],[Column5]])</f>
        <v>160</v>
      </c>
      <c r="N6552">
        <f>(Table2[[#This Row],[Column12]]*Table2[[#This Row],[Column6]])</f>
        <v>96</v>
      </c>
      <c r="O6552">
        <f>(Table2[[#This Row],[Column13]]-Table2[[#This Row],[Column14]])</f>
        <v>64</v>
      </c>
    </row>
    <row r="6553" spans="1:15" x14ac:dyDescent="0.2">
      <c r="A6553" t="s">
        <v>6792</v>
      </c>
      <c r="B6553" t="s">
        <v>161</v>
      </c>
      <c r="C6553" t="s">
        <v>34</v>
      </c>
      <c r="D6553" t="s">
        <v>587</v>
      </c>
      <c r="E6553">
        <v>33.5</v>
      </c>
      <c r="F6553">
        <v>10</v>
      </c>
      <c r="G6553">
        <v>335</v>
      </c>
      <c r="H6553" t="s">
        <v>41</v>
      </c>
      <c r="I6553" t="s">
        <v>9</v>
      </c>
      <c r="J6553" s="1">
        <v>44823</v>
      </c>
      <c r="K6553" t="s">
        <v>12818</v>
      </c>
      <c r="L6553">
        <f>Table2[[#This Row],[Column5]]  * 0.6</f>
        <v>20.099999999999998</v>
      </c>
      <c r="M6553">
        <f>(Table2[[#This Row],[Column6]]*Table2[[#This Row],[Column5]])</f>
        <v>335</v>
      </c>
      <c r="N6553">
        <f>(Table2[[#This Row],[Column12]]*Table2[[#This Row],[Column6]])</f>
        <v>200.99999999999997</v>
      </c>
      <c r="O6553">
        <f>(Table2[[#This Row],[Column13]]-Table2[[#This Row],[Column14]])</f>
        <v>134.00000000000003</v>
      </c>
    </row>
    <row r="6554" spans="1:15" x14ac:dyDescent="0.2">
      <c r="A6554" t="s">
        <v>6793</v>
      </c>
      <c r="B6554" t="s">
        <v>109</v>
      </c>
      <c r="C6554" t="s">
        <v>12</v>
      </c>
      <c r="D6554" t="s">
        <v>51</v>
      </c>
      <c r="E6554">
        <v>27.5</v>
      </c>
      <c r="F6554">
        <v>3</v>
      </c>
      <c r="G6554">
        <v>82.5</v>
      </c>
      <c r="H6554" t="s">
        <v>8</v>
      </c>
      <c r="I6554" t="s">
        <v>9</v>
      </c>
      <c r="J6554" s="1">
        <v>45229</v>
      </c>
      <c r="K6554" t="s">
        <v>12818</v>
      </c>
      <c r="L6554">
        <f>Table2[[#This Row],[Column5]]  * 0.6</f>
        <v>16.5</v>
      </c>
      <c r="M6554">
        <f>(Table2[[#This Row],[Column6]]*Table2[[#This Row],[Column5]])</f>
        <v>82.5</v>
      </c>
      <c r="N6554">
        <f>(Table2[[#This Row],[Column12]]*Table2[[#This Row],[Column6]])</f>
        <v>49.5</v>
      </c>
      <c r="O6554">
        <f>(Table2[[#This Row],[Column13]]-Table2[[#This Row],[Column14]])</f>
        <v>33</v>
      </c>
    </row>
    <row r="6555" spans="1:15" x14ac:dyDescent="0.2">
      <c r="A6555" t="s">
        <v>6794</v>
      </c>
      <c r="B6555" t="s">
        <v>70</v>
      </c>
      <c r="C6555" t="s">
        <v>21</v>
      </c>
      <c r="D6555" t="s">
        <v>97</v>
      </c>
      <c r="E6555">
        <v>41</v>
      </c>
      <c r="F6555">
        <v>7</v>
      </c>
      <c r="G6555">
        <v>287</v>
      </c>
      <c r="H6555" t="s">
        <v>8</v>
      </c>
      <c r="I6555" t="s">
        <v>31</v>
      </c>
      <c r="J6555" s="1">
        <v>45409</v>
      </c>
      <c r="K6555" t="s">
        <v>12817</v>
      </c>
      <c r="L6555">
        <f>Table2[[#This Row],[Column5]]  * 0.6</f>
        <v>24.599999999999998</v>
      </c>
      <c r="M6555">
        <f>(Table2[[#This Row],[Column6]]*Table2[[#This Row],[Column5]])</f>
        <v>287</v>
      </c>
      <c r="N6555">
        <f>(Table2[[#This Row],[Column12]]*Table2[[#This Row],[Column6]])</f>
        <v>172.2</v>
      </c>
      <c r="O6555">
        <f>(Table2[[#This Row],[Column13]]-Table2[[#This Row],[Column14]])</f>
        <v>114.80000000000001</v>
      </c>
    </row>
    <row r="6556" spans="1:15" x14ac:dyDescent="0.2">
      <c r="A6556" t="s">
        <v>6795</v>
      </c>
      <c r="B6556" t="s">
        <v>62</v>
      </c>
      <c r="C6556" t="s">
        <v>123</v>
      </c>
      <c r="D6556" t="s">
        <v>354</v>
      </c>
      <c r="E6556">
        <v>32</v>
      </c>
      <c r="F6556">
        <v>7</v>
      </c>
      <c r="G6556">
        <v>224</v>
      </c>
      <c r="H6556" t="s">
        <v>8</v>
      </c>
      <c r="I6556" t="s">
        <v>9</v>
      </c>
      <c r="J6556" s="1">
        <v>44988</v>
      </c>
      <c r="K6556" t="s">
        <v>12818</v>
      </c>
      <c r="L6556">
        <f>Table2[[#This Row],[Column5]]  * 0.6</f>
        <v>19.2</v>
      </c>
      <c r="M6556">
        <f>(Table2[[#This Row],[Column6]]*Table2[[#This Row],[Column5]])</f>
        <v>224</v>
      </c>
      <c r="N6556">
        <f>(Table2[[#This Row],[Column12]]*Table2[[#This Row],[Column6]])</f>
        <v>134.4</v>
      </c>
      <c r="O6556">
        <f>(Table2[[#This Row],[Column13]]-Table2[[#This Row],[Column14]])</f>
        <v>89.6</v>
      </c>
    </row>
    <row r="6557" spans="1:15" x14ac:dyDescent="0.2">
      <c r="A6557" t="s">
        <v>6796</v>
      </c>
      <c r="B6557" t="s">
        <v>93</v>
      </c>
      <c r="C6557" t="s">
        <v>123</v>
      </c>
      <c r="D6557" t="s">
        <v>284</v>
      </c>
      <c r="E6557">
        <v>23</v>
      </c>
      <c r="F6557">
        <v>1</v>
      </c>
      <c r="G6557">
        <v>23</v>
      </c>
      <c r="H6557" t="s">
        <v>41</v>
      </c>
      <c r="I6557" t="s">
        <v>31</v>
      </c>
      <c r="J6557" s="1">
        <v>45585</v>
      </c>
      <c r="K6557" t="s">
        <v>12819</v>
      </c>
      <c r="L6557">
        <f>Table2[[#This Row],[Column5]]  * 0.6</f>
        <v>13.799999999999999</v>
      </c>
      <c r="M6557">
        <f>(Table2[[#This Row],[Column6]]*Table2[[#This Row],[Column5]])</f>
        <v>23</v>
      </c>
      <c r="N6557">
        <f>(Table2[[#This Row],[Column12]]*Table2[[#This Row],[Column6]])</f>
        <v>13.799999999999999</v>
      </c>
      <c r="O6557">
        <f>(Table2[[#This Row],[Column13]]-Table2[[#This Row],[Column14]])</f>
        <v>9.2000000000000011</v>
      </c>
    </row>
    <row r="6558" spans="1:15" x14ac:dyDescent="0.2">
      <c r="A6558" t="s">
        <v>6797</v>
      </c>
      <c r="B6558" t="s">
        <v>24</v>
      </c>
      <c r="C6558" t="s">
        <v>12</v>
      </c>
      <c r="D6558" t="s">
        <v>277</v>
      </c>
      <c r="E6558">
        <v>8</v>
      </c>
      <c r="F6558">
        <v>8</v>
      </c>
      <c r="G6558">
        <v>64</v>
      </c>
      <c r="H6558" t="s">
        <v>8</v>
      </c>
      <c r="I6558" t="s">
        <v>9</v>
      </c>
      <c r="J6558" s="1">
        <v>45265</v>
      </c>
      <c r="K6558" t="s">
        <v>12817</v>
      </c>
      <c r="L6558">
        <f>Table2[[#This Row],[Column5]]  * 0.6</f>
        <v>4.8</v>
      </c>
      <c r="M6558">
        <f>(Table2[[#This Row],[Column6]]*Table2[[#This Row],[Column5]])</f>
        <v>64</v>
      </c>
      <c r="N6558">
        <f>(Table2[[#This Row],[Column12]]*Table2[[#This Row],[Column6]])</f>
        <v>38.4</v>
      </c>
      <c r="O6558">
        <f>(Table2[[#This Row],[Column13]]-Table2[[#This Row],[Column14]])</f>
        <v>25.6</v>
      </c>
    </row>
    <row r="6559" spans="1:15" x14ac:dyDescent="0.2">
      <c r="A6559" t="s">
        <v>6798</v>
      </c>
      <c r="B6559" t="s">
        <v>109</v>
      </c>
      <c r="C6559" t="s">
        <v>34</v>
      </c>
      <c r="D6559" t="s">
        <v>587</v>
      </c>
      <c r="E6559">
        <v>33.5</v>
      </c>
      <c r="F6559">
        <v>10</v>
      </c>
      <c r="G6559">
        <v>335</v>
      </c>
      <c r="H6559" t="s">
        <v>41</v>
      </c>
      <c r="I6559" t="s">
        <v>9</v>
      </c>
      <c r="J6559" s="1">
        <v>45391</v>
      </c>
      <c r="K6559" t="s">
        <v>12819</v>
      </c>
      <c r="L6559">
        <f>Table2[[#This Row],[Column5]]  * 0.6</f>
        <v>20.099999999999998</v>
      </c>
      <c r="M6559">
        <f>(Table2[[#This Row],[Column6]]*Table2[[#This Row],[Column5]])</f>
        <v>335</v>
      </c>
      <c r="N6559">
        <f>(Table2[[#This Row],[Column12]]*Table2[[#This Row],[Column6]])</f>
        <v>200.99999999999997</v>
      </c>
      <c r="O6559">
        <f>(Table2[[#This Row],[Column13]]-Table2[[#This Row],[Column14]])</f>
        <v>134.00000000000003</v>
      </c>
    </row>
    <row r="6560" spans="1:15" x14ac:dyDescent="0.2">
      <c r="A6560" t="s">
        <v>6799</v>
      </c>
      <c r="B6560" t="s">
        <v>91</v>
      </c>
      <c r="C6560" t="s">
        <v>16</v>
      </c>
      <c r="D6560" t="s">
        <v>78</v>
      </c>
      <c r="E6560">
        <v>33.5</v>
      </c>
      <c r="F6560">
        <v>5</v>
      </c>
      <c r="G6560">
        <v>167.5</v>
      </c>
      <c r="H6560" t="s">
        <v>18</v>
      </c>
      <c r="I6560" t="s">
        <v>31</v>
      </c>
      <c r="J6560" s="1">
        <v>45003</v>
      </c>
      <c r="K6560" t="s">
        <v>12819</v>
      </c>
      <c r="L6560">
        <f>Table2[[#This Row],[Column5]]  * 0.6</f>
        <v>20.099999999999998</v>
      </c>
      <c r="M6560">
        <f>(Table2[[#This Row],[Column6]]*Table2[[#This Row],[Column5]])</f>
        <v>167.5</v>
      </c>
      <c r="N6560">
        <f>(Table2[[#This Row],[Column12]]*Table2[[#This Row],[Column6]])</f>
        <v>100.49999999999999</v>
      </c>
      <c r="O6560">
        <f>(Table2[[#This Row],[Column13]]-Table2[[#This Row],[Column14]])</f>
        <v>67.000000000000014</v>
      </c>
    </row>
    <row r="6561" spans="1:15" x14ac:dyDescent="0.2">
      <c r="A6561" t="s">
        <v>6800</v>
      </c>
      <c r="B6561" t="s">
        <v>70</v>
      </c>
      <c r="C6561" t="s">
        <v>59</v>
      </c>
      <c r="D6561" t="s">
        <v>239</v>
      </c>
      <c r="E6561">
        <v>15.5</v>
      </c>
      <c r="F6561">
        <v>2</v>
      </c>
      <c r="G6561">
        <v>31</v>
      </c>
      <c r="H6561" t="s">
        <v>8</v>
      </c>
      <c r="I6561" t="s">
        <v>9</v>
      </c>
      <c r="J6561" s="1">
        <v>44665</v>
      </c>
      <c r="K6561" t="s">
        <v>12818</v>
      </c>
      <c r="L6561">
        <f>Table2[[#This Row],[Column5]]  * 0.6</f>
        <v>9.2999999999999989</v>
      </c>
      <c r="M6561">
        <f>(Table2[[#This Row],[Column6]]*Table2[[#This Row],[Column5]])</f>
        <v>31</v>
      </c>
      <c r="N6561">
        <f>(Table2[[#This Row],[Column12]]*Table2[[#This Row],[Column6]])</f>
        <v>18.599999999999998</v>
      </c>
      <c r="O6561">
        <f>(Table2[[#This Row],[Column13]]-Table2[[#This Row],[Column14]])</f>
        <v>12.400000000000002</v>
      </c>
    </row>
    <row r="6562" spans="1:15" x14ac:dyDescent="0.2">
      <c r="A6562" t="s">
        <v>6801</v>
      </c>
      <c r="B6562" t="s">
        <v>77</v>
      </c>
      <c r="C6562" t="s">
        <v>123</v>
      </c>
      <c r="D6562" t="s">
        <v>328</v>
      </c>
      <c r="E6562">
        <v>20</v>
      </c>
      <c r="F6562">
        <v>6</v>
      </c>
      <c r="G6562">
        <v>120</v>
      </c>
      <c r="H6562" t="s">
        <v>8</v>
      </c>
      <c r="I6562" t="s">
        <v>31</v>
      </c>
      <c r="J6562" s="1">
        <v>45525</v>
      </c>
      <c r="K6562" t="s">
        <v>12818</v>
      </c>
      <c r="L6562">
        <f>Table2[[#This Row],[Column5]]  * 0.6</f>
        <v>12</v>
      </c>
      <c r="M6562">
        <f>(Table2[[#This Row],[Column6]]*Table2[[#This Row],[Column5]])</f>
        <v>120</v>
      </c>
      <c r="N6562">
        <f>(Table2[[#This Row],[Column12]]*Table2[[#This Row],[Column6]])</f>
        <v>72</v>
      </c>
      <c r="O6562">
        <f>(Table2[[#This Row],[Column13]]-Table2[[#This Row],[Column14]])</f>
        <v>48</v>
      </c>
    </row>
    <row r="6563" spans="1:15" x14ac:dyDescent="0.2">
      <c r="A6563" t="s">
        <v>6802</v>
      </c>
      <c r="B6563" t="s">
        <v>33</v>
      </c>
      <c r="C6563" t="s">
        <v>6</v>
      </c>
      <c r="D6563" t="s">
        <v>200</v>
      </c>
      <c r="E6563">
        <v>9.5</v>
      </c>
      <c r="F6563">
        <v>6</v>
      </c>
      <c r="G6563">
        <v>57</v>
      </c>
      <c r="H6563" t="s">
        <v>41</v>
      </c>
      <c r="I6563" t="s">
        <v>9</v>
      </c>
      <c r="J6563" s="1">
        <v>45657</v>
      </c>
      <c r="K6563" t="s">
        <v>12819</v>
      </c>
      <c r="L6563">
        <f>Table2[[#This Row],[Column5]]  * 0.6</f>
        <v>5.7</v>
      </c>
      <c r="M6563">
        <f>(Table2[[#This Row],[Column6]]*Table2[[#This Row],[Column5]])</f>
        <v>57</v>
      </c>
      <c r="N6563">
        <f>(Table2[[#This Row],[Column12]]*Table2[[#This Row],[Column6]])</f>
        <v>34.200000000000003</v>
      </c>
      <c r="O6563">
        <f>(Table2[[#This Row],[Column13]]-Table2[[#This Row],[Column14]])</f>
        <v>22.799999999999997</v>
      </c>
    </row>
    <row r="6564" spans="1:15" x14ac:dyDescent="0.2">
      <c r="A6564" t="s">
        <v>6803</v>
      </c>
      <c r="B6564" t="s">
        <v>11</v>
      </c>
      <c r="C6564" t="s">
        <v>123</v>
      </c>
      <c r="D6564" t="s">
        <v>737</v>
      </c>
      <c r="E6564">
        <v>38</v>
      </c>
      <c r="F6564">
        <v>7</v>
      </c>
      <c r="G6564">
        <v>266</v>
      </c>
      <c r="H6564" t="s">
        <v>41</v>
      </c>
      <c r="I6564" t="s">
        <v>31</v>
      </c>
      <c r="J6564" s="1">
        <v>44620</v>
      </c>
      <c r="K6564" t="s">
        <v>12818</v>
      </c>
      <c r="L6564">
        <f>Table2[[#This Row],[Column5]]  * 0.6</f>
        <v>22.8</v>
      </c>
      <c r="M6564">
        <f>(Table2[[#This Row],[Column6]]*Table2[[#This Row],[Column5]])</f>
        <v>266</v>
      </c>
      <c r="N6564">
        <f>(Table2[[#This Row],[Column12]]*Table2[[#This Row],[Column6]])</f>
        <v>159.6</v>
      </c>
      <c r="O6564">
        <f>(Table2[[#This Row],[Column13]]-Table2[[#This Row],[Column14]])</f>
        <v>106.4</v>
      </c>
    </row>
    <row r="6565" spans="1:15" x14ac:dyDescent="0.2">
      <c r="A6565" t="s">
        <v>6804</v>
      </c>
      <c r="B6565" t="s">
        <v>36</v>
      </c>
      <c r="C6565" t="s">
        <v>34</v>
      </c>
      <c r="D6565" t="s">
        <v>12817</v>
      </c>
      <c r="E6565">
        <v>20</v>
      </c>
      <c r="F6565">
        <v>0</v>
      </c>
      <c r="G6565">
        <v>0</v>
      </c>
      <c r="H6565" t="s">
        <v>41</v>
      </c>
      <c r="I6565" t="s">
        <v>9</v>
      </c>
      <c r="J6565" s="1">
        <v>45305</v>
      </c>
      <c r="K6565" t="s">
        <v>12819</v>
      </c>
      <c r="L6565">
        <f>Table2[[#This Row],[Column5]]  * 0.6</f>
        <v>12</v>
      </c>
      <c r="M6565">
        <f>(Table2[[#This Row],[Column6]]*Table2[[#This Row],[Column5]])</f>
        <v>0</v>
      </c>
      <c r="N6565">
        <f>(Table2[[#This Row],[Column12]]*Table2[[#This Row],[Column6]])</f>
        <v>0</v>
      </c>
      <c r="O6565">
        <f>(Table2[[#This Row],[Column13]]-Table2[[#This Row],[Column14]])</f>
        <v>0</v>
      </c>
    </row>
    <row r="6566" spans="1:15" x14ac:dyDescent="0.2">
      <c r="A6566" t="s">
        <v>6805</v>
      </c>
      <c r="B6566" t="s">
        <v>11</v>
      </c>
      <c r="C6566" t="s">
        <v>25</v>
      </c>
      <c r="D6566" t="s">
        <v>71</v>
      </c>
      <c r="E6566">
        <v>18.5</v>
      </c>
      <c r="F6566">
        <v>5</v>
      </c>
      <c r="G6566">
        <v>92.5</v>
      </c>
      <c r="H6566" t="s">
        <v>18</v>
      </c>
      <c r="I6566" t="s">
        <v>31</v>
      </c>
      <c r="J6566" s="1">
        <v>45220</v>
      </c>
      <c r="K6566" t="s">
        <v>12818</v>
      </c>
      <c r="L6566">
        <f>Table2[[#This Row],[Column5]]  * 0.6</f>
        <v>11.1</v>
      </c>
      <c r="M6566">
        <f>(Table2[[#This Row],[Column6]]*Table2[[#This Row],[Column5]])</f>
        <v>92.5</v>
      </c>
      <c r="N6566">
        <f>(Table2[[#This Row],[Column12]]*Table2[[#This Row],[Column6]])</f>
        <v>55.5</v>
      </c>
      <c r="O6566">
        <f>(Table2[[#This Row],[Column13]]-Table2[[#This Row],[Column14]])</f>
        <v>37</v>
      </c>
    </row>
    <row r="6567" spans="1:15" x14ac:dyDescent="0.2">
      <c r="A6567" t="s">
        <v>6806</v>
      </c>
      <c r="B6567" t="s">
        <v>161</v>
      </c>
      <c r="C6567" t="s">
        <v>25</v>
      </c>
      <c r="D6567" t="s">
        <v>12817</v>
      </c>
      <c r="E6567">
        <v>0</v>
      </c>
      <c r="F6567">
        <v>2</v>
      </c>
      <c r="G6567">
        <v>70</v>
      </c>
      <c r="H6567" t="s">
        <v>41</v>
      </c>
      <c r="I6567" t="s">
        <v>9</v>
      </c>
      <c r="J6567" s="1">
        <v>45673</v>
      </c>
      <c r="K6567" t="s">
        <v>12818</v>
      </c>
      <c r="L6567">
        <f>Table2[[#This Row],[Column5]]  * 0.6</f>
        <v>0</v>
      </c>
      <c r="M6567">
        <f>(Table2[[#This Row],[Column6]]*Table2[[#This Row],[Column5]])</f>
        <v>0</v>
      </c>
      <c r="N6567">
        <f>(Table2[[#This Row],[Column12]]*Table2[[#This Row],[Column6]])</f>
        <v>0</v>
      </c>
      <c r="O6567">
        <f>(Table2[[#This Row],[Column13]]-Table2[[#This Row],[Column14]])</f>
        <v>0</v>
      </c>
    </row>
    <row r="6568" spans="1:15" x14ac:dyDescent="0.2">
      <c r="A6568" t="s">
        <v>6807</v>
      </c>
      <c r="B6568" t="s">
        <v>101</v>
      </c>
      <c r="C6568" t="s">
        <v>59</v>
      </c>
      <c r="D6568" t="s">
        <v>362</v>
      </c>
      <c r="E6568">
        <v>36.5</v>
      </c>
      <c r="F6568">
        <v>8</v>
      </c>
      <c r="G6568">
        <v>292</v>
      </c>
      <c r="H6568" t="s">
        <v>18</v>
      </c>
      <c r="I6568" t="s">
        <v>9</v>
      </c>
      <c r="J6568" s="1">
        <v>45083</v>
      </c>
      <c r="K6568" t="s">
        <v>12817</v>
      </c>
      <c r="L6568">
        <f>Table2[[#This Row],[Column5]]  * 0.6</f>
        <v>21.9</v>
      </c>
      <c r="M6568">
        <f>(Table2[[#This Row],[Column6]]*Table2[[#This Row],[Column5]])</f>
        <v>292</v>
      </c>
      <c r="N6568">
        <f>(Table2[[#This Row],[Column12]]*Table2[[#This Row],[Column6]])</f>
        <v>175.2</v>
      </c>
      <c r="O6568">
        <f>(Table2[[#This Row],[Column13]]-Table2[[#This Row],[Column14]])</f>
        <v>116.80000000000001</v>
      </c>
    </row>
    <row r="6569" spans="1:15" x14ac:dyDescent="0.2">
      <c r="A6569" t="s">
        <v>6808</v>
      </c>
      <c r="B6569" t="s">
        <v>67</v>
      </c>
      <c r="C6569" t="s">
        <v>16</v>
      </c>
      <c r="D6569" t="s">
        <v>270</v>
      </c>
      <c r="E6569">
        <v>30.5</v>
      </c>
      <c r="F6569">
        <v>6</v>
      </c>
      <c r="G6569">
        <v>183</v>
      </c>
      <c r="H6569" t="s">
        <v>8</v>
      </c>
      <c r="I6569" t="s">
        <v>31</v>
      </c>
      <c r="J6569" s="1">
        <v>45025</v>
      </c>
      <c r="K6569" t="s">
        <v>12817</v>
      </c>
      <c r="L6569">
        <f>Table2[[#This Row],[Column5]]  * 0.6</f>
        <v>18.3</v>
      </c>
      <c r="M6569">
        <f>(Table2[[#This Row],[Column6]]*Table2[[#This Row],[Column5]])</f>
        <v>183</v>
      </c>
      <c r="N6569">
        <f>(Table2[[#This Row],[Column12]]*Table2[[#This Row],[Column6]])</f>
        <v>109.80000000000001</v>
      </c>
      <c r="O6569">
        <f>(Table2[[#This Row],[Column13]]-Table2[[#This Row],[Column14]])</f>
        <v>73.199999999999989</v>
      </c>
    </row>
    <row r="6570" spans="1:15" x14ac:dyDescent="0.2">
      <c r="A6570" t="s">
        <v>6809</v>
      </c>
      <c r="B6570" t="s">
        <v>101</v>
      </c>
      <c r="C6570" t="s">
        <v>21</v>
      </c>
      <c r="D6570" t="s">
        <v>245</v>
      </c>
      <c r="E6570">
        <v>38</v>
      </c>
      <c r="F6570">
        <v>6</v>
      </c>
      <c r="G6570">
        <v>228</v>
      </c>
      <c r="H6570" t="s">
        <v>18</v>
      </c>
      <c r="I6570" t="s">
        <v>9</v>
      </c>
      <c r="J6570" s="1">
        <v>45521</v>
      </c>
      <c r="K6570" t="s">
        <v>12817</v>
      </c>
      <c r="L6570">
        <f>Table2[[#This Row],[Column5]]  * 0.6</f>
        <v>22.8</v>
      </c>
      <c r="M6570">
        <f>(Table2[[#This Row],[Column6]]*Table2[[#This Row],[Column5]])</f>
        <v>228</v>
      </c>
      <c r="N6570">
        <f>(Table2[[#This Row],[Column12]]*Table2[[#This Row],[Column6]])</f>
        <v>136.80000000000001</v>
      </c>
      <c r="O6570">
        <f>(Table2[[#This Row],[Column13]]-Table2[[#This Row],[Column14]])</f>
        <v>91.199999999999989</v>
      </c>
    </row>
    <row r="6571" spans="1:15" x14ac:dyDescent="0.2">
      <c r="A6571" t="s">
        <v>6810</v>
      </c>
      <c r="B6571" t="s">
        <v>70</v>
      </c>
      <c r="C6571" t="s">
        <v>25</v>
      </c>
      <c r="D6571" t="s">
        <v>230</v>
      </c>
      <c r="E6571">
        <v>17</v>
      </c>
      <c r="F6571">
        <v>1</v>
      </c>
      <c r="G6571">
        <v>17</v>
      </c>
      <c r="H6571" t="s">
        <v>41</v>
      </c>
      <c r="I6571" t="s">
        <v>31</v>
      </c>
      <c r="J6571" s="1">
        <v>45313</v>
      </c>
      <c r="K6571" t="s">
        <v>12817</v>
      </c>
      <c r="L6571">
        <f>Table2[[#This Row],[Column5]]  * 0.6</f>
        <v>10.199999999999999</v>
      </c>
      <c r="M6571">
        <f>(Table2[[#This Row],[Column6]]*Table2[[#This Row],[Column5]])</f>
        <v>17</v>
      </c>
      <c r="N6571">
        <f>(Table2[[#This Row],[Column12]]*Table2[[#This Row],[Column6]])</f>
        <v>10.199999999999999</v>
      </c>
      <c r="O6571">
        <f>(Table2[[#This Row],[Column13]]-Table2[[#This Row],[Column14]])</f>
        <v>6.8000000000000007</v>
      </c>
    </row>
    <row r="6572" spans="1:15" x14ac:dyDescent="0.2">
      <c r="A6572" t="s">
        <v>6811</v>
      </c>
      <c r="B6572" t="s">
        <v>67</v>
      </c>
      <c r="C6572" t="s">
        <v>21</v>
      </c>
      <c r="D6572" t="s">
        <v>394</v>
      </c>
      <c r="E6572">
        <v>21.5</v>
      </c>
      <c r="F6572">
        <v>7</v>
      </c>
      <c r="G6572">
        <v>150.5</v>
      </c>
      <c r="H6572" t="s">
        <v>41</v>
      </c>
      <c r="I6572" t="s">
        <v>9</v>
      </c>
      <c r="J6572" s="1">
        <v>45337</v>
      </c>
      <c r="K6572" t="s">
        <v>12817</v>
      </c>
      <c r="L6572">
        <f>Table2[[#This Row],[Column5]]  * 0.6</f>
        <v>12.9</v>
      </c>
      <c r="M6572">
        <f>(Table2[[#This Row],[Column6]]*Table2[[#This Row],[Column5]])</f>
        <v>150.5</v>
      </c>
      <c r="N6572">
        <f>(Table2[[#This Row],[Column12]]*Table2[[#This Row],[Column6]])</f>
        <v>90.3</v>
      </c>
      <c r="O6572">
        <f>(Table2[[#This Row],[Column13]]-Table2[[#This Row],[Column14]])</f>
        <v>60.2</v>
      </c>
    </row>
    <row r="6573" spans="1:15" x14ac:dyDescent="0.2">
      <c r="A6573" t="s">
        <v>6812</v>
      </c>
      <c r="B6573" t="s">
        <v>70</v>
      </c>
      <c r="C6573" t="s">
        <v>16</v>
      </c>
      <c r="D6573" t="s">
        <v>1232</v>
      </c>
      <c r="E6573">
        <v>26</v>
      </c>
      <c r="F6573">
        <v>2</v>
      </c>
      <c r="G6573">
        <v>52</v>
      </c>
      <c r="H6573" t="s">
        <v>41</v>
      </c>
      <c r="I6573" t="s">
        <v>9</v>
      </c>
      <c r="J6573" s="1">
        <v>44754</v>
      </c>
      <c r="K6573" t="s">
        <v>12817</v>
      </c>
      <c r="L6573">
        <f>Table2[[#This Row],[Column5]]  * 0.6</f>
        <v>15.6</v>
      </c>
      <c r="M6573">
        <f>(Table2[[#This Row],[Column6]]*Table2[[#This Row],[Column5]])</f>
        <v>52</v>
      </c>
      <c r="N6573">
        <f>(Table2[[#This Row],[Column12]]*Table2[[#This Row],[Column6]])</f>
        <v>31.2</v>
      </c>
      <c r="O6573">
        <f>(Table2[[#This Row],[Column13]]-Table2[[#This Row],[Column14]])</f>
        <v>20.8</v>
      </c>
    </row>
    <row r="6574" spans="1:15" x14ac:dyDescent="0.2">
      <c r="A6574" t="s">
        <v>6813</v>
      </c>
      <c r="B6574" t="s">
        <v>116</v>
      </c>
      <c r="C6574" t="s">
        <v>123</v>
      </c>
      <c r="D6574" t="s">
        <v>205</v>
      </c>
      <c r="E6574">
        <v>14</v>
      </c>
      <c r="F6574">
        <v>3</v>
      </c>
      <c r="G6574">
        <v>42</v>
      </c>
      <c r="H6574" t="s">
        <v>8</v>
      </c>
      <c r="I6574" t="s">
        <v>31</v>
      </c>
      <c r="J6574" s="1">
        <v>44758</v>
      </c>
      <c r="K6574" t="s">
        <v>12818</v>
      </c>
      <c r="L6574">
        <f>Table2[[#This Row],[Column5]]  * 0.6</f>
        <v>8.4</v>
      </c>
      <c r="M6574">
        <f>(Table2[[#This Row],[Column6]]*Table2[[#This Row],[Column5]])</f>
        <v>42</v>
      </c>
      <c r="N6574">
        <f>(Table2[[#This Row],[Column12]]*Table2[[#This Row],[Column6]])</f>
        <v>25.200000000000003</v>
      </c>
      <c r="O6574">
        <f>(Table2[[#This Row],[Column13]]-Table2[[#This Row],[Column14]])</f>
        <v>16.799999999999997</v>
      </c>
    </row>
    <row r="6575" spans="1:15" x14ac:dyDescent="0.2">
      <c r="A6575" t="s">
        <v>6814</v>
      </c>
      <c r="B6575" t="s">
        <v>20</v>
      </c>
      <c r="C6575" t="s">
        <v>34</v>
      </c>
      <c r="D6575" t="s">
        <v>1051</v>
      </c>
      <c r="E6575">
        <v>32</v>
      </c>
      <c r="F6575">
        <v>1</v>
      </c>
      <c r="G6575">
        <v>32</v>
      </c>
      <c r="H6575" t="s">
        <v>41</v>
      </c>
      <c r="I6575" t="s">
        <v>31</v>
      </c>
      <c r="J6575" s="1">
        <v>45050</v>
      </c>
      <c r="K6575" t="s">
        <v>12818</v>
      </c>
      <c r="L6575">
        <f>Table2[[#This Row],[Column5]]  * 0.6</f>
        <v>19.2</v>
      </c>
      <c r="M6575">
        <f>(Table2[[#This Row],[Column6]]*Table2[[#This Row],[Column5]])</f>
        <v>32</v>
      </c>
      <c r="N6575">
        <f>(Table2[[#This Row],[Column12]]*Table2[[#This Row],[Column6]])</f>
        <v>19.2</v>
      </c>
      <c r="O6575">
        <f>(Table2[[#This Row],[Column13]]-Table2[[#This Row],[Column14]])</f>
        <v>12.8</v>
      </c>
    </row>
    <row r="6576" spans="1:15" x14ac:dyDescent="0.2">
      <c r="A6576" t="s">
        <v>6815</v>
      </c>
      <c r="B6576" t="s">
        <v>73</v>
      </c>
      <c r="C6576" t="s">
        <v>16</v>
      </c>
      <c r="D6576" t="s">
        <v>155</v>
      </c>
      <c r="E6576">
        <v>6.5</v>
      </c>
      <c r="F6576">
        <v>6</v>
      </c>
      <c r="G6576">
        <v>39</v>
      </c>
      <c r="H6576" t="s">
        <v>8</v>
      </c>
      <c r="I6576" t="s">
        <v>9</v>
      </c>
      <c r="J6576" s="1">
        <v>45491</v>
      </c>
      <c r="K6576" t="s">
        <v>12818</v>
      </c>
      <c r="L6576">
        <f>Table2[[#This Row],[Column5]]  * 0.6</f>
        <v>3.9</v>
      </c>
      <c r="M6576">
        <f>(Table2[[#This Row],[Column6]]*Table2[[#This Row],[Column5]])</f>
        <v>39</v>
      </c>
      <c r="N6576">
        <f>(Table2[[#This Row],[Column12]]*Table2[[#This Row],[Column6]])</f>
        <v>23.4</v>
      </c>
      <c r="O6576">
        <f>(Table2[[#This Row],[Column13]]-Table2[[#This Row],[Column14]])</f>
        <v>15.600000000000001</v>
      </c>
    </row>
    <row r="6577" spans="1:15" x14ac:dyDescent="0.2">
      <c r="A6577" t="s">
        <v>6816</v>
      </c>
      <c r="B6577" t="s">
        <v>29</v>
      </c>
      <c r="C6577" t="s">
        <v>21</v>
      </c>
      <c r="D6577" t="s">
        <v>245</v>
      </c>
      <c r="E6577">
        <v>38</v>
      </c>
      <c r="F6577">
        <v>9</v>
      </c>
      <c r="G6577">
        <v>342</v>
      </c>
      <c r="H6577" t="s">
        <v>8</v>
      </c>
      <c r="I6577" t="s">
        <v>31</v>
      </c>
      <c r="J6577" s="1">
        <v>45121</v>
      </c>
      <c r="K6577" t="s">
        <v>12818</v>
      </c>
      <c r="L6577">
        <f>Table2[[#This Row],[Column5]]  * 0.6</f>
        <v>22.8</v>
      </c>
      <c r="M6577">
        <f>(Table2[[#This Row],[Column6]]*Table2[[#This Row],[Column5]])</f>
        <v>342</v>
      </c>
      <c r="N6577">
        <f>(Table2[[#This Row],[Column12]]*Table2[[#This Row],[Column6]])</f>
        <v>205.20000000000002</v>
      </c>
      <c r="O6577">
        <f>(Table2[[#This Row],[Column13]]-Table2[[#This Row],[Column14]])</f>
        <v>136.79999999999998</v>
      </c>
    </row>
    <row r="6578" spans="1:15" x14ac:dyDescent="0.2">
      <c r="A6578" t="s">
        <v>6817</v>
      </c>
      <c r="B6578" t="s">
        <v>91</v>
      </c>
      <c r="C6578" t="s">
        <v>25</v>
      </c>
      <c r="D6578" t="s">
        <v>230</v>
      </c>
      <c r="E6578">
        <v>17</v>
      </c>
      <c r="F6578">
        <v>8</v>
      </c>
      <c r="G6578">
        <v>136</v>
      </c>
      <c r="H6578" t="s">
        <v>8</v>
      </c>
      <c r="I6578" t="s">
        <v>31</v>
      </c>
      <c r="J6578" s="1">
        <v>45244</v>
      </c>
      <c r="K6578" t="s">
        <v>12818</v>
      </c>
      <c r="L6578">
        <f>Table2[[#This Row],[Column5]]  * 0.6</f>
        <v>10.199999999999999</v>
      </c>
      <c r="M6578">
        <f>(Table2[[#This Row],[Column6]]*Table2[[#This Row],[Column5]])</f>
        <v>136</v>
      </c>
      <c r="N6578">
        <f>(Table2[[#This Row],[Column12]]*Table2[[#This Row],[Column6]])</f>
        <v>81.599999999999994</v>
      </c>
      <c r="O6578">
        <f>(Table2[[#This Row],[Column13]]-Table2[[#This Row],[Column14]])</f>
        <v>54.400000000000006</v>
      </c>
    </row>
    <row r="6579" spans="1:15" x14ac:dyDescent="0.2">
      <c r="A6579" t="s">
        <v>6818</v>
      </c>
      <c r="B6579" t="s">
        <v>5</v>
      </c>
      <c r="C6579" t="s">
        <v>12</v>
      </c>
      <c r="D6579" t="s">
        <v>12817</v>
      </c>
      <c r="E6579">
        <v>0</v>
      </c>
      <c r="F6579">
        <v>7</v>
      </c>
      <c r="G6579">
        <v>35</v>
      </c>
      <c r="H6579" t="s">
        <v>8</v>
      </c>
      <c r="I6579" t="s">
        <v>9</v>
      </c>
      <c r="J6579" s="1">
        <v>44876</v>
      </c>
      <c r="K6579" t="s">
        <v>12819</v>
      </c>
      <c r="L6579">
        <f>Table2[[#This Row],[Column5]]  * 0.6</f>
        <v>0</v>
      </c>
      <c r="M6579">
        <f>(Table2[[#This Row],[Column6]]*Table2[[#This Row],[Column5]])</f>
        <v>0</v>
      </c>
      <c r="N6579">
        <f>(Table2[[#This Row],[Column12]]*Table2[[#This Row],[Column6]])</f>
        <v>0</v>
      </c>
      <c r="O6579">
        <f>(Table2[[#This Row],[Column13]]-Table2[[#This Row],[Column14]])</f>
        <v>0</v>
      </c>
    </row>
    <row r="6580" spans="1:15" x14ac:dyDescent="0.2">
      <c r="A6580" t="s">
        <v>6819</v>
      </c>
      <c r="B6580" t="s">
        <v>91</v>
      </c>
      <c r="C6580" t="s">
        <v>21</v>
      </c>
      <c r="D6580" t="s">
        <v>251</v>
      </c>
      <c r="E6580">
        <v>33.5</v>
      </c>
      <c r="F6580">
        <v>4</v>
      </c>
      <c r="G6580">
        <v>134</v>
      </c>
      <c r="H6580" t="s">
        <v>41</v>
      </c>
      <c r="I6580" t="s">
        <v>9</v>
      </c>
      <c r="J6580" s="1">
        <v>45326</v>
      </c>
      <c r="K6580" t="s">
        <v>12819</v>
      </c>
      <c r="L6580">
        <f>Table2[[#This Row],[Column5]]  * 0.6</f>
        <v>20.099999999999998</v>
      </c>
      <c r="M6580">
        <f>(Table2[[#This Row],[Column6]]*Table2[[#This Row],[Column5]])</f>
        <v>134</v>
      </c>
      <c r="N6580">
        <f>(Table2[[#This Row],[Column12]]*Table2[[#This Row],[Column6]])</f>
        <v>80.399999999999991</v>
      </c>
      <c r="O6580">
        <f>(Table2[[#This Row],[Column13]]-Table2[[#This Row],[Column14]])</f>
        <v>53.600000000000009</v>
      </c>
    </row>
    <row r="6581" spans="1:15" x14ac:dyDescent="0.2">
      <c r="A6581" t="s">
        <v>6820</v>
      </c>
      <c r="B6581" t="s">
        <v>11</v>
      </c>
      <c r="C6581" t="s">
        <v>34</v>
      </c>
      <c r="D6581" t="s">
        <v>183</v>
      </c>
      <c r="E6581">
        <v>20</v>
      </c>
      <c r="F6581">
        <v>2</v>
      </c>
      <c r="G6581">
        <v>40</v>
      </c>
      <c r="H6581" t="s">
        <v>18</v>
      </c>
      <c r="I6581" t="s">
        <v>9</v>
      </c>
      <c r="J6581" s="1">
        <v>45148</v>
      </c>
      <c r="K6581" t="s">
        <v>12818</v>
      </c>
      <c r="L6581">
        <f>Table2[[#This Row],[Column5]]  * 0.6</f>
        <v>12</v>
      </c>
      <c r="M6581">
        <f>(Table2[[#This Row],[Column6]]*Table2[[#This Row],[Column5]])</f>
        <v>40</v>
      </c>
      <c r="N6581">
        <f>(Table2[[#This Row],[Column12]]*Table2[[#This Row],[Column6]])</f>
        <v>24</v>
      </c>
      <c r="O6581">
        <f>(Table2[[#This Row],[Column13]]-Table2[[#This Row],[Column14]])</f>
        <v>16</v>
      </c>
    </row>
    <row r="6582" spans="1:15" x14ac:dyDescent="0.2">
      <c r="A6582" t="s">
        <v>6821</v>
      </c>
      <c r="B6582" t="s">
        <v>82</v>
      </c>
      <c r="C6582" t="s">
        <v>12</v>
      </c>
      <c r="D6582" t="s">
        <v>384</v>
      </c>
      <c r="E6582">
        <v>6.5</v>
      </c>
      <c r="F6582">
        <v>3</v>
      </c>
      <c r="G6582">
        <v>19.5</v>
      </c>
      <c r="H6582" t="s">
        <v>41</v>
      </c>
      <c r="I6582" t="s">
        <v>9</v>
      </c>
      <c r="J6582" s="1">
        <v>45417</v>
      </c>
      <c r="K6582" t="s">
        <v>12819</v>
      </c>
      <c r="L6582">
        <f>Table2[[#This Row],[Column5]]  * 0.6</f>
        <v>3.9</v>
      </c>
      <c r="M6582">
        <f>(Table2[[#This Row],[Column6]]*Table2[[#This Row],[Column5]])</f>
        <v>19.5</v>
      </c>
      <c r="N6582">
        <f>(Table2[[#This Row],[Column12]]*Table2[[#This Row],[Column6]])</f>
        <v>11.7</v>
      </c>
      <c r="O6582">
        <f>(Table2[[#This Row],[Column13]]-Table2[[#This Row],[Column14]])</f>
        <v>7.8000000000000007</v>
      </c>
    </row>
    <row r="6583" spans="1:15" x14ac:dyDescent="0.2">
      <c r="A6583" t="s">
        <v>6822</v>
      </c>
      <c r="B6583" t="s">
        <v>109</v>
      </c>
      <c r="C6583" t="s">
        <v>59</v>
      </c>
      <c r="D6583" t="s">
        <v>360</v>
      </c>
      <c r="E6583">
        <v>21.5</v>
      </c>
      <c r="F6583">
        <v>1</v>
      </c>
      <c r="G6583">
        <v>21.5</v>
      </c>
      <c r="H6583" t="s">
        <v>8</v>
      </c>
      <c r="I6583" t="s">
        <v>9</v>
      </c>
      <c r="J6583" s="1">
        <v>44700</v>
      </c>
      <c r="K6583" t="s">
        <v>12817</v>
      </c>
      <c r="L6583">
        <f>Table2[[#This Row],[Column5]]  * 0.6</f>
        <v>12.9</v>
      </c>
      <c r="M6583">
        <f>(Table2[[#This Row],[Column6]]*Table2[[#This Row],[Column5]])</f>
        <v>21.5</v>
      </c>
      <c r="N6583">
        <f>(Table2[[#This Row],[Column12]]*Table2[[#This Row],[Column6]])</f>
        <v>12.9</v>
      </c>
      <c r="O6583">
        <f>(Table2[[#This Row],[Column13]]-Table2[[#This Row],[Column14]])</f>
        <v>8.6</v>
      </c>
    </row>
    <row r="6584" spans="1:15" x14ac:dyDescent="0.2">
      <c r="A6584" t="s">
        <v>6823</v>
      </c>
      <c r="B6584" t="s">
        <v>93</v>
      </c>
      <c r="C6584" t="s">
        <v>34</v>
      </c>
      <c r="D6584" t="s">
        <v>102</v>
      </c>
      <c r="E6584">
        <v>18.5</v>
      </c>
      <c r="F6584">
        <v>6</v>
      </c>
      <c r="G6584">
        <v>111</v>
      </c>
      <c r="H6584" t="s">
        <v>41</v>
      </c>
      <c r="I6584" t="s">
        <v>31</v>
      </c>
      <c r="J6584" s="1">
        <v>45021</v>
      </c>
      <c r="K6584" t="s">
        <v>12818</v>
      </c>
      <c r="L6584">
        <f>Table2[[#This Row],[Column5]]  * 0.6</f>
        <v>11.1</v>
      </c>
      <c r="M6584">
        <f>(Table2[[#This Row],[Column6]]*Table2[[#This Row],[Column5]])</f>
        <v>111</v>
      </c>
      <c r="N6584">
        <f>(Table2[[#This Row],[Column12]]*Table2[[#This Row],[Column6]])</f>
        <v>66.599999999999994</v>
      </c>
      <c r="O6584">
        <f>(Table2[[#This Row],[Column13]]-Table2[[#This Row],[Column14]])</f>
        <v>44.400000000000006</v>
      </c>
    </row>
    <row r="6585" spans="1:15" x14ac:dyDescent="0.2">
      <c r="A6585" t="s">
        <v>6824</v>
      </c>
      <c r="B6585" t="s">
        <v>33</v>
      </c>
      <c r="C6585" t="s">
        <v>25</v>
      </c>
      <c r="D6585" t="s">
        <v>87</v>
      </c>
      <c r="E6585">
        <v>20</v>
      </c>
      <c r="F6585">
        <v>2</v>
      </c>
      <c r="G6585">
        <v>40</v>
      </c>
      <c r="H6585" t="s">
        <v>41</v>
      </c>
      <c r="I6585" t="s">
        <v>9</v>
      </c>
      <c r="J6585" s="1">
        <v>45423</v>
      </c>
      <c r="K6585" t="s">
        <v>12819</v>
      </c>
      <c r="L6585">
        <f>Table2[[#This Row],[Column5]]  * 0.6</f>
        <v>12</v>
      </c>
      <c r="M6585">
        <f>(Table2[[#This Row],[Column6]]*Table2[[#This Row],[Column5]])</f>
        <v>40</v>
      </c>
      <c r="N6585">
        <f>(Table2[[#This Row],[Column12]]*Table2[[#This Row],[Column6]])</f>
        <v>24</v>
      </c>
      <c r="O6585">
        <f>(Table2[[#This Row],[Column13]]-Table2[[#This Row],[Column14]])</f>
        <v>16</v>
      </c>
    </row>
    <row r="6586" spans="1:15" x14ac:dyDescent="0.2">
      <c r="A6586" t="s">
        <v>6825</v>
      </c>
      <c r="B6586" t="s">
        <v>91</v>
      </c>
      <c r="C6586" t="s">
        <v>16</v>
      </c>
      <c r="D6586" t="s">
        <v>155</v>
      </c>
      <c r="E6586">
        <v>6.5</v>
      </c>
      <c r="F6586">
        <v>4</v>
      </c>
      <c r="G6586">
        <v>26</v>
      </c>
      <c r="H6586" t="s">
        <v>41</v>
      </c>
      <c r="I6586" t="s">
        <v>9</v>
      </c>
      <c r="J6586" s="1">
        <v>44868</v>
      </c>
      <c r="K6586" t="s">
        <v>12817</v>
      </c>
      <c r="L6586">
        <f>Table2[[#This Row],[Column5]]  * 0.6</f>
        <v>3.9</v>
      </c>
      <c r="M6586">
        <f>(Table2[[#This Row],[Column6]]*Table2[[#This Row],[Column5]])</f>
        <v>26</v>
      </c>
      <c r="N6586">
        <f>(Table2[[#This Row],[Column12]]*Table2[[#This Row],[Column6]])</f>
        <v>15.6</v>
      </c>
      <c r="O6586">
        <f>(Table2[[#This Row],[Column13]]-Table2[[#This Row],[Column14]])</f>
        <v>10.4</v>
      </c>
    </row>
    <row r="6587" spans="1:15" x14ac:dyDescent="0.2">
      <c r="A6587" t="s">
        <v>6826</v>
      </c>
      <c r="B6587" t="s">
        <v>93</v>
      </c>
      <c r="C6587" t="s">
        <v>123</v>
      </c>
      <c r="D6587" t="s">
        <v>354</v>
      </c>
      <c r="E6587">
        <v>32</v>
      </c>
      <c r="F6587">
        <v>2</v>
      </c>
      <c r="G6587">
        <v>64</v>
      </c>
      <c r="H6587" t="s">
        <v>18</v>
      </c>
      <c r="I6587" t="s">
        <v>31</v>
      </c>
      <c r="J6587" s="1">
        <v>44893</v>
      </c>
      <c r="K6587" t="s">
        <v>12817</v>
      </c>
      <c r="L6587">
        <f>Table2[[#This Row],[Column5]]  * 0.6</f>
        <v>19.2</v>
      </c>
      <c r="M6587">
        <f>(Table2[[#This Row],[Column6]]*Table2[[#This Row],[Column5]])</f>
        <v>64</v>
      </c>
      <c r="N6587">
        <f>(Table2[[#This Row],[Column12]]*Table2[[#This Row],[Column6]])</f>
        <v>38.4</v>
      </c>
      <c r="O6587">
        <f>(Table2[[#This Row],[Column13]]-Table2[[#This Row],[Column14]])</f>
        <v>25.6</v>
      </c>
    </row>
    <row r="6588" spans="1:15" x14ac:dyDescent="0.2">
      <c r="A6588" t="s">
        <v>6827</v>
      </c>
      <c r="B6588" t="s">
        <v>67</v>
      </c>
      <c r="C6588" t="s">
        <v>34</v>
      </c>
      <c r="D6588" t="s">
        <v>587</v>
      </c>
      <c r="E6588">
        <v>33.5</v>
      </c>
      <c r="F6588">
        <v>6</v>
      </c>
      <c r="G6588">
        <v>201</v>
      </c>
      <c r="H6588" t="s">
        <v>18</v>
      </c>
      <c r="I6588" t="s">
        <v>9</v>
      </c>
      <c r="J6588" s="1">
        <v>45304</v>
      </c>
      <c r="K6588" t="s">
        <v>12819</v>
      </c>
      <c r="L6588">
        <f>Table2[[#This Row],[Column5]]  * 0.6</f>
        <v>20.099999999999998</v>
      </c>
      <c r="M6588">
        <f>(Table2[[#This Row],[Column6]]*Table2[[#This Row],[Column5]])</f>
        <v>201</v>
      </c>
      <c r="N6588">
        <f>(Table2[[#This Row],[Column12]]*Table2[[#This Row],[Column6]])</f>
        <v>120.6</v>
      </c>
      <c r="O6588">
        <f>(Table2[[#This Row],[Column13]]-Table2[[#This Row],[Column14]])</f>
        <v>80.400000000000006</v>
      </c>
    </row>
    <row r="6589" spans="1:15" x14ac:dyDescent="0.2">
      <c r="A6589" t="s">
        <v>6828</v>
      </c>
      <c r="B6589" t="s">
        <v>101</v>
      </c>
      <c r="C6589" t="s">
        <v>59</v>
      </c>
      <c r="D6589" t="s">
        <v>345</v>
      </c>
      <c r="E6589">
        <v>38</v>
      </c>
      <c r="F6589">
        <v>3</v>
      </c>
      <c r="G6589">
        <v>114</v>
      </c>
      <c r="H6589" t="s">
        <v>8</v>
      </c>
      <c r="I6589" t="s">
        <v>9</v>
      </c>
      <c r="J6589" s="1">
        <v>45049</v>
      </c>
      <c r="K6589" t="s">
        <v>12818</v>
      </c>
      <c r="L6589">
        <f>Table2[[#This Row],[Column5]]  * 0.6</f>
        <v>22.8</v>
      </c>
      <c r="M6589">
        <f>(Table2[[#This Row],[Column6]]*Table2[[#This Row],[Column5]])</f>
        <v>114</v>
      </c>
      <c r="N6589">
        <f>(Table2[[#This Row],[Column12]]*Table2[[#This Row],[Column6]])</f>
        <v>68.400000000000006</v>
      </c>
      <c r="O6589">
        <f>(Table2[[#This Row],[Column13]]-Table2[[#This Row],[Column14]])</f>
        <v>45.599999999999994</v>
      </c>
    </row>
    <row r="6590" spans="1:15" x14ac:dyDescent="0.2">
      <c r="A6590" t="s">
        <v>6829</v>
      </c>
      <c r="B6590" t="s">
        <v>48</v>
      </c>
      <c r="C6590" t="s">
        <v>12</v>
      </c>
      <c r="D6590" t="s">
        <v>12817</v>
      </c>
      <c r="E6590">
        <v>0</v>
      </c>
      <c r="F6590">
        <v>2</v>
      </c>
      <c r="G6590">
        <v>28</v>
      </c>
      <c r="H6590" t="s">
        <v>18</v>
      </c>
      <c r="I6590" t="s">
        <v>31</v>
      </c>
      <c r="J6590" s="1">
        <v>45625</v>
      </c>
      <c r="K6590" t="s">
        <v>12819</v>
      </c>
      <c r="L6590">
        <f>Table2[[#This Row],[Column5]]  * 0.6</f>
        <v>0</v>
      </c>
      <c r="M6590">
        <f>(Table2[[#This Row],[Column6]]*Table2[[#This Row],[Column5]])</f>
        <v>0</v>
      </c>
      <c r="N6590">
        <f>(Table2[[#This Row],[Column12]]*Table2[[#This Row],[Column6]])</f>
        <v>0</v>
      </c>
      <c r="O6590">
        <f>(Table2[[#This Row],[Column13]]-Table2[[#This Row],[Column14]])</f>
        <v>0</v>
      </c>
    </row>
    <row r="6591" spans="1:15" x14ac:dyDescent="0.2">
      <c r="A6591" t="s">
        <v>6830</v>
      </c>
      <c r="B6591" t="s">
        <v>11</v>
      </c>
      <c r="C6591" t="s">
        <v>123</v>
      </c>
      <c r="D6591" t="s">
        <v>614</v>
      </c>
      <c r="E6591">
        <v>21.5</v>
      </c>
      <c r="F6591">
        <v>9</v>
      </c>
      <c r="G6591">
        <v>193.5</v>
      </c>
      <c r="H6591" t="s">
        <v>41</v>
      </c>
      <c r="I6591" t="s">
        <v>9</v>
      </c>
      <c r="J6591" s="1">
        <v>44754</v>
      </c>
      <c r="K6591" t="s">
        <v>12817</v>
      </c>
      <c r="L6591">
        <f>Table2[[#This Row],[Column5]]  * 0.6</f>
        <v>12.9</v>
      </c>
      <c r="M6591">
        <f>(Table2[[#This Row],[Column6]]*Table2[[#This Row],[Column5]])</f>
        <v>193.5</v>
      </c>
      <c r="N6591">
        <f>(Table2[[#This Row],[Column12]]*Table2[[#This Row],[Column6]])</f>
        <v>116.10000000000001</v>
      </c>
      <c r="O6591">
        <f>(Table2[[#This Row],[Column13]]-Table2[[#This Row],[Column14]])</f>
        <v>77.399999999999991</v>
      </c>
    </row>
    <row r="6592" spans="1:15" x14ac:dyDescent="0.2">
      <c r="A6592" t="s">
        <v>6831</v>
      </c>
      <c r="B6592" t="s">
        <v>58</v>
      </c>
      <c r="C6592" t="s">
        <v>25</v>
      </c>
      <c r="D6592" t="s">
        <v>178</v>
      </c>
      <c r="E6592">
        <v>33.5</v>
      </c>
      <c r="F6592">
        <v>1</v>
      </c>
      <c r="G6592">
        <v>33.5</v>
      </c>
      <c r="H6592" t="s">
        <v>8</v>
      </c>
      <c r="I6592" t="s">
        <v>9</v>
      </c>
      <c r="J6592" s="1">
        <v>45557</v>
      </c>
      <c r="K6592" t="s">
        <v>12818</v>
      </c>
      <c r="L6592">
        <f>Table2[[#This Row],[Column5]]  * 0.6</f>
        <v>20.099999999999998</v>
      </c>
      <c r="M6592">
        <f>(Table2[[#This Row],[Column6]]*Table2[[#This Row],[Column5]])</f>
        <v>33.5</v>
      </c>
      <c r="N6592">
        <f>(Table2[[#This Row],[Column12]]*Table2[[#This Row],[Column6]])</f>
        <v>20.099999999999998</v>
      </c>
      <c r="O6592">
        <f>(Table2[[#This Row],[Column13]]-Table2[[#This Row],[Column14]])</f>
        <v>13.400000000000002</v>
      </c>
    </row>
    <row r="6593" spans="1:15" x14ac:dyDescent="0.2">
      <c r="A6593" t="s">
        <v>6832</v>
      </c>
      <c r="B6593" t="s">
        <v>20</v>
      </c>
      <c r="C6593" t="s">
        <v>25</v>
      </c>
      <c r="D6593" t="s">
        <v>812</v>
      </c>
      <c r="E6593">
        <v>15.5</v>
      </c>
      <c r="F6593">
        <v>4</v>
      </c>
      <c r="G6593">
        <v>62</v>
      </c>
      <c r="H6593" t="s">
        <v>41</v>
      </c>
      <c r="I6593" t="s">
        <v>9</v>
      </c>
      <c r="J6593" s="1">
        <v>44748</v>
      </c>
      <c r="K6593" t="s">
        <v>12819</v>
      </c>
      <c r="L6593">
        <f>Table2[[#This Row],[Column5]]  * 0.6</f>
        <v>9.2999999999999989</v>
      </c>
      <c r="M6593">
        <f>(Table2[[#This Row],[Column6]]*Table2[[#This Row],[Column5]])</f>
        <v>62</v>
      </c>
      <c r="N6593">
        <f>(Table2[[#This Row],[Column12]]*Table2[[#This Row],[Column6]])</f>
        <v>37.199999999999996</v>
      </c>
      <c r="O6593">
        <f>(Table2[[#This Row],[Column13]]-Table2[[#This Row],[Column14]])</f>
        <v>24.800000000000004</v>
      </c>
    </row>
    <row r="6594" spans="1:15" x14ac:dyDescent="0.2">
      <c r="A6594" t="s">
        <v>6833</v>
      </c>
      <c r="B6594" t="s">
        <v>56</v>
      </c>
      <c r="C6594" t="s">
        <v>6</v>
      </c>
      <c r="D6594" t="s">
        <v>496</v>
      </c>
      <c r="E6594">
        <v>33.5</v>
      </c>
      <c r="F6594">
        <v>1</v>
      </c>
      <c r="G6594">
        <v>33.5</v>
      </c>
      <c r="H6594" t="s">
        <v>8</v>
      </c>
      <c r="I6594" t="s">
        <v>31</v>
      </c>
      <c r="J6594" s="1">
        <v>45070</v>
      </c>
      <c r="K6594" t="s">
        <v>12819</v>
      </c>
      <c r="L6594">
        <f>Table2[[#This Row],[Column5]]  * 0.6</f>
        <v>20.099999999999998</v>
      </c>
      <c r="M6594">
        <f>(Table2[[#This Row],[Column6]]*Table2[[#This Row],[Column5]])</f>
        <v>33.5</v>
      </c>
      <c r="N6594">
        <f>(Table2[[#This Row],[Column12]]*Table2[[#This Row],[Column6]])</f>
        <v>20.099999999999998</v>
      </c>
      <c r="O6594">
        <f>(Table2[[#This Row],[Column13]]-Table2[[#This Row],[Column14]])</f>
        <v>13.400000000000002</v>
      </c>
    </row>
    <row r="6595" spans="1:15" x14ac:dyDescent="0.2">
      <c r="A6595" t="s">
        <v>6834</v>
      </c>
      <c r="B6595" t="s">
        <v>70</v>
      </c>
      <c r="C6595" t="s">
        <v>16</v>
      </c>
      <c r="D6595" t="s">
        <v>17</v>
      </c>
      <c r="E6595">
        <v>21.5</v>
      </c>
      <c r="F6595">
        <v>4</v>
      </c>
      <c r="G6595">
        <v>86</v>
      </c>
      <c r="H6595" t="s">
        <v>41</v>
      </c>
      <c r="I6595" t="s">
        <v>31</v>
      </c>
      <c r="J6595" s="1">
        <v>44791</v>
      </c>
      <c r="K6595" t="s">
        <v>12818</v>
      </c>
      <c r="L6595">
        <f>Table2[[#This Row],[Column5]]  * 0.6</f>
        <v>12.9</v>
      </c>
      <c r="M6595">
        <f>(Table2[[#This Row],[Column6]]*Table2[[#This Row],[Column5]])</f>
        <v>86</v>
      </c>
      <c r="N6595">
        <f>(Table2[[#This Row],[Column12]]*Table2[[#This Row],[Column6]])</f>
        <v>51.6</v>
      </c>
      <c r="O6595">
        <f>(Table2[[#This Row],[Column13]]-Table2[[#This Row],[Column14]])</f>
        <v>34.4</v>
      </c>
    </row>
    <row r="6596" spans="1:15" x14ac:dyDescent="0.2">
      <c r="A6596" t="s">
        <v>6835</v>
      </c>
      <c r="B6596" t="s">
        <v>82</v>
      </c>
      <c r="C6596" t="s">
        <v>123</v>
      </c>
      <c r="D6596" t="s">
        <v>142</v>
      </c>
      <c r="E6596">
        <v>26</v>
      </c>
      <c r="F6596">
        <v>9</v>
      </c>
      <c r="G6596">
        <v>234</v>
      </c>
      <c r="H6596" t="s">
        <v>41</v>
      </c>
      <c r="I6596" t="s">
        <v>31</v>
      </c>
      <c r="J6596" s="1">
        <v>45600</v>
      </c>
      <c r="K6596" t="s">
        <v>12817</v>
      </c>
      <c r="L6596">
        <f>Table2[[#This Row],[Column5]]  * 0.6</f>
        <v>15.6</v>
      </c>
      <c r="M6596">
        <f>(Table2[[#This Row],[Column6]]*Table2[[#This Row],[Column5]])</f>
        <v>234</v>
      </c>
      <c r="N6596">
        <f>(Table2[[#This Row],[Column12]]*Table2[[#This Row],[Column6]])</f>
        <v>140.4</v>
      </c>
      <c r="O6596">
        <f>(Table2[[#This Row],[Column13]]-Table2[[#This Row],[Column14]])</f>
        <v>93.6</v>
      </c>
    </row>
    <row r="6597" spans="1:15" x14ac:dyDescent="0.2">
      <c r="A6597" t="s">
        <v>6836</v>
      </c>
      <c r="B6597" t="s">
        <v>24</v>
      </c>
      <c r="C6597" t="s">
        <v>34</v>
      </c>
      <c r="D6597" t="s">
        <v>183</v>
      </c>
      <c r="E6597">
        <v>20</v>
      </c>
      <c r="F6597">
        <v>10</v>
      </c>
      <c r="G6597">
        <v>200</v>
      </c>
      <c r="H6597" t="s">
        <v>8</v>
      </c>
      <c r="I6597" t="s">
        <v>9</v>
      </c>
      <c r="J6597" s="1">
        <v>45266</v>
      </c>
      <c r="K6597" t="s">
        <v>12817</v>
      </c>
      <c r="L6597">
        <f>Table2[[#This Row],[Column5]]  * 0.6</f>
        <v>12</v>
      </c>
      <c r="M6597">
        <f>(Table2[[#This Row],[Column6]]*Table2[[#This Row],[Column5]])</f>
        <v>200</v>
      </c>
      <c r="N6597">
        <f>(Table2[[#This Row],[Column12]]*Table2[[#This Row],[Column6]])</f>
        <v>120</v>
      </c>
      <c r="O6597">
        <f>(Table2[[#This Row],[Column13]]-Table2[[#This Row],[Column14]])</f>
        <v>80</v>
      </c>
    </row>
    <row r="6598" spans="1:15" x14ac:dyDescent="0.2">
      <c r="A6598" t="s">
        <v>6837</v>
      </c>
      <c r="B6598" t="s">
        <v>20</v>
      </c>
      <c r="C6598" t="s">
        <v>59</v>
      </c>
      <c r="D6598" t="s">
        <v>315</v>
      </c>
      <c r="E6598">
        <v>32</v>
      </c>
      <c r="F6598">
        <v>9</v>
      </c>
      <c r="G6598">
        <v>288</v>
      </c>
      <c r="H6598" t="s">
        <v>18</v>
      </c>
      <c r="I6598" t="s">
        <v>9</v>
      </c>
      <c r="J6598" s="1">
        <v>44870</v>
      </c>
      <c r="K6598" t="s">
        <v>12819</v>
      </c>
      <c r="L6598">
        <f>Table2[[#This Row],[Column5]]  * 0.6</f>
        <v>19.2</v>
      </c>
      <c r="M6598">
        <f>(Table2[[#This Row],[Column6]]*Table2[[#This Row],[Column5]])</f>
        <v>288</v>
      </c>
      <c r="N6598">
        <f>(Table2[[#This Row],[Column12]]*Table2[[#This Row],[Column6]])</f>
        <v>172.79999999999998</v>
      </c>
      <c r="O6598">
        <f>(Table2[[#This Row],[Column13]]-Table2[[#This Row],[Column14]])</f>
        <v>115.20000000000002</v>
      </c>
    </row>
    <row r="6599" spans="1:15" x14ac:dyDescent="0.2">
      <c r="A6599" t="s">
        <v>6838</v>
      </c>
      <c r="B6599" t="s">
        <v>11</v>
      </c>
      <c r="C6599" t="s">
        <v>21</v>
      </c>
      <c r="D6599" t="s">
        <v>22</v>
      </c>
      <c r="E6599">
        <v>27.5</v>
      </c>
      <c r="F6599">
        <v>4</v>
      </c>
      <c r="G6599">
        <v>110</v>
      </c>
      <c r="H6599" t="s">
        <v>41</v>
      </c>
      <c r="I6599" t="s">
        <v>31</v>
      </c>
      <c r="J6599" s="1">
        <v>45041</v>
      </c>
      <c r="K6599" t="s">
        <v>12818</v>
      </c>
      <c r="L6599">
        <f>Table2[[#This Row],[Column5]]  * 0.6</f>
        <v>16.5</v>
      </c>
      <c r="M6599">
        <f>(Table2[[#This Row],[Column6]]*Table2[[#This Row],[Column5]])</f>
        <v>110</v>
      </c>
      <c r="N6599">
        <f>(Table2[[#This Row],[Column12]]*Table2[[#This Row],[Column6]])</f>
        <v>66</v>
      </c>
      <c r="O6599">
        <f>(Table2[[#This Row],[Column13]]-Table2[[#This Row],[Column14]])</f>
        <v>44</v>
      </c>
    </row>
    <row r="6600" spans="1:15" x14ac:dyDescent="0.2">
      <c r="A6600" t="s">
        <v>6839</v>
      </c>
      <c r="B6600" t="s">
        <v>82</v>
      </c>
      <c r="C6600" t="s">
        <v>59</v>
      </c>
      <c r="D6600" t="s">
        <v>239</v>
      </c>
      <c r="E6600">
        <v>15.5</v>
      </c>
      <c r="F6600">
        <v>7</v>
      </c>
      <c r="G6600">
        <v>108.5</v>
      </c>
      <c r="H6600" t="s">
        <v>8</v>
      </c>
      <c r="I6600" t="s">
        <v>31</v>
      </c>
      <c r="J6600" s="1">
        <v>44994</v>
      </c>
      <c r="K6600" t="s">
        <v>12817</v>
      </c>
      <c r="L6600">
        <f>Table2[[#This Row],[Column5]]  * 0.6</f>
        <v>9.2999999999999989</v>
      </c>
      <c r="M6600">
        <f>(Table2[[#This Row],[Column6]]*Table2[[#This Row],[Column5]])</f>
        <v>108.5</v>
      </c>
      <c r="N6600">
        <f>(Table2[[#This Row],[Column12]]*Table2[[#This Row],[Column6]])</f>
        <v>65.099999999999994</v>
      </c>
      <c r="O6600">
        <f>(Table2[[#This Row],[Column13]]-Table2[[#This Row],[Column14]])</f>
        <v>43.400000000000006</v>
      </c>
    </row>
    <row r="6601" spans="1:15" x14ac:dyDescent="0.2">
      <c r="A6601" t="s">
        <v>6840</v>
      </c>
      <c r="B6601" t="s">
        <v>56</v>
      </c>
      <c r="C6601" t="s">
        <v>12</v>
      </c>
      <c r="D6601" t="s">
        <v>655</v>
      </c>
      <c r="E6601">
        <v>30.5</v>
      </c>
      <c r="F6601">
        <v>8</v>
      </c>
      <c r="G6601">
        <v>244</v>
      </c>
      <c r="H6601" t="s">
        <v>8</v>
      </c>
      <c r="I6601" t="s">
        <v>31</v>
      </c>
      <c r="J6601" s="1">
        <v>45251</v>
      </c>
      <c r="K6601" t="s">
        <v>12818</v>
      </c>
      <c r="L6601">
        <f>Table2[[#This Row],[Column5]]  * 0.6</f>
        <v>18.3</v>
      </c>
      <c r="M6601">
        <f>(Table2[[#This Row],[Column6]]*Table2[[#This Row],[Column5]])</f>
        <v>244</v>
      </c>
      <c r="N6601">
        <f>(Table2[[#This Row],[Column12]]*Table2[[#This Row],[Column6]])</f>
        <v>146.4</v>
      </c>
      <c r="O6601">
        <f>(Table2[[#This Row],[Column13]]-Table2[[#This Row],[Column14]])</f>
        <v>97.6</v>
      </c>
    </row>
    <row r="6602" spans="1:15" x14ac:dyDescent="0.2">
      <c r="A6602" t="s">
        <v>6841</v>
      </c>
      <c r="B6602" t="s">
        <v>24</v>
      </c>
      <c r="C6602" t="s">
        <v>123</v>
      </c>
      <c r="D6602" t="s">
        <v>132</v>
      </c>
      <c r="E6602">
        <v>11</v>
      </c>
      <c r="F6602">
        <v>7</v>
      </c>
      <c r="G6602">
        <v>77</v>
      </c>
      <c r="H6602" t="s">
        <v>18</v>
      </c>
      <c r="I6602" t="s">
        <v>31</v>
      </c>
      <c r="J6602" s="1">
        <v>45341</v>
      </c>
      <c r="K6602" t="s">
        <v>12817</v>
      </c>
      <c r="L6602">
        <f>Table2[[#This Row],[Column5]]  * 0.6</f>
        <v>6.6</v>
      </c>
      <c r="M6602">
        <f>(Table2[[#This Row],[Column6]]*Table2[[#This Row],[Column5]])</f>
        <v>77</v>
      </c>
      <c r="N6602">
        <f>(Table2[[#This Row],[Column12]]*Table2[[#This Row],[Column6]])</f>
        <v>46.199999999999996</v>
      </c>
      <c r="O6602">
        <f>(Table2[[#This Row],[Column13]]-Table2[[#This Row],[Column14]])</f>
        <v>30.800000000000004</v>
      </c>
    </row>
    <row r="6603" spans="1:15" x14ac:dyDescent="0.2">
      <c r="A6603" t="s">
        <v>6842</v>
      </c>
      <c r="B6603" t="s">
        <v>161</v>
      </c>
      <c r="C6603" t="s">
        <v>25</v>
      </c>
      <c r="D6603" t="s">
        <v>358</v>
      </c>
      <c r="E6603">
        <v>41</v>
      </c>
      <c r="F6603">
        <v>2</v>
      </c>
      <c r="G6603">
        <v>82</v>
      </c>
      <c r="H6603" t="s">
        <v>41</v>
      </c>
      <c r="I6603" t="s">
        <v>9</v>
      </c>
      <c r="J6603" s="1">
        <v>45534</v>
      </c>
      <c r="K6603" t="s">
        <v>12817</v>
      </c>
      <c r="L6603">
        <f>Table2[[#This Row],[Column5]]  * 0.6</f>
        <v>24.599999999999998</v>
      </c>
      <c r="M6603">
        <f>(Table2[[#This Row],[Column6]]*Table2[[#This Row],[Column5]])</f>
        <v>82</v>
      </c>
      <c r="N6603">
        <f>(Table2[[#This Row],[Column12]]*Table2[[#This Row],[Column6]])</f>
        <v>49.199999999999996</v>
      </c>
      <c r="O6603">
        <f>(Table2[[#This Row],[Column13]]-Table2[[#This Row],[Column14]])</f>
        <v>32.800000000000004</v>
      </c>
    </row>
    <row r="6604" spans="1:15" x14ac:dyDescent="0.2">
      <c r="A6604" t="s">
        <v>6843</v>
      </c>
      <c r="B6604" t="s">
        <v>24</v>
      </c>
      <c r="C6604" t="s">
        <v>34</v>
      </c>
      <c r="D6604" t="s">
        <v>183</v>
      </c>
      <c r="E6604">
        <v>20</v>
      </c>
      <c r="F6604">
        <v>2</v>
      </c>
      <c r="G6604">
        <v>40</v>
      </c>
      <c r="H6604" t="s">
        <v>8</v>
      </c>
      <c r="I6604" t="s">
        <v>9</v>
      </c>
      <c r="J6604" s="1">
        <v>45328</v>
      </c>
      <c r="K6604" t="s">
        <v>12817</v>
      </c>
      <c r="L6604">
        <f>Table2[[#This Row],[Column5]]  * 0.6</f>
        <v>12</v>
      </c>
      <c r="M6604">
        <f>(Table2[[#This Row],[Column6]]*Table2[[#This Row],[Column5]])</f>
        <v>40</v>
      </c>
      <c r="N6604">
        <f>(Table2[[#This Row],[Column12]]*Table2[[#This Row],[Column6]])</f>
        <v>24</v>
      </c>
      <c r="O6604">
        <f>(Table2[[#This Row],[Column13]]-Table2[[#This Row],[Column14]])</f>
        <v>16</v>
      </c>
    </row>
    <row r="6605" spans="1:15" x14ac:dyDescent="0.2">
      <c r="A6605" t="s">
        <v>6844</v>
      </c>
      <c r="B6605" t="s">
        <v>20</v>
      </c>
      <c r="C6605" t="s">
        <v>16</v>
      </c>
      <c r="D6605" t="s">
        <v>1158</v>
      </c>
      <c r="E6605">
        <v>9.5</v>
      </c>
      <c r="F6605">
        <v>1</v>
      </c>
      <c r="G6605">
        <v>9.5</v>
      </c>
      <c r="H6605" t="s">
        <v>8</v>
      </c>
      <c r="I6605" t="s">
        <v>9</v>
      </c>
      <c r="J6605" s="1">
        <v>45066</v>
      </c>
      <c r="K6605" t="s">
        <v>12818</v>
      </c>
      <c r="L6605">
        <f>Table2[[#This Row],[Column5]]  * 0.6</f>
        <v>5.7</v>
      </c>
      <c r="M6605">
        <f>(Table2[[#This Row],[Column6]]*Table2[[#This Row],[Column5]])</f>
        <v>9.5</v>
      </c>
      <c r="N6605">
        <f>(Table2[[#This Row],[Column12]]*Table2[[#This Row],[Column6]])</f>
        <v>5.7</v>
      </c>
      <c r="O6605">
        <f>(Table2[[#This Row],[Column13]]-Table2[[#This Row],[Column14]])</f>
        <v>3.8</v>
      </c>
    </row>
    <row r="6606" spans="1:15" x14ac:dyDescent="0.2">
      <c r="A6606" t="s">
        <v>6845</v>
      </c>
      <c r="B6606" t="s">
        <v>33</v>
      </c>
      <c r="C6606" t="s">
        <v>34</v>
      </c>
      <c r="D6606" t="s">
        <v>183</v>
      </c>
      <c r="E6606">
        <v>20</v>
      </c>
      <c r="F6606">
        <v>10</v>
      </c>
      <c r="G6606">
        <v>200</v>
      </c>
      <c r="H6606" t="s">
        <v>8</v>
      </c>
      <c r="I6606" t="s">
        <v>31</v>
      </c>
      <c r="J6606" s="1">
        <v>45311</v>
      </c>
      <c r="K6606" t="s">
        <v>12818</v>
      </c>
      <c r="L6606">
        <f>Table2[[#This Row],[Column5]]  * 0.6</f>
        <v>12</v>
      </c>
      <c r="M6606">
        <f>(Table2[[#This Row],[Column6]]*Table2[[#This Row],[Column5]])</f>
        <v>200</v>
      </c>
      <c r="N6606">
        <f>(Table2[[#This Row],[Column12]]*Table2[[#This Row],[Column6]])</f>
        <v>120</v>
      </c>
      <c r="O6606">
        <f>(Table2[[#This Row],[Column13]]-Table2[[#This Row],[Column14]])</f>
        <v>80</v>
      </c>
    </row>
    <row r="6607" spans="1:15" x14ac:dyDescent="0.2">
      <c r="A6607" t="s">
        <v>6846</v>
      </c>
      <c r="B6607" t="s">
        <v>15</v>
      </c>
      <c r="C6607" t="s">
        <v>25</v>
      </c>
      <c r="D6607" t="s">
        <v>475</v>
      </c>
      <c r="E6607">
        <v>23</v>
      </c>
      <c r="F6607">
        <v>5</v>
      </c>
      <c r="G6607">
        <v>115</v>
      </c>
      <c r="H6607" t="s">
        <v>8</v>
      </c>
      <c r="I6607" t="s">
        <v>31</v>
      </c>
      <c r="J6607" s="1">
        <v>45067</v>
      </c>
      <c r="K6607" t="s">
        <v>12818</v>
      </c>
      <c r="L6607">
        <f>Table2[[#This Row],[Column5]]  * 0.6</f>
        <v>13.799999999999999</v>
      </c>
      <c r="M6607">
        <f>(Table2[[#This Row],[Column6]]*Table2[[#This Row],[Column5]])</f>
        <v>115</v>
      </c>
      <c r="N6607">
        <f>(Table2[[#This Row],[Column12]]*Table2[[#This Row],[Column6]])</f>
        <v>69</v>
      </c>
      <c r="O6607">
        <f>(Table2[[#This Row],[Column13]]-Table2[[#This Row],[Column14]])</f>
        <v>46</v>
      </c>
    </row>
    <row r="6608" spans="1:15" x14ac:dyDescent="0.2">
      <c r="A6608" t="s">
        <v>6847</v>
      </c>
      <c r="B6608" t="s">
        <v>82</v>
      </c>
      <c r="C6608" t="s">
        <v>6</v>
      </c>
      <c r="D6608" t="s">
        <v>578</v>
      </c>
      <c r="E6608">
        <v>6.5</v>
      </c>
      <c r="F6608">
        <v>6</v>
      </c>
      <c r="G6608">
        <v>39</v>
      </c>
      <c r="H6608" t="s">
        <v>18</v>
      </c>
      <c r="I6608" t="s">
        <v>9</v>
      </c>
      <c r="J6608" s="1">
        <v>45159</v>
      </c>
      <c r="K6608" t="s">
        <v>12819</v>
      </c>
      <c r="L6608">
        <f>Table2[[#This Row],[Column5]]  * 0.6</f>
        <v>3.9</v>
      </c>
      <c r="M6608">
        <f>(Table2[[#This Row],[Column6]]*Table2[[#This Row],[Column5]])</f>
        <v>39</v>
      </c>
      <c r="N6608">
        <f>(Table2[[#This Row],[Column12]]*Table2[[#This Row],[Column6]])</f>
        <v>23.4</v>
      </c>
      <c r="O6608">
        <f>(Table2[[#This Row],[Column13]]-Table2[[#This Row],[Column14]])</f>
        <v>15.600000000000001</v>
      </c>
    </row>
    <row r="6609" spans="1:15" x14ac:dyDescent="0.2">
      <c r="A6609" t="s">
        <v>6848</v>
      </c>
      <c r="B6609" t="s">
        <v>11</v>
      </c>
      <c r="C6609" t="s">
        <v>59</v>
      </c>
      <c r="D6609" t="s">
        <v>345</v>
      </c>
      <c r="E6609">
        <v>38</v>
      </c>
      <c r="F6609">
        <v>9</v>
      </c>
      <c r="G6609">
        <v>342</v>
      </c>
      <c r="H6609" t="s">
        <v>8</v>
      </c>
      <c r="I6609" t="s">
        <v>31</v>
      </c>
      <c r="J6609" s="1">
        <v>44944</v>
      </c>
      <c r="K6609" t="s">
        <v>12817</v>
      </c>
      <c r="L6609">
        <f>Table2[[#This Row],[Column5]]  * 0.6</f>
        <v>22.8</v>
      </c>
      <c r="M6609">
        <f>(Table2[[#This Row],[Column6]]*Table2[[#This Row],[Column5]])</f>
        <v>342</v>
      </c>
      <c r="N6609">
        <f>(Table2[[#This Row],[Column12]]*Table2[[#This Row],[Column6]])</f>
        <v>205.20000000000002</v>
      </c>
      <c r="O6609">
        <f>(Table2[[#This Row],[Column13]]-Table2[[#This Row],[Column14]])</f>
        <v>136.79999999999998</v>
      </c>
    </row>
    <row r="6610" spans="1:15" x14ac:dyDescent="0.2">
      <c r="A6610" t="s">
        <v>6849</v>
      </c>
      <c r="B6610" t="s">
        <v>106</v>
      </c>
      <c r="C6610" t="s">
        <v>6</v>
      </c>
      <c r="D6610" t="s">
        <v>49</v>
      </c>
      <c r="E6610">
        <v>39.5</v>
      </c>
      <c r="F6610">
        <v>3</v>
      </c>
      <c r="G6610">
        <v>118.5</v>
      </c>
      <c r="H6610" t="s">
        <v>41</v>
      </c>
      <c r="I6610" t="s">
        <v>9</v>
      </c>
      <c r="J6610" s="1">
        <v>44737</v>
      </c>
      <c r="K6610" t="s">
        <v>12818</v>
      </c>
      <c r="L6610">
        <f>Table2[[#This Row],[Column5]]  * 0.6</f>
        <v>23.7</v>
      </c>
      <c r="M6610">
        <f>(Table2[[#This Row],[Column6]]*Table2[[#This Row],[Column5]])</f>
        <v>118.5</v>
      </c>
      <c r="N6610">
        <f>(Table2[[#This Row],[Column12]]*Table2[[#This Row],[Column6]])</f>
        <v>71.099999999999994</v>
      </c>
      <c r="O6610">
        <f>(Table2[[#This Row],[Column13]]-Table2[[#This Row],[Column14]])</f>
        <v>47.400000000000006</v>
      </c>
    </row>
    <row r="6611" spans="1:15" x14ac:dyDescent="0.2">
      <c r="A6611" t="s">
        <v>6850</v>
      </c>
      <c r="B6611" t="s">
        <v>116</v>
      </c>
      <c r="C6611" t="s">
        <v>59</v>
      </c>
      <c r="D6611" t="s">
        <v>339</v>
      </c>
      <c r="E6611">
        <v>33.5</v>
      </c>
      <c r="F6611">
        <v>4</v>
      </c>
      <c r="G6611">
        <v>134</v>
      </c>
      <c r="H6611" t="s">
        <v>8</v>
      </c>
      <c r="I6611" t="s">
        <v>9</v>
      </c>
      <c r="J6611" s="1">
        <v>44800</v>
      </c>
      <c r="K6611" t="s">
        <v>12818</v>
      </c>
      <c r="L6611">
        <f>Table2[[#This Row],[Column5]]  * 0.6</f>
        <v>20.099999999999998</v>
      </c>
      <c r="M6611">
        <f>(Table2[[#This Row],[Column6]]*Table2[[#This Row],[Column5]])</f>
        <v>134</v>
      </c>
      <c r="N6611">
        <f>(Table2[[#This Row],[Column12]]*Table2[[#This Row],[Column6]])</f>
        <v>80.399999999999991</v>
      </c>
      <c r="O6611">
        <f>(Table2[[#This Row],[Column13]]-Table2[[#This Row],[Column14]])</f>
        <v>53.600000000000009</v>
      </c>
    </row>
    <row r="6612" spans="1:15" x14ac:dyDescent="0.2">
      <c r="A6612" t="s">
        <v>6851</v>
      </c>
      <c r="B6612" t="s">
        <v>58</v>
      </c>
      <c r="C6612" t="s">
        <v>21</v>
      </c>
      <c r="D6612" t="s">
        <v>12817</v>
      </c>
      <c r="E6612">
        <v>30.5</v>
      </c>
      <c r="F6612">
        <v>0</v>
      </c>
      <c r="G6612">
        <v>0</v>
      </c>
      <c r="H6612" t="s">
        <v>8</v>
      </c>
      <c r="I6612" t="s">
        <v>9</v>
      </c>
      <c r="J6612" s="1">
        <v>45426</v>
      </c>
      <c r="K6612" t="s">
        <v>12819</v>
      </c>
      <c r="L6612">
        <f>Table2[[#This Row],[Column5]]  * 0.6</f>
        <v>18.3</v>
      </c>
      <c r="M6612">
        <f>(Table2[[#This Row],[Column6]]*Table2[[#This Row],[Column5]])</f>
        <v>0</v>
      </c>
      <c r="N6612">
        <f>(Table2[[#This Row],[Column12]]*Table2[[#This Row],[Column6]])</f>
        <v>0</v>
      </c>
      <c r="O6612">
        <f>(Table2[[#This Row],[Column13]]-Table2[[#This Row],[Column14]])</f>
        <v>0</v>
      </c>
    </row>
    <row r="6613" spans="1:15" x14ac:dyDescent="0.2">
      <c r="A6613" t="s">
        <v>6852</v>
      </c>
      <c r="B6613" t="s">
        <v>15</v>
      </c>
      <c r="C6613" t="s">
        <v>59</v>
      </c>
      <c r="D6613" t="s">
        <v>479</v>
      </c>
      <c r="E6613">
        <v>20</v>
      </c>
      <c r="F6613">
        <v>6</v>
      </c>
      <c r="G6613">
        <v>120</v>
      </c>
      <c r="H6613" t="s">
        <v>41</v>
      </c>
      <c r="I6613" t="s">
        <v>31</v>
      </c>
      <c r="J6613" s="1">
        <v>45109</v>
      </c>
      <c r="K6613" t="s">
        <v>12818</v>
      </c>
      <c r="L6613">
        <f>Table2[[#This Row],[Column5]]  * 0.6</f>
        <v>12</v>
      </c>
      <c r="M6613">
        <f>(Table2[[#This Row],[Column6]]*Table2[[#This Row],[Column5]])</f>
        <v>120</v>
      </c>
      <c r="N6613">
        <f>(Table2[[#This Row],[Column12]]*Table2[[#This Row],[Column6]])</f>
        <v>72</v>
      </c>
      <c r="O6613">
        <f>(Table2[[#This Row],[Column13]]-Table2[[#This Row],[Column14]])</f>
        <v>48</v>
      </c>
    </row>
    <row r="6614" spans="1:15" x14ac:dyDescent="0.2">
      <c r="A6614" t="s">
        <v>6853</v>
      </c>
      <c r="B6614" t="s">
        <v>5</v>
      </c>
      <c r="C6614" t="s">
        <v>25</v>
      </c>
      <c r="D6614" t="s">
        <v>358</v>
      </c>
      <c r="E6614">
        <v>41</v>
      </c>
      <c r="F6614">
        <v>10</v>
      </c>
      <c r="G6614">
        <v>410</v>
      </c>
      <c r="H6614" t="s">
        <v>18</v>
      </c>
      <c r="I6614" t="s">
        <v>9</v>
      </c>
      <c r="J6614" s="1">
        <v>44788</v>
      </c>
      <c r="K6614" t="s">
        <v>12817</v>
      </c>
      <c r="L6614">
        <f>Table2[[#This Row],[Column5]]  * 0.6</f>
        <v>24.599999999999998</v>
      </c>
      <c r="M6614">
        <f>(Table2[[#This Row],[Column6]]*Table2[[#This Row],[Column5]])</f>
        <v>410</v>
      </c>
      <c r="N6614">
        <f>(Table2[[#This Row],[Column12]]*Table2[[#This Row],[Column6]])</f>
        <v>245.99999999999997</v>
      </c>
      <c r="O6614">
        <f>(Table2[[#This Row],[Column13]]-Table2[[#This Row],[Column14]])</f>
        <v>164.00000000000003</v>
      </c>
    </row>
    <row r="6615" spans="1:15" x14ac:dyDescent="0.2">
      <c r="A6615" t="s">
        <v>6854</v>
      </c>
      <c r="B6615" t="s">
        <v>20</v>
      </c>
      <c r="C6615" t="s">
        <v>34</v>
      </c>
      <c r="D6615" t="s">
        <v>274</v>
      </c>
      <c r="E6615">
        <v>5</v>
      </c>
      <c r="F6615">
        <v>8</v>
      </c>
      <c r="G6615">
        <v>40</v>
      </c>
      <c r="H6615" t="s">
        <v>41</v>
      </c>
      <c r="I6615" t="s">
        <v>9</v>
      </c>
      <c r="J6615" s="1">
        <v>45231</v>
      </c>
      <c r="K6615" t="s">
        <v>12818</v>
      </c>
      <c r="L6615">
        <f>Table2[[#This Row],[Column5]]  * 0.6</f>
        <v>3</v>
      </c>
      <c r="M6615">
        <f>(Table2[[#This Row],[Column6]]*Table2[[#This Row],[Column5]])</f>
        <v>40</v>
      </c>
      <c r="N6615">
        <f>(Table2[[#This Row],[Column12]]*Table2[[#This Row],[Column6]])</f>
        <v>24</v>
      </c>
      <c r="O6615">
        <f>(Table2[[#This Row],[Column13]]-Table2[[#This Row],[Column14]])</f>
        <v>16</v>
      </c>
    </row>
    <row r="6616" spans="1:15" x14ac:dyDescent="0.2">
      <c r="A6616" t="s">
        <v>6855</v>
      </c>
      <c r="B6616" t="s">
        <v>24</v>
      </c>
      <c r="C6616" t="s">
        <v>34</v>
      </c>
      <c r="D6616" t="s">
        <v>183</v>
      </c>
      <c r="E6616">
        <v>20</v>
      </c>
      <c r="F6616">
        <v>7</v>
      </c>
      <c r="G6616">
        <v>140</v>
      </c>
      <c r="H6616" t="s">
        <v>41</v>
      </c>
      <c r="I6616" t="s">
        <v>9</v>
      </c>
      <c r="J6616" s="1">
        <v>45525</v>
      </c>
      <c r="K6616" t="s">
        <v>12818</v>
      </c>
      <c r="L6616">
        <f>Table2[[#This Row],[Column5]]  * 0.6</f>
        <v>12</v>
      </c>
      <c r="M6616">
        <f>(Table2[[#This Row],[Column6]]*Table2[[#This Row],[Column5]])</f>
        <v>140</v>
      </c>
      <c r="N6616">
        <f>(Table2[[#This Row],[Column12]]*Table2[[#This Row],[Column6]])</f>
        <v>84</v>
      </c>
      <c r="O6616">
        <f>(Table2[[#This Row],[Column13]]-Table2[[#This Row],[Column14]])</f>
        <v>56</v>
      </c>
    </row>
    <row r="6617" spans="1:15" x14ac:dyDescent="0.2">
      <c r="A6617" t="s">
        <v>6856</v>
      </c>
      <c r="B6617" t="s">
        <v>106</v>
      </c>
      <c r="C6617" t="s">
        <v>59</v>
      </c>
      <c r="D6617" t="s">
        <v>912</v>
      </c>
      <c r="E6617">
        <v>17</v>
      </c>
      <c r="F6617">
        <v>10</v>
      </c>
      <c r="G6617">
        <v>170</v>
      </c>
      <c r="H6617" t="s">
        <v>18</v>
      </c>
      <c r="I6617" t="s">
        <v>31</v>
      </c>
      <c r="J6617" s="1">
        <v>44806</v>
      </c>
      <c r="K6617" t="s">
        <v>12818</v>
      </c>
      <c r="L6617">
        <f>Table2[[#This Row],[Column5]]  * 0.6</f>
        <v>10.199999999999999</v>
      </c>
      <c r="M6617">
        <f>(Table2[[#This Row],[Column6]]*Table2[[#This Row],[Column5]])</f>
        <v>170</v>
      </c>
      <c r="N6617">
        <f>(Table2[[#This Row],[Column12]]*Table2[[#This Row],[Column6]])</f>
        <v>102</v>
      </c>
      <c r="O6617">
        <f>(Table2[[#This Row],[Column13]]-Table2[[#This Row],[Column14]])</f>
        <v>68</v>
      </c>
    </row>
    <row r="6618" spans="1:15" x14ac:dyDescent="0.2">
      <c r="A6618" t="s">
        <v>6857</v>
      </c>
      <c r="B6618" t="s">
        <v>77</v>
      </c>
      <c r="C6618" t="s">
        <v>21</v>
      </c>
      <c r="D6618" t="s">
        <v>251</v>
      </c>
      <c r="E6618">
        <v>33.5</v>
      </c>
      <c r="F6618">
        <v>3</v>
      </c>
      <c r="G6618">
        <v>100.5</v>
      </c>
      <c r="H6618" t="s">
        <v>18</v>
      </c>
      <c r="I6618" t="s">
        <v>9</v>
      </c>
      <c r="J6618" s="1">
        <v>44649</v>
      </c>
      <c r="K6618" t="s">
        <v>12817</v>
      </c>
      <c r="L6618">
        <f>Table2[[#This Row],[Column5]]  * 0.6</f>
        <v>20.099999999999998</v>
      </c>
      <c r="M6618">
        <f>(Table2[[#This Row],[Column6]]*Table2[[#This Row],[Column5]])</f>
        <v>100.5</v>
      </c>
      <c r="N6618">
        <f>(Table2[[#This Row],[Column12]]*Table2[[#This Row],[Column6]])</f>
        <v>60.3</v>
      </c>
      <c r="O6618">
        <f>(Table2[[#This Row],[Column13]]-Table2[[#This Row],[Column14]])</f>
        <v>40.200000000000003</v>
      </c>
    </row>
    <row r="6619" spans="1:15" x14ac:dyDescent="0.2">
      <c r="A6619" t="s">
        <v>6858</v>
      </c>
      <c r="B6619" t="s">
        <v>36</v>
      </c>
      <c r="C6619" t="s">
        <v>12</v>
      </c>
      <c r="D6619" t="s">
        <v>546</v>
      </c>
      <c r="E6619">
        <v>36.5</v>
      </c>
      <c r="F6619">
        <v>5</v>
      </c>
      <c r="G6619">
        <v>182.5</v>
      </c>
      <c r="H6619" t="s">
        <v>8</v>
      </c>
      <c r="I6619" t="s">
        <v>31</v>
      </c>
      <c r="J6619" s="1">
        <v>45340</v>
      </c>
      <c r="K6619" t="s">
        <v>12817</v>
      </c>
      <c r="L6619">
        <f>Table2[[#This Row],[Column5]]  * 0.6</f>
        <v>21.9</v>
      </c>
      <c r="M6619">
        <f>(Table2[[#This Row],[Column6]]*Table2[[#This Row],[Column5]])</f>
        <v>182.5</v>
      </c>
      <c r="N6619">
        <f>(Table2[[#This Row],[Column12]]*Table2[[#This Row],[Column6]])</f>
        <v>109.5</v>
      </c>
      <c r="O6619">
        <f>(Table2[[#This Row],[Column13]]-Table2[[#This Row],[Column14]])</f>
        <v>73</v>
      </c>
    </row>
    <row r="6620" spans="1:15" x14ac:dyDescent="0.2">
      <c r="A6620" t="s">
        <v>6859</v>
      </c>
      <c r="B6620" t="s">
        <v>109</v>
      </c>
      <c r="C6620" t="s">
        <v>25</v>
      </c>
      <c r="D6620" t="s">
        <v>1311</v>
      </c>
      <c r="E6620">
        <v>35</v>
      </c>
      <c r="F6620">
        <v>9</v>
      </c>
      <c r="G6620">
        <v>315</v>
      </c>
      <c r="H6620" t="s">
        <v>41</v>
      </c>
      <c r="I6620" t="s">
        <v>31</v>
      </c>
      <c r="J6620" s="1">
        <v>45610</v>
      </c>
      <c r="K6620" t="s">
        <v>12818</v>
      </c>
      <c r="L6620">
        <f>Table2[[#This Row],[Column5]]  * 0.6</f>
        <v>21</v>
      </c>
      <c r="M6620">
        <f>(Table2[[#This Row],[Column6]]*Table2[[#This Row],[Column5]])</f>
        <v>315</v>
      </c>
      <c r="N6620">
        <f>(Table2[[#This Row],[Column12]]*Table2[[#This Row],[Column6]])</f>
        <v>189</v>
      </c>
      <c r="O6620">
        <f>(Table2[[#This Row],[Column13]]-Table2[[#This Row],[Column14]])</f>
        <v>126</v>
      </c>
    </row>
    <row r="6621" spans="1:15" x14ac:dyDescent="0.2">
      <c r="A6621" t="s">
        <v>6860</v>
      </c>
      <c r="B6621" t="s">
        <v>116</v>
      </c>
      <c r="C6621" t="s">
        <v>123</v>
      </c>
      <c r="D6621" t="s">
        <v>222</v>
      </c>
      <c r="E6621">
        <v>18.5</v>
      </c>
      <c r="F6621">
        <v>5</v>
      </c>
      <c r="G6621">
        <v>92.5</v>
      </c>
      <c r="H6621" t="s">
        <v>8</v>
      </c>
      <c r="I6621" t="s">
        <v>9</v>
      </c>
      <c r="J6621" s="1">
        <v>45098</v>
      </c>
      <c r="K6621" t="s">
        <v>12819</v>
      </c>
      <c r="L6621">
        <f>Table2[[#This Row],[Column5]]  * 0.6</f>
        <v>11.1</v>
      </c>
      <c r="M6621">
        <f>(Table2[[#This Row],[Column6]]*Table2[[#This Row],[Column5]])</f>
        <v>92.5</v>
      </c>
      <c r="N6621">
        <f>(Table2[[#This Row],[Column12]]*Table2[[#This Row],[Column6]])</f>
        <v>55.5</v>
      </c>
      <c r="O6621">
        <f>(Table2[[#This Row],[Column13]]-Table2[[#This Row],[Column14]])</f>
        <v>37</v>
      </c>
    </row>
    <row r="6622" spans="1:15" x14ac:dyDescent="0.2">
      <c r="A6622" t="s">
        <v>6861</v>
      </c>
      <c r="B6622" t="s">
        <v>36</v>
      </c>
      <c r="C6622" t="s">
        <v>34</v>
      </c>
      <c r="D6622" t="s">
        <v>226</v>
      </c>
      <c r="E6622">
        <v>11</v>
      </c>
      <c r="F6622">
        <v>2</v>
      </c>
      <c r="G6622">
        <v>22</v>
      </c>
      <c r="H6622" t="s">
        <v>18</v>
      </c>
      <c r="I6622" t="s">
        <v>31</v>
      </c>
      <c r="J6622" s="1">
        <v>45623</v>
      </c>
      <c r="K6622" t="s">
        <v>12818</v>
      </c>
      <c r="L6622">
        <f>Table2[[#This Row],[Column5]]  * 0.6</f>
        <v>6.6</v>
      </c>
      <c r="M6622">
        <f>(Table2[[#This Row],[Column6]]*Table2[[#This Row],[Column5]])</f>
        <v>22</v>
      </c>
      <c r="N6622">
        <f>(Table2[[#This Row],[Column12]]*Table2[[#This Row],[Column6]])</f>
        <v>13.2</v>
      </c>
      <c r="O6622">
        <f>(Table2[[#This Row],[Column13]]-Table2[[#This Row],[Column14]])</f>
        <v>8.8000000000000007</v>
      </c>
    </row>
    <row r="6623" spans="1:15" x14ac:dyDescent="0.2">
      <c r="A6623" t="s">
        <v>6862</v>
      </c>
      <c r="B6623" t="s">
        <v>11</v>
      </c>
      <c r="C6623" t="s">
        <v>16</v>
      </c>
      <c r="D6623" t="s">
        <v>580</v>
      </c>
      <c r="E6623">
        <v>24.5</v>
      </c>
      <c r="F6623">
        <v>7</v>
      </c>
      <c r="G6623">
        <v>171.5</v>
      </c>
      <c r="H6623" t="s">
        <v>18</v>
      </c>
      <c r="I6623" t="s">
        <v>9</v>
      </c>
      <c r="J6623" s="1">
        <v>45424</v>
      </c>
      <c r="K6623" t="s">
        <v>12818</v>
      </c>
      <c r="L6623">
        <f>Table2[[#This Row],[Column5]]  * 0.6</f>
        <v>14.7</v>
      </c>
      <c r="M6623">
        <f>(Table2[[#This Row],[Column6]]*Table2[[#This Row],[Column5]])</f>
        <v>171.5</v>
      </c>
      <c r="N6623">
        <f>(Table2[[#This Row],[Column12]]*Table2[[#This Row],[Column6]])</f>
        <v>102.89999999999999</v>
      </c>
      <c r="O6623">
        <f>(Table2[[#This Row],[Column13]]-Table2[[#This Row],[Column14]])</f>
        <v>68.600000000000009</v>
      </c>
    </row>
    <row r="6624" spans="1:15" x14ac:dyDescent="0.2">
      <c r="A6624" t="s">
        <v>6863</v>
      </c>
      <c r="B6624" t="s">
        <v>56</v>
      </c>
      <c r="C6624" t="s">
        <v>21</v>
      </c>
      <c r="D6624" t="s">
        <v>261</v>
      </c>
      <c r="E6624">
        <v>12.5</v>
      </c>
      <c r="F6624">
        <v>6</v>
      </c>
      <c r="G6624">
        <v>75</v>
      </c>
      <c r="H6624" t="s">
        <v>41</v>
      </c>
      <c r="I6624" t="s">
        <v>31</v>
      </c>
      <c r="J6624" s="1">
        <v>45403</v>
      </c>
      <c r="K6624" t="s">
        <v>12817</v>
      </c>
      <c r="L6624">
        <f>Table2[[#This Row],[Column5]]  * 0.6</f>
        <v>7.5</v>
      </c>
      <c r="M6624">
        <f>(Table2[[#This Row],[Column6]]*Table2[[#This Row],[Column5]])</f>
        <v>75</v>
      </c>
      <c r="N6624">
        <f>(Table2[[#This Row],[Column12]]*Table2[[#This Row],[Column6]])</f>
        <v>45</v>
      </c>
      <c r="O6624">
        <f>(Table2[[#This Row],[Column13]]-Table2[[#This Row],[Column14]])</f>
        <v>30</v>
      </c>
    </row>
    <row r="6625" spans="1:15" x14ac:dyDescent="0.2">
      <c r="A6625" t="s">
        <v>6864</v>
      </c>
      <c r="B6625" t="s">
        <v>36</v>
      </c>
      <c r="C6625" t="s">
        <v>6</v>
      </c>
      <c r="D6625" t="s">
        <v>12817</v>
      </c>
      <c r="E6625">
        <v>0</v>
      </c>
      <c r="F6625">
        <v>10</v>
      </c>
      <c r="G6625">
        <v>320</v>
      </c>
      <c r="H6625" t="s">
        <v>8</v>
      </c>
      <c r="I6625" t="s">
        <v>31</v>
      </c>
      <c r="J6625" s="1">
        <v>44959</v>
      </c>
      <c r="K6625" t="s">
        <v>12817</v>
      </c>
      <c r="L6625">
        <f>Table2[[#This Row],[Column5]]  * 0.6</f>
        <v>0</v>
      </c>
      <c r="M6625">
        <f>(Table2[[#This Row],[Column6]]*Table2[[#This Row],[Column5]])</f>
        <v>0</v>
      </c>
      <c r="N6625">
        <f>(Table2[[#This Row],[Column12]]*Table2[[#This Row],[Column6]])</f>
        <v>0</v>
      </c>
      <c r="O6625">
        <f>(Table2[[#This Row],[Column13]]-Table2[[#This Row],[Column14]])</f>
        <v>0</v>
      </c>
    </row>
    <row r="6626" spans="1:15" x14ac:dyDescent="0.2">
      <c r="A6626" t="s">
        <v>6865</v>
      </c>
      <c r="B6626" t="s">
        <v>106</v>
      </c>
      <c r="C6626" t="s">
        <v>25</v>
      </c>
      <c r="D6626" t="s">
        <v>475</v>
      </c>
      <c r="E6626">
        <v>23</v>
      </c>
      <c r="F6626">
        <v>4</v>
      </c>
      <c r="G6626">
        <v>92</v>
      </c>
      <c r="H6626" t="s">
        <v>41</v>
      </c>
      <c r="I6626" t="s">
        <v>31</v>
      </c>
      <c r="J6626" s="1">
        <v>45648</v>
      </c>
      <c r="K6626" t="s">
        <v>12818</v>
      </c>
      <c r="L6626">
        <f>Table2[[#This Row],[Column5]]  * 0.6</f>
        <v>13.799999999999999</v>
      </c>
      <c r="M6626">
        <f>(Table2[[#This Row],[Column6]]*Table2[[#This Row],[Column5]])</f>
        <v>92</v>
      </c>
      <c r="N6626">
        <f>(Table2[[#This Row],[Column12]]*Table2[[#This Row],[Column6]])</f>
        <v>55.199999999999996</v>
      </c>
      <c r="O6626">
        <f>(Table2[[#This Row],[Column13]]-Table2[[#This Row],[Column14]])</f>
        <v>36.800000000000004</v>
      </c>
    </row>
    <row r="6627" spans="1:15" x14ac:dyDescent="0.2">
      <c r="A6627" t="s">
        <v>6866</v>
      </c>
      <c r="B6627" t="s">
        <v>109</v>
      </c>
      <c r="C6627" t="s">
        <v>12</v>
      </c>
      <c r="D6627" t="s">
        <v>266</v>
      </c>
      <c r="E6627">
        <v>39.5</v>
      </c>
      <c r="F6627">
        <v>6</v>
      </c>
      <c r="G6627">
        <v>237</v>
      </c>
      <c r="H6627" t="s">
        <v>8</v>
      </c>
      <c r="I6627" t="s">
        <v>31</v>
      </c>
      <c r="J6627" s="1">
        <v>45267</v>
      </c>
      <c r="K6627" t="s">
        <v>12817</v>
      </c>
      <c r="L6627">
        <f>Table2[[#This Row],[Column5]]  * 0.6</f>
        <v>23.7</v>
      </c>
      <c r="M6627">
        <f>(Table2[[#This Row],[Column6]]*Table2[[#This Row],[Column5]])</f>
        <v>237</v>
      </c>
      <c r="N6627">
        <f>(Table2[[#This Row],[Column12]]*Table2[[#This Row],[Column6]])</f>
        <v>142.19999999999999</v>
      </c>
      <c r="O6627">
        <f>(Table2[[#This Row],[Column13]]-Table2[[#This Row],[Column14]])</f>
        <v>94.800000000000011</v>
      </c>
    </row>
    <row r="6628" spans="1:15" x14ac:dyDescent="0.2">
      <c r="A6628" t="s">
        <v>6867</v>
      </c>
      <c r="B6628" t="s">
        <v>33</v>
      </c>
      <c r="C6628" t="s">
        <v>6</v>
      </c>
      <c r="D6628" t="s">
        <v>365</v>
      </c>
      <c r="E6628">
        <v>23</v>
      </c>
      <c r="F6628">
        <v>4</v>
      </c>
      <c r="G6628">
        <v>92</v>
      </c>
      <c r="H6628" t="s">
        <v>41</v>
      </c>
      <c r="I6628" t="s">
        <v>9</v>
      </c>
      <c r="J6628" s="1">
        <v>45667</v>
      </c>
      <c r="K6628" t="s">
        <v>12817</v>
      </c>
      <c r="L6628">
        <f>Table2[[#This Row],[Column5]]  * 0.6</f>
        <v>13.799999999999999</v>
      </c>
      <c r="M6628">
        <f>(Table2[[#This Row],[Column6]]*Table2[[#This Row],[Column5]])</f>
        <v>92</v>
      </c>
      <c r="N6628">
        <f>(Table2[[#This Row],[Column12]]*Table2[[#This Row],[Column6]])</f>
        <v>55.199999999999996</v>
      </c>
      <c r="O6628">
        <f>(Table2[[#This Row],[Column13]]-Table2[[#This Row],[Column14]])</f>
        <v>36.800000000000004</v>
      </c>
    </row>
    <row r="6629" spans="1:15" x14ac:dyDescent="0.2">
      <c r="A6629" t="s">
        <v>6868</v>
      </c>
      <c r="B6629" t="s">
        <v>20</v>
      </c>
      <c r="C6629" t="s">
        <v>16</v>
      </c>
      <c r="D6629" t="s">
        <v>270</v>
      </c>
      <c r="E6629">
        <v>30.5</v>
      </c>
      <c r="F6629">
        <v>10</v>
      </c>
      <c r="G6629">
        <v>305</v>
      </c>
      <c r="H6629" t="s">
        <v>41</v>
      </c>
      <c r="I6629" t="s">
        <v>31</v>
      </c>
      <c r="J6629" s="1">
        <v>45611</v>
      </c>
      <c r="K6629" t="s">
        <v>12817</v>
      </c>
      <c r="L6629">
        <f>Table2[[#This Row],[Column5]]  * 0.6</f>
        <v>18.3</v>
      </c>
      <c r="M6629">
        <f>(Table2[[#This Row],[Column6]]*Table2[[#This Row],[Column5]])</f>
        <v>305</v>
      </c>
      <c r="N6629">
        <f>(Table2[[#This Row],[Column12]]*Table2[[#This Row],[Column6]])</f>
        <v>183</v>
      </c>
      <c r="O6629">
        <f>(Table2[[#This Row],[Column13]]-Table2[[#This Row],[Column14]])</f>
        <v>122</v>
      </c>
    </row>
    <row r="6630" spans="1:15" x14ac:dyDescent="0.2">
      <c r="A6630" t="s">
        <v>6869</v>
      </c>
      <c r="B6630" t="s">
        <v>15</v>
      </c>
      <c r="C6630" t="s">
        <v>6</v>
      </c>
      <c r="D6630" t="s">
        <v>496</v>
      </c>
      <c r="E6630">
        <v>33.5</v>
      </c>
      <c r="F6630">
        <v>10</v>
      </c>
      <c r="G6630">
        <v>335</v>
      </c>
      <c r="H6630" t="s">
        <v>18</v>
      </c>
      <c r="I6630" t="s">
        <v>9</v>
      </c>
      <c r="J6630" s="1">
        <v>44678</v>
      </c>
      <c r="K6630" t="s">
        <v>12817</v>
      </c>
      <c r="L6630">
        <f>Table2[[#This Row],[Column5]]  * 0.6</f>
        <v>20.099999999999998</v>
      </c>
      <c r="M6630">
        <f>(Table2[[#This Row],[Column6]]*Table2[[#This Row],[Column5]])</f>
        <v>335</v>
      </c>
      <c r="N6630">
        <f>(Table2[[#This Row],[Column12]]*Table2[[#This Row],[Column6]])</f>
        <v>200.99999999999997</v>
      </c>
      <c r="O6630">
        <f>(Table2[[#This Row],[Column13]]-Table2[[#This Row],[Column14]])</f>
        <v>134.00000000000003</v>
      </c>
    </row>
    <row r="6631" spans="1:15" x14ac:dyDescent="0.2">
      <c r="A6631" t="s">
        <v>6870</v>
      </c>
      <c r="B6631" t="s">
        <v>161</v>
      </c>
      <c r="C6631" t="s">
        <v>12</v>
      </c>
      <c r="D6631" t="s">
        <v>1063</v>
      </c>
      <c r="E6631">
        <v>14</v>
      </c>
      <c r="F6631">
        <v>1</v>
      </c>
      <c r="G6631">
        <v>14</v>
      </c>
      <c r="H6631" t="s">
        <v>41</v>
      </c>
      <c r="I6631" t="s">
        <v>31</v>
      </c>
      <c r="J6631" s="1">
        <v>44675</v>
      </c>
      <c r="K6631" t="s">
        <v>12818</v>
      </c>
      <c r="L6631">
        <f>Table2[[#This Row],[Column5]]  * 0.6</f>
        <v>8.4</v>
      </c>
      <c r="M6631">
        <f>(Table2[[#This Row],[Column6]]*Table2[[#This Row],[Column5]])</f>
        <v>14</v>
      </c>
      <c r="N6631">
        <f>(Table2[[#This Row],[Column12]]*Table2[[#This Row],[Column6]])</f>
        <v>8.4</v>
      </c>
      <c r="O6631">
        <f>(Table2[[#This Row],[Column13]]-Table2[[#This Row],[Column14]])</f>
        <v>5.6</v>
      </c>
    </row>
    <row r="6632" spans="1:15" x14ac:dyDescent="0.2">
      <c r="A6632" t="s">
        <v>6871</v>
      </c>
      <c r="B6632" t="s">
        <v>91</v>
      </c>
      <c r="C6632" t="s">
        <v>34</v>
      </c>
      <c r="D6632" t="s">
        <v>1051</v>
      </c>
      <c r="E6632">
        <v>32</v>
      </c>
      <c r="F6632">
        <v>5</v>
      </c>
      <c r="G6632">
        <v>160</v>
      </c>
      <c r="H6632" t="s">
        <v>18</v>
      </c>
      <c r="I6632" t="s">
        <v>31</v>
      </c>
      <c r="J6632" s="1">
        <v>44951</v>
      </c>
      <c r="K6632" t="s">
        <v>12819</v>
      </c>
      <c r="L6632">
        <f>Table2[[#This Row],[Column5]]  * 0.6</f>
        <v>19.2</v>
      </c>
      <c r="M6632">
        <f>(Table2[[#This Row],[Column6]]*Table2[[#This Row],[Column5]])</f>
        <v>160</v>
      </c>
      <c r="N6632">
        <f>(Table2[[#This Row],[Column12]]*Table2[[#This Row],[Column6]])</f>
        <v>96</v>
      </c>
      <c r="O6632">
        <f>(Table2[[#This Row],[Column13]]-Table2[[#This Row],[Column14]])</f>
        <v>64</v>
      </c>
    </row>
    <row r="6633" spans="1:15" x14ac:dyDescent="0.2">
      <c r="A6633" t="s">
        <v>6872</v>
      </c>
      <c r="B6633" t="s">
        <v>15</v>
      </c>
      <c r="C6633" t="s">
        <v>6</v>
      </c>
      <c r="D6633" t="s">
        <v>1478</v>
      </c>
      <c r="E6633">
        <v>30.5</v>
      </c>
      <c r="F6633">
        <v>1</v>
      </c>
      <c r="G6633">
        <v>30.5</v>
      </c>
      <c r="H6633" t="s">
        <v>8</v>
      </c>
      <c r="I6633" t="s">
        <v>9</v>
      </c>
      <c r="J6633" s="1">
        <v>45665</v>
      </c>
      <c r="K6633" t="s">
        <v>12818</v>
      </c>
      <c r="L6633">
        <f>Table2[[#This Row],[Column5]]  * 0.6</f>
        <v>18.3</v>
      </c>
      <c r="M6633">
        <f>(Table2[[#This Row],[Column6]]*Table2[[#This Row],[Column5]])</f>
        <v>30.5</v>
      </c>
      <c r="N6633">
        <f>(Table2[[#This Row],[Column12]]*Table2[[#This Row],[Column6]])</f>
        <v>18.3</v>
      </c>
      <c r="O6633">
        <f>(Table2[[#This Row],[Column13]]-Table2[[#This Row],[Column14]])</f>
        <v>12.2</v>
      </c>
    </row>
    <row r="6634" spans="1:15" x14ac:dyDescent="0.2">
      <c r="A6634" t="s">
        <v>6873</v>
      </c>
      <c r="B6634" t="s">
        <v>20</v>
      </c>
      <c r="C6634" t="s">
        <v>21</v>
      </c>
      <c r="D6634" t="s">
        <v>12817</v>
      </c>
      <c r="E6634">
        <v>14</v>
      </c>
      <c r="F6634">
        <v>0</v>
      </c>
      <c r="G6634">
        <v>0</v>
      </c>
      <c r="H6634" t="s">
        <v>8</v>
      </c>
      <c r="I6634" t="s">
        <v>31</v>
      </c>
      <c r="J6634" s="1">
        <v>45129</v>
      </c>
      <c r="K6634" t="s">
        <v>12818</v>
      </c>
      <c r="L6634">
        <f>Table2[[#This Row],[Column5]]  * 0.6</f>
        <v>8.4</v>
      </c>
      <c r="M6634">
        <f>(Table2[[#This Row],[Column6]]*Table2[[#This Row],[Column5]])</f>
        <v>0</v>
      </c>
      <c r="N6634">
        <f>(Table2[[#This Row],[Column12]]*Table2[[#This Row],[Column6]])</f>
        <v>0</v>
      </c>
      <c r="O6634">
        <f>(Table2[[#This Row],[Column13]]-Table2[[#This Row],[Column14]])</f>
        <v>0</v>
      </c>
    </row>
    <row r="6635" spans="1:15" x14ac:dyDescent="0.2">
      <c r="A6635" t="s">
        <v>6874</v>
      </c>
      <c r="B6635" t="s">
        <v>33</v>
      </c>
      <c r="C6635" t="s">
        <v>123</v>
      </c>
      <c r="D6635" t="s">
        <v>12817</v>
      </c>
      <c r="E6635">
        <v>0</v>
      </c>
      <c r="F6635">
        <v>10</v>
      </c>
      <c r="G6635">
        <v>185</v>
      </c>
      <c r="H6635" t="s">
        <v>41</v>
      </c>
      <c r="I6635" t="s">
        <v>31</v>
      </c>
      <c r="J6635" s="1">
        <v>44733</v>
      </c>
      <c r="K6635" t="s">
        <v>12817</v>
      </c>
      <c r="L6635">
        <f>Table2[[#This Row],[Column5]]  * 0.6</f>
        <v>0</v>
      </c>
      <c r="M6635">
        <f>(Table2[[#This Row],[Column6]]*Table2[[#This Row],[Column5]])</f>
        <v>0</v>
      </c>
      <c r="N6635">
        <f>(Table2[[#This Row],[Column12]]*Table2[[#This Row],[Column6]])</f>
        <v>0</v>
      </c>
      <c r="O6635">
        <f>(Table2[[#This Row],[Column13]]-Table2[[#This Row],[Column14]])</f>
        <v>0</v>
      </c>
    </row>
    <row r="6636" spans="1:15" x14ac:dyDescent="0.2">
      <c r="A6636" t="s">
        <v>6875</v>
      </c>
      <c r="B6636" t="s">
        <v>101</v>
      </c>
      <c r="C6636" t="s">
        <v>123</v>
      </c>
      <c r="D6636" t="s">
        <v>132</v>
      </c>
      <c r="E6636">
        <v>11</v>
      </c>
      <c r="F6636">
        <v>9</v>
      </c>
      <c r="G6636">
        <v>99</v>
      </c>
      <c r="H6636" t="s">
        <v>41</v>
      </c>
      <c r="I6636" t="s">
        <v>9</v>
      </c>
      <c r="J6636" s="1">
        <v>44633</v>
      </c>
      <c r="K6636" t="s">
        <v>12818</v>
      </c>
      <c r="L6636">
        <f>Table2[[#This Row],[Column5]]  * 0.6</f>
        <v>6.6</v>
      </c>
      <c r="M6636">
        <f>(Table2[[#This Row],[Column6]]*Table2[[#This Row],[Column5]])</f>
        <v>99</v>
      </c>
      <c r="N6636">
        <f>(Table2[[#This Row],[Column12]]*Table2[[#This Row],[Column6]])</f>
        <v>59.4</v>
      </c>
      <c r="O6636">
        <f>(Table2[[#This Row],[Column13]]-Table2[[#This Row],[Column14]])</f>
        <v>39.6</v>
      </c>
    </row>
    <row r="6637" spans="1:15" x14ac:dyDescent="0.2">
      <c r="A6637" t="s">
        <v>6876</v>
      </c>
      <c r="B6637" t="s">
        <v>20</v>
      </c>
      <c r="C6637" t="s">
        <v>12</v>
      </c>
      <c r="D6637" t="s">
        <v>277</v>
      </c>
      <c r="E6637">
        <v>8</v>
      </c>
      <c r="F6637">
        <v>7</v>
      </c>
      <c r="G6637">
        <v>56</v>
      </c>
      <c r="H6637" t="s">
        <v>41</v>
      </c>
      <c r="I6637" t="s">
        <v>31</v>
      </c>
      <c r="J6637" s="1">
        <v>45548</v>
      </c>
      <c r="K6637" t="s">
        <v>12817</v>
      </c>
      <c r="L6637">
        <f>Table2[[#This Row],[Column5]]  * 0.6</f>
        <v>4.8</v>
      </c>
      <c r="M6637">
        <f>(Table2[[#This Row],[Column6]]*Table2[[#This Row],[Column5]])</f>
        <v>56</v>
      </c>
      <c r="N6637">
        <f>(Table2[[#This Row],[Column12]]*Table2[[#This Row],[Column6]])</f>
        <v>33.6</v>
      </c>
      <c r="O6637">
        <f>(Table2[[#This Row],[Column13]]-Table2[[#This Row],[Column14]])</f>
        <v>22.4</v>
      </c>
    </row>
    <row r="6638" spans="1:15" x14ac:dyDescent="0.2">
      <c r="A6638" t="s">
        <v>6877</v>
      </c>
      <c r="B6638" t="s">
        <v>93</v>
      </c>
      <c r="C6638" t="s">
        <v>21</v>
      </c>
      <c r="D6638" t="s">
        <v>720</v>
      </c>
      <c r="E6638">
        <v>30.5</v>
      </c>
      <c r="F6638">
        <v>3</v>
      </c>
      <c r="G6638">
        <v>91.5</v>
      </c>
      <c r="H6638" t="s">
        <v>41</v>
      </c>
      <c r="I6638" t="s">
        <v>31</v>
      </c>
      <c r="J6638" s="1">
        <v>44804</v>
      </c>
      <c r="K6638" t="s">
        <v>12818</v>
      </c>
      <c r="L6638">
        <f>Table2[[#This Row],[Column5]]  * 0.6</f>
        <v>18.3</v>
      </c>
      <c r="M6638">
        <f>(Table2[[#This Row],[Column6]]*Table2[[#This Row],[Column5]])</f>
        <v>91.5</v>
      </c>
      <c r="N6638">
        <f>(Table2[[#This Row],[Column12]]*Table2[[#This Row],[Column6]])</f>
        <v>54.900000000000006</v>
      </c>
      <c r="O6638">
        <f>(Table2[[#This Row],[Column13]]-Table2[[#This Row],[Column14]])</f>
        <v>36.599999999999994</v>
      </c>
    </row>
    <row r="6639" spans="1:15" x14ac:dyDescent="0.2">
      <c r="A6639" t="s">
        <v>6878</v>
      </c>
      <c r="B6639" t="s">
        <v>5</v>
      </c>
      <c r="C6639" t="s">
        <v>16</v>
      </c>
      <c r="D6639" t="s">
        <v>270</v>
      </c>
      <c r="E6639">
        <v>30.5</v>
      </c>
      <c r="F6639">
        <v>10</v>
      </c>
      <c r="G6639">
        <v>305</v>
      </c>
      <c r="H6639" t="s">
        <v>41</v>
      </c>
      <c r="I6639" t="s">
        <v>9</v>
      </c>
      <c r="J6639" s="1">
        <v>45316</v>
      </c>
      <c r="K6639" t="s">
        <v>12817</v>
      </c>
      <c r="L6639">
        <f>Table2[[#This Row],[Column5]]  * 0.6</f>
        <v>18.3</v>
      </c>
      <c r="M6639">
        <f>(Table2[[#This Row],[Column6]]*Table2[[#This Row],[Column5]])</f>
        <v>305</v>
      </c>
      <c r="N6639">
        <f>(Table2[[#This Row],[Column12]]*Table2[[#This Row],[Column6]])</f>
        <v>183</v>
      </c>
      <c r="O6639">
        <f>(Table2[[#This Row],[Column13]]-Table2[[#This Row],[Column14]])</f>
        <v>122</v>
      </c>
    </row>
    <row r="6640" spans="1:15" x14ac:dyDescent="0.2">
      <c r="A6640" t="s">
        <v>6879</v>
      </c>
      <c r="B6640" t="s">
        <v>58</v>
      </c>
      <c r="C6640" t="s">
        <v>16</v>
      </c>
      <c r="D6640" t="s">
        <v>43</v>
      </c>
      <c r="E6640">
        <v>8</v>
      </c>
      <c r="F6640">
        <v>6</v>
      </c>
      <c r="G6640">
        <v>48</v>
      </c>
      <c r="H6640" t="s">
        <v>18</v>
      </c>
      <c r="I6640" t="s">
        <v>9</v>
      </c>
      <c r="J6640" s="1">
        <v>45188</v>
      </c>
      <c r="K6640" t="s">
        <v>12817</v>
      </c>
      <c r="L6640">
        <f>Table2[[#This Row],[Column5]]  * 0.6</f>
        <v>4.8</v>
      </c>
      <c r="M6640">
        <f>(Table2[[#This Row],[Column6]]*Table2[[#This Row],[Column5]])</f>
        <v>48</v>
      </c>
      <c r="N6640">
        <f>(Table2[[#This Row],[Column12]]*Table2[[#This Row],[Column6]])</f>
        <v>28.799999999999997</v>
      </c>
      <c r="O6640">
        <f>(Table2[[#This Row],[Column13]]-Table2[[#This Row],[Column14]])</f>
        <v>19.200000000000003</v>
      </c>
    </row>
    <row r="6641" spans="1:15" x14ac:dyDescent="0.2">
      <c r="A6641" t="s">
        <v>6880</v>
      </c>
      <c r="B6641" t="s">
        <v>67</v>
      </c>
      <c r="C6641" t="s">
        <v>16</v>
      </c>
      <c r="D6641" t="s">
        <v>376</v>
      </c>
      <c r="E6641">
        <v>41</v>
      </c>
      <c r="F6641">
        <v>6</v>
      </c>
      <c r="G6641">
        <v>246</v>
      </c>
      <c r="H6641" t="s">
        <v>8</v>
      </c>
      <c r="I6641" t="s">
        <v>31</v>
      </c>
      <c r="J6641" s="1">
        <v>45266</v>
      </c>
      <c r="K6641" t="s">
        <v>12819</v>
      </c>
      <c r="L6641">
        <f>Table2[[#This Row],[Column5]]  * 0.6</f>
        <v>24.599999999999998</v>
      </c>
      <c r="M6641">
        <f>(Table2[[#This Row],[Column6]]*Table2[[#This Row],[Column5]])</f>
        <v>246</v>
      </c>
      <c r="N6641">
        <f>(Table2[[#This Row],[Column12]]*Table2[[#This Row],[Column6]])</f>
        <v>147.6</v>
      </c>
      <c r="O6641">
        <f>(Table2[[#This Row],[Column13]]-Table2[[#This Row],[Column14]])</f>
        <v>98.4</v>
      </c>
    </row>
    <row r="6642" spans="1:15" x14ac:dyDescent="0.2">
      <c r="A6642" t="s">
        <v>6881</v>
      </c>
      <c r="B6642" t="s">
        <v>58</v>
      </c>
      <c r="C6642" t="s">
        <v>25</v>
      </c>
      <c r="D6642" t="s">
        <v>87</v>
      </c>
      <c r="E6642">
        <v>20</v>
      </c>
      <c r="F6642">
        <v>6</v>
      </c>
      <c r="G6642">
        <v>120</v>
      </c>
      <c r="H6642" t="s">
        <v>41</v>
      </c>
      <c r="I6642" t="s">
        <v>31</v>
      </c>
      <c r="J6642" s="1">
        <v>44917</v>
      </c>
      <c r="K6642" t="s">
        <v>12818</v>
      </c>
      <c r="L6642">
        <f>Table2[[#This Row],[Column5]]  * 0.6</f>
        <v>12</v>
      </c>
      <c r="M6642">
        <f>(Table2[[#This Row],[Column6]]*Table2[[#This Row],[Column5]])</f>
        <v>120</v>
      </c>
      <c r="N6642">
        <f>(Table2[[#This Row],[Column12]]*Table2[[#This Row],[Column6]])</f>
        <v>72</v>
      </c>
      <c r="O6642">
        <f>(Table2[[#This Row],[Column13]]-Table2[[#This Row],[Column14]])</f>
        <v>48</v>
      </c>
    </row>
    <row r="6643" spans="1:15" x14ac:dyDescent="0.2">
      <c r="A6643" t="s">
        <v>6882</v>
      </c>
      <c r="B6643" t="s">
        <v>106</v>
      </c>
      <c r="C6643" t="s">
        <v>34</v>
      </c>
      <c r="D6643" t="s">
        <v>183</v>
      </c>
      <c r="E6643">
        <v>20</v>
      </c>
      <c r="F6643">
        <v>4</v>
      </c>
      <c r="G6643">
        <v>80</v>
      </c>
      <c r="H6643" t="s">
        <v>8</v>
      </c>
      <c r="I6643" t="s">
        <v>9</v>
      </c>
      <c r="J6643" s="1">
        <v>45544</v>
      </c>
      <c r="K6643" t="s">
        <v>12817</v>
      </c>
      <c r="L6643">
        <f>Table2[[#This Row],[Column5]]  * 0.6</f>
        <v>12</v>
      </c>
      <c r="M6643">
        <f>(Table2[[#This Row],[Column6]]*Table2[[#This Row],[Column5]])</f>
        <v>80</v>
      </c>
      <c r="N6643">
        <f>(Table2[[#This Row],[Column12]]*Table2[[#This Row],[Column6]])</f>
        <v>48</v>
      </c>
      <c r="O6643">
        <f>(Table2[[#This Row],[Column13]]-Table2[[#This Row],[Column14]])</f>
        <v>32</v>
      </c>
    </row>
    <row r="6644" spans="1:15" x14ac:dyDescent="0.2">
      <c r="A6644" t="s">
        <v>6883</v>
      </c>
      <c r="B6644" t="s">
        <v>24</v>
      </c>
      <c r="C6644" t="s">
        <v>59</v>
      </c>
      <c r="D6644" t="s">
        <v>413</v>
      </c>
      <c r="E6644">
        <v>41</v>
      </c>
      <c r="F6644">
        <v>8</v>
      </c>
      <c r="G6644">
        <v>328</v>
      </c>
      <c r="H6644" t="s">
        <v>18</v>
      </c>
      <c r="I6644" t="s">
        <v>9</v>
      </c>
      <c r="J6644" s="1">
        <v>45120</v>
      </c>
      <c r="K6644" t="s">
        <v>12817</v>
      </c>
      <c r="L6644">
        <f>Table2[[#This Row],[Column5]]  * 0.6</f>
        <v>24.599999999999998</v>
      </c>
      <c r="M6644">
        <f>(Table2[[#This Row],[Column6]]*Table2[[#This Row],[Column5]])</f>
        <v>328</v>
      </c>
      <c r="N6644">
        <f>(Table2[[#This Row],[Column12]]*Table2[[#This Row],[Column6]])</f>
        <v>196.79999999999998</v>
      </c>
      <c r="O6644">
        <f>(Table2[[#This Row],[Column13]]-Table2[[#This Row],[Column14]])</f>
        <v>131.20000000000002</v>
      </c>
    </row>
    <row r="6645" spans="1:15" x14ac:dyDescent="0.2">
      <c r="A6645" t="s">
        <v>6884</v>
      </c>
      <c r="B6645" t="s">
        <v>33</v>
      </c>
      <c r="C6645" t="s">
        <v>25</v>
      </c>
      <c r="D6645" t="s">
        <v>475</v>
      </c>
      <c r="E6645">
        <v>23</v>
      </c>
      <c r="F6645">
        <v>3</v>
      </c>
      <c r="G6645">
        <v>69</v>
      </c>
      <c r="H6645" t="s">
        <v>41</v>
      </c>
      <c r="I6645" t="s">
        <v>31</v>
      </c>
      <c r="J6645" s="1">
        <v>44845</v>
      </c>
      <c r="K6645" t="s">
        <v>12817</v>
      </c>
      <c r="L6645">
        <f>Table2[[#This Row],[Column5]]  * 0.6</f>
        <v>13.799999999999999</v>
      </c>
      <c r="M6645">
        <f>(Table2[[#This Row],[Column6]]*Table2[[#This Row],[Column5]])</f>
        <v>69</v>
      </c>
      <c r="N6645">
        <f>(Table2[[#This Row],[Column12]]*Table2[[#This Row],[Column6]])</f>
        <v>41.4</v>
      </c>
      <c r="O6645">
        <f>(Table2[[#This Row],[Column13]]-Table2[[#This Row],[Column14]])</f>
        <v>27.6</v>
      </c>
    </row>
    <row r="6646" spans="1:15" x14ac:dyDescent="0.2">
      <c r="A6646" t="s">
        <v>6885</v>
      </c>
      <c r="B6646" t="s">
        <v>15</v>
      </c>
      <c r="C6646" t="s">
        <v>34</v>
      </c>
      <c r="D6646" t="s">
        <v>190</v>
      </c>
      <c r="E6646">
        <v>35</v>
      </c>
      <c r="F6646">
        <v>8</v>
      </c>
      <c r="G6646">
        <v>280</v>
      </c>
      <c r="H6646" t="s">
        <v>18</v>
      </c>
      <c r="I6646" t="s">
        <v>9</v>
      </c>
      <c r="J6646" s="1">
        <v>45562</v>
      </c>
      <c r="K6646" t="s">
        <v>12817</v>
      </c>
      <c r="L6646">
        <f>Table2[[#This Row],[Column5]]  * 0.6</f>
        <v>21</v>
      </c>
      <c r="M6646">
        <f>(Table2[[#This Row],[Column6]]*Table2[[#This Row],[Column5]])</f>
        <v>280</v>
      </c>
      <c r="N6646">
        <f>(Table2[[#This Row],[Column12]]*Table2[[#This Row],[Column6]])</f>
        <v>168</v>
      </c>
      <c r="O6646">
        <f>(Table2[[#This Row],[Column13]]-Table2[[#This Row],[Column14]])</f>
        <v>112</v>
      </c>
    </row>
    <row r="6647" spans="1:15" x14ac:dyDescent="0.2">
      <c r="A6647" t="s">
        <v>6886</v>
      </c>
      <c r="B6647" t="s">
        <v>58</v>
      </c>
      <c r="C6647" t="s">
        <v>34</v>
      </c>
      <c r="D6647" t="s">
        <v>288</v>
      </c>
      <c r="E6647">
        <v>6.5</v>
      </c>
      <c r="F6647">
        <v>6</v>
      </c>
      <c r="G6647">
        <v>39</v>
      </c>
      <c r="H6647" t="s">
        <v>18</v>
      </c>
      <c r="I6647" t="s">
        <v>31</v>
      </c>
      <c r="J6647" s="1">
        <v>45413</v>
      </c>
      <c r="K6647" t="s">
        <v>12817</v>
      </c>
      <c r="L6647">
        <f>Table2[[#This Row],[Column5]]  * 0.6</f>
        <v>3.9</v>
      </c>
      <c r="M6647">
        <f>(Table2[[#This Row],[Column6]]*Table2[[#This Row],[Column5]])</f>
        <v>39</v>
      </c>
      <c r="N6647">
        <f>(Table2[[#This Row],[Column12]]*Table2[[#This Row],[Column6]])</f>
        <v>23.4</v>
      </c>
      <c r="O6647">
        <f>(Table2[[#This Row],[Column13]]-Table2[[#This Row],[Column14]])</f>
        <v>15.600000000000001</v>
      </c>
    </row>
    <row r="6648" spans="1:15" x14ac:dyDescent="0.2">
      <c r="A6648" t="s">
        <v>6887</v>
      </c>
      <c r="B6648" t="s">
        <v>73</v>
      </c>
      <c r="C6648" t="s">
        <v>12</v>
      </c>
      <c r="D6648" t="s">
        <v>203</v>
      </c>
      <c r="E6648">
        <v>9.5</v>
      </c>
      <c r="F6648">
        <v>3</v>
      </c>
      <c r="G6648">
        <v>28.5</v>
      </c>
      <c r="H6648" t="s">
        <v>18</v>
      </c>
      <c r="I6648" t="s">
        <v>9</v>
      </c>
      <c r="J6648" s="1">
        <v>45020</v>
      </c>
      <c r="K6648" t="s">
        <v>12818</v>
      </c>
      <c r="L6648">
        <f>Table2[[#This Row],[Column5]]  * 0.6</f>
        <v>5.7</v>
      </c>
      <c r="M6648">
        <f>(Table2[[#This Row],[Column6]]*Table2[[#This Row],[Column5]])</f>
        <v>28.5</v>
      </c>
      <c r="N6648">
        <f>(Table2[[#This Row],[Column12]]*Table2[[#This Row],[Column6]])</f>
        <v>17.100000000000001</v>
      </c>
      <c r="O6648">
        <f>(Table2[[#This Row],[Column13]]-Table2[[#This Row],[Column14]])</f>
        <v>11.399999999999999</v>
      </c>
    </row>
    <row r="6649" spans="1:15" x14ac:dyDescent="0.2">
      <c r="A6649" t="s">
        <v>6888</v>
      </c>
      <c r="B6649" t="s">
        <v>5</v>
      </c>
      <c r="C6649" t="s">
        <v>25</v>
      </c>
      <c r="D6649" t="s">
        <v>402</v>
      </c>
      <c r="E6649">
        <v>11</v>
      </c>
      <c r="F6649">
        <v>6</v>
      </c>
      <c r="G6649">
        <v>66</v>
      </c>
      <c r="H6649" t="s">
        <v>18</v>
      </c>
      <c r="I6649" t="s">
        <v>31</v>
      </c>
      <c r="J6649" s="1">
        <v>45472</v>
      </c>
      <c r="K6649" t="s">
        <v>12819</v>
      </c>
      <c r="L6649">
        <f>Table2[[#This Row],[Column5]]  * 0.6</f>
        <v>6.6</v>
      </c>
      <c r="M6649">
        <f>(Table2[[#This Row],[Column6]]*Table2[[#This Row],[Column5]])</f>
        <v>66</v>
      </c>
      <c r="N6649">
        <f>(Table2[[#This Row],[Column12]]*Table2[[#This Row],[Column6]])</f>
        <v>39.599999999999994</v>
      </c>
      <c r="O6649">
        <f>(Table2[[#This Row],[Column13]]-Table2[[#This Row],[Column14]])</f>
        <v>26.400000000000006</v>
      </c>
    </row>
    <row r="6650" spans="1:15" x14ac:dyDescent="0.2">
      <c r="A6650" t="s">
        <v>6889</v>
      </c>
      <c r="B6650" t="s">
        <v>24</v>
      </c>
      <c r="C6650" t="s">
        <v>21</v>
      </c>
      <c r="D6650" t="s">
        <v>471</v>
      </c>
      <c r="E6650">
        <v>8</v>
      </c>
      <c r="F6650">
        <v>7</v>
      </c>
      <c r="G6650">
        <v>56</v>
      </c>
      <c r="H6650" t="s">
        <v>8</v>
      </c>
      <c r="I6650" t="s">
        <v>9</v>
      </c>
      <c r="J6650" s="1">
        <v>45248</v>
      </c>
      <c r="K6650" t="s">
        <v>12817</v>
      </c>
      <c r="L6650">
        <f>Table2[[#This Row],[Column5]]  * 0.6</f>
        <v>4.8</v>
      </c>
      <c r="M6650">
        <f>(Table2[[#This Row],[Column6]]*Table2[[#This Row],[Column5]])</f>
        <v>56</v>
      </c>
      <c r="N6650">
        <f>(Table2[[#This Row],[Column12]]*Table2[[#This Row],[Column6]])</f>
        <v>33.6</v>
      </c>
      <c r="O6650">
        <f>(Table2[[#This Row],[Column13]]-Table2[[#This Row],[Column14]])</f>
        <v>22.4</v>
      </c>
    </row>
    <row r="6651" spans="1:15" x14ac:dyDescent="0.2">
      <c r="A6651" t="s">
        <v>6890</v>
      </c>
      <c r="B6651" t="s">
        <v>29</v>
      </c>
      <c r="C6651" t="s">
        <v>6</v>
      </c>
      <c r="D6651" t="s">
        <v>513</v>
      </c>
      <c r="E6651">
        <v>15.5</v>
      </c>
      <c r="F6651">
        <v>5</v>
      </c>
      <c r="G6651">
        <v>77.5</v>
      </c>
      <c r="H6651" t="s">
        <v>41</v>
      </c>
      <c r="I6651" t="s">
        <v>9</v>
      </c>
      <c r="J6651" s="1">
        <v>45282</v>
      </c>
      <c r="K6651" t="s">
        <v>12818</v>
      </c>
      <c r="L6651">
        <f>Table2[[#This Row],[Column5]]  * 0.6</f>
        <v>9.2999999999999989</v>
      </c>
      <c r="M6651">
        <f>(Table2[[#This Row],[Column6]]*Table2[[#This Row],[Column5]])</f>
        <v>77.5</v>
      </c>
      <c r="N6651">
        <f>(Table2[[#This Row],[Column12]]*Table2[[#This Row],[Column6]])</f>
        <v>46.499999999999993</v>
      </c>
      <c r="O6651">
        <f>(Table2[[#This Row],[Column13]]-Table2[[#This Row],[Column14]])</f>
        <v>31.000000000000007</v>
      </c>
    </row>
    <row r="6652" spans="1:15" x14ac:dyDescent="0.2">
      <c r="A6652" t="s">
        <v>6891</v>
      </c>
      <c r="B6652" t="s">
        <v>29</v>
      </c>
      <c r="C6652" t="s">
        <v>21</v>
      </c>
      <c r="D6652" t="s">
        <v>294</v>
      </c>
      <c r="E6652">
        <v>35</v>
      </c>
      <c r="F6652">
        <v>4</v>
      </c>
      <c r="G6652">
        <v>140</v>
      </c>
      <c r="H6652" t="s">
        <v>8</v>
      </c>
      <c r="I6652" t="s">
        <v>31</v>
      </c>
      <c r="J6652" s="1">
        <v>45565</v>
      </c>
      <c r="K6652" t="s">
        <v>12818</v>
      </c>
      <c r="L6652">
        <f>Table2[[#This Row],[Column5]]  * 0.6</f>
        <v>21</v>
      </c>
      <c r="M6652">
        <f>(Table2[[#This Row],[Column6]]*Table2[[#This Row],[Column5]])</f>
        <v>140</v>
      </c>
      <c r="N6652">
        <f>(Table2[[#This Row],[Column12]]*Table2[[#This Row],[Column6]])</f>
        <v>84</v>
      </c>
      <c r="O6652">
        <f>(Table2[[#This Row],[Column13]]-Table2[[#This Row],[Column14]])</f>
        <v>56</v>
      </c>
    </row>
    <row r="6653" spans="1:15" x14ac:dyDescent="0.2">
      <c r="A6653" t="s">
        <v>6892</v>
      </c>
      <c r="B6653" t="s">
        <v>70</v>
      </c>
      <c r="C6653" t="s">
        <v>25</v>
      </c>
      <c r="D6653" t="s">
        <v>402</v>
      </c>
      <c r="E6653">
        <v>11</v>
      </c>
      <c r="F6653">
        <v>4</v>
      </c>
      <c r="G6653">
        <v>44</v>
      </c>
      <c r="H6653" t="s">
        <v>18</v>
      </c>
      <c r="I6653" t="s">
        <v>31</v>
      </c>
      <c r="J6653" s="1">
        <v>44732</v>
      </c>
      <c r="K6653" t="s">
        <v>12818</v>
      </c>
      <c r="L6653">
        <f>Table2[[#This Row],[Column5]]  * 0.6</f>
        <v>6.6</v>
      </c>
      <c r="M6653">
        <f>(Table2[[#This Row],[Column6]]*Table2[[#This Row],[Column5]])</f>
        <v>44</v>
      </c>
      <c r="N6653">
        <f>(Table2[[#This Row],[Column12]]*Table2[[#This Row],[Column6]])</f>
        <v>26.4</v>
      </c>
      <c r="O6653">
        <f>(Table2[[#This Row],[Column13]]-Table2[[#This Row],[Column14]])</f>
        <v>17.600000000000001</v>
      </c>
    </row>
    <row r="6654" spans="1:15" x14ac:dyDescent="0.2">
      <c r="A6654" t="s">
        <v>6893</v>
      </c>
      <c r="B6654" t="s">
        <v>62</v>
      </c>
      <c r="C6654" t="s">
        <v>16</v>
      </c>
      <c r="D6654" t="s">
        <v>220</v>
      </c>
      <c r="E6654">
        <v>15.5</v>
      </c>
      <c r="F6654">
        <v>3</v>
      </c>
      <c r="G6654">
        <v>46.5</v>
      </c>
      <c r="H6654" t="s">
        <v>8</v>
      </c>
      <c r="I6654" t="s">
        <v>31</v>
      </c>
      <c r="J6654" s="1">
        <v>45521</v>
      </c>
      <c r="K6654" t="s">
        <v>12818</v>
      </c>
      <c r="L6654">
        <f>Table2[[#This Row],[Column5]]  * 0.6</f>
        <v>9.2999999999999989</v>
      </c>
      <c r="M6654">
        <f>(Table2[[#This Row],[Column6]]*Table2[[#This Row],[Column5]])</f>
        <v>46.5</v>
      </c>
      <c r="N6654">
        <f>(Table2[[#This Row],[Column12]]*Table2[[#This Row],[Column6]])</f>
        <v>27.9</v>
      </c>
      <c r="O6654">
        <f>(Table2[[#This Row],[Column13]]-Table2[[#This Row],[Column14]])</f>
        <v>18.600000000000001</v>
      </c>
    </row>
    <row r="6655" spans="1:15" x14ac:dyDescent="0.2">
      <c r="A6655" t="s">
        <v>6894</v>
      </c>
      <c r="B6655" t="s">
        <v>116</v>
      </c>
      <c r="C6655" t="s">
        <v>123</v>
      </c>
      <c r="D6655" t="s">
        <v>233</v>
      </c>
      <c r="E6655">
        <v>35</v>
      </c>
      <c r="F6655">
        <v>10</v>
      </c>
      <c r="G6655">
        <v>350</v>
      </c>
      <c r="H6655" t="s">
        <v>18</v>
      </c>
      <c r="I6655" t="s">
        <v>9</v>
      </c>
      <c r="J6655" s="1">
        <v>45009</v>
      </c>
      <c r="K6655" t="s">
        <v>12817</v>
      </c>
      <c r="L6655">
        <f>Table2[[#This Row],[Column5]]  * 0.6</f>
        <v>21</v>
      </c>
      <c r="M6655">
        <f>(Table2[[#This Row],[Column6]]*Table2[[#This Row],[Column5]])</f>
        <v>350</v>
      </c>
      <c r="N6655">
        <f>(Table2[[#This Row],[Column12]]*Table2[[#This Row],[Column6]])</f>
        <v>210</v>
      </c>
      <c r="O6655">
        <f>(Table2[[#This Row],[Column13]]-Table2[[#This Row],[Column14]])</f>
        <v>140</v>
      </c>
    </row>
    <row r="6656" spans="1:15" x14ac:dyDescent="0.2">
      <c r="A6656" t="s">
        <v>6895</v>
      </c>
      <c r="B6656" t="s">
        <v>56</v>
      </c>
      <c r="C6656" t="s">
        <v>25</v>
      </c>
      <c r="D6656" t="s">
        <v>230</v>
      </c>
      <c r="E6656">
        <v>17</v>
      </c>
      <c r="F6656">
        <v>8</v>
      </c>
      <c r="G6656">
        <v>136</v>
      </c>
      <c r="H6656" t="s">
        <v>8</v>
      </c>
      <c r="I6656" t="s">
        <v>31</v>
      </c>
      <c r="J6656" s="1">
        <v>45497</v>
      </c>
      <c r="K6656" t="s">
        <v>12819</v>
      </c>
      <c r="L6656">
        <f>Table2[[#This Row],[Column5]]  * 0.6</f>
        <v>10.199999999999999</v>
      </c>
      <c r="M6656">
        <f>(Table2[[#This Row],[Column6]]*Table2[[#This Row],[Column5]])</f>
        <v>136</v>
      </c>
      <c r="N6656">
        <f>(Table2[[#This Row],[Column12]]*Table2[[#This Row],[Column6]])</f>
        <v>81.599999999999994</v>
      </c>
      <c r="O6656">
        <f>(Table2[[#This Row],[Column13]]-Table2[[#This Row],[Column14]])</f>
        <v>54.400000000000006</v>
      </c>
    </row>
    <row r="6657" spans="1:15" x14ac:dyDescent="0.2">
      <c r="A6657" t="s">
        <v>6896</v>
      </c>
      <c r="B6657" t="s">
        <v>33</v>
      </c>
      <c r="C6657" t="s">
        <v>16</v>
      </c>
      <c r="D6657" t="s">
        <v>299</v>
      </c>
      <c r="E6657">
        <v>23</v>
      </c>
      <c r="F6657">
        <v>6</v>
      </c>
      <c r="G6657">
        <v>138</v>
      </c>
      <c r="H6657" t="s">
        <v>41</v>
      </c>
      <c r="I6657" t="s">
        <v>9</v>
      </c>
      <c r="J6657" s="1">
        <v>44979</v>
      </c>
      <c r="K6657" t="s">
        <v>12817</v>
      </c>
      <c r="L6657">
        <f>Table2[[#This Row],[Column5]]  * 0.6</f>
        <v>13.799999999999999</v>
      </c>
      <c r="M6657">
        <f>(Table2[[#This Row],[Column6]]*Table2[[#This Row],[Column5]])</f>
        <v>138</v>
      </c>
      <c r="N6657">
        <f>(Table2[[#This Row],[Column12]]*Table2[[#This Row],[Column6]])</f>
        <v>82.8</v>
      </c>
      <c r="O6657">
        <f>(Table2[[#This Row],[Column13]]-Table2[[#This Row],[Column14]])</f>
        <v>55.2</v>
      </c>
    </row>
    <row r="6658" spans="1:15" x14ac:dyDescent="0.2">
      <c r="A6658" t="s">
        <v>6897</v>
      </c>
      <c r="B6658" t="s">
        <v>36</v>
      </c>
      <c r="C6658" t="s">
        <v>6</v>
      </c>
      <c r="D6658" t="s">
        <v>165</v>
      </c>
      <c r="E6658">
        <v>5</v>
      </c>
      <c r="F6658">
        <v>1</v>
      </c>
      <c r="G6658">
        <v>5</v>
      </c>
      <c r="H6658" t="s">
        <v>18</v>
      </c>
      <c r="I6658" t="s">
        <v>9</v>
      </c>
      <c r="J6658" s="1">
        <v>45196</v>
      </c>
      <c r="K6658" t="s">
        <v>12817</v>
      </c>
      <c r="L6658">
        <f>Table2[[#This Row],[Column5]]  * 0.6</f>
        <v>3</v>
      </c>
      <c r="M6658">
        <f>(Table2[[#This Row],[Column6]]*Table2[[#This Row],[Column5]])</f>
        <v>5</v>
      </c>
      <c r="N6658">
        <f>(Table2[[#This Row],[Column12]]*Table2[[#This Row],[Column6]])</f>
        <v>3</v>
      </c>
      <c r="O6658">
        <f>(Table2[[#This Row],[Column13]]-Table2[[#This Row],[Column14]])</f>
        <v>2</v>
      </c>
    </row>
    <row r="6659" spans="1:15" x14ac:dyDescent="0.2">
      <c r="A6659" t="s">
        <v>6898</v>
      </c>
      <c r="B6659" t="s">
        <v>67</v>
      </c>
      <c r="C6659" t="s">
        <v>59</v>
      </c>
      <c r="D6659" t="s">
        <v>94</v>
      </c>
      <c r="E6659">
        <v>35</v>
      </c>
      <c r="F6659">
        <v>6</v>
      </c>
      <c r="G6659">
        <v>210</v>
      </c>
      <c r="H6659" t="s">
        <v>8</v>
      </c>
      <c r="I6659" t="s">
        <v>31</v>
      </c>
      <c r="J6659" s="1">
        <v>44719</v>
      </c>
      <c r="K6659" t="s">
        <v>12818</v>
      </c>
      <c r="L6659">
        <f>Table2[[#This Row],[Column5]]  * 0.6</f>
        <v>21</v>
      </c>
      <c r="M6659">
        <f>(Table2[[#This Row],[Column6]]*Table2[[#This Row],[Column5]])</f>
        <v>210</v>
      </c>
      <c r="N6659">
        <f>(Table2[[#This Row],[Column12]]*Table2[[#This Row],[Column6]])</f>
        <v>126</v>
      </c>
      <c r="O6659">
        <f>(Table2[[#This Row],[Column13]]-Table2[[#This Row],[Column14]])</f>
        <v>84</v>
      </c>
    </row>
    <row r="6660" spans="1:15" x14ac:dyDescent="0.2">
      <c r="A6660" t="s">
        <v>6899</v>
      </c>
      <c r="B6660" t="s">
        <v>67</v>
      </c>
      <c r="C6660" t="s">
        <v>21</v>
      </c>
      <c r="D6660" t="s">
        <v>12817</v>
      </c>
      <c r="E6660">
        <v>0</v>
      </c>
      <c r="F6660">
        <v>2</v>
      </c>
      <c r="G6660">
        <v>49</v>
      </c>
      <c r="H6660" t="s">
        <v>18</v>
      </c>
      <c r="I6660" t="s">
        <v>31</v>
      </c>
      <c r="J6660" s="1">
        <v>45523</v>
      </c>
      <c r="K6660" t="s">
        <v>12819</v>
      </c>
      <c r="L6660">
        <f>Table2[[#This Row],[Column5]]  * 0.6</f>
        <v>0</v>
      </c>
      <c r="M6660">
        <f>(Table2[[#This Row],[Column6]]*Table2[[#This Row],[Column5]])</f>
        <v>0</v>
      </c>
      <c r="N6660">
        <f>(Table2[[#This Row],[Column12]]*Table2[[#This Row],[Column6]])</f>
        <v>0</v>
      </c>
      <c r="O6660">
        <f>(Table2[[#This Row],[Column13]]-Table2[[#This Row],[Column14]])</f>
        <v>0</v>
      </c>
    </row>
    <row r="6661" spans="1:15" x14ac:dyDescent="0.2">
      <c r="A6661" t="s">
        <v>6900</v>
      </c>
      <c r="B6661" t="s">
        <v>56</v>
      </c>
      <c r="C6661" t="s">
        <v>34</v>
      </c>
      <c r="D6661" t="s">
        <v>192</v>
      </c>
      <c r="E6661">
        <v>39.5</v>
      </c>
      <c r="F6661">
        <v>7</v>
      </c>
      <c r="G6661">
        <v>276.5</v>
      </c>
      <c r="H6661" t="s">
        <v>18</v>
      </c>
      <c r="I6661" t="s">
        <v>31</v>
      </c>
      <c r="J6661" s="1">
        <v>45218</v>
      </c>
      <c r="K6661" t="s">
        <v>12817</v>
      </c>
      <c r="L6661">
        <f>Table2[[#This Row],[Column5]]  * 0.6</f>
        <v>23.7</v>
      </c>
      <c r="M6661">
        <f>(Table2[[#This Row],[Column6]]*Table2[[#This Row],[Column5]])</f>
        <v>276.5</v>
      </c>
      <c r="N6661">
        <f>(Table2[[#This Row],[Column12]]*Table2[[#This Row],[Column6]])</f>
        <v>165.9</v>
      </c>
      <c r="O6661">
        <f>(Table2[[#This Row],[Column13]]-Table2[[#This Row],[Column14]])</f>
        <v>110.6</v>
      </c>
    </row>
    <row r="6662" spans="1:15" x14ac:dyDescent="0.2">
      <c r="A6662" t="s">
        <v>6901</v>
      </c>
      <c r="B6662" t="s">
        <v>58</v>
      </c>
      <c r="C6662" t="s">
        <v>34</v>
      </c>
      <c r="D6662" t="s">
        <v>296</v>
      </c>
      <c r="E6662">
        <v>15.5</v>
      </c>
      <c r="F6662">
        <v>9</v>
      </c>
      <c r="G6662">
        <v>139.5</v>
      </c>
      <c r="H6662" t="s">
        <v>41</v>
      </c>
      <c r="I6662" t="s">
        <v>31</v>
      </c>
      <c r="J6662" s="1">
        <v>45404</v>
      </c>
      <c r="K6662" t="s">
        <v>12818</v>
      </c>
      <c r="L6662">
        <f>Table2[[#This Row],[Column5]]  * 0.6</f>
        <v>9.2999999999999989</v>
      </c>
      <c r="M6662">
        <f>(Table2[[#This Row],[Column6]]*Table2[[#This Row],[Column5]])</f>
        <v>139.5</v>
      </c>
      <c r="N6662">
        <f>(Table2[[#This Row],[Column12]]*Table2[[#This Row],[Column6]])</f>
        <v>83.699999999999989</v>
      </c>
      <c r="O6662">
        <f>(Table2[[#This Row],[Column13]]-Table2[[#This Row],[Column14]])</f>
        <v>55.800000000000011</v>
      </c>
    </row>
    <row r="6663" spans="1:15" x14ac:dyDescent="0.2">
      <c r="A6663" t="s">
        <v>6902</v>
      </c>
      <c r="B6663" t="s">
        <v>70</v>
      </c>
      <c r="C6663" t="s">
        <v>16</v>
      </c>
      <c r="D6663" t="s">
        <v>107</v>
      </c>
      <c r="E6663">
        <v>38</v>
      </c>
      <c r="F6663">
        <v>9</v>
      </c>
      <c r="G6663">
        <v>342</v>
      </c>
      <c r="H6663" t="s">
        <v>18</v>
      </c>
      <c r="I6663" t="s">
        <v>31</v>
      </c>
      <c r="J6663" s="1">
        <v>45443</v>
      </c>
      <c r="K6663" t="s">
        <v>12817</v>
      </c>
      <c r="L6663">
        <f>Table2[[#This Row],[Column5]]  * 0.6</f>
        <v>22.8</v>
      </c>
      <c r="M6663">
        <f>(Table2[[#This Row],[Column6]]*Table2[[#This Row],[Column5]])</f>
        <v>342</v>
      </c>
      <c r="N6663">
        <f>(Table2[[#This Row],[Column12]]*Table2[[#This Row],[Column6]])</f>
        <v>205.20000000000002</v>
      </c>
      <c r="O6663">
        <f>(Table2[[#This Row],[Column13]]-Table2[[#This Row],[Column14]])</f>
        <v>136.79999999999998</v>
      </c>
    </row>
    <row r="6664" spans="1:15" x14ac:dyDescent="0.2">
      <c r="A6664" t="s">
        <v>6903</v>
      </c>
      <c r="B6664" t="s">
        <v>5</v>
      </c>
      <c r="C6664" t="s">
        <v>12</v>
      </c>
      <c r="D6664" t="s">
        <v>135</v>
      </c>
      <c r="E6664">
        <v>32</v>
      </c>
      <c r="F6664">
        <v>1</v>
      </c>
      <c r="G6664">
        <v>32</v>
      </c>
      <c r="H6664" t="s">
        <v>8</v>
      </c>
      <c r="I6664" t="s">
        <v>9</v>
      </c>
      <c r="J6664" s="1">
        <v>45298</v>
      </c>
      <c r="K6664" t="s">
        <v>12817</v>
      </c>
      <c r="L6664">
        <f>Table2[[#This Row],[Column5]]  * 0.6</f>
        <v>19.2</v>
      </c>
      <c r="M6664">
        <f>(Table2[[#This Row],[Column6]]*Table2[[#This Row],[Column5]])</f>
        <v>32</v>
      </c>
      <c r="N6664">
        <f>(Table2[[#This Row],[Column12]]*Table2[[#This Row],[Column6]])</f>
        <v>19.2</v>
      </c>
      <c r="O6664">
        <f>(Table2[[#This Row],[Column13]]-Table2[[#This Row],[Column14]])</f>
        <v>12.8</v>
      </c>
    </row>
    <row r="6665" spans="1:15" x14ac:dyDescent="0.2">
      <c r="A6665" t="s">
        <v>6904</v>
      </c>
      <c r="B6665" t="s">
        <v>77</v>
      </c>
      <c r="C6665" t="s">
        <v>25</v>
      </c>
      <c r="D6665" t="s">
        <v>12817</v>
      </c>
      <c r="E6665">
        <v>27.5</v>
      </c>
      <c r="F6665">
        <v>0</v>
      </c>
      <c r="G6665">
        <v>0</v>
      </c>
      <c r="H6665" t="s">
        <v>18</v>
      </c>
      <c r="I6665" t="s">
        <v>31</v>
      </c>
      <c r="J6665" s="1">
        <v>44872</v>
      </c>
      <c r="K6665" t="s">
        <v>12818</v>
      </c>
      <c r="L6665">
        <f>Table2[[#This Row],[Column5]]  * 0.6</f>
        <v>16.5</v>
      </c>
      <c r="M6665">
        <f>(Table2[[#This Row],[Column6]]*Table2[[#This Row],[Column5]])</f>
        <v>0</v>
      </c>
      <c r="N6665">
        <f>(Table2[[#This Row],[Column12]]*Table2[[#This Row],[Column6]])</f>
        <v>0</v>
      </c>
      <c r="O6665">
        <f>(Table2[[#This Row],[Column13]]-Table2[[#This Row],[Column14]])</f>
        <v>0</v>
      </c>
    </row>
    <row r="6666" spans="1:15" x14ac:dyDescent="0.2">
      <c r="A6666" t="s">
        <v>6905</v>
      </c>
      <c r="B6666" t="s">
        <v>91</v>
      </c>
      <c r="C6666" t="s">
        <v>16</v>
      </c>
      <c r="D6666" t="s">
        <v>1158</v>
      </c>
      <c r="E6666">
        <v>9.5</v>
      </c>
      <c r="F6666">
        <v>2</v>
      </c>
      <c r="G6666">
        <v>19</v>
      </c>
      <c r="H6666" t="s">
        <v>41</v>
      </c>
      <c r="I6666" t="s">
        <v>9</v>
      </c>
      <c r="J6666" s="1">
        <v>44938</v>
      </c>
      <c r="K6666" t="s">
        <v>12819</v>
      </c>
      <c r="L6666">
        <f>Table2[[#This Row],[Column5]]  * 0.6</f>
        <v>5.7</v>
      </c>
      <c r="M6666">
        <f>(Table2[[#This Row],[Column6]]*Table2[[#This Row],[Column5]])</f>
        <v>19</v>
      </c>
      <c r="N6666">
        <f>(Table2[[#This Row],[Column12]]*Table2[[#This Row],[Column6]])</f>
        <v>11.4</v>
      </c>
      <c r="O6666">
        <f>(Table2[[#This Row],[Column13]]-Table2[[#This Row],[Column14]])</f>
        <v>7.6</v>
      </c>
    </row>
    <row r="6667" spans="1:15" x14ac:dyDescent="0.2">
      <c r="A6667" t="s">
        <v>6906</v>
      </c>
      <c r="B6667" t="s">
        <v>109</v>
      </c>
      <c r="C6667" t="s">
        <v>16</v>
      </c>
      <c r="D6667" t="s">
        <v>78</v>
      </c>
      <c r="E6667">
        <v>33.5</v>
      </c>
      <c r="F6667">
        <v>10</v>
      </c>
      <c r="G6667">
        <v>335</v>
      </c>
      <c r="H6667" t="s">
        <v>8</v>
      </c>
      <c r="I6667" t="s">
        <v>9</v>
      </c>
      <c r="J6667" s="1">
        <v>45319</v>
      </c>
      <c r="K6667" t="s">
        <v>12817</v>
      </c>
      <c r="L6667">
        <f>Table2[[#This Row],[Column5]]  * 0.6</f>
        <v>20.099999999999998</v>
      </c>
      <c r="M6667">
        <f>(Table2[[#This Row],[Column6]]*Table2[[#This Row],[Column5]])</f>
        <v>335</v>
      </c>
      <c r="N6667">
        <f>(Table2[[#This Row],[Column12]]*Table2[[#This Row],[Column6]])</f>
        <v>200.99999999999997</v>
      </c>
      <c r="O6667">
        <f>(Table2[[#This Row],[Column13]]-Table2[[#This Row],[Column14]])</f>
        <v>134.00000000000003</v>
      </c>
    </row>
    <row r="6668" spans="1:15" x14ac:dyDescent="0.2">
      <c r="A6668" t="s">
        <v>6907</v>
      </c>
      <c r="B6668" t="s">
        <v>58</v>
      </c>
      <c r="C6668" t="s">
        <v>123</v>
      </c>
      <c r="D6668" t="s">
        <v>132</v>
      </c>
      <c r="E6668">
        <v>11</v>
      </c>
      <c r="F6668">
        <v>6</v>
      </c>
      <c r="G6668">
        <v>66</v>
      </c>
      <c r="H6668" t="s">
        <v>18</v>
      </c>
      <c r="I6668" t="s">
        <v>31</v>
      </c>
      <c r="J6668" s="1">
        <v>44956</v>
      </c>
      <c r="K6668" t="s">
        <v>12817</v>
      </c>
      <c r="L6668">
        <f>Table2[[#This Row],[Column5]]  * 0.6</f>
        <v>6.6</v>
      </c>
      <c r="M6668">
        <f>(Table2[[#This Row],[Column6]]*Table2[[#This Row],[Column5]])</f>
        <v>66</v>
      </c>
      <c r="N6668">
        <f>(Table2[[#This Row],[Column12]]*Table2[[#This Row],[Column6]])</f>
        <v>39.599999999999994</v>
      </c>
      <c r="O6668">
        <f>(Table2[[#This Row],[Column13]]-Table2[[#This Row],[Column14]])</f>
        <v>26.400000000000006</v>
      </c>
    </row>
    <row r="6669" spans="1:15" x14ac:dyDescent="0.2">
      <c r="A6669" t="s">
        <v>6908</v>
      </c>
      <c r="B6669" t="s">
        <v>70</v>
      </c>
      <c r="C6669" t="s">
        <v>21</v>
      </c>
      <c r="D6669" t="s">
        <v>471</v>
      </c>
      <c r="E6669">
        <v>8</v>
      </c>
      <c r="F6669">
        <v>1</v>
      </c>
      <c r="G6669">
        <v>8</v>
      </c>
      <c r="H6669" t="s">
        <v>8</v>
      </c>
      <c r="I6669" t="s">
        <v>9</v>
      </c>
      <c r="J6669" s="1">
        <v>44744</v>
      </c>
      <c r="K6669" t="s">
        <v>12817</v>
      </c>
      <c r="L6669">
        <f>Table2[[#This Row],[Column5]]  * 0.6</f>
        <v>4.8</v>
      </c>
      <c r="M6669">
        <f>(Table2[[#This Row],[Column6]]*Table2[[#This Row],[Column5]])</f>
        <v>8</v>
      </c>
      <c r="N6669">
        <f>(Table2[[#This Row],[Column12]]*Table2[[#This Row],[Column6]])</f>
        <v>4.8</v>
      </c>
      <c r="O6669">
        <f>(Table2[[#This Row],[Column13]]-Table2[[#This Row],[Column14]])</f>
        <v>3.2</v>
      </c>
    </row>
    <row r="6670" spans="1:15" x14ac:dyDescent="0.2">
      <c r="A6670" t="s">
        <v>6909</v>
      </c>
      <c r="B6670" t="s">
        <v>24</v>
      </c>
      <c r="C6670" t="s">
        <v>6</v>
      </c>
      <c r="D6670" t="s">
        <v>789</v>
      </c>
      <c r="E6670">
        <v>38</v>
      </c>
      <c r="F6670">
        <v>8</v>
      </c>
      <c r="G6670">
        <v>304</v>
      </c>
      <c r="H6670" t="s">
        <v>18</v>
      </c>
      <c r="I6670" t="s">
        <v>9</v>
      </c>
      <c r="J6670" s="1">
        <v>45349</v>
      </c>
      <c r="K6670" t="s">
        <v>12818</v>
      </c>
      <c r="L6670">
        <f>Table2[[#This Row],[Column5]]  * 0.6</f>
        <v>22.8</v>
      </c>
      <c r="M6670">
        <f>(Table2[[#This Row],[Column6]]*Table2[[#This Row],[Column5]])</f>
        <v>304</v>
      </c>
      <c r="N6670">
        <f>(Table2[[#This Row],[Column12]]*Table2[[#This Row],[Column6]])</f>
        <v>182.4</v>
      </c>
      <c r="O6670">
        <f>(Table2[[#This Row],[Column13]]-Table2[[#This Row],[Column14]])</f>
        <v>121.6</v>
      </c>
    </row>
    <row r="6671" spans="1:15" x14ac:dyDescent="0.2">
      <c r="A6671" t="s">
        <v>6910</v>
      </c>
      <c r="B6671" t="s">
        <v>77</v>
      </c>
      <c r="C6671" t="s">
        <v>21</v>
      </c>
      <c r="D6671" t="s">
        <v>167</v>
      </c>
      <c r="E6671">
        <v>9.5</v>
      </c>
      <c r="F6671">
        <v>6</v>
      </c>
      <c r="G6671">
        <v>57</v>
      </c>
      <c r="H6671" t="s">
        <v>18</v>
      </c>
      <c r="I6671" t="s">
        <v>9</v>
      </c>
      <c r="J6671" s="1">
        <v>45633</v>
      </c>
      <c r="K6671" t="s">
        <v>12819</v>
      </c>
      <c r="L6671">
        <f>Table2[[#This Row],[Column5]]  * 0.6</f>
        <v>5.7</v>
      </c>
      <c r="M6671">
        <f>(Table2[[#This Row],[Column6]]*Table2[[#This Row],[Column5]])</f>
        <v>57</v>
      </c>
      <c r="N6671">
        <f>(Table2[[#This Row],[Column12]]*Table2[[#This Row],[Column6]])</f>
        <v>34.200000000000003</v>
      </c>
      <c r="O6671">
        <f>(Table2[[#This Row],[Column13]]-Table2[[#This Row],[Column14]])</f>
        <v>22.799999999999997</v>
      </c>
    </row>
    <row r="6672" spans="1:15" x14ac:dyDescent="0.2">
      <c r="A6672" t="s">
        <v>6911</v>
      </c>
      <c r="B6672" t="s">
        <v>101</v>
      </c>
      <c r="C6672" t="s">
        <v>25</v>
      </c>
      <c r="D6672" t="s">
        <v>87</v>
      </c>
      <c r="E6672">
        <v>20</v>
      </c>
      <c r="F6672">
        <v>8</v>
      </c>
      <c r="G6672">
        <v>160</v>
      </c>
      <c r="H6672" t="s">
        <v>41</v>
      </c>
      <c r="I6672" t="s">
        <v>9</v>
      </c>
      <c r="J6672" s="1">
        <v>45321</v>
      </c>
      <c r="K6672" t="s">
        <v>12817</v>
      </c>
      <c r="L6672">
        <f>Table2[[#This Row],[Column5]]  * 0.6</f>
        <v>12</v>
      </c>
      <c r="M6672">
        <f>(Table2[[#This Row],[Column6]]*Table2[[#This Row],[Column5]])</f>
        <v>160</v>
      </c>
      <c r="N6672">
        <f>(Table2[[#This Row],[Column12]]*Table2[[#This Row],[Column6]])</f>
        <v>96</v>
      </c>
      <c r="O6672">
        <f>(Table2[[#This Row],[Column13]]-Table2[[#This Row],[Column14]])</f>
        <v>64</v>
      </c>
    </row>
    <row r="6673" spans="1:15" x14ac:dyDescent="0.2">
      <c r="A6673" t="s">
        <v>6912</v>
      </c>
      <c r="B6673" t="s">
        <v>20</v>
      </c>
      <c r="C6673" t="s">
        <v>6</v>
      </c>
      <c r="D6673" t="s">
        <v>789</v>
      </c>
      <c r="E6673">
        <v>38</v>
      </c>
      <c r="F6673">
        <v>10</v>
      </c>
      <c r="G6673">
        <v>380</v>
      </c>
      <c r="H6673" t="s">
        <v>41</v>
      </c>
      <c r="I6673" t="s">
        <v>31</v>
      </c>
      <c r="J6673" s="1">
        <v>44563</v>
      </c>
      <c r="K6673" t="s">
        <v>12818</v>
      </c>
      <c r="L6673">
        <f>Table2[[#This Row],[Column5]]  * 0.6</f>
        <v>22.8</v>
      </c>
      <c r="M6673">
        <f>(Table2[[#This Row],[Column6]]*Table2[[#This Row],[Column5]])</f>
        <v>380</v>
      </c>
      <c r="N6673">
        <f>(Table2[[#This Row],[Column12]]*Table2[[#This Row],[Column6]])</f>
        <v>228</v>
      </c>
      <c r="O6673">
        <f>(Table2[[#This Row],[Column13]]-Table2[[#This Row],[Column14]])</f>
        <v>152</v>
      </c>
    </row>
    <row r="6674" spans="1:15" x14ac:dyDescent="0.2">
      <c r="A6674" t="s">
        <v>6913</v>
      </c>
      <c r="B6674" t="s">
        <v>24</v>
      </c>
      <c r="C6674" t="s">
        <v>59</v>
      </c>
      <c r="D6674" t="s">
        <v>208</v>
      </c>
      <c r="E6674">
        <v>12.5</v>
      </c>
      <c r="F6674">
        <v>3</v>
      </c>
      <c r="G6674">
        <v>37.5</v>
      </c>
      <c r="H6674" t="s">
        <v>18</v>
      </c>
      <c r="I6674" t="s">
        <v>9</v>
      </c>
      <c r="J6674" s="1">
        <v>45515</v>
      </c>
      <c r="K6674" t="s">
        <v>12817</v>
      </c>
      <c r="L6674">
        <f>Table2[[#This Row],[Column5]]  * 0.6</f>
        <v>7.5</v>
      </c>
      <c r="M6674">
        <f>(Table2[[#This Row],[Column6]]*Table2[[#This Row],[Column5]])</f>
        <v>37.5</v>
      </c>
      <c r="N6674">
        <f>(Table2[[#This Row],[Column12]]*Table2[[#This Row],[Column6]])</f>
        <v>22.5</v>
      </c>
      <c r="O6674">
        <f>(Table2[[#This Row],[Column13]]-Table2[[#This Row],[Column14]])</f>
        <v>15</v>
      </c>
    </row>
    <row r="6675" spans="1:15" x14ac:dyDescent="0.2">
      <c r="A6675" t="s">
        <v>6914</v>
      </c>
      <c r="B6675" t="s">
        <v>48</v>
      </c>
      <c r="C6675" t="s">
        <v>123</v>
      </c>
      <c r="D6675" t="s">
        <v>354</v>
      </c>
      <c r="E6675">
        <v>32</v>
      </c>
      <c r="F6675">
        <v>3</v>
      </c>
      <c r="G6675">
        <v>96</v>
      </c>
      <c r="H6675" t="s">
        <v>8</v>
      </c>
      <c r="I6675" t="s">
        <v>9</v>
      </c>
      <c r="J6675" s="1">
        <v>45290</v>
      </c>
      <c r="K6675" t="s">
        <v>12818</v>
      </c>
      <c r="L6675">
        <f>Table2[[#This Row],[Column5]]  * 0.6</f>
        <v>19.2</v>
      </c>
      <c r="M6675">
        <f>(Table2[[#This Row],[Column6]]*Table2[[#This Row],[Column5]])</f>
        <v>96</v>
      </c>
      <c r="N6675">
        <f>(Table2[[#This Row],[Column12]]*Table2[[#This Row],[Column6]])</f>
        <v>57.599999999999994</v>
      </c>
      <c r="O6675">
        <f>(Table2[[#This Row],[Column13]]-Table2[[#This Row],[Column14]])</f>
        <v>38.400000000000006</v>
      </c>
    </row>
    <row r="6676" spans="1:15" x14ac:dyDescent="0.2">
      <c r="A6676" t="s">
        <v>6915</v>
      </c>
      <c r="B6676" t="s">
        <v>106</v>
      </c>
      <c r="C6676" t="s">
        <v>59</v>
      </c>
      <c r="D6676" t="s">
        <v>239</v>
      </c>
      <c r="E6676">
        <v>15.5</v>
      </c>
      <c r="F6676">
        <v>6</v>
      </c>
      <c r="G6676">
        <v>93</v>
      </c>
      <c r="H6676" t="s">
        <v>41</v>
      </c>
      <c r="I6676" t="s">
        <v>31</v>
      </c>
      <c r="J6676" s="1">
        <v>44792</v>
      </c>
      <c r="K6676" t="s">
        <v>12818</v>
      </c>
      <c r="L6676">
        <f>Table2[[#This Row],[Column5]]  * 0.6</f>
        <v>9.2999999999999989</v>
      </c>
      <c r="M6676">
        <f>(Table2[[#This Row],[Column6]]*Table2[[#This Row],[Column5]])</f>
        <v>93</v>
      </c>
      <c r="N6676">
        <f>(Table2[[#This Row],[Column12]]*Table2[[#This Row],[Column6]])</f>
        <v>55.8</v>
      </c>
      <c r="O6676">
        <f>(Table2[[#This Row],[Column13]]-Table2[[#This Row],[Column14]])</f>
        <v>37.200000000000003</v>
      </c>
    </row>
    <row r="6677" spans="1:15" x14ac:dyDescent="0.2">
      <c r="A6677" t="s">
        <v>6916</v>
      </c>
      <c r="B6677" t="s">
        <v>82</v>
      </c>
      <c r="C6677" t="s">
        <v>21</v>
      </c>
      <c r="D6677" t="s">
        <v>459</v>
      </c>
      <c r="E6677">
        <v>5</v>
      </c>
      <c r="F6677">
        <v>3</v>
      </c>
      <c r="G6677">
        <v>15</v>
      </c>
      <c r="H6677" t="s">
        <v>8</v>
      </c>
      <c r="I6677" t="s">
        <v>31</v>
      </c>
      <c r="J6677" s="1">
        <v>45116</v>
      </c>
      <c r="K6677" t="s">
        <v>12818</v>
      </c>
      <c r="L6677">
        <f>Table2[[#This Row],[Column5]]  * 0.6</f>
        <v>3</v>
      </c>
      <c r="M6677">
        <f>(Table2[[#This Row],[Column6]]*Table2[[#This Row],[Column5]])</f>
        <v>15</v>
      </c>
      <c r="N6677">
        <f>(Table2[[#This Row],[Column12]]*Table2[[#This Row],[Column6]])</f>
        <v>9</v>
      </c>
      <c r="O6677">
        <f>(Table2[[#This Row],[Column13]]-Table2[[#This Row],[Column14]])</f>
        <v>6</v>
      </c>
    </row>
    <row r="6678" spans="1:15" x14ac:dyDescent="0.2">
      <c r="A6678" t="s">
        <v>6917</v>
      </c>
      <c r="B6678" t="s">
        <v>36</v>
      </c>
      <c r="C6678" t="s">
        <v>6</v>
      </c>
      <c r="D6678" t="s">
        <v>12817</v>
      </c>
      <c r="E6678">
        <v>5</v>
      </c>
      <c r="F6678">
        <v>0</v>
      </c>
      <c r="G6678">
        <v>0</v>
      </c>
      <c r="H6678" t="s">
        <v>41</v>
      </c>
      <c r="I6678" t="s">
        <v>9</v>
      </c>
      <c r="J6678" s="1">
        <v>45487</v>
      </c>
      <c r="K6678" t="s">
        <v>12819</v>
      </c>
      <c r="L6678">
        <f>Table2[[#This Row],[Column5]]  * 0.6</f>
        <v>3</v>
      </c>
      <c r="M6678">
        <f>(Table2[[#This Row],[Column6]]*Table2[[#This Row],[Column5]])</f>
        <v>0</v>
      </c>
      <c r="N6678">
        <f>(Table2[[#This Row],[Column12]]*Table2[[#This Row],[Column6]])</f>
        <v>0</v>
      </c>
      <c r="O6678">
        <f>(Table2[[#This Row],[Column13]]-Table2[[#This Row],[Column14]])</f>
        <v>0</v>
      </c>
    </row>
    <row r="6679" spans="1:15" x14ac:dyDescent="0.2">
      <c r="A6679" t="s">
        <v>6918</v>
      </c>
      <c r="B6679" t="s">
        <v>24</v>
      </c>
      <c r="C6679" t="s">
        <v>12</v>
      </c>
      <c r="D6679" t="s">
        <v>243</v>
      </c>
      <c r="E6679">
        <v>38</v>
      </c>
      <c r="F6679">
        <v>4</v>
      </c>
      <c r="G6679">
        <v>152</v>
      </c>
      <c r="H6679" t="s">
        <v>18</v>
      </c>
      <c r="I6679" t="s">
        <v>31</v>
      </c>
      <c r="J6679" s="1">
        <v>45169</v>
      </c>
      <c r="K6679" t="s">
        <v>12819</v>
      </c>
      <c r="L6679">
        <f>Table2[[#This Row],[Column5]]  * 0.6</f>
        <v>22.8</v>
      </c>
      <c r="M6679">
        <f>(Table2[[#This Row],[Column6]]*Table2[[#This Row],[Column5]])</f>
        <v>152</v>
      </c>
      <c r="N6679">
        <f>(Table2[[#This Row],[Column12]]*Table2[[#This Row],[Column6]])</f>
        <v>91.2</v>
      </c>
      <c r="O6679">
        <f>(Table2[[#This Row],[Column13]]-Table2[[#This Row],[Column14]])</f>
        <v>60.8</v>
      </c>
    </row>
    <row r="6680" spans="1:15" x14ac:dyDescent="0.2">
      <c r="A6680" t="s">
        <v>6919</v>
      </c>
      <c r="B6680" t="s">
        <v>109</v>
      </c>
      <c r="C6680" t="s">
        <v>6</v>
      </c>
      <c r="D6680" t="s">
        <v>159</v>
      </c>
      <c r="E6680">
        <v>21.5</v>
      </c>
      <c r="F6680">
        <v>5</v>
      </c>
      <c r="G6680">
        <v>107.5</v>
      </c>
      <c r="H6680" t="s">
        <v>41</v>
      </c>
      <c r="I6680" t="s">
        <v>31</v>
      </c>
      <c r="J6680" s="1">
        <v>45493</v>
      </c>
      <c r="K6680" t="s">
        <v>12818</v>
      </c>
      <c r="L6680">
        <f>Table2[[#This Row],[Column5]]  * 0.6</f>
        <v>12.9</v>
      </c>
      <c r="M6680">
        <f>(Table2[[#This Row],[Column6]]*Table2[[#This Row],[Column5]])</f>
        <v>107.5</v>
      </c>
      <c r="N6680">
        <f>(Table2[[#This Row],[Column12]]*Table2[[#This Row],[Column6]])</f>
        <v>64.5</v>
      </c>
      <c r="O6680">
        <f>(Table2[[#This Row],[Column13]]-Table2[[#This Row],[Column14]])</f>
        <v>43</v>
      </c>
    </row>
    <row r="6681" spans="1:15" x14ac:dyDescent="0.2">
      <c r="A6681" t="s">
        <v>6920</v>
      </c>
      <c r="B6681" t="s">
        <v>15</v>
      </c>
      <c r="C6681" t="s">
        <v>6</v>
      </c>
      <c r="D6681" t="s">
        <v>215</v>
      </c>
      <c r="E6681">
        <v>27.5</v>
      </c>
      <c r="F6681">
        <v>3</v>
      </c>
      <c r="G6681">
        <v>82.5</v>
      </c>
      <c r="H6681" t="s">
        <v>41</v>
      </c>
      <c r="I6681" t="s">
        <v>31</v>
      </c>
      <c r="J6681" s="1">
        <v>45011</v>
      </c>
      <c r="K6681" t="s">
        <v>12817</v>
      </c>
      <c r="L6681">
        <f>Table2[[#This Row],[Column5]]  * 0.6</f>
        <v>16.5</v>
      </c>
      <c r="M6681">
        <f>(Table2[[#This Row],[Column6]]*Table2[[#This Row],[Column5]])</f>
        <v>82.5</v>
      </c>
      <c r="N6681">
        <f>(Table2[[#This Row],[Column12]]*Table2[[#This Row],[Column6]])</f>
        <v>49.5</v>
      </c>
      <c r="O6681">
        <f>(Table2[[#This Row],[Column13]]-Table2[[#This Row],[Column14]])</f>
        <v>33</v>
      </c>
    </row>
    <row r="6682" spans="1:15" x14ac:dyDescent="0.2">
      <c r="A6682" t="s">
        <v>6921</v>
      </c>
      <c r="B6682" t="s">
        <v>106</v>
      </c>
      <c r="C6682" t="s">
        <v>16</v>
      </c>
      <c r="D6682" t="s">
        <v>107</v>
      </c>
      <c r="E6682">
        <v>38</v>
      </c>
      <c r="F6682">
        <v>9</v>
      </c>
      <c r="G6682">
        <v>342</v>
      </c>
      <c r="H6682" t="s">
        <v>8</v>
      </c>
      <c r="I6682" t="s">
        <v>31</v>
      </c>
      <c r="J6682" s="1">
        <v>45586</v>
      </c>
      <c r="K6682" t="s">
        <v>12817</v>
      </c>
      <c r="L6682">
        <f>Table2[[#This Row],[Column5]]  * 0.6</f>
        <v>22.8</v>
      </c>
      <c r="M6682">
        <f>(Table2[[#This Row],[Column6]]*Table2[[#This Row],[Column5]])</f>
        <v>342</v>
      </c>
      <c r="N6682">
        <f>(Table2[[#This Row],[Column12]]*Table2[[#This Row],[Column6]])</f>
        <v>205.20000000000002</v>
      </c>
      <c r="O6682">
        <f>(Table2[[#This Row],[Column13]]-Table2[[#This Row],[Column14]])</f>
        <v>136.79999999999998</v>
      </c>
    </row>
    <row r="6683" spans="1:15" x14ac:dyDescent="0.2">
      <c r="A6683" t="s">
        <v>6922</v>
      </c>
      <c r="B6683" t="s">
        <v>20</v>
      </c>
      <c r="C6683" t="s">
        <v>12</v>
      </c>
      <c r="D6683" t="s">
        <v>280</v>
      </c>
      <c r="E6683">
        <v>20</v>
      </c>
      <c r="F6683">
        <v>4</v>
      </c>
      <c r="G6683">
        <v>80</v>
      </c>
      <c r="H6683" t="s">
        <v>41</v>
      </c>
      <c r="I6683" t="s">
        <v>31</v>
      </c>
      <c r="J6683" s="1">
        <v>44904</v>
      </c>
      <c r="K6683" t="s">
        <v>12819</v>
      </c>
      <c r="L6683">
        <f>Table2[[#This Row],[Column5]]  * 0.6</f>
        <v>12</v>
      </c>
      <c r="M6683">
        <f>(Table2[[#This Row],[Column6]]*Table2[[#This Row],[Column5]])</f>
        <v>80</v>
      </c>
      <c r="N6683">
        <f>(Table2[[#This Row],[Column12]]*Table2[[#This Row],[Column6]])</f>
        <v>48</v>
      </c>
      <c r="O6683">
        <f>(Table2[[#This Row],[Column13]]-Table2[[#This Row],[Column14]])</f>
        <v>32</v>
      </c>
    </row>
    <row r="6684" spans="1:15" x14ac:dyDescent="0.2">
      <c r="A6684" t="s">
        <v>6923</v>
      </c>
      <c r="B6684" t="s">
        <v>48</v>
      </c>
      <c r="C6684" t="s">
        <v>59</v>
      </c>
      <c r="D6684" t="s">
        <v>457</v>
      </c>
      <c r="E6684">
        <v>11</v>
      </c>
      <c r="F6684">
        <v>3</v>
      </c>
      <c r="G6684">
        <v>33</v>
      </c>
      <c r="H6684" t="s">
        <v>18</v>
      </c>
      <c r="I6684" t="s">
        <v>9</v>
      </c>
      <c r="J6684" s="1">
        <v>45539</v>
      </c>
      <c r="K6684" t="s">
        <v>12818</v>
      </c>
      <c r="L6684">
        <f>Table2[[#This Row],[Column5]]  * 0.6</f>
        <v>6.6</v>
      </c>
      <c r="M6684">
        <f>(Table2[[#This Row],[Column6]]*Table2[[#This Row],[Column5]])</f>
        <v>33</v>
      </c>
      <c r="N6684">
        <f>(Table2[[#This Row],[Column12]]*Table2[[#This Row],[Column6]])</f>
        <v>19.799999999999997</v>
      </c>
      <c r="O6684">
        <f>(Table2[[#This Row],[Column13]]-Table2[[#This Row],[Column14]])</f>
        <v>13.200000000000003</v>
      </c>
    </row>
    <row r="6685" spans="1:15" x14ac:dyDescent="0.2">
      <c r="A6685" t="s">
        <v>6924</v>
      </c>
      <c r="B6685" t="s">
        <v>161</v>
      </c>
      <c r="C6685" t="s">
        <v>16</v>
      </c>
      <c r="D6685" t="s">
        <v>12817</v>
      </c>
      <c r="E6685">
        <v>0</v>
      </c>
      <c r="F6685">
        <v>1</v>
      </c>
      <c r="G6685">
        <v>30.5</v>
      </c>
      <c r="H6685" t="s">
        <v>18</v>
      </c>
      <c r="I6685" t="s">
        <v>31</v>
      </c>
      <c r="J6685" s="1">
        <v>45085</v>
      </c>
      <c r="K6685" t="s">
        <v>12817</v>
      </c>
      <c r="L6685">
        <f>Table2[[#This Row],[Column5]]  * 0.6</f>
        <v>0</v>
      </c>
      <c r="M6685">
        <f>(Table2[[#This Row],[Column6]]*Table2[[#This Row],[Column5]])</f>
        <v>0</v>
      </c>
      <c r="N6685">
        <f>(Table2[[#This Row],[Column12]]*Table2[[#This Row],[Column6]])</f>
        <v>0</v>
      </c>
      <c r="O6685">
        <f>(Table2[[#This Row],[Column13]]-Table2[[#This Row],[Column14]])</f>
        <v>0</v>
      </c>
    </row>
    <row r="6686" spans="1:15" x14ac:dyDescent="0.2">
      <c r="A6686" t="s">
        <v>6925</v>
      </c>
      <c r="B6686" t="s">
        <v>101</v>
      </c>
      <c r="C6686" t="s">
        <v>6</v>
      </c>
      <c r="D6686" t="s">
        <v>49</v>
      </c>
      <c r="E6686">
        <v>39.5</v>
      </c>
      <c r="F6686">
        <v>4</v>
      </c>
      <c r="G6686">
        <v>158</v>
      </c>
      <c r="H6686" t="s">
        <v>18</v>
      </c>
      <c r="I6686" t="s">
        <v>9</v>
      </c>
      <c r="J6686" s="1">
        <v>45066</v>
      </c>
      <c r="K6686" t="s">
        <v>12817</v>
      </c>
      <c r="L6686">
        <f>Table2[[#This Row],[Column5]]  * 0.6</f>
        <v>23.7</v>
      </c>
      <c r="M6686">
        <f>(Table2[[#This Row],[Column6]]*Table2[[#This Row],[Column5]])</f>
        <v>158</v>
      </c>
      <c r="N6686">
        <f>(Table2[[#This Row],[Column12]]*Table2[[#This Row],[Column6]])</f>
        <v>94.8</v>
      </c>
      <c r="O6686">
        <f>(Table2[[#This Row],[Column13]]-Table2[[#This Row],[Column14]])</f>
        <v>63.2</v>
      </c>
    </row>
    <row r="6687" spans="1:15" x14ac:dyDescent="0.2">
      <c r="A6687" t="s">
        <v>6926</v>
      </c>
      <c r="B6687" t="s">
        <v>39</v>
      </c>
      <c r="C6687" t="s">
        <v>59</v>
      </c>
      <c r="D6687" t="s">
        <v>413</v>
      </c>
      <c r="E6687">
        <v>41</v>
      </c>
      <c r="F6687">
        <v>7</v>
      </c>
      <c r="G6687">
        <v>287</v>
      </c>
      <c r="H6687" t="s">
        <v>41</v>
      </c>
      <c r="I6687" t="s">
        <v>31</v>
      </c>
      <c r="J6687" s="1">
        <v>45608</v>
      </c>
      <c r="K6687" t="s">
        <v>12818</v>
      </c>
      <c r="L6687">
        <f>Table2[[#This Row],[Column5]]  * 0.6</f>
        <v>24.599999999999998</v>
      </c>
      <c r="M6687">
        <f>(Table2[[#This Row],[Column6]]*Table2[[#This Row],[Column5]])</f>
        <v>287</v>
      </c>
      <c r="N6687">
        <f>(Table2[[#This Row],[Column12]]*Table2[[#This Row],[Column6]])</f>
        <v>172.2</v>
      </c>
      <c r="O6687">
        <f>(Table2[[#This Row],[Column13]]-Table2[[#This Row],[Column14]])</f>
        <v>114.80000000000001</v>
      </c>
    </row>
    <row r="6688" spans="1:15" x14ac:dyDescent="0.2">
      <c r="A6688" t="s">
        <v>6927</v>
      </c>
      <c r="B6688" t="s">
        <v>67</v>
      </c>
      <c r="C6688" t="s">
        <v>25</v>
      </c>
      <c r="D6688" t="s">
        <v>358</v>
      </c>
      <c r="E6688">
        <v>41</v>
      </c>
      <c r="F6688">
        <v>8</v>
      </c>
      <c r="G6688">
        <v>328</v>
      </c>
      <c r="H6688" t="s">
        <v>18</v>
      </c>
      <c r="I6688" t="s">
        <v>31</v>
      </c>
      <c r="J6688" s="1">
        <v>45670</v>
      </c>
      <c r="K6688" t="s">
        <v>12817</v>
      </c>
      <c r="L6688">
        <f>Table2[[#This Row],[Column5]]  * 0.6</f>
        <v>24.599999999999998</v>
      </c>
      <c r="M6688">
        <f>(Table2[[#This Row],[Column6]]*Table2[[#This Row],[Column5]])</f>
        <v>328</v>
      </c>
      <c r="N6688">
        <f>(Table2[[#This Row],[Column12]]*Table2[[#This Row],[Column6]])</f>
        <v>196.79999999999998</v>
      </c>
      <c r="O6688">
        <f>(Table2[[#This Row],[Column13]]-Table2[[#This Row],[Column14]])</f>
        <v>131.20000000000002</v>
      </c>
    </row>
    <row r="6689" spans="1:15" x14ac:dyDescent="0.2">
      <c r="A6689" t="s">
        <v>6928</v>
      </c>
      <c r="B6689" t="s">
        <v>11</v>
      </c>
      <c r="C6689" t="s">
        <v>34</v>
      </c>
      <c r="D6689" t="s">
        <v>1051</v>
      </c>
      <c r="E6689">
        <v>32</v>
      </c>
      <c r="F6689">
        <v>3</v>
      </c>
      <c r="G6689">
        <v>96</v>
      </c>
      <c r="H6689" t="s">
        <v>8</v>
      </c>
      <c r="I6689" t="s">
        <v>9</v>
      </c>
      <c r="J6689" s="1">
        <v>44747</v>
      </c>
      <c r="K6689" t="s">
        <v>12819</v>
      </c>
      <c r="L6689">
        <f>Table2[[#This Row],[Column5]]  * 0.6</f>
        <v>19.2</v>
      </c>
      <c r="M6689">
        <f>(Table2[[#This Row],[Column6]]*Table2[[#This Row],[Column5]])</f>
        <v>96</v>
      </c>
      <c r="N6689">
        <f>(Table2[[#This Row],[Column12]]*Table2[[#This Row],[Column6]])</f>
        <v>57.599999999999994</v>
      </c>
      <c r="O6689">
        <f>(Table2[[#This Row],[Column13]]-Table2[[#This Row],[Column14]])</f>
        <v>38.400000000000006</v>
      </c>
    </row>
    <row r="6690" spans="1:15" x14ac:dyDescent="0.2">
      <c r="A6690" t="s">
        <v>6929</v>
      </c>
      <c r="B6690" t="s">
        <v>116</v>
      </c>
      <c r="C6690" t="s">
        <v>123</v>
      </c>
      <c r="D6690" t="s">
        <v>319</v>
      </c>
      <c r="E6690">
        <v>30.5</v>
      </c>
      <c r="F6690">
        <v>6</v>
      </c>
      <c r="G6690">
        <v>183</v>
      </c>
      <c r="H6690" t="s">
        <v>8</v>
      </c>
      <c r="I6690" t="s">
        <v>31</v>
      </c>
      <c r="J6690" s="1">
        <v>44781</v>
      </c>
      <c r="K6690" t="s">
        <v>12817</v>
      </c>
      <c r="L6690">
        <f>Table2[[#This Row],[Column5]]  * 0.6</f>
        <v>18.3</v>
      </c>
      <c r="M6690">
        <f>(Table2[[#This Row],[Column6]]*Table2[[#This Row],[Column5]])</f>
        <v>183</v>
      </c>
      <c r="N6690">
        <f>(Table2[[#This Row],[Column12]]*Table2[[#This Row],[Column6]])</f>
        <v>109.80000000000001</v>
      </c>
      <c r="O6690">
        <f>(Table2[[#This Row],[Column13]]-Table2[[#This Row],[Column14]])</f>
        <v>73.199999999999989</v>
      </c>
    </row>
    <row r="6691" spans="1:15" x14ac:dyDescent="0.2">
      <c r="A6691" t="s">
        <v>6930</v>
      </c>
      <c r="B6691" t="s">
        <v>11</v>
      </c>
      <c r="C6691" t="s">
        <v>21</v>
      </c>
      <c r="D6691" t="s">
        <v>394</v>
      </c>
      <c r="E6691">
        <v>21.5</v>
      </c>
      <c r="F6691">
        <v>7</v>
      </c>
      <c r="G6691">
        <v>150.5</v>
      </c>
      <c r="H6691" t="s">
        <v>41</v>
      </c>
      <c r="I6691" t="s">
        <v>31</v>
      </c>
      <c r="J6691" s="1">
        <v>45577</v>
      </c>
      <c r="K6691" t="s">
        <v>12817</v>
      </c>
      <c r="L6691">
        <f>Table2[[#This Row],[Column5]]  * 0.6</f>
        <v>12.9</v>
      </c>
      <c r="M6691">
        <f>(Table2[[#This Row],[Column6]]*Table2[[#This Row],[Column5]])</f>
        <v>150.5</v>
      </c>
      <c r="N6691">
        <f>(Table2[[#This Row],[Column12]]*Table2[[#This Row],[Column6]])</f>
        <v>90.3</v>
      </c>
      <c r="O6691">
        <f>(Table2[[#This Row],[Column13]]-Table2[[#This Row],[Column14]])</f>
        <v>60.2</v>
      </c>
    </row>
    <row r="6692" spans="1:15" x14ac:dyDescent="0.2">
      <c r="A6692" t="s">
        <v>6931</v>
      </c>
      <c r="B6692" t="s">
        <v>36</v>
      </c>
      <c r="C6692" t="s">
        <v>21</v>
      </c>
      <c r="D6692" t="s">
        <v>459</v>
      </c>
      <c r="E6692">
        <v>5</v>
      </c>
      <c r="F6692">
        <v>9</v>
      </c>
      <c r="G6692">
        <v>45</v>
      </c>
      <c r="H6692" t="s">
        <v>41</v>
      </c>
      <c r="I6692" t="s">
        <v>9</v>
      </c>
      <c r="J6692" s="1">
        <v>44931</v>
      </c>
      <c r="K6692" t="s">
        <v>12818</v>
      </c>
      <c r="L6692">
        <f>Table2[[#This Row],[Column5]]  * 0.6</f>
        <v>3</v>
      </c>
      <c r="M6692">
        <f>(Table2[[#This Row],[Column6]]*Table2[[#This Row],[Column5]])</f>
        <v>45</v>
      </c>
      <c r="N6692">
        <f>(Table2[[#This Row],[Column12]]*Table2[[#This Row],[Column6]])</f>
        <v>27</v>
      </c>
      <c r="O6692">
        <f>(Table2[[#This Row],[Column13]]-Table2[[#This Row],[Column14]])</f>
        <v>18</v>
      </c>
    </row>
    <row r="6693" spans="1:15" x14ac:dyDescent="0.2">
      <c r="A6693" t="s">
        <v>6932</v>
      </c>
      <c r="B6693" t="s">
        <v>24</v>
      </c>
      <c r="C6693" t="s">
        <v>123</v>
      </c>
      <c r="D6693" t="s">
        <v>12817</v>
      </c>
      <c r="E6693">
        <v>0</v>
      </c>
      <c r="F6693">
        <v>2</v>
      </c>
      <c r="G6693">
        <v>79</v>
      </c>
      <c r="H6693" t="s">
        <v>8</v>
      </c>
      <c r="I6693" t="s">
        <v>31</v>
      </c>
      <c r="J6693" s="1">
        <v>45276</v>
      </c>
      <c r="K6693" t="s">
        <v>12817</v>
      </c>
      <c r="L6693">
        <f>Table2[[#This Row],[Column5]]  * 0.6</f>
        <v>0</v>
      </c>
      <c r="M6693">
        <f>(Table2[[#This Row],[Column6]]*Table2[[#This Row],[Column5]])</f>
        <v>0</v>
      </c>
      <c r="N6693">
        <f>(Table2[[#This Row],[Column12]]*Table2[[#This Row],[Column6]])</f>
        <v>0</v>
      </c>
      <c r="O6693">
        <f>(Table2[[#This Row],[Column13]]-Table2[[#This Row],[Column14]])</f>
        <v>0</v>
      </c>
    </row>
    <row r="6694" spans="1:15" x14ac:dyDescent="0.2">
      <c r="A6694" t="s">
        <v>6933</v>
      </c>
      <c r="B6694" t="s">
        <v>48</v>
      </c>
      <c r="C6694" t="s">
        <v>34</v>
      </c>
      <c r="D6694" t="s">
        <v>446</v>
      </c>
      <c r="E6694">
        <v>26</v>
      </c>
      <c r="F6694">
        <v>7</v>
      </c>
      <c r="G6694">
        <v>182</v>
      </c>
      <c r="H6694" t="s">
        <v>8</v>
      </c>
      <c r="I6694" t="s">
        <v>31</v>
      </c>
      <c r="J6694" s="1">
        <v>45014</v>
      </c>
      <c r="K6694" t="s">
        <v>12819</v>
      </c>
      <c r="L6694">
        <f>Table2[[#This Row],[Column5]]  * 0.6</f>
        <v>15.6</v>
      </c>
      <c r="M6694">
        <f>(Table2[[#This Row],[Column6]]*Table2[[#This Row],[Column5]])</f>
        <v>182</v>
      </c>
      <c r="N6694">
        <f>(Table2[[#This Row],[Column12]]*Table2[[#This Row],[Column6]])</f>
        <v>109.2</v>
      </c>
      <c r="O6694">
        <f>(Table2[[#This Row],[Column13]]-Table2[[#This Row],[Column14]])</f>
        <v>72.8</v>
      </c>
    </row>
    <row r="6695" spans="1:15" x14ac:dyDescent="0.2">
      <c r="A6695" t="s">
        <v>6934</v>
      </c>
      <c r="B6695" t="s">
        <v>20</v>
      </c>
      <c r="C6695" t="s">
        <v>123</v>
      </c>
      <c r="D6695" t="s">
        <v>222</v>
      </c>
      <c r="E6695">
        <v>18.5</v>
      </c>
      <c r="F6695">
        <v>6</v>
      </c>
      <c r="G6695">
        <v>111</v>
      </c>
      <c r="H6695" t="s">
        <v>18</v>
      </c>
      <c r="I6695" t="s">
        <v>9</v>
      </c>
      <c r="J6695" s="1">
        <v>45321</v>
      </c>
      <c r="K6695" t="s">
        <v>12819</v>
      </c>
      <c r="L6695">
        <f>Table2[[#This Row],[Column5]]  * 0.6</f>
        <v>11.1</v>
      </c>
      <c r="M6695">
        <f>(Table2[[#This Row],[Column6]]*Table2[[#This Row],[Column5]])</f>
        <v>111</v>
      </c>
      <c r="N6695">
        <f>(Table2[[#This Row],[Column12]]*Table2[[#This Row],[Column6]])</f>
        <v>66.599999999999994</v>
      </c>
      <c r="O6695">
        <f>(Table2[[#This Row],[Column13]]-Table2[[#This Row],[Column14]])</f>
        <v>44.400000000000006</v>
      </c>
    </row>
    <row r="6696" spans="1:15" x14ac:dyDescent="0.2">
      <c r="A6696" t="s">
        <v>6935</v>
      </c>
      <c r="B6696" t="s">
        <v>58</v>
      </c>
      <c r="C6696" t="s">
        <v>16</v>
      </c>
      <c r="D6696" t="s">
        <v>463</v>
      </c>
      <c r="E6696">
        <v>29</v>
      </c>
      <c r="F6696">
        <v>9</v>
      </c>
      <c r="G6696">
        <v>261</v>
      </c>
      <c r="H6696" t="s">
        <v>18</v>
      </c>
      <c r="I6696" t="s">
        <v>31</v>
      </c>
      <c r="J6696" s="1">
        <v>44880</v>
      </c>
      <c r="K6696" t="s">
        <v>12817</v>
      </c>
      <c r="L6696">
        <f>Table2[[#This Row],[Column5]]  * 0.6</f>
        <v>17.399999999999999</v>
      </c>
      <c r="M6696">
        <f>(Table2[[#This Row],[Column6]]*Table2[[#This Row],[Column5]])</f>
        <v>261</v>
      </c>
      <c r="N6696">
        <f>(Table2[[#This Row],[Column12]]*Table2[[#This Row],[Column6]])</f>
        <v>156.6</v>
      </c>
      <c r="O6696">
        <f>(Table2[[#This Row],[Column13]]-Table2[[#This Row],[Column14]])</f>
        <v>104.4</v>
      </c>
    </row>
    <row r="6697" spans="1:15" x14ac:dyDescent="0.2">
      <c r="A6697" t="s">
        <v>6936</v>
      </c>
      <c r="B6697" t="s">
        <v>36</v>
      </c>
      <c r="C6697" t="s">
        <v>16</v>
      </c>
      <c r="D6697" t="s">
        <v>128</v>
      </c>
      <c r="E6697">
        <v>27.5</v>
      </c>
      <c r="F6697">
        <v>7</v>
      </c>
      <c r="G6697">
        <v>192.5</v>
      </c>
      <c r="H6697" t="s">
        <v>18</v>
      </c>
      <c r="I6697" t="s">
        <v>31</v>
      </c>
      <c r="J6697" s="1">
        <v>44725</v>
      </c>
      <c r="K6697" t="s">
        <v>12818</v>
      </c>
      <c r="L6697">
        <f>Table2[[#This Row],[Column5]]  * 0.6</f>
        <v>16.5</v>
      </c>
      <c r="M6697">
        <f>(Table2[[#This Row],[Column6]]*Table2[[#This Row],[Column5]])</f>
        <v>192.5</v>
      </c>
      <c r="N6697">
        <f>(Table2[[#This Row],[Column12]]*Table2[[#This Row],[Column6]])</f>
        <v>115.5</v>
      </c>
      <c r="O6697">
        <f>(Table2[[#This Row],[Column13]]-Table2[[#This Row],[Column14]])</f>
        <v>77</v>
      </c>
    </row>
    <row r="6698" spans="1:15" x14ac:dyDescent="0.2">
      <c r="A6698" t="s">
        <v>6937</v>
      </c>
      <c r="B6698" t="s">
        <v>91</v>
      </c>
      <c r="C6698" t="s">
        <v>34</v>
      </c>
      <c r="D6698" t="s">
        <v>190</v>
      </c>
      <c r="E6698">
        <v>35</v>
      </c>
      <c r="F6698">
        <v>8</v>
      </c>
      <c r="G6698">
        <v>280</v>
      </c>
      <c r="H6698" t="s">
        <v>41</v>
      </c>
      <c r="I6698" t="s">
        <v>9</v>
      </c>
      <c r="J6698" s="1">
        <v>45084</v>
      </c>
      <c r="K6698" t="s">
        <v>12817</v>
      </c>
      <c r="L6698">
        <f>Table2[[#This Row],[Column5]]  * 0.6</f>
        <v>21</v>
      </c>
      <c r="M6698">
        <f>(Table2[[#This Row],[Column6]]*Table2[[#This Row],[Column5]])</f>
        <v>280</v>
      </c>
      <c r="N6698">
        <f>(Table2[[#This Row],[Column12]]*Table2[[#This Row],[Column6]])</f>
        <v>168</v>
      </c>
      <c r="O6698">
        <f>(Table2[[#This Row],[Column13]]-Table2[[#This Row],[Column14]])</f>
        <v>112</v>
      </c>
    </row>
    <row r="6699" spans="1:15" x14ac:dyDescent="0.2">
      <c r="A6699" t="s">
        <v>6938</v>
      </c>
      <c r="B6699" t="s">
        <v>77</v>
      </c>
      <c r="C6699" t="s">
        <v>21</v>
      </c>
      <c r="D6699" t="s">
        <v>97</v>
      </c>
      <c r="E6699">
        <v>41</v>
      </c>
      <c r="F6699">
        <v>3</v>
      </c>
      <c r="G6699">
        <v>123</v>
      </c>
      <c r="H6699" t="s">
        <v>18</v>
      </c>
      <c r="I6699" t="s">
        <v>9</v>
      </c>
      <c r="J6699" s="1">
        <v>44835</v>
      </c>
      <c r="K6699" t="s">
        <v>12817</v>
      </c>
      <c r="L6699">
        <f>Table2[[#This Row],[Column5]]  * 0.6</f>
        <v>24.599999999999998</v>
      </c>
      <c r="M6699">
        <f>(Table2[[#This Row],[Column6]]*Table2[[#This Row],[Column5]])</f>
        <v>123</v>
      </c>
      <c r="N6699">
        <f>(Table2[[#This Row],[Column12]]*Table2[[#This Row],[Column6]])</f>
        <v>73.8</v>
      </c>
      <c r="O6699">
        <f>(Table2[[#This Row],[Column13]]-Table2[[#This Row],[Column14]])</f>
        <v>49.2</v>
      </c>
    </row>
    <row r="6700" spans="1:15" x14ac:dyDescent="0.2">
      <c r="A6700" t="s">
        <v>6939</v>
      </c>
      <c r="B6700" t="s">
        <v>106</v>
      </c>
      <c r="C6700" t="s">
        <v>34</v>
      </c>
      <c r="D6700" t="s">
        <v>12817</v>
      </c>
      <c r="E6700">
        <v>0</v>
      </c>
      <c r="F6700">
        <v>7</v>
      </c>
      <c r="G6700">
        <v>66.5</v>
      </c>
      <c r="H6700" t="s">
        <v>8</v>
      </c>
      <c r="I6700" t="s">
        <v>9</v>
      </c>
      <c r="J6700" s="1">
        <v>45628</v>
      </c>
      <c r="K6700" t="s">
        <v>12817</v>
      </c>
      <c r="L6700">
        <f>Table2[[#This Row],[Column5]]  * 0.6</f>
        <v>0</v>
      </c>
      <c r="M6700">
        <f>(Table2[[#This Row],[Column6]]*Table2[[#This Row],[Column5]])</f>
        <v>0</v>
      </c>
      <c r="N6700">
        <f>(Table2[[#This Row],[Column12]]*Table2[[#This Row],[Column6]])</f>
        <v>0</v>
      </c>
      <c r="O6700">
        <f>(Table2[[#This Row],[Column13]]-Table2[[#This Row],[Column14]])</f>
        <v>0</v>
      </c>
    </row>
    <row r="6701" spans="1:15" x14ac:dyDescent="0.2">
      <c r="A6701" t="s">
        <v>6940</v>
      </c>
      <c r="B6701" t="s">
        <v>56</v>
      </c>
      <c r="C6701" t="s">
        <v>59</v>
      </c>
      <c r="D6701" t="s">
        <v>60</v>
      </c>
      <c r="E6701">
        <v>23</v>
      </c>
      <c r="F6701">
        <v>10</v>
      </c>
      <c r="G6701">
        <v>230</v>
      </c>
      <c r="H6701" t="s">
        <v>18</v>
      </c>
      <c r="I6701" t="s">
        <v>9</v>
      </c>
      <c r="J6701" s="1">
        <v>45034</v>
      </c>
      <c r="K6701" t="s">
        <v>12817</v>
      </c>
      <c r="L6701">
        <f>Table2[[#This Row],[Column5]]  * 0.6</f>
        <v>13.799999999999999</v>
      </c>
      <c r="M6701">
        <f>(Table2[[#This Row],[Column6]]*Table2[[#This Row],[Column5]])</f>
        <v>230</v>
      </c>
      <c r="N6701">
        <f>(Table2[[#This Row],[Column12]]*Table2[[#This Row],[Column6]])</f>
        <v>138</v>
      </c>
      <c r="O6701">
        <f>(Table2[[#This Row],[Column13]]-Table2[[#This Row],[Column14]])</f>
        <v>92</v>
      </c>
    </row>
    <row r="6702" spans="1:15" x14ac:dyDescent="0.2">
      <c r="A6702" t="s">
        <v>6941</v>
      </c>
      <c r="B6702" t="s">
        <v>73</v>
      </c>
      <c r="C6702" t="s">
        <v>6</v>
      </c>
      <c r="D6702" t="s">
        <v>54</v>
      </c>
      <c r="E6702">
        <v>29</v>
      </c>
      <c r="F6702">
        <v>7</v>
      </c>
      <c r="G6702">
        <v>203</v>
      </c>
      <c r="H6702" t="s">
        <v>8</v>
      </c>
      <c r="I6702" t="s">
        <v>31</v>
      </c>
      <c r="J6702" s="1">
        <v>45450</v>
      </c>
      <c r="K6702" t="s">
        <v>12819</v>
      </c>
      <c r="L6702">
        <f>Table2[[#This Row],[Column5]]  * 0.6</f>
        <v>17.399999999999999</v>
      </c>
      <c r="M6702">
        <f>(Table2[[#This Row],[Column6]]*Table2[[#This Row],[Column5]])</f>
        <v>203</v>
      </c>
      <c r="N6702">
        <f>(Table2[[#This Row],[Column12]]*Table2[[#This Row],[Column6]])</f>
        <v>121.79999999999998</v>
      </c>
      <c r="O6702">
        <f>(Table2[[#This Row],[Column13]]-Table2[[#This Row],[Column14]])</f>
        <v>81.200000000000017</v>
      </c>
    </row>
    <row r="6703" spans="1:15" x14ac:dyDescent="0.2">
      <c r="A6703" t="s">
        <v>6942</v>
      </c>
      <c r="B6703" t="s">
        <v>24</v>
      </c>
      <c r="C6703" t="s">
        <v>16</v>
      </c>
      <c r="D6703" t="s">
        <v>40</v>
      </c>
      <c r="E6703">
        <v>36.5</v>
      </c>
      <c r="F6703">
        <v>2</v>
      </c>
      <c r="G6703">
        <v>73</v>
      </c>
      <c r="H6703" t="s">
        <v>8</v>
      </c>
      <c r="I6703" t="s">
        <v>9</v>
      </c>
      <c r="J6703" s="1">
        <v>44713</v>
      </c>
      <c r="K6703" t="s">
        <v>12818</v>
      </c>
      <c r="L6703">
        <f>Table2[[#This Row],[Column5]]  * 0.6</f>
        <v>21.9</v>
      </c>
      <c r="M6703">
        <f>(Table2[[#This Row],[Column6]]*Table2[[#This Row],[Column5]])</f>
        <v>73</v>
      </c>
      <c r="N6703">
        <f>(Table2[[#This Row],[Column12]]*Table2[[#This Row],[Column6]])</f>
        <v>43.8</v>
      </c>
      <c r="O6703">
        <f>(Table2[[#This Row],[Column13]]-Table2[[#This Row],[Column14]])</f>
        <v>29.200000000000003</v>
      </c>
    </row>
    <row r="6704" spans="1:15" x14ac:dyDescent="0.2">
      <c r="A6704" t="s">
        <v>6943</v>
      </c>
      <c r="B6704" t="s">
        <v>36</v>
      </c>
      <c r="C6704" t="s">
        <v>25</v>
      </c>
      <c r="D6704" t="s">
        <v>230</v>
      </c>
      <c r="E6704">
        <v>17</v>
      </c>
      <c r="F6704">
        <v>4</v>
      </c>
      <c r="G6704">
        <v>68</v>
      </c>
      <c r="H6704" t="s">
        <v>18</v>
      </c>
      <c r="I6704" t="s">
        <v>31</v>
      </c>
      <c r="J6704" s="1">
        <v>44916</v>
      </c>
      <c r="K6704" t="s">
        <v>12817</v>
      </c>
      <c r="L6704">
        <f>Table2[[#This Row],[Column5]]  * 0.6</f>
        <v>10.199999999999999</v>
      </c>
      <c r="M6704">
        <f>(Table2[[#This Row],[Column6]]*Table2[[#This Row],[Column5]])</f>
        <v>68</v>
      </c>
      <c r="N6704">
        <f>(Table2[[#This Row],[Column12]]*Table2[[#This Row],[Column6]])</f>
        <v>40.799999999999997</v>
      </c>
      <c r="O6704">
        <f>(Table2[[#This Row],[Column13]]-Table2[[#This Row],[Column14]])</f>
        <v>27.200000000000003</v>
      </c>
    </row>
    <row r="6705" spans="1:15" x14ac:dyDescent="0.2">
      <c r="A6705" t="s">
        <v>6944</v>
      </c>
      <c r="B6705" t="s">
        <v>20</v>
      </c>
      <c r="C6705" t="s">
        <v>123</v>
      </c>
      <c r="D6705" t="s">
        <v>509</v>
      </c>
      <c r="E6705">
        <v>29</v>
      </c>
      <c r="F6705">
        <v>1</v>
      </c>
      <c r="G6705">
        <v>29</v>
      </c>
      <c r="H6705" t="s">
        <v>18</v>
      </c>
      <c r="I6705" t="s">
        <v>9</v>
      </c>
      <c r="J6705" s="1">
        <v>45031</v>
      </c>
      <c r="K6705" t="s">
        <v>12819</v>
      </c>
      <c r="L6705">
        <f>Table2[[#This Row],[Column5]]  * 0.6</f>
        <v>17.399999999999999</v>
      </c>
      <c r="M6705">
        <f>(Table2[[#This Row],[Column6]]*Table2[[#This Row],[Column5]])</f>
        <v>29</v>
      </c>
      <c r="N6705">
        <f>(Table2[[#This Row],[Column12]]*Table2[[#This Row],[Column6]])</f>
        <v>17.399999999999999</v>
      </c>
      <c r="O6705">
        <f>(Table2[[#This Row],[Column13]]-Table2[[#This Row],[Column14]])</f>
        <v>11.600000000000001</v>
      </c>
    </row>
    <row r="6706" spans="1:15" x14ac:dyDescent="0.2">
      <c r="A6706" t="s">
        <v>6945</v>
      </c>
      <c r="B6706" t="s">
        <v>24</v>
      </c>
      <c r="C6706" t="s">
        <v>12</v>
      </c>
      <c r="D6706" t="s">
        <v>280</v>
      </c>
      <c r="E6706">
        <v>20</v>
      </c>
      <c r="F6706">
        <v>5</v>
      </c>
      <c r="G6706">
        <v>100</v>
      </c>
      <c r="H6706" t="s">
        <v>41</v>
      </c>
      <c r="I6706" t="s">
        <v>9</v>
      </c>
      <c r="J6706" s="1">
        <v>45347</v>
      </c>
      <c r="K6706" t="s">
        <v>12818</v>
      </c>
      <c r="L6706">
        <f>Table2[[#This Row],[Column5]]  * 0.6</f>
        <v>12</v>
      </c>
      <c r="M6706">
        <f>(Table2[[#This Row],[Column6]]*Table2[[#This Row],[Column5]])</f>
        <v>100</v>
      </c>
      <c r="N6706">
        <f>(Table2[[#This Row],[Column12]]*Table2[[#This Row],[Column6]])</f>
        <v>60</v>
      </c>
      <c r="O6706">
        <f>(Table2[[#This Row],[Column13]]-Table2[[#This Row],[Column14]])</f>
        <v>40</v>
      </c>
    </row>
    <row r="6707" spans="1:15" x14ac:dyDescent="0.2">
      <c r="A6707" t="s">
        <v>6946</v>
      </c>
      <c r="B6707" t="s">
        <v>24</v>
      </c>
      <c r="C6707" t="s">
        <v>6</v>
      </c>
      <c r="D6707" t="s">
        <v>649</v>
      </c>
      <c r="E6707">
        <v>11</v>
      </c>
      <c r="F6707">
        <v>3</v>
      </c>
      <c r="G6707">
        <v>33</v>
      </c>
      <c r="H6707" t="s">
        <v>18</v>
      </c>
      <c r="I6707" t="s">
        <v>9</v>
      </c>
      <c r="J6707" s="1">
        <v>45565</v>
      </c>
      <c r="K6707" t="s">
        <v>12819</v>
      </c>
      <c r="L6707">
        <f>Table2[[#This Row],[Column5]]  * 0.6</f>
        <v>6.6</v>
      </c>
      <c r="M6707">
        <f>(Table2[[#This Row],[Column6]]*Table2[[#This Row],[Column5]])</f>
        <v>33</v>
      </c>
      <c r="N6707">
        <f>(Table2[[#This Row],[Column12]]*Table2[[#This Row],[Column6]])</f>
        <v>19.799999999999997</v>
      </c>
      <c r="O6707">
        <f>(Table2[[#This Row],[Column13]]-Table2[[#This Row],[Column14]])</f>
        <v>13.200000000000003</v>
      </c>
    </row>
    <row r="6708" spans="1:15" x14ac:dyDescent="0.2">
      <c r="A6708" t="s">
        <v>6947</v>
      </c>
      <c r="B6708" t="s">
        <v>11</v>
      </c>
      <c r="C6708" t="s">
        <v>12</v>
      </c>
      <c r="D6708" t="s">
        <v>1121</v>
      </c>
      <c r="E6708">
        <v>41</v>
      </c>
      <c r="F6708">
        <v>1</v>
      </c>
      <c r="G6708">
        <v>41</v>
      </c>
      <c r="H6708" t="s">
        <v>41</v>
      </c>
      <c r="I6708" t="s">
        <v>31</v>
      </c>
      <c r="J6708" s="1">
        <v>45269</v>
      </c>
      <c r="K6708" t="s">
        <v>12818</v>
      </c>
      <c r="L6708">
        <f>Table2[[#This Row],[Column5]]  * 0.6</f>
        <v>24.599999999999998</v>
      </c>
      <c r="M6708">
        <f>(Table2[[#This Row],[Column6]]*Table2[[#This Row],[Column5]])</f>
        <v>41</v>
      </c>
      <c r="N6708">
        <f>(Table2[[#This Row],[Column12]]*Table2[[#This Row],[Column6]])</f>
        <v>24.599999999999998</v>
      </c>
      <c r="O6708">
        <f>(Table2[[#This Row],[Column13]]-Table2[[#This Row],[Column14]])</f>
        <v>16.400000000000002</v>
      </c>
    </row>
    <row r="6709" spans="1:15" x14ac:dyDescent="0.2">
      <c r="A6709" t="s">
        <v>6948</v>
      </c>
      <c r="B6709" t="s">
        <v>56</v>
      </c>
      <c r="C6709" t="s">
        <v>12</v>
      </c>
      <c r="D6709" t="s">
        <v>203</v>
      </c>
      <c r="E6709">
        <v>9.5</v>
      </c>
      <c r="F6709">
        <v>1</v>
      </c>
      <c r="G6709">
        <v>9.5</v>
      </c>
      <c r="H6709" t="s">
        <v>8</v>
      </c>
      <c r="I6709" t="s">
        <v>9</v>
      </c>
      <c r="J6709" s="1">
        <v>44848</v>
      </c>
      <c r="K6709" t="s">
        <v>12818</v>
      </c>
      <c r="L6709">
        <f>Table2[[#This Row],[Column5]]  * 0.6</f>
        <v>5.7</v>
      </c>
      <c r="M6709">
        <f>(Table2[[#This Row],[Column6]]*Table2[[#This Row],[Column5]])</f>
        <v>9.5</v>
      </c>
      <c r="N6709">
        <f>(Table2[[#This Row],[Column12]]*Table2[[#This Row],[Column6]])</f>
        <v>5.7</v>
      </c>
      <c r="O6709">
        <f>(Table2[[#This Row],[Column13]]-Table2[[#This Row],[Column14]])</f>
        <v>3.8</v>
      </c>
    </row>
    <row r="6710" spans="1:15" x14ac:dyDescent="0.2">
      <c r="A6710" t="s">
        <v>6949</v>
      </c>
      <c r="B6710" t="s">
        <v>58</v>
      </c>
      <c r="C6710" t="s">
        <v>59</v>
      </c>
      <c r="D6710" t="s">
        <v>305</v>
      </c>
      <c r="E6710">
        <v>14</v>
      </c>
      <c r="F6710">
        <v>5</v>
      </c>
      <c r="G6710">
        <v>70</v>
      </c>
      <c r="H6710" t="s">
        <v>8</v>
      </c>
      <c r="I6710" t="s">
        <v>31</v>
      </c>
      <c r="J6710" s="1">
        <v>45386</v>
      </c>
      <c r="K6710" t="s">
        <v>12817</v>
      </c>
      <c r="L6710">
        <f>Table2[[#This Row],[Column5]]  * 0.6</f>
        <v>8.4</v>
      </c>
      <c r="M6710">
        <f>(Table2[[#This Row],[Column6]]*Table2[[#This Row],[Column5]])</f>
        <v>70</v>
      </c>
      <c r="N6710">
        <f>(Table2[[#This Row],[Column12]]*Table2[[#This Row],[Column6]])</f>
        <v>42</v>
      </c>
      <c r="O6710">
        <f>(Table2[[#This Row],[Column13]]-Table2[[#This Row],[Column14]])</f>
        <v>28</v>
      </c>
    </row>
    <row r="6711" spans="1:15" x14ac:dyDescent="0.2">
      <c r="A6711" t="s">
        <v>6950</v>
      </c>
      <c r="B6711" t="s">
        <v>15</v>
      </c>
      <c r="C6711" t="s">
        <v>12</v>
      </c>
      <c r="D6711" t="s">
        <v>864</v>
      </c>
      <c r="E6711">
        <v>33.5</v>
      </c>
      <c r="F6711">
        <v>5</v>
      </c>
      <c r="G6711">
        <v>167.5</v>
      </c>
      <c r="H6711" t="s">
        <v>18</v>
      </c>
      <c r="I6711" t="s">
        <v>31</v>
      </c>
      <c r="J6711" s="1">
        <v>45272</v>
      </c>
      <c r="K6711" t="s">
        <v>12817</v>
      </c>
      <c r="L6711">
        <f>Table2[[#This Row],[Column5]]  * 0.6</f>
        <v>20.099999999999998</v>
      </c>
      <c r="M6711">
        <f>(Table2[[#This Row],[Column6]]*Table2[[#This Row],[Column5]])</f>
        <v>167.5</v>
      </c>
      <c r="N6711">
        <f>(Table2[[#This Row],[Column12]]*Table2[[#This Row],[Column6]])</f>
        <v>100.49999999999999</v>
      </c>
      <c r="O6711">
        <f>(Table2[[#This Row],[Column13]]-Table2[[#This Row],[Column14]])</f>
        <v>67.000000000000014</v>
      </c>
    </row>
    <row r="6712" spans="1:15" x14ac:dyDescent="0.2">
      <c r="A6712" t="s">
        <v>6951</v>
      </c>
      <c r="B6712" t="s">
        <v>5</v>
      </c>
      <c r="C6712" t="s">
        <v>25</v>
      </c>
      <c r="D6712" t="s">
        <v>12817</v>
      </c>
      <c r="E6712">
        <v>41</v>
      </c>
      <c r="F6712">
        <v>0</v>
      </c>
      <c r="G6712">
        <v>0</v>
      </c>
      <c r="H6712" t="s">
        <v>8</v>
      </c>
      <c r="I6712" t="s">
        <v>31</v>
      </c>
      <c r="J6712" s="1">
        <v>44870</v>
      </c>
      <c r="K6712" t="s">
        <v>12818</v>
      </c>
      <c r="L6712">
        <f>Table2[[#This Row],[Column5]]  * 0.6</f>
        <v>24.599999999999998</v>
      </c>
      <c r="M6712">
        <f>(Table2[[#This Row],[Column6]]*Table2[[#This Row],[Column5]])</f>
        <v>0</v>
      </c>
      <c r="N6712">
        <f>(Table2[[#This Row],[Column12]]*Table2[[#This Row],[Column6]])</f>
        <v>0</v>
      </c>
      <c r="O6712">
        <f>(Table2[[#This Row],[Column13]]-Table2[[#This Row],[Column14]])</f>
        <v>0</v>
      </c>
    </row>
    <row r="6713" spans="1:15" x14ac:dyDescent="0.2">
      <c r="A6713" t="s">
        <v>6952</v>
      </c>
      <c r="B6713" t="s">
        <v>29</v>
      </c>
      <c r="C6713" t="s">
        <v>16</v>
      </c>
      <c r="D6713" t="s">
        <v>128</v>
      </c>
      <c r="E6713">
        <v>27.5</v>
      </c>
      <c r="F6713">
        <v>8</v>
      </c>
      <c r="G6713">
        <v>220</v>
      </c>
      <c r="H6713" t="s">
        <v>8</v>
      </c>
      <c r="I6713" t="s">
        <v>9</v>
      </c>
      <c r="J6713" s="1">
        <v>45123</v>
      </c>
      <c r="K6713" t="s">
        <v>12818</v>
      </c>
      <c r="L6713">
        <f>Table2[[#This Row],[Column5]]  * 0.6</f>
        <v>16.5</v>
      </c>
      <c r="M6713">
        <f>(Table2[[#This Row],[Column6]]*Table2[[#This Row],[Column5]])</f>
        <v>220</v>
      </c>
      <c r="N6713">
        <f>(Table2[[#This Row],[Column12]]*Table2[[#This Row],[Column6]])</f>
        <v>132</v>
      </c>
      <c r="O6713">
        <f>(Table2[[#This Row],[Column13]]-Table2[[#This Row],[Column14]])</f>
        <v>88</v>
      </c>
    </row>
    <row r="6714" spans="1:15" x14ac:dyDescent="0.2">
      <c r="A6714" t="s">
        <v>6953</v>
      </c>
      <c r="B6714" t="s">
        <v>36</v>
      </c>
      <c r="C6714" t="s">
        <v>16</v>
      </c>
      <c r="D6714" t="s">
        <v>270</v>
      </c>
      <c r="E6714">
        <v>30.5</v>
      </c>
      <c r="F6714">
        <v>5</v>
      </c>
      <c r="G6714">
        <v>152.5</v>
      </c>
      <c r="H6714" t="s">
        <v>18</v>
      </c>
      <c r="I6714" t="s">
        <v>31</v>
      </c>
      <c r="J6714" s="1">
        <v>45149</v>
      </c>
      <c r="K6714" t="s">
        <v>12817</v>
      </c>
      <c r="L6714">
        <f>Table2[[#This Row],[Column5]]  * 0.6</f>
        <v>18.3</v>
      </c>
      <c r="M6714">
        <f>(Table2[[#This Row],[Column6]]*Table2[[#This Row],[Column5]])</f>
        <v>152.5</v>
      </c>
      <c r="N6714">
        <f>(Table2[[#This Row],[Column12]]*Table2[[#This Row],[Column6]])</f>
        <v>91.5</v>
      </c>
      <c r="O6714">
        <f>(Table2[[#This Row],[Column13]]-Table2[[#This Row],[Column14]])</f>
        <v>61</v>
      </c>
    </row>
    <row r="6715" spans="1:15" x14ac:dyDescent="0.2">
      <c r="A6715" t="s">
        <v>6954</v>
      </c>
      <c r="B6715" t="s">
        <v>5</v>
      </c>
      <c r="C6715" t="s">
        <v>59</v>
      </c>
      <c r="D6715" t="s">
        <v>239</v>
      </c>
      <c r="E6715">
        <v>15.5</v>
      </c>
      <c r="F6715">
        <v>8</v>
      </c>
      <c r="G6715">
        <v>124</v>
      </c>
      <c r="H6715" t="s">
        <v>41</v>
      </c>
      <c r="I6715" t="s">
        <v>31</v>
      </c>
      <c r="J6715" s="1">
        <v>45106</v>
      </c>
      <c r="K6715" t="s">
        <v>12818</v>
      </c>
      <c r="L6715">
        <f>Table2[[#This Row],[Column5]]  * 0.6</f>
        <v>9.2999999999999989</v>
      </c>
      <c r="M6715">
        <f>(Table2[[#This Row],[Column6]]*Table2[[#This Row],[Column5]])</f>
        <v>124</v>
      </c>
      <c r="N6715">
        <f>(Table2[[#This Row],[Column12]]*Table2[[#This Row],[Column6]])</f>
        <v>74.399999999999991</v>
      </c>
      <c r="O6715">
        <f>(Table2[[#This Row],[Column13]]-Table2[[#This Row],[Column14]])</f>
        <v>49.600000000000009</v>
      </c>
    </row>
    <row r="6716" spans="1:15" x14ac:dyDescent="0.2">
      <c r="A6716" t="s">
        <v>6955</v>
      </c>
      <c r="B6716" t="s">
        <v>36</v>
      </c>
      <c r="C6716" t="s">
        <v>59</v>
      </c>
      <c r="D6716" t="s">
        <v>112</v>
      </c>
      <c r="E6716">
        <v>18.5</v>
      </c>
      <c r="F6716">
        <v>10</v>
      </c>
      <c r="G6716">
        <v>185</v>
      </c>
      <c r="H6716" t="s">
        <v>41</v>
      </c>
      <c r="I6716" t="s">
        <v>31</v>
      </c>
      <c r="J6716" s="1">
        <v>45554</v>
      </c>
      <c r="K6716" t="s">
        <v>12817</v>
      </c>
      <c r="L6716">
        <f>Table2[[#This Row],[Column5]]  * 0.6</f>
        <v>11.1</v>
      </c>
      <c r="M6716">
        <f>(Table2[[#This Row],[Column6]]*Table2[[#This Row],[Column5]])</f>
        <v>185</v>
      </c>
      <c r="N6716">
        <f>(Table2[[#This Row],[Column12]]*Table2[[#This Row],[Column6]])</f>
        <v>111</v>
      </c>
      <c r="O6716">
        <f>(Table2[[#This Row],[Column13]]-Table2[[#This Row],[Column14]])</f>
        <v>74</v>
      </c>
    </row>
    <row r="6717" spans="1:15" x14ac:dyDescent="0.2">
      <c r="A6717" t="s">
        <v>6956</v>
      </c>
      <c r="B6717" t="s">
        <v>36</v>
      </c>
      <c r="C6717" t="s">
        <v>12</v>
      </c>
      <c r="D6717" t="s">
        <v>277</v>
      </c>
      <c r="E6717">
        <v>8</v>
      </c>
      <c r="F6717">
        <v>1</v>
      </c>
      <c r="G6717">
        <v>8</v>
      </c>
      <c r="H6717" t="s">
        <v>18</v>
      </c>
      <c r="I6717" t="s">
        <v>31</v>
      </c>
      <c r="J6717" s="1">
        <v>44575</v>
      </c>
      <c r="K6717" t="s">
        <v>12818</v>
      </c>
      <c r="L6717">
        <f>Table2[[#This Row],[Column5]]  * 0.6</f>
        <v>4.8</v>
      </c>
      <c r="M6717">
        <f>(Table2[[#This Row],[Column6]]*Table2[[#This Row],[Column5]])</f>
        <v>8</v>
      </c>
      <c r="N6717">
        <f>(Table2[[#This Row],[Column12]]*Table2[[#This Row],[Column6]])</f>
        <v>4.8</v>
      </c>
      <c r="O6717">
        <f>(Table2[[#This Row],[Column13]]-Table2[[#This Row],[Column14]])</f>
        <v>3.2</v>
      </c>
    </row>
    <row r="6718" spans="1:15" x14ac:dyDescent="0.2">
      <c r="A6718" t="s">
        <v>6957</v>
      </c>
      <c r="B6718" t="s">
        <v>24</v>
      </c>
      <c r="C6718" t="s">
        <v>59</v>
      </c>
      <c r="D6718" t="s">
        <v>12817</v>
      </c>
      <c r="E6718">
        <v>0</v>
      </c>
      <c r="F6718">
        <v>9</v>
      </c>
      <c r="G6718">
        <v>207</v>
      </c>
      <c r="H6718" t="s">
        <v>18</v>
      </c>
      <c r="I6718" t="s">
        <v>9</v>
      </c>
      <c r="J6718" s="1">
        <v>45648</v>
      </c>
      <c r="K6718" t="s">
        <v>12817</v>
      </c>
      <c r="L6718">
        <f>Table2[[#This Row],[Column5]]  * 0.6</f>
        <v>0</v>
      </c>
      <c r="M6718">
        <f>(Table2[[#This Row],[Column6]]*Table2[[#This Row],[Column5]])</f>
        <v>0</v>
      </c>
      <c r="N6718">
        <f>(Table2[[#This Row],[Column12]]*Table2[[#This Row],[Column6]])</f>
        <v>0</v>
      </c>
      <c r="O6718">
        <f>(Table2[[#This Row],[Column13]]-Table2[[#This Row],[Column14]])</f>
        <v>0</v>
      </c>
    </row>
    <row r="6719" spans="1:15" x14ac:dyDescent="0.2">
      <c r="A6719" t="s">
        <v>6958</v>
      </c>
      <c r="B6719" t="s">
        <v>77</v>
      </c>
      <c r="C6719" t="s">
        <v>21</v>
      </c>
      <c r="D6719" t="s">
        <v>294</v>
      </c>
      <c r="E6719">
        <v>35</v>
      </c>
      <c r="F6719">
        <v>8</v>
      </c>
      <c r="G6719">
        <v>280</v>
      </c>
      <c r="H6719" t="s">
        <v>18</v>
      </c>
      <c r="I6719" t="s">
        <v>9</v>
      </c>
      <c r="J6719" s="1">
        <v>44971</v>
      </c>
      <c r="K6719" t="s">
        <v>12818</v>
      </c>
      <c r="L6719">
        <f>Table2[[#This Row],[Column5]]  * 0.6</f>
        <v>21</v>
      </c>
      <c r="M6719">
        <f>(Table2[[#This Row],[Column6]]*Table2[[#This Row],[Column5]])</f>
        <v>280</v>
      </c>
      <c r="N6719">
        <f>(Table2[[#This Row],[Column12]]*Table2[[#This Row],[Column6]])</f>
        <v>168</v>
      </c>
      <c r="O6719">
        <f>(Table2[[#This Row],[Column13]]-Table2[[#This Row],[Column14]])</f>
        <v>112</v>
      </c>
    </row>
    <row r="6720" spans="1:15" x14ac:dyDescent="0.2">
      <c r="A6720" t="s">
        <v>6959</v>
      </c>
      <c r="B6720" t="s">
        <v>67</v>
      </c>
      <c r="C6720" t="s">
        <v>21</v>
      </c>
      <c r="D6720" t="s">
        <v>858</v>
      </c>
      <c r="E6720">
        <v>26</v>
      </c>
      <c r="F6720">
        <v>5</v>
      </c>
      <c r="G6720">
        <v>130</v>
      </c>
      <c r="H6720" t="s">
        <v>41</v>
      </c>
      <c r="I6720" t="s">
        <v>9</v>
      </c>
      <c r="J6720" s="1">
        <v>45227</v>
      </c>
      <c r="K6720" t="s">
        <v>12818</v>
      </c>
      <c r="L6720">
        <f>Table2[[#This Row],[Column5]]  * 0.6</f>
        <v>15.6</v>
      </c>
      <c r="M6720">
        <f>(Table2[[#This Row],[Column6]]*Table2[[#This Row],[Column5]])</f>
        <v>130</v>
      </c>
      <c r="N6720">
        <f>(Table2[[#This Row],[Column12]]*Table2[[#This Row],[Column6]])</f>
        <v>78</v>
      </c>
      <c r="O6720">
        <f>(Table2[[#This Row],[Column13]]-Table2[[#This Row],[Column14]])</f>
        <v>52</v>
      </c>
    </row>
    <row r="6721" spans="1:15" x14ac:dyDescent="0.2">
      <c r="A6721" t="s">
        <v>6960</v>
      </c>
      <c r="B6721" t="s">
        <v>56</v>
      </c>
      <c r="C6721" t="s">
        <v>6</v>
      </c>
      <c r="D6721" t="s">
        <v>85</v>
      </c>
      <c r="E6721">
        <v>36.5</v>
      </c>
      <c r="F6721">
        <v>2</v>
      </c>
      <c r="G6721">
        <v>73</v>
      </c>
      <c r="H6721" t="s">
        <v>8</v>
      </c>
      <c r="I6721" t="s">
        <v>9</v>
      </c>
      <c r="J6721" s="1">
        <v>45126</v>
      </c>
      <c r="K6721" t="s">
        <v>12817</v>
      </c>
      <c r="L6721">
        <f>Table2[[#This Row],[Column5]]  * 0.6</f>
        <v>21.9</v>
      </c>
      <c r="M6721">
        <f>(Table2[[#This Row],[Column6]]*Table2[[#This Row],[Column5]])</f>
        <v>73</v>
      </c>
      <c r="N6721">
        <f>(Table2[[#This Row],[Column12]]*Table2[[#This Row],[Column6]])</f>
        <v>43.8</v>
      </c>
      <c r="O6721">
        <f>(Table2[[#This Row],[Column13]]-Table2[[#This Row],[Column14]])</f>
        <v>29.200000000000003</v>
      </c>
    </row>
    <row r="6722" spans="1:15" x14ac:dyDescent="0.2">
      <c r="A6722" t="s">
        <v>6961</v>
      </c>
      <c r="B6722" t="s">
        <v>20</v>
      </c>
      <c r="C6722" t="s">
        <v>123</v>
      </c>
      <c r="D6722" t="s">
        <v>509</v>
      </c>
      <c r="E6722">
        <v>29</v>
      </c>
      <c r="F6722">
        <v>9</v>
      </c>
      <c r="G6722">
        <v>261</v>
      </c>
      <c r="H6722" t="s">
        <v>8</v>
      </c>
      <c r="I6722" t="s">
        <v>31</v>
      </c>
      <c r="J6722" s="1">
        <v>45660</v>
      </c>
      <c r="K6722" t="s">
        <v>12818</v>
      </c>
      <c r="L6722">
        <f>Table2[[#This Row],[Column5]]  * 0.6</f>
        <v>17.399999999999999</v>
      </c>
      <c r="M6722">
        <f>(Table2[[#This Row],[Column6]]*Table2[[#This Row],[Column5]])</f>
        <v>261</v>
      </c>
      <c r="N6722">
        <f>(Table2[[#This Row],[Column12]]*Table2[[#This Row],[Column6]])</f>
        <v>156.6</v>
      </c>
      <c r="O6722">
        <f>(Table2[[#This Row],[Column13]]-Table2[[#This Row],[Column14]])</f>
        <v>104.4</v>
      </c>
    </row>
    <row r="6723" spans="1:15" x14ac:dyDescent="0.2">
      <c r="A6723" t="s">
        <v>6962</v>
      </c>
      <c r="B6723" t="s">
        <v>5</v>
      </c>
      <c r="C6723" t="s">
        <v>16</v>
      </c>
      <c r="D6723" t="s">
        <v>114</v>
      </c>
      <c r="E6723">
        <v>39.5</v>
      </c>
      <c r="F6723">
        <v>1</v>
      </c>
      <c r="G6723">
        <v>39.5</v>
      </c>
      <c r="H6723" t="s">
        <v>18</v>
      </c>
      <c r="I6723" t="s">
        <v>9</v>
      </c>
      <c r="J6723" s="1">
        <v>45272</v>
      </c>
      <c r="K6723" t="s">
        <v>12817</v>
      </c>
      <c r="L6723">
        <f>Table2[[#This Row],[Column5]]  * 0.6</f>
        <v>23.7</v>
      </c>
      <c r="M6723">
        <f>(Table2[[#This Row],[Column6]]*Table2[[#This Row],[Column5]])</f>
        <v>39.5</v>
      </c>
      <c r="N6723">
        <f>(Table2[[#This Row],[Column12]]*Table2[[#This Row],[Column6]])</f>
        <v>23.7</v>
      </c>
      <c r="O6723">
        <f>(Table2[[#This Row],[Column13]]-Table2[[#This Row],[Column14]])</f>
        <v>15.8</v>
      </c>
    </row>
    <row r="6724" spans="1:15" x14ac:dyDescent="0.2">
      <c r="A6724" t="s">
        <v>6963</v>
      </c>
      <c r="B6724" t="s">
        <v>15</v>
      </c>
      <c r="C6724" t="s">
        <v>34</v>
      </c>
      <c r="D6724" t="s">
        <v>667</v>
      </c>
      <c r="E6724">
        <v>12.5</v>
      </c>
      <c r="F6724">
        <v>5</v>
      </c>
      <c r="G6724">
        <v>62.5</v>
      </c>
      <c r="H6724" t="s">
        <v>8</v>
      </c>
      <c r="I6724" t="s">
        <v>9</v>
      </c>
      <c r="J6724" s="1">
        <v>45062</v>
      </c>
      <c r="K6724" t="s">
        <v>12818</v>
      </c>
      <c r="L6724">
        <f>Table2[[#This Row],[Column5]]  * 0.6</f>
        <v>7.5</v>
      </c>
      <c r="M6724">
        <f>(Table2[[#This Row],[Column6]]*Table2[[#This Row],[Column5]])</f>
        <v>62.5</v>
      </c>
      <c r="N6724">
        <f>(Table2[[#This Row],[Column12]]*Table2[[#This Row],[Column6]])</f>
        <v>37.5</v>
      </c>
      <c r="O6724">
        <f>(Table2[[#This Row],[Column13]]-Table2[[#This Row],[Column14]])</f>
        <v>25</v>
      </c>
    </row>
    <row r="6725" spans="1:15" x14ac:dyDescent="0.2">
      <c r="A6725" t="s">
        <v>6964</v>
      </c>
      <c r="B6725" t="s">
        <v>106</v>
      </c>
      <c r="C6725" t="s">
        <v>21</v>
      </c>
      <c r="D6725" t="s">
        <v>720</v>
      </c>
      <c r="E6725">
        <v>30.5</v>
      </c>
      <c r="F6725">
        <v>8</v>
      </c>
      <c r="G6725">
        <v>244</v>
      </c>
      <c r="H6725" t="s">
        <v>41</v>
      </c>
      <c r="I6725" t="s">
        <v>31</v>
      </c>
      <c r="J6725" s="1">
        <v>45449</v>
      </c>
      <c r="K6725" t="s">
        <v>12819</v>
      </c>
      <c r="L6725">
        <f>Table2[[#This Row],[Column5]]  * 0.6</f>
        <v>18.3</v>
      </c>
      <c r="M6725">
        <f>(Table2[[#This Row],[Column6]]*Table2[[#This Row],[Column5]])</f>
        <v>244</v>
      </c>
      <c r="N6725">
        <f>(Table2[[#This Row],[Column12]]*Table2[[#This Row],[Column6]])</f>
        <v>146.4</v>
      </c>
      <c r="O6725">
        <f>(Table2[[#This Row],[Column13]]-Table2[[#This Row],[Column14]])</f>
        <v>97.6</v>
      </c>
    </row>
    <row r="6726" spans="1:15" x14ac:dyDescent="0.2">
      <c r="A6726" t="s">
        <v>6965</v>
      </c>
      <c r="B6726" t="s">
        <v>101</v>
      </c>
      <c r="C6726" t="s">
        <v>123</v>
      </c>
      <c r="D6726" t="s">
        <v>284</v>
      </c>
      <c r="E6726">
        <v>23</v>
      </c>
      <c r="F6726">
        <v>10</v>
      </c>
      <c r="G6726">
        <v>230</v>
      </c>
      <c r="H6726" t="s">
        <v>41</v>
      </c>
      <c r="I6726" t="s">
        <v>9</v>
      </c>
      <c r="J6726" s="1">
        <v>45059</v>
      </c>
      <c r="K6726" t="s">
        <v>12817</v>
      </c>
      <c r="L6726">
        <f>Table2[[#This Row],[Column5]]  * 0.6</f>
        <v>13.799999999999999</v>
      </c>
      <c r="M6726">
        <f>(Table2[[#This Row],[Column6]]*Table2[[#This Row],[Column5]])</f>
        <v>230</v>
      </c>
      <c r="N6726">
        <f>(Table2[[#This Row],[Column12]]*Table2[[#This Row],[Column6]])</f>
        <v>138</v>
      </c>
      <c r="O6726">
        <f>(Table2[[#This Row],[Column13]]-Table2[[#This Row],[Column14]])</f>
        <v>92</v>
      </c>
    </row>
    <row r="6727" spans="1:15" x14ac:dyDescent="0.2">
      <c r="A6727" t="s">
        <v>6966</v>
      </c>
      <c r="B6727" t="s">
        <v>101</v>
      </c>
      <c r="C6727" t="s">
        <v>12</v>
      </c>
      <c r="D6727" t="s">
        <v>264</v>
      </c>
      <c r="E6727">
        <v>5</v>
      </c>
      <c r="F6727">
        <v>1</v>
      </c>
      <c r="G6727">
        <v>5</v>
      </c>
      <c r="H6727" t="s">
        <v>41</v>
      </c>
      <c r="I6727" t="s">
        <v>31</v>
      </c>
      <c r="J6727" s="1">
        <v>45200</v>
      </c>
      <c r="K6727" t="s">
        <v>12818</v>
      </c>
      <c r="L6727">
        <f>Table2[[#This Row],[Column5]]  * 0.6</f>
        <v>3</v>
      </c>
      <c r="M6727">
        <f>(Table2[[#This Row],[Column6]]*Table2[[#This Row],[Column5]])</f>
        <v>5</v>
      </c>
      <c r="N6727">
        <f>(Table2[[#This Row],[Column12]]*Table2[[#This Row],[Column6]])</f>
        <v>3</v>
      </c>
      <c r="O6727">
        <f>(Table2[[#This Row],[Column13]]-Table2[[#This Row],[Column14]])</f>
        <v>2</v>
      </c>
    </row>
    <row r="6728" spans="1:15" x14ac:dyDescent="0.2">
      <c r="A6728" t="s">
        <v>6967</v>
      </c>
      <c r="B6728" t="s">
        <v>36</v>
      </c>
      <c r="C6728" t="s">
        <v>59</v>
      </c>
      <c r="D6728" t="s">
        <v>112</v>
      </c>
      <c r="E6728">
        <v>18.5</v>
      </c>
      <c r="F6728">
        <v>6</v>
      </c>
      <c r="G6728">
        <v>111</v>
      </c>
      <c r="H6728" t="s">
        <v>41</v>
      </c>
      <c r="I6728" t="s">
        <v>31</v>
      </c>
      <c r="J6728" s="1">
        <v>45282</v>
      </c>
      <c r="K6728" t="s">
        <v>12817</v>
      </c>
      <c r="L6728">
        <f>Table2[[#This Row],[Column5]]  * 0.6</f>
        <v>11.1</v>
      </c>
      <c r="M6728">
        <f>(Table2[[#This Row],[Column6]]*Table2[[#This Row],[Column5]])</f>
        <v>111</v>
      </c>
      <c r="N6728">
        <f>(Table2[[#This Row],[Column12]]*Table2[[#This Row],[Column6]])</f>
        <v>66.599999999999994</v>
      </c>
      <c r="O6728">
        <f>(Table2[[#This Row],[Column13]]-Table2[[#This Row],[Column14]])</f>
        <v>44.400000000000006</v>
      </c>
    </row>
    <row r="6729" spans="1:15" x14ac:dyDescent="0.2">
      <c r="A6729" t="s">
        <v>6968</v>
      </c>
      <c r="B6729" t="s">
        <v>39</v>
      </c>
      <c r="C6729" t="s">
        <v>6</v>
      </c>
      <c r="D6729" t="s">
        <v>1407</v>
      </c>
      <c r="E6729">
        <v>8</v>
      </c>
      <c r="F6729">
        <v>1</v>
      </c>
      <c r="G6729">
        <v>8</v>
      </c>
      <c r="H6729" t="s">
        <v>41</v>
      </c>
      <c r="I6729" t="s">
        <v>31</v>
      </c>
      <c r="J6729" s="1">
        <v>45505</v>
      </c>
      <c r="K6729" t="s">
        <v>12817</v>
      </c>
      <c r="L6729">
        <f>Table2[[#This Row],[Column5]]  * 0.6</f>
        <v>4.8</v>
      </c>
      <c r="M6729">
        <f>(Table2[[#This Row],[Column6]]*Table2[[#This Row],[Column5]])</f>
        <v>8</v>
      </c>
      <c r="N6729">
        <f>(Table2[[#This Row],[Column12]]*Table2[[#This Row],[Column6]])</f>
        <v>4.8</v>
      </c>
      <c r="O6729">
        <f>(Table2[[#This Row],[Column13]]-Table2[[#This Row],[Column14]])</f>
        <v>3.2</v>
      </c>
    </row>
    <row r="6730" spans="1:15" x14ac:dyDescent="0.2">
      <c r="A6730" t="s">
        <v>6969</v>
      </c>
      <c r="B6730" t="s">
        <v>73</v>
      </c>
      <c r="C6730" t="s">
        <v>25</v>
      </c>
      <c r="D6730" t="s">
        <v>26</v>
      </c>
      <c r="E6730">
        <v>12.5</v>
      </c>
      <c r="F6730">
        <v>3</v>
      </c>
      <c r="G6730">
        <v>37.5</v>
      </c>
      <c r="H6730" t="s">
        <v>41</v>
      </c>
      <c r="I6730" t="s">
        <v>9</v>
      </c>
      <c r="J6730" s="1">
        <v>44772</v>
      </c>
      <c r="K6730" t="s">
        <v>12819</v>
      </c>
      <c r="L6730">
        <f>Table2[[#This Row],[Column5]]  * 0.6</f>
        <v>7.5</v>
      </c>
      <c r="M6730">
        <f>(Table2[[#This Row],[Column6]]*Table2[[#This Row],[Column5]])</f>
        <v>37.5</v>
      </c>
      <c r="N6730">
        <f>(Table2[[#This Row],[Column12]]*Table2[[#This Row],[Column6]])</f>
        <v>22.5</v>
      </c>
      <c r="O6730">
        <f>(Table2[[#This Row],[Column13]]-Table2[[#This Row],[Column14]])</f>
        <v>15</v>
      </c>
    </row>
    <row r="6731" spans="1:15" x14ac:dyDescent="0.2">
      <c r="A6731" t="s">
        <v>6970</v>
      </c>
      <c r="B6731" t="s">
        <v>101</v>
      </c>
      <c r="C6731" t="s">
        <v>21</v>
      </c>
      <c r="D6731" t="s">
        <v>669</v>
      </c>
      <c r="E6731">
        <v>39.5</v>
      </c>
      <c r="F6731">
        <v>2</v>
      </c>
      <c r="G6731">
        <v>79</v>
      </c>
      <c r="H6731" t="s">
        <v>8</v>
      </c>
      <c r="I6731" t="s">
        <v>31</v>
      </c>
      <c r="J6731" s="1">
        <v>44876</v>
      </c>
      <c r="K6731" t="s">
        <v>12818</v>
      </c>
      <c r="L6731">
        <f>Table2[[#This Row],[Column5]]  * 0.6</f>
        <v>23.7</v>
      </c>
      <c r="M6731">
        <f>(Table2[[#This Row],[Column6]]*Table2[[#This Row],[Column5]])</f>
        <v>79</v>
      </c>
      <c r="N6731">
        <f>(Table2[[#This Row],[Column12]]*Table2[[#This Row],[Column6]])</f>
        <v>47.4</v>
      </c>
      <c r="O6731">
        <f>(Table2[[#This Row],[Column13]]-Table2[[#This Row],[Column14]])</f>
        <v>31.6</v>
      </c>
    </row>
    <row r="6732" spans="1:15" x14ac:dyDescent="0.2">
      <c r="A6732" t="s">
        <v>6971</v>
      </c>
      <c r="B6732" t="s">
        <v>5</v>
      </c>
      <c r="C6732" t="s">
        <v>21</v>
      </c>
      <c r="D6732" t="s">
        <v>563</v>
      </c>
      <c r="E6732">
        <v>29</v>
      </c>
      <c r="F6732">
        <v>4</v>
      </c>
      <c r="G6732">
        <v>116</v>
      </c>
      <c r="H6732" t="s">
        <v>18</v>
      </c>
      <c r="I6732" t="s">
        <v>9</v>
      </c>
      <c r="J6732" s="1">
        <v>44815</v>
      </c>
      <c r="K6732" t="s">
        <v>12817</v>
      </c>
      <c r="L6732">
        <f>Table2[[#This Row],[Column5]]  * 0.6</f>
        <v>17.399999999999999</v>
      </c>
      <c r="M6732">
        <f>(Table2[[#This Row],[Column6]]*Table2[[#This Row],[Column5]])</f>
        <v>116</v>
      </c>
      <c r="N6732">
        <f>(Table2[[#This Row],[Column12]]*Table2[[#This Row],[Column6]])</f>
        <v>69.599999999999994</v>
      </c>
      <c r="O6732">
        <f>(Table2[[#This Row],[Column13]]-Table2[[#This Row],[Column14]])</f>
        <v>46.400000000000006</v>
      </c>
    </row>
    <row r="6733" spans="1:15" x14ac:dyDescent="0.2">
      <c r="A6733" t="s">
        <v>6972</v>
      </c>
      <c r="B6733" t="s">
        <v>67</v>
      </c>
      <c r="C6733" t="s">
        <v>12</v>
      </c>
      <c r="D6733" t="s">
        <v>243</v>
      </c>
      <c r="E6733">
        <v>38</v>
      </c>
      <c r="F6733">
        <v>7</v>
      </c>
      <c r="G6733">
        <v>266</v>
      </c>
      <c r="H6733" t="s">
        <v>8</v>
      </c>
      <c r="I6733" t="s">
        <v>9</v>
      </c>
      <c r="J6733" s="1">
        <v>44757</v>
      </c>
      <c r="K6733" t="s">
        <v>12819</v>
      </c>
      <c r="L6733">
        <f>Table2[[#This Row],[Column5]]  * 0.6</f>
        <v>22.8</v>
      </c>
      <c r="M6733">
        <f>(Table2[[#This Row],[Column6]]*Table2[[#This Row],[Column5]])</f>
        <v>266</v>
      </c>
      <c r="N6733">
        <f>(Table2[[#This Row],[Column12]]*Table2[[#This Row],[Column6]])</f>
        <v>159.6</v>
      </c>
      <c r="O6733">
        <f>(Table2[[#This Row],[Column13]]-Table2[[#This Row],[Column14]])</f>
        <v>106.4</v>
      </c>
    </row>
    <row r="6734" spans="1:15" x14ac:dyDescent="0.2">
      <c r="A6734" t="s">
        <v>6973</v>
      </c>
      <c r="B6734" t="s">
        <v>24</v>
      </c>
      <c r="C6734" t="s">
        <v>25</v>
      </c>
      <c r="D6734" t="s">
        <v>87</v>
      </c>
      <c r="E6734">
        <v>20</v>
      </c>
      <c r="F6734">
        <v>8</v>
      </c>
      <c r="G6734">
        <v>160</v>
      </c>
      <c r="H6734" t="s">
        <v>18</v>
      </c>
      <c r="I6734" t="s">
        <v>31</v>
      </c>
      <c r="J6734" s="1">
        <v>44757</v>
      </c>
      <c r="K6734" t="s">
        <v>12819</v>
      </c>
      <c r="L6734">
        <f>Table2[[#This Row],[Column5]]  * 0.6</f>
        <v>12</v>
      </c>
      <c r="M6734">
        <f>(Table2[[#This Row],[Column6]]*Table2[[#This Row],[Column5]])</f>
        <v>160</v>
      </c>
      <c r="N6734">
        <f>(Table2[[#This Row],[Column12]]*Table2[[#This Row],[Column6]])</f>
        <v>96</v>
      </c>
      <c r="O6734">
        <f>(Table2[[#This Row],[Column13]]-Table2[[#This Row],[Column14]])</f>
        <v>64</v>
      </c>
    </row>
    <row r="6735" spans="1:15" x14ac:dyDescent="0.2">
      <c r="A6735" t="s">
        <v>6974</v>
      </c>
      <c r="B6735" t="s">
        <v>109</v>
      </c>
      <c r="C6735" t="s">
        <v>34</v>
      </c>
      <c r="D6735" t="s">
        <v>80</v>
      </c>
      <c r="E6735">
        <v>41</v>
      </c>
      <c r="F6735">
        <v>1</v>
      </c>
      <c r="G6735">
        <v>41</v>
      </c>
      <c r="H6735" t="s">
        <v>41</v>
      </c>
      <c r="I6735" t="s">
        <v>9</v>
      </c>
      <c r="J6735" s="1">
        <v>45086</v>
      </c>
      <c r="K6735" t="s">
        <v>12819</v>
      </c>
      <c r="L6735">
        <f>Table2[[#This Row],[Column5]]  * 0.6</f>
        <v>24.599999999999998</v>
      </c>
      <c r="M6735">
        <f>(Table2[[#This Row],[Column6]]*Table2[[#This Row],[Column5]])</f>
        <v>41</v>
      </c>
      <c r="N6735">
        <f>(Table2[[#This Row],[Column12]]*Table2[[#This Row],[Column6]])</f>
        <v>24.599999999999998</v>
      </c>
      <c r="O6735">
        <f>(Table2[[#This Row],[Column13]]-Table2[[#This Row],[Column14]])</f>
        <v>16.400000000000002</v>
      </c>
    </row>
    <row r="6736" spans="1:15" x14ac:dyDescent="0.2">
      <c r="A6736" t="s">
        <v>6975</v>
      </c>
      <c r="B6736" t="s">
        <v>29</v>
      </c>
      <c r="C6736" t="s">
        <v>123</v>
      </c>
      <c r="D6736" t="s">
        <v>286</v>
      </c>
      <c r="E6736">
        <v>12.5</v>
      </c>
      <c r="F6736">
        <v>2</v>
      </c>
      <c r="G6736">
        <v>25</v>
      </c>
      <c r="H6736" t="s">
        <v>18</v>
      </c>
      <c r="I6736" t="s">
        <v>9</v>
      </c>
      <c r="J6736" s="1">
        <v>44781</v>
      </c>
      <c r="K6736" t="s">
        <v>12818</v>
      </c>
      <c r="L6736">
        <f>Table2[[#This Row],[Column5]]  * 0.6</f>
        <v>7.5</v>
      </c>
      <c r="M6736">
        <f>(Table2[[#This Row],[Column6]]*Table2[[#This Row],[Column5]])</f>
        <v>25</v>
      </c>
      <c r="N6736">
        <f>(Table2[[#This Row],[Column12]]*Table2[[#This Row],[Column6]])</f>
        <v>15</v>
      </c>
      <c r="O6736">
        <f>(Table2[[#This Row],[Column13]]-Table2[[#This Row],[Column14]])</f>
        <v>10</v>
      </c>
    </row>
    <row r="6737" spans="1:15" x14ac:dyDescent="0.2">
      <c r="A6737" t="s">
        <v>6976</v>
      </c>
      <c r="B6737" t="s">
        <v>58</v>
      </c>
      <c r="C6737" t="s">
        <v>21</v>
      </c>
      <c r="D6737" t="s">
        <v>64</v>
      </c>
      <c r="E6737">
        <v>14</v>
      </c>
      <c r="F6737">
        <v>1</v>
      </c>
      <c r="G6737">
        <v>14</v>
      </c>
      <c r="H6737" t="s">
        <v>18</v>
      </c>
      <c r="I6737" t="s">
        <v>31</v>
      </c>
      <c r="J6737" s="1">
        <v>44786</v>
      </c>
      <c r="K6737" t="s">
        <v>12818</v>
      </c>
      <c r="L6737">
        <f>Table2[[#This Row],[Column5]]  * 0.6</f>
        <v>8.4</v>
      </c>
      <c r="M6737">
        <f>(Table2[[#This Row],[Column6]]*Table2[[#This Row],[Column5]])</f>
        <v>14</v>
      </c>
      <c r="N6737">
        <f>(Table2[[#This Row],[Column12]]*Table2[[#This Row],[Column6]])</f>
        <v>8.4</v>
      </c>
      <c r="O6737">
        <f>(Table2[[#This Row],[Column13]]-Table2[[#This Row],[Column14]])</f>
        <v>5.6</v>
      </c>
    </row>
    <row r="6738" spans="1:15" x14ac:dyDescent="0.2">
      <c r="A6738" t="s">
        <v>6977</v>
      </c>
      <c r="B6738" t="s">
        <v>33</v>
      </c>
      <c r="C6738" t="s">
        <v>6</v>
      </c>
      <c r="D6738" t="s">
        <v>496</v>
      </c>
      <c r="E6738">
        <v>33.5</v>
      </c>
      <c r="F6738">
        <v>4</v>
      </c>
      <c r="G6738">
        <v>134</v>
      </c>
      <c r="H6738" t="s">
        <v>41</v>
      </c>
      <c r="I6738" t="s">
        <v>9</v>
      </c>
      <c r="J6738" s="1">
        <v>45518</v>
      </c>
      <c r="K6738" t="s">
        <v>12818</v>
      </c>
      <c r="L6738">
        <f>Table2[[#This Row],[Column5]]  * 0.6</f>
        <v>20.099999999999998</v>
      </c>
      <c r="M6738">
        <f>(Table2[[#This Row],[Column6]]*Table2[[#This Row],[Column5]])</f>
        <v>134</v>
      </c>
      <c r="N6738">
        <f>(Table2[[#This Row],[Column12]]*Table2[[#This Row],[Column6]])</f>
        <v>80.399999999999991</v>
      </c>
      <c r="O6738">
        <f>(Table2[[#This Row],[Column13]]-Table2[[#This Row],[Column14]])</f>
        <v>53.600000000000009</v>
      </c>
    </row>
    <row r="6739" spans="1:15" x14ac:dyDescent="0.2">
      <c r="A6739" t="s">
        <v>6978</v>
      </c>
      <c r="B6739" t="s">
        <v>109</v>
      </c>
      <c r="C6739" t="s">
        <v>34</v>
      </c>
      <c r="D6739" t="s">
        <v>139</v>
      </c>
      <c r="E6739">
        <v>14</v>
      </c>
      <c r="F6739">
        <v>4</v>
      </c>
      <c r="G6739">
        <v>56</v>
      </c>
      <c r="H6739" t="s">
        <v>18</v>
      </c>
      <c r="I6739" t="s">
        <v>31</v>
      </c>
      <c r="J6739" s="1">
        <v>45532</v>
      </c>
      <c r="K6739" t="s">
        <v>12819</v>
      </c>
      <c r="L6739">
        <f>Table2[[#This Row],[Column5]]  * 0.6</f>
        <v>8.4</v>
      </c>
      <c r="M6739">
        <f>(Table2[[#This Row],[Column6]]*Table2[[#This Row],[Column5]])</f>
        <v>56</v>
      </c>
      <c r="N6739">
        <f>(Table2[[#This Row],[Column12]]*Table2[[#This Row],[Column6]])</f>
        <v>33.6</v>
      </c>
      <c r="O6739">
        <f>(Table2[[#This Row],[Column13]]-Table2[[#This Row],[Column14]])</f>
        <v>22.4</v>
      </c>
    </row>
    <row r="6740" spans="1:15" x14ac:dyDescent="0.2">
      <c r="A6740" t="s">
        <v>6979</v>
      </c>
      <c r="B6740" t="s">
        <v>24</v>
      </c>
      <c r="C6740" t="s">
        <v>34</v>
      </c>
      <c r="D6740" t="s">
        <v>37</v>
      </c>
      <c r="E6740">
        <v>27.5</v>
      </c>
      <c r="F6740">
        <v>10</v>
      </c>
      <c r="G6740">
        <v>275</v>
      </c>
      <c r="H6740" t="s">
        <v>41</v>
      </c>
      <c r="I6740" t="s">
        <v>31</v>
      </c>
      <c r="J6740" s="1">
        <v>44575</v>
      </c>
      <c r="K6740" t="s">
        <v>12818</v>
      </c>
      <c r="L6740">
        <f>Table2[[#This Row],[Column5]]  * 0.6</f>
        <v>16.5</v>
      </c>
      <c r="M6740">
        <f>(Table2[[#This Row],[Column6]]*Table2[[#This Row],[Column5]])</f>
        <v>275</v>
      </c>
      <c r="N6740">
        <f>(Table2[[#This Row],[Column12]]*Table2[[#This Row],[Column6]])</f>
        <v>165</v>
      </c>
      <c r="O6740">
        <f>(Table2[[#This Row],[Column13]]-Table2[[#This Row],[Column14]])</f>
        <v>110</v>
      </c>
    </row>
    <row r="6741" spans="1:15" x14ac:dyDescent="0.2">
      <c r="A6741" t="s">
        <v>6980</v>
      </c>
      <c r="B6741" t="s">
        <v>70</v>
      </c>
      <c r="C6741" t="s">
        <v>123</v>
      </c>
      <c r="D6741" t="s">
        <v>151</v>
      </c>
      <c r="E6741">
        <v>36.5</v>
      </c>
      <c r="F6741">
        <v>3</v>
      </c>
      <c r="G6741">
        <v>109.5</v>
      </c>
      <c r="H6741" t="s">
        <v>8</v>
      </c>
      <c r="I6741" t="s">
        <v>9</v>
      </c>
      <c r="J6741" s="1">
        <v>44703</v>
      </c>
      <c r="K6741" t="s">
        <v>12818</v>
      </c>
      <c r="L6741">
        <f>Table2[[#This Row],[Column5]]  * 0.6</f>
        <v>21.9</v>
      </c>
      <c r="M6741">
        <f>(Table2[[#This Row],[Column6]]*Table2[[#This Row],[Column5]])</f>
        <v>109.5</v>
      </c>
      <c r="N6741">
        <f>(Table2[[#This Row],[Column12]]*Table2[[#This Row],[Column6]])</f>
        <v>65.699999999999989</v>
      </c>
      <c r="O6741">
        <f>(Table2[[#This Row],[Column13]]-Table2[[#This Row],[Column14]])</f>
        <v>43.800000000000011</v>
      </c>
    </row>
    <row r="6742" spans="1:15" x14ac:dyDescent="0.2">
      <c r="A6742" t="s">
        <v>6981</v>
      </c>
      <c r="B6742" t="s">
        <v>62</v>
      </c>
      <c r="C6742" t="s">
        <v>34</v>
      </c>
      <c r="D6742" t="s">
        <v>74</v>
      </c>
      <c r="E6742">
        <v>24.5</v>
      </c>
      <c r="F6742">
        <v>4</v>
      </c>
      <c r="G6742">
        <v>98</v>
      </c>
      <c r="H6742" t="s">
        <v>18</v>
      </c>
      <c r="I6742" t="s">
        <v>9</v>
      </c>
      <c r="J6742" s="1">
        <v>44947</v>
      </c>
      <c r="K6742" t="s">
        <v>12817</v>
      </c>
      <c r="L6742">
        <f>Table2[[#This Row],[Column5]]  * 0.6</f>
        <v>14.7</v>
      </c>
      <c r="M6742">
        <f>(Table2[[#This Row],[Column6]]*Table2[[#This Row],[Column5]])</f>
        <v>98</v>
      </c>
      <c r="N6742">
        <f>(Table2[[#This Row],[Column12]]*Table2[[#This Row],[Column6]])</f>
        <v>58.8</v>
      </c>
      <c r="O6742">
        <f>(Table2[[#This Row],[Column13]]-Table2[[#This Row],[Column14]])</f>
        <v>39.200000000000003</v>
      </c>
    </row>
    <row r="6743" spans="1:15" x14ac:dyDescent="0.2">
      <c r="A6743" t="s">
        <v>6982</v>
      </c>
      <c r="B6743" t="s">
        <v>67</v>
      </c>
      <c r="C6743" t="s">
        <v>25</v>
      </c>
      <c r="D6743" t="s">
        <v>256</v>
      </c>
      <c r="E6743">
        <v>39.5</v>
      </c>
      <c r="F6743">
        <v>5</v>
      </c>
      <c r="G6743">
        <v>197.5</v>
      </c>
      <c r="H6743" t="s">
        <v>18</v>
      </c>
      <c r="I6743" t="s">
        <v>9</v>
      </c>
      <c r="J6743" s="1">
        <v>45665</v>
      </c>
      <c r="K6743" t="s">
        <v>12817</v>
      </c>
      <c r="L6743">
        <f>Table2[[#This Row],[Column5]]  * 0.6</f>
        <v>23.7</v>
      </c>
      <c r="M6743">
        <f>(Table2[[#This Row],[Column6]]*Table2[[#This Row],[Column5]])</f>
        <v>197.5</v>
      </c>
      <c r="N6743">
        <f>(Table2[[#This Row],[Column12]]*Table2[[#This Row],[Column6]])</f>
        <v>118.5</v>
      </c>
      <c r="O6743">
        <f>(Table2[[#This Row],[Column13]]-Table2[[#This Row],[Column14]])</f>
        <v>79</v>
      </c>
    </row>
    <row r="6744" spans="1:15" x14ac:dyDescent="0.2">
      <c r="A6744" t="s">
        <v>6983</v>
      </c>
      <c r="B6744" t="s">
        <v>39</v>
      </c>
      <c r="C6744" t="s">
        <v>16</v>
      </c>
      <c r="D6744" t="s">
        <v>40</v>
      </c>
      <c r="E6744">
        <v>36.5</v>
      </c>
      <c r="F6744">
        <v>3</v>
      </c>
      <c r="G6744">
        <v>109.5</v>
      </c>
      <c r="H6744" t="s">
        <v>8</v>
      </c>
      <c r="I6744" t="s">
        <v>9</v>
      </c>
      <c r="J6744" s="1">
        <v>44967</v>
      </c>
      <c r="K6744" t="s">
        <v>12819</v>
      </c>
      <c r="L6744">
        <f>Table2[[#This Row],[Column5]]  * 0.6</f>
        <v>21.9</v>
      </c>
      <c r="M6744">
        <f>(Table2[[#This Row],[Column6]]*Table2[[#This Row],[Column5]])</f>
        <v>109.5</v>
      </c>
      <c r="N6744">
        <f>(Table2[[#This Row],[Column12]]*Table2[[#This Row],[Column6]])</f>
        <v>65.699999999999989</v>
      </c>
      <c r="O6744">
        <f>(Table2[[#This Row],[Column13]]-Table2[[#This Row],[Column14]])</f>
        <v>43.800000000000011</v>
      </c>
    </row>
    <row r="6745" spans="1:15" x14ac:dyDescent="0.2">
      <c r="A6745" t="s">
        <v>6984</v>
      </c>
      <c r="B6745" t="s">
        <v>20</v>
      </c>
      <c r="C6745" t="s">
        <v>59</v>
      </c>
      <c r="D6745" t="s">
        <v>754</v>
      </c>
      <c r="E6745">
        <v>6.5</v>
      </c>
      <c r="F6745">
        <v>2</v>
      </c>
      <c r="G6745">
        <v>13</v>
      </c>
      <c r="H6745" t="s">
        <v>18</v>
      </c>
      <c r="I6745" t="s">
        <v>31</v>
      </c>
      <c r="J6745" s="1">
        <v>44846</v>
      </c>
      <c r="K6745" t="s">
        <v>12819</v>
      </c>
      <c r="L6745">
        <f>Table2[[#This Row],[Column5]]  * 0.6</f>
        <v>3.9</v>
      </c>
      <c r="M6745">
        <f>(Table2[[#This Row],[Column6]]*Table2[[#This Row],[Column5]])</f>
        <v>13</v>
      </c>
      <c r="N6745">
        <f>(Table2[[#This Row],[Column12]]*Table2[[#This Row],[Column6]])</f>
        <v>7.8</v>
      </c>
      <c r="O6745">
        <f>(Table2[[#This Row],[Column13]]-Table2[[#This Row],[Column14]])</f>
        <v>5.2</v>
      </c>
    </row>
    <row r="6746" spans="1:15" x14ac:dyDescent="0.2">
      <c r="A6746" t="s">
        <v>6985</v>
      </c>
      <c r="B6746" t="s">
        <v>73</v>
      </c>
      <c r="C6746" t="s">
        <v>34</v>
      </c>
      <c r="D6746" t="s">
        <v>296</v>
      </c>
      <c r="E6746">
        <v>15.5</v>
      </c>
      <c r="F6746">
        <v>3</v>
      </c>
      <c r="G6746">
        <v>46.5</v>
      </c>
      <c r="H6746" t="s">
        <v>18</v>
      </c>
      <c r="I6746" t="s">
        <v>31</v>
      </c>
      <c r="J6746" s="1">
        <v>44811</v>
      </c>
      <c r="K6746" t="s">
        <v>12818</v>
      </c>
      <c r="L6746">
        <f>Table2[[#This Row],[Column5]]  * 0.6</f>
        <v>9.2999999999999989</v>
      </c>
      <c r="M6746">
        <f>(Table2[[#This Row],[Column6]]*Table2[[#This Row],[Column5]])</f>
        <v>46.5</v>
      </c>
      <c r="N6746">
        <f>(Table2[[#This Row],[Column12]]*Table2[[#This Row],[Column6]])</f>
        <v>27.9</v>
      </c>
      <c r="O6746">
        <f>(Table2[[#This Row],[Column13]]-Table2[[#This Row],[Column14]])</f>
        <v>18.600000000000001</v>
      </c>
    </row>
    <row r="6747" spans="1:15" x14ac:dyDescent="0.2">
      <c r="A6747" t="s">
        <v>6986</v>
      </c>
      <c r="B6747" t="s">
        <v>70</v>
      </c>
      <c r="C6747" t="s">
        <v>25</v>
      </c>
      <c r="D6747" t="s">
        <v>83</v>
      </c>
      <c r="E6747">
        <v>24.5</v>
      </c>
      <c r="F6747">
        <v>7</v>
      </c>
      <c r="G6747">
        <v>171.5</v>
      </c>
      <c r="H6747" t="s">
        <v>18</v>
      </c>
      <c r="I6747" t="s">
        <v>9</v>
      </c>
      <c r="J6747" s="1">
        <v>45613</v>
      </c>
      <c r="K6747" t="s">
        <v>12818</v>
      </c>
      <c r="L6747">
        <f>Table2[[#This Row],[Column5]]  * 0.6</f>
        <v>14.7</v>
      </c>
      <c r="M6747">
        <f>(Table2[[#This Row],[Column6]]*Table2[[#This Row],[Column5]])</f>
        <v>171.5</v>
      </c>
      <c r="N6747">
        <f>(Table2[[#This Row],[Column12]]*Table2[[#This Row],[Column6]])</f>
        <v>102.89999999999999</v>
      </c>
      <c r="O6747">
        <f>(Table2[[#This Row],[Column13]]-Table2[[#This Row],[Column14]])</f>
        <v>68.600000000000009</v>
      </c>
    </row>
    <row r="6748" spans="1:15" x14ac:dyDescent="0.2">
      <c r="A6748" t="s">
        <v>6987</v>
      </c>
      <c r="B6748" t="s">
        <v>33</v>
      </c>
      <c r="C6748" t="s">
        <v>12</v>
      </c>
      <c r="D6748" t="s">
        <v>203</v>
      </c>
      <c r="E6748">
        <v>9.5</v>
      </c>
      <c r="F6748">
        <v>10</v>
      </c>
      <c r="G6748">
        <v>95</v>
      </c>
      <c r="H6748" t="s">
        <v>8</v>
      </c>
      <c r="I6748" t="s">
        <v>9</v>
      </c>
      <c r="J6748" s="1">
        <v>45481</v>
      </c>
      <c r="K6748" t="s">
        <v>12818</v>
      </c>
      <c r="L6748">
        <f>Table2[[#This Row],[Column5]]  * 0.6</f>
        <v>5.7</v>
      </c>
      <c r="M6748">
        <f>(Table2[[#This Row],[Column6]]*Table2[[#This Row],[Column5]])</f>
        <v>95</v>
      </c>
      <c r="N6748">
        <f>(Table2[[#This Row],[Column12]]*Table2[[#This Row],[Column6]])</f>
        <v>57</v>
      </c>
      <c r="O6748">
        <f>(Table2[[#This Row],[Column13]]-Table2[[#This Row],[Column14]])</f>
        <v>38</v>
      </c>
    </row>
    <row r="6749" spans="1:15" x14ac:dyDescent="0.2">
      <c r="A6749" t="s">
        <v>6988</v>
      </c>
      <c r="B6749" t="s">
        <v>109</v>
      </c>
      <c r="C6749" t="s">
        <v>123</v>
      </c>
      <c r="D6749" t="s">
        <v>176</v>
      </c>
      <c r="E6749">
        <v>33.5</v>
      </c>
      <c r="F6749">
        <v>6</v>
      </c>
      <c r="G6749">
        <v>201</v>
      </c>
      <c r="H6749" t="s">
        <v>18</v>
      </c>
      <c r="I6749" t="s">
        <v>31</v>
      </c>
      <c r="J6749" s="1">
        <v>44719</v>
      </c>
      <c r="K6749" t="s">
        <v>12818</v>
      </c>
      <c r="L6749">
        <f>Table2[[#This Row],[Column5]]  * 0.6</f>
        <v>20.099999999999998</v>
      </c>
      <c r="M6749">
        <f>(Table2[[#This Row],[Column6]]*Table2[[#This Row],[Column5]])</f>
        <v>201</v>
      </c>
      <c r="N6749">
        <f>(Table2[[#This Row],[Column12]]*Table2[[#This Row],[Column6]])</f>
        <v>120.6</v>
      </c>
      <c r="O6749">
        <f>(Table2[[#This Row],[Column13]]-Table2[[#This Row],[Column14]])</f>
        <v>80.400000000000006</v>
      </c>
    </row>
    <row r="6750" spans="1:15" x14ac:dyDescent="0.2">
      <c r="A6750" t="s">
        <v>6989</v>
      </c>
      <c r="B6750" t="s">
        <v>82</v>
      </c>
      <c r="C6750" t="s">
        <v>21</v>
      </c>
      <c r="D6750" t="s">
        <v>12817</v>
      </c>
      <c r="E6750">
        <v>6.5</v>
      </c>
      <c r="F6750">
        <v>0</v>
      </c>
      <c r="G6750">
        <v>0</v>
      </c>
      <c r="H6750" t="s">
        <v>18</v>
      </c>
      <c r="I6750" t="s">
        <v>9</v>
      </c>
      <c r="J6750" s="1">
        <v>45600</v>
      </c>
      <c r="K6750" t="s">
        <v>12817</v>
      </c>
      <c r="L6750">
        <f>Table2[[#This Row],[Column5]]  * 0.6</f>
        <v>3.9</v>
      </c>
      <c r="M6750">
        <f>(Table2[[#This Row],[Column6]]*Table2[[#This Row],[Column5]])</f>
        <v>0</v>
      </c>
      <c r="N6750">
        <f>(Table2[[#This Row],[Column12]]*Table2[[#This Row],[Column6]])</f>
        <v>0</v>
      </c>
      <c r="O6750">
        <f>(Table2[[#This Row],[Column13]]-Table2[[#This Row],[Column14]])</f>
        <v>0</v>
      </c>
    </row>
    <row r="6751" spans="1:15" x14ac:dyDescent="0.2">
      <c r="A6751" t="s">
        <v>6990</v>
      </c>
      <c r="B6751" t="s">
        <v>106</v>
      </c>
      <c r="C6751" t="s">
        <v>16</v>
      </c>
      <c r="D6751" t="s">
        <v>17</v>
      </c>
      <c r="E6751">
        <v>21.5</v>
      </c>
      <c r="F6751">
        <v>4</v>
      </c>
      <c r="G6751">
        <v>86</v>
      </c>
      <c r="H6751" t="s">
        <v>41</v>
      </c>
      <c r="I6751" t="s">
        <v>9</v>
      </c>
      <c r="J6751" s="1">
        <v>44776</v>
      </c>
      <c r="K6751" t="s">
        <v>12819</v>
      </c>
      <c r="L6751">
        <f>Table2[[#This Row],[Column5]]  * 0.6</f>
        <v>12.9</v>
      </c>
      <c r="M6751">
        <f>(Table2[[#This Row],[Column6]]*Table2[[#This Row],[Column5]])</f>
        <v>86</v>
      </c>
      <c r="N6751">
        <f>(Table2[[#This Row],[Column12]]*Table2[[#This Row],[Column6]])</f>
        <v>51.6</v>
      </c>
      <c r="O6751">
        <f>(Table2[[#This Row],[Column13]]-Table2[[#This Row],[Column14]])</f>
        <v>34.4</v>
      </c>
    </row>
    <row r="6752" spans="1:15" x14ac:dyDescent="0.2">
      <c r="A6752" t="s">
        <v>6991</v>
      </c>
      <c r="B6752" t="s">
        <v>29</v>
      </c>
      <c r="C6752" t="s">
        <v>34</v>
      </c>
      <c r="D6752" t="s">
        <v>139</v>
      </c>
      <c r="E6752">
        <v>14</v>
      </c>
      <c r="F6752">
        <v>9</v>
      </c>
      <c r="G6752">
        <v>126</v>
      </c>
      <c r="H6752" t="s">
        <v>18</v>
      </c>
      <c r="I6752" t="s">
        <v>31</v>
      </c>
      <c r="J6752" s="1">
        <v>45437</v>
      </c>
      <c r="K6752" t="s">
        <v>12819</v>
      </c>
      <c r="L6752">
        <f>Table2[[#This Row],[Column5]]  * 0.6</f>
        <v>8.4</v>
      </c>
      <c r="M6752">
        <f>(Table2[[#This Row],[Column6]]*Table2[[#This Row],[Column5]])</f>
        <v>126</v>
      </c>
      <c r="N6752">
        <f>(Table2[[#This Row],[Column12]]*Table2[[#This Row],[Column6]])</f>
        <v>75.600000000000009</v>
      </c>
      <c r="O6752">
        <f>(Table2[[#This Row],[Column13]]-Table2[[#This Row],[Column14]])</f>
        <v>50.399999999999991</v>
      </c>
    </row>
    <row r="6753" spans="1:15" x14ac:dyDescent="0.2">
      <c r="A6753" t="s">
        <v>6992</v>
      </c>
      <c r="B6753" t="s">
        <v>29</v>
      </c>
      <c r="C6753" t="s">
        <v>123</v>
      </c>
      <c r="D6753" t="s">
        <v>218</v>
      </c>
      <c r="E6753">
        <v>41</v>
      </c>
      <c r="F6753">
        <v>6</v>
      </c>
      <c r="G6753">
        <v>246</v>
      </c>
      <c r="H6753" t="s">
        <v>41</v>
      </c>
      <c r="I6753" t="s">
        <v>9</v>
      </c>
      <c r="J6753" s="1">
        <v>45058</v>
      </c>
      <c r="K6753" t="s">
        <v>12819</v>
      </c>
      <c r="L6753">
        <f>Table2[[#This Row],[Column5]]  * 0.6</f>
        <v>24.599999999999998</v>
      </c>
      <c r="M6753">
        <f>(Table2[[#This Row],[Column6]]*Table2[[#This Row],[Column5]])</f>
        <v>246</v>
      </c>
      <c r="N6753">
        <f>(Table2[[#This Row],[Column12]]*Table2[[#This Row],[Column6]])</f>
        <v>147.6</v>
      </c>
      <c r="O6753">
        <f>(Table2[[#This Row],[Column13]]-Table2[[#This Row],[Column14]])</f>
        <v>98.4</v>
      </c>
    </row>
    <row r="6754" spans="1:15" x14ac:dyDescent="0.2">
      <c r="A6754" t="s">
        <v>6993</v>
      </c>
      <c r="B6754" t="s">
        <v>36</v>
      </c>
      <c r="C6754" t="s">
        <v>12</v>
      </c>
      <c r="D6754" t="s">
        <v>243</v>
      </c>
      <c r="E6754">
        <v>38</v>
      </c>
      <c r="F6754">
        <v>4</v>
      </c>
      <c r="G6754">
        <v>152</v>
      </c>
      <c r="H6754" t="s">
        <v>8</v>
      </c>
      <c r="I6754" t="s">
        <v>31</v>
      </c>
      <c r="J6754" s="1">
        <v>45155</v>
      </c>
      <c r="K6754" t="s">
        <v>12818</v>
      </c>
      <c r="L6754">
        <f>Table2[[#This Row],[Column5]]  * 0.6</f>
        <v>22.8</v>
      </c>
      <c r="M6754">
        <f>(Table2[[#This Row],[Column6]]*Table2[[#This Row],[Column5]])</f>
        <v>152</v>
      </c>
      <c r="N6754">
        <f>(Table2[[#This Row],[Column12]]*Table2[[#This Row],[Column6]])</f>
        <v>91.2</v>
      </c>
      <c r="O6754">
        <f>(Table2[[#This Row],[Column13]]-Table2[[#This Row],[Column14]])</f>
        <v>60.8</v>
      </c>
    </row>
    <row r="6755" spans="1:15" x14ac:dyDescent="0.2">
      <c r="A6755" t="s">
        <v>6994</v>
      </c>
      <c r="B6755" t="s">
        <v>91</v>
      </c>
      <c r="C6755" t="s">
        <v>25</v>
      </c>
      <c r="D6755" t="s">
        <v>491</v>
      </c>
      <c r="E6755">
        <v>29</v>
      </c>
      <c r="F6755">
        <v>3</v>
      </c>
      <c r="G6755">
        <v>87</v>
      </c>
      <c r="H6755" t="s">
        <v>8</v>
      </c>
      <c r="I6755" t="s">
        <v>9</v>
      </c>
      <c r="J6755" s="1">
        <v>44880</v>
      </c>
      <c r="K6755" t="s">
        <v>12817</v>
      </c>
      <c r="L6755">
        <f>Table2[[#This Row],[Column5]]  * 0.6</f>
        <v>17.399999999999999</v>
      </c>
      <c r="M6755">
        <f>(Table2[[#This Row],[Column6]]*Table2[[#This Row],[Column5]])</f>
        <v>87</v>
      </c>
      <c r="N6755">
        <f>(Table2[[#This Row],[Column12]]*Table2[[#This Row],[Column6]])</f>
        <v>52.199999999999996</v>
      </c>
      <c r="O6755">
        <f>(Table2[[#This Row],[Column13]]-Table2[[#This Row],[Column14]])</f>
        <v>34.800000000000004</v>
      </c>
    </row>
    <row r="6756" spans="1:15" x14ac:dyDescent="0.2">
      <c r="A6756" t="s">
        <v>6995</v>
      </c>
      <c r="B6756" t="s">
        <v>5</v>
      </c>
      <c r="C6756" t="s">
        <v>25</v>
      </c>
      <c r="D6756" t="s">
        <v>163</v>
      </c>
      <c r="E6756">
        <v>30.5</v>
      </c>
      <c r="F6756">
        <v>1</v>
      </c>
      <c r="G6756">
        <v>30.5</v>
      </c>
      <c r="H6756" t="s">
        <v>18</v>
      </c>
      <c r="I6756" t="s">
        <v>31</v>
      </c>
      <c r="J6756" s="1">
        <v>45672</v>
      </c>
      <c r="K6756" t="s">
        <v>12818</v>
      </c>
      <c r="L6756">
        <f>Table2[[#This Row],[Column5]]  * 0.6</f>
        <v>18.3</v>
      </c>
      <c r="M6756">
        <f>(Table2[[#This Row],[Column6]]*Table2[[#This Row],[Column5]])</f>
        <v>30.5</v>
      </c>
      <c r="N6756">
        <f>(Table2[[#This Row],[Column12]]*Table2[[#This Row],[Column6]])</f>
        <v>18.3</v>
      </c>
      <c r="O6756">
        <f>(Table2[[#This Row],[Column13]]-Table2[[#This Row],[Column14]])</f>
        <v>12.2</v>
      </c>
    </row>
    <row r="6757" spans="1:15" x14ac:dyDescent="0.2">
      <c r="A6757" t="s">
        <v>6996</v>
      </c>
      <c r="B6757" t="s">
        <v>48</v>
      </c>
      <c r="C6757" t="s">
        <v>34</v>
      </c>
      <c r="D6757" t="s">
        <v>667</v>
      </c>
      <c r="E6757">
        <v>12.5</v>
      </c>
      <c r="F6757">
        <v>6</v>
      </c>
      <c r="G6757">
        <v>75</v>
      </c>
      <c r="H6757" t="s">
        <v>18</v>
      </c>
      <c r="I6757" t="s">
        <v>9</v>
      </c>
      <c r="J6757" s="1">
        <v>45595</v>
      </c>
      <c r="K6757" t="s">
        <v>12818</v>
      </c>
      <c r="L6757">
        <f>Table2[[#This Row],[Column5]]  * 0.6</f>
        <v>7.5</v>
      </c>
      <c r="M6757">
        <f>(Table2[[#This Row],[Column6]]*Table2[[#This Row],[Column5]])</f>
        <v>75</v>
      </c>
      <c r="N6757">
        <f>(Table2[[#This Row],[Column12]]*Table2[[#This Row],[Column6]])</f>
        <v>45</v>
      </c>
      <c r="O6757">
        <f>(Table2[[#This Row],[Column13]]-Table2[[#This Row],[Column14]])</f>
        <v>30</v>
      </c>
    </row>
    <row r="6758" spans="1:15" x14ac:dyDescent="0.2">
      <c r="A6758" t="s">
        <v>6997</v>
      </c>
      <c r="B6758" t="s">
        <v>48</v>
      </c>
      <c r="C6758" t="s">
        <v>12</v>
      </c>
      <c r="D6758" t="s">
        <v>864</v>
      </c>
      <c r="E6758">
        <v>33.5</v>
      </c>
      <c r="F6758">
        <v>1</v>
      </c>
      <c r="G6758">
        <v>33.5</v>
      </c>
      <c r="H6758" t="s">
        <v>18</v>
      </c>
      <c r="I6758" t="s">
        <v>31</v>
      </c>
      <c r="J6758" s="1">
        <v>44722</v>
      </c>
      <c r="K6758" t="s">
        <v>12818</v>
      </c>
      <c r="L6758">
        <f>Table2[[#This Row],[Column5]]  * 0.6</f>
        <v>20.099999999999998</v>
      </c>
      <c r="M6758">
        <f>(Table2[[#This Row],[Column6]]*Table2[[#This Row],[Column5]])</f>
        <v>33.5</v>
      </c>
      <c r="N6758">
        <f>(Table2[[#This Row],[Column12]]*Table2[[#This Row],[Column6]])</f>
        <v>20.099999999999998</v>
      </c>
      <c r="O6758">
        <f>(Table2[[#This Row],[Column13]]-Table2[[#This Row],[Column14]])</f>
        <v>13.400000000000002</v>
      </c>
    </row>
    <row r="6759" spans="1:15" x14ac:dyDescent="0.2">
      <c r="A6759" t="s">
        <v>6998</v>
      </c>
      <c r="B6759" t="s">
        <v>5</v>
      </c>
      <c r="C6759" t="s">
        <v>34</v>
      </c>
      <c r="D6759" t="s">
        <v>288</v>
      </c>
      <c r="E6759">
        <v>6.5</v>
      </c>
      <c r="F6759">
        <v>7</v>
      </c>
      <c r="G6759">
        <v>45.5</v>
      </c>
      <c r="H6759" t="s">
        <v>18</v>
      </c>
      <c r="I6759" t="s">
        <v>31</v>
      </c>
      <c r="J6759" s="1">
        <v>44871</v>
      </c>
      <c r="K6759" t="s">
        <v>12817</v>
      </c>
      <c r="L6759">
        <f>Table2[[#This Row],[Column5]]  * 0.6</f>
        <v>3.9</v>
      </c>
      <c r="M6759">
        <f>(Table2[[#This Row],[Column6]]*Table2[[#This Row],[Column5]])</f>
        <v>45.5</v>
      </c>
      <c r="N6759">
        <f>(Table2[[#This Row],[Column12]]*Table2[[#This Row],[Column6]])</f>
        <v>27.3</v>
      </c>
      <c r="O6759">
        <f>(Table2[[#This Row],[Column13]]-Table2[[#This Row],[Column14]])</f>
        <v>18.2</v>
      </c>
    </row>
    <row r="6760" spans="1:15" x14ac:dyDescent="0.2">
      <c r="A6760" t="s">
        <v>6999</v>
      </c>
      <c r="B6760" t="s">
        <v>73</v>
      </c>
      <c r="C6760" t="s">
        <v>21</v>
      </c>
      <c r="D6760" t="s">
        <v>64</v>
      </c>
      <c r="E6760">
        <v>14</v>
      </c>
      <c r="F6760">
        <v>7</v>
      </c>
      <c r="G6760">
        <v>98</v>
      </c>
      <c r="H6760" t="s">
        <v>41</v>
      </c>
      <c r="I6760" t="s">
        <v>9</v>
      </c>
      <c r="J6760" s="1">
        <v>44823</v>
      </c>
      <c r="K6760" t="s">
        <v>12817</v>
      </c>
      <c r="L6760">
        <f>Table2[[#This Row],[Column5]]  * 0.6</f>
        <v>8.4</v>
      </c>
      <c r="M6760">
        <f>(Table2[[#This Row],[Column6]]*Table2[[#This Row],[Column5]])</f>
        <v>98</v>
      </c>
      <c r="N6760">
        <f>(Table2[[#This Row],[Column12]]*Table2[[#This Row],[Column6]])</f>
        <v>58.800000000000004</v>
      </c>
      <c r="O6760">
        <f>(Table2[[#This Row],[Column13]]-Table2[[#This Row],[Column14]])</f>
        <v>39.199999999999996</v>
      </c>
    </row>
    <row r="6761" spans="1:15" x14ac:dyDescent="0.2">
      <c r="A6761" t="s">
        <v>7000</v>
      </c>
      <c r="B6761" t="s">
        <v>116</v>
      </c>
      <c r="C6761" t="s">
        <v>59</v>
      </c>
      <c r="D6761" t="s">
        <v>12817</v>
      </c>
      <c r="E6761">
        <v>29</v>
      </c>
      <c r="F6761">
        <v>0</v>
      </c>
      <c r="G6761">
        <v>0</v>
      </c>
      <c r="H6761" t="s">
        <v>8</v>
      </c>
      <c r="I6761" t="s">
        <v>9</v>
      </c>
      <c r="J6761" s="1">
        <v>44687</v>
      </c>
      <c r="K6761" t="s">
        <v>12819</v>
      </c>
      <c r="L6761">
        <f>Table2[[#This Row],[Column5]]  * 0.6</f>
        <v>17.399999999999999</v>
      </c>
      <c r="M6761">
        <f>(Table2[[#This Row],[Column6]]*Table2[[#This Row],[Column5]])</f>
        <v>0</v>
      </c>
      <c r="N6761">
        <f>(Table2[[#This Row],[Column12]]*Table2[[#This Row],[Column6]])</f>
        <v>0</v>
      </c>
      <c r="O6761">
        <f>(Table2[[#This Row],[Column13]]-Table2[[#This Row],[Column14]])</f>
        <v>0</v>
      </c>
    </row>
    <row r="6762" spans="1:15" x14ac:dyDescent="0.2">
      <c r="A6762" t="s">
        <v>7001</v>
      </c>
      <c r="B6762" t="s">
        <v>77</v>
      </c>
      <c r="C6762" t="s">
        <v>25</v>
      </c>
      <c r="D6762" t="s">
        <v>121</v>
      </c>
      <c r="E6762">
        <v>21.5</v>
      </c>
      <c r="F6762">
        <v>10</v>
      </c>
      <c r="G6762">
        <v>215</v>
      </c>
      <c r="H6762" t="s">
        <v>8</v>
      </c>
      <c r="I6762" t="s">
        <v>31</v>
      </c>
      <c r="J6762" s="1">
        <v>44957</v>
      </c>
      <c r="K6762" t="s">
        <v>12819</v>
      </c>
      <c r="L6762">
        <f>Table2[[#This Row],[Column5]]  * 0.6</f>
        <v>12.9</v>
      </c>
      <c r="M6762">
        <f>(Table2[[#This Row],[Column6]]*Table2[[#This Row],[Column5]])</f>
        <v>215</v>
      </c>
      <c r="N6762">
        <f>(Table2[[#This Row],[Column12]]*Table2[[#This Row],[Column6]])</f>
        <v>129</v>
      </c>
      <c r="O6762">
        <f>(Table2[[#This Row],[Column13]]-Table2[[#This Row],[Column14]])</f>
        <v>86</v>
      </c>
    </row>
    <row r="6763" spans="1:15" x14ac:dyDescent="0.2">
      <c r="A6763" t="s">
        <v>7002</v>
      </c>
      <c r="B6763" t="s">
        <v>70</v>
      </c>
      <c r="C6763" t="s">
        <v>59</v>
      </c>
      <c r="D6763" t="s">
        <v>239</v>
      </c>
      <c r="E6763">
        <v>15.5</v>
      </c>
      <c r="F6763">
        <v>1</v>
      </c>
      <c r="G6763">
        <v>15.5</v>
      </c>
      <c r="H6763" t="s">
        <v>41</v>
      </c>
      <c r="I6763" t="s">
        <v>9</v>
      </c>
      <c r="J6763" s="1">
        <v>45216</v>
      </c>
      <c r="K6763" t="s">
        <v>12817</v>
      </c>
      <c r="L6763">
        <f>Table2[[#This Row],[Column5]]  * 0.6</f>
        <v>9.2999999999999989</v>
      </c>
      <c r="M6763">
        <f>(Table2[[#This Row],[Column6]]*Table2[[#This Row],[Column5]])</f>
        <v>15.5</v>
      </c>
      <c r="N6763">
        <f>(Table2[[#This Row],[Column12]]*Table2[[#This Row],[Column6]])</f>
        <v>9.2999999999999989</v>
      </c>
      <c r="O6763">
        <f>(Table2[[#This Row],[Column13]]-Table2[[#This Row],[Column14]])</f>
        <v>6.2000000000000011</v>
      </c>
    </row>
    <row r="6764" spans="1:15" x14ac:dyDescent="0.2">
      <c r="A6764" t="s">
        <v>7003</v>
      </c>
      <c r="B6764" t="s">
        <v>82</v>
      </c>
      <c r="C6764" t="s">
        <v>6</v>
      </c>
      <c r="D6764" t="s">
        <v>171</v>
      </c>
      <c r="E6764">
        <v>14</v>
      </c>
      <c r="F6764">
        <v>3</v>
      </c>
      <c r="G6764">
        <v>42</v>
      </c>
      <c r="H6764" t="s">
        <v>41</v>
      </c>
      <c r="I6764" t="s">
        <v>31</v>
      </c>
      <c r="J6764" s="1">
        <v>45420</v>
      </c>
      <c r="K6764" t="s">
        <v>12817</v>
      </c>
      <c r="L6764">
        <f>Table2[[#This Row],[Column5]]  * 0.6</f>
        <v>8.4</v>
      </c>
      <c r="M6764">
        <f>(Table2[[#This Row],[Column6]]*Table2[[#This Row],[Column5]])</f>
        <v>42</v>
      </c>
      <c r="N6764">
        <f>(Table2[[#This Row],[Column12]]*Table2[[#This Row],[Column6]])</f>
        <v>25.200000000000003</v>
      </c>
      <c r="O6764">
        <f>(Table2[[#This Row],[Column13]]-Table2[[#This Row],[Column14]])</f>
        <v>16.799999999999997</v>
      </c>
    </row>
    <row r="6765" spans="1:15" x14ac:dyDescent="0.2">
      <c r="A6765" t="s">
        <v>7004</v>
      </c>
      <c r="B6765" t="s">
        <v>24</v>
      </c>
      <c r="C6765" t="s">
        <v>123</v>
      </c>
      <c r="D6765" t="s">
        <v>142</v>
      </c>
      <c r="E6765">
        <v>26</v>
      </c>
      <c r="F6765">
        <v>3</v>
      </c>
      <c r="G6765">
        <v>78</v>
      </c>
      <c r="H6765" t="s">
        <v>8</v>
      </c>
      <c r="I6765" t="s">
        <v>9</v>
      </c>
      <c r="J6765" s="1">
        <v>44724</v>
      </c>
      <c r="K6765" t="s">
        <v>12817</v>
      </c>
      <c r="L6765">
        <f>Table2[[#This Row],[Column5]]  * 0.6</f>
        <v>15.6</v>
      </c>
      <c r="M6765">
        <f>(Table2[[#This Row],[Column6]]*Table2[[#This Row],[Column5]])</f>
        <v>78</v>
      </c>
      <c r="N6765">
        <f>(Table2[[#This Row],[Column12]]*Table2[[#This Row],[Column6]])</f>
        <v>46.8</v>
      </c>
      <c r="O6765">
        <f>(Table2[[#This Row],[Column13]]-Table2[[#This Row],[Column14]])</f>
        <v>31.200000000000003</v>
      </c>
    </row>
    <row r="6766" spans="1:15" x14ac:dyDescent="0.2">
      <c r="A6766" t="s">
        <v>7005</v>
      </c>
      <c r="B6766" t="s">
        <v>93</v>
      </c>
      <c r="C6766" t="s">
        <v>16</v>
      </c>
      <c r="D6766" t="s">
        <v>299</v>
      </c>
      <c r="E6766">
        <v>23</v>
      </c>
      <c r="F6766">
        <v>10</v>
      </c>
      <c r="G6766">
        <v>230</v>
      </c>
      <c r="H6766" t="s">
        <v>18</v>
      </c>
      <c r="I6766" t="s">
        <v>9</v>
      </c>
      <c r="J6766" s="1">
        <v>44607</v>
      </c>
      <c r="K6766" t="s">
        <v>12817</v>
      </c>
      <c r="L6766">
        <f>Table2[[#This Row],[Column5]]  * 0.6</f>
        <v>13.799999999999999</v>
      </c>
      <c r="M6766">
        <f>(Table2[[#This Row],[Column6]]*Table2[[#This Row],[Column5]])</f>
        <v>230</v>
      </c>
      <c r="N6766">
        <f>(Table2[[#This Row],[Column12]]*Table2[[#This Row],[Column6]])</f>
        <v>138</v>
      </c>
      <c r="O6766">
        <f>(Table2[[#This Row],[Column13]]-Table2[[#This Row],[Column14]])</f>
        <v>92</v>
      </c>
    </row>
    <row r="6767" spans="1:15" x14ac:dyDescent="0.2">
      <c r="A6767" t="s">
        <v>7006</v>
      </c>
      <c r="B6767" t="s">
        <v>56</v>
      </c>
      <c r="C6767" t="s">
        <v>6</v>
      </c>
      <c r="D6767" t="s">
        <v>215</v>
      </c>
      <c r="E6767">
        <v>27.5</v>
      </c>
      <c r="F6767">
        <v>8</v>
      </c>
      <c r="G6767">
        <v>220</v>
      </c>
      <c r="H6767" t="s">
        <v>18</v>
      </c>
      <c r="I6767" t="s">
        <v>31</v>
      </c>
      <c r="J6767" s="1">
        <v>45652</v>
      </c>
      <c r="K6767" t="s">
        <v>12818</v>
      </c>
      <c r="L6767">
        <f>Table2[[#This Row],[Column5]]  * 0.6</f>
        <v>16.5</v>
      </c>
      <c r="M6767">
        <f>(Table2[[#This Row],[Column6]]*Table2[[#This Row],[Column5]])</f>
        <v>220</v>
      </c>
      <c r="N6767">
        <f>(Table2[[#This Row],[Column12]]*Table2[[#This Row],[Column6]])</f>
        <v>132</v>
      </c>
      <c r="O6767">
        <f>(Table2[[#This Row],[Column13]]-Table2[[#This Row],[Column14]])</f>
        <v>88</v>
      </c>
    </row>
    <row r="6768" spans="1:15" x14ac:dyDescent="0.2">
      <c r="A6768" t="s">
        <v>7007</v>
      </c>
      <c r="B6768" t="s">
        <v>93</v>
      </c>
      <c r="C6768" t="s">
        <v>123</v>
      </c>
      <c r="D6768" t="s">
        <v>222</v>
      </c>
      <c r="E6768">
        <v>18.5</v>
      </c>
      <c r="F6768">
        <v>10</v>
      </c>
      <c r="G6768">
        <v>185</v>
      </c>
      <c r="H6768" t="s">
        <v>18</v>
      </c>
      <c r="I6768" t="s">
        <v>9</v>
      </c>
      <c r="J6768" s="1">
        <v>44631</v>
      </c>
      <c r="K6768" t="s">
        <v>12818</v>
      </c>
      <c r="L6768">
        <f>Table2[[#This Row],[Column5]]  * 0.6</f>
        <v>11.1</v>
      </c>
      <c r="M6768">
        <f>(Table2[[#This Row],[Column6]]*Table2[[#This Row],[Column5]])</f>
        <v>185</v>
      </c>
      <c r="N6768">
        <f>(Table2[[#This Row],[Column12]]*Table2[[#This Row],[Column6]])</f>
        <v>111</v>
      </c>
      <c r="O6768">
        <f>(Table2[[#This Row],[Column13]]-Table2[[#This Row],[Column14]])</f>
        <v>74</v>
      </c>
    </row>
    <row r="6769" spans="1:15" x14ac:dyDescent="0.2">
      <c r="A6769" t="s">
        <v>7008</v>
      </c>
      <c r="B6769" t="s">
        <v>48</v>
      </c>
      <c r="C6769" t="s">
        <v>16</v>
      </c>
      <c r="D6769" t="s">
        <v>107</v>
      </c>
      <c r="E6769">
        <v>38</v>
      </c>
      <c r="F6769">
        <v>2</v>
      </c>
      <c r="G6769">
        <v>76</v>
      </c>
      <c r="H6769" t="s">
        <v>8</v>
      </c>
      <c r="I6769" t="s">
        <v>31</v>
      </c>
      <c r="J6769" s="1">
        <v>45299</v>
      </c>
      <c r="K6769" t="s">
        <v>12819</v>
      </c>
      <c r="L6769">
        <f>Table2[[#This Row],[Column5]]  * 0.6</f>
        <v>22.8</v>
      </c>
      <c r="M6769">
        <f>(Table2[[#This Row],[Column6]]*Table2[[#This Row],[Column5]])</f>
        <v>76</v>
      </c>
      <c r="N6769">
        <f>(Table2[[#This Row],[Column12]]*Table2[[#This Row],[Column6]])</f>
        <v>45.6</v>
      </c>
      <c r="O6769">
        <f>(Table2[[#This Row],[Column13]]-Table2[[#This Row],[Column14]])</f>
        <v>30.4</v>
      </c>
    </row>
    <row r="6770" spans="1:15" x14ac:dyDescent="0.2">
      <c r="A6770" t="s">
        <v>7009</v>
      </c>
      <c r="B6770" t="s">
        <v>161</v>
      </c>
      <c r="C6770" t="s">
        <v>6</v>
      </c>
      <c r="D6770" t="s">
        <v>200</v>
      </c>
      <c r="E6770">
        <v>9.5</v>
      </c>
      <c r="F6770">
        <v>10</v>
      </c>
      <c r="G6770">
        <v>95</v>
      </c>
      <c r="H6770" t="s">
        <v>8</v>
      </c>
      <c r="I6770" t="s">
        <v>9</v>
      </c>
      <c r="J6770" s="1">
        <v>45413</v>
      </c>
      <c r="K6770" t="s">
        <v>12819</v>
      </c>
      <c r="L6770">
        <f>Table2[[#This Row],[Column5]]  * 0.6</f>
        <v>5.7</v>
      </c>
      <c r="M6770">
        <f>(Table2[[#This Row],[Column6]]*Table2[[#This Row],[Column5]])</f>
        <v>95</v>
      </c>
      <c r="N6770">
        <f>(Table2[[#This Row],[Column12]]*Table2[[#This Row],[Column6]])</f>
        <v>57</v>
      </c>
      <c r="O6770">
        <f>(Table2[[#This Row],[Column13]]-Table2[[#This Row],[Column14]])</f>
        <v>38</v>
      </c>
    </row>
    <row r="6771" spans="1:15" x14ac:dyDescent="0.2">
      <c r="A6771" t="s">
        <v>7010</v>
      </c>
      <c r="B6771" t="s">
        <v>36</v>
      </c>
      <c r="C6771" t="s">
        <v>21</v>
      </c>
      <c r="D6771" t="s">
        <v>1076</v>
      </c>
      <c r="E6771">
        <v>17</v>
      </c>
      <c r="F6771">
        <v>9</v>
      </c>
      <c r="G6771">
        <v>153</v>
      </c>
      <c r="H6771" t="s">
        <v>8</v>
      </c>
      <c r="I6771" t="s">
        <v>9</v>
      </c>
      <c r="J6771" s="1">
        <v>44668</v>
      </c>
      <c r="K6771" t="s">
        <v>12819</v>
      </c>
      <c r="L6771">
        <f>Table2[[#This Row],[Column5]]  * 0.6</f>
        <v>10.199999999999999</v>
      </c>
      <c r="M6771">
        <f>(Table2[[#This Row],[Column6]]*Table2[[#This Row],[Column5]])</f>
        <v>153</v>
      </c>
      <c r="N6771">
        <f>(Table2[[#This Row],[Column12]]*Table2[[#This Row],[Column6]])</f>
        <v>91.8</v>
      </c>
      <c r="O6771">
        <f>(Table2[[#This Row],[Column13]]-Table2[[#This Row],[Column14]])</f>
        <v>61.2</v>
      </c>
    </row>
    <row r="6772" spans="1:15" x14ac:dyDescent="0.2">
      <c r="A6772" t="s">
        <v>7011</v>
      </c>
      <c r="B6772" t="s">
        <v>39</v>
      </c>
      <c r="C6772" t="s">
        <v>12</v>
      </c>
      <c r="D6772" t="s">
        <v>12817</v>
      </c>
      <c r="E6772">
        <v>6.5</v>
      </c>
      <c r="F6772">
        <v>0</v>
      </c>
      <c r="G6772">
        <v>0</v>
      </c>
      <c r="H6772" t="s">
        <v>8</v>
      </c>
      <c r="I6772" t="s">
        <v>9</v>
      </c>
      <c r="J6772" s="1">
        <v>45196</v>
      </c>
      <c r="K6772" t="s">
        <v>12818</v>
      </c>
      <c r="L6772">
        <f>Table2[[#This Row],[Column5]]  * 0.6</f>
        <v>3.9</v>
      </c>
      <c r="M6772">
        <f>(Table2[[#This Row],[Column6]]*Table2[[#This Row],[Column5]])</f>
        <v>0</v>
      </c>
      <c r="N6772">
        <f>(Table2[[#This Row],[Column12]]*Table2[[#This Row],[Column6]])</f>
        <v>0</v>
      </c>
      <c r="O6772">
        <f>(Table2[[#This Row],[Column13]]-Table2[[#This Row],[Column14]])</f>
        <v>0</v>
      </c>
    </row>
    <row r="6773" spans="1:15" x14ac:dyDescent="0.2">
      <c r="A6773" t="s">
        <v>7012</v>
      </c>
      <c r="B6773" t="s">
        <v>77</v>
      </c>
      <c r="C6773" t="s">
        <v>16</v>
      </c>
      <c r="D6773" t="s">
        <v>107</v>
      </c>
      <c r="E6773">
        <v>38</v>
      </c>
      <c r="F6773">
        <v>4</v>
      </c>
      <c r="G6773">
        <v>152</v>
      </c>
      <c r="H6773" t="s">
        <v>8</v>
      </c>
      <c r="I6773" t="s">
        <v>9</v>
      </c>
      <c r="J6773" s="1">
        <v>45061</v>
      </c>
      <c r="K6773" t="s">
        <v>12819</v>
      </c>
      <c r="L6773">
        <f>Table2[[#This Row],[Column5]]  * 0.6</f>
        <v>22.8</v>
      </c>
      <c r="M6773">
        <f>(Table2[[#This Row],[Column6]]*Table2[[#This Row],[Column5]])</f>
        <v>152</v>
      </c>
      <c r="N6773">
        <f>(Table2[[#This Row],[Column12]]*Table2[[#This Row],[Column6]])</f>
        <v>91.2</v>
      </c>
      <c r="O6773">
        <f>(Table2[[#This Row],[Column13]]-Table2[[#This Row],[Column14]])</f>
        <v>60.8</v>
      </c>
    </row>
    <row r="6774" spans="1:15" x14ac:dyDescent="0.2">
      <c r="A6774" t="s">
        <v>7013</v>
      </c>
      <c r="B6774" t="s">
        <v>106</v>
      </c>
      <c r="C6774" t="s">
        <v>25</v>
      </c>
      <c r="D6774" t="s">
        <v>812</v>
      </c>
      <c r="E6774">
        <v>15.5</v>
      </c>
      <c r="F6774">
        <v>9</v>
      </c>
      <c r="G6774">
        <v>139.5</v>
      </c>
      <c r="H6774" t="s">
        <v>18</v>
      </c>
      <c r="I6774" t="s">
        <v>31</v>
      </c>
      <c r="J6774" s="1">
        <v>45620</v>
      </c>
      <c r="K6774" t="s">
        <v>12817</v>
      </c>
      <c r="L6774">
        <f>Table2[[#This Row],[Column5]]  * 0.6</f>
        <v>9.2999999999999989</v>
      </c>
      <c r="M6774">
        <f>(Table2[[#This Row],[Column6]]*Table2[[#This Row],[Column5]])</f>
        <v>139.5</v>
      </c>
      <c r="N6774">
        <f>(Table2[[#This Row],[Column12]]*Table2[[#This Row],[Column6]])</f>
        <v>83.699999999999989</v>
      </c>
      <c r="O6774">
        <f>(Table2[[#This Row],[Column13]]-Table2[[#This Row],[Column14]])</f>
        <v>55.800000000000011</v>
      </c>
    </row>
    <row r="6775" spans="1:15" x14ac:dyDescent="0.2">
      <c r="A6775" t="s">
        <v>7014</v>
      </c>
      <c r="B6775" t="s">
        <v>93</v>
      </c>
      <c r="C6775" t="s">
        <v>6</v>
      </c>
      <c r="D6775" t="s">
        <v>12817</v>
      </c>
      <c r="E6775">
        <v>0</v>
      </c>
      <c r="F6775">
        <v>10</v>
      </c>
      <c r="G6775">
        <v>245</v>
      </c>
      <c r="H6775" t="s">
        <v>41</v>
      </c>
      <c r="I6775" t="s">
        <v>9</v>
      </c>
      <c r="J6775" s="1">
        <v>44753</v>
      </c>
      <c r="K6775" t="s">
        <v>12818</v>
      </c>
      <c r="L6775">
        <f>Table2[[#This Row],[Column5]]  * 0.6</f>
        <v>0</v>
      </c>
      <c r="M6775">
        <f>(Table2[[#This Row],[Column6]]*Table2[[#This Row],[Column5]])</f>
        <v>0</v>
      </c>
      <c r="N6775">
        <f>(Table2[[#This Row],[Column12]]*Table2[[#This Row],[Column6]])</f>
        <v>0</v>
      </c>
      <c r="O6775">
        <f>(Table2[[#This Row],[Column13]]-Table2[[#This Row],[Column14]])</f>
        <v>0</v>
      </c>
    </row>
    <row r="6776" spans="1:15" x14ac:dyDescent="0.2">
      <c r="A6776" t="s">
        <v>7015</v>
      </c>
      <c r="B6776" t="s">
        <v>109</v>
      </c>
      <c r="C6776" t="s">
        <v>12</v>
      </c>
      <c r="D6776" t="s">
        <v>264</v>
      </c>
      <c r="E6776">
        <v>5</v>
      </c>
      <c r="F6776">
        <v>8</v>
      </c>
      <c r="G6776">
        <v>40</v>
      </c>
      <c r="H6776" t="s">
        <v>18</v>
      </c>
      <c r="I6776" t="s">
        <v>31</v>
      </c>
      <c r="J6776" s="1">
        <v>45210</v>
      </c>
      <c r="K6776" t="s">
        <v>12817</v>
      </c>
      <c r="L6776">
        <f>Table2[[#This Row],[Column5]]  * 0.6</f>
        <v>3</v>
      </c>
      <c r="M6776">
        <f>(Table2[[#This Row],[Column6]]*Table2[[#This Row],[Column5]])</f>
        <v>40</v>
      </c>
      <c r="N6776">
        <f>(Table2[[#This Row],[Column12]]*Table2[[#This Row],[Column6]])</f>
        <v>24</v>
      </c>
      <c r="O6776">
        <f>(Table2[[#This Row],[Column13]]-Table2[[#This Row],[Column14]])</f>
        <v>16</v>
      </c>
    </row>
    <row r="6777" spans="1:15" x14ac:dyDescent="0.2">
      <c r="A6777" t="s">
        <v>7016</v>
      </c>
      <c r="B6777" t="s">
        <v>15</v>
      </c>
      <c r="C6777" t="s">
        <v>21</v>
      </c>
      <c r="D6777" t="s">
        <v>563</v>
      </c>
      <c r="E6777">
        <v>29</v>
      </c>
      <c r="F6777">
        <v>7</v>
      </c>
      <c r="G6777">
        <v>203</v>
      </c>
      <c r="H6777" t="s">
        <v>8</v>
      </c>
      <c r="I6777" t="s">
        <v>31</v>
      </c>
      <c r="J6777" s="1">
        <v>45177</v>
      </c>
      <c r="K6777" t="s">
        <v>12818</v>
      </c>
      <c r="L6777">
        <f>Table2[[#This Row],[Column5]]  * 0.6</f>
        <v>17.399999999999999</v>
      </c>
      <c r="M6777">
        <f>(Table2[[#This Row],[Column6]]*Table2[[#This Row],[Column5]])</f>
        <v>203</v>
      </c>
      <c r="N6777">
        <f>(Table2[[#This Row],[Column12]]*Table2[[#This Row],[Column6]])</f>
        <v>121.79999999999998</v>
      </c>
      <c r="O6777">
        <f>(Table2[[#This Row],[Column13]]-Table2[[#This Row],[Column14]])</f>
        <v>81.200000000000017</v>
      </c>
    </row>
    <row r="6778" spans="1:15" x14ac:dyDescent="0.2">
      <c r="A6778" t="s">
        <v>7017</v>
      </c>
      <c r="B6778" t="s">
        <v>24</v>
      </c>
      <c r="C6778" t="s">
        <v>34</v>
      </c>
      <c r="D6778" t="s">
        <v>667</v>
      </c>
      <c r="E6778">
        <v>12.5</v>
      </c>
      <c r="F6778">
        <v>9</v>
      </c>
      <c r="G6778">
        <v>112.5</v>
      </c>
      <c r="H6778" t="s">
        <v>18</v>
      </c>
      <c r="I6778" t="s">
        <v>9</v>
      </c>
      <c r="J6778" s="1">
        <v>45070</v>
      </c>
      <c r="K6778" t="s">
        <v>12817</v>
      </c>
      <c r="L6778">
        <f>Table2[[#This Row],[Column5]]  * 0.6</f>
        <v>7.5</v>
      </c>
      <c r="M6778">
        <f>(Table2[[#This Row],[Column6]]*Table2[[#This Row],[Column5]])</f>
        <v>112.5</v>
      </c>
      <c r="N6778">
        <f>(Table2[[#This Row],[Column12]]*Table2[[#This Row],[Column6]])</f>
        <v>67.5</v>
      </c>
      <c r="O6778">
        <f>(Table2[[#This Row],[Column13]]-Table2[[#This Row],[Column14]])</f>
        <v>45</v>
      </c>
    </row>
    <row r="6779" spans="1:15" x14ac:dyDescent="0.2">
      <c r="A6779" t="s">
        <v>7018</v>
      </c>
      <c r="B6779" t="s">
        <v>93</v>
      </c>
      <c r="C6779" t="s">
        <v>12</v>
      </c>
      <c r="D6779" t="s">
        <v>194</v>
      </c>
      <c r="E6779">
        <v>15.5</v>
      </c>
      <c r="F6779">
        <v>6</v>
      </c>
      <c r="G6779">
        <v>93</v>
      </c>
      <c r="H6779" t="s">
        <v>18</v>
      </c>
      <c r="I6779" t="s">
        <v>9</v>
      </c>
      <c r="J6779" s="1">
        <v>45628</v>
      </c>
      <c r="K6779" t="s">
        <v>12817</v>
      </c>
      <c r="L6779">
        <f>Table2[[#This Row],[Column5]]  * 0.6</f>
        <v>9.2999999999999989</v>
      </c>
      <c r="M6779">
        <f>(Table2[[#This Row],[Column6]]*Table2[[#This Row],[Column5]])</f>
        <v>93</v>
      </c>
      <c r="N6779">
        <f>(Table2[[#This Row],[Column12]]*Table2[[#This Row],[Column6]])</f>
        <v>55.8</v>
      </c>
      <c r="O6779">
        <f>(Table2[[#This Row],[Column13]]-Table2[[#This Row],[Column14]])</f>
        <v>37.200000000000003</v>
      </c>
    </row>
    <row r="6780" spans="1:15" x14ac:dyDescent="0.2">
      <c r="A6780" t="s">
        <v>7019</v>
      </c>
      <c r="B6780" t="s">
        <v>11</v>
      </c>
      <c r="C6780" t="s">
        <v>34</v>
      </c>
      <c r="D6780" t="s">
        <v>667</v>
      </c>
      <c r="E6780">
        <v>12.5</v>
      </c>
      <c r="F6780">
        <v>6</v>
      </c>
      <c r="G6780">
        <v>75</v>
      </c>
      <c r="H6780" t="s">
        <v>41</v>
      </c>
      <c r="I6780" t="s">
        <v>31</v>
      </c>
      <c r="J6780" s="1">
        <v>45357</v>
      </c>
      <c r="K6780" t="s">
        <v>12818</v>
      </c>
      <c r="L6780">
        <f>Table2[[#This Row],[Column5]]  * 0.6</f>
        <v>7.5</v>
      </c>
      <c r="M6780">
        <f>(Table2[[#This Row],[Column6]]*Table2[[#This Row],[Column5]])</f>
        <v>75</v>
      </c>
      <c r="N6780">
        <f>(Table2[[#This Row],[Column12]]*Table2[[#This Row],[Column6]])</f>
        <v>45</v>
      </c>
      <c r="O6780">
        <f>(Table2[[#This Row],[Column13]]-Table2[[#This Row],[Column14]])</f>
        <v>30</v>
      </c>
    </row>
    <row r="6781" spans="1:15" x14ac:dyDescent="0.2">
      <c r="A6781" t="s">
        <v>7020</v>
      </c>
      <c r="B6781" t="s">
        <v>62</v>
      </c>
      <c r="C6781" t="s">
        <v>21</v>
      </c>
      <c r="D6781" t="s">
        <v>97</v>
      </c>
      <c r="E6781">
        <v>41</v>
      </c>
      <c r="F6781">
        <v>1</v>
      </c>
      <c r="G6781">
        <v>41</v>
      </c>
      <c r="H6781" t="s">
        <v>8</v>
      </c>
      <c r="I6781" t="s">
        <v>9</v>
      </c>
      <c r="J6781" s="1">
        <v>45118</v>
      </c>
      <c r="K6781" t="s">
        <v>12819</v>
      </c>
      <c r="L6781">
        <f>Table2[[#This Row],[Column5]]  * 0.6</f>
        <v>24.599999999999998</v>
      </c>
      <c r="M6781">
        <f>(Table2[[#This Row],[Column6]]*Table2[[#This Row],[Column5]])</f>
        <v>41</v>
      </c>
      <c r="N6781">
        <f>(Table2[[#This Row],[Column12]]*Table2[[#This Row],[Column6]])</f>
        <v>24.599999999999998</v>
      </c>
      <c r="O6781">
        <f>(Table2[[#This Row],[Column13]]-Table2[[#This Row],[Column14]])</f>
        <v>16.400000000000002</v>
      </c>
    </row>
    <row r="6782" spans="1:15" x14ac:dyDescent="0.2">
      <c r="A6782" t="s">
        <v>7021</v>
      </c>
      <c r="B6782" t="s">
        <v>116</v>
      </c>
      <c r="C6782" t="s">
        <v>59</v>
      </c>
      <c r="D6782" t="s">
        <v>413</v>
      </c>
      <c r="E6782">
        <v>41</v>
      </c>
      <c r="F6782">
        <v>6</v>
      </c>
      <c r="G6782">
        <v>246</v>
      </c>
      <c r="H6782" t="s">
        <v>41</v>
      </c>
      <c r="I6782" t="s">
        <v>31</v>
      </c>
      <c r="J6782" s="1">
        <v>45226</v>
      </c>
      <c r="K6782" t="s">
        <v>12817</v>
      </c>
      <c r="L6782">
        <f>Table2[[#This Row],[Column5]]  * 0.6</f>
        <v>24.599999999999998</v>
      </c>
      <c r="M6782">
        <f>(Table2[[#This Row],[Column6]]*Table2[[#This Row],[Column5]])</f>
        <v>246</v>
      </c>
      <c r="N6782">
        <f>(Table2[[#This Row],[Column12]]*Table2[[#This Row],[Column6]])</f>
        <v>147.6</v>
      </c>
      <c r="O6782">
        <f>(Table2[[#This Row],[Column13]]-Table2[[#This Row],[Column14]])</f>
        <v>98.4</v>
      </c>
    </row>
    <row r="6783" spans="1:15" x14ac:dyDescent="0.2">
      <c r="A6783" t="s">
        <v>7022</v>
      </c>
      <c r="B6783" t="s">
        <v>24</v>
      </c>
      <c r="C6783" t="s">
        <v>123</v>
      </c>
      <c r="D6783" t="s">
        <v>319</v>
      </c>
      <c r="E6783">
        <v>30.5</v>
      </c>
      <c r="F6783">
        <v>6</v>
      </c>
      <c r="G6783">
        <v>183</v>
      </c>
      <c r="H6783" t="s">
        <v>41</v>
      </c>
      <c r="I6783" t="s">
        <v>9</v>
      </c>
      <c r="J6783" s="1">
        <v>45448</v>
      </c>
      <c r="K6783" t="s">
        <v>12819</v>
      </c>
      <c r="L6783">
        <f>Table2[[#This Row],[Column5]]  * 0.6</f>
        <v>18.3</v>
      </c>
      <c r="M6783">
        <f>(Table2[[#This Row],[Column6]]*Table2[[#This Row],[Column5]])</f>
        <v>183</v>
      </c>
      <c r="N6783">
        <f>(Table2[[#This Row],[Column12]]*Table2[[#This Row],[Column6]])</f>
        <v>109.80000000000001</v>
      </c>
      <c r="O6783">
        <f>(Table2[[#This Row],[Column13]]-Table2[[#This Row],[Column14]])</f>
        <v>73.199999999999989</v>
      </c>
    </row>
    <row r="6784" spans="1:15" x14ac:dyDescent="0.2">
      <c r="A6784" t="s">
        <v>7023</v>
      </c>
      <c r="B6784" t="s">
        <v>48</v>
      </c>
      <c r="C6784" t="s">
        <v>25</v>
      </c>
      <c r="D6784" t="s">
        <v>178</v>
      </c>
      <c r="E6784">
        <v>33.5</v>
      </c>
      <c r="F6784">
        <v>9</v>
      </c>
      <c r="G6784">
        <v>301.5</v>
      </c>
      <c r="H6784" t="s">
        <v>8</v>
      </c>
      <c r="I6784" t="s">
        <v>31</v>
      </c>
      <c r="J6784" s="1">
        <v>45582</v>
      </c>
      <c r="K6784" t="s">
        <v>12818</v>
      </c>
      <c r="L6784">
        <f>Table2[[#This Row],[Column5]]  * 0.6</f>
        <v>20.099999999999998</v>
      </c>
      <c r="M6784">
        <f>(Table2[[#This Row],[Column6]]*Table2[[#This Row],[Column5]])</f>
        <v>301.5</v>
      </c>
      <c r="N6784">
        <f>(Table2[[#This Row],[Column12]]*Table2[[#This Row],[Column6]])</f>
        <v>180.89999999999998</v>
      </c>
      <c r="O6784">
        <f>(Table2[[#This Row],[Column13]]-Table2[[#This Row],[Column14]])</f>
        <v>120.60000000000002</v>
      </c>
    </row>
    <row r="6785" spans="1:15" x14ac:dyDescent="0.2">
      <c r="A6785" t="s">
        <v>7024</v>
      </c>
      <c r="B6785" t="s">
        <v>15</v>
      </c>
      <c r="C6785" t="s">
        <v>123</v>
      </c>
      <c r="D6785" t="s">
        <v>205</v>
      </c>
      <c r="E6785">
        <v>14</v>
      </c>
      <c r="F6785">
        <v>9</v>
      </c>
      <c r="G6785">
        <v>126</v>
      </c>
      <c r="H6785" t="s">
        <v>8</v>
      </c>
      <c r="I6785" t="s">
        <v>9</v>
      </c>
      <c r="J6785" s="1">
        <v>45227</v>
      </c>
      <c r="K6785" t="s">
        <v>12819</v>
      </c>
      <c r="L6785">
        <f>Table2[[#This Row],[Column5]]  * 0.6</f>
        <v>8.4</v>
      </c>
      <c r="M6785">
        <f>(Table2[[#This Row],[Column6]]*Table2[[#This Row],[Column5]])</f>
        <v>126</v>
      </c>
      <c r="N6785">
        <f>(Table2[[#This Row],[Column12]]*Table2[[#This Row],[Column6]])</f>
        <v>75.600000000000009</v>
      </c>
      <c r="O6785">
        <f>(Table2[[#This Row],[Column13]]-Table2[[#This Row],[Column14]])</f>
        <v>50.399999999999991</v>
      </c>
    </row>
    <row r="6786" spans="1:15" x14ac:dyDescent="0.2">
      <c r="A6786" t="s">
        <v>7025</v>
      </c>
      <c r="B6786" t="s">
        <v>58</v>
      </c>
      <c r="C6786" t="s">
        <v>25</v>
      </c>
      <c r="D6786" t="s">
        <v>358</v>
      </c>
      <c r="E6786">
        <v>41</v>
      </c>
      <c r="F6786">
        <v>4</v>
      </c>
      <c r="G6786">
        <v>164</v>
      </c>
      <c r="H6786" t="s">
        <v>8</v>
      </c>
      <c r="I6786" t="s">
        <v>31</v>
      </c>
      <c r="J6786" s="1">
        <v>45669</v>
      </c>
      <c r="K6786" t="s">
        <v>12818</v>
      </c>
      <c r="L6786">
        <f>Table2[[#This Row],[Column5]]  * 0.6</f>
        <v>24.599999999999998</v>
      </c>
      <c r="M6786">
        <f>(Table2[[#This Row],[Column6]]*Table2[[#This Row],[Column5]])</f>
        <v>164</v>
      </c>
      <c r="N6786">
        <f>(Table2[[#This Row],[Column12]]*Table2[[#This Row],[Column6]])</f>
        <v>98.399999999999991</v>
      </c>
      <c r="O6786">
        <f>(Table2[[#This Row],[Column13]]-Table2[[#This Row],[Column14]])</f>
        <v>65.600000000000009</v>
      </c>
    </row>
    <row r="6787" spans="1:15" x14ac:dyDescent="0.2">
      <c r="A6787" t="s">
        <v>7026</v>
      </c>
      <c r="B6787" t="s">
        <v>106</v>
      </c>
      <c r="C6787" t="s">
        <v>25</v>
      </c>
      <c r="D6787" t="s">
        <v>475</v>
      </c>
      <c r="E6787">
        <v>23</v>
      </c>
      <c r="F6787">
        <v>7</v>
      </c>
      <c r="G6787">
        <v>161</v>
      </c>
      <c r="H6787" t="s">
        <v>41</v>
      </c>
      <c r="I6787" t="s">
        <v>31</v>
      </c>
      <c r="J6787" s="1">
        <v>45115</v>
      </c>
      <c r="K6787" t="s">
        <v>12817</v>
      </c>
      <c r="L6787">
        <f>Table2[[#This Row],[Column5]]  * 0.6</f>
        <v>13.799999999999999</v>
      </c>
      <c r="M6787">
        <f>(Table2[[#This Row],[Column6]]*Table2[[#This Row],[Column5]])</f>
        <v>161</v>
      </c>
      <c r="N6787">
        <f>(Table2[[#This Row],[Column12]]*Table2[[#This Row],[Column6]])</f>
        <v>96.6</v>
      </c>
      <c r="O6787">
        <f>(Table2[[#This Row],[Column13]]-Table2[[#This Row],[Column14]])</f>
        <v>64.400000000000006</v>
      </c>
    </row>
    <row r="6788" spans="1:15" x14ac:dyDescent="0.2">
      <c r="A6788" t="s">
        <v>7027</v>
      </c>
      <c r="B6788" t="s">
        <v>48</v>
      </c>
      <c r="C6788" t="s">
        <v>21</v>
      </c>
      <c r="D6788" t="s">
        <v>97</v>
      </c>
      <c r="E6788">
        <v>41</v>
      </c>
      <c r="F6788">
        <v>10</v>
      </c>
      <c r="G6788">
        <v>410</v>
      </c>
      <c r="H6788" t="s">
        <v>41</v>
      </c>
      <c r="I6788" t="s">
        <v>9</v>
      </c>
      <c r="J6788" s="1">
        <v>45066</v>
      </c>
      <c r="K6788" t="s">
        <v>12819</v>
      </c>
      <c r="L6788">
        <f>Table2[[#This Row],[Column5]]  * 0.6</f>
        <v>24.599999999999998</v>
      </c>
      <c r="M6788">
        <f>(Table2[[#This Row],[Column6]]*Table2[[#This Row],[Column5]])</f>
        <v>410</v>
      </c>
      <c r="N6788">
        <f>(Table2[[#This Row],[Column12]]*Table2[[#This Row],[Column6]])</f>
        <v>245.99999999999997</v>
      </c>
      <c r="O6788">
        <f>(Table2[[#This Row],[Column13]]-Table2[[#This Row],[Column14]])</f>
        <v>164.00000000000003</v>
      </c>
    </row>
    <row r="6789" spans="1:15" x14ac:dyDescent="0.2">
      <c r="A6789" t="s">
        <v>7028</v>
      </c>
      <c r="B6789" t="s">
        <v>106</v>
      </c>
      <c r="C6789" t="s">
        <v>123</v>
      </c>
      <c r="D6789" t="s">
        <v>176</v>
      </c>
      <c r="E6789">
        <v>33.5</v>
      </c>
      <c r="F6789">
        <v>8</v>
      </c>
      <c r="G6789">
        <v>268</v>
      </c>
      <c r="H6789" t="s">
        <v>41</v>
      </c>
      <c r="I6789" t="s">
        <v>31</v>
      </c>
      <c r="J6789" s="1">
        <v>45389</v>
      </c>
      <c r="K6789" t="s">
        <v>12817</v>
      </c>
      <c r="L6789">
        <f>Table2[[#This Row],[Column5]]  * 0.6</f>
        <v>20.099999999999998</v>
      </c>
      <c r="M6789">
        <f>(Table2[[#This Row],[Column6]]*Table2[[#This Row],[Column5]])</f>
        <v>268</v>
      </c>
      <c r="N6789">
        <f>(Table2[[#This Row],[Column12]]*Table2[[#This Row],[Column6]])</f>
        <v>160.79999999999998</v>
      </c>
      <c r="O6789">
        <f>(Table2[[#This Row],[Column13]]-Table2[[#This Row],[Column14]])</f>
        <v>107.20000000000002</v>
      </c>
    </row>
    <row r="6790" spans="1:15" x14ac:dyDescent="0.2">
      <c r="A6790" t="s">
        <v>7029</v>
      </c>
      <c r="B6790" t="s">
        <v>20</v>
      </c>
      <c r="C6790" t="s">
        <v>59</v>
      </c>
      <c r="D6790" t="s">
        <v>239</v>
      </c>
      <c r="E6790">
        <v>15.5</v>
      </c>
      <c r="F6790">
        <v>1</v>
      </c>
      <c r="G6790">
        <v>15.5</v>
      </c>
      <c r="H6790" t="s">
        <v>41</v>
      </c>
      <c r="I6790" t="s">
        <v>31</v>
      </c>
      <c r="J6790" s="1">
        <v>45230</v>
      </c>
      <c r="K6790" t="s">
        <v>12819</v>
      </c>
      <c r="L6790">
        <f>Table2[[#This Row],[Column5]]  * 0.6</f>
        <v>9.2999999999999989</v>
      </c>
      <c r="M6790">
        <f>(Table2[[#This Row],[Column6]]*Table2[[#This Row],[Column5]])</f>
        <v>15.5</v>
      </c>
      <c r="N6790">
        <f>(Table2[[#This Row],[Column12]]*Table2[[#This Row],[Column6]])</f>
        <v>9.2999999999999989</v>
      </c>
      <c r="O6790">
        <f>(Table2[[#This Row],[Column13]]-Table2[[#This Row],[Column14]])</f>
        <v>6.2000000000000011</v>
      </c>
    </row>
    <row r="6791" spans="1:15" x14ac:dyDescent="0.2">
      <c r="A6791" t="s">
        <v>7030</v>
      </c>
      <c r="B6791" t="s">
        <v>77</v>
      </c>
      <c r="C6791" t="s">
        <v>12</v>
      </c>
      <c r="D6791" t="s">
        <v>384</v>
      </c>
      <c r="E6791">
        <v>6.5</v>
      </c>
      <c r="F6791">
        <v>6</v>
      </c>
      <c r="G6791">
        <v>39</v>
      </c>
      <c r="H6791" t="s">
        <v>8</v>
      </c>
      <c r="I6791" t="s">
        <v>9</v>
      </c>
      <c r="J6791" s="1">
        <v>44665</v>
      </c>
      <c r="K6791" t="s">
        <v>12817</v>
      </c>
      <c r="L6791">
        <f>Table2[[#This Row],[Column5]]  * 0.6</f>
        <v>3.9</v>
      </c>
      <c r="M6791">
        <f>(Table2[[#This Row],[Column6]]*Table2[[#This Row],[Column5]])</f>
        <v>39</v>
      </c>
      <c r="N6791">
        <f>(Table2[[#This Row],[Column12]]*Table2[[#This Row],[Column6]])</f>
        <v>23.4</v>
      </c>
      <c r="O6791">
        <f>(Table2[[#This Row],[Column13]]-Table2[[#This Row],[Column14]])</f>
        <v>15.600000000000001</v>
      </c>
    </row>
    <row r="6792" spans="1:15" x14ac:dyDescent="0.2">
      <c r="A6792" t="s">
        <v>7031</v>
      </c>
      <c r="B6792" t="s">
        <v>109</v>
      </c>
      <c r="C6792" t="s">
        <v>59</v>
      </c>
      <c r="D6792" t="s">
        <v>351</v>
      </c>
      <c r="E6792">
        <v>5</v>
      </c>
      <c r="F6792">
        <v>7</v>
      </c>
      <c r="G6792">
        <v>35</v>
      </c>
      <c r="H6792" t="s">
        <v>41</v>
      </c>
      <c r="I6792" t="s">
        <v>31</v>
      </c>
      <c r="J6792" s="1">
        <v>44643</v>
      </c>
      <c r="K6792" t="s">
        <v>12818</v>
      </c>
      <c r="L6792">
        <f>Table2[[#This Row],[Column5]]  * 0.6</f>
        <v>3</v>
      </c>
      <c r="M6792">
        <f>(Table2[[#This Row],[Column6]]*Table2[[#This Row],[Column5]])</f>
        <v>35</v>
      </c>
      <c r="N6792">
        <f>(Table2[[#This Row],[Column12]]*Table2[[#This Row],[Column6]])</f>
        <v>21</v>
      </c>
      <c r="O6792">
        <f>(Table2[[#This Row],[Column13]]-Table2[[#This Row],[Column14]])</f>
        <v>14</v>
      </c>
    </row>
    <row r="6793" spans="1:15" x14ac:dyDescent="0.2">
      <c r="A6793" t="s">
        <v>7032</v>
      </c>
      <c r="B6793" t="s">
        <v>67</v>
      </c>
      <c r="C6793" t="s">
        <v>34</v>
      </c>
      <c r="D6793" t="s">
        <v>296</v>
      </c>
      <c r="E6793">
        <v>15.5</v>
      </c>
      <c r="F6793">
        <v>10</v>
      </c>
      <c r="G6793">
        <v>155</v>
      </c>
      <c r="H6793" t="s">
        <v>18</v>
      </c>
      <c r="I6793" t="s">
        <v>31</v>
      </c>
      <c r="J6793" s="1">
        <v>44680</v>
      </c>
      <c r="K6793" t="s">
        <v>12818</v>
      </c>
      <c r="L6793">
        <f>Table2[[#This Row],[Column5]]  * 0.6</f>
        <v>9.2999999999999989</v>
      </c>
      <c r="M6793">
        <f>(Table2[[#This Row],[Column6]]*Table2[[#This Row],[Column5]])</f>
        <v>155</v>
      </c>
      <c r="N6793">
        <f>(Table2[[#This Row],[Column12]]*Table2[[#This Row],[Column6]])</f>
        <v>92.999999999999986</v>
      </c>
      <c r="O6793">
        <f>(Table2[[#This Row],[Column13]]-Table2[[#This Row],[Column14]])</f>
        <v>62.000000000000014</v>
      </c>
    </row>
    <row r="6794" spans="1:15" x14ac:dyDescent="0.2">
      <c r="A6794" t="s">
        <v>7033</v>
      </c>
      <c r="B6794" t="s">
        <v>5</v>
      </c>
      <c r="C6794" t="s">
        <v>123</v>
      </c>
      <c r="D6794" t="s">
        <v>233</v>
      </c>
      <c r="E6794">
        <v>35</v>
      </c>
      <c r="F6794">
        <v>5</v>
      </c>
      <c r="G6794">
        <v>175</v>
      </c>
      <c r="H6794" t="s">
        <v>41</v>
      </c>
      <c r="I6794" t="s">
        <v>9</v>
      </c>
      <c r="J6794" s="1">
        <v>45116</v>
      </c>
      <c r="K6794" t="s">
        <v>12819</v>
      </c>
      <c r="L6794">
        <f>Table2[[#This Row],[Column5]]  * 0.6</f>
        <v>21</v>
      </c>
      <c r="M6794">
        <f>(Table2[[#This Row],[Column6]]*Table2[[#This Row],[Column5]])</f>
        <v>175</v>
      </c>
      <c r="N6794">
        <f>(Table2[[#This Row],[Column12]]*Table2[[#This Row],[Column6]])</f>
        <v>105</v>
      </c>
      <c r="O6794">
        <f>(Table2[[#This Row],[Column13]]-Table2[[#This Row],[Column14]])</f>
        <v>70</v>
      </c>
    </row>
    <row r="6795" spans="1:15" x14ac:dyDescent="0.2">
      <c r="A6795" t="s">
        <v>7034</v>
      </c>
      <c r="B6795" t="s">
        <v>56</v>
      </c>
      <c r="C6795" t="s">
        <v>59</v>
      </c>
      <c r="D6795" t="s">
        <v>754</v>
      </c>
      <c r="E6795">
        <v>6.5</v>
      </c>
      <c r="F6795">
        <v>9</v>
      </c>
      <c r="G6795">
        <v>58.5</v>
      </c>
      <c r="H6795" t="s">
        <v>18</v>
      </c>
      <c r="I6795" t="s">
        <v>31</v>
      </c>
      <c r="J6795" s="1">
        <v>45282</v>
      </c>
      <c r="K6795" t="s">
        <v>12819</v>
      </c>
      <c r="L6795">
        <f>Table2[[#This Row],[Column5]]  * 0.6</f>
        <v>3.9</v>
      </c>
      <c r="M6795">
        <f>(Table2[[#This Row],[Column6]]*Table2[[#This Row],[Column5]])</f>
        <v>58.5</v>
      </c>
      <c r="N6795">
        <f>(Table2[[#This Row],[Column12]]*Table2[[#This Row],[Column6]])</f>
        <v>35.1</v>
      </c>
      <c r="O6795">
        <f>(Table2[[#This Row],[Column13]]-Table2[[#This Row],[Column14]])</f>
        <v>23.4</v>
      </c>
    </row>
    <row r="6796" spans="1:15" x14ac:dyDescent="0.2">
      <c r="A6796" t="s">
        <v>7035</v>
      </c>
      <c r="B6796" t="s">
        <v>39</v>
      </c>
      <c r="C6796" t="s">
        <v>59</v>
      </c>
      <c r="D6796" t="s">
        <v>239</v>
      </c>
      <c r="E6796">
        <v>15.5</v>
      </c>
      <c r="F6796">
        <v>5</v>
      </c>
      <c r="G6796">
        <v>77.5</v>
      </c>
      <c r="H6796" t="s">
        <v>18</v>
      </c>
      <c r="I6796" t="s">
        <v>9</v>
      </c>
      <c r="J6796" s="1">
        <v>45041</v>
      </c>
      <c r="K6796" t="s">
        <v>12819</v>
      </c>
      <c r="L6796">
        <f>Table2[[#This Row],[Column5]]  * 0.6</f>
        <v>9.2999999999999989</v>
      </c>
      <c r="M6796">
        <f>(Table2[[#This Row],[Column6]]*Table2[[#This Row],[Column5]])</f>
        <v>77.5</v>
      </c>
      <c r="N6796">
        <f>(Table2[[#This Row],[Column12]]*Table2[[#This Row],[Column6]])</f>
        <v>46.499999999999993</v>
      </c>
      <c r="O6796">
        <f>(Table2[[#This Row],[Column13]]-Table2[[#This Row],[Column14]])</f>
        <v>31.000000000000007</v>
      </c>
    </row>
    <row r="6797" spans="1:15" x14ac:dyDescent="0.2">
      <c r="A6797" t="s">
        <v>7036</v>
      </c>
      <c r="B6797" t="s">
        <v>15</v>
      </c>
      <c r="C6797" t="s">
        <v>123</v>
      </c>
      <c r="D6797" t="s">
        <v>233</v>
      </c>
      <c r="E6797">
        <v>35</v>
      </c>
      <c r="F6797">
        <v>10</v>
      </c>
      <c r="G6797">
        <v>350</v>
      </c>
      <c r="H6797" t="s">
        <v>41</v>
      </c>
      <c r="I6797" t="s">
        <v>9</v>
      </c>
      <c r="J6797" s="1">
        <v>45464</v>
      </c>
      <c r="K6797" t="s">
        <v>12819</v>
      </c>
      <c r="L6797">
        <f>Table2[[#This Row],[Column5]]  * 0.6</f>
        <v>21</v>
      </c>
      <c r="M6797">
        <f>(Table2[[#This Row],[Column6]]*Table2[[#This Row],[Column5]])</f>
        <v>350</v>
      </c>
      <c r="N6797">
        <f>(Table2[[#This Row],[Column12]]*Table2[[#This Row],[Column6]])</f>
        <v>210</v>
      </c>
      <c r="O6797">
        <f>(Table2[[#This Row],[Column13]]-Table2[[#This Row],[Column14]])</f>
        <v>140</v>
      </c>
    </row>
    <row r="6798" spans="1:15" x14ac:dyDescent="0.2">
      <c r="A6798" t="s">
        <v>7037</v>
      </c>
      <c r="B6798" t="s">
        <v>93</v>
      </c>
      <c r="C6798" t="s">
        <v>12</v>
      </c>
      <c r="D6798" t="s">
        <v>277</v>
      </c>
      <c r="E6798">
        <v>8</v>
      </c>
      <c r="F6798">
        <v>3</v>
      </c>
      <c r="G6798">
        <v>24</v>
      </c>
      <c r="H6798" t="s">
        <v>8</v>
      </c>
      <c r="I6798" t="s">
        <v>9</v>
      </c>
      <c r="J6798" s="1">
        <v>45652</v>
      </c>
      <c r="K6798" t="s">
        <v>12818</v>
      </c>
      <c r="L6798">
        <f>Table2[[#This Row],[Column5]]  * 0.6</f>
        <v>4.8</v>
      </c>
      <c r="M6798">
        <f>(Table2[[#This Row],[Column6]]*Table2[[#This Row],[Column5]])</f>
        <v>24</v>
      </c>
      <c r="N6798">
        <f>(Table2[[#This Row],[Column12]]*Table2[[#This Row],[Column6]])</f>
        <v>14.399999999999999</v>
      </c>
      <c r="O6798">
        <f>(Table2[[#This Row],[Column13]]-Table2[[#This Row],[Column14]])</f>
        <v>9.6000000000000014</v>
      </c>
    </row>
    <row r="6799" spans="1:15" x14ac:dyDescent="0.2">
      <c r="A6799" t="s">
        <v>7038</v>
      </c>
      <c r="B6799" t="s">
        <v>58</v>
      </c>
      <c r="C6799" t="s">
        <v>6</v>
      </c>
      <c r="D6799" t="s">
        <v>200</v>
      </c>
      <c r="E6799">
        <v>9.5</v>
      </c>
      <c r="F6799">
        <v>4</v>
      </c>
      <c r="G6799">
        <v>38</v>
      </c>
      <c r="H6799" t="s">
        <v>8</v>
      </c>
      <c r="I6799" t="s">
        <v>9</v>
      </c>
      <c r="J6799" s="1">
        <v>44934</v>
      </c>
      <c r="K6799" t="s">
        <v>12818</v>
      </c>
      <c r="L6799">
        <f>Table2[[#This Row],[Column5]]  * 0.6</f>
        <v>5.7</v>
      </c>
      <c r="M6799">
        <f>(Table2[[#This Row],[Column6]]*Table2[[#This Row],[Column5]])</f>
        <v>38</v>
      </c>
      <c r="N6799">
        <f>(Table2[[#This Row],[Column12]]*Table2[[#This Row],[Column6]])</f>
        <v>22.8</v>
      </c>
      <c r="O6799">
        <f>(Table2[[#This Row],[Column13]]-Table2[[#This Row],[Column14]])</f>
        <v>15.2</v>
      </c>
    </row>
    <row r="6800" spans="1:15" x14ac:dyDescent="0.2">
      <c r="A6800" t="s">
        <v>7039</v>
      </c>
      <c r="B6800" t="s">
        <v>36</v>
      </c>
      <c r="C6800" t="s">
        <v>34</v>
      </c>
      <c r="D6800" t="s">
        <v>1438</v>
      </c>
      <c r="E6800">
        <v>23</v>
      </c>
      <c r="F6800">
        <v>6</v>
      </c>
      <c r="G6800">
        <v>138</v>
      </c>
      <c r="H6800" t="s">
        <v>41</v>
      </c>
      <c r="I6800" t="s">
        <v>9</v>
      </c>
      <c r="J6800" s="1">
        <v>44910</v>
      </c>
      <c r="K6800" t="s">
        <v>12817</v>
      </c>
      <c r="L6800">
        <f>Table2[[#This Row],[Column5]]  * 0.6</f>
        <v>13.799999999999999</v>
      </c>
      <c r="M6800">
        <f>(Table2[[#This Row],[Column6]]*Table2[[#This Row],[Column5]])</f>
        <v>138</v>
      </c>
      <c r="N6800">
        <f>(Table2[[#This Row],[Column12]]*Table2[[#This Row],[Column6]])</f>
        <v>82.8</v>
      </c>
      <c r="O6800">
        <f>(Table2[[#This Row],[Column13]]-Table2[[#This Row],[Column14]])</f>
        <v>55.2</v>
      </c>
    </row>
    <row r="6801" spans="1:15" x14ac:dyDescent="0.2">
      <c r="A6801" t="s">
        <v>7040</v>
      </c>
      <c r="B6801" t="s">
        <v>82</v>
      </c>
      <c r="C6801" t="s">
        <v>16</v>
      </c>
      <c r="D6801" t="s">
        <v>376</v>
      </c>
      <c r="E6801">
        <v>41</v>
      </c>
      <c r="F6801">
        <v>9</v>
      </c>
      <c r="G6801">
        <v>369</v>
      </c>
      <c r="H6801" t="s">
        <v>41</v>
      </c>
      <c r="I6801" t="s">
        <v>9</v>
      </c>
      <c r="J6801" s="1">
        <v>45472</v>
      </c>
      <c r="K6801" t="s">
        <v>12819</v>
      </c>
      <c r="L6801">
        <f>Table2[[#This Row],[Column5]]  * 0.6</f>
        <v>24.599999999999998</v>
      </c>
      <c r="M6801">
        <f>(Table2[[#This Row],[Column6]]*Table2[[#This Row],[Column5]])</f>
        <v>369</v>
      </c>
      <c r="N6801">
        <f>(Table2[[#This Row],[Column12]]*Table2[[#This Row],[Column6]])</f>
        <v>221.39999999999998</v>
      </c>
      <c r="O6801">
        <f>(Table2[[#This Row],[Column13]]-Table2[[#This Row],[Column14]])</f>
        <v>147.60000000000002</v>
      </c>
    </row>
    <row r="6802" spans="1:15" x14ac:dyDescent="0.2">
      <c r="A6802" t="s">
        <v>7041</v>
      </c>
      <c r="B6802" t="s">
        <v>62</v>
      </c>
      <c r="C6802" t="s">
        <v>25</v>
      </c>
      <c r="D6802" t="s">
        <v>83</v>
      </c>
      <c r="E6802">
        <v>24.5</v>
      </c>
      <c r="F6802">
        <v>3</v>
      </c>
      <c r="G6802">
        <v>73.5</v>
      </c>
      <c r="H6802" t="s">
        <v>18</v>
      </c>
      <c r="I6802" t="s">
        <v>31</v>
      </c>
      <c r="J6802" s="1">
        <v>45255</v>
      </c>
      <c r="K6802" t="s">
        <v>12817</v>
      </c>
      <c r="L6802">
        <f>Table2[[#This Row],[Column5]]  * 0.6</f>
        <v>14.7</v>
      </c>
      <c r="M6802">
        <f>(Table2[[#This Row],[Column6]]*Table2[[#This Row],[Column5]])</f>
        <v>73.5</v>
      </c>
      <c r="N6802">
        <f>(Table2[[#This Row],[Column12]]*Table2[[#This Row],[Column6]])</f>
        <v>44.099999999999994</v>
      </c>
      <c r="O6802">
        <f>(Table2[[#This Row],[Column13]]-Table2[[#This Row],[Column14]])</f>
        <v>29.400000000000006</v>
      </c>
    </row>
    <row r="6803" spans="1:15" x14ac:dyDescent="0.2">
      <c r="A6803" t="s">
        <v>7042</v>
      </c>
      <c r="B6803" t="s">
        <v>77</v>
      </c>
      <c r="C6803" t="s">
        <v>6</v>
      </c>
      <c r="D6803" t="s">
        <v>157</v>
      </c>
      <c r="E6803">
        <v>24.5</v>
      </c>
      <c r="F6803">
        <v>6</v>
      </c>
      <c r="G6803">
        <v>147</v>
      </c>
      <c r="H6803" t="s">
        <v>41</v>
      </c>
      <c r="I6803" t="s">
        <v>31</v>
      </c>
      <c r="J6803" s="1">
        <v>45333</v>
      </c>
      <c r="K6803" t="s">
        <v>12819</v>
      </c>
      <c r="L6803">
        <f>Table2[[#This Row],[Column5]]  * 0.6</f>
        <v>14.7</v>
      </c>
      <c r="M6803">
        <f>(Table2[[#This Row],[Column6]]*Table2[[#This Row],[Column5]])</f>
        <v>147</v>
      </c>
      <c r="N6803">
        <f>(Table2[[#This Row],[Column12]]*Table2[[#This Row],[Column6]])</f>
        <v>88.199999999999989</v>
      </c>
      <c r="O6803">
        <f>(Table2[[#This Row],[Column13]]-Table2[[#This Row],[Column14]])</f>
        <v>58.800000000000011</v>
      </c>
    </row>
    <row r="6804" spans="1:15" x14ac:dyDescent="0.2">
      <c r="A6804" t="s">
        <v>7043</v>
      </c>
      <c r="B6804" t="s">
        <v>29</v>
      </c>
      <c r="C6804" t="s">
        <v>34</v>
      </c>
      <c r="D6804" t="s">
        <v>667</v>
      </c>
      <c r="E6804">
        <v>12.5</v>
      </c>
      <c r="F6804">
        <v>5</v>
      </c>
      <c r="G6804">
        <v>62.5</v>
      </c>
      <c r="H6804" t="s">
        <v>8</v>
      </c>
      <c r="I6804" t="s">
        <v>9</v>
      </c>
      <c r="J6804" s="1">
        <v>44769</v>
      </c>
      <c r="K6804" t="s">
        <v>12817</v>
      </c>
      <c r="L6804">
        <f>Table2[[#This Row],[Column5]]  * 0.6</f>
        <v>7.5</v>
      </c>
      <c r="M6804">
        <f>(Table2[[#This Row],[Column6]]*Table2[[#This Row],[Column5]])</f>
        <v>62.5</v>
      </c>
      <c r="N6804">
        <f>(Table2[[#This Row],[Column12]]*Table2[[#This Row],[Column6]])</f>
        <v>37.5</v>
      </c>
      <c r="O6804">
        <f>(Table2[[#This Row],[Column13]]-Table2[[#This Row],[Column14]])</f>
        <v>25</v>
      </c>
    </row>
    <row r="6805" spans="1:15" x14ac:dyDescent="0.2">
      <c r="A6805" t="s">
        <v>7044</v>
      </c>
      <c r="B6805" t="s">
        <v>77</v>
      </c>
      <c r="C6805" t="s">
        <v>6</v>
      </c>
      <c r="D6805" t="s">
        <v>513</v>
      </c>
      <c r="E6805">
        <v>15.5</v>
      </c>
      <c r="F6805">
        <v>1</v>
      </c>
      <c r="G6805">
        <v>15.5</v>
      </c>
      <c r="H6805" t="s">
        <v>41</v>
      </c>
      <c r="I6805" t="s">
        <v>31</v>
      </c>
      <c r="J6805" s="1">
        <v>45569</v>
      </c>
      <c r="K6805" t="s">
        <v>12817</v>
      </c>
      <c r="L6805">
        <f>Table2[[#This Row],[Column5]]  * 0.6</f>
        <v>9.2999999999999989</v>
      </c>
      <c r="M6805">
        <f>(Table2[[#This Row],[Column6]]*Table2[[#This Row],[Column5]])</f>
        <v>15.5</v>
      </c>
      <c r="N6805">
        <f>(Table2[[#This Row],[Column12]]*Table2[[#This Row],[Column6]])</f>
        <v>9.2999999999999989</v>
      </c>
      <c r="O6805">
        <f>(Table2[[#This Row],[Column13]]-Table2[[#This Row],[Column14]])</f>
        <v>6.2000000000000011</v>
      </c>
    </row>
    <row r="6806" spans="1:15" x14ac:dyDescent="0.2">
      <c r="A6806" t="s">
        <v>7045</v>
      </c>
      <c r="B6806" t="s">
        <v>161</v>
      </c>
      <c r="C6806" t="s">
        <v>12</v>
      </c>
      <c r="D6806" t="s">
        <v>277</v>
      </c>
      <c r="E6806">
        <v>8</v>
      </c>
      <c r="F6806">
        <v>1</v>
      </c>
      <c r="G6806">
        <v>8</v>
      </c>
      <c r="H6806" t="s">
        <v>41</v>
      </c>
      <c r="I6806" t="s">
        <v>31</v>
      </c>
      <c r="J6806" s="1">
        <v>45207</v>
      </c>
      <c r="K6806" t="s">
        <v>12819</v>
      </c>
      <c r="L6806">
        <f>Table2[[#This Row],[Column5]]  * 0.6</f>
        <v>4.8</v>
      </c>
      <c r="M6806">
        <f>(Table2[[#This Row],[Column6]]*Table2[[#This Row],[Column5]])</f>
        <v>8</v>
      </c>
      <c r="N6806">
        <f>(Table2[[#This Row],[Column12]]*Table2[[#This Row],[Column6]])</f>
        <v>4.8</v>
      </c>
      <c r="O6806">
        <f>(Table2[[#This Row],[Column13]]-Table2[[#This Row],[Column14]])</f>
        <v>3.2</v>
      </c>
    </row>
    <row r="6807" spans="1:15" x14ac:dyDescent="0.2">
      <c r="A6807" t="s">
        <v>7046</v>
      </c>
      <c r="B6807" t="s">
        <v>109</v>
      </c>
      <c r="C6807" t="s">
        <v>6</v>
      </c>
      <c r="D6807" t="s">
        <v>365</v>
      </c>
      <c r="E6807">
        <v>23</v>
      </c>
      <c r="F6807">
        <v>3</v>
      </c>
      <c r="G6807">
        <v>69</v>
      </c>
      <c r="H6807" t="s">
        <v>41</v>
      </c>
      <c r="I6807" t="s">
        <v>31</v>
      </c>
      <c r="J6807" s="1">
        <v>45273</v>
      </c>
      <c r="K6807" t="s">
        <v>12818</v>
      </c>
      <c r="L6807">
        <f>Table2[[#This Row],[Column5]]  * 0.6</f>
        <v>13.799999999999999</v>
      </c>
      <c r="M6807">
        <f>(Table2[[#This Row],[Column6]]*Table2[[#This Row],[Column5]])</f>
        <v>69</v>
      </c>
      <c r="N6807">
        <f>(Table2[[#This Row],[Column12]]*Table2[[#This Row],[Column6]])</f>
        <v>41.4</v>
      </c>
      <c r="O6807">
        <f>(Table2[[#This Row],[Column13]]-Table2[[#This Row],[Column14]])</f>
        <v>27.6</v>
      </c>
    </row>
    <row r="6808" spans="1:15" x14ac:dyDescent="0.2">
      <c r="A6808" t="s">
        <v>7047</v>
      </c>
      <c r="B6808" t="s">
        <v>161</v>
      </c>
      <c r="C6808" t="s">
        <v>6</v>
      </c>
      <c r="D6808" t="s">
        <v>789</v>
      </c>
      <c r="E6808">
        <v>38</v>
      </c>
      <c r="F6808">
        <v>7</v>
      </c>
      <c r="G6808">
        <v>266</v>
      </c>
      <c r="H6808" t="s">
        <v>41</v>
      </c>
      <c r="I6808" t="s">
        <v>9</v>
      </c>
      <c r="J6808" s="1">
        <v>45451</v>
      </c>
      <c r="K6808" t="s">
        <v>12819</v>
      </c>
      <c r="L6808">
        <f>Table2[[#This Row],[Column5]]  * 0.6</f>
        <v>22.8</v>
      </c>
      <c r="M6808">
        <f>(Table2[[#This Row],[Column6]]*Table2[[#This Row],[Column5]])</f>
        <v>266</v>
      </c>
      <c r="N6808">
        <f>(Table2[[#This Row],[Column12]]*Table2[[#This Row],[Column6]])</f>
        <v>159.6</v>
      </c>
      <c r="O6808">
        <f>(Table2[[#This Row],[Column13]]-Table2[[#This Row],[Column14]])</f>
        <v>106.4</v>
      </c>
    </row>
    <row r="6809" spans="1:15" x14ac:dyDescent="0.2">
      <c r="A6809" t="s">
        <v>7048</v>
      </c>
      <c r="B6809" t="s">
        <v>93</v>
      </c>
      <c r="C6809" t="s">
        <v>59</v>
      </c>
      <c r="D6809" t="s">
        <v>360</v>
      </c>
      <c r="E6809">
        <v>21.5</v>
      </c>
      <c r="F6809">
        <v>8</v>
      </c>
      <c r="G6809">
        <v>172</v>
      </c>
      <c r="H6809" t="s">
        <v>18</v>
      </c>
      <c r="I6809" t="s">
        <v>31</v>
      </c>
      <c r="J6809" s="1">
        <v>45529</v>
      </c>
      <c r="K6809" t="s">
        <v>12818</v>
      </c>
      <c r="L6809">
        <f>Table2[[#This Row],[Column5]]  * 0.6</f>
        <v>12.9</v>
      </c>
      <c r="M6809">
        <f>(Table2[[#This Row],[Column6]]*Table2[[#This Row],[Column5]])</f>
        <v>172</v>
      </c>
      <c r="N6809">
        <f>(Table2[[#This Row],[Column12]]*Table2[[#This Row],[Column6]])</f>
        <v>103.2</v>
      </c>
      <c r="O6809">
        <f>(Table2[[#This Row],[Column13]]-Table2[[#This Row],[Column14]])</f>
        <v>68.8</v>
      </c>
    </row>
    <row r="6810" spans="1:15" x14ac:dyDescent="0.2">
      <c r="A6810" t="s">
        <v>7049</v>
      </c>
      <c r="B6810" t="s">
        <v>36</v>
      </c>
      <c r="C6810" t="s">
        <v>34</v>
      </c>
      <c r="D6810" t="s">
        <v>12817</v>
      </c>
      <c r="E6810">
        <v>26</v>
      </c>
      <c r="F6810">
        <v>0</v>
      </c>
      <c r="G6810">
        <v>0</v>
      </c>
      <c r="H6810" t="s">
        <v>41</v>
      </c>
      <c r="I6810" t="s">
        <v>31</v>
      </c>
      <c r="J6810" s="1">
        <v>44607</v>
      </c>
      <c r="K6810" t="s">
        <v>12817</v>
      </c>
      <c r="L6810">
        <f>Table2[[#This Row],[Column5]]  * 0.6</f>
        <v>15.6</v>
      </c>
      <c r="M6810">
        <f>(Table2[[#This Row],[Column6]]*Table2[[#This Row],[Column5]])</f>
        <v>0</v>
      </c>
      <c r="N6810">
        <f>(Table2[[#This Row],[Column12]]*Table2[[#This Row],[Column6]])</f>
        <v>0</v>
      </c>
      <c r="O6810">
        <f>(Table2[[#This Row],[Column13]]-Table2[[#This Row],[Column14]])</f>
        <v>0</v>
      </c>
    </row>
    <row r="6811" spans="1:15" x14ac:dyDescent="0.2">
      <c r="A6811" t="s">
        <v>7050</v>
      </c>
      <c r="B6811" t="s">
        <v>39</v>
      </c>
      <c r="C6811" t="s">
        <v>59</v>
      </c>
      <c r="D6811" t="s">
        <v>12817</v>
      </c>
      <c r="E6811">
        <v>39.5</v>
      </c>
      <c r="F6811">
        <v>0</v>
      </c>
      <c r="G6811">
        <v>0</v>
      </c>
      <c r="H6811" t="s">
        <v>8</v>
      </c>
      <c r="I6811" t="s">
        <v>31</v>
      </c>
      <c r="J6811" s="1">
        <v>45455</v>
      </c>
      <c r="K6811" t="s">
        <v>12818</v>
      </c>
      <c r="L6811">
        <f>Table2[[#This Row],[Column5]]  * 0.6</f>
        <v>23.7</v>
      </c>
      <c r="M6811">
        <f>(Table2[[#This Row],[Column6]]*Table2[[#This Row],[Column5]])</f>
        <v>0</v>
      </c>
      <c r="N6811">
        <f>(Table2[[#This Row],[Column12]]*Table2[[#This Row],[Column6]])</f>
        <v>0</v>
      </c>
      <c r="O6811">
        <f>(Table2[[#This Row],[Column13]]-Table2[[#This Row],[Column14]])</f>
        <v>0</v>
      </c>
    </row>
    <row r="6812" spans="1:15" x14ac:dyDescent="0.2">
      <c r="A6812" t="s">
        <v>7051</v>
      </c>
      <c r="B6812" t="s">
        <v>33</v>
      </c>
      <c r="C6812" t="s">
        <v>25</v>
      </c>
      <c r="D6812" t="s">
        <v>358</v>
      </c>
      <c r="E6812">
        <v>41</v>
      </c>
      <c r="F6812">
        <v>5</v>
      </c>
      <c r="G6812">
        <v>205</v>
      </c>
      <c r="H6812" t="s">
        <v>8</v>
      </c>
      <c r="I6812" t="s">
        <v>9</v>
      </c>
      <c r="J6812" s="1">
        <v>45206</v>
      </c>
      <c r="K6812" t="s">
        <v>12817</v>
      </c>
      <c r="L6812">
        <f>Table2[[#This Row],[Column5]]  * 0.6</f>
        <v>24.599999999999998</v>
      </c>
      <c r="M6812">
        <f>(Table2[[#This Row],[Column6]]*Table2[[#This Row],[Column5]])</f>
        <v>205</v>
      </c>
      <c r="N6812">
        <f>(Table2[[#This Row],[Column12]]*Table2[[#This Row],[Column6]])</f>
        <v>122.99999999999999</v>
      </c>
      <c r="O6812">
        <f>(Table2[[#This Row],[Column13]]-Table2[[#This Row],[Column14]])</f>
        <v>82.000000000000014</v>
      </c>
    </row>
    <row r="6813" spans="1:15" x14ac:dyDescent="0.2">
      <c r="A6813" t="s">
        <v>7052</v>
      </c>
      <c r="B6813" t="s">
        <v>20</v>
      </c>
      <c r="C6813" t="s">
        <v>123</v>
      </c>
      <c r="D6813" t="s">
        <v>328</v>
      </c>
      <c r="E6813">
        <v>20</v>
      </c>
      <c r="F6813">
        <v>7</v>
      </c>
      <c r="G6813">
        <v>140</v>
      </c>
      <c r="H6813" t="s">
        <v>18</v>
      </c>
      <c r="I6813" t="s">
        <v>31</v>
      </c>
      <c r="J6813" s="1">
        <v>45665</v>
      </c>
      <c r="K6813" t="s">
        <v>12817</v>
      </c>
      <c r="L6813">
        <f>Table2[[#This Row],[Column5]]  * 0.6</f>
        <v>12</v>
      </c>
      <c r="M6813">
        <f>(Table2[[#This Row],[Column6]]*Table2[[#This Row],[Column5]])</f>
        <v>140</v>
      </c>
      <c r="N6813">
        <f>(Table2[[#This Row],[Column12]]*Table2[[#This Row],[Column6]])</f>
        <v>84</v>
      </c>
      <c r="O6813">
        <f>(Table2[[#This Row],[Column13]]-Table2[[#This Row],[Column14]])</f>
        <v>56</v>
      </c>
    </row>
    <row r="6814" spans="1:15" x14ac:dyDescent="0.2">
      <c r="A6814" t="s">
        <v>7053</v>
      </c>
      <c r="B6814" t="s">
        <v>161</v>
      </c>
      <c r="C6814" t="s">
        <v>123</v>
      </c>
      <c r="D6814" t="s">
        <v>236</v>
      </c>
      <c r="E6814">
        <v>15.5</v>
      </c>
      <c r="F6814">
        <v>3</v>
      </c>
      <c r="G6814">
        <v>46.5</v>
      </c>
      <c r="H6814" t="s">
        <v>18</v>
      </c>
      <c r="I6814" t="s">
        <v>9</v>
      </c>
      <c r="J6814" s="1">
        <v>44629</v>
      </c>
      <c r="K6814" t="s">
        <v>12817</v>
      </c>
      <c r="L6814">
        <f>Table2[[#This Row],[Column5]]  * 0.6</f>
        <v>9.2999999999999989</v>
      </c>
      <c r="M6814">
        <f>(Table2[[#This Row],[Column6]]*Table2[[#This Row],[Column5]])</f>
        <v>46.5</v>
      </c>
      <c r="N6814">
        <f>(Table2[[#This Row],[Column12]]*Table2[[#This Row],[Column6]])</f>
        <v>27.9</v>
      </c>
      <c r="O6814">
        <f>(Table2[[#This Row],[Column13]]-Table2[[#This Row],[Column14]])</f>
        <v>18.600000000000001</v>
      </c>
    </row>
    <row r="6815" spans="1:15" x14ac:dyDescent="0.2">
      <c r="A6815" t="s">
        <v>7054</v>
      </c>
      <c r="B6815" t="s">
        <v>82</v>
      </c>
      <c r="C6815" t="s">
        <v>59</v>
      </c>
      <c r="D6815" t="s">
        <v>342</v>
      </c>
      <c r="E6815">
        <v>27.5</v>
      </c>
      <c r="F6815">
        <v>6</v>
      </c>
      <c r="G6815">
        <v>165</v>
      </c>
      <c r="H6815" t="s">
        <v>18</v>
      </c>
      <c r="I6815" t="s">
        <v>9</v>
      </c>
      <c r="J6815" s="1">
        <v>45471</v>
      </c>
      <c r="K6815" t="s">
        <v>12818</v>
      </c>
      <c r="L6815">
        <f>Table2[[#This Row],[Column5]]  * 0.6</f>
        <v>16.5</v>
      </c>
      <c r="M6815">
        <f>(Table2[[#This Row],[Column6]]*Table2[[#This Row],[Column5]])</f>
        <v>165</v>
      </c>
      <c r="N6815">
        <f>(Table2[[#This Row],[Column12]]*Table2[[#This Row],[Column6]])</f>
        <v>99</v>
      </c>
      <c r="O6815">
        <f>(Table2[[#This Row],[Column13]]-Table2[[#This Row],[Column14]])</f>
        <v>66</v>
      </c>
    </row>
    <row r="6816" spans="1:15" x14ac:dyDescent="0.2">
      <c r="A6816" t="s">
        <v>7055</v>
      </c>
      <c r="B6816" t="s">
        <v>109</v>
      </c>
      <c r="C6816" t="s">
        <v>59</v>
      </c>
      <c r="D6816" t="s">
        <v>208</v>
      </c>
      <c r="E6816">
        <v>12.5</v>
      </c>
      <c r="F6816">
        <v>7</v>
      </c>
      <c r="G6816">
        <v>87.5</v>
      </c>
      <c r="H6816" t="s">
        <v>18</v>
      </c>
      <c r="I6816" t="s">
        <v>31</v>
      </c>
      <c r="J6816" s="1">
        <v>44837</v>
      </c>
      <c r="K6816" t="s">
        <v>12817</v>
      </c>
      <c r="L6816">
        <f>Table2[[#This Row],[Column5]]  * 0.6</f>
        <v>7.5</v>
      </c>
      <c r="M6816">
        <f>(Table2[[#This Row],[Column6]]*Table2[[#This Row],[Column5]])</f>
        <v>87.5</v>
      </c>
      <c r="N6816">
        <f>(Table2[[#This Row],[Column12]]*Table2[[#This Row],[Column6]])</f>
        <v>52.5</v>
      </c>
      <c r="O6816">
        <f>(Table2[[#This Row],[Column13]]-Table2[[#This Row],[Column14]])</f>
        <v>35</v>
      </c>
    </row>
    <row r="6817" spans="1:15" x14ac:dyDescent="0.2">
      <c r="A6817" t="s">
        <v>7056</v>
      </c>
      <c r="B6817" t="s">
        <v>93</v>
      </c>
      <c r="C6817" t="s">
        <v>21</v>
      </c>
      <c r="D6817" t="s">
        <v>394</v>
      </c>
      <c r="E6817">
        <v>21.5</v>
      </c>
      <c r="F6817">
        <v>3</v>
      </c>
      <c r="G6817">
        <v>64.5</v>
      </c>
      <c r="H6817" t="s">
        <v>41</v>
      </c>
      <c r="I6817" t="s">
        <v>31</v>
      </c>
      <c r="J6817" s="1">
        <v>44730</v>
      </c>
      <c r="K6817" t="s">
        <v>12817</v>
      </c>
      <c r="L6817">
        <f>Table2[[#This Row],[Column5]]  * 0.6</f>
        <v>12.9</v>
      </c>
      <c r="M6817">
        <f>(Table2[[#This Row],[Column6]]*Table2[[#This Row],[Column5]])</f>
        <v>64.5</v>
      </c>
      <c r="N6817">
        <f>(Table2[[#This Row],[Column12]]*Table2[[#This Row],[Column6]])</f>
        <v>38.700000000000003</v>
      </c>
      <c r="O6817">
        <f>(Table2[[#This Row],[Column13]]-Table2[[#This Row],[Column14]])</f>
        <v>25.799999999999997</v>
      </c>
    </row>
    <row r="6818" spans="1:15" x14ac:dyDescent="0.2">
      <c r="A6818" t="s">
        <v>7057</v>
      </c>
      <c r="B6818" t="s">
        <v>56</v>
      </c>
      <c r="C6818" t="s">
        <v>59</v>
      </c>
      <c r="D6818" t="s">
        <v>12817</v>
      </c>
      <c r="E6818">
        <v>0</v>
      </c>
      <c r="F6818">
        <v>2</v>
      </c>
      <c r="G6818">
        <v>46</v>
      </c>
      <c r="H6818" t="s">
        <v>8</v>
      </c>
      <c r="I6818" t="s">
        <v>9</v>
      </c>
      <c r="J6818" s="1">
        <v>45318</v>
      </c>
      <c r="K6818" t="s">
        <v>12817</v>
      </c>
      <c r="L6818">
        <f>Table2[[#This Row],[Column5]]  * 0.6</f>
        <v>0</v>
      </c>
      <c r="M6818">
        <f>(Table2[[#This Row],[Column6]]*Table2[[#This Row],[Column5]])</f>
        <v>0</v>
      </c>
      <c r="N6818">
        <f>(Table2[[#This Row],[Column12]]*Table2[[#This Row],[Column6]])</f>
        <v>0</v>
      </c>
      <c r="O6818">
        <f>(Table2[[#This Row],[Column13]]-Table2[[#This Row],[Column14]])</f>
        <v>0</v>
      </c>
    </row>
    <row r="6819" spans="1:15" x14ac:dyDescent="0.2">
      <c r="A6819" t="s">
        <v>7058</v>
      </c>
      <c r="B6819" t="s">
        <v>62</v>
      </c>
      <c r="C6819" t="s">
        <v>59</v>
      </c>
      <c r="D6819" t="s">
        <v>239</v>
      </c>
      <c r="E6819">
        <v>15.5</v>
      </c>
      <c r="F6819">
        <v>3</v>
      </c>
      <c r="G6819">
        <v>46.5</v>
      </c>
      <c r="H6819" t="s">
        <v>41</v>
      </c>
      <c r="I6819" t="s">
        <v>9</v>
      </c>
      <c r="J6819" s="1">
        <v>45284</v>
      </c>
      <c r="K6819" t="s">
        <v>12818</v>
      </c>
      <c r="L6819">
        <f>Table2[[#This Row],[Column5]]  * 0.6</f>
        <v>9.2999999999999989</v>
      </c>
      <c r="M6819">
        <f>(Table2[[#This Row],[Column6]]*Table2[[#This Row],[Column5]])</f>
        <v>46.5</v>
      </c>
      <c r="N6819">
        <f>(Table2[[#This Row],[Column12]]*Table2[[#This Row],[Column6]])</f>
        <v>27.9</v>
      </c>
      <c r="O6819">
        <f>(Table2[[#This Row],[Column13]]-Table2[[#This Row],[Column14]])</f>
        <v>18.600000000000001</v>
      </c>
    </row>
    <row r="6820" spans="1:15" x14ac:dyDescent="0.2">
      <c r="A6820" t="s">
        <v>7059</v>
      </c>
      <c r="B6820" t="s">
        <v>24</v>
      </c>
      <c r="C6820" t="s">
        <v>59</v>
      </c>
      <c r="D6820" t="s">
        <v>60</v>
      </c>
      <c r="E6820">
        <v>23</v>
      </c>
      <c r="F6820">
        <v>9</v>
      </c>
      <c r="G6820">
        <v>207</v>
      </c>
      <c r="H6820" t="s">
        <v>18</v>
      </c>
      <c r="I6820" t="s">
        <v>9</v>
      </c>
      <c r="J6820" s="1">
        <v>45516</v>
      </c>
      <c r="K6820" t="s">
        <v>12819</v>
      </c>
      <c r="L6820">
        <f>Table2[[#This Row],[Column5]]  * 0.6</f>
        <v>13.799999999999999</v>
      </c>
      <c r="M6820">
        <f>(Table2[[#This Row],[Column6]]*Table2[[#This Row],[Column5]])</f>
        <v>207</v>
      </c>
      <c r="N6820">
        <f>(Table2[[#This Row],[Column12]]*Table2[[#This Row],[Column6]])</f>
        <v>124.19999999999999</v>
      </c>
      <c r="O6820">
        <f>(Table2[[#This Row],[Column13]]-Table2[[#This Row],[Column14]])</f>
        <v>82.800000000000011</v>
      </c>
    </row>
    <row r="6821" spans="1:15" x14ac:dyDescent="0.2">
      <c r="A6821" t="s">
        <v>7060</v>
      </c>
      <c r="B6821" t="s">
        <v>5</v>
      </c>
      <c r="C6821" t="s">
        <v>12</v>
      </c>
      <c r="D6821" t="s">
        <v>264</v>
      </c>
      <c r="E6821">
        <v>5</v>
      </c>
      <c r="F6821">
        <v>9</v>
      </c>
      <c r="G6821">
        <v>45</v>
      </c>
      <c r="H6821" t="s">
        <v>41</v>
      </c>
      <c r="I6821" t="s">
        <v>31</v>
      </c>
      <c r="J6821" s="1">
        <v>45186</v>
      </c>
      <c r="K6821" t="s">
        <v>12818</v>
      </c>
      <c r="L6821">
        <f>Table2[[#This Row],[Column5]]  * 0.6</f>
        <v>3</v>
      </c>
      <c r="M6821">
        <f>(Table2[[#This Row],[Column6]]*Table2[[#This Row],[Column5]])</f>
        <v>45</v>
      </c>
      <c r="N6821">
        <f>(Table2[[#This Row],[Column12]]*Table2[[#This Row],[Column6]])</f>
        <v>27</v>
      </c>
      <c r="O6821">
        <f>(Table2[[#This Row],[Column13]]-Table2[[#This Row],[Column14]])</f>
        <v>18</v>
      </c>
    </row>
    <row r="6822" spans="1:15" x14ac:dyDescent="0.2">
      <c r="A6822" t="s">
        <v>7061</v>
      </c>
      <c r="B6822" t="s">
        <v>93</v>
      </c>
      <c r="C6822" t="s">
        <v>123</v>
      </c>
      <c r="D6822" t="s">
        <v>268</v>
      </c>
      <c r="E6822">
        <v>6.5</v>
      </c>
      <c r="F6822">
        <v>1</v>
      </c>
      <c r="G6822">
        <v>6.5</v>
      </c>
      <c r="H6822" t="s">
        <v>41</v>
      </c>
      <c r="I6822" t="s">
        <v>31</v>
      </c>
      <c r="J6822" s="1">
        <v>45335</v>
      </c>
      <c r="K6822" t="s">
        <v>12817</v>
      </c>
      <c r="L6822">
        <f>Table2[[#This Row],[Column5]]  * 0.6</f>
        <v>3.9</v>
      </c>
      <c r="M6822">
        <f>(Table2[[#This Row],[Column6]]*Table2[[#This Row],[Column5]])</f>
        <v>6.5</v>
      </c>
      <c r="N6822">
        <f>(Table2[[#This Row],[Column12]]*Table2[[#This Row],[Column6]])</f>
        <v>3.9</v>
      </c>
      <c r="O6822">
        <f>(Table2[[#This Row],[Column13]]-Table2[[#This Row],[Column14]])</f>
        <v>2.6</v>
      </c>
    </row>
    <row r="6823" spans="1:15" x14ac:dyDescent="0.2">
      <c r="A6823" t="s">
        <v>7062</v>
      </c>
      <c r="B6823" t="s">
        <v>67</v>
      </c>
      <c r="C6823" t="s">
        <v>6</v>
      </c>
      <c r="D6823" t="s">
        <v>186</v>
      </c>
      <c r="E6823">
        <v>41</v>
      </c>
      <c r="F6823">
        <v>9</v>
      </c>
      <c r="G6823">
        <v>369</v>
      </c>
      <c r="H6823" t="s">
        <v>18</v>
      </c>
      <c r="I6823" t="s">
        <v>31</v>
      </c>
      <c r="J6823" s="1">
        <v>44999</v>
      </c>
      <c r="K6823" t="s">
        <v>12817</v>
      </c>
      <c r="L6823">
        <f>Table2[[#This Row],[Column5]]  * 0.6</f>
        <v>24.599999999999998</v>
      </c>
      <c r="M6823">
        <f>(Table2[[#This Row],[Column6]]*Table2[[#This Row],[Column5]])</f>
        <v>369</v>
      </c>
      <c r="N6823">
        <f>(Table2[[#This Row],[Column12]]*Table2[[#This Row],[Column6]])</f>
        <v>221.39999999999998</v>
      </c>
      <c r="O6823">
        <f>(Table2[[#This Row],[Column13]]-Table2[[#This Row],[Column14]])</f>
        <v>147.60000000000002</v>
      </c>
    </row>
    <row r="6824" spans="1:15" x14ac:dyDescent="0.2">
      <c r="A6824" t="s">
        <v>7063</v>
      </c>
      <c r="B6824" t="s">
        <v>20</v>
      </c>
      <c r="C6824" t="s">
        <v>16</v>
      </c>
      <c r="D6824" t="s">
        <v>580</v>
      </c>
      <c r="E6824">
        <v>24.5</v>
      </c>
      <c r="F6824">
        <v>4</v>
      </c>
      <c r="G6824">
        <v>98</v>
      </c>
      <c r="H6824" t="s">
        <v>41</v>
      </c>
      <c r="I6824" t="s">
        <v>9</v>
      </c>
      <c r="J6824" s="1">
        <v>45609</v>
      </c>
      <c r="K6824" t="s">
        <v>12818</v>
      </c>
      <c r="L6824">
        <f>Table2[[#This Row],[Column5]]  * 0.6</f>
        <v>14.7</v>
      </c>
      <c r="M6824">
        <f>(Table2[[#This Row],[Column6]]*Table2[[#This Row],[Column5]])</f>
        <v>98</v>
      </c>
      <c r="N6824">
        <f>(Table2[[#This Row],[Column12]]*Table2[[#This Row],[Column6]])</f>
        <v>58.8</v>
      </c>
      <c r="O6824">
        <f>(Table2[[#This Row],[Column13]]-Table2[[#This Row],[Column14]])</f>
        <v>39.200000000000003</v>
      </c>
    </row>
    <row r="6825" spans="1:15" x14ac:dyDescent="0.2">
      <c r="A6825" t="s">
        <v>7064</v>
      </c>
      <c r="B6825" t="s">
        <v>70</v>
      </c>
      <c r="C6825" t="s">
        <v>25</v>
      </c>
      <c r="D6825" t="s">
        <v>1311</v>
      </c>
      <c r="E6825">
        <v>35</v>
      </c>
      <c r="F6825">
        <v>8</v>
      </c>
      <c r="G6825">
        <v>280</v>
      </c>
      <c r="H6825" t="s">
        <v>8</v>
      </c>
      <c r="I6825" t="s">
        <v>31</v>
      </c>
      <c r="J6825" s="1">
        <v>45274</v>
      </c>
      <c r="K6825" t="s">
        <v>12818</v>
      </c>
      <c r="L6825">
        <f>Table2[[#This Row],[Column5]]  * 0.6</f>
        <v>21</v>
      </c>
      <c r="M6825">
        <f>(Table2[[#This Row],[Column6]]*Table2[[#This Row],[Column5]])</f>
        <v>280</v>
      </c>
      <c r="N6825">
        <f>(Table2[[#This Row],[Column12]]*Table2[[#This Row],[Column6]])</f>
        <v>168</v>
      </c>
      <c r="O6825">
        <f>(Table2[[#This Row],[Column13]]-Table2[[#This Row],[Column14]])</f>
        <v>112</v>
      </c>
    </row>
    <row r="6826" spans="1:15" x14ac:dyDescent="0.2">
      <c r="A6826" t="s">
        <v>7065</v>
      </c>
      <c r="B6826" t="s">
        <v>116</v>
      </c>
      <c r="C6826" t="s">
        <v>25</v>
      </c>
      <c r="D6826" t="s">
        <v>12817</v>
      </c>
      <c r="E6826">
        <v>11</v>
      </c>
      <c r="F6826">
        <v>0</v>
      </c>
      <c r="G6826">
        <v>0</v>
      </c>
      <c r="H6826" t="s">
        <v>41</v>
      </c>
      <c r="I6826" t="s">
        <v>9</v>
      </c>
      <c r="J6826" s="1">
        <v>45225</v>
      </c>
      <c r="K6826" t="s">
        <v>12818</v>
      </c>
      <c r="L6826">
        <f>Table2[[#This Row],[Column5]]  * 0.6</f>
        <v>6.6</v>
      </c>
      <c r="M6826">
        <f>(Table2[[#This Row],[Column6]]*Table2[[#This Row],[Column5]])</f>
        <v>0</v>
      </c>
      <c r="N6826">
        <f>(Table2[[#This Row],[Column12]]*Table2[[#This Row],[Column6]])</f>
        <v>0</v>
      </c>
      <c r="O6826">
        <f>(Table2[[#This Row],[Column13]]-Table2[[#This Row],[Column14]])</f>
        <v>0</v>
      </c>
    </row>
    <row r="6827" spans="1:15" x14ac:dyDescent="0.2">
      <c r="A6827" t="s">
        <v>7066</v>
      </c>
      <c r="B6827" t="s">
        <v>11</v>
      </c>
      <c r="C6827" t="s">
        <v>123</v>
      </c>
      <c r="D6827" t="s">
        <v>176</v>
      </c>
      <c r="E6827">
        <v>33.5</v>
      </c>
      <c r="F6827">
        <v>10</v>
      </c>
      <c r="G6827">
        <v>335</v>
      </c>
      <c r="H6827" t="s">
        <v>18</v>
      </c>
      <c r="I6827" t="s">
        <v>9</v>
      </c>
      <c r="J6827" s="1">
        <v>45504</v>
      </c>
      <c r="K6827" t="s">
        <v>12818</v>
      </c>
      <c r="L6827">
        <f>Table2[[#This Row],[Column5]]  * 0.6</f>
        <v>20.099999999999998</v>
      </c>
      <c r="M6827">
        <f>(Table2[[#This Row],[Column6]]*Table2[[#This Row],[Column5]])</f>
        <v>335</v>
      </c>
      <c r="N6827">
        <f>(Table2[[#This Row],[Column12]]*Table2[[#This Row],[Column6]])</f>
        <v>200.99999999999997</v>
      </c>
      <c r="O6827">
        <f>(Table2[[#This Row],[Column13]]-Table2[[#This Row],[Column14]])</f>
        <v>134.00000000000003</v>
      </c>
    </row>
    <row r="6828" spans="1:15" x14ac:dyDescent="0.2">
      <c r="A6828" t="s">
        <v>7067</v>
      </c>
      <c r="B6828" t="s">
        <v>93</v>
      </c>
      <c r="C6828" t="s">
        <v>12</v>
      </c>
      <c r="D6828" t="s">
        <v>135</v>
      </c>
      <c r="E6828">
        <v>32</v>
      </c>
      <c r="F6828">
        <v>1</v>
      </c>
      <c r="G6828">
        <v>32</v>
      </c>
      <c r="H6828" t="s">
        <v>18</v>
      </c>
      <c r="I6828" t="s">
        <v>31</v>
      </c>
      <c r="J6828" s="1">
        <v>45508</v>
      </c>
      <c r="K6828" t="s">
        <v>12817</v>
      </c>
      <c r="L6828">
        <f>Table2[[#This Row],[Column5]]  * 0.6</f>
        <v>19.2</v>
      </c>
      <c r="M6828">
        <f>(Table2[[#This Row],[Column6]]*Table2[[#This Row],[Column5]])</f>
        <v>32</v>
      </c>
      <c r="N6828">
        <f>(Table2[[#This Row],[Column12]]*Table2[[#This Row],[Column6]])</f>
        <v>19.2</v>
      </c>
      <c r="O6828">
        <f>(Table2[[#This Row],[Column13]]-Table2[[#This Row],[Column14]])</f>
        <v>12.8</v>
      </c>
    </row>
    <row r="6829" spans="1:15" x14ac:dyDescent="0.2">
      <c r="A6829" t="s">
        <v>7068</v>
      </c>
      <c r="B6829" t="s">
        <v>116</v>
      </c>
      <c r="C6829" t="s">
        <v>21</v>
      </c>
      <c r="D6829" t="s">
        <v>22</v>
      </c>
      <c r="E6829">
        <v>27.5</v>
      </c>
      <c r="F6829">
        <v>1</v>
      </c>
      <c r="G6829">
        <v>27.5</v>
      </c>
      <c r="H6829" t="s">
        <v>41</v>
      </c>
      <c r="I6829" t="s">
        <v>31</v>
      </c>
      <c r="J6829" s="1">
        <v>44743</v>
      </c>
      <c r="K6829" t="s">
        <v>12819</v>
      </c>
      <c r="L6829">
        <f>Table2[[#This Row],[Column5]]  * 0.6</f>
        <v>16.5</v>
      </c>
      <c r="M6829">
        <f>(Table2[[#This Row],[Column6]]*Table2[[#This Row],[Column5]])</f>
        <v>27.5</v>
      </c>
      <c r="N6829">
        <f>(Table2[[#This Row],[Column12]]*Table2[[#This Row],[Column6]])</f>
        <v>16.5</v>
      </c>
      <c r="O6829">
        <f>(Table2[[#This Row],[Column13]]-Table2[[#This Row],[Column14]])</f>
        <v>11</v>
      </c>
    </row>
    <row r="6830" spans="1:15" x14ac:dyDescent="0.2">
      <c r="A6830" t="s">
        <v>7069</v>
      </c>
      <c r="B6830" t="s">
        <v>91</v>
      </c>
      <c r="C6830" t="s">
        <v>21</v>
      </c>
      <c r="D6830" t="s">
        <v>249</v>
      </c>
      <c r="E6830">
        <v>32</v>
      </c>
      <c r="F6830">
        <v>3</v>
      </c>
      <c r="G6830">
        <v>96</v>
      </c>
      <c r="H6830" t="s">
        <v>18</v>
      </c>
      <c r="I6830" t="s">
        <v>31</v>
      </c>
      <c r="J6830" s="1">
        <v>45208</v>
      </c>
      <c r="K6830" t="s">
        <v>12817</v>
      </c>
      <c r="L6830">
        <f>Table2[[#This Row],[Column5]]  * 0.6</f>
        <v>19.2</v>
      </c>
      <c r="M6830">
        <f>(Table2[[#This Row],[Column6]]*Table2[[#This Row],[Column5]])</f>
        <v>96</v>
      </c>
      <c r="N6830">
        <f>(Table2[[#This Row],[Column12]]*Table2[[#This Row],[Column6]])</f>
        <v>57.599999999999994</v>
      </c>
      <c r="O6830">
        <f>(Table2[[#This Row],[Column13]]-Table2[[#This Row],[Column14]])</f>
        <v>38.400000000000006</v>
      </c>
    </row>
    <row r="6831" spans="1:15" x14ac:dyDescent="0.2">
      <c r="A6831" t="s">
        <v>7070</v>
      </c>
      <c r="B6831" t="s">
        <v>116</v>
      </c>
      <c r="C6831" t="s">
        <v>25</v>
      </c>
      <c r="D6831" t="s">
        <v>491</v>
      </c>
      <c r="E6831">
        <v>29</v>
      </c>
      <c r="F6831">
        <v>4</v>
      </c>
      <c r="G6831">
        <v>116</v>
      </c>
      <c r="H6831" t="s">
        <v>41</v>
      </c>
      <c r="I6831" t="s">
        <v>31</v>
      </c>
      <c r="J6831" s="1">
        <v>45281</v>
      </c>
      <c r="K6831" t="s">
        <v>12819</v>
      </c>
      <c r="L6831">
        <f>Table2[[#This Row],[Column5]]  * 0.6</f>
        <v>17.399999999999999</v>
      </c>
      <c r="M6831">
        <f>(Table2[[#This Row],[Column6]]*Table2[[#This Row],[Column5]])</f>
        <v>116</v>
      </c>
      <c r="N6831">
        <f>(Table2[[#This Row],[Column12]]*Table2[[#This Row],[Column6]])</f>
        <v>69.599999999999994</v>
      </c>
      <c r="O6831">
        <f>(Table2[[#This Row],[Column13]]-Table2[[#This Row],[Column14]])</f>
        <v>46.400000000000006</v>
      </c>
    </row>
    <row r="6832" spans="1:15" x14ac:dyDescent="0.2">
      <c r="A6832" t="s">
        <v>7071</v>
      </c>
      <c r="B6832" t="s">
        <v>82</v>
      </c>
      <c r="C6832" t="s">
        <v>25</v>
      </c>
      <c r="D6832" t="s">
        <v>12817</v>
      </c>
      <c r="E6832">
        <v>0</v>
      </c>
      <c r="F6832">
        <v>6</v>
      </c>
      <c r="G6832">
        <v>201</v>
      </c>
      <c r="H6832" t="s">
        <v>41</v>
      </c>
      <c r="I6832" t="s">
        <v>9</v>
      </c>
      <c r="J6832" s="1">
        <v>45391</v>
      </c>
      <c r="K6832" t="s">
        <v>12819</v>
      </c>
      <c r="L6832">
        <f>Table2[[#This Row],[Column5]]  * 0.6</f>
        <v>0</v>
      </c>
      <c r="M6832">
        <f>(Table2[[#This Row],[Column6]]*Table2[[#This Row],[Column5]])</f>
        <v>0</v>
      </c>
      <c r="N6832">
        <f>(Table2[[#This Row],[Column12]]*Table2[[#This Row],[Column6]])</f>
        <v>0</v>
      </c>
      <c r="O6832">
        <f>(Table2[[#This Row],[Column13]]-Table2[[#This Row],[Column14]])</f>
        <v>0</v>
      </c>
    </row>
    <row r="6833" spans="1:15" x14ac:dyDescent="0.2">
      <c r="A6833" t="s">
        <v>7072</v>
      </c>
      <c r="B6833" t="s">
        <v>93</v>
      </c>
      <c r="C6833" t="s">
        <v>59</v>
      </c>
      <c r="D6833" t="s">
        <v>339</v>
      </c>
      <c r="E6833">
        <v>33.5</v>
      </c>
      <c r="F6833">
        <v>7</v>
      </c>
      <c r="G6833">
        <v>234.5</v>
      </c>
      <c r="H6833" t="s">
        <v>41</v>
      </c>
      <c r="I6833" t="s">
        <v>9</v>
      </c>
      <c r="J6833" s="1">
        <v>45078</v>
      </c>
      <c r="K6833" t="s">
        <v>12817</v>
      </c>
      <c r="L6833">
        <f>Table2[[#This Row],[Column5]]  * 0.6</f>
        <v>20.099999999999998</v>
      </c>
      <c r="M6833">
        <f>(Table2[[#This Row],[Column6]]*Table2[[#This Row],[Column5]])</f>
        <v>234.5</v>
      </c>
      <c r="N6833">
        <f>(Table2[[#This Row],[Column12]]*Table2[[#This Row],[Column6]])</f>
        <v>140.69999999999999</v>
      </c>
      <c r="O6833">
        <f>(Table2[[#This Row],[Column13]]-Table2[[#This Row],[Column14]])</f>
        <v>93.800000000000011</v>
      </c>
    </row>
    <row r="6834" spans="1:15" x14ac:dyDescent="0.2">
      <c r="A6834" t="s">
        <v>7073</v>
      </c>
      <c r="B6834" t="s">
        <v>36</v>
      </c>
      <c r="C6834" t="s">
        <v>59</v>
      </c>
      <c r="D6834" t="s">
        <v>208</v>
      </c>
      <c r="E6834">
        <v>12.5</v>
      </c>
      <c r="F6834">
        <v>8</v>
      </c>
      <c r="G6834">
        <v>100</v>
      </c>
      <c r="H6834" t="s">
        <v>41</v>
      </c>
      <c r="I6834" t="s">
        <v>31</v>
      </c>
      <c r="J6834" s="1">
        <v>44612</v>
      </c>
      <c r="K6834" t="s">
        <v>12819</v>
      </c>
      <c r="L6834">
        <f>Table2[[#This Row],[Column5]]  * 0.6</f>
        <v>7.5</v>
      </c>
      <c r="M6834">
        <f>(Table2[[#This Row],[Column6]]*Table2[[#This Row],[Column5]])</f>
        <v>100</v>
      </c>
      <c r="N6834">
        <f>(Table2[[#This Row],[Column12]]*Table2[[#This Row],[Column6]])</f>
        <v>60</v>
      </c>
      <c r="O6834">
        <f>(Table2[[#This Row],[Column13]]-Table2[[#This Row],[Column14]])</f>
        <v>40</v>
      </c>
    </row>
    <row r="6835" spans="1:15" x14ac:dyDescent="0.2">
      <c r="A6835" t="s">
        <v>7074</v>
      </c>
      <c r="B6835" t="s">
        <v>109</v>
      </c>
      <c r="C6835" t="s">
        <v>21</v>
      </c>
      <c r="D6835" t="s">
        <v>198</v>
      </c>
      <c r="E6835">
        <v>24.5</v>
      </c>
      <c r="F6835">
        <v>9</v>
      </c>
      <c r="G6835">
        <v>220.5</v>
      </c>
      <c r="H6835" t="s">
        <v>41</v>
      </c>
      <c r="I6835" t="s">
        <v>9</v>
      </c>
      <c r="J6835" s="1">
        <v>44596</v>
      </c>
      <c r="K6835" t="s">
        <v>12819</v>
      </c>
      <c r="L6835">
        <f>Table2[[#This Row],[Column5]]  * 0.6</f>
        <v>14.7</v>
      </c>
      <c r="M6835">
        <f>(Table2[[#This Row],[Column6]]*Table2[[#This Row],[Column5]])</f>
        <v>220.5</v>
      </c>
      <c r="N6835">
        <f>(Table2[[#This Row],[Column12]]*Table2[[#This Row],[Column6]])</f>
        <v>132.29999999999998</v>
      </c>
      <c r="O6835">
        <f>(Table2[[#This Row],[Column13]]-Table2[[#This Row],[Column14]])</f>
        <v>88.200000000000017</v>
      </c>
    </row>
    <row r="6836" spans="1:15" x14ac:dyDescent="0.2">
      <c r="A6836" t="s">
        <v>7075</v>
      </c>
      <c r="B6836" t="s">
        <v>82</v>
      </c>
      <c r="C6836" t="s">
        <v>34</v>
      </c>
      <c r="D6836" t="s">
        <v>12817</v>
      </c>
      <c r="E6836">
        <v>35</v>
      </c>
      <c r="F6836">
        <v>0</v>
      </c>
      <c r="G6836">
        <v>0</v>
      </c>
      <c r="H6836" t="s">
        <v>8</v>
      </c>
      <c r="I6836" t="s">
        <v>31</v>
      </c>
      <c r="J6836" s="1">
        <v>44818</v>
      </c>
      <c r="K6836" t="s">
        <v>12818</v>
      </c>
      <c r="L6836">
        <f>Table2[[#This Row],[Column5]]  * 0.6</f>
        <v>21</v>
      </c>
      <c r="M6836">
        <f>(Table2[[#This Row],[Column6]]*Table2[[#This Row],[Column5]])</f>
        <v>0</v>
      </c>
      <c r="N6836">
        <f>(Table2[[#This Row],[Column12]]*Table2[[#This Row],[Column6]])</f>
        <v>0</v>
      </c>
      <c r="O6836">
        <f>(Table2[[#This Row],[Column13]]-Table2[[#This Row],[Column14]])</f>
        <v>0</v>
      </c>
    </row>
    <row r="6837" spans="1:15" x14ac:dyDescent="0.2">
      <c r="A6837" t="s">
        <v>7076</v>
      </c>
      <c r="B6837" t="s">
        <v>93</v>
      </c>
      <c r="C6837" t="s">
        <v>123</v>
      </c>
      <c r="D6837" t="s">
        <v>313</v>
      </c>
      <c r="E6837">
        <v>24.5</v>
      </c>
      <c r="F6837">
        <v>8</v>
      </c>
      <c r="G6837">
        <v>196</v>
      </c>
      <c r="H6837" t="s">
        <v>41</v>
      </c>
      <c r="I6837" t="s">
        <v>9</v>
      </c>
      <c r="J6837" s="1">
        <v>44629</v>
      </c>
      <c r="K6837" t="s">
        <v>12819</v>
      </c>
      <c r="L6837">
        <f>Table2[[#This Row],[Column5]]  * 0.6</f>
        <v>14.7</v>
      </c>
      <c r="M6837">
        <f>(Table2[[#This Row],[Column6]]*Table2[[#This Row],[Column5]])</f>
        <v>196</v>
      </c>
      <c r="N6837">
        <f>(Table2[[#This Row],[Column12]]*Table2[[#This Row],[Column6]])</f>
        <v>117.6</v>
      </c>
      <c r="O6837">
        <f>(Table2[[#This Row],[Column13]]-Table2[[#This Row],[Column14]])</f>
        <v>78.400000000000006</v>
      </c>
    </row>
    <row r="6838" spans="1:15" x14ac:dyDescent="0.2">
      <c r="A6838" t="s">
        <v>7077</v>
      </c>
      <c r="B6838" t="s">
        <v>109</v>
      </c>
      <c r="C6838" t="s">
        <v>16</v>
      </c>
      <c r="D6838" t="s">
        <v>128</v>
      </c>
      <c r="E6838">
        <v>27.5</v>
      </c>
      <c r="F6838">
        <v>5</v>
      </c>
      <c r="G6838">
        <v>137.5</v>
      </c>
      <c r="H6838" t="s">
        <v>18</v>
      </c>
      <c r="I6838" t="s">
        <v>31</v>
      </c>
      <c r="J6838" s="1">
        <v>45038</v>
      </c>
      <c r="K6838" t="s">
        <v>12819</v>
      </c>
      <c r="L6838">
        <f>Table2[[#This Row],[Column5]]  * 0.6</f>
        <v>16.5</v>
      </c>
      <c r="M6838">
        <f>(Table2[[#This Row],[Column6]]*Table2[[#This Row],[Column5]])</f>
        <v>137.5</v>
      </c>
      <c r="N6838">
        <f>(Table2[[#This Row],[Column12]]*Table2[[#This Row],[Column6]])</f>
        <v>82.5</v>
      </c>
      <c r="O6838">
        <f>(Table2[[#This Row],[Column13]]-Table2[[#This Row],[Column14]])</f>
        <v>55</v>
      </c>
    </row>
    <row r="6839" spans="1:15" x14ac:dyDescent="0.2">
      <c r="A6839" t="s">
        <v>7078</v>
      </c>
      <c r="B6839" t="s">
        <v>33</v>
      </c>
      <c r="C6839" t="s">
        <v>123</v>
      </c>
      <c r="D6839" t="s">
        <v>328</v>
      </c>
      <c r="E6839">
        <v>20</v>
      </c>
      <c r="F6839">
        <v>9</v>
      </c>
      <c r="G6839">
        <v>180</v>
      </c>
      <c r="H6839" t="s">
        <v>8</v>
      </c>
      <c r="I6839" t="s">
        <v>31</v>
      </c>
      <c r="J6839" s="1">
        <v>44946</v>
      </c>
      <c r="K6839" t="s">
        <v>12817</v>
      </c>
      <c r="L6839">
        <f>Table2[[#This Row],[Column5]]  * 0.6</f>
        <v>12</v>
      </c>
      <c r="M6839">
        <f>(Table2[[#This Row],[Column6]]*Table2[[#This Row],[Column5]])</f>
        <v>180</v>
      </c>
      <c r="N6839">
        <f>(Table2[[#This Row],[Column12]]*Table2[[#This Row],[Column6]])</f>
        <v>108</v>
      </c>
      <c r="O6839">
        <f>(Table2[[#This Row],[Column13]]-Table2[[#This Row],[Column14]])</f>
        <v>72</v>
      </c>
    </row>
    <row r="6840" spans="1:15" x14ac:dyDescent="0.2">
      <c r="A6840" t="s">
        <v>7079</v>
      </c>
      <c r="B6840" t="s">
        <v>62</v>
      </c>
      <c r="C6840" t="s">
        <v>25</v>
      </c>
      <c r="D6840" t="s">
        <v>256</v>
      </c>
      <c r="E6840">
        <v>39.5</v>
      </c>
      <c r="F6840">
        <v>6</v>
      </c>
      <c r="G6840">
        <v>237</v>
      </c>
      <c r="H6840" t="s">
        <v>8</v>
      </c>
      <c r="I6840" t="s">
        <v>9</v>
      </c>
      <c r="J6840" s="1">
        <v>45478</v>
      </c>
      <c r="K6840" t="s">
        <v>12817</v>
      </c>
      <c r="L6840">
        <f>Table2[[#This Row],[Column5]]  * 0.6</f>
        <v>23.7</v>
      </c>
      <c r="M6840">
        <f>(Table2[[#This Row],[Column6]]*Table2[[#This Row],[Column5]])</f>
        <v>237</v>
      </c>
      <c r="N6840">
        <f>(Table2[[#This Row],[Column12]]*Table2[[#This Row],[Column6]])</f>
        <v>142.19999999999999</v>
      </c>
      <c r="O6840">
        <f>(Table2[[#This Row],[Column13]]-Table2[[#This Row],[Column14]])</f>
        <v>94.800000000000011</v>
      </c>
    </row>
    <row r="6841" spans="1:15" x14ac:dyDescent="0.2">
      <c r="A6841" t="s">
        <v>7080</v>
      </c>
      <c r="B6841" t="s">
        <v>70</v>
      </c>
      <c r="C6841" t="s">
        <v>16</v>
      </c>
      <c r="D6841" t="s">
        <v>128</v>
      </c>
      <c r="E6841">
        <v>27.5</v>
      </c>
      <c r="F6841">
        <v>10</v>
      </c>
      <c r="G6841">
        <v>275</v>
      </c>
      <c r="H6841" t="s">
        <v>41</v>
      </c>
      <c r="I6841" t="s">
        <v>9</v>
      </c>
      <c r="J6841" s="1">
        <v>44698</v>
      </c>
      <c r="K6841" t="s">
        <v>12818</v>
      </c>
      <c r="L6841">
        <f>Table2[[#This Row],[Column5]]  * 0.6</f>
        <v>16.5</v>
      </c>
      <c r="M6841">
        <f>(Table2[[#This Row],[Column6]]*Table2[[#This Row],[Column5]])</f>
        <v>275</v>
      </c>
      <c r="N6841">
        <f>(Table2[[#This Row],[Column12]]*Table2[[#This Row],[Column6]])</f>
        <v>165</v>
      </c>
      <c r="O6841">
        <f>(Table2[[#This Row],[Column13]]-Table2[[#This Row],[Column14]])</f>
        <v>110</v>
      </c>
    </row>
    <row r="6842" spans="1:15" x14ac:dyDescent="0.2">
      <c r="A6842" t="s">
        <v>7081</v>
      </c>
      <c r="B6842" t="s">
        <v>29</v>
      </c>
      <c r="C6842" t="s">
        <v>25</v>
      </c>
      <c r="D6842" t="s">
        <v>163</v>
      </c>
      <c r="E6842">
        <v>30.5</v>
      </c>
      <c r="F6842">
        <v>3</v>
      </c>
      <c r="G6842">
        <v>91.5</v>
      </c>
      <c r="H6842" t="s">
        <v>41</v>
      </c>
      <c r="I6842" t="s">
        <v>9</v>
      </c>
      <c r="J6842" s="1">
        <v>45534</v>
      </c>
      <c r="K6842" t="s">
        <v>12817</v>
      </c>
      <c r="L6842">
        <f>Table2[[#This Row],[Column5]]  * 0.6</f>
        <v>18.3</v>
      </c>
      <c r="M6842">
        <f>(Table2[[#This Row],[Column6]]*Table2[[#This Row],[Column5]])</f>
        <v>91.5</v>
      </c>
      <c r="N6842">
        <f>(Table2[[#This Row],[Column12]]*Table2[[#This Row],[Column6]])</f>
        <v>54.900000000000006</v>
      </c>
      <c r="O6842">
        <f>(Table2[[#This Row],[Column13]]-Table2[[#This Row],[Column14]])</f>
        <v>36.599999999999994</v>
      </c>
    </row>
    <row r="6843" spans="1:15" x14ac:dyDescent="0.2">
      <c r="A6843" t="s">
        <v>7082</v>
      </c>
      <c r="B6843" t="s">
        <v>48</v>
      </c>
      <c r="C6843" t="s">
        <v>59</v>
      </c>
      <c r="D6843" t="s">
        <v>239</v>
      </c>
      <c r="E6843">
        <v>15.5</v>
      </c>
      <c r="F6843">
        <v>7</v>
      </c>
      <c r="G6843">
        <v>108.5</v>
      </c>
      <c r="H6843" t="s">
        <v>18</v>
      </c>
      <c r="I6843" t="s">
        <v>31</v>
      </c>
      <c r="J6843" s="1">
        <v>44870</v>
      </c>
      <c r="K6843" t="s">
        <v>12819</v>
      </c>
      <c r="L6843">
        <f>Table2[[#This Row],[Column5]]  * 0.6</f>
        <v>9.2999999999999989</v>
      </c>
      <c r="M6843">
        <f>(Table2[[#This Row],[Column6]]*Table2[[#This Row],[Column5]])</f>
        <v>108.5</v>
      </c>
      <c r="N6843">
        <f>(Table2[[#This Row],[Column12]]*Table2[[#This Row],[Column6]])</f>
        <v>65.099999999999994</v>
      </c>
      <c r="O6843">
        <f>(Table2[[#This Row],[Column13]]-Table2[[#This Row],[Column14]])</f>
        <v>43.400000000000006</v>
      </c>
    </row>
    <row r="6844" spans="1:15" x14ac:dyDescent="0.2">
      <c r="A6844" t="s">
        <v>7083</v>
      </c>
      <c r="B6844" t="s">
        <v>56</v>
      </c>
      <c r="C6844" t="s">
        <v>123</v>
      </c>
      <c r="D6844" t="s">
        <v>420</v>
      </c>
      <c r="E6844">
        <v>17</v>
      </c>
      <c r="F6844">
        <v>4</v>
      </c>
      <c r="G6844">
        <v>68</v>
      </c>
      <c r="H6844" t="s">
        <v>8</v>
      </c>
      <c r="I6844" t="s">
        <v>31</v>
      </c>
      <c r="J6844" s="1">
        <v>45310</v>
      </c>
      <c r="K6844" t="s">
        <v>12818</v>
      </c>
      <c r="L6844">
        <f>Table2[[#This Row],[Column5]]  * 0.6</f>
        <v>10.199999999999999</v>
      </c>
      <c r="M6844">
        <f>(Table2[[#This Row],[Column6]]*Table2[[#This Row],[Column5]])</f>
        <v>68</v>
      </c>
      <c r="N6844">
        <f>(Table2[[#This Row],[Column12]]*Table2[[#This Row],[Column6]])</f>
        <v>40.799999999999997</v>
      </c>
      <c r="O6844">
        <f>(Table2[[#This Row],[Column13]]-Table2[[#This Row],[Column14]])</f>
        <v>27.200000000000003</v>
      </c>
    </row>
    <row r="6845" spans="1:15" x14ac:dyDescent="0.2">
      <c r="A6845" t="s">
        <v>7084</v>
      </c>
      <c r="B6845" t="s">
        <v>15</v>
      </c>
      <c r="C6845" t="s">
        <v>12</v>
      </c>
      <c r="D6845" t="s">
        <v>965</v>
      </c>
      <c r="E6845">
        <v>11</v>
      </c>
      <c r="F6845">
        <v>10</v>
      </c>
      <c r="G6845">
        <v>110</v>
      </c>
      <c r="H6845" t="s">
        <v>18</v>
      </c>
      <c r="I6845" t="s">
        <v>31</v>
      </c>
      <c r="J6845" s="1">
        <v>44749</v>
      </c>
      <c r="K6845" t="s">
        <v>12817</v>
      </c>
      <c r="L6845">
        <f>Table2[[#This Row],[Column5]]  * 0.6</f>
        <v>6.6</v>
      </c>
      <c r="M6845">
        <f>(Table2[[#This Row],[Column6]]*Table2[[#This Row],[Column5]])</f>
        <v>110</v>
      </c>
      <c r="N6845">
        <f>(Table2[[#This Row],[Column12]]*Table2[[#This Row],[Column6]])</f>
        <v>66</v>
      </c>
      <c r="O6845">
        <f>(Table2[[#This Row],[Column13]]-Table2[[#This Row],[Column14]])</f>
        <v>44</v>
      </c>
    </row>
    <row r="6846" spans="1:15" x14ac:dyDescent="0.2">
      <c r="A6846" t="s">
        <v>7085</v>
      </c>
      <c r="B6846" t="s">
        <v>48</v>
      </c>
      <c r="C6846" t="s">
        <v>59</v>
      </c>
      <c r="D6846" t="s">
        <v>112</v>
      </c>
      <c r="E6846">
        <v>18.5</v>
      </c>
      <c r="F6846">
        <v>6</v>
      </c>
      <c r="G6846">
        <v>111</v>
      </c>
      <c r="H6846" t="s">
        <v>18</v>
      </c>
      <c r="I6846" t="s">
        <v>9</v>
      </c>
      <c r="J6846" s="1">
        <v>44859</v>
      </c>
      <c r="K6846" t="s">
        <v>12819</v>
      </c>
      <c r="L6846">
        <f>Table2[[#This Row],[Column5]]  * 0.6</f>
        <v>11.1</v>
      </c>
      <c r="M6846">
        <f>(Table2[[#This Row],[Column6]]*Table2[[#This Row],[Column5]])</f>
        <v>111</v>
      </c>
      <c r="N6846">
        <f>(Table2[[#This Row],[Column12]]*Table2[[#This Row],[Column6]])</f>
        <v>66.599999999999994</v>
      </c>
      <c r="O6846">
        <f>(Table2[[#This Row],[Column13]]-Table2[[#This Row],[Column14]])</f>
        <v>44.400000000000006</v>
      </c>
    </row>
    <row r="6847" spans="1:15" x14ac:dyDescent="0.2">
      <c r="A6847" t="s">
        <v>7086</v>
      </c>
      <c r="B6847" t="s">
        <v>56</v>
      </c>
      <c r="C6847" t="s">
        <v>25</v>
      </c>
      <c r="D6847" t="s">
        <v>30</v>
      </c>
      <c r="E6847">
        <v>5</v>
      </c>
      <c r="F6847">
        <v>9</v>
      </c>
      <c r="G6847">
        <v>45</v>
      </c>
      <c r="H6847" t="s">
        <v>41</v>
      </c>
      <c r="I6847" t="s">
        <v>9</v>
      </c>
      <c r="J6847" s="1">
        <v>45124</v>
      </c>
      <c r="K6847" t="s">
        <v>12817</v>
      </c>
      <c r="L6847">
        <f>Table2[[#This Row],[Column5]]  * 0.6</f>
        <v>3</v>
      </c>
      <c r="M6847">
        <f>(Table2[[#This Row],[Column6]]*Table2[[#This Row],[Column5]])</f>
        <v>45</v>
      </c>
      <c r="N6847">
        <f>(Table2[[#This Row],[Column12]]*Table2[[#This Row],[Column6]])</f>
        <v>27</v>
      </c>
      <c r="O6847">
        <f>(Table2[[#This Row],[Column13]]-Table2[[#This Row],[Column14]])</f>
        <v>18</v>
      </c>
    </row>
    <row r="6848" spans="1:15" x14ac:dyDescent="0.2">
      <c r="A6848" t="s">
        <v>7087</v>
      </c>
      <c r="B6848" t="s">
        <v>39</v>
      </c>
      <c r="C6848" t="s">
        <v>16</v>
      </c>
      <c r="D6848" t="s">
        <v>12817</v>
      </c>
      <c r="E6848">
        <v>0</v>
      </c>
      <c r="F6848">
        <v>9</v>
      </c>
      <c r="G6848">
        <v>328.5</v>
      </c>
      <c r="H6848" t="s">
        <v>8</v>
      </c>
      <c r="I6848" t="s">
        <v>9</v>
      </c>
      <c r="J6848" s="1">
        <v>44658</v>
      </c>
      <c r="K6848" t="s">
        <v>12817</v>
      </c>
      <c r="L6848">
        <f>Table2[[#This Row],[Column5]]  * 0.6</f>
        <v>0</v>
      </c>
      <c r="M6848">
        <f>(Table2[[#This Row],[Column6]]*Table2[[#This Row],[Column5]])</f>
        <v>0</v>
      </c>
      <c r="N6848">
        <f>(Table2[[#This Row],[Column12]]*Table2[[#This Row],[Column6]])</f>
        <v>0</v>
      </c>
      <c r="O6848">
        <f>(Table2[[#This Row],[Column13]]-Table2[[#This Row],[Column14]])</f>
        <v>0</v>
      </c>
    </row>
    <row r="6849" spans="1:15" x14ac:dyDescent="0.2">
      <c r="A6849" t="s">
        <v>7088</v>
      </c>
      <c r="B6849" t="s">
        <v>56</v>
      </c>
      <c r="C6849" t="s">
        <v>16</v>
      </c>
      <c r="D6849" t="s">
        <v>12817</v>
      </c>
      <c r="E6849">
        <v>0</v>
      </c>
      <c r="F6849">
        <v>9</v>
      </c>
      <c r="G6849">
        <v>207</v>
      </c>
      <c r="H6849" t="s">
        <v>8</v>
      </c>
      <c r="I6849" t="s">
        <v>9</v>
      </c>
      <c r="J6849" s="1">
        <v>45205</v>
      </c>
      <c r="K6849" t="s">
        <v>12819</v>
      </c>
      <c r="L6849">
        <f>Table2[[#This Row],[Column5]]  * 0.6</f>
        <v>0</v>
      </c>
      <c r="M6849">
        <f>(Table2[[#This Row],[Column6]]*Table2[[#This Row],[Column5]])</f>
        <v>0</v>
      </c>
      <c r="N6849">
        <f>(Table2[[#This Row],[Column12]]*Table2[[#This Row],[Column6]])</f>
        <v>0</v>
      </c>
      <c r="O6849">
        <f>(Table2[[#This Row],[Column13]]-Table2[[#This Row],[Column14]])</f>
        <v>0</v>
      </c>
    </row>
    <row r="6850" spans="1:15" x14ac:dyDescent="0.2">
      <c r="A6850" t="s">
        <v>7089</v>
      </c>
      <c r="B6850" t="s">
        <v>11</v>
      </c>
      <c r="C6850" t="s">
        <v>123</v>
      </c>
      <c r="D6850" t="s">
        <v>284</v>
      </c>
      <c r="E6850">
        <v>23</v>
      </c>
      <c r="F6850">
        <v>3</v>
      </c>
      <c r="G6850">
        <v>69</v>
      </c>
      <c r="H6850" t="s">
        <v>8</v>
      </c>
      <c r="I6850" t="s">
        <v>9</v>
      </c>
      <c r="J6850" s="1">
        <v>44903</v>
      </c>
      <c r="K6850" t="s">
        <v>12817</v>
      </c>
      <c r="L6850">
        <f>Table2[[#This Row],[Column5]]  * 0.6</f>
        <v>13.799999999999999</v>
      </c>
      <c r="M6850">
        <f>(Table2[[#This Row],[Column6]]*Table2[[#This Row],[Column5]])</f>
        <v>69</v>
      </c>
      <c r="N6850">
        <f>(Table2[[#This Row],[Column12]]*Table2[[#This Row],[Column6]])</f>
        <v>41.4</v>
      </c>
      <c r="O6850">
        <f>(Table2[[#This Row],[Column13]]-Table2[[#This Row],[Column14]])</f>
        <v>27.6</v>
      </c>
    </row>
    <row r="6851" spans="1:15" x14ac:dyDescent="0.2">
      <c r="A6851" t="s">
        <v>7090</v>
      </c>
      <c r="B6851" t="s">
        <v>58</v>
      </c>
      <c r="C6851" t="s">
        <v>25</v>
      </c>
      <c r="D6851" t="s">
        <v>26</v>
      </c>
      <c r="E6851">
        <v>12.5</v>
      </c>
      <c r="F6851">
        <v>2</v>
      </c>
      <c r="G6851">
        <v>25</v>
      </c>
      <c r="H6851" t="s">
        <v>18</v>
      </c>
      <c r="I6851" t="s">
        <v>9</v>
      </c>
      <c r="J6851" s="1">
        <v>45449</v>
      </c>
      <c r="K6851" t="s">
        <v>12819</v>
      </c>
      <c r="L6851">
        <f>Table2[[#This Row],[Column5]]  * 0.6</f>
        <v>7.5</v>
      </c>
      <c r="M6851">
        <f>(Table2[[#This Row],[Column6]]*Table2[[#This Row],[Column5]])</f>
        <v>25</v>
      </c>
      <c r="N6851">
        <f>(Table2[[#This Row],[Column12]]*Table2[[#This Row],[Column6]])</f>
        <v>15</v>
      </c>
      <c r="O6851">
        <f>(Table2[[#This Row],[Column13]]-Table2[[#This Row],[Column14]])</f>
        <v>10</v>
      </c>
    </row>
    <row r="6852" spans="1:15" x14ac:dyDescent="0.2">
      <c r="A6852" t="s">
        <v>7091</v>
      </c>
      <c r="B6852" t="s">
        <v>5</v>
      </c>
      <c r="C6852" t="s">
        <v>25</v>
      </c>
      <c r="D6852" t="s">
        <v>1311</v>
      </c>
      <c r="E6852">
        <v>35</v>
      </c>
      <c r="F6852">
        <v>8</v>
      </c>
      <c r="G6852">
        <v>280</v>
      </c>
      <c r="H6852" t="s">
        <v>18</v>
      </c>
      <c r="I6852" t="s">
        <v>9</v>
      </c>
      <c r="J6852" s="1">
        <v>45163</v>
      </c>
      <c r="K6852" t="s">
        <v>12818</v>
      </c>
      <c r="L6852">
        <f>Table2[[#This Row],[Column5]]  * 0.6</f>
        <v>21</v>
      </c>
      <c r="M6852">
        <f>(Table2[[#This Row],[Column6]]*Table2[[#This Row],[Column5]])</f>
        <v>280</v>
      </c>
      <c r="N6852">
        <f>(Table2[[#This Row],[Column12]]*Table2[[#This Row],[Column6]])</f>
        <v>168</v>
      </c>
      <c r="O6852">
        <f>(Table2[[#This Row],[Column13]]-Table2[[#This Row],[Column14]])</f>
        <v>112</v>
      </c>
    </row>
    <row r="6853" spans="1:15" x14ac:dyDescent="0.2">
      <c r="A6853" t="s">
        <v>7092</v>
      </c>
      <c r="B6853" t="s">
        <v>24</v>
      </c>
      <c r="C6853" t="s">
        <v>34</v>
      </c>
      <c r="D6853" t="s">
        <v>446</v>
      </c>
      <c r="E6853">
        <v>26</v>
      </c>
      <c r="F6853">
        <v>10</v>
      </c>
      <c r="G6853">
        <v>260</v>
      </c>
      <c r="H6853" t="s">
        <v>18</v>
      </c>
      <c r="I6853" t="s">
        <v>9</v>
      </c>
      <c r="J6853" s="1">
        <v>45080</v>
      </c>
      <c r="K6853" t="s">
        <v>12818</v>
      </c>
      <c r="L6853">
        <f>Table2[[#This Row],[Column5]]  * 0.6</f>
        <v>15.6</v>
      </c>
      <c r="M6853">
        <f>(Table2[[#This Row],[Column6]]*Table2[[#This Row],[Column5]])</f>
        <v>260</v>
      </c>
      <c r="N6853">
        <f>(Table2[[#This Row],[Column12]]*Table2[[#This Row],[Column6]])</f>
        <v>156</v>
      </c>
      <c r="O6853">
        <f>(Table2[[#This Row],[Column13]]-Table2[[#This Row],[Column14]])</f>
        <v>104</v>
      </c>
    </row>
    <row r="6854" spans="1:15" x14ac:dyDescent="0.2">
      <c r="A6854" t="s">
        <v>7093</v>
      </c>
      <c r="B6854" t="s">
        <v>82</v>
      </c>
      <c r="C6854" t="s">
        <v>21</v>
      </c>
      <c r="D6854" t="s">
        <v>251</v>
      </c>
      <c r="E6854">
        <v>33.5</v>
      </c>
      <c r="F6854">
        <v>9</v>
      </c>
      <c r="G6854">
        <v>301.5</v>
      </c>
      <c r="H6854" t="s">
        <v>8</v>
      </c>
      <c r="I6854" t="s">
        <v>9</v>
      </c>
      <c r="J6854" s="1">
        <v>44729</v>
      </c>
      <c r="K6854" t="s">
        <v>12817</v>
      </c>
      <c r="L6854">
        <f>Table2[[#This Row],[Column5]]  * 0.6</f>
        <v>20.099999999999998</v>
      </c>
      <c r="M6854">
        <f>(Table2[[#This Row],[Column6]]*Table2[[#This Row],[Column5]])</f>
        <v>301.5</v>
      </c>
      <c r="N6854">
        <f>(Table2[[#This Row],[Column12]]*Table2[[#This Row],[Column6]])</f>
        <v>180.89999999999998</v>
      </c>
      <c r="O6854">
        <f>(Table2[[#This Row],[Column13]]-Table2[[#This Row],[Column14]])</f>
        <v>120.60000000000002</v>
      </c>
    </row>
    <row r="6855" spans="1:15" x14ac:dyDescent="0.2">
      <c r="A6855" t="s">
        <v>7094</v>
      </c>
      <c r="B6855" t="s">
        <v>67</v>
      </c>
      <c r="C6855" t="s">
        <v>21</v>
      </c>
      <c r="D6855" t="s">
        <v>64</v>
      </c>
      <c r="E6855">
        <v>14</v>
      </c>
      <c r="F6855">
        <v>8</v>
      </c>
      <c r="G6855">
        <v>112</v>
      </c>
      <c r="H6855" t="s">
        <v>8</v>
      </c>
      <c r="I6855" t="s">
        <v>31</v>
      </c>
      <c r="J6855" s="1">
        <v>45328</v>
      </c>
      <c r="K6855" t="s">
        <v>12817</v>
      </c>
      <c r="L6855">
        <f>Table2[[#This Row],[Column5]]  * 0.6</f>
        <v>8.4</v>
      </c>
      <c r="M6855">
        <f>(Table2[[#This Row],[Column6]]*Table2[[#This Row],[Column5]])</f>
        <v>112</v>
      </c>
      <c r="N6855">
        <f>(Table2[[#This Row],[Column12]]*Table2[[#This Row],[Column6]])</f>
        <v>67.2</v>
      </c>
      <c r="O6855">
        <f>(Table2[[#This Row],[Column13]]-Table2[[#This Row],[Column14]])</f>
        <v>44.8</v>
      </c>
    </row>
    <row r="6856" spans="1:15" x14ac:dyDescent="0.2">
      <c r="A6856" t="s">
        <v>7095</v>
      </c>
      <c r="B6856" t="s">
        <v>70</v>
      </c>
      <c r="C6856" t="s">
        <v>123</v>
      </c>
      <c r="D6856" t="s">
        <v>233</v>
      </c>
      <c r="E6856">
        <v>35</v>
      </c>
      <c r="F6856">
        <v>4</v>
      </c>
      <c r="G6856">
        <v>140</v>
      </c>
      <c r="H6856" t="s">
        <v>8</v>
      </c>
      <c r="I6856" t="s">
        <v>31</v>
      </c>
      <c r="J6856" s="1">
        <v>45666</v>
      </c>
      <c r="K6856" t="s">
        <v>12818</v>
      </c>
      <c r="L6856">
        <f>Table2[[#This Row],[Column5]]  * 0.6</f>
        <v>21</v>
      </c>
      <c r="M6856">
        <f>(Table2[[#This Row],[Column6]]*Table2[[#This Row],[Column5]])</f>
        <v>140</v>
      </c>
      <c r="N6856">
        <f>(Table2[[#This Row],[Column12]]*Table2[[#This Row],[Column6]])</f>
        <v>84</v>
      </c>
      <c r="O6856">
        <f>(Table2[[#This Row],[Column13]]-Table2[[#This Row],[Column14]])</f>
        <v>56</v>
      </c>
    </row>
    <row r="6857" spans="1:15" x14ac:dyDescent="0.2">
      <c r="A6857" t="s">
        <v>7096</v>
      </c>
      <c r="B6857" t="s">
        <v>109</v>
      </c>
      <c r="C6857" t="s">
        <v>16</v>
      </c>
      <c r="D6857" t="s">
        <v>376</v>
      </c>
      <c r="E6857">
        <v>41</v>
      </c>
      <c r="F6857">
        <v>7</v>
      </c>
      <c r="G6857">
        <v>287</v>
      </c>
      <c r="H6857" t="s">
        <v>18</v>
      </c>
      <c r="I6857" t="s">
        <v>31</v>
      </c>
      <c r="J6857" s="1">
        <v>44594</v>
      </c>
      <c r="K6857" t="s">
        <v>12817</v>
      </c>
      <c r="L6857">
        <f>Table2[[#This Row],[Column5]]  * 0.6</f>
        <v>24.599999999999998</v>
      </c>
      <c r="M6857">
        <f>(Table2[[#This Row],[Column6]]*Table2[[#This Row],[Column5]])</f>
        <v>287</v>
      </c>
      <c r="N6857">
        <f>(Table2[[#This Row],[Column12]]*Table2[[#This Row],[Column6]])</f>
        <v>172.2</v>
      </c>
      <c r="O6857">
        <f>(Table2[[#This Row],[Column13]]-Table2[[#This Row],[Column14]])</f>
        <v>114.80000000000001</v>
      </c>
    </row>
    <row r="6858" spans="1:15" x14ac:dyDescent="0.2">
      <c r="A6858" t="s">
        <v>7097</v>
      </c>
      <c r="B6858" t="s">
        <v>39</v>
      </c>
      <c r="C6858" t="s">
        <v>59</v>
      </c>
      <c r="D6858" t="s">
        <v>60</v>
      </c>
      <c r="E6858">
        <v>23</v>
      </c>
      <c r="F6858">
        <v>10</v>
      </c>
      <c r="G6858">
        <v>230</v>
      </c>
      <c r="H6858" t="s">
        <v>18</v>
      </c>
      <c r="I6858" t="s">
        <v>31</v>
      </c>
      <c r="J6858" s="1">
        <v>44694</v>
      </c>
      <c r="K6858" t="s">
        <v>12817</v>
      </c>
      <c r="L6858">
        <f>Table2[[#This Row],[Column5]]  * 0.6</f>
        <v>13.799999999999999</v>
      </c>
      <c r="M6858">
        <f>(Table2[[#This Row],[Column6]]*Table2[[#This Row],[Column5]])</f>
        <v>230</v>
      </c>
      <c r="N6858">
        <f>(Table2[[#This Row],[Column12]]*Table2[[#This Row],[Column6]])</f>
        <v>138</v>
      </c>
      <c r="O6858">
        <f>(Table2[[#This Row],[Column13]]-Table2[[#This Row],[Column14]])</f>
        <v>92</v>
      </c>
    </row>
    <row r="6859" spans="1:15" x14ac:dyDescent="0.2">
      <c r="A6859" t="s">
        <v>7098</v>
      </c>
      <c r="B6859" t="s">
        <v>33</v>
      </c>
      <c r="C6859" t="s">
        <v>6</v>
      </c>
      <c r="D6859" t="s">
        <v>12817</v>
      </c>
      <c r="E6859">
        <v>29</v>
      </c>
      <c r="F6859">
        <v>0</v>
      </c>
      <c r="G6859">
        <v>0</v>
      </c>
      <c r="H6859" t="s">
        <v>41</v>
      </c>
      <c r="I6859" t="s">
        <v>31</v>
      </c>
      <c r="J6859" s="1">
        <v>45561</v>
      </c>
      <c r="K6859" t="s">
        <v>12817</v>
      </c>
      <c r="L6859">
        <f>Table2[[#This Row],[Column5]]  * 0.6</f>
        <v>17.399999999999999</v>
      </c>
      <c r="M6859">
        <f>(Table2[[#This Row],[Column6]]*Table2[[#This Row],[Column5]])</f>
        <v>0</v>
      </c>
      <c r="N6859">
        <f>(Table2[[#This Row],[Column12]]*Table2[[#This Row],[Column6]])</f>
        <v>0</v>
      </c>
      <c r="O6859">
        <f>(Table2[[#This Row],[Column13]]-Table2[[#This Row],[Column14]])</f>
        <v>0</v>
      </c>
    </row>
    <row r="6860" spans="1:15" x14ac:dyDescent="0.2">
      <c r="A6860" t="s">
        <v>7099</v>
      </c>
      <c r="B6860" t="s">
        <v>93</v>
      </c>
      <c r="C6860" t="s">
        <v>21</v>
      </c>
      <c r="D6860" t="s">
        <v>117</v>
      </c>
      <c r="E6860">
        <v>15.5</v>
      </c>
      <c r="F6860">
        <v>4</v>
      </c>
      <c r="G6860">
        <v>62</v>
      </c>
      <c r="H6860" t="s">
        <v>41</v>
      </c>
      <c r="I6860" t="s">
        <v>31</v>
      </c>
      <c r="J6860" s="1">
        <v>45303</v>
      </c>
      <c r="K6860" t="s">
        <v>12818</v>
      </c>
      <c r="L6860">
        <f>Table2[[#This Row],[Column5]]  * 0.6</f>
        <v>9.2999999999999989</v>
      </c>
      <c r="M6860">
        <f>(Table2[[#This Row],[Column6]]*Table2[[#This Row],[Column5]])</f>
        <v>62</v>
      </c>
      <c r="N6860">
        <f>(Table2[[#This Row],[Column12]]*Table2[[#This Row],[Column6]])</f>
        <v>37.199999999999996</v>
      </c>
      <c r="O6860">
        <f>(Table2[[#This Row],[Column13]]-Table2[[#This Row],[Column14]])</f>
        <v>24.800000000000004</v>
      </c>
    </row>
    <row r="6861" spans="1:15" x14ac:dyDescent="0.2">
      <c r="A6861" t="s">
        <v>7100</v>
      </c>
      <c r="B6861" t="s">
        <v>33</v>
      </c>
      <c r="C6861" t="s">
        <v>12</v>
      </c>
      <c r="D6861" t="s">
        <v>12817</v>
      </c>
      <c r="E6861">
        <v>0</v>
      </c>
      <c r="F6861">
        <v>5</v>
      </c>
      <c r="G6861">
        <v>40</v>
      </c>
      <c r="H6861" t="s">
        <v>41</v>
      </c>
      <c r="I6861" t="s">
        <v>31</v>
      </c>
      <c r="J6861" s="1">
        <v>45256</v>
      </c>
      <c r="K6861" t="s">
        <v>12819</v>
      </c>
      <c r="L6861">
        <f>Table2[[#This Row],[Column5]]  * 0.6</f>
        <v>0</v>
      </c>
      <c r="M6861">
        <f>(Table2[[#This Row],[Column6]]*Table2[[#This Row],[Column5]])</f>
        <v>0</v>
      </c>
      <c r="N6861">
        <f>(Table2[[#This Row],[Column12]]*Table2[[#This Row],[Column6]])</f>
        <v>0</v>
      </c>
      <c r="O6861">
        <f>(Table2[[#This Row],[Column13]]-Table2[[#This Row],[Column14]])</f>
        <v>0</v>
      </c>
    </row>
    <row r="6862" spans="1:15" x14ac:dyDescent="0.2">
      <c r="A6862" t="s">
        <v>7101</v>
      </c>
      <c r="B6862" t="s">
        <v>48</v>
      </c>
      <c r="C6862" t="s">
        <v>59</v>
      </c>
      <c r="D6862" t="s">
        <v>636</v>
      </c>
      <c r="E6862">
        <v>26</v>
      </c>
      <c r="F6862">
        <v>8</v>
      </c>
      <c r="G6862">
        <v>208</v>
      </c>
      <c r="H6862" t="s">
        <v>8</v>
      </c>
      <c r="I6862" t="s">
        <v>9</v>
      </c>
      <c r="J6862" s="1">
        <v>44856</v>
      </c>
      <c r="K6862" t="s">
        <v>12818</v>
      </c>
      <c r="L6862">
        <f>Table2[[#This Row],[Column5]]  * 0.6</f>
        <v>15.6</v>
      </c>
      <c r="M6862">
        <f>(Table2[[#This Row],[Column6]]*Table2[[#This Row],[Column5]])</f>
        <v>208</v>
      </c>
      <c r="N6862">
        <f>(Table2[[#This Row],[Column12]]*Table2[[#This Row],[Column6]])</f>
        <v>124.8</v>
      </c>
      <c r="O6862">
        <f>(Table2[[#This Row],[Column13]]-Table2[[#This Row],[Column14]])</f>
        <v>83.2</v>
      </c>
    </row>
    <row r="6863" spans="1:15" x14ac:dyDescent="0.2">
      <c r="A6863" t="s">
        <v>7102</v>
      </c>
      <c r="B6863" t="s">
        <v>15</v>
      </c>
      <c r="C6863" t="s">
        <v>21</v>
      </c>
      <c r="D6863" t="s">
        <v>1076</v>
      </c>
      <c r="E6863">
        <v>17</v>
      </c>
      <c r="F6863">
        <v>6</v>
      </c>
      <c r="G6863">
        <v>102</v>
      </c>
      <c r="H6863" t="s">
        <v>8</v>
      </c>
      <c r="I6863" t="s">
        <v>31</v>
      </c>
      <c r="J6863" s="1">
        <v>45107</v>
      </c>
      <c r="K6863" t="s">
        <v>12817</v>
      </c>
      <c r="L6863">
        <f>Table2[[#This Row],[Column5]]  * 0.6</f>
        <v>10.199999999999999</v>
      </c>
      <c r="M6863">
        <f>(Table2[[#This Row],[Column6]]*Table2[[#This Row],[Column5]])</f>
        <v>102</v>
      </c>
      <c r="N6863">
        <f>(Table2[[#This Row],[Column12]]*Table2[[#This Row],[Column6]])</f>
        <v>61.199999999999996</v>
      </c>
      <c r="O6863">
        <f>(Table2[[#This Row],[Column13]]-Table2[[#This Row],[Column14]])</f>
        <v>40.800000000000004</v>
      </c>
    </row>
    <row r="6864" spans="1:15" x14ac:dyDescent="0.2">
      <c r="A6864" t="s">
        <v>7103</v>
      </c>
      <c r="B6864" t="s">
        <v>56</v>
      </c>
      <c r="C6864" t="s">
        <v>123</v>
      </c>
      <c r="D6864" t="s">
        <v>354</v>
      </c>
      <c r="E6864">
        <v>32</v>
      </c>
      <c r="F6864">
        <v>2</v>
      </c>
      <c r="G6864">
        <v>64</v>
      </c>
      <c r="H6864" t="s">
        <v>8</v>
      </c>
      <c r="I6864" t="s">
        <v>31</v>
      </c>
      <c r="J6864" s="1">
        <v>45294</v>
      </c>
      <c r="K6864" t="s">
        <v>12819</v>
      </c>
      <c r="L6864">
        <f>Table2[[#This Row],[Column5]]  * 0.6</f>
        <v>19.2</v>
      </c>
      <c r="M6864">
        <f>(Table2[[#This Row],[Column6]]*Table2[[#This Row],[Column5]])</f>
        <v>64</v>
      </c>
      <c r="N6864">
        <f>(Table2[[#This Row],[Column12]]*Table2[[#This Row],[Column6]])</f>
        <v>38.4</v>
      </c>
      <c r="O6864">
        <f>(Table2[[#This Row],[Column13]]-Table2[[#This Row],[Column14]])</f>
        <v>25.6</v>
      </c>
    </row>
    <row r="6865" spans="1:15" x14ac:dyDescent="0.2">
      <c r="A6865" t="s">
        <v>7104</v>
      </c>
      <c r="B6865" t="s">
        <v>48</v>
      </c>
      <c r="C6865" t="s">
        <v>59</v>
      </c>
      <c r="D6865" t="s">
        <v>912</v>
      </c>
      <c r="E6865">
        <v>17</v>
      </c>
      <c r="F6865">
        <v>10</v>
      </c>
      <c r="G6865">
        <v>170</v>
      </c>
      <c r="H6865" t="s">
        <v>18</v>
      </c>
      <c r="I6865" t="s">
        <v>9</v>
      </c>
      <c r="J6865" s="1">
        <v>44742</v>
      </c>
      <c r="K6865" t="s">
        <v>12819</v>
      </c>
      <c r="L6865">
        <f>Table2[[#This Row],[Column5]]  * 0.6</f>
        <v>10.199999999999999</v>
      </c>
      <c r="M6865">
        <f>(Table2[[#This Row],[Column6]]*Table2[[#This Row],[Column5]])</f>
        <v>170</v>
      </c>
      <c r="N6865">
        <f>(Table2[[#This Row],[Column12]]*Table2[[#This Row],[Column6]])</f>
        <v>102</v>
      </c>
      <c r="O6865">
        <f>(Table2[[#This Row],[Column13]]-Table2[[#This Row],[Column14]])</f>
        <v>68</v>
      </c>
    </row>
    <row r="6866" spans="1:15" x14ac:dyDescent="0.2">
      <c r="A6866" t="s">
        <v>7105</v>
      </c>
      <c r="B6866" t="s">
        <v>62</v>
      </c>
      <c r="C6866" t="s">
        <v>6</v>
      </c>
      <c r="D6866" t="s">
        <v>165</v>
      </c>
      <c r="E6866">
        <v>5</v>
      </c>
      <c r="F6866">
        <v>2</v>
      </c>
      <c r="G6866">
        <v>10</v>
      </c>
      <c r="H6866" t="s">
        <v>41</v>
      </c>
      <c r="I6866" t="s">
        <v>31</v>
      </c>
      <c r="J6866" s="1">
        <v>45571</v>
      </c>
      <c r="K6866" t="s">
        <v>12818</v>
      </c>
      <c r="L6866">
        <f>Table2[[#This Row],[Column5]]  * 0.6</f>
        <v>3</v>
      </c>
      <c r="M6866">
        <f>(Table2[[#This Row],[Column6]]*Table2[[#This Row],[Column5]])</f>
        <v>10</v>
      </c>
      <c r="N6866">
        <f>(Table2[[#This Row],[Column12]]*Table2[[#This Row],[Column6]])</f>
        <v>6</v>
      </c>
      <c r="O6866">
        <f>(Table2[[#This Row],[Column13]]-Table2[[#This Row],[Column14]])</f>
        <v>4</v>
      </c>
    </row>
    <row r="6867" spans="1:15" x14ac:dyDescent="0.2">
      <c r="A6867" t="s">
        <v>7106</v>
      </c>
      <c r="B6867" t="s">
        <v>70</v>
      </c>
      <c r="C6867" t="s">
        <v>34</v>
      </c>
      <c r="D6867" t="s">
        <v>226</v>
      </c>
      <c r="E6867">
        <v>11</v>
      </c>
      <c r="F6867">
        <v>7</v>
      </c>
      <c r="G6867">
        <v>77</v>
      </c>
      <c r="H6867" t="s">
        <v>8</v>
      </c>
      <c r="I6867" t="s">
        <v>31</v>
      </c>
      <c r="J6867" s="1">
        <v>45089</v>
      </c>
      <c r="K6867" t="s">
        <v>12817</v>
      </c>
      <c r="L6867">
        <f>Table2[[#This Row],[Column5]]  * 0.6</f>
        <v>6.6</v>
      </c>
      <c r="M6867">
        <f>(Table2[[#This Row],[Column6]]*Table2[[#This Row],[Column5]])</f>
        <v>77</v>
      </c>
      <c r="N6867">
        <f>(Table2[[#This Row],[Column12]]*Table2[[#This Row],[Column6]])</f>
        <v>46.199999999999996</v>
      </c>
      <c r="O6867">
        <f>(Table2[[#This Row],[Column13]]-Table2[[#This Row],[Column14]])</f>
        <v>30.800000000000004</v>
      </c>
    </row>
    <row r="6868" spans="1:15" x14ac:dyDescent="0.2">
      <c r="A6868" t="s">
        <v>7107</v>
      </c>
      <c r="B6868" t="s">
        <v>106</v>
      </c>
      <c r="C6868" t="s">
        <v>6</v>
      </c>
      <c r="D6868" t="s">
        <v>572</v>
      </c>
      <c r="E6868">
        <v>32</v>
      </c>
      <c r="F6868">
        <v>6</v>
      </c>
      <c r="G6868">
        <v>192</v>
      </c>
      <c r="H6868" t="s">
        <v>18</v>
      </c>
      <c r="I6868" t="s">
        <v>9</v>
      </c>
      <c r="J6868" s="1">
        <v>44570</v>
      </c>
      <c r="K6868" t="s">
        <v>12818</v>
      </c>
      <c r="L6868">
        <f>Table2[[#This Row],[Column5]]  * 0.6</f>
        <v>19.2</v>
      </c>
      <c r="M6868">
        <f>(Table2[[#This Row],[Column6]]*Table2[[#This Row],[Column5]])</f>
        <v>192</v>
      </c>
      <c r="N6868">
        <f>(Table2[[#This Row],[Column12]]*Table2[[#This Row],[Column6]])</f>
        <v>115.19999999999999</v>
      </c>
      <c r="O6868">
        <f>(Table2[[#This Row],[Column13]]-Table2[[#This Row],[Column14]])</f>
        <v>76.800000000000011</v>
      </c>
    </row>
    <row r="6869" spans="1:15" x14ac:dyDescent="0.2">
      <c r="A6869" t="s">
        <v>7108</v>
      </c>
      <c r="B6869" t="s">
        <v>11</v>
      </c>
      <c r="C6869" t="s">
        <v>12</v>
      </c>
      <c r="D6869" t="s">
        <v>135</v>
      </c>
      <c r="E6869">
        <v>32</v>
      </c>
      <c r="F6869">
        <v>10</v>
      </c>
      <c r="G6869">
        <v>320</v>
      </c>
      <c r="H6869" t="s">
        <v>8</v>
      </c>
      <c r="I6869" t="s">
        <v>31</v>
      </c>
      <c r="J6869" s="1">
        <v>45472</v>
      </c>
      <c r="K6869" t="s">
        <v>12817</v>
      </c>
      <c r="L6869">
        <f>Table2[[#This Row],[Column5]]  * 0.6</f>
        <v>19.2</v>
      </c>
      <c r="M6869">
        <f>(Table2[[#This Row],[Column6]]*Table2[[#This Row],[Column5]])</f>
        <v>320</v>
      </c>
      <c r="N6869">
        <f>(Table2[[#This Row],[Column12]]*Table2[[#This Row],[Column6]])</f>
        <v>192</v>
      </c>
      <c r="O6869">
        <f>(Table2[[#This Row],[Column13]]-Table2[[#This Row],[Column14]])</f>
        <v>128</v>
      </c>
    </row>
    <row r="6870" spans="1:15" x14ac:dyDescent="0.2">
      <c r="A6870" t="s">
        <v>7109</v>
      </c>
      <c r="B6870" t="s">
        <v>109</v>
      </c>
      <c r="C6870" t="s">
        <v>34</v>
      </c>
      <c r="D6870" t="s">
        <v>139</v>
      </c>
      <c r="E6870">
        <v>14</v>
      </c>
      <c r="F6870">
        <v>8</v>
      </c>
      <c r="G6870">
        <v>112</v>
      </c>
      <c r="H6870" t="s">
        <v>18</v>
      </c>
      <c r="I6870" t="s">
        <v>31</v>
      </c>
      <c r="J6870" s="1">
        <v>44651</v>
      </c>
      <c r="K6870" t="s">
        <v>12817</v>
      </c>
      <c r="L6870">
        <f>Table2[[#This Row],[Column5]]  * 0.6</f>
        <v>8.4</v>
      </c>
      <c r="M6870">
        <f>(Table2[[#This Row],[Column6]]*Table2[[#This Row],[Column5]])</f>
        <v>112</v>
      </c>
      <c r="N6870">
        <f>(Table2[[#This Row],[Column12]]*Table2[[#This Row],[Column6]])</f>
        <v>67.2</v>
      </c>
      <c r="O6870">
        <f>(Table2[[#This Row],[Column13]]-Table2[[#This Row],[Column14]])</f>
        <v>44.8</v>
      </c>
    </row>
    <row r="6871" spans="1:15" x14ac:dyDescent="0.2">
      <c r="A6871" t="s">
        <v>7110</v>
      </c>
      <c r="B6871" t="s">
        <v>106</v>
      </c>
      <c r="C6871" t="s">
        <v>123</v>
      </c>
      <c r="D6871" t="s">
        <v>354</v>
      </c>
      <c r="E6871">
        <v>32</v>
      </c>
      <c r="F6871">
        <v>5</v>
      </c>
      <c r="G6871">
        <v>160</v>
      </c>
      <c r="H6871" t="s">
        <v>8</v>
      </c>
      <c r="I6871" t="s">
        <v>31</v>
      </c>
      <c r="J6871" s="1">
        <v>45097</v>
      </c>
      <c r="K6871" t="s">
        <v>12817</v>
      </c>
      <c r="L6871">
        <f>Table2[[#This Row],[Column5]]  * 0.6</f>
        <v>19.2</v>
      </c>
      <c r="M6871">
        <f>(Table2[[#This Row],[Column6]]*Table2[[#This Row],[Column5]])</f>
        <v>160</v>
      </c>
      <c r="N6871">
        <f>(Table2[[#This Row],[Column12]]*Table2[[#This Row],[Column6]])</f>
        <v>96</v>
      </c>
      <c r="O6871">
        <f>(Table2[[#This Row],[Column13]]-Table2[[#This Row],[Column14]])</f>
        <v>64</v>
      </c>
    </row>
    <row r="6872" spans="1:15" x14ac:dyDescent="0.2">
      <c r="A6872" t="s">
        <v>7111</v>
      </c>
      <c r="B6872" t="s">
        <v>48</v>
      </c>
      <c r="C6872" t="s">
        <v>12</v>
      </c>
      <c r="D6872" t="s">
        <v>655</v>
      </c>
      <c r="E6872">
        <v>30.5</v>
      </c>
      <c r="F6872">
        <v>4</v>
      </c>
      <c r="G6872">
        <v>122</v>
      </c>
      <c r="H6872" t="s">
        <v>8</v>
      </c>
      <c r="I6872" t="s">
        <v>9</v>
      </c>
      <c r="J6872" s="1">
        <v>44757</v>
      </c>
      <c r="K6872" t="s">
        <v>12817</v>
      </c>
      <c r="L6872">
        <f>Table2[[#This Row],[Column5]]  * 0.6</f>
        <v>18.3</v>
      </c>
      <c r="M6872">
        <f>(Table2[[#This Row],[Column6]]*Table2[[#This Row],[Column5]])</f>
        <v>122</v>
      </c>
      <c r="N6872">
        <f>(Table2[[#This Row],[Column12]]*Table2[[#This Row],[Column6]])</f>
        <v>73.2</v>
      </c>
      <c r="O6872">
        <f>(Table2[[#This Row],[Column13]]-Table2[[#This Row],[Column14]])</f>
        <v>48.8</v>
      </c>
    </row>
    <row r="6873" spans="1:15" x14ac:dyDescent="0.2">
      <c r="A6873" t="s">
        <v>7112</v>
      </c>
      <c r="B6873" t="s">
        <v>48</v>
      </c>
      <c r="C6873" t="s">
        <v>21</v>
      </c>
      <c r="D6873" t="s">
        <v>858</v>
      </c>
      <c r="E6873">
        <v>26</v>
      </c>
      <c r="F6873">
        <v>6</v>
      </c>
      <c r="G6873">
        <v>156</v>
      </c>
      <c r="H6873" t="s">
        <v>41</v>
      </c>
      <c r="I6873" t="s">
        <v>31</v>
      </c>
      <c r="J6873" s="1">
        <v>44632</v>
      </c>
      <c r="K6873" t="s">
        <v>12817</v>
      </c>
      <c r="L6873">
        <f>Table2[[#This Row],[Column5]]  * 0.6</f>
        <v>15.6</v>
      </c>
      <c r="M6873">
        <f>(Table2[[#This Row],[Column6]]*Table2[[#This Row],[Column5]])</f>
        <v>156</v>
      </c>
      <c r="N6873">
        <f>(Table2[[#This Row],[Column12]]*Table2[[#This Row],[Column6]])</f>
        <v>93.6</v>
      </c>
      <c r="O6873">
        <f>(Table2[[#This Row],[Column13]]-Table2[[#This Row],[Column14]])</f>
        <v>62.400000000000006</v>
      </c>
    </row>
    <row r="6874" spans="1:15" x14ac:dyDescent="0.2">
      <c r="A6874" t="s">
        <v>7113</v>
      </c>
      <c r="B6874" t="s">
        <v>67</v>
      </c>
      <c r="C6874" t="s">
        <v>34</v>
      </c>
      <c r="D6874" t="s">
        <v>12817</v>
      </c>
      <c r="E6874">
        <v>0</v>
      </c>
      <c r="F6874">
        <v>3</v>
      </c>
      <c r="G6874">
        <v>33</v>
      </c>
      <c r="H6874" t="s">
        <v>8</v>
      </c>
      <c r="I6874" t="s">
        <v>9</v>
      </c>
      <c r="J6874" s="1">
        <v>45386</v>
      </c>
      <c r="K6874" t="s">
        <v>12819</v>
      </c>
      <c r="L6874">
        <f>Table2[[#This Row],[Column5]]  * 0.6</f>
        <v>0</v>
      </c>
      <c r="M6874">
        <f>(Table2[[#This Row],[Column6]]*Table2[[#This Row],[Column5]])</f>
        <v>0</v>
      </c>
      <c r="N6874">
        <f>(Table2[[#This Row],[Column12]]*Table2[[#This Row],[Column6]])</f>
        <v>0</v>
      </c>
      <c r="O6874">
        <f>(Table2[[#This Row],[Column13]]-Table2[[#This Row],[Column14]])</f>
        <v>0</v>
      </c>
    </row>
    <row r="6875" spans="1:15" x14ac:dyDescent="0.2">
      <c r="A6875" t="s">
        <v>7114</v>
      </c>
      <c r="B6875" t="s">
        <v>11</v>
      </c>
      <c r="C6875" t="s">
        <v>12</v>
      </c>
      <c r="D6875" t="s">
        <v>243</v>
      </c>
      <c r="E6875">
        <v>38</v>
      </c>
      <c r="F6875">
        <v>2</v>
      </c>
      <c r="G6875">
        <v>76</v>
      </c>
      <c r="H6875" t="s">
        <v>18</v>
      </c>
      <c r="I6875" t="s">
        <v>9</v>
      </c>
      <c r="J6875" s="1">
        <v>45344</v>
      </c>
      <c r="K6875" t="s">
        <v>12817</v>
      </c>
      <c r="L6875">
        <f>Table2[[#This Row],[Column5]]  * 0.6</f>
        <v>22.8</v>
      </c>
      <c r="M6875">
        <f>(Table2[[#This Row],[Column6]]*Table2[[#This Row],[Column5]])</f>
        <v>76</v>
      </c>
      <c r="N6875">
        <f>(Table2[[#This Row],[Column12]]*Table2[[#This Row],[Column6]])</f>
        <v>45.6</v>
      </c>
      <c r="O6875">
        <f>(Table2[[#This Row],[Column13]]-Table2[[#This Row],[Column14]])</f>
        <v>30.4</v>
      </c>
    </row>
    <row r="6876" spans="1:15" x14ac:dyDescent="0.2">
      <c r="A6876" t="s">
        <v>7115</v>
      </c>
      <c r="B6876" t="s">
        <v>20</v>
      </c>
      <c r="C6876" t="s">
        <v>12</v>
      </c>
      <c r="D6876" t="s">
        <v>277</v>
      </c>
      <c r="E6876">
        <v>8</v>
      </c>
      <c r="F6876">
        <v>7</v>
      </c>
      <c r="G6876">
        <v>56</v>
      </c>
      <c r="H6876" t="s">
        <v>8</v>
      </c>
      <c r="I6876" t="s">
        <v>9</v>
      </c>
      <c r="J6876" s="1">
        <v>44697</v>
      </c>
      <c r="K6876" t="s">
        <v>12817</v>
      </c>
      <c r="L6876">
        <f>Table2[[#This Row],[Column5]]  * 0.6</f>
        <v>4.8</v>
      </c>
      <c r="M6876">
        <f>(Table2[[#This Row],[Column6]]*Table2[[#This Row],[Column5]])</f>
        <v>56</v>
      </c>
      <c r="N6876">
        <f>(Table2[[#This Row],[Column12]]*Table2[[#This Row],[Column6]])</f>
        <v>33.6</v>
      </c>
      <c r="O6876">
        <f>(Table2[[#This Row],[Column13]]-Table2[[#This Row],[Column14]])</f>
        <v>22.4</v>
      </c>
    </row>
    <row r="6877" spans="1:15" x14ac:dyDescent="0.2">
      <c r="A6877" t="s">
        <v>7116</v>
      </c>
      <c r="B6877" t="s">
        <v>36</v>
      </c>
      <c r="C6877" t="s">
        <v>6</v>
      </c>
      <c r="D6877" t="s">
        <v>54</v>
      </c>
      <c r="E6877">
        <v>29</v>
      </c>
      <c r="F6877">
        <v>5</v>
      </c>
      <c r="G6877">
        <v>145</v>
      </c>
      <c r="H6877" t="s">
        <v>18</v>
      </c>
      <c r="I6877" t="s">
        <v>31</v>
      </c>
      <c r="J6877" s="1">
        <v>45261</v>
      </c>
      <c r="K6877" t="s">
        <v>12819</v>
      </c>
      <c r="L6877">
        <f>Table2[[#This Row],[Column5]]  * 0.6</f>
        <v>17.399999999999999</v>
      </c>
      <c r="M6877">
        <f>(Table2[[#This Row],[Column6]]*Table2[[#This Row],[Column5]])</f>
        <v>145</v>
      </c>
      <c r="N6877">
        <f>(Table2[[#This Row],[Column12]]*Table2[[#This Row],[Column6]])</f>
        <v>87</v>
      </c>
      <c r="O6877">
        <f>(Table2[[#This Row],[Column13]]-Table2[[#This Row],[Column14]])</f>
        <v>58</v>
      </c>
    </row>
    <row r="6878" spans="1:15" x14ac:dyDescent="0.2">
      <c r="A6878" t="s">
        <v>7117</v>
      </c>
      <c r="B6878" t="s">
        <v>48</v>
      </c>
      <c r="C6878" t="s">
        <v>25</v>
      </c>
      <c r="D6878" t="s">
        <v>119</v>
      </c>
      <c r="E6878">
        <v>8</v>
      </c>
      <c r="F6878">
        <v>6</v>
      </c>
      <c r="G6878">
        <v>48</v>
      </c>
      <c r="H6878" t="s">
        <v>8</v>
      </c>
      <c r="I6878" t="s">
        <v>9</v>
      </c>
      <c r="J6878" s="1">
        <v>45319</v>
      </c>
      <c r="K6878" t="s">
        <v>12817</v>
      </c>
      <c r="L6878">
        <f>Table2[[#This Row],[Column5]]  * 0.6</f>
        <v>4.8</v>
      </c>
      <c r="M6878">
        <f>(Table2[[#This Row],[Column6]]*Table2[[#This Row],[Column5]])</f>
        <v>48</v>
      </c>
      <c r="N6878">
        <f>(Table2[[#This Row],[Column12]]*Table2[[#This Row],[Column6]])</f>
        <v>28.799999999999997</v>
      </c>
      <c r="O6878">
        <f>(Table2[[#This Row],[Column13]]-Table2[[#This Row],[Column14]])</f>
        <v>19.200000000000003</v>
      </c>
    </row>
    <row r="6879" spans="1:15" x14ac:dyDescent="0.2">
      <c r="A6879" t="s">
        <v>7118</v>
      </c>
      <c r="B6879" t="s">
        <v>73</v>
      </c>
      <c r="C6879" t="s">
        <v>59</v>
      </c>
      <c r="D6879" t="s">
        <v>345</v>
      </c>
      <c r="E6879">
        <v>38</v>
      </c>
      <c r="F6879">
        <v>8</v>
      </c>
      <c r="G6879">
        <v>304</v>
      </c>
      <c r="H6879" t="s">
        <v>41</v>
      </c>
      <c r="I6879" t="s">
        <v>31</v>
      </c>
      <c r="J6879" s="1">
        <v>45631</v>
      </c>
      <c r="K6879" t="s">
        <v>12818</v>
      </c>
      <c r="L6879">
        <f>Table2[[#This Row],[Column5]]  * 0.6</f>
        <v>22.8</v>
      </c>
      <c r="M6879">
        <f>(Table2[[#This Row],[Column6]]*Table2[[#This Row],[Column5]])</f>
        <v>304</v>
      </c>
      <c r="N6879">
        <f>(Table2[[#This Row],[Column12]]*Table2[[#This Row],[Column6]])</f>
        <v>182.4</v>
      </c>
      <c r="O6879">
        <f>(Table2[[#This Row],[Column13]]-Table2[[#This Row],[Column14]])</f>
        <v>121.6</v>
      </c>
    </row>
    <row r="6880" spans="1:15" x14ac:dyDescent="0.2">
      <c r="A6880" t="s">
        <v>7119</v>
      </c>
      <c r="B6880" t="s">
        <v>82</v>
      </c>
      <c r="C6880" t="s">
        <v>16</v>
      </c>
      <c r="D6880" t="s">
        <v>107</v>
      </c>
      <c r="E6880">
        <v>38</v>
      </c>
      <c r="F6880">
        <v>10</v>
      </c>
      <c r="G6880">
        <v>380</v>
      </c>
      <c r="H6880" t="s">
        <v>41</v>
      </c>
      <c r="I6880" t="s">
        <v>31</v>
      </c>
      <c r="J6880" s="1">
        <v>45123</v>
      </c>
      <c r="K6880" t="s">
        <v>12818</v>
      </c>
      <c r="L6880">
        <f>Table2[[#This Row],[Column5]]  * 0.6</f>
        <v>22.8</v>
      </c>
      <c r="M6880">
        <f>(Table2[[#This Row],[Column6]]*Table2[[#This Row],[Column5]])</f>
        <v>380</v>
      </c>
      <c r="N6880">
        <f>(Table2[[#This Row],[Column12]]*Table2[[#This Row],[Column6]])</f>
        <v>228</v>
      </c>
      <c r="O6880">
        <f>(Table2[[#This Row],[Column13]]-Table2[[#This Row],[Column14]])</f>
        <v>152</v>
      </c>
    </row>
    <row r="6881" spans="1:15" x14ac:dyDescent="0.2">
      <c r="A6881" t="s">
        <v>7120</v>
      </c>
      <c r="B6881" t="s">
        <v>101</v>
      </c>
      <c r="C6881" t="s">
        <v>59</v>
      </c>
      <c r="D6881" t="s">
        <v>912</v>
      </c>
      <c r="E6881">
        <v>17</v>
      </c>
      <c r="F6881">
        <v>7</v>
      </c>
      <c r="G6881">
        <v>119</v>
      </c>
      <c r="H6881" t="s">
        <v>41</v>
      </c>
      <c r="I6881" t="s">
        <v>31</v>
      </c>
      <c r="J6881" s="1">
        <v>44625</v>
      </c>
      <c r="K6881" t="s">
        <v>12817</v>
      </c>
      <c r="L6881">
        <f>Table2[[#This Row],[Column5]]  * 0.6</f>
        <v>10.199999999999999</v>
      </c>
      <c r="M6881">
        <f>(Table2[[#This Row],[Column6]]*Table2[[#This Row],[Column5]])</f>
        <v>119</v>
      </c>
      <c r="N6881">
        <f>(Table2[[#This Row],[Column12]]*Table2[[#This Row],[Column6]])</f>
        <v>71.399999999999991</v>
      </c>
      <c r="O6881">
        <f>(Table2[[#This Row],[Column13]]-Table2[[#This Row],[Column14]])</f>
        <v>47.600000000000009</v>
      </c>
    </row>
    <row r="6882" spans="1:15" x14ac:dyDescent="0.2">
      <c r="A6882" t="s">
        <v>7121</v>
      </c>
      <c r="B6882" t="s">
        <v>15</v>
      </c>
      <c r="C6882" t="s">
        <v>34</v>
      </c>
      <c r="D6882" t="s">
        <v>587</v>
      </c>
      <c r="E6882">
        <v>33.5</v>
      </c>
      <c r="F6882">
        <v>5</v>
      </c>
      <c r="G6882">
        <v>167.5</v>
      </c>
      <c r="H6882" t="s">
        <v>18</v>
      </c>
      <c r="I6882" t="s">
        <v>31</v>
      </c>
      <c r="J6882" s="1">
        <v>45051</v>
      </c>
      <c r="K6882" t="s">
        <v>12818</v>
      </c>
      <c r="L6882">
        <f>Table2[[#This Row],[Column5]]  * 0.6</f>
        <v>20.099999999999998</v>
      </c>
      <c r="M6882">
        <f>(Table2[[#This Row],[Column6]]*Table2[[#This Row],[Column5]])</f>
        <v>167.5</v>
      </c>
      <c r="N6882">
        <f>(Table2[[#This Row],[Column12]]*Table2[[#This Row],[Column6]])</f>
        <v>100.49999999999999</v>
      </c>
      <c r="O6882">
        <f>(Table2[[#This Row],[Column13]]-Table2[[#This Row],[Column14]])</f>
        <v>67.000000000000014</v>
      </c>
    </row>
    <row r="6883" spans="1:15" x14ac:dyDescent="0.2">
      <c r="A6883" t="s">
        <v>7122</v>
      </c>
      <c r="B6883" t="s">
        <v>29</v>
      </c>
      <c r="C6883" t="s">
        <v>25</v>
      </c>
      <c r="D6883" t="s">
        <v>121</v>
      </c>
      <c r="E6883">
        <v>21.5</v>
      </c>
      <c r="F6883">
        <v>8</v>
      </c>
      <c r="G6883">
        <v>172</v>
      </c>
      <c r="H6883" t="s">
        <v>41</v>
      </c>
      <c r="I6883" t="s">
        <v>9</v>
      </c>
      <c r="J6883" s="1">
        <v>44899</v>
      </c>
      <c r="K6883" t="s">
        <v>12819</v>
      </c>
      <c r="L6883">
        <f>Table2[[#This Row],[Column5]]  * 0.6</f>
        <v>12.9</v>
      </c>
      <c r="M6883">
        <f>(Table2[[#This Row],[Column6]]*Table2[[#This Row],[Column5]])</f>
        <v>172</v>
      </c>
      <c r="N6883">
        <f>(Table2[[#This Row],[Column12]]*Table2[[#This Row],[Column6]])</f>
        <v>103.2</v>
      </c>
      <c r="O6883">
        <f>(Table2[[#This Row],[Column13]]-Table2[[#This Row],[Column14]])</f>
        <v>68.8</v>
      </c>
    </row>
    <row r="6884" spans="1:15" x14ac:dyDescent="0.2">
      <c r="A6884" t="s">
        <v>7123</v>
      </c>
      <c r="B6884" t="s">
        <v>48</v>
      </c>
      <c r="C6884" t="s">
        <v>34</v>
      </c>
      <c r="D6884" t="s">
        <v>587</v>
      </c>
      <c r="E6884">
        <v>33.5</v>
      </c>
      <c r="F6884">
        <v>6</v>
      </c>
      <c r="G6884">
        <v>201</v>
      </c>
      <c r="H6884" t="s">
        <v>18</v>
      </c>
      <c r="I6884" t="s">
        <v>31</v>
      </c>
      <c r="J6884" s="1">
        <v>44682</v>
      </c>
      <c r="K6884" t="s">
        <v>12817</v>
      </c>
      <c r="L6884">
        <f>Table2[[#This Row],[Column5]]  * 0.6</f>
        <v>20.099999999999998</v>
      </c>
      <c r="M6884">
        <f>(Table2[[#This Row],[Column6]]*Table2[[#This Row],[Column5]])</f>
        <v>201</v>
      </c>
      <c r="N6884">
        <f>(Table2[[#This Row],[Column12]]*Table2[[#This Row],[Column6]])</f>
        <v>120.6</v>
      </c>
      <c r="O6884">
        <f>(Table2[[#This Row],[Column13]]-Table2[[#This Row],[Column14]])</f>
        <v>80.400000000000006</v>
      </c>
    </row>
    <row r="6885" spans="1:15" x14ac:dyDescent="0.2">
      <c r="A6885" t="s">
        <v>7124</v>
      </c>
      <c r="B6885" t="s">
        <v>67</v>
      </c>
      <c r="C6885" t="s">
        <v>16</v>
      </c>
      <c r="D6885" t="s">
        <v>107</v>
      </c>
      <c r="E6885">
        <v>38</v>
      </c>
      <c r="F6885">
        <v>10</v>
      </c>
      <c r="G6885">
        <v>380</v>
      </c>
      <c r="H6885" t="s">
        <v>18</v>
      </c>
      <c r="I6885" t="s">
        <v>31</v>
      </c>
      <c r="J6885" s="1">
        <v>45103</v>
      </c>
      <c r="K6885" t="s">
        <v>12818</v>
      </c>
      <c r="L6885">
        <f>Table2[[#This Row],[Column5]]  * 0.6</f>
        <v>22.8</v>
      </c>
      <c r="M6885">
        <f>(Table2[[#This Row],[Column6]]*Table2[[#This Row],[Column5]])</f>
        <v>380</v>
      </c>
      <c r="N6885">
        <f>(Table2[[#This Row],[Column12]]*Table2[[#This Row],[Column6]])</f>
        <v>228</v>
      </c>
      <c r="O6885">
        <f>(Table2[[#This Row],[Column13]]-Table2[[#This Row],[Column14]])</f>
        <v>152</v>
      </c>
    </row>
    <row r="6886" spans="1:15" x14ac:dyDescent="0.2">
      <c r="A6886" t="s">
        <v>7125</v>
      </c>
      <c r="B6886" t="s">
        <v>109</v>
      </c>
      <c r="C6886" t="s">
        <v>6</v>
      </c>
      <c r="D6886" t="s">
        <v>12817</v>
      </c>
      <c r="E6886">
        <v>18.5</v>
      </c>
      <c r="F6886">
        <v>0</v>
      </c>
      <c r="G6886">
        <v>0</v>
      </c>
      <c r="H6886" t="s">
        <v>18</v>
      </c>
      <c r="I6886" t="s">
        <v>9</v>
      </c>
      <c r="J6886" s="1">
        <v>45263</v>
      </c>
      <c r="K6886" t="s">
        <v>12819</v>
      </c>
      <c r="L6886">
        <f>Table2[[#This Row],[Column5]]  * 0.6</f>
        <v>11.1</v>
      </c>
      <c r="M6886">
        <f>(Table2[[#This Row],[Column6]]*Table2[[#This Row],[Column5]])</f>
        <v>0</v>
      </c>
      <c r="N6886">
        <f>(Table2[[#This Row],[Column12]]*Table2[[#This Row],[Column6]])</f>
        <v>0</v>
      </c>
      <c r="O6886">
        <f>(Table2[[#This Row],[Column13]]-Table2[[#This Row],[Column14]])</f>
        <v>0</v>
      </c>
    </row>
    <row r="6887" spans="1:15" x14ac:dyDescent="0.2">
      <c r="A6887" t="s">
        <v>7126</v>
      </c>
      <c r="B6887" t="s">
        <v>77</v>
      </c>
      <c r="C6887" t="s">
        <v>34</v>
      </c>
      <c r="D6887" t="s">
        <v>288</v>
      </c>
      <c r="E6887">
        <v>6.5</v>
      </c>
      <c r="F6887">
        <v>5</v>
      </c>
      <c r="G6887">
        <v>32.5</v>
      </c>
      <c r="H6887" t="s">
        <v>8</v>
      </c>
      <c r="I6887" t="s">
        <v>31</v>
      </c>
      <c r="J6887" s="1">
        <v>45590</v>
      </c>
      <c r="K6887" t="s">
        <v>12817</v>
      </c>
      <c r="L6887">
        <f>Table2[[#This Row],[Column5]]  * 0.6</f>
        <v>3.9</v>
      </c>
      <c r="M6887">
        <f>(Table2[[#This Row],[Column6]]*Table2[[#This Row],[Column5]])</f>
        <v>32.5</v>
      </c>
      <c r="N6887">
        <f>(Table2[[#This Row],[Column12]]*Table2[[#This Row],[Column6]])</f>
        <v>19.5</v>
      </c>
      <c r="O6887">
        <f>(Table2[[#This Row],[Column13]]-Table2[[#This Row],[Column14]])</f>
        <v>13</v>
      </c>
    </row>
    <row r="6888" spans="1:15" x14ac:dyDescent="0.2">
      <c r="A6888" t="s">
        <v>7127</v>
      </c>
      <c r="B6888" t="s">
        <v>36</v>
      </c>
      <c r="C6888" t="s">
        <v>25</v>
      </c>
      <c r="D6888" t="s">
        <v>121</v>
      </c>
      <c r="E6888">
        <v>21.5</v>
      </c>
      <c r="F6888">
        <v>7</v>
      </c>
      <c r="G6888">
        <v>150.5</v>
      </c>
      <c r="H6888" t="s">
        <v>8</v>
      </c>
      <c r="I6888" t="s">
        <v>31</v>
      </c>
      <c r="J6888" s="1">
        <v>45173</v>
      </c>
      <c r="K6888" t="s">
        <v>12818</v>
      </c>
      <c r="L6888">
        <f>Table2[[#This Row],[Column5]]  * 0.6</f>
        <v>12.9</v>
      </c>
      <c r="M6888">
        <f>(Table2[[#This Row],[Column6]]*Table2[[#This Row],[Column5]])</f>
        <v>150.5</v>
      </c>
      <c r="N6888">
        <f>(Table2[[#This Row],[Column12]]*Table2[[#This Row],[Column6]])</f>
        <v>90.3</v>
      </c>
      <c r="O6888">
        <f>(Table2[[#This Row],[Column13]]-Table2[[#This Row],[Column14]])</f>
        <v>60.2</v>
      </c>
    </row>
    <row r="6889" spans="1:15" x14ac:dyDescent="0.2">
      <c r="A6889" t="s">
        <v>7128</v>
      </c>
      <c r="B6889" t="s">
        <v>116</v>
      </c>
      <c r="C6889" t="s">
        <v>6</v>
      </c>
      <c r="D6889" t="s">
        <v>789</v>
      </c>
      <c r="E6889">
        <v>38</v>
      </c>
      <c r="F6889">
        <v>4</v>
      </c>
      <c r="G6889">
        <v>152</v>
      </c>
      <c r="H6889" t="s">
        <v>8</v>
      </c>
      <c r="I6889" t="s">
        <v>31</v>
      </c>
      <c r="J6889" s="1">
        <v>45454</v>
      </c>
      <c r="K6889" t="s">
        <v>12819</v>
      </c>
      <c r="L6889">
        <f>Table2[[#This Row],[Column5]]  * 0.6</f>
        <v>22.8</v>
      </c>
      <c r="M6889">
        <f>(Table2[[#This Row],[Column6]]*Table2[[#This Row],[Column5]])</f>
        <v>152</v>
      </c>
      <c r="N6889">
        <f>(Table2[[#This Row],[Column12]]*Table2[[#This Row],[Column6]])</f>
        <v>91.2</v>
      </c>
      <c r="O6889">
        <f>(Table2[[#This Row],[Column13]]-Table2[[#This Row],[Column14]])</f>
        <v>60.8</v>
      </c>
    </row>
    <row r="6890" spans="1:15" x14ac:dyDescent="0.2">
      <c r="A6890" t="s">
        <v>7129</v>
      </c>
      <c r="B6890" t="s">
        <v>77</v>
      </c>
      <c r="C6890" t="s">
        <v>16</v>
      </c>
      <c r="D6890" t="s">
        <v>40</v>
      </c>
      <c r="E6890">
        <v>36.5</v>
      </c>
      <c r="F6890">
        <v>10</v>
      </c>
      <c r="G6890">
        <v>365</v>
      </c>
      <c r="H6890" t="s">
        <v>8</v>
      </c>
      <c r="I6890" t="s">
        <v>31</v>
      </c>
      <c r="J6890" s="1">
        <v>45577</v>
      </c>
      <c r="K6890" t="s">
        <v>12819</v>
      </c>
      <c r="L6890">
        <f>Table2[[#This Row],[Column5]]  * 0.6</f>
        <v>21.9</v>
      </c>
      <c r="M6890">
        <f>(Table2[[#This Row],[Column6]]*Table2[[#This Row],[Column5]])</f>
        <v>365</v>
      </c>
      <c r="N6890">
        <f>(Table2[[#This Row],[Column12]]*Table2[[#This Row],[Column6]])</f>
        <v>219</v>
      </c>
      <c r="O6890">
        <f>(Table2[[#This Row],[Column13]]-Table2[[#This Row],[Column14]])</f>
        <v>146</v>
      </c>
    </row>
    <row r="6891" spans="1:15" x14ac:dyDescent="0.2">
      <c r="A6891" t="s">
        <v>7130</v>
      </c>
      <c r="B6891" t="s">
        <v>116</v>
      </c>
      <c r="C6891" t="s">
        <v>34</v>
      </c>
      <c r="D6891" t="s">
        <v>137</v>
      </c>
      <c r="E6891">
        <v>38</v>
      </c>
      <c r="F6891">
        <v>5</v>
      </c>
      <c r="G6891">
        <v>190</v>
      </c>
      <c r="H6891" t="s">
        <v>18</v>
      </c>
      <c r="I6891" t="s">
        <v>9</v>
      </c>
      <c r="J6891" s="1">
        <v>45367</v>
      </c>
      <c r="K6891" t="s">
        <v>12817</v>
      </c>
      <c r="L6891">
        <f>Table2[[#This Row],[Column5]]  * 0.6</f>
        <v>22.8</v>
      </c>
      <c r="M6891">
        <f>(Table2[[#This Row],[Column6]]*Table2[[#This Row],[Column5]])</f>
        <v>190</v>
      </c>
      <c r="N6891">
        <f>(Table2[[#This Row],[Column12]]*Table2[[#This Row],[Column6]])</f>
        <v>114</v>
      </c>
      <c r="O6891">
        <f>(Table2[[#This Row],[Column13]]-Table2[[#This Row],[Column14]])</f>
        <v>76</v>
      </c>
    </row>
    <row r="6892" spans="1:15" x14ac:dyDescent="0.2">
      <c r="A6892" t="s">
        <v>7131</v>
      </c>
      <c r="B6892" t="s">
        <v>73</v>
      </c>
      <c r="C6892" t="s">
        <v>123</v>
      </c>
      <c r="D6892" t="s">
        <v>420</v>
      </c>
      <c r="E6892">
        <v>17</v>
      </c>
      <c r="F6892">
        <v>7</v>
      </c>
      <c r="G6892">
        <v>119</v>
      </c>
      <c r="H6892" t="s">
        <v>41</v>
      </c>
      <c r="I6892" t="s">
        <v>31</v>
      </c>
      <c r="J6892" s="1">
        <v>44950</v>
      </c>
      <c r="K6892" t="s">
        <v>12819</v>
      </c>
      <c r="L6892">
        <f>Table2[[#This Row],[Column5]]  * 0.6</f>
        <v>10.199999999999999</v>
      </c>
      <c r="M6892">
        <f>(Table2[[#This Row],[Column6]]*Table2[[#This Row],[Column5]])</f>
        <v>119</v>
      </c>
      <c r="N6892">
        <f>(Table2[[#This Row],[Column12]]*Table2[[#This Row],[Column6]])</f>
        <v>71.399999999999991</v>
      </c>
      <c r="O6892">
        <f>(Table2[[#This Row],[Column13]]-Table2[[#This Row],[Column14]])</f>
        <v>47.600000000000009</v>
      </c>
    </row>
    <row r="6893" spans="1:15" x14ac:dyDescent="0.2">
      <c r="A6893" t="s">
        <v>7132</v>
      </c>
      <c r="B6893" t="s">
        <v>67</v>
      </c>
      <c r="C6893" t="s">
        <v>21</v>
      </c>
      <c r="D6893" t="s">
        <v>858</v>
      </c>
      <c r="E6893">
        <v>26</v>
      </c>
      <c r="F6893">
        <v>7</v>
      </c>
      <c r="G6893">
        <v>182</v>
      </c>
      <c r="H6893" t="s">
        <v>8</v>
      </c>
      <c r="I6893" t="s">
        <v>31</v>
      </c>
      <c r="J6893" s="1">
        <v>45458</v>
      </c>
      <c r="K6893" t="s">
        <v>12817</v>
      </c>
      <c r="L6893">
        <f>Table2[[#This Row],[Column5]]  * 0.6</f>
        <v>15.6</v>
      </c>
      <c r="M6893">
        <f>(Table2[[#This Row],[Column6]]*Table2[[#This Row],[Column5]])</f>
        <v>182</v>
      </c>
      <c r="N6893">
        <f>(Table2[[#This Row],[Column12]]*Table2[[#This Row],[Column6]])</f>
        <v>109.2</v>
      </c>
      <c r="O6893">
        <f>(Table2[[#This Row],[Column13]]-Table2[[#This Row],[Column14]])</f>
        <v>72.8</v>
      </c>
    </row>
    <row r="6894" spans="1:15" x14ac:dyDescent="0.2">
      <c r="A6894" t="s">
        <v>7133</v>
      </c>
      <c r="B6894" t="s">
        <v>24</v>
      </c>
      <c r="C6894" t="s">
        <v>25</v>
      </c>
      <c r="D6894" t="s">
        <v>230</v>
      </c>
      <c r="E6894">
        <v>17</v>
      </c>
      <c r="F6894">
        <v>10</v>
      </c>
      <c r="G6894">
        <v>170</v>
      </c>
      <c r="H6894" t="s">
        <v>8</v>
      </c>
      <c r="I6894" t="s">
        <v>31</v>
      </c>
      <c r="J6894" s="1">
        <v>44853</v>
      </c>
      <c r="K6894" t="s">
        <v>12817</v>
      </c>
      <c r="L6894">
        <f>Table2[[#This Row],[Column5]]  * 0.6</f>
        <v>10.199999999999999</v>
      </c>
      <c r="M6894">
        <f>(Table2[[#This Row],[Column6]]*Table2[[#This Row],[Column5]])</f>
        <v>170</v>
      </c>
      <c r="N6894">
        <f>(Table2[[#This Row],[Column12]]*Table2[[#This Row],[Column6]])</f>
        <v>102</v>
      </c>
      <c r="O6894">
        <f>(Table2[[#This Row],[Column13]]-Table2[[#This Row],[Column14]])</f>
        <v>68</v>
      </c>
    </row>
    <row r="6895" spans="1:15" x14ac:dyDescent="0.2">
      <c r="A6895" t="s">
        <v>7134</v>
      </c>
      <c r="B6895" t="s">
        <v>39</v>
      </c>
      <c r="C6895" t="s">
        <v>34</v>
      </c>
      <c r="D6895" t="s">
        <v>296</v>
      </c>
      <c r="E6895">
        <v>15.5</v>
      </c>
      <c r="F6895">
        <v>2</v>
      </c>
      <c r="G6895">
        <v>31</v>
      </c>
      <c r="H6895" t="s">
        <v>41</v>
      </c>
      <c r="I6895" t="s">
        <v>31</v>
      </c>
      <c r="J6895" s="1">
        <v>44656</v>
      </c>
      <c r="K6895" t="s">
        <v>12817</v>
      </c>
      <c r="L6895">
        <f>Table2[[#This Row],[Column5]]  * 0.6</f>
        <v>9.2999999999999989</v>
      </c>
      <c r="M6895">
        <f>(Table2[[#This Row],[Column6]]*Table2[[#This Row],[Column5]])</f>
        <v>31</v>
      </c>
      <c r="N6895">
        <f>(Table2[[#This Row],[Column12]]*Table2[[#This Row],[Column6]])</f>
        <v>18.599999999999998</v>
      </c>
      <c r="O6895">
        <f>(Table2[[#This Row],[Column13]]-Table2[[#This Row],[Column14]])</f>
        <v>12.400000000000002</v>
      </c>
    </row>
    <row r="6896" spans="1:15" x14ac:dyDescent="0.2">
      <c r="A6896" t="s">
        <v>7135</v>
      </c>
      <c r="B6896" t="s">
        <v>29</v>
      </c>
      <c r="C6896" t="s">
        <v>59</v>
      </c>
      <c r="D6896" t="s">
        <v>413</v>
      </c>
      <c r="E6896">
        <v>41</v>
      </c>
      <c r="F6896">
        <v>8</v>
      </c>
      <c r="G6896">
        <v>328</v>
      </c>
      <c r="H6896" t="s">
        <v>41</v>
      </c>
      <c r="I6896" t="s">
        <v>31</v>
      </c>
      <c r="J6896" s="1">
        <v>45218</v>
      </c>
      <c r="K6896" t="s">
        <v>12817</v>
      </c>
      <c r="L6896">
        <f>Table2[[#This Row],[Column5]]  * 0.6</f>
        <v>24.599999999999998</v>
      </c>
      <c r="M6896">
        <f>(Table2[[#This Row],[Column6]]*Table2[[#This Row],[Column5]])</f>
        <v>328</v>
      </c>
      <c r="N6896">
        <f>(Table2[[#This Row],[Column12]]*Table2[[#This Row],[Column6]])</f>
        <v>196.79999999999998</v>
      </c>
      <c r="O6896">
        <f>(Table2[[#This Row],[Column13]]-Table2[[#This Row],[Column14]])</f>
        <v>131.20000000000002</v>
      </c>
    </row>
    <row r="6897" spans="1:15" x14ac:dyDescent="0.2">
      <c r="A6897" t="s">
        <v>7136</v>
      </c>
      <c r="B6897" t="s">
        <v>67</v>
      </c>
      <c r="C6897" t="s">
        <v>16</v>
      </c>
      <c r="D6897" t="s">
        <v>270</v>
      </c>
      <c r="E6897">
        <v>30.5</v>
      </c>
      <c r="F6897">
        <v>9</v>
      </c>
      <c r="G6897">
        <v>274.5</v>
      </c>
      <c r="H6897" t="s">
        <v>18</v>
      </c>
      <c r="I6897" t="s">
        <v>9</v>
      </c>
      <c r="J6897" s="1">
        <v>44848</v>
      </c>
      <c r="K6897" t="s">
        <v>12819</v>
      </c>
      <c r="L6897">
        <f>Table2[[#This Row],[Column5]]  * 0.6</f>
        <v>18.3</v>
      </c>
      <c r="M6897">
        <f>(Table2[[#This Row],[Column6]]*Table2[[#This Row],[Column5]])</f>
        <v>274.5</v>
      </c>
      <c r="N6897">
        <f>(Table2[[#This Row],[Column12]]*Table2[[#This Row],[Column6]])</f>
        <v>164.70000000000002</v>
      </c>
      <c r="O6897">
        <f>(Table2[[#This Row],[Column13]]-Table2[[#This Row],[Column14]])</f>
        <v>109.79999999999998</v>
      </c>
    </row>
    <row r="6898" spans="1:15" x14ac:dyDescent="0.2">
      <c r="A6898" t="s">
        <v>7137</v>
      </c>
      <c r="B6898" t="s">
        <v>106</v>
      </c>
      <c r="C6898" t="s">
        <v>16</v>
      </c>
      <c r="D6898" t="s">
        <v>390</v>
      </c>
      <c r="E6898">
        <v>5</v>
      </c>
      <c r="F6898">
        <v>9</v>
      </c>
      <c r="G6898">
        <v>45</v>
      </c>
      <c r="H6898" t="s">
        <v>8</v>
      </c>
      <c r="I6898" t="s">
        <v>9</v>
      </c>
      <c r="J6898" s="1">
        <v>45643</v>
      </c>
      <c r="K6898" t="s">
        <v>12818</v>
      </c>
      <c r="L6898">
        <f>Table2[[#This Row],[Column5]]  * 0.6</f>
        <v>3</v>
      </c>
      <c r="M6898">
        <f>(Table2[[#This Row],[Column6]]*Table2[[#This Row],[Column5]])</f>
        <v>45</v>
      </c>
      <c r="N6898">
        <f>(Table2[[#This Row],[Column12]]*Table2[[#This Row],[Column6]])</f>
        <v>27</v>
      </c>
      <c r="O6898">
        <f>(Table2[[#This Row],[Column13]]-Table2[[#This Row],[Column14]])</f>
        <v>18</v>
      </c>
    </row>
    <row r="6899" spans="1:15" x14ac:dyDescent="0.2">
      <c r="A6899" t="s">
        <v>7138</v>
      </c>
      <c r="B6899" t="s">
        <v>58</v>
      </c>
      <c r="C6899" t="s">
        <v>59</v>
      </c>
      <c r="D6899" t="s">
        <v>360</v>
      </c>
      <c r="E6899">
        <v>21.5</v>
      </c>
      <c r="F6899">
        <v>1</v>
      </c>
      <c r="G6899">
        <v>21.5</v>
      </c>
      <c r="H6899" t="s">
        <v>41</v>
      </c>
      <c r="I6899" t="s">
        <v>9</v>
      </c>
      <c r="J6899" s="1">
        <v>44685</v>
      </c>
      <c r="K6899" t="s">
        <v>12818</v>
      </c>
      <c r="L6899">
        <f>Table2[[#This Row],[Column5]]  * 0.6</f>
        <v>12.9</v>
      </c>
      <c r="M6899">
        <f>(Table2[[#This Row],[Column6]]*Table2[[#This Row],[Column5]])</f>
        <v>21.5</v>
      </c>
      <c r="N6899">
        <f>(Table2[[#This Row],[Column12]]*Table2[[#This Row],[Column6]])</f>
        <v>12.9</v>
      </c>
      <c r="O6899">
        <f>(Table2[[#This Row],[Column13]]-Table2[[#This Row],[Column14]])</f>
        <v>8.6</v>
      </c>
    </row>
    <row r="6900" spans="1:15" x14ac:dyDescent="0.2">
      <c r="A6900" t="s">
        <v>7139</v>
      </c>
      <c r="B6900" t="s">
        <v>82</v>
      </c>
      <c r="C6900" t="s">
        <v>16</v>
      </c>
      <c r="D6900" t="s">
        <v>40</v>
      </c>
      <c r="E6900">
        <v>36.5</v>
      </c>
      <c r="F6900">
        <v>9</v>
      </c>
      <c r="G6900">
        <v>328.5</v>
      </c>
      <c r="H6900" t="s">
        <v>8</v>
      </c>
      <c r="I6900" t="s">
        <v>31</v>
      </c>
      <c r="J6900" s="1">
        <v>44989</v>
      </c>
      <c r="K6900" t="s">
        <v>12819</v>
      </c>
      <c r="L6900">
        <f>Table2[[#This Row],[Column5]]  * 0.6</f>
        <v>21.9</v>
      </c>
      <c r="M6900">
        <f>(Table2[[#This Row],[Column6]]*Table2[[#This Row],[Column5]])</f>
        <v>328.5</v>
      </c>
      <c r="N6900">
        <f>(Table2[[#This Row],[Column12]]*Table2[[#This Row],[Column6]])</f>
        <v>197.1</v>
      </c>
      <c r="O6900">
        <f>(Table2[[#This Row],[Column13]]-Table2[[#This Row],[Column14]])</f>
        <v>131.4</v>
      </c>
    </row>
    <row r="6901" spans="1:15" x14ac:dyDescent="0.2">
      <c r="A6901" t="s">
        <v>7140</v>
      </c>
      <c r="B6901" t="s">
        <v>36</v>
      </c>
      <c r="C6901" t="s">
        <v>25</v>
      </c>
      <c r="D6901" t="s">
        <v>163</v>
      </c>
      <c r="E6901">
        <v>30.5</v>
      </c>
      <c r="F6901">
        <v>3</v>
      </c>
      <c r="G6901">
        <v>91.5</v>
      </c>
      <c r="H6901" t="s">
        <v>18</v>
      </c>
      <c r="I6901" t="s">
        <v>31</v>
      </c>
      <c r="J6901" s="1">
        <v>45087</v>
      </c>
      <c r="K6901" t="s">
        <v>12818</v>
      </c>
      <c r="L6901">
        <f>Table2[[#This Row],[Column5]]  * 0.6</f>
        <v>18.3</v>
      </c>
      <c r="M6901">
        <f>(Table2[[#This Row],[Column6]]*Table2[[#This Row],[Column5]])</f>
        <v>91.5</v>
      </c>
      <c r="N6901">
        <f>(Table2[[#This Row],[Column12]]*Table2[[#This Row],[Column6]])</f>
        <v>54.900000000000006</v>
      </c>
      <c r="O6901">
        <f>(Table2[[#This Row],[Column13]]-Table2[[#This Row],[Column14]])</f>
        <v>36.599999999999994</v>
      </c>
    </row>
    <row r="6902" spans="1:15" x14ac:dyDescent="0.2">
      <c r="A6902" t="s">
        <v>7141</v>
      </c>
      <c r="B6902" t="s">
        <v>39</v>
      </c>
      <c r="C6902" t="s">
        <v>34</v>
      </c>
      <c r="D6902" t="s">
        <v>446</v>
      </c>
      <c r="E6902">
        <v>26</v>
      </c>
      <c r="F6902">
        <v>4</v>
      </c>
      <c r="G6902">
        <v>104</v>
      </c>
      <c r="H6902" t="s">
        <v>41</v>
      </c>
      <c r="I6902" t="s">
        <v>9</v>
      </c>
      <c r="J6902" s="1">
        <v>45113</v>
      </c>
      <c r="K6902" t="s">
        <v>12817</v>
      </c>
      <c r="L6902">
        <f>Table2[[#This Row],[Column5]]  * 0.6</f>
        <v>15.6</v>
      </c>
      <c r="M6902">
        <f>(Table2[[#This Row],[Column6]]*Table2[[#This Row],[Column5]])</f>
        <v>104</v>
      </c>
      <c r="N6902">
        <f>(Table2[[#This Row],[Column12]]*Table2[[#This Row],[Column6]])</f>
        <v>62.4</v>
      </c>
      <c r="O6902">
        <f>(Table2[[#This Row],[Column13]]-Table2[[#This Row],[Column14]])</f>
        <v>41.6</v>
      </c>
    </row>
    <row r="6903" spans="1:15" x14ac:dyDescent="0.2">
      <c r="A6903" t="s">
        <v>7142</v>
      </c>
      <c r="B6903" t="s">
        <v>73</v>
      </c>
      <c r="C6903" t="s">
        <v>12</v>
      </c>
      <c r="D6903" t="s">
        <v>135</v>
      </c>
      <c r="E6903">
        <v>32</v>
      </c>
      <c r="F6903">
        <v>6</v>
      </c>
      <c r="G6903">
        <v>192</v>
      </c>
      <c r="H6903" t="s">
        <v>41</v>
      </c>
      <c r="I6903" t="s">
        <v>31</v>
      </c>
      <c r="J6903" s="1">
        <v>44635</v>
      </c>
      <c r="K6903" t="s">
        <v>12818</v>
      </c>
      <c r="L6903">
        <f>Table2[[#This Row],[Column5]]  * 0.6</f>
        <v>19.2</v>
      </c>
      <c r="M6903">
        <f>(Table2[[#This Row],[Column6]]*Table2[[#This Row],[Column5]])</f>
        <v>192</v>
      </c>
      <c r="N6903">
        <f>(Table2[[#This Row],[Column12]]*Table2[[#This Row],[Column6]])</f>
        <v>115.19999999999999</v>
      </c>
      <c r="O6903">
        <f>(Table2[[#This Row],[Column13]]-Table2[[#This Row],[Column14]])</f>
        <v>76.800000000000011</v>
      </c>
    </row>
    <row r="6904" spans="1:15" x14ac:dyDescent="0.2">
      <c r="A6904" t="s">
        <v>7143</v>
      </c>
      <c r="B6904" t="s">
        <v>36</v>
      </c>
      <c r="C6904" t="s">
        <v>123</v>
      </c>
      <c r="D6904" t="s">
        <v>124</v>
      </c>
      <c r="E6904">
        <v>27.5</v>
      </c>
      <c r="F6904">
        <v>10</v>
      </c>
      <c r="G6904">
        <v>275</v>
      </c>
      <c r="H6904" t="s">
        <v>18</v>
      </c>
      <c r="I6904" t="s">
        <v>31</v>
      </c>
      <c r="J6904" s="1">
        <v>45627</v>
      </c>
      <c r="K6904" t="s">
        <v>12818</v>
      </c>
      <c r="L6904">
        <f>Table2[[#This Row],[Column5]]  * 0.6</f>
        <v>16.5</v>
      </c>
      <c r="M6904">
        <f>(Table2[[#This Row],[Column6]]*Table2[[#This Row],[Column5]])</f>
        <v>275</v>
      </c>
      <c r="N6904">
        <f>(Table2[[#This Row],[Column12]]*Table2[[#This Row],[Column6]])</f>
        <v>165</v>
      </c>
      <c r="O6904">
        <f>(Table2[[#This Row],[Column13]]-Table2[[#This Row],[Column14]])</f>
        <v>110</v>
      </c>
    </row>
    <row r="6905" spans="1:15" x14ac:dyDescent="0.2">
      <c r="A6905" t="s">
        <v>7144</v>
      </c>
      <c r="B6905" t="s">
        <v>36</v>
      </c>
      <c r="C6905" t="s">
        <v>59</v>
      </c>
      <c r="D6905" t="s">
        <v>60</v>
      </c>
      <c r="E6905">
        <v>23</v>
      </c>
      <c r="F6905">
        <v>2</v>
      </c>
      <c r="G6905">
        <v>46</v>
      </c>
      <c r="H6905" t="s">
        <v>41</v>
      </c>
      <c r="I6905" t="s">
        <v>9</v>
      </c>
      <c r="J6905" s="1">
        <v>45612</v>
      </c>
      <c r="K6905" t="s">
        <v>12819</v>
      </c>
      <c r="L6905">
        <f>Table2[[#This Row],[Column5]]  * 0.6</f>
        <v>13.799999999999999</v>
      </c>
      <c r="M6905">
        <f>(Table2[[#This Row],[Column6]]*Table2[[#This Row],[Column5]])</f>
        <v>46</v>
      </c>
      <c r="N6905">
        <f>(Table2[[#This Row],[Column12]]*Table2[[#This Row],[Column6]])</f>
        <v>27.599999999999998</v>
      </c>
      <c r="O6905">
        <f>(Table2[[#This Row],[Column13]]-Table2[[#This Row],[Column14]])</f>
        <v>18.400000000000002</v>
      </c>
    </row>
    <row r="6906" spans="1:15" x14ac:dyDescent="0.2">
      <c r="A6906" t="s">
        <v>7145</v>
      </c>
      <c r="B6906" t="s">
        <v>91</v>
      </c>
      <c r="C6906" t="s">
        <v>59</v>
      </c>
      <c r="D6906" t="s">
        <v>339</v>
      </c>
      <c r="E6906">
        <v>33.5</v>
      </c>
      <c r="F6906">
        <v>5</v>
      </c>
      <c r="G6906">
        <v>167.5</v>
      </c>
      <c r="H6906" t="s">
        <v>41</v>
      </c>
      <c r="I6906" t="s">
        <v>9</v>
      </c>
      <c r="J6906" s="1">
        <v>45645</v>
      </c>
      <c r="K6906" t="s">
        <v>12817</v>
      </c>
      <c r="L6906">
        <f>Table2[[#This Row],[Column5]]  * 0.6</f>
        <v>20.099999999999998</v>
      </c>
      <c r="M6906">
        <f>(Table2[[#This Row],[Column6]]*Table2[[#This Row],[Column5]])</f>
        <v>167.5</v>
      </c>
      <c r="N6906">
        <f>(Table2[[#This Row],[Column12]]*Table2[[#This Row],[Column6]])</f>
        <v>100.49999999999999</v>
      </c>
      <c r="O6906">
        <f>(Table2[[#This Row],[Column13]]-Table2[[#This Row],[Column14]])</f>
        <v>67.000000000000014</v>
      </c>
    </row>
    <row r="6907" spans="1:15" x14ac:dyDescent="0.2">
      <c r="A6907" t="s">
        <v>7146</v>
      </c>
      <c r="B6907" t="s">
        <v>109</v>
      </c>
      <c r="C6907" t="s">
        <v>123</v>
      </c>
      <c r="D6907" t="s">
        <v>420</v>
      </c>
      <c r="E6907">
        <v>17</v>
      </c>
      <c r="F6907">
        <v>7</v>
      </c>
      <c r="G6907">
        <v>119</v>
      </c>
      <c r="H6907" t="s">
        <v>18</v>
      </c>
      <c r="I6907" t="s">
        <v>31</v>
      </c>
      <c r="J6907" s="1">
        <v>45168</v>
      </c>
      <c r="K6907" t="s">
        <v>12817</v>
      </c>
      <c r="L6907">
        <f>Table2[[#This Row],[Column5]]  * 0.6</f>
        <v>10.199999999999999</v>
      </c>
      <c r="M6907">
        <f>(Table2[[#This Row],[Column6]]*Table2[[#This Row],[Column5]])</f>
        <v>119</v>
      </c>
      <c r="N6907">
        <f>(Table2[[#This Row],[Column12]]*Table2[[#This Row],[Column6]])</f>
        <v>71.399999999999991</v>
      </c>
      <c r="O6907">
        <f>(Table2[[#This Row],[Column13]]-Table2[[#This Row],[Column14]])</f>
        <v>47.600000000000009</v>
      </c>
    </row>
    <row r="6908" spans="1:15" x14ac:dyDescent="0.2">
      <c r="A6908" t="s">
        <v>7147</v>
      </c>
      <c r="B6908" t="s">
        <v>106</v>
      </c>
      <c r="C6908" t="s">
        <v>34</v>
      </c>
      <c r="D6908" t="s">
        <v>192</v>
      </c>
      <c r="E6908">
        <v>39.5</v>
      </c>
      <c r="F6908">
        <v>1</v>
      </c>
      <c r="G6908">
        <v>39.5</v>
      </c>
      <c r="H6908" t="s">
        <v>8</v>
      </c>
      <c r="I6908" t="s">
        <v>31</v>
      </c>
      <c r="J6908" s="1">
        <v>44760</v>
      </c>
      <c r="K6908" t="s">
        <v>12818</v>
      </c>
      <c r="L6908">
        <f>Table2[[#This Row],[Column5]]  * 0.6</f>
        <v>23.7</v>
      </c>
      <c r="M6908">
        <f>(Table2[[#This Row],[Column6]]*Table2[[#This Row],[Column5]])</f>
        <v>39.5</v>
      </c>
      <c r="N6908">
        <f>(Table2[[#This Row],[Column12]]*Table2[[#This Row],[Column6]])</f>
        <v>23.7</v>
      </c>
      <c r="O6908">
        <f>(Table2[[#This Row],[Column13]]-Table2[[#This Row],[Column14]])</f>
        <v>15.8</v>
      </c>
    </row>
    <row r="6909" spans="1:15" x14ac:dyDescent="0.2">
      <c r="A6909" t="s">
        <v>7148</v>
      </c>
      <c r="B6909" t="s">
        <v>48</v>
      </c>
      <c r="C6909" t="s">
        <v>59</v>
      </c>
      <c r="D6909" t="s">
        <v>60</v>
      </c>
      <c r="E6909">
        <v>23</v>
      </c>
      <c r="F6909">
        <v>10</v>
      </c>
      <c r="G6909">
        <v>230</v>
      </c>
      <c r="H6909" t="s">
        <v>41</v>
      </c>
      <c r="I6909" t="s">
        <v>9</v>
      </c>
      <c r="J6909" s="1">
        <v>45404</v>
      </c>
      <c r="K6909" t="s">
        <v>12819</v>
      </c>
      <c r="L6909">
        <f>Table2[[#This Row],[Column5]]  * 0.6</f>
        <v>13.799999999999999</v>
      </c>
      <c r="M6909">
        <f>(Table2[[#This Row],[Column6]]*Table2[[#This Row],[Column5]])</f>
        <v>230</v>
      </c>
      <c r="N6909">
        <f>(Table2[[#This Row],[Column12]]*Table2[[#This Row],[Column6]])</f>
        <v>138</v>
      </c>
      <c r="O6909">
        <f>(Table2[[#This Row],[Column13]]-Table2[[#This Row],[Column14]])</f>
        <v>92</v>
      </c>
    </row>
    <row r="6910" spans="1:15" x14ac:dyDescent="0.2">
      <c r="A6910" t="s">
        <v>7149</v>
      </c>
      <c r="B6910" t="s">
        <v>77</v>
      </c>
      <c r="C6910" t="s">
        <v>123</v>
      </c>
      <c r="D6910" t="s">
        <v>328</v>
      </c>
      <c r="E6910">
        <v>20</v>
      </c>
      <c r="F6910">
        <v>2</v>
      </c>
      <c r="G6910">
        <v>40</v>
      </c>
      <c r="H6910" t="s">
        <v>41</v>
      </c>
      <c r="I6910" t="s">
        <v>9</v>
      </c>
      <c r="J6910" s="1">
        <v>45047</v>
      </c>
      <c r="K6910" t="s">
        <v>12818</v>
      </c>
      <c r="L6910">
        <f>Table2[[#This Row],[Column5]]  * 0.6</f>
        <v>12</v>
      </c>
      <c r="M6910">
        <f>(Table2[[#This Row],[Column6]]*Table2[[#This Row],[Column5]])</f>
        <v>40</v>
      </c>
      <c r="N6910">
        <f>(Table2[[#This Row],[Column12]]*Table2[[#This Row],[Column6]])</f>
        <v>24</v>
      </c>
      <c r="O6910">
        <f>(Table2[[#This Row],[Column13]]-Table2[[#This Row],[Column14]])</f>
        <v>16</v>
      </c>
    </row>
    <row r="6911" spans="1:15" x14ac:dyDescent="0.2">
      <c r="A6911" t="s">
        <v>7150</v>
      </c>
      <c r="B6911" t="s">
        <v>67</v>
      </c>
      <c r="C6911" t="s">
        <v>34</v>
      </c>
      <c r="D6911" t="s">
        <v>37</v>
      </c>
      <c r="E6911">
        <v>27.5</v>
      </c>
      <c r="F6911">
        <v>5</v>
      </c>
      <c r="G6911">
        <v>137.5</v>
      </c>
      <c r="H6911" t="s">
        <v>18</v>
      </c>
      <c r="I6911" t="s">
        <v>31</v>
      </c>
      <c r="J6911" s="1">
        <v>44948</v>
      </c>
      <c r="K6911" t="s">
        <v>12817</v>
      </c>
      <c r="L6911">
        <f>Table2[[#This Row],[Column5]]  * 0.6</f>
        <v>16.5</v>
      </c>
      <c r="M6911">
        <f>(Table2[[#This Row],[Column6]]*Table2[[#This Row],[Column5]])</f>
        <v>137.5</v>
      </c>
      <c r="N6911">
        <f>(Table2[[#This Row],[Column12]]*Table2[[#This Row],[Column6]])</f>
        <v>82.5</v>
      </c>
      <c r="O6911">
        <f>(Table2[[#This Row],[Column13]]-Table2[[#This Row],[Column14]])</f>
        <v>55</v>
      </c>
    </row>
    <row r="6912" spans="1:15" x14ac:dyDescent="0.2">
      <c r="A6912" t="s">
        <v>7151</v>
      </c>
      <c r="B6912" t="s">
        <v>70</v>
      </c>
      <c r="C6912" t="s">
        <v>16</v>
      </c>
      <c r="D6912" t="s">
        <v>299</v>
      </c>
      <c r="E6912">
        <v>23</v>
      </c>
      <c r="F6912">
        <v>7</v>
      </c>
      <c r="G6912">
        <v>161</v>
      </c>
      <c r="H6912" t="s">
        <v>8</v>
      </c>
      <c r="I6912" t="s">
        <v>31</v>
      </c>
      <c r="J6912" s="1">
        <v>45091</v>
      </c>
      <c r="K6912" t="s">
        <v>12818</v>
      </c>
      <c r="L6912">
        <f>Table2[[#This Row],[Column5]]  * 0.6</f>
        <v>13.799999999999999</v>
      </c>
      <c r="M6912">
        <f>(Table2[[#This Row],[Column6]]*Table2[[#This Row],[Column5]])</f>
        <v>161</v>
      </c>
      <c r="N6912">
        <f>(Table2[[#This Row],[Column12]]*Table2[[#This Row],[Column6]])</f>
        <v>96.6</v>
      </c>
      <c r="O6912">
        <f>(Table2[[#This Row],[Column13]]-Table2[[#This Row],[Column14]])</f>
        <v>64.400000000000006</v>
      </c>
    </row>
    <row r="6913" spans="1:15" x14ac:dyDescent="0.2">
      <c r="A6913" t="s">
        <v>7152</v>
      </c>
      <c r="B6913" t="s">
        <v>5</v>
      </c>
      <c r="C6913" t="s">
        <v>6</v>
      </c>
      <c r="D6913" t="s">
        <v>126</v>
      </c>
      <c r="E6913">
        <v>20</v>
      </c>
      <c r="F6913">
        <v>5</v>
      </c>
      <c r="G6913">
        <v>100</v>
      </c>
      <c r="H6913" t="s">
        <v>18</v>
      </c>
      <c r="I6913" t="s">
        <v>9</v>
      </c>
      <c r="J6913" s="1">
        <v>45395</v>
      </c>
      <c r="K6913" t="s">
        <v>12818</v>
      </c>
      <c r="L6913">
        <f>Table2[[#This Row],[Column5]]  * 0.6</f>
        <v>12</v>
      </c>
      <c r="M6913">
        <f>(Table2[[#This Row],[Column6]]*Table2[[#This Row],[Column5]])</f>
        <v>100</v>
      </c>
      <c r="N6913">
        <f>(Table2[[#This Row],[Column12]]*Table2[[#This Row],[Column6]])</f>
        <v>60</v>
      </c>
      <c r="O6913">
        <f>(Table2[[#This Row],[Column13]]-Table2[[#This Row],[Column14]])</f>
        <v>40</v>
      </c>
    </row>
    <row r="6914" spans="1:15" x14ac:dyDescent="0.2">
      <c r="A6914" t="s">
        <v>7153</v>
      </c>
      <c r="B6914" t="s">
        <v>93</v>
      </c>
      <c r="C6914" t="s">
        <v>12</v>
      </c>
      <c r="D6914" t="s">
        <v>965</v>
      </c>
      <c r="E6914">
        <v>11</v>
      </c>
      <c r="F6914">
        <v>6</v>
      </c>
      <c r="G6914">
        <v>66</v>
      </c>
      <c r="H6914" t="s">
        <v>8</v>
      </c>
      <c r="I6914" t="s">
        <v>9</v>
      </c>
      <c r="J6914" s="1">
        <v>45005</v>
      </c>
      <c r="K6914" t="s">
        <v>12817</v>
      </c>
      <c r="L6914">
        <f>Table2[[#This Row],[Column5]]  * 0.6</f>
        <v>6.6</v>
      </c>
      <c r="M6914">
        <f>(Table2[[#This Row],[Column6]]*Table2[[#This Row],[Column5]])</f>
        <v>66</v>
      </c>
      <c r="N6914">
        <f>(Table2[[#This Row],[Column12]]*Table2[[#This Row],[Column6]])</f>
        <v>39.599999999999994</v>
      </c>
      <c r="O6914">
        <f>(Table2[[#This Row],[Column13]]-Table2[[#This Row],[Column14]])</f>
        <v>26.400000000000006</v>
      </c>
    </row>
    <row r="6915" spans="1:15" x14ac:dyDescent="0.2">
      <c r="A6915" t="s">
        <v>7154</v>
      </c>
      <c r="B6915" t="s">
        <v>106</v>
      </c>
      <c r="C6915" t="s">
        <v>59</v>
      </c>
      <c r="D6915" t="s">
        <v>754</v>
      </c>
      <c r="E6915">
        <v>6.5</v>
      </c>
      <c r="F6915">
        <v>3</v>
      </c>
      <c r="G6915">
        <v>19.5</v>
      </c>
      <c r="H6915" t="s">
        <v>41</v>
      </c>
      <c r="I6915" t="s">
        <v>9</v>
      </c>
      <c r="J6915" s="1">
        <v>45088</v>
      </c>
      <c r="K6915" t="s">
        <v>12817</v>
      </c>
      <c r="L6915">
        <f>Table2[[#This Row],[Column5]]  * 0.6</f>
        <v>3.9</v>
      </c>
      <c r="M6915">
        <f>(Table2[[#This Row],[Column6]]*Table2[[#This Row],[Column5]])</f>
        <v>19.5</v>
      </c>
      <c r="N6915">
        <f>(Table2[[#This Row],[Column12]]*Table2[[#This Row],[Column6]])</f>
        <v>11.7</v>
      </c>
      <c r="O6915">
        <f>(Table2[[#This Row],[Column13]]-Table2[[#This Row],[Column14]])</f>
        <v>7.8000000000000007</v>
      </c>
    </row>
    <row r="6916" spans="1:15" x14ac:dyDescent="0.2">
      <c r="A6916" t="s">
        <v>7155</v>
      </c>
      <c r="B6916" t="s">
        <v>11</v>
      </c>
      <c r="C6916" t="s">
        <v>21</v>
      </c>
      <c r="D6916" t="s">
        <v>251</v>
      </c>
      <c r="E6916">
        <v>33.5</v>
      </c>
      <c r="F6916">
        <v>9</v>
      </c>
      <c r="G6916">
        <v>301.5</v>
      </c>
      <c r="H6916" t="s">
        <v>18</v>
      </c>
      <c r="I6916" t="s">
        <v>31</v>
      </c>
      <c r="J6916" s="1">
        <v>45405</v>
      </c>
      <c r="K6916" t="s">
        <v>12817</v>
      </c>
      <c r="L6916">
        <f>Table2[[#This Row],[Column5]]  * 0.6</f>
        <v>20.099999999999998</v>
      </c>
      <c r="M6916">
        <f>(Table2[[#This Row],[Column6]]*Table2[[#This Row],[Column5]])</f>
        <v>301.5</v>
      </c>
      <c r="N6916">
        <f>(Table2[[#This Row],[Column12]]*Table2[[#This Row],[Column6]])</f>
        <v>180.89999999999998</v>
      </c>
      <c r="O6916">
        <f>(Table2[[#This Row],[Column13]]-Table2[[#This Row],[Column14]])</f>
        <v>120.60000000000002</v>
      </c>
    </row>
    <row r="6917" spans="1:15" x14ac:dyDescent="0.2">
      <c r="A6917" t="s">
        <v>7156</v>
      </c>
      <c r="B6917" t="s">
        <v>20</v>
      </c>
      <c r="C6917" t="s">
        <v>12</v>
      </c>
      <c r="D6917" t="s">
        <v>266</v>
      </c>
      <c r="E6917">
        <v>39.5</v>
      </c>
      <c r="F6917">
        <v>6</v>
      </c>
      <c r="G6917">
        <v>237</v>
      </c>
      <c r="H6917" t="s">
        <v>8</v>
      </c>
      <c r="I6917" t="s">
        <v>9</v>
      </c>
      <c r="J6917" s="1">
        <v>45068</v>
      </c>
      <c r="K6917" t="s">
        <v>12819</v>
      </c>
      <c r="L6917">
        <f>Table2[[#This Row],[Column5]]  * 0.6</f>
        <v>23.7</v>
      </c>
      <c r="M6917">
        <f>(Table2[[#This Row],[Column6]]*Table2[[#This Row],[Column5]])</f>
        <v>237</v>
      </c>
      <c r="N6917">
        <f>(Table2[[#This Row],[Column12]]*Table2[[#This Row],[Column6]])</f>
        <v>142.19999999999999</v>
      </c>
      <c r="O6917">
        <f>(Table2[[#This Row],[Column13]]-Table2[[#This Row],[Column14]])</f>
        <v>94.800000000000011</v>
      </c>
    </row>
    <row r="6918" spans="1:15" x14ac:dyDescent="0.2">
      <c r="A6918" t="s">
        <v>7157</v>
      </c>
      <c r="B6918" t="s">
        <v>11</v>
      </c>
      <c r="C6918" t="s">
        <v>6</v>
      </c>
      <c r="D6918" t="s">
        <v>789</v>
      </c>
      <c r="E6918">
        <v>38</v>
      </c>
      <c r="F6918">
        <v>8</v>
      </c>
      <c r="G6918">
        <v>304</v>
      </c>
      <c r="H6918" t="s">
        <v>18</v>
      </c>
      <c r="I6918" t="s">
        <v>31</v>
      </c>
      <c r="J6918" s="1">
        <v>45380</v>
      </c>
      <c r="K6918" t="s">
        <v>12817</v>
      </c>
      <c r="L6918">
        <f>Table2[[#This Row],[Column5]]  * 0.6</f>
        <v>22.8</v>
      </c>
      <c r="M6918">
        <f>(Table2[[#This Row],[Column6]]*Table2[[#This Row],[Column5]])</f>
        <v>304</v>
      </c>
      <c r="N6918">
        <f>(Table2[[#This Row],[Column12]]*Table2[[#This Row],[Column6]])</f>
        <v>182.4</v>
      </c>
      <c r="O6918">
        <f>(Table2[[#This Row],[Column13]]-Table2[[#This Row],[Column14]])</f>
        <v>121.6</v>
      </c>
    </row>
    <row r="6919" spans="1:15" x14ac:dyDescent="0.2">
      <c r="A6919" t="s">
        <v>7158</v>
      </c>
      <c r="B6919" t="s">
        <v>106</v>
      </c>
      <c r="C6919" t="s">
        <v>12</v>
      </c>
      <c r="D6919" t="s">
        <v>194</v>
      </c>
      <c r="E6919">
        <v>15.5</v>
      </c>
      <c r="F6919">
        <v>7</v>
      </c>
      <c r="G6919">
        <v>108.5</v>
      </c>
      <c r="H6919" t="s">
        <v>18</v>
      </c>
      <c r="I6919" t="s">
        <v>9</v>
      </c>
      <c r="J6919" s="1">
        <v>45470</v>
      </c>
      <c r="K6919" t="s">
        <v>12818</v>
      </c>
      <c r="L6919">
        <f>Table2[[#This Row],[Column5]]  * 0.6</f>
        <v>9.2999999999999989</v>
      </c>
      <c r="M6919">
        <f>(Table2[[#This Row],[Column6]]*Table2[[#This Row],[Column5]])</f>
        <v>108.5</v>
      </c>
      <c r="N6919">
        <f>(Table2[[#This Row],[Column12]]*Table2[[#This Row],[Column6]])</f>
        <v>65.099999999999994</v>
      </c>
      <c r="O6919">
        <f>(Table2[[#This Row],[Column13]]-Table2[[#This Row],[Column14]])</f>
        <v>43.400000000000006</v>
      </c>
    </row>
    <row r="6920" spans="1:15" x14ac:dyDescent="0.2">
      <c r="A6920" t="s">
        <v>7159</v>
      </c>
      <c r="B6920" t="s">
        <v>161</v>
      </c>
      <c r="C6920" t="s">
        <v>16</v>
      </c>
      <c r="D6920" t="s">
        <v>991</v>
      </c>
      <c r="E6920">
        <v>32</v>
      </c>
      <c r="F6920">
        <v>9</v>
      </c>
      <c r="G6920">
        <v>288</v>
      </c>
      <c r="H6920" t="s">
        <v>8</v>
      </c>
      <c r="I6920" t="s">
        <v>31</v>
      </c>
      <c r="J6920" s="1">
        <v>44574</v>
      </c>
      <c r="K6920" t="s">
        <v>12817</v>
      </c>
      <c r="L6920">
        <f>Table2[[#This Row],[Column5]]  * 0.6</f>
        <v>19.2</v>
      </c>
      <c r="M6920">
        <f>(Table2[[#This Row],[Column6]]*Table2[[#This Row],[Column5]])</f>
        <v>288</v>
      </c>
      <c r="N6920">
        <f>(Table2[[#This Row],[Column12]]*Table2[[#This Row],[Column6]])</f>
        <v>172.79999999999998</v>
      </c>
      <c r="O6920">
        <f>(Table2[[#This Row],[Column13]]-Table2[[#This Row],[Column14]])</f>
        <v>115.20000000000002</v>
      </c>
    </row>
    <row r="6921" spans="1:15" x14ac:dyDescent="0.2">
      <c r="A6921" t="s">
        <v>7160</v>
      </c>
      <c r="B6921" t="s">
        <v>67</v>
      </c>
      <c r="C6921" t="s">
        <v>123</v>
      </c>
      <c r="D6921" t="s">
        <v>222</v>
      </c>
      <c r="E6921">
        <v>18.5</v>
      </c>
      <c r="F6921">
        <v>7</v>
      </c>
      <c r="G6921">
        <v>129.5</v>
      </c>
      <c r="H6921" t="s">
        <v>8</v>
      </c>
      <c r="I6921" t="s">
        <v>31</v>
      </c>
      <c r="J6921" s="1">
        <v>45302</v>
      </c>
      <c r="K6921" t="s">
        <v>12819</v>
      </c>
      <c r="L6921">
        <f>Table2[[#This Row],[Column5]]  * 0.6</f>
        <v>11.1</v>
      </c>
      <c r="M6921">
        <f>(Table2[[#This Row],[Column6]]*Table2[[#This Row],[Column5]])</f>
        <v>129.5</v>
      </c>
      <c r="N6921">
        <f>(Table2[[#This Row],[Column12]]*Table2[[#This Row],[Column6]])</f>
        <v>77.7</v>
      </c>
      <c r="O6921">
        <f>(Table2[[#This Row],[Column13]]-Table2[[#This Row],[Column14]])</f>
        <v>51.8</v>
      </c>
    </row>
    <row r="6922" spans="1:15" x14ac:dyDescent="0.2">
      <c r="A6922" t="s">
        <v>7161</v>
      </c>
      <c r="B6922" t="s">
        <v>82</v>
      </c>
      <c r="C6922" t="s">
        <v>123</v>
      </c>
      <c r="D6922" t="s">
        <v>12817</v>
      </c>
      <c r="E6922">
        <v>0</v>
      </c>
      <c r="F6922">
        <v>7</v>
      </c>
      <c r="G6922">
        <v>287</v>
      </c>
      <c r="H6922" t="s">
        <v>41</v>
      </c>
      <c r="I6922" t="s">
        <v>9</v>
      </c>
      <c r="J6922" s="1">
        <v>45395</v>
      </c>
      <c r="K6922" t="s">
        <v>12817</v>
      </c>
      <c r="L6922">
        <f>Table2[[#This Row],[Column5]]  * 0.6</f>
        <v>0</v>
      </c>
      <c r="M6922">
        <f>(Table2[[#This Row],[Column6]]*Table2[[#This Row],[Column5]])</f>
        <v>0</v>
      </c>
      <c r="N6922">
        <f>(Table2[[#This Row],[Column12]]*Table2[[#This Row],[Column6]])</f>
        <v>0</v>
      </c>
      <c r="O6922">
        <f>(Table2[[#This Row],[Column13]]-Table2[[#This Row],[Column14]])</f>
        <v>0</v>
      </c>
    </row>
    <row r="6923" spans="1:15" x14ac:dyDescent="0.2">
      <c r="A6923" t="s">
        <v>7162</v>
      </c>
      <c r="B6923" t="s">
        <v>67</v>
      </c>
      <c r="C6923" t="s">
        <v>16</v>
      </c>
      <c r="D6923" t="s">
        <v>220</v>
      </c>
      <c r="E6923">
        <v>15.5</v>
      </c>
      <c r="F6923">
        <v>1</v>
      </c>
      <c r="G6923">
        <v>15.5</v>
      </c>
      <c r="H6923" t="s">
        <v>41</v>
      </c>
      <c r="I6923" t="s">
        <v>31</v>
      </c>
      <c r="J6923" s="1">
        <v>45414</v>
      </c>
      <c r="K6923" t="s">
        <v>12819</v>
      </c>
      <c r="L6923">
        <f>Table2[[#This Row],[Column5]]  * 0.6</f>
        <v>9.2999999999999989</v>
      </c>
      <c r="M6923">
        <f>(Table2[[#This Row],[Column6]]*Table2[[#This Row],[Column5]])</f>
        <v>15.5</v>
      </c>
      <c r="N6923">
        <f>(Table2[[#This Row],[Column12]]*Table2[[#This Row],[Column6]])</f>
        <v>9.2999999999999989</v>
      </c>
      <c r="O6923">
        <f>(Table2[[#This Row],[Column13]]-Table2[[#This Row],[Column14]])</f>
        <v>6.2000000000000011</v>
      </c>
    </row>
    <row r="6924" spans="1:15" x14ac:dyDescent="0.2">
      <c r="A6924" t="s">
        <v>7163</v>
      </c>
      <c r="B6924" t="s">
        <v>15</v>
      </c>
      <c r="C6924" t="s">
        <v>12</v>
      </c>
      <c r="D6924" t="s">
        <v>51</v>
      </c>
      <c r="E6924">
        <v>27.5</v>
      </c>
      <c r="F6924">
        <v>7</v>
      </c>
      <c r="G6924">
        <v>192.5</v>
      </c>
      <c r="H6924" t="s">
        <v>8</v>
      </c>
      <c r="I6924" t="s">
        <v>31</v>
      </c>
      <c r="J6924" s="1">
        <v>44858</v>
      </c>
      <c r="K6924" t="s">
        <v>12817</v>
      </c>
      <c r="L6924">
        <f>Table2[[#This Row],[Column5]]  * 0.6</f>
        <v>16.5</v>
      </c>
      <c r="M6924">
        <f>(Table2[[#This Row],[Column6]]*Table2[[#This Row],[Column5]])</f>
        <v>192.5</v>
      </c>
      <c r="N6924">
        <f>(Table2[[#This Row],[Column12]]*Table2[[#This Row],[Column6]])</f>
        <v>115.5</v>
      </c>
      <c r="O6924">
        <f>(Table2[[#This Row],[Column13]]-Table2[[#This Row],[Column14]])</f>
        <v>77</v>
      </c>
    </row>
    <row r="6925" spans="1:15" x14ac:dyDescent="0.2">
      <c r="A6925" t="s">
        <v>7164</v>
      </c>
      <c r="B6925" t="s">
        <v>56</v>
      </c>
      <c r="C6925" t="s">
        <v>34</v>
      </c>
      <c r="D6925" t="s">
        <v>446</v>
      </c>
      <c r="E6925">
        <v>26</v>
      </c>
      <c r="F6925">
        <v>5</v>
      </c>
      <c r="G6925">
        <v>130</v>
      </c>
      <c r="H6925" t="s">
        <v>18</v>
      </c>
      <c r="I6925" t="s">
        <v>31</v>
      </c>
      <c r="J6925" s="1">
        <v>45145</v>
      </c>
      <c r="K6925" t="s">
        <v>12818</v>
      </c>
      <c r="L6925">
        <f>Table2[[#This Row],[Column5]]  * 0.6</f>
        <v>15.6</v>
      </c>
      <c r="M6925">
        <f>(Table2[[#This Row],[Column6]]*Table2[[#This Row],[Column5]])</f>
        <v>130</v>
      </c>
      <c r="N6925">
        <f>(Table2[[#This Row],[Column12]]*Table2[[#This Row],[Column6]])</f>
        <v>78</v>
      </c>
      <c r="O6925">
        <f>(Table2[[#This Row],[Column13]]-Table2[[#This Row],[Column14]])</f>
        <v>52</v>
      </c>
    </row>
    <row r="6926" spans="1:15" x14ac:dyDescent="0.2">
      <c r="A6926" t="s">
        <v>7165</v>
      </c>
      <c r="B6926" t="s">
        <v>20</v>
      </c>
      <c r="C6926" t="s">
        <v>12</v>
      </c>
      <c r="D6926" t="s">
        <v>1063</v>
      </c>
      <c r="E6926">
        <v>14</v>
      </c>
      <c r="F6926">
        <v>2</v>
      </c>
      <c r="G6926">
        <v>28</v>
      </c>
      <c r="H6926" t="s">
        <v>41</v>
      </c>
      <c r="I6926" t="s">
        <v>9</v>
      </c>
      <c r="J6926" s="1">
        <v>44844</v>
      </c>
      <c r="K6926" t="s">
        <v>12818</v>
      </c>
      <c r="L6926">
        <f>Table2[[#This Row],[Column5]]  * 0.6</f>
        <v>8.4</v>
      </c>
      <c r="M6926">
        <f>(Table2[[#This Row],[Column6]]*Table2[[#This Row],[Column5]])</f>
        <v>28</v>
      </c>
      <c r="N6926">
        <f>(Table2[[#This Row],[Column12]]*Table2[[#This Row],[Column6]])</f>
        <v>16.8</v>
      </c>
      <c r="O6926">
        <f>(Table2[[#This Row],[Column13]]-Table2[[#This Row],[Column14]])</f>
        <v>11.2</v>
      </c>
    </row>
    <row r="6927" spans="1:15" x14ac:dyDescent="0.2">
      <c r="A6927" t="s">
        <v>7166</v>
      </c>
      <c r="B6927" t="s">
        <v>39</v>
      </c>
      <c r="C6927" t="s">
        <v>34</v>
      </c>
      <c r="D6927" t="s">
        <v>288</v>
      </c>
      <c r="E6927">
        <v>6.5</v>
      </c>
      <c r="F6927">
        <v>8</v>
      </c>
      <c r="G6927">
        <v>52</v>
      </c>
      <c r="H6927" t="s">
        <v>18</v>
      </c>
      <c r="I6927" t="s">
        <v>9</v>
      </c>
      <c r="J6927" s="1">
        <v>44988</v>
      </c>
      <c r="K6927" t="s">
        <v>12819</v>
      </c>
      <c r="L6927">
        <f>Table2[[#This Row],[Column5]]  * 0.6</f>
        <v>3.9</v>
      </c>
      <c r="M6927">
        <f>(Table2[[#This Row],[Column6]]*Table2[[#This Row],[Column5]])</f>
        <v>52</v>
      </c>
      <c r="N6927">
        <f>(Table2[[#This Row],[Column12]]*Table2[[#This Row],[Column6]])</f>
        <v>31.2</v>
      </c>
      <c r="O6927">
        <f>(Table2[[#This Row],[Column13]]-Table2[[#This Row],[Column14]])</f>
        <v>20.8</v>
      </c>
    </row>
    <row r="6928" spans="1:15" x14ac:dyDescent="0.2">
      <c r="A6928" t="s">
        <v>7167</v>
      </c>
      <c r="B6928" t="s">
        <v>62</v>
      </c>
      <c r="C6928" t="s">
        <v>59</v>
      </c>
      <c r="D6928" t="s">
        <v>12817</v>
      </c>
      <c r="E6928">
        <v>6.5</v>
      </c>
      <c r="F6928">
        <v>0</v>
      </c>
      <c r="G6928">
        <v>0</v>
      </c>
      <c r="H6928" t="s">
        <v>8</v>
      </c>
      <c r="I6928" t="s">
        <v>31</v>
      </c>
      <c r="J6928" s="1">
        <v>44972</v>
      </c>
      <c r="K6928" t="s">
        <v>12819</v>
      </c>
      <c r="L6928">
        <f>Table2[[#This Row],[Column5]]  * 0.6</f>
        <v>3.9</v>
      </c>
      <c r="M6928">
        <f>(Table2[[#This Row],[Column6]]*Table2[[#This Row],[Column5]])</f>
        <v>0</v>
      </c>
      <c r="N6928">
        <f>(Table2[[#This Row],[Column12]]*Table2[[#This Row],[Column6]])</f>
        <v>0</v>
      </c>
      <c r="O6928">
        <f>(Table2[[#This Row],[Column13]]-Table2[[#This Row],[Column14]])</f>
        <v>0</v>
      </c>
    </row>
    <row r="6929" spans="1:15" x14ac:dyDescent="0.2">
      <c r="A6929" t="s">
        <v>7168</v>
      </c>
      <c r="B6929" t="s">
        <v>82</v>
      </c>
      <c r="C6929" t="s">
        <v>25</v>
      </c>
      <c r="D6929" t="s">
        <v>163</v>
      </c>
      <c r="E6929">
        <v>30.5</v>
      </c>
      <c r="F6929">
        <v>6</v>
      </c>
      <c r="G6929">
        <v>183</v>
      </c>
      <c r="H6929" t="s">
        <v>41</v>
      </c>
      <c r="I6929" t="s">
        <v>31</v>
      </c>
      <c r="J6929" s="1">
        <v>45591</v>
      </c>
      <c r="K6929" t="s">
        <v>12819</v>
      </c>
      <c r="L6929">
        <f>Table2[[#This Row],[Column5]]  * 0.6</f>
        <v>18.3</v>
      </c>
      <c r="M6929">
        <f>(Table2[[#This Row],[Column6]]*Table2[[#This Row],[Column5]])</f>
        <v>183</v>
      </c>
      <c r="N6929">
        <f>(Table2[[#This Row],[Column12]]*Table2[[#This Row],[Column6]])</f>
        <v>109.80000000000001</v>
      </c>
      <c r="O6929">
        <f>(Table2[[#This Row],[Column13]]-Table2[[#This Row],[Column14]])</f>
        <v>73.199999999999989</v>
      </c>
    </row>
    <row r="6930" spans="1:15" x14ac:dyDescent="0.2">
      <c r="A6930" t="s">
        <v>7169</v>
      </c>
      <c r="B6930" t="s">
        <v>36</v>
      </c>
      <c r="C6930" t="s">
        <v>12</v>
      </c>
      <c r="D6930" t="s">
        <v>384</v>
      </c>
      <c r="E6930">
        <v>6.5</v>
      </c>
      <c r="F6930">
        <v>10</v>
      </c>
      <c r="G6930">
        <v>65</v>
      </c>
      <c r="H6930" t="s">
        <v>18</v>
      </c>
      <c r="I6930" t="s">
        <v>31</v>
      </c>
      <c r="J6930" s="1">
        <v>44855</v>
      </c>
      <c r="K6930" t="s">
        <v>12819</v>
      </c>
      <c r="L6930">
        <f>Table2[[#This Row],[Column5]]  * 0.6</f>
        <v>3.9</v>
      </c>
      <c r="M6930">
        <f>(Table2[[#This Row],[Column6]]*Table2[[#This Row],[Column5]])</f>
        <v>65</v>
      </c>
      <c r="N6930">
        <f>(Table2[[#This Row],[Column12]]*Table2[[#This Row],[Column6]])</f>
        <v>39</v>
      </c>
      <c r="O6930">
        <f>(Table2[[#This Row],[Column13]]-Table2[[#This Row],[Column14]])</f>
        <v>26</v>
      </c>
    </row>
    <row r="6931" spans="1:15" x14ac:dyDescent="0.2">
      <c r="A6931" t="s">
        <v>7170</v>
      </c>
      <c r="B6931" t="s">
        <v>24</v>
      </c>
      <c r="C6931" t="s">
        <v>16</v>
      </c>
      <c r="D6931" t="s">
        <v>78</v>
      </c>
      <c r="E6931">
        <v>33.5</v>
      </c>
      <c r="F6931">
        <v>1</v>
      </c>
      <c r="G6931">
        <v>33.5</v>
      </c>
      <c r="H6931" t="s">
        <v>18</v>
      </c>
      <c r="I6931" t="s">
        <v>9</v>
      </c>
      <c r="J6931" s="1">
        <v>45545</v>
      </c>
      <c r="K6931" t="s">
        <v>12817</v>
      </c>
      <c r="L6931">
        <f>Table2[[#This Row],[Column5]]  * 0.6</f>
        <v>20.099999999999998</v>
      </c>
      <c r="M6931">
        <f>(Table2[[#This Row],[Column6]]*Table2[[#This Row],[Column5]])</f>
        <v>33.5</v>
      </c>
      <c r="N6931">
        <f>(Table2[[#This Row],[Column12]]*Table2[[#This Row],[Column6]])</f>
        <v>20.099999999999998</v>
      </c>
      <c r="O6931">
        <f>(Table2[[#This Row],[Column13]]-Table2[[#This Row],[Column14]])</f>
        <v>13.400000000000002</v>
      </c>
    </row>
    <row r="6932" spans="1:15" x14ac:dyDescent="0.2">
      <c r="A6932" t="s">
        <v>7171</v>
      </c>
      <c r="B6932" t="s">
        <v>36</v>
      </c>
      <c r="C6932" t="s">
        <v>59</v>
      </c>
      <c r="D6932" t="s">
        <v>370</v>
      </c>
      <c r="E6932">
        <v>29</v>
      </c>
      <c r="F6932">
        <v>9</v>
      </c>
      <c r="G6932">
        <v>261</v>
      </c>
      <c r="H6932" t="s">
        <v>18</v>
      </c>
      <c r="I6932" t="s">
        <v>31</v>
      </c>
      <c r="J6932" s="1">
        <v>45036</v>
      </c>
      <c r="K6932" t="s">
        <v>12818</v>
      </c>
      <c r="L6932">
        <f>Table2[[#This Row],[Column5]]  * 0.6</f>
        <v>17.399999999999999</v>
      </c>
      <c r="M6932">
        <f>(Table2[[#This Row],[Column6]]*Table2[[#This Row],[Column5]])</f>
        <v>261</v>
      </c>
      <c r="N6932">
        <f>(Table2[[#This Row],[Column12]]*Table2[[#This Row],[Column6]])</f>
        <v>156.6</v>
      </c>
      <c r="O6932">
        <f>(Table2[[#This Row],[Column13]]-Table2[[#This Row],[Column14]])</f>
        <v>104.4</v>
      </c>
    </row>
    <row r="6933" spans="1:15" x14ac:dyDescent="0.2">
      <c r="A6933" t="s">
        <v>7172</v>
      </c>
      <c r="B6933" t="s">
        <v>161</v>
      </c>
      <c r="C6933" t="s">
        <v>59</v>
      </c>
      <c r="D6933" t="s">
        <v>636</v>
      </c>
      <c r="E6933">
        <v>26</v>
      </c>
      <c r="F6933">
        <v>9</v>
      </c>
      <c r="G6933">
        <v>234</v>
      </c>
      <c r="H6933" t="s">
        <v>18</v>
      </c>
      <c r="I6933" t="s">
        <v>31</v>
      </c>
      <c r="J6933" s="1">
        <v>44711</v>
      </c>
      <c r="K6933" t="s">
        <v>12819</v>
      </c>
      <c r="L6933">
        <f>Table2[[#This Row],[Column5]]  * 0.6</f>
        <v>15.6</v>
      </c>
      <c r="M6933">
        <f>(Table2[[#This Row],[Column6]]*Table2[[#This Row],[Column5]])</f>
        <v>234</v>
      </c>
      <c r="N6933">
        <f>(Table2[[#This Row],[Column12]]*Table2[[#This Row],[Column6]])</f>
        <v>140.4</v>
      </c>
      <c r="O6933">
        <f>(Table2[[#This Row],[Column13]]-Table2[[#This Row],[Column14]])</f>
        <v>93.6</v>
      </c>
    </row>
    <row r="6934" spans="1:15" x14ac:dyDescent="0.2">
      <c r="A6934" t="s">
        <v>7173</v>
      </c>
      <c r="B6934" t="s">
        <v>70</v>
      </c>
      <c r="C6934" t="s">
        <v>21</v>
      </c>
      <c r="D6934" t="s">
        <v>117</v>
      </c>
      <c r="E6934">
        <v>15.5</v>
      </c>
      <c r="F6934">
        <v>3</v>
      </c>
      <c r="G6934">
        <v>46.5</v>
      </c>
      <c r="H6934" t="s">
        <v>41</v>
      </c>
      <c r="I6934" t="s">
        <v>9</v>
      </c>
      <c r="J6934" s="1">
        <v>44789</v>
      </c>
      <c r="K6934" t="s">
        <v>12817</v>
      </c>
      <c r="L6934">
        <f>Table2[[#This Row],[Column5]]  * 0.6</f>
        <v>9.2999999999999989</v>
      </c>
      <c r="M6934">
        <f>(Table2[[#This Row],[Column6]]*Table2[[#This Row],[Column5]])</f>
        <v>46.5</v>
      </c>
      <c r="N6934">
        <f>(Table2[[#This Row],[Column12]]*Table2[[#This Row],[Column6]])</f>
        <v>27.9</v>
      </c>
      <c r="O6934">
        <f>(Table2[[#This Row],[Column13]]-Table2[[#This Row],[Column14]])</f>
        <v>18.600000000000001</v>
      </c>
    </row>
    <row r="6935" spans="1:15" x14ac:dyDescent="0.2">
      <c r="A6935" t="s">
        <v>7174</v>
      </c>
      <c r="B6935" t="s">
        <v>70</v>
      </c>
      <c r="C6935" t="s">
        <v>21</v>
      </c>
      <c r="D6935" t="s">
        <v>563</v>
      </c>
      <c r="E6935">
        <v>29</v>
      </c>
      <c r="F6935">
        <v>2</v>
      </c>
      <c r="G6935">
        <v>58</v>
      </c>
      <c r="H6935" t="s">
        <v>18</v>
      </c>
      <c r="I6935" t="s">
        <v>9</v>
      </c>
      <c r="J6935" s="1">
        <v>44723</v>
      </c>
      <c r="K6935" t="s">
        <v>12817</v>
      </c>
      <c r="L6935">
        <f>Table2[[#This Row],[Column5]]  * 0.6</f>
        <v>17.399999999999999</v>
      </c>
      <c r="M6935">
        <f>(Table2[[#This Row],[Column6]]*Table2[[#This Row],[Column5]])</f>
        <v>58</v>
      </c>
      <c r="N6935">
        <f>(Table2[[#This Row],[Column12]]*Table2[[#This Row],[Column6]])</f>
        <v>34.799999999999997</v>
      </c>
      <c r="O6935">
        <f>(Table2[[#This Row],[Column13]]-Table2[[#This Row],[Column14]])</f>
        <v>23.200000000000003</v>
      </c>
    </row>
    <row r="6936" spans="1:15" x14ac:dyDescent="0.2">
      <c r="A6936" t="s">
        <v>7175</v>
      </c>
      <c r="B6936" t="s">
        <v>58</v>
      </c>
      <c r="C6936" t="s">
        <v>59</v>
      </c>
      <c r="D6936" t="s">
        <v>345</v>
      </c>
      <c r="E6936">
        <v>38</v>
      </c>
      <c r="F6936">
        <v>4</v>
      </c>
      <c r="G6936">
        <v>152</v>
      </c>
      <c r="H6936" t="s">
        <v>18</v>
      </c>
      <c r="I6936" t="s">
        <v>31</v>
      </c>
      <c r="J6936" s="1">
        <v>44644</v>
      </c>
      <c r="K6936" t="s">
        <v>12817</v>
      </c>
      <c r="L6936">
        <f>Table2[[#This Row],[Column5]]  * 0.6</f>
        <v>22.8</v>
      </c>
      <c r="M6936">
        <f>(Table2[[#This Row],[Column6]]*Table2[[#This Row],[Column5]])</f>
        <v>152</v>
      </c>
      <c r="N6936">
        <f>(Table2[[#This Row],[Column12]]*Table2[[#This Row],[Column6]])</f>
        <v>91.2</v>
      </c>
      <c r="O6936">
        <f>(Table2[[#This Row],[Column13]]-Table2[[#This Row],[Column14]])</f>
        <v>60.8</v>
      </c>
    </row>
    <row r="6937" spans="1:15" x14ac:dyDescent="0.2">
      <c r="A6937" t="s">
        <v>7176</v>
      </c>
      <c r="B6937" t="s">
        <v>73</v>
      </c>
      <c r="C6937" t="s">
        <v>25</v>
      </c>
      <c r="D6937" t="s">
        <v>475</v>
      </c>
      <c r="E6937">
        <v>23</v>
      </c>
      <c r="F6937">
        <v>4</v>
      </c>
      <c r="G6937">
        <v>92</v>
      </c>
      <c r="H6937" t="s">
        <v>41</v>
      </c>
      <c r="I6937" t="s">
        <v>31</v>
      </c>
      <c r="J6937" s="1">
        <v>44930</v>
      </c>
      <c r="K6937" t="s">
        <v>12818</v>
      </c>
      <c r="L6937">
        <f>Table2[[#This Row],[Column5]]  * 0.6</f>
        <v>13.799999999999999</v>
      </c>
      <c r="M6937">
        <f>(Table2[[#This Row],[Column6]]*Table2[[#This Row],[Column5]])</f>
        <v>92</v>
      </c>
      <c r="N6937">
        <f>(Table2[[#This Row],[Column12]]*Table2[[#This Row],[Column6]])</f>
        <v>55.199999999999996</v>
      </c>
      <c r="O6937">
        <f>(Table2[[#This Row],[Column13]]-Table2[[#This Row],[Column14]])</f>
        <v>36.800000000000004</v>
      </c>
    </row>
    <row r="6938" spans="1:15" x14ac:dyDescent="0.2">
      <c r="A6938" t="s">
        <v>7177</v>
      </c>
      <c r="B6938" t="s">
        <v>161</v>
      </c>
      <c r="C6938" t="s">
        <v>21</v>
      </c>
      <c r="D6938" t="s">
        <v>394</v>
      </c>
      <c r="E6938">
        <v>21.5</v>
      </c>
      <c r="F6938">
        <v>2</v>
      </c>
      <c r="G6938">
        <v>43</v>
      </c>
      <c r="H6938" t="s">
        <v>18</v>
      </c>
      <c r="I6938" t="s">
        <v>31</v>
      </c>
      <c r="J6938" s="1">
        <v>45320</v>
      </c>
      <c r="K6938" t="s">
        <v>12817</v>
      </c>
      <c r="L6938">
        <f>Table2[[#This Row],[Column5]]  * 0.6</f>
        <v>12.9</v>
      </c>
      <c r="M6938">
        <f>(Table2[[#This Row],[Column6]]*Table2[[#This Row],[Column5]])</f>
        <v>43</v>
      </c>
      <c r="N6938">
        <f>(Table2[[#This Row],[Column12]]*Table2[[#This Row],[Column6]])</f>
        <v>25.8</v>
      </c>
      <c r="O6938">
        <f>(Table2[[#This Row],[Column13]]-Table2[[#This Row],[Column14]])</f>
        <v>17.2</v>
      </c>
    </row>
    <row r="6939" spans="1:15" x14ac:dyDescent="0.2">
      <c r="A6939" t="s">
        <v>7178</v>
      </c>
      <c r="B6939" t="s">
        <v>48</v>
      </c>
      <c r="C6939" t="s">
        <v>34</v>
      </c>
      <c r="D6939" t="s">
        <v>226</v>
      </c>
      <c r="E6939">
        <v>11</v>
      </c>
      <c r="F6939">
        <v>10</v>
      </c>
      <c r="G6939">
        <v>110</v>
      </c>
      <c r="H6939" t="s">
        <v>18</v>
      </c>
      <c r="I6939" t="s">
        <v>31</v>
      </c>
      <c r="J6939" s="1">
        <v>45457</v>
      </c>
      <c r="K6939" t="s">
        <v>12819</v>
      </c>
      <c r="L6939">
        <f>Table2[[#This Row],[Column5]]  * 0.6</f>
        <v>6.6</v>
      </c>
      <c r="M6939">
        <f>(Table2[[#This Row],[Column6]]*Table2[[#This Row],[Column5]])</f>
        <v>110</v>
      </c>
      <c r="N6939">
        <f>(Table2[[#This Row],[Column12]]*Table2[[#This Row],[Column6]])</f>
        <v>66</v>
      </c>
      <c r="O6939">
        <f>(Table2[[#This Row],[Column13]]-Table2[[#This Row],[Column14]])</f>
        <v>44</v>
      </c>
    </row>
    <row r="6940" spans="1:15" x14ac:dyDescent="0.2">
      <c r="A6940" t="s">
        <v>7179</v>
      </c>
      <c r="B6940" t="s">
        <v>70</v>
      </c>
      <c r="C6940" t="s">
        <v>25</v>
      </c>
      <c r="D6940" t="s">
        <v>12817</v>
      </c>
      <c r="E6940">
        <v>0</v>
      </c>
      <c r="F6940">
        <v>3</v>
      </c>
      <c r="G6940">
        <v>123</v>
      </c>
      <c r="H6940" t="s">
        <v>41</v>
      </c>
      <c r="I6940" t="s">
        <v>31</v>
      </c>
      <c r="J6940" s="1">
        <v>44955</v>
      </c>
      <c r="K6940" t="s">
        <v>12817</v>
      </c>
      <c r="L6940">
        <f>Table2[[#This Row],[Column5]]  * 0.6</f>
        <v>0</v>
      </c>
      <c r="M6940">
        <f>(Table2[[#This Row],[Column6]]*Table2[[#This Row],[Column5]])</f>
        <v>0</v>
      </c>
      <c r="N6940">
        <f>(Table2[[#This Row],[Column12]]*Table2[[#This Row],[Column6]])</f>
        <v>0</v>
      </c>
      <c r="O6940">
        <f>(Table2[[#This Row],[Column13]]-Table2[[#This Row],[Column14]])</f>
        <v>0</v>
      </c>
    </row>
    <row r="6941" spans="1:15" x14ac:dyDescent="0.2">
      <c r="A6941" t="s">
        <v>7180</v>
      </c>
      <c r="B6941" t="s">
        <v>24</v>
      </c>
      <c r="C6941" t="s">
        <v>6</v>
      </c>
      <c r="D6941" t="s">
        <v>54</v>
      </c>
      <c r="E6941">
        <v>29</v>
      </c>
      <c r="F6941">
        <v>8</v>
      </c>
      <c r="G6941">
        <v>232</v>
      </c>
      <c r="H6941" t="s">
        <v>41</v>
      </c>
      <c r="I6941" t="s">
        <v>9</v>
      </c>
      <c r="J6941" s="1">
        <v>45370</v>
      </c>
      <c r="K6941" t="s">
        <v>12818</v>
      </c>
      <c r="L6941">
        <f>Table2[[#This Row],[Column5]]  * 0.6</f>
        <v>17.399999999999999</v>
      </c>
      <c r="M6941">
        <f>(Table2[[#This Row],[Column6]]*Table2[[#This Row],[Column5]])</f>
        <v>232</v>
      </c>
      <c r="N6941">
        <f>(Table2[[#This Row],[Column12]]*Table2[[#This Row],[Column6]])</f>
        <v>139.19999999999999</v>
      </c>
      <c r="O6941">
        <f>(Table2[[#This Row],[Column13]]-Table2[[#This Row],[Column14]])</f>
        <v>92.800000000000011</v>
      </c>
    </row>
    <row r="6942" spans="1:15" x14ac:dyDescent="0.2">
      <c r="A6942" t="s">
        <v>7181</v>
      </c>
      <c r="B6942" t="s">
        <v>62</v>
      </c>
      <c r="C6942" t="s">
        <v>123</v>
      </c>
      <c r="D6942" t="s">
        <v>420</v>
      </c>
      <c r="E6942">
        <v>17</v>
      </c>
      <c r="F6942">
        <v>2</v>
      </c>
      <c r="G6942">
        <v>34</v>
      </c>
      <c r="H6942" t="s">
        <v>18</v>
      </c>
      <c r="I6942" t="s">
        <v>31</v>
      </c>
      <c r="J6942" s="1">
        <v>45216</v>
      </c>
      <c r="K6942" t="s">
        <v>12819</v>
      </c>
      <c r="L6942">
        <f>Table2[[#This Row],[Column5]]  * 0.6</f>
        <v>10.199999999999999</v>
      </c>
      <c r="M6942">
        <f>(Table2[[#This Row],[Column6]]*Table2[[#This Row],[Column5]])</f>
        <v>34</v>
      </c>
      <c r="N6942">
        <f>(Table2[[#This Row],[Column12]]*Table2[[#This Row],[Column6]])</f>
        <v>20.399999999999999</v>
      </c>
      <c r="O6942">
        <f>(Table2[[#This Row],[Column13]]-Table2[[#This Row],[Column14]])</f>
        <v>13.600000000000001</v>
      </c>
    </row>
    <row r="6943" spans="1:15" x14ac:dyDescent="0.2">
      <c r="A6943" t="s">
        <v>7182</v>
      </c>
      <c r="B6943" t="s">
        <v>33</v>
      </c>
      <c r="C6943" t="s">
        <v>16</v>
      </c>
      <c r="D6943" t="s">
        <v>544</v>
      </c>
      <c r="E6943">
        <v>11</v>
      </c>
      <c r="F6943">
        <v>3</v>
      </c>
      <c r="G6943">
        <v>33</v>
      </c>
      <c r="H6943" t="s">
        <v>8</v>
      </c>
      <c r="I6943" t="s">
        <v>9</v>
      </c>
      <c r="J6943" s="1">
        <v>44630</v>
      </c>
      <c r="K6943" t="s">
        <v>12819</v>
      </c>
      <c r="L6943">
        <f>Table2[[#This Row],[Column5]]  * 0.6</f>
        <v>6.6</v>
      </c>
      <c r="M6943">
        <f>(Table2[[#This Row],[Column6]]*Table2[[#This Row],[Column5]])</f>
        <v>33</v>
      </c>
      <c r="N6943">
        <f>(Table2[[#This Row],[Column12]]*Table2[[#This Row],[Column6]])</f>
        <v>19.799999999999997</v>
      </c>
      <c r="O6943">
        <f>(Table2[[#This Row],[Column13]]-Table2[[#This Row],[Column14]])</f>
        <v>13.200000000000003</v>
      </c>
    </row>
    <row r="6944" spans="1:15" x14ac:dyDescent="0.2">
      <c r="A6944" t="s">
        <v>7183</v>
      </c>
      <c r="B6944" t="s">
        <v>70</v>
      </c>
      <c r="C6944" t="s">
        <v>25</v>
      </c>
      <c r="D6944" t="s">
        <v>30</v>
      </c>
      <c r="E6944">
        <v>5</v>
      </c>
      <c r="F6944">
        <v>7</v>
      </c>
      <c r="G6944">
        <v>35</v>
      </c>
      <c r="H6944" t="s">
        <v>8</v>
      </c>
      <c r="I6944" t="s">
        <v>31</v>
      </c>
      <c r="J6944" s="1">
        <v>45062</v>
      </c>
      <c r="K6944" t="s">
        <v>12818</v>
      </c>
      <c r="L6944">
        <f>Table2[[#This Row],[Column5]]  * 0.6</f>
        <v>3</v>
      </c>
      <c r="M6944">
        <f>(Table2[[#This Row],[Column6]]*Table2[[#This Row],[Column5]])</f>
        <v>35</v>
      </c>
      <c r="N6944">
        <f>(Table2[[#This Row],[Column12]]*Table2[[#This Row],[Column6]])</f>
        <v>21</v>
      </c>
      <c r="O6944">
        <f>(Table2[[#This Row],[Column13]]-Table2[[#This Row],[Column14]])</f>
        <v>14</v>
      </c>
    </row>
    <row r="6945" spans="1:15" x14ac:dyDescent="0.2">
      <c r="A6945" t="s">
        <v>7184</v>
      </c>
      <c r="B6945" t="s">
        <v>109</v>
      </c>
      <c r="C6945" t="s">
        <v>59</v>
      </c>
      <c r="D6945" t="s">
        <v>315</v>
      </c>
      <c r="E6945">
        <v>32</v>
      </c>
      <c r="F6945">
        <v>8</v>
      </c>
      <c r="G6945">
        <v>256</v>
      </c>
      <c r="H6945" t="s">
        <v>41</v>
      </c>
      <c r="I6945" t="s">
        <v>31</v>
      </c>
      <c r="J6945" s="1">
        <v>44949</v>
      </c>
      <c r="K6945" t="s">
        <v>12819</v>
      </c>
      <c r="L6945">
        <f>Table2[[#This Row],[Column5]]  * 0.6</f>
        <v>19.2</v>
      </c>
      <c r="M6945">
        <f>(Table2[[#This Row],[Column6]]*Table2[[#This Row],[Column5]])</f>
        <v>256</v>
      </c>
      <c r="N6945">
        <f>(Table2[[#This Row],[Column12]]*Table2[[#This Row],[Column6]])</f>
        <v>153.6</v>
      </c>
      <c r="O6945">
        <f>(Table2[[#This Row],[Column13]]-Table2[[#This Row],[Column14]])</f>
        <v>102.4</v>
      </c>
    </row>
    <row r="6946" spans="1:15" x14ac:dyDescent="0.2">
      <c r="A6946" t="s">
        <v>7185</v>
      </c>
      <c r="B6946" t="s">
        <v>70</v>
      </c>
      <c r="C6946" t="s">
        <v>6</v>
      </c>
      <c r="D6946" t="s">
        <v>7</v>
      </c>
      <c r="E6946">
        <v>18.5</v>
      </c>
      <c r="F6946">
        <v>7</v>
      </c>
      <c r="G6946">
        <v>129.5</v>
      </c>
      <c r="H6946" t="s">
        <v>8</v>
      </c>
      <c r="I6946" t="s">
        <v>31</v>
      </c>
      <c r="J6946" s="1">
        <v>45418</v>
      </c>
      <c r="K6946" t="s">
        <v>12818</v>
      </c>
      <c r="L6946">
        <f>Table2[[#This Row],[Column5]]  * 0.6</f>
        <v>11.1</v>
      </c>
      <c r="M6946">
        <f>(Table2[[#This Row],[Column6]]*Table2[[#This Row],[Column5]])</f>
        <v>129.5</v>
      </c>
      <c r="N6946">
        <f>(Table2[[#This Row],[Column12]]*Table2[[#This Row],[Column6]])</f>
        <v>77.7</v>
      </c>
      <c r="O6946">
        <f>(Table2[[#This Row],[Column13]]-Table2[[#This Row],[Column14]])</f>
        <v>51.8</v>
      </c>
    </row>
    <row r="6947" spans="1:15" x14ac:dyDescent="0.2">
      <c r="A6947" t="s">
        <v>7186</v>
      </c>
      <c r="B6947" t="s">
        <v>56</v>
      </c>
      <c r="C6947" t="s">
        <v>12</v>
      </c>
      <c r="D6947" t="s">
        <v>243</v>
      </c>
      <c r="E6947">
        <v>38</v>
      </c>
      <c r="F6947">
        <v>1</v>
      </c>
      <c r="G6947">
        <v>38</v>
      </c>
      <c r="H6947" t="s">
        <v>18</v>
      </c>
      <c r="I6947" t="s">
        <v>31</v>
      </c>
      <c r="J6947" s="1">
        <v>45086</v>
      </c>
      <c r="K6947" t="s">
        <v>12817</v>
      </c>
      <c r="L6947">
        <f>Table2[[#This Row],[Column5]]  * 0.6</f>
        <v>22.8</v>
      </c>
      <c r="M6947">
        <f>(Table2[[#This Row],[Column6]]*Table2[[#This Row],[Column5]])</f>
        <v>38</v>
      </c>
      <c r="N6947">
        <f>(Table2[[#This Row],[Column12]]*Table2[[#This Row],[Column6]])</f>
        <v>22.8</v>
      </c>
      <c r="O6947">
        <f>(Table2[[#This Row],[Column13]]-Table2[[#This Row],[Column14]])</f>
        <v>15.2</v>
      </c>
    </row>
    <row r="6948" spans="1:15" x14ac:dyDescent="0.2">
      <c r="A6948" t="s">
        <v>7187</v>
      </c>
      <c r="B6948" t="s">
        <v>161</v>
      </c>
      <c r="C6948" t="s">
        <v>25</v>
      </c>
      <c r="D6948" t="s">
        <v>358</v>
      </c>
      <c r="E6948">
        <v>41</v>
      </c>
      <c r="F6948">
        <v>1</v>
      </c>
      <c r="G6948">
        <v>41</v>
      </c>
      <c r="H6948" t="s">
        <v>8</v>
      </c>
      <c r="I6948" t="s">
        <v>31</v>
      </c>
      <c r="J6948" s="1">
        <v>45007</v>
      </c>
      <c r="K6948" t="s">
        <v>12817</v>
      </c>
      <c r="L6948">
        <f>Table2[[#This Row],[Column5]]  * 0.6</f>
        <v>24.599999999999998</v>
      </c>
      <c r="M6948">
        <f>(Table2[[#This Row],[Column6]]*Table2[[#This Row],[Column5]])</f>
        <v>41</v>
      </c>
      <c r="N6948">
        <f>(Table2[[#This Row],[Column12]]*Table2[[#This Row],[Column6]])</f>
        <v>24.599999999999998</v>
      </c>
      <c r="O6948">
        <f>(Table2[[#This Row],[Column13]]-Table2[[#This Row],[Column14]])</f>
        <v>16.400000000000002</v>
      </c>
    </row>
    <row r="6949" spans="1:15" x14ac:dyDescent="0.2">
      <c r="A6949" t="s">
        <v>7188</v>
      </c>
      <c r="B6949" t="s">
        <v>20</v>
      </c>
      <c r="C6949" t="s">
        <v>59</v>
      </c>
      <c r="D6949" t="s">
        <v>479</v>
      </c>
      <c r="E6949">
        <v>20</v>
      </c>
      <c r="F6949">
        <v>4</v>
      </c>
      <c r="G6949">
        <v>80</v>
      </c>
      <c r="H6949" t="s">
        <v>18</v>
      </c>
      <c r="I6949" t="s">
        <v>9</v>
      </c>
      <c r="J6949" s="1">
        <v>45672</v>
      </c>
      <c r="K6949" t="s">
        <v>12817</v>
      </c>
      <c r="L6949">
        <f>Table2[[#This Row],[Column5]]  * 0.6</f>
        <v>12</v>
      </c>
      <c r="M6949">
        <f>(Table2[[#This Row],[Column6]]*Table2[[#This Row],[Column5]])</f>
        <v>80</v>
      </c>
      <c r="N6949">
        <f>(Table2[[#This Row],[Column12]]*Table2[[#This Row],[Column6]])</f>
        <v>48</v>
      </c>
      <c r="O6949">
        <f>(Table2[[#This Row],[Column13]]-Table2[[#This Row],[Column14]])</f>
        <v>32</v>
      </c>
    </row>
    <row r="6950" spans="1:15" x14ac:dyDescent="0.2">
      <c r="A6950" t="s">
        <v>7189</v>
      </c>
      <c r="B6950" t="s">
        <v>82</v>
      </c>
      <c r="C6950" t="s">
        <v>21</v>
      </c>
      <c r="D6950" t="s">
        <v>198</v>
      </c>
      <c r="E6950">
        <v>24.5</v>
      </c>
      <c r="F6950">
        <v>3</v>
      </c>
      <c r="G6950">
        <v>73.5</v>
      </c>
      <c r="H6950" t="s">
        <v>18</v>
      </c>
      <c r="I6950" t="s">
        <v>31</v>
      </c>
      <c r="J6950" s="1">
        <v>44763</v>
      </c>
      <c r="K6950" t="s">
        <v>12817</v>
      </c>
      <c r="L6950">
        <f>Table2[[#This Row],[Column5]]  * 0.6</f>
        <v>14.7</v>
      </c>
      <c r="M6950">
        <f>(Table2[[#This Row],[Column6]]*Table2[[#This Row],[Column5]])</f>
        <v>73.5</v>
      </c>
      <c r="N6950">
        <f>(Table2[[#This Row],[Column12]]*Table2[[#This Row],[Column6]])</f>
        <v>44.099999999999994</v>
      </c>
      <c r="O6950">
        <f>(Table2[[#This Row],[Column13]]-Table2[[#This Row],[Column14]])</f>
        <v>29.400000000000006</v>
      </c>
    </row>
    <row r="6951" spans="1:15" x14ac:dyDescent="0.2">
      <c r="A6951" t="s">
        <v>7190</v>
      </c>
      <c r="B6951" t="s">
        <v>93</v>
      </c>
      <c r="C6951" t="s">
        <v>21</v>
      </c>
      <c r="D6951" t="s">
        <v>858</v>
      </c>
      <c r="E6951">
        <v>26</v>
      </c>
      <c r="F6951">
        <v>3</v>
      </c>
      <c r="G6951">
        <v>78</v>
      </c>
      <c r="H6951" t="s">
        <v>8</v>
      </c>
      <c r="I6951" t="s">
        <v>9</v>
      </c>
      <c r="J6951" s="1">
        <v>45108</v>
      </c>
      <c r="K6951" t="s">
        <v>12819</v>
      </c>
      <c r="L6951">
        <f>Table2[[#This Row],[Column5]]  * 0.6</f>
        <v>15.6</v>
      </c>
      <c r="M6951">
        <f>(Table2[[#This Row],[Column6]]*Table2[[#This Row],[Column5]])</f>
        <v>78</v>
      </c>
      <c r="N6951">
        <f>(Table2[[#This Row],[Column12]]*Table2[[#This Row],[Column6]])</f>
        <v>46.8</v>
      </c>
      <c r="O6951">
        <f>(Table2[[#This Row],[Column13]]-Table2[[#This Row],[Column14]])</f>
        <v>31.200000000000003</v>
      </c>
    </row>
    <row r="6952" spans="1:15" x14ac:dyDescent="0.2">
      <c r="A6952" t="s">
        <v>7191</v>
      </c>
      <c r="B6952" t="s">
        <v>36</v>
      </c>
      <c r="C6952" t="s">
        <v>123</v>
      </c>
      <c r="D6952" t="s">
        <v>124</v>
      </c>
      <c r="E6952">
        <v>27.5</v>
      </c>
      <c r="F6952">
        <v>2</v>
      </c>
      <c r="G6952">
        <v>55</v>
      </c>
      <c r="H6952" t="s">
        <v>41</v>
      </c>
      <c r="I6952" t="s">
        <v>31</v>
      </c>
      <c r="J6952" s="1">
        <v>44790</v>
      </c>
      <c r="K6952" t="s">
        <v>12817</v>
      </c>
      <c r="L6952">
        <f>Table2[[#This Row],[Column5]]  * 0.6</f>
        <v>16.5</v>
      </c>
      <c r="M6952">
        <f>(Table2[[#This Row],[Column6]]*Table2[[#This Row],[Column5]])</f>
        <v>55</v>
      </c>
      <c r="N6952">
        <f>(Table2[[#This Row],[Column12]]*Table2[[#This Row],[Column6]])</f>
        <v>33</v>
      </c>
      <c r="O6952">
        <f>(Table2[[#This Row],[Column13]]-Table2[[#This Row],[Column14]])</f>
        <v>22</v>
      </c>
    </row>
    <row r="6953" spans="1:15" x14ac:dyDescent="0.2">
      <c r="A6953" t="s">
        <v>7192</v>
      </c>
      <c r="B6953" t="s">
        <v>91</v>
      </c>
      <c r="C6953" t="s">
        <v>34</v>
      </c>
      <c r="D6953" t="s">
        <v>137</v>
      </c>
      <c r="E6953">
        <v>38</v>
      </c>
      <c r="F6953">
        <v>6</v>
      </c>
      <c r="G6953">
        <v>228</v>
      </c>
      <c r="H6953" t="s">
        <v>18</v>
      </c>
      <c r="I6953" t="s">
        <v>9</v>
      </c>
      <c r="J6953" s="1">
        <v>45454</v>
      </c>
      <c r="K6953" t="s">
        <v>12819</v>
      </c>
      <c r="L6953">
        <f>Table2[[#This Row],[Column5]]  * 0.6</f>
        <v>22.8</v>
      </c>
      <c r="M6953">
        <f>(Table2[[#This Row],[Column6]]*Table2[[#This Row],[Column5]])</f>
        <v>228</v>
      </c>
      <c r="N6953">
        <f>(Table2[[#This Row],[Column12]]*Table2[[#This Row],[Column6]])</f>
        <v>136.80000000000001</v>
      </c>
      <c r="O6953">
        <f>(Table2[[#This Row],[Column13]]-Table2[[#This Row],[Column14]])</f>
        <v>91.199999999999989</v>
      </c>
    </row>
    <row r="6954" spans="1:15" x14ac:dyDescent="0.2">
      <c r="A6954" t="s">
        <v>7193</v>
      </c>
      <c r="B6954" t="s">
        <v>36</v>
      </c>
      <c r="C6954" t="s">
        <v>6</v>
      </c>
      <c r="D6954" t="s">
        <v>496</v>
      </c>
      <c r="E6954">
        <v>33.5</v>
      </c>
      <c r="F6954">
        <v>9</v>
      </c>
      <c r="G6954">
        <v>301.5</v>
      </c>
      <c r="H6954" t="s">
        <v>18</v>
      </c>
      <c r="I6954" t="s">
        <v>9</v>
      </c>
      <c r="J6954" s="1">
        <v>45225</v>
      </c>
      <c r="K6954" t="s">
        <v>12818</v>
      </c>
      <c r="L6954">
        <f>Table2[[#This Row],[Column5]]  * 0.6</f>
        <v>20.099999999999998</v>
      </c>
      <c r="M6954">
        <f>(Table2[[#This Row],[Column6]]*Table2[[#This Row],[Column5]])</f>
        <v>301.5</v>
      </c>
      <c r="N6954">
        <f>(Table2[[#This Row],[Column12]]*Table2[[#This Row],[Column6]])</f>
        <v>180.89999999999998</v>
      </c>
      <c r="O6954">
        <f>(Table2[[#This Row],[Column13]]-Table2[[#This Row],[Column14]])</f>
        <v>120.60000000000002</v>
      </c>
    </row>
    <row r="6955" spans="1:15" x14ac:dyDescent="0.2">
      <c r="A6955" t="s">
        <v>7194</v>
      </c>
      <c r="B6955" t="s">
        <v>62</v>
      </c>
      <c r="C6955" t="s">
        <v>123</v>
      </c>
      <c r="D6955" t="s">
        <v>132</v>
      </c>
      <c r="E6955">
        <v>11</v>
      </c>
      <c r="F6955">
        <v>2</v>
      </c>
      <c r="G6955">
        <v>22</v>
      </c>
      <c r="H6955" t="s">
        <v>8</v>
      </c>
      <c r="I6955" t="s">
        <v>31</v>
      </c>
      <c r="J6955" s="1">
        <v>45271</v>
      </c>
      <c r="K6955" t="s">
        <v>12818</v>
      </c>
      <c r="L6955">
        <f>Table2[[#This Row],[Column5]]  * 0.6</f>
        <v>6.6</v>
      </c>
      <c r="M6955">
        <f>(Table2[[#This Row],[Column6]]*Table2[[#This Row],[Column5]])</f>
        <v>22</v>
      </c>
      <c r="N6955">
        <f>(Table2[[#This Row],[Column12]]*Table2[[#This Row],[Column6]])</f>
        <v>13.2</v>
      </c>
      <c r="O6955">
        <f>(Table2[[#This Row],[Column13]]-Table2[[#This Row],[Column14]])</f>
        <v>8.8000000000000007</v>
      </c>
    </row>
    <row r="6956" spans="1:15" x14ac:dyDescent="0.2">
      <c r="A6956" t="s">
        <v>7195</v>
      </c>
      <c r="B6956" t="s">
        <v>39</v>
      </c>
      <c r="C6956" t="s">
        <v>25</v>
      </c>
      <c r="D6956" t="s">
        <v>46</v>
      </c>
      <c r="E6956">
        <v>6.5</v>
      </c>
      <c r="F6956">
        <v>9</v>
      </c>
      <c r="G6956">
        <v>58.5</v>
      </c>
      <c r="H6956" t="s">
        <v>18</v>
      </c>
      <c r="I6956" t="s">
        <v>31</v>
      </c>
      <c r="J6956" s="1">
        <v>45190</v>
      </c>
      <c r="K6956" t="s">
        <v>12819</v>
      </c>
      <c r="L6956">
        <f>Table2[[#This Row],[Column5]]  * 0.6</f>
        <v>3.9</v>
      </c>
      <c r="M6956">
        <f>(Table2[[#This Row],[Column6]]*Table2[[#This Row],[Column5]])</f>
        <v>58.5</v>
      </c>
      <c r="N6956">
        <f>(Table2[[#This Row],[Column12]]*Table2[[#This Row],[Column6]])</f>
        <v>35.1</v>
      </c>
      <c r="O6956">
        <f>(Table2[[#This Row],[Column13]]-Table2[[#This Row],[Column14]])</f>
        <v>23.4</v>
      </c>
    </row>
    <row r="6957" spans="1:15" x14ac:dyDescent="0.2">
      <c r="A6957" t="s">
        <v>7196</v>
      </c>
      <c r="B6957" t="s">
        <v>67</v>
      </c>
      <c r="C6957" t="s">
        <v>123</v>
      </c>
      <c r="D6957" t="s">
        <v>218</v>
      </c>
      <c r="E6957">
        <v>41</v>
      </c>
      <c r="F6957">
        <v>5</v>
      </c>
      <c r="G6957">
        <v>205</v>
      </c>
      <c r="H6957" t="s">
        <v>41</v>
      </c>
      <c r="I6957" t="s">
        <v>9</v>
      </c>
      <c r="J6957" s="1">
        <v>44758</v>
      </c>
      <c r="K6957" t="s">
        <v>12819</v>
      </c>
      <c r="L6957">
        <f>Table2[[#This Row],[Column5]]  * 0.6</f>
        <v>24.599999999999998</v>
      </c>
      <c r="M6957">
        <f>(Table2[[#This Row],[Column6]]*Table2[[#This Row],[Column5]])</f>
        <v>205</v>
      </c>
      <c r="N6957">
        <f>(Table2[[#This Row],[Column12]]*Table2[[#This Row],[Column6]])</f>
        <v>122.99999999999999</v>
      </c>
      <c r="O6957">
        <f>(Table2[[#This Row],[Column13]]-Table2[[#This Row],[Column14]])</f>
        <v>82.000000000000014</v>
      </c>
    </row>
    <row r="6958" spans="1:15" x14ac:dyDescent="0.2">
      <c r="A6958" t="s">
        <v>7197</v>
      </c>
      <c r="B6958" t="s">
        <v>24</v>
      </c>
      <c r="C6958" t="s">
        <v>16</v>
      </c>
      <c r="D6958" t="s">
        <v>155</v>
      </c>
      <c r="E6958">
        <v>6.5</v>
      </c>
      <c r="F6958">
        <v>4</v>
      </c>
      <c r="G6958">
        <v>26</v>
      </c>
      <c r="H6958" t="s">
        <v>8</v>
      </c>
      <c r="I6958" t="s">
        <v>9</v>
      </c>
      <c r="J6958" s="1">
        <v>45113</v>
      </c>
      <c r="K6958" t="s">
        <v>12818</v>
      </c>
      <c r="L6958">
        <f>Table2[[#This Row],[Column5]]  * 0.6</f>
        <v>3.9</v>
      </c>
      <c r="M6958">
        <f>(Table2[[#This Row],[Column6]]*Table2[[#This Row],[Column5]])</f>
        <v>26</v>
      </c>
      <c r="N6958">
        <f>(Table2[[#This Row],[Column12]]*Table2[[#This Row],[Column6]])</f>
        <v>15.6</v>
      </c>
      <c r="O6958">
        <f>(Table2[[#This Row],[Column13]]-Table2[[#This Row],[Column14]])</f>
        <v>10.4</v>
      </c>
    </row>
    <row r="6959" spans="1:15" x14ac:dyDescent="0.2">
      <c r="A6959" t="s">
        <v>7198</v>
      </c>
      <c r="B6959" t="s">
        <v>24</v>
      </c>
      <c r="C6959" t="s">
        <v>6</v>
      </c>
      <c r="D6959" t="s">
        <v>513</v>
      </c>
      <c r="E6959">
        <v>15.5</v>
      </c>
      <c r="F6959">
        <v>9</v>
      </c>
      <c r="G6959">
        <v>139.5</v>
      </c>
      <c r="H6959" t="s">
        <v>18</v>
      </c>
      <c r="I6959" t="s">
        <v>31</v>
      </c>
      <c r="J6959" s="1">
        <v>45347</v>
      </c>
      <c r="K6959" t="s">
        <v>12818</v>
      </c>
      <c r="L6959">
        <f>Table2[[#This Row],[Column5]]  * 0.6</f>
        <v>9.2999999999999989</v>
      </c>
      <c r="M6959">
        <f>(Table2[[#This Row],[Column6]]*Table2[[#This Row],[Column5]])</f>
        <v>139.5</v>
      </c>
      <c r="N6959">
        <f>(Table2[[#This Row],[Column12]]*Table2[[#This Row],[Column6]])</f>
        <v>83.699999999999989</v>
      </c>
      <c r="O6959">
        <f>(Table2[[#This Row],[Column13]]-Table2[[#This Row],[Column14]])</f>
        <v>55.800000000000011</v>
      </c>
    </row>
    <row r="6960" spans="1:15" x14ac:dyDescent="0.2">
      <c r="A6960" t="s">
        <v>7199</v>
      </c>
      <c r="B6960" t="s">
        <v>109</v>
      </c>
      <c r="C6960" t="s">
        <v>12</v>
      </c>
      <c r="D6960" t="s">
        <v>145</v>
      </c>
      <c r="E6960">
        <v>12.5</v>
      </c>
      <c r="F6960">
        <v>2</v>
      </c>
      <c r="G6960">
        <v>25</v>
      </c>
      <c r="H6960" t="s">
        <v>8</v>
      </c>
      <c r="I6960" t="s">
        <v>9</v>
      </c>
      <c r="J6960" s="1">
        <v>44923</v>
      </c>
      <c r="K6960" t="s">
        <v>12818</v>
      </c>
      <c r="L6960">
        <f>Table2[[#This Row],[Column5]]  * 0.6</f>
        <v>7.5</v>
      </c>
      <c r="M6960">
        <f>(Table2[[#This Row],[Column6]]*Table2[[#This Row],[Column5]])</f>
        <v>25</v>
      </c>
      <c r="N6960">
        <f>(Table2[[#This Row],[Column12]]*Table2[[#This Row],[Column6]])</f>
        <v>15</v>
      </c>
      <c r="O6960">
        <f>(Table2[[#This Row],[Column13]]-Table2[[#This Row],[Column14]])</f>
        <v>10</v>
      </c>
    </row>
    <row r="6961" spans="1:15" x14ac:dyDescent="0.2">
      <c r="A6961" t="s">
        <v>7200</v>
      </c>
      <c r="B6961" t="s">
        <v>39</v>
      </c>
      <c r="C6961" t="s">
        <v>21</v>
      </c>
      <c r="D6961" t="s">
        <v>249</v>
      </c>
      <c r="E6961">
        <v>32</v>
      </c>
      <c r="F6961">
        <v>7</v>
      </c>
      <c r="G6961">
        <v>224</v>
      </c>
      <c r="H6961" t="s">
        <v>8</v>
      </c>
      <c r="I6961" t="s">
        <v>9</v>
      </c>
      <c r="J6961" s="1">
        <v>45512</v>
      </c>
      <c r="K6961" t="s">
        <v>12819</v>
      </c>
      <c r="L6961">
        <f>Table2[[#This Row],[Column5]]  * 0.6</f>
        <v>19.2</v>
      </c>
      <c r="M6961">
        <f>(Table2[[#This Row],[Column6]]*Table2[[#This Row],[Column5]])</f>
        <v>224</v>
      </c>
      <c r="N6961">
        <f>(Table2[[#This Row],[Column12]]*Table2[[#This Row],[Column6]])</f>
        <v>134.4</v>
      </c>
      <c r="O6961">
        <f>(Table2[[#This Row],[Column13]]-Table2[[#This Row],[Column14]])</f>
        <v>89.6</v>
      </c>
    </row>
    <row r="6962" spans="1:15" x14ac:dyDescent="0.2">
      <c r="A6962" t="s">
        <v>7201</v>
      </c>
      <c r="B6962" t="s">
        <v>15</v>
      </c>
      <c r="C6962" t="s">
        <v>12</v>
      </c>
      <c r="D6962" t="s">
        <v>546</v>
      </c>
      <c r="E6962">
        <v>36.5</v>
      </c>
      <c r="F6962">
        <v>8</v>
      </c>
      <c r="G6962">
        <v>292</v>
      </c>
      <c r="H6962" t="s">
        <v>18</v>
      </c>
      <c r="I6962" t="s">
        <v>9</v>
      </c>
      <c r="J6962" s="1">
        <v>45385</v>
      </c>
      <c r="K6962" t="s">
        <v>12819</v>
      </c>
      <c r="L6962">
        <f>Table2[[#This Row],[Column5]]  * 0.6</f>
        <v>21.9</v>
      </c>
      <c r="M6962">
        <f>(Table2[[#This Row],[Column6]]*Table2[[#This Row],[Column5]])</f>
        <v>292</v>
      </c>
      <c r="N6962">
        <f>(Table2[[#This Row],[Column12]]*Table2[[#This Row],[Column6]])</f>
        <v>175.2</v>
      </c>
      <c r="O6962">
        <f>(Table2[[#This Row],[Column13]]-Table2[[#This Row],[Column14]])</f>
        <v>116.80000000000001</v>
      </c>
    </row>
    <row r="6963" spans="1:15" x14ac:dyDescent="0.2">
      <c r="A6963" t="s">
        <v>7202</v>
      </c>
      <c r="B6963" t="s">
        <v>29</v>
      </c>
      <c r="C6963" t="s">
        <v>16</v>
      </c>
      <c r="D6963" t="s">
        <v>270</v>
      </c>
      <c r="E6963">
        <v>30.5</v>
      </c>
      <c r="F6963">
        <v>8</v>
      </c>
      <c r="G6963">
        <v>244</v>
      </c>
      <c r="H6963" t="s">
        <v>41</v>
      </c>
      <c r="I6963" t="s">
        <v>9</v>
      </c>
      <c r="J6963" s="1">
        <v>44898</v>
      </c>
      <c r="K6963" t="s">
        <v>12819</v>
      </c>
      <c r="L6963">
        <f>Table2[[#This Row],[Column5]]  * 0.6</f>
        <v>18.3</v>
      </c>
      <c r="M6963">
        <f>(Table2[[#This Row],[Column6]]*Table2[[#This Row],[Column5]])</f>
        <v>244</v>
      </c>
      <c r="N6963">
        <f>(Table2[[#This Row],[Column12]]*Table2[[#This Row],[Column6]])</f>
        <v>146.4</v>
      </c>
      <c r="O6963">
        <f>(Table2[[#This Row],[Column13]]-Table2[[#This Row],[Column14]])</f>
        <v>97.6</v>
      </c>
    </row>
    <row r="6964" spans="1:15" x14ac:dyDescent="0.2">
      <c r="A6964" t="s">
        <v>7203</v>
      </c>
      <c r="B6964" t="s">
        <v>116</v>
      </c>
      <c r="C6964" t="s">
        <v>123</v>
      </c>
      <c r="D6964" t="s">
        <v>354</v>
      </c>
      <c r="E6964">
        <v>32</v>
      </c>
      <c r="F6964">
        <v>7</v>
      </c>
      <c r="G6964">
        <v>224</v>
      </c>
      <c r="H6964" t="s">
        <v>41</v>
      </c>
      <c r="I6964" t="s">
        <v>31</v>
      </c>
      <c r="J6964" s="1">
        <v>45454</v>
      </c>
      <c r="K6964" t="s">
        <v>12817</v>
      </c>
      <c r="L6964">
        <f>Table2[[#This Row],[Column5]]  * 0.6</f>
        <v>19.2</v>
      </c>
      <c r="M6964">
        <f>(Table2[[#This Row],[Column6]]*Table2[[#This Row],[Column5]])</f>
        <v>224</v>
      </c>
      <c r="N6964">
        <f>(Table2[[#This Row],[Column12]]*Table2[[#This Row],[Column6]])</f>
        <v>134.4</v>
      </c>
      <c r="O6964">
        <f>(Table2[[#This Row],[Column13]]-Table2[[#This Row],[Column14]])</f>
        <v>89.6</v>
      </c>
    </row>
    <row r="6965" spans="1:15" x14ac:dyDescent="0.2">
      <c r="A6965" t="s">
        <v>7204</v>
      </c>
      <c r="B6965" t="s">
        <v>48</v>
      </c>
      <c r="C6965" t="s">
        <v>16</v>
      </c>
      <c r="D6965" t="s">
        <v>463</v>
      </c>
      <c r="E6965">
        <v>29</v>
      </c>
      <c r="F6965">
        <v>2</v>
      </c>
      <c r="G6965">
        <v>58</v>
      </c>
      <c r="H6965" t="s">
        <v>41</v>
      </c>
      <c r="I6965" t="s">
        <v>9</v>
      </c>
      <c r="J6965" s="1">
        <v>44885</v>
      </c>
      <c r="K6965" t="s">
        <v>12818</v>
      </c>
      <c r="L6965">
        <f>Table2[[#This Row],[Column5]]  * 0.6</f>
        <v>17.399999999999999</v>
      </c>
      <c r="M6965">
        <f>(Table2[[#This Row],[Column6]]*Table2[[#This Row],[Column5]])</f>
        <v>58</v>
      </c>
      <c r="N6965">
        <f>(Table2[[#This Row],[Column12]]*Table2[[#This Row],[Column6]])</f>
        <v>34.799999999999997</v>
      </c>
      <c r="O6965">
        <f>(Table2[[#This Row],[Column13]]-Table2[[#This Row],[Column14]])</f>
        <v>23.200000000000003</v>
      </c>
    </row>
    <row r="6966" spans="1:15" x14ac:dyDescent="0.2">
      <c r="A6966" t="s">
        <v>7205</v>
      </c>
      <c r="B6966" t="s">
        <v>62</v>
      </c>
      <c r="C6966" t="s">
        <v>12</v>
      </c>
      <c r="D6966" t="s">
        <v>203</v>
      </c>
      <c r="E6966">
        <v>9.5</v>
      </c>
      <c r="F6966">
        <v>3</v>
      </c>
      <c r="G6966">
        <v>28.5</v>
      </c>
      <c r="H6966" t="s">
        <v>8</v>
      </c>
      <c r="I6966" t="s">
        <v>31</v>
      </c>
      <c r="J6966" s="1">
        <v>44894</v>
      </c>
      <c r="K6966" t="s">
        <v>12819</v>
      </c>
      <c r="L6966">
        <f>Table2[[#This Row],[Column5]]  * 0.6</f>
        <v>5.7</v>
      </c>
      <c r="M6966">
        <f>(Table2[[#This Row],[Column6]]*Table2[[#This Row],[Column5]])</f>
        <v>28.5</v>
      </c>
      <c r="N6966">
        <f>(Table2[[#This Row],[Column12]]*Table2[[#This Row],[Column6]])</f>
        <v>17.100000000000001</v>
      </c>
      <c r="O6966">
        <f>(Table2[[#This Row],[Column13]]-Table2[[#This Row],[Column14]])</f>
        <v>11.399999999999999</v>
      </c>
    </row>
    <row r="6967" spans="1:15" x14ac:dyDescent="0.2">
      <c r="A6967" t="s">
        <v>7206</v>
      </c>
      <c r="B6967" t="s">
        <v>109</v>
      </c>
      <c r="C6967" t="s">
        <v>21</v>
      </c>
      <c r="D6967" t="s">
        <v>394</v>
      </c>
      <c r="E6967">
        <v>21.5</v>
      </c>
      <c r="F6967">
        <v>10</v>
      </c>
      <c r="G6967">
        <v>215</v>
      </c>
      <c r="H6967" t="s">
        <v>41</v>
      </c>
      <c r="I6967" t="s">
        <v>9</v>
      </c>
      <c r="J6967" s="1">
        <v>45519</v>
      </c>
      <c r="K6967" t="s">
        <v>12818</v>
      </c>
      <c r="L6967">
        <f>Table2[[#This Row],[Column5]]  * 0.6</f>
        <v>12.9</v>
      </c>
      <c r="M6967">
        <f>(Table2[[#This Row],[Column6]]*Table2[[#This Row],[Column5]])</f>
        <v>215</v>
      </c>
      <c r="N6967">
        <f>(Table2[[#This Row],[Column12]]*Table2[[#This Row],[Column6]])</f>
        <v>129</v>
      </c>
      <c r="O6967">
        <f>(Table2[[#This Row],[Column13]]-Table2[[#This Row],[Column14]])</f>
        <v>86</v>
      </c>
    </row>
    <row r="6968" spans="1:15" x14ac:dyDescent="0.2">
      <c r="A6968" t="s">
        <v>7207</v>
      </c>
      <c r="B6968" t="s">
        <v>58</v>
      </c>
      <c r="C6968" t="s">
        <v>6</v>
      </c>
      <c r="D6968" t="s">
        <v>200</v>
      </c>
      <c r="E6968">
        <v>9.5</v>
      </c>
      <c r="F6968">
        <v>6</v>
      </c>
      <c r="G6968">
        <v>57</v>
      </c>
      <c r="H6968" t="s">
        <v>41</v>
      </c>
      <c r="I6968" t="s">
        <v>9</v>
      </c>
      <c r="J6968" s="1">
        <v>45428</v>
      </c>
      <c r="K6968" t="s">
        <v>12817</v>
      </c>
      <c r="L6968">
        <f>Table2[[#This Row],[Column5]]  * 0.6</f>
        <v>5.7</v>
      </c>
      <c r="M6968">
        <f>(Table2[[#This Row],[Column6]]*Table2[[#This Row],[Column5]])</f>
        <v>57</v>
      </c>
      <c r="N6968">
        <f>(Table2[[#This Row],[Column12]]*Table2[[#This Row],[Column6]])</f>
        <v>34.200000000000003</v>
      </c>
      <c r="O6968">
        <f>(Table2[[#This Row],[Column13]]-Table2[[#This Row],[Column14]])</f>
        <v>22.799999999999997</v>
      </c>
    </row>
    <row r="6969" spans="1:15" x14ac:dyDescent="0.2">
      <c r="A6969" t="s">
        <v>7208</v>
      </c>
      <c r="B6969" t="s">
        <v>73</v>
      </c>
      <c r="C6969" t="s">
        <v>12</v>
      </c>
      <c r="D6969" t="s">
        <v>280</v>
      </c>
      <c r="E6969">
        <v>20</v>
      </c>
      <c r="F6969">
        <v>1</v>
      </c>
      <c r="G6969">
        <v>20</v>
      </c>
      <c r="H6969" t="s">
        <v>8</v>
      </c>
      <c r="I6969" t="s">
        <v>9</v>
      </c>
      <c r="J6969" s="1">
        <v>45624</v>
      </c>
      <c r="K6969" t="s">
        <v>12819</v>
      </c>
      <c r="L6969">
        <f>Table2[[#This Row],[Column5]]  * 0.6</f>
        <v>12</v>
      </c>
      <c r="M6969">
        <f>(Table2[[#This Row],[Column6]]*Table2[[#This Row],[Column5]])</f>
        <v>20</v>
      </c>
      <c r="N6969">
        <f>(Table2[[#This Row],[Column12]]*Table2[[#This Row],[Column6]])</f>
        <v>12</v>
      </c>
      <c r="O6969">
        <f>(Table2[[#This Row],[Column13]]-Table2[[#This Row],[Column14]])</f>
        <v>8</v>
      </c>
    </row>
    <row r="6970" spans="1:15" x14ac:dyDescent="0.2">
      <c r="A6970" t="s">
        <v>7209</v>
      </c>
      <c r="B6970" t="s">
        <v>33</v>
      </c>
      <c r="C6970" t="s">
        <v>59</v>
      </c>
      <c r="D6970" t="s">
        <v>315</v>
      </c>
      <c r="E6970">
        <v>32</v>
      </c>
      <c r="F6970">
        <v>1</v>
      </c>
      <c r="G6970">
        <v>32</v>
      </c>
      <c r="H6970" t="s">
        <v>8</v>
      </c>
      <c r="I6970" t="s">
        <v>9</v>
      </c>
      <c r="J6970" s="1">
        <v>45392</v>
      </c>
      <c r="K6970" t="s">
        <v>12819</v>
      </c>
      <c r="L6970">
        <f>Table2[[#This Row],[Column5]]  * 0.6</f>
        <v>19.2</v>
      </c>
      <c r="M6970">
        <f>(Table2[[#This Row],[Column6]]*Table2[[#This Row],[Column5]])</f>
        <v>32</v>
      </c>
      <c r="N6970">
        <f>(Table2[[#This Row],[Column12]]*Table2[[#This Row],[Column6]])</f>
        <v>19.2</v>
      </c>
      <c r="O6970">
        <f>(Table2[[#This Row],[Column13]]-Table2[[#This Row],[Column14]])</f>
        <v>12.8</v>
      </c>
    </row>
    <row r="6971" spans="1:15" x14ac:dyDescent="0.2">
      <c r="A6971" t="s">
        <v>7210</v>
      </c>
      <c r="B6971" t="s">
        <v>161</v>
      </c>
      <c r="C6971" t="s">
        <v>6</v>
      </c>
      <c r="D6971" t="s">
        <v>159</v>
      </c>
      <c r="E6971">
        <v>21.5</v>
      </c>
      <c r="F6971">
        <v>6</v>
      </c>
      <c r="G6971">
        <v>129</v>
      </c>
      <c r="H6971" t="s">
        <v>18</v>
      </c>
      <c r="I6971" t="s">
        <v>31</v>
      </c>
      <c r="J6971" s="1">
        <v>45141</v>
      </c>
      <c r="K6971" t="s">
        <v>12817</v>
      </c>
      <c r="L6971">
        <f>Table2[[#This Row],[Column5]]  * 0.6</f>
        <v>12.9</v>
      </c>
      <c r="M6971">
        <f>(Table2[[#This Row],[Column6]]*Table2[[#This Row],[Column5]])</f>
        <v>129</v>
      </c>
      <c r="N6971">
        <f>(Table2[[#This Row],[Column12]]*Table2[[#This Row],[Column6]])</f>
        <v>77.400000000000006</v>
      </c>
      <c r="O6971">
        <f>(Table2[[#This Row],[Column13]]-Table2[[#This Row],[Column14]])</f>
        <v>51.599999999999994</v>
      </c>
    </row>
    <row r="6972" spans="1:15" x14ac:dyDescent="0.2">
      <c r="A6972" t="s">
        <v>7211</v>
      </c>
      <c r="B6972" t="s">
        <v>67</v>
      </c>
      <c r="C6972" t="s">
        <v>123</v>
      </c>
      <c r="D6972" t="s">
        <v>1041</v>
      </c>
      <c r="E6972">
        <v>8</v>
      </c>
      <c r="F6972">
        <v>6</v>
      </c>
      <c r="G6972">
        <v>48</v>
      </c>
      <c r="H6972" t="s">
        <v>41</v>
      </c>
      <c r="I6972" t="s">
        <v>9</v>
      </c>
      <c r="J6972" s="1">
        <v>45136</v>
      </c>
      <c r="K6972" t="s">
        <v>12817</v>
      </c>
      <c r="L6972">
        <f>Table2[[#This Row],[Column5]]  * 0.6</f>
        <v>4.8</v>
      </c>
      <c r="M6972">
        <f>(Table2[[#This Row],[Column6]]*Table2[[#This Row],[Column5]])</f>
        <v>48</v>
      </c>
      <c r="N6972">
        <f>(Table2[[#This Row],[Column12]]*Table2[[#This Row],[Column6]])</f>
        <v>28.799999999999997</v>
      </c>
      <c r="O6972">
        <f>(Table2[[#This Row],[Column13]]-Table2[[#This Row],[Column14]])</f>
        <v>19.200000000000003</v>
      </c>
    </row>
    <row r="6973" spans="1:15" x14ac:dyDescent="0.2">
      <c r="A6973" t="s">
        <v>7212</v>
      </c>
      <c r="B6973" t="s">
        <v>109</v>
      </c>
      <c r="C6973" t="s">
        <v>12</v>
      </c>
      <c r="D6973" t="s">
        <v>384</v>
      </c>
      <c r="E6973">
        <v>6.5</v>
      </c>
      <c r="F6973">
        <v>7</v>
      </c>
      <c r="G6973">
        <v>45.5</v>
      </c>
      <c r="H6973" t="s">
        <v>8</v>
      </c>
      <c r="I6973" t="s">
        <v>9</v>
      </c>
      <c r="J6973" s="1">
        <v>45395</v>
      </c>
      <c r="K6973" t="s">
        <v>12818</v>
      </c>
      <c r="L6973">
        <f>Table2[[#This Row],[Column5]]  * 0.6</f>
        <v>3.9</v>
      </c>
      <c r="M6973">
        <f>(Table2[[#This Row],[Column6]]*Table2[[#This Row],[Column5]])</f>
        <v>45.5</v>
      </c>
      <c r="N6973">
        <f>(Table2[[#This Row],[Column12]]*Table2[[#This Row],[Column6]])</f>
        <v>27.3</v>
      </c>
      <c r="O6973">
        <f>(Table2[[#This Row],[Column13]]-Table2[[#This Row],[Column14]])</f>
        <v>18.2</v>
      </c>
    </row>
    <row r="6974" spans="1:15" x14ac:dyDescent="0.2">
      <c r="A6974" t="s">
        <v>7213</v>
      </c>
      <c r="B6974" t="s">
        <v>77</v>
      </c>
      <c r="C6974" t="s">
        <v>34</v>
      </c>
      <c r="D6974" t="s">
        <v>12817</v>
      </c>
      <c r="E6974">
        <v>0</v>
      </c>
      <c r="F6974">
        <v>7</v>
      </c>
      <c r="G6974">
        <v>276.5</v>
      </c>
      <c r="H6974" t="s">
        <v>18</v>
      </c>
      <c r="I6974" t="s">
        <v>9</v>
      </c>
      <c r="J6974" s="1">
        <v>45291</v>
      </c>
      <c r="K6974" t="s">
        <v>12817</v>
      </c>
      <c r="L6974">
        <f>Table2[[#This Row],[Column5]]  * 0.6</f>
        <v>0</v>
      </c>
      <c r="M6974">
        <f>(Table2[[#This Row],[Column6]]*Table2[[#This Row],[Column5]])</f>
        <v>0</v>
      </c>
      <c r="N6974">
        <f>(Table2[[#This Row],[Column12]]*Table2[[#This Row],[Column6]])</f>
        <v>0</v>
      </c>
      <c r="O6974">
        <f>(Table2[[#This Row],[Column13]]-Table2[[#This Row],[Column14]])</f>
        <v>0</v>
      </c>
    </row>
    <row r="6975" spans="1:15" x14ac:dyDescent="0.2">
      <c r="A6975" t="s">
        <v>7214</v>
      </c>
      <c r="B6975" t="s">
        <v>116</v>
      </c>
      <c r="C6975" t="s">
        <v>16</v>
      </c>
      <c r="D6975" t="s">
        <v>1232</v>
      </c>
      <c r="E6975">
        <v>26</v>
      </c>
      <c r="F6975">
        <v>4</v>
      </c>
      <c r="G6975">
        <v>104</v>
      </c>
      <c r="H6975" t="s">
        <v>41</v>
      </c>
      <c r="I6975" t="s">
        <v>31</v>
      </c>
      <c r="J6975" s="1">
        <v>45509</v>
      </c>
      <c r="K6975" t="s">
        <v>12819</v>
      </c>
      <c r="L6975">
        <f>Table2[[#This Row],[Column5]]  * 0.6</f>
        <v>15.6</v>
      </c>
      <c r="M6975">
        <f>(Table2[[#This Row],[Column6]]*Table2[[#This Row],[Column5]])</f>
        <v>104</v>
      </c>
      <c r="N6975">
        <f>(Table2[[#This Row],[Column12]]*Table2[[#This Row],[Column6]])</f>
        <v>62.4</v>
      </c>
      <c r="O6975">
        <f>(Table2[[#This Row],[Column13]]-Table2[[#This Row],[Column14]])</f>
        <v>41.6</v>
      </c>
    </row>
    <row r="6976" spans="1:15" x14ac:dyDescent="0.2">
      <c r="A6976" t="s">
        <v>7215</v>
      </c>
      <c r="B6976" t="s">
        <v>48</v>
      </c>
      <c r="C6976" t="s">
        <v>12</v>
      </c>
      <c r="D6976" t="s">
        <v>135</v>
      </c>
      <c r="E6976">
        <v>32</v>
      </c>
      <c r="F6976">
        <v>8</v>
      </c>
      <c r="G6976">
        <v>256</v>
      </c>
      <c r="H6976" t="s">
        <v>18</v>
      </c>
      <c r="I6976" t="s">
        <v>9</v>
      </c>
      <c r="J6976" s="1">
        <v>44599</v>
      </c>
      <c r="K6976" t="s">
        <v>12818</v>
      </c>
      <c r="L6976">
        <f>Table2[[#This Row],[Column5]]  * 0.6</f>
        <v>19.2</v>
      </c>
      <c r="M6976">
        <f>(Table2[[#This Row],[Column6]]*Table2[[#This Row],[Column5]])</f>
        <v>256</v>
      </c>
      <c r="N6976">
        <f>(Table2[[#This Row],[Column12]]*Table2[[#This Row],[Column6]])</f>
        <v>153.6</v>
      </c>
      <c r="O6976">
        <f>(Table2[[#This Row],[Column13]]-Table2[[#This Row],[Column14]])</f>
        <v>102.4</v>
      </c>
    </row>
    <row r="6977" spans="1:15" x14ac:dyDescent="0.2">
      <c r="A6977" t="s">
        <v>7216</v>
      </c>
      <c r="B6977" t="s">
        <v>24</v>
      </c>
      <c r="C6977" t="s">
        <v>21</v>
      </c>
      <c r="D6977" t="s">
        <v>669</v>
      </c>
      <c r="E6977">
        <v>39.5</v>
      </c>
      <c r="F6977">
        <v>7</v>
      </c>
      <c r="G6977">
        <v>276.5</v>
      </c>
      <c r="H6977" t="s">
        <v>8</v>
      </c>
      <c r="I6977" t="s">
        <v>31</v>
      </c>
      <c r="J6977" s="1">
        <v>44582</v>
      </c>
      <c r="K6977" t="s">
        <v>12819</v>
      </c>
      <c r="L6977">
        <f>Table2[[#This Row],[Column5]]  * 0.6</f>
        <v>23.7</v>
      </c>
      <c r="M6977">
        <f>(Table2[[#This Row],[Column6]]*Table2[[#This Row],[Column5]])</f>
        <v>276.5</v>
      </c>
      <c r="N6977">
        <f>(Table2[[#This Row],[Column12]]*Table2[[#This Row],[Column6]])</f>
        <v>165.9</v>
      </c>
      <c r="O6977">
        <f>(Table2[[#This Row],[Column13]]-Table2[[#This Row],[Column14]])</f>
        <v>110.6</v>
      </c>
    </row>
    <row r="6978" spans="1:15" x14ac:dyDescent="0.2">
      <c r="A6978" t="s">
        <v>7217</v>
      </c>
      <c r="B6978" t="s">
        <v>29</v>
      </c>
      <c r="C6978" t="s">
        <v>6</v>
      </c>
      <c r="D6978" t="s">
        <v>12817</v>
      </c>
      <c r="E6978">
        <v>24.5</v>
      </c>
      <c r="F6978">
        <v>0</v>
      </c>
      <c r="G6978">
        <v>0</v>
      </c>
      <c r="H6978" t="s">
        <v>18</v>
      </c>
      <c r="I6978" t="s">
        <v>31</v>
      </c>
      <c r="J6978" s="1">
        <v>45024</v>
      </c>
      <c r="K6978" t="s">
        <v>12818</v>
      </c>
      <c r="L6978">
        <f>Table2[[#This Row],[Column5]]  * 0.6</f>
        <v>14.7</v>
      </c>
      <c r="M6978">
        <f>(Table2[[#This Row],[Column6]]*Table2[[#This Row],[Column5]])</f>
        <v>0</v>
      </c>
      <c r="N6978">
        <f>(Table2[[#This Row],[Column12]]*Table2[[#This Row],[Column6]])</f>
        <v>0</v>
      </c>
      <c r="O6978">
        <f>(Table2[[#This Row],[Column13]]-Table2[[#This Row],[Column14]])</f>
        <v>0</v>
      </c>
    </row>
    <row r="6979" spans="1:15" x14ac:dyDescent="0.2">
      <c r="A6979" t="s">
        <v>7218</v>
      </c>
      <c r="B6979" t="s">
        <v>70</v>
      </c>
      <c r="C6979" t="s">
        <v>34</v>
      </c>
      <c r="D6979" t="s">
        <v>549</v>
      </c>
      <c r="E6979">
        <v>9.5</v>
      </c>
      <c r="F6979">
        <v>2</v>
      </c>
      <c r="G6979">
        <v>19</v>
      </c>
      <c r="H6979" t="s">
        <v>41</v>
      </c>
      <c r="I6979" t="s">
        <v>31</v>
      </c>
      <c r="J6979" s="1">
        <v>44767</v>
      </c>
      <c r="K6979" t="s">
        <v>12818</v>
      </c>
      <c r="L6979">
        <f>Table2[[#This Row],[Column5]]  * 0.6</f>
        <v>5.7</v>
      </c>
      <c r="M6979">
        <f>(Table2[[#This Row],[Column6]]*Table2[[#This Row],[Column5]])</f>
        <v>19</v>
      </c>
      <c r="N6979">
        <f>(Table2[[#This Row],[Column12]]*Table2[[#This Row],[Column6]])</f>
        <v>11.4</v>
      </c>
      <c r="O6979">
        <f>(Table2[[#This Row],[Column13]]-Table2[[#This Row],[Column14]])</f>
        <v>7.6</v>
      </c>
    </row>
    <row r="6980" spans="1:15" x14ac:dyDescent="0.2">
      <c r="A6980" t="s">
        <v>7219</v>
      </c>
      <c r="B6980" t="s">
        <v>24</v>
      </c>
      <c r="C6980" t="s">
        <v>25</v>
      </c>
      <c r="D6980" t="s">
        <v>12817</v>
      </c>
      <c r="E6980">
        <v>9.5</v>
      </c>
      <c r="F6980">
        <v>0</v>
      </c>
      <c r="G6980">
        <v>0</v>
      </c>
      <c r="H6980" t="s">
        <v>18</v>
      </c>
      <c r="I6980" t="s">
        <v>9</v>
      </c>
      <c r="J6980" s="1">
        <v>44788</v>
      </c>
      <c r="K6980" t="s">
        <v>12817</v>
      </c>
      <c r="L6980">
        <f>Table2[[#This Row],[Column5]]  * 0.6</f>
        <v>5.7</v>
      </c>
      <c r="M6980">
        <f>(Table2[[#This Row],[Column6]]*Table2[[#This Row],[Column5]])</f>
        <v>0</v>
      </c>
      <c r="N6980">
        <f>(Table2[[#This Row],[Column12]]*Table2[[#This Row],[Column6]])</f>
        <v>0</v>
      </c>
      <c r="O6980">
        <f>(Table2[[#This Row],[Column13]]-Table2[[#This Row],[Column14]])</f>
        <v>0</v>
      </c>
    </row>
    <row r="6981" spans="1:15" x14ac:dyDescent="0.2">
      <c r="A6981" t="s">
        <v>7220</v>
      </c>
      <c r="B6981" t="s">
        <v>56</v>
      </c>
      <c r="C6981" t="s">
        <v>6</v>
      </c>
      <c r="D6981" t="s">
        <v>126</v>
      </c>
      <c r="E6981">
        <v>20</v>
      </c>
      <c r="F6981">
        <v>4</v>
      </c>
      <c r="G6981">
        <v>80</v>
      </c>
      <c r="H6981" t="s">
        <v>18</v>
      </c>
      <c r="I6981" t="s">
        <v>31</v>
      </c>
      <c r="J6981" s="1">
        <v>44972</v>
      </c>
      <c r="K6981" t="s">
        <v>12819</v>
      </c>
      <c r="L6981">
        <f>Table2[[#This Row],[Column5]]  * 0.6</f>
        <v>12</v>
      </c>
      <c r="M6981">
        <f>(Table2[[#This Row],[Column6]]*Table2[[#This Row],[Column5]])</f>
        <v>80</v>
      </c>
      <c r="N6981">
        <f>(Table2[[#This Row],[Column12]]*Table2[[#This Row],[Column6]])</f>
        <v>48</v>
      </c>
      <c r="O6981">
        <f>(Table2[[#This Row],[Column13]]-Table2[[#This Row],[Column14]])</f>
        <v>32</v>
      </c>
    </row>
    <row r="6982" spans="1:15" x14ac:dyDescent="0.2">
      <c r="A6982" t="s">
        <v>7221</v>
      </c>
      <c r="B6982" t="s">
        <v>36</v>
      </c>
      <c r="C6982" t="s">
        <v>16</v>
      </c>
      <c r="D6982" t="s">
        <v>991</v>
      </c>
      <c r="E6982">
        <v>32</v>
      </c>
      <c r="F6982">
        <v>9</v>
      </c>
      <c r="G6982">
        <v>288</v>
      </c>
      <c r="H6982" t="s">
        <v>18</v>
      </c>
      <c r="I6982" t="s">
        <v>31</v>
      </c>
      <c r="J6982" s="1">
        <v>45565</v>
      </c>
      <c r="K6982" t="s">
        <v>12819</v>
      </c>
      <c r="L6982">
        <f>Table2[[#This Row],[Column5]]  * 0.6</f>
        <v>19.2</v>
      </c>
      <c r="M6982">
        <f>(Table2[[#This Row],[Column6]]*Table2[[#This Row],[Column5]])</f>
        <v>288</v>
      </c>
      <c r="N6982">
        <f>(Table2[[#This Row],[Column12]]*Table2[[#This Row],[Column6]])</f>
        <v>172.79999999999998</v>
      </c>
      <c r="O6982">
        <f>(Table2[[#This Row],[Column13]]-Table2[[#This Row],[Column14]])</f>
        <v>115.20000000000002</v>
      </c>
    </row>
    <row r="6983" spans="1:15" x14ac:dyDescent="0.2">
      <c r="A6983" t="s">
        <v>7222</v>
      </c>
      <c r="B6983" t="s">
        <v>29</v>
      </c>
      <c r="C6983" t="s">
        <v>34</v>
      </c>
      <c r="D6983" t="s">
        <v>667</v>
      </c>
      <c r="E6983">
        <v>12.5</v>
      </c>
      <c r="F6983">
        <v>10</v>
      </c>
      <c r="G6983">
        <v>125</v>
      </c>
      <c r="H6983" t="s">
        <v>18</v>
      </c>
      <c r="I6983" t="s">
        <v>9</v>
      </c>
      <c r="J6983" s="1">
        <v>45179</v>
      </c>
      <c r="K6983" t="s">
        <v>12817</v>
      </c>
      <c r="L6983">
        <f>Table2[[#This Row],[Column5]]  * 0.6</f>
        <v>7.5</v>
      </c>
      <c r="M6983">
        <f>(Table2[[#This Row],[Column6]]*Table2[[#This Row],[Column5]])</f>
        <v>125</v>
      </c>
      <c r="N6983">
        <f>(Table2[[#This Row],[Column12]]*Table2[[#This Row],[Column6]])</f>
        <v>75</v>
      </c>
      <c r="O6983">
        <f>(Table2[[#This Row],[Column13]]-Table2[[#This Row],[Column14]])</f>
        <v>50</v>
      </c>
    </row>
    <row r="6984" spans="1:15" x14ac:dyDescent="0.2">
      <c r="A6984" t="s">
        <v>7223</v>
      </c>
      <c r="B6984" t="s">
        <v>101</v>
      </c>
      <c r="C6984" t="s">
        <v>59</v>
      </c>
      <c r="D6984" t="s">
        <v>351</v>
      </c>
      <c r="E6984">
        <v>5</v>
      </c>
      <c r="F6984">
        <v>1</v>
      </c>
      <c r="G6984">
        <v>5</v>
      </c>
      <c r="H6984" t="s">
        <v>8</v>
      </c>
      <c r="I6984" t="s">
        <v>9</v>
      </c>
      <c r="J6984" s="1">
        <v>45630</v>
      </c>
      <c r="K6984" t="s">
        <v>12817</v>
      </c>
      <c r="L6984">
        <f>Table2[[#This Row],[Column5]]  * 0.6</f>
        <v>3</v>
      </c>
      <c r="M6984">
        <f>(Table2[[#This Row],[Column6]]*Table2[[#This Row],[Column5]])</f>
        <v>5</v>
      </c>
      <c r="N6984">
        <f>(Table2[[#This Row],[Column12]]*Table2[[#This Row],[Column6]])</f>
        <v>3</v>
      </c>
      <c r="O6984">
        <f>(Table2[[#This Row],[Column13]]-Table2[[#This Row],[Column14]])</f>
        <v>2</v>
      </c>
    </row>
    <row r="6985" spans="1:15" x14ac:dyDescent="0.2">
      <c r="A6985" t="s">
        <v>7224</v>
      </c>
      <c r="B6985" t="s">
        <v>101</v>
      </c>
      <c r="C6985" t="s">
        <v>34</v>
      </c>
      <c r="D6985" t="s">
        <v>296</v>
      </c>
      <c r="E6985">
        <v>15.5</v>
      </c>
      <c r="F6985">
        <v>5</v>
      </c>
      <c r="G6985">
        <v>77.5</v>
      </c>
      <c r="H6985" t="s">
        <v>8</v>
      </c>
      <c r="I6985" t="s">
        <v>9</v>
      </c>
      <c r="J6985" s="1">
        <v>44776</v>
      </c>
      <c r="K6985" t="s">
        <v>12819</v>
      </c>
      <c r="L6985">
        <f>Table2[[#This Row],[Column5]]  * 0.6</f>
        <v>9.2999999999999989</v>
      </c>
      <c r="M6985">
        <f>(Table2[[#This Row],[Column6]]*Table2[[#This Row],[Column5]])</f>
        <v>77.5</v>
      </c>
      <c r="N6985">
        <f>(Table2[[#This Row],[Column12]]*Table2[[#This Row],[Column6]])</f>
        <v>46.499999999999993</v>
      </c>
      <c r="O6985">
        <f>(Table2[[#This Row],[Column13]]-Table2[[#This Row],[Column14]])</f>
        <v>31.000000000000007</v>
      </c>
    </row>
    <row r="6986" spans="1:15" x14ac:dyDescent="0.2">
      <c r="A6986" t="s">
        <v>7225</v>
      </c>
      <c r="B6986" t="s">
        <v>56</v>
      </c>
      <c r="C6986" t="s">
        <v>16</v>
      </c>
      <c r="D6986" t="s">
        <v>17</v>
      </c>
      <c r="E6986">
        <v>21.5</v>
      </c>
      <c r="F6986">
        <v>10</v>
      </c>
      <c r="G6986">
        <v>215</v>
      </c>
      <c r="H6986" t="s">
        <v>41</v>
      </c>
      <c r="I6986" t="s">
        <v>9</v>
      </c>
      <c r="J6986" s="1">
        <v>45494</v>
      </c>
      <c r="K6986" t="s">
        <v>12819</v>
      </c>
      <c r="L6986">
        <f>Table2[[#This Row],[Column5]]  * 0.6</f>
        <v>12.9</v>
      </c>
      <c r="M6986">
        <f>(Table2[[#This Row],[Column6]]*Table2[[#This Row],[Column5]])</f>
        <v>215</v>
      </c>
      <c r="N6986">
        <f>(Table2[[#This Row],[Column12]]*Table2[[#This Row],[Column6]])</f>
        <v>129</v>
      </c>
      <c r="O6986">
        <f>(Table2[[#This Row],[Column13]]-Table2[[#This Row],[Column14]])</f>
        <v>86</v>
      </c>
    </row>
    <row r="6987" spans="1:15" x14ac:dyDescent="0.2">
      <c r="A6987" t="s">
        <v>7226</v>
      </c>
      <c r="B6987" t="s">
        <v>62</v>
      </c>
      <c r="C6987" t="s">
        <v>25</v>
      </c>
      <c r="D6987" t="s">
        <v>12817</v>
      </c>
      <c r="E6987">
        <v>0</v>
      </c>
      <c r="F6987">
        <v>6</v>
      </c>
      <c r="G6987">
        <v>210</v>
      </c>
      <c r="H6987" t="s">
        <v>41</v>
      </c>
      <c r="I6987" t="s">
        <v>31</v>
      </c>
      <c r="J6987" s="1">
        <v>45380</v>
      </c>
      <c r="K6987" t="s">
        <v>12817</v>
      </c>
      <c r="L6987">
        <f>Table2[[#This Row],[Column5]]  * 0.6</f>
        <v>0</v>
      </c>
      <c r="M6987">
        <f>(Table2[[#This Row],[Column6]]*Table2[[#This Row],[Column5]])</f>
        <v>0</v>
      </c>
      <c r="N6987">
        <f>(Table2[[#This Row],[Column12]]*Table2[[#This Row],[Column6]])</f>
        <v>0</v>
      </c>
      <c r="O6987">
        <f>(Table2[[#This Row],[Column13]]-Table2[[#This Row],[Column14]])</f>
        <v>0</v>
      </c>
    </row>
    <row r="6988" spans="1:15" x14ac:dyDescent="0.2">
      <c r="A6988" t="s">
        <v>7227</v>
      </c>
      <c r="B6988" t="s">
        <v>73</v>
      </c>
      <c r="C6988" t="s">
        <v>25</v>
      </c>
      <c r="D6988" t="s">
        <v>402</v>
      </c>
      <c r="E6988">
        <v>11</v>
      </c>
      <c r="F6988">
        <v>4</v>
      </c>
      <c r="G6988">
        <v>44</v>
      </c>
      <c r="H6988" t="s">
        <v>8</v>
      </c>
      <c r="I6988" t="s">
        <v>9</v>
      </c>
      <c r="J6988" s="1">
        <v>45251</v>
      </c>
      <c r="K6988" t="s">
        <v>12817</v>
      </c>
      <c r="L6988">
        <f>Table2[[#This Row],[Column5]]  * 0.6</f>
        <v>6.6</v>
      </c>
      <c r="M6988">
        <f>(Table2[[#This Row],[Column6]]*Table2[[#This Row],[Column5]])</f>
        <v>44</v>
      </c>
      <c r="N6988">
        <f>(Table2[[#This Row],[Column12]]*Table2[[#This Row],[Column6]])</f>
        <v>26.4</v>
      </c>
      <c r="O6988">
        <f>(Table2[[#This Row],[Column13]]-Table2[[#This Row],[Column14]])</f>
        <v>17.600000000000001</v>
      </c>
    </row>
    <row r="6989" spans="1:15" x14ac:dyDescent="0.2">
      <c r="A6989" t="s">
        <v>7228</v>
      </c>
      <c r="B6989" t="s">
        <v>24</v>
      </c>
      <c r="C6989" t="s">
        <v>12</v>
      </c>
      <c r="D6989" t="s">
        <v>280</v>
      </c>
      <c r="E6989">
        <v>20</v>
      </c>
      <c r="F6989">
        <v>9</v>
      </c>
      <c r="G6989">
        <v>180</v>
      </c>
      <c r="H6989" t="s">
        <v>8</v>
      </c>
      <c r="I6989" t="s">
        <v>9</v>
      </c>
      <c r="J6989" s="1">
        <v>44825</v>
      </c>
      <c r="K6989" t="s">
        <v>12818</v>
      </c>
      <c r="L6989">
        <f>Table2[[#This Row],[Column5]]  * 0.6</f>
        <v>12</v>
      </c>
      <c r="M6989">
        <f>(Table2[[#This Row],[Column6]]*Table2[[#This Row],[Column5]])</f>
        <v>180</v>
      </c>
      <c r="N6989">
        <f>(Table2[[#This Row],[Column12]]*Table2[[#This Row],[Column6]])</f>
        <v>108</v>
      </c>
      <c r="O6989">
        <f>(Table2[[#This Row],[Column13]]-Table2[[#This Row],[Column14]])</f>
        <v>72</v>
      </c>
    </row>
    <row r="6990" spans="1:15" x14ac:dyDescent="0.2">
      <c r="A6990" t="s">
        <v>7229</v>
      </c>
      <c r="B6990" t="s">
        <v>91</v>
      </c>
      <c r="C6990" t="s">
        <v>34</v>
      </c>
      <c r="D6990" t="s">
        <v>296</v>
      </c>
      <c r="E6990">
        <v>15.5</v>
      </c>
      <c r="F6990">
        <v>9</v>
      </c>
      <c r="G6990">
        <v>139.5</v>
      </c>
      <c r="H6990" t="s">
        <v>8</v>
      </c>
      <c r="I6990" t="s">
        <v>9</v>
      </c>
      <c r="J6990" s="1">
        <v>44876</v>
      </c>
      <c r="K6990" t="s">
        <v>12819</v>
      </c>
      <c r="L6990">
        <f>Table2[[#This Row],[Column5]]  * 0.6</f>
        <v>9.2999999999999989</v>
      </c>
      <c r="M6990">
        <f>(Table2[[#This Row],[Column6]]*Table2[[#This Row],[Column5]])</f>
        <v>139.5</v>
      </c>
      <c r="N6990">
        <f>(Table2[[#This Row],[Column12]]*Table2[[#This Row],[Column6]])</f>
        <v>83.699999999999989</v>
      </c>
      <c r="O6990">
        <f>(Table2[[#This Row],[Column13]]-Table2[[#This Row],[Column14]])</f>
        <v>55.800000000000011</v>
      </c>
    </row>
    <row r="6991" spans="1:15" x14ac:dyDescent="0.2">
      <c r="A6991" t="s">
        <v>7230</v>
      </c>
      <c r="B6991" t="s">
        <v>58</v>
      </c>
      <c r="C6991" t="s">
        <v>25</v>
      </c>
      <c r="D6991" t="s">
        <v>12817</v>
      </c>
      <c r="E6991">
        <v>17</v>
      </c>
      <c r="F6991">
        <v>0</v>
      </c>
      <c r="G6991">
        <v>0</v>
      </c>
      <c r="H6991" t="s">
        <v>18</v>
      </c>
      <c r="I6991" t="s">
        <v>9</v>
      </c>
      <c r="J6991" s="1">
        <v>45005</v>
      </c>
      <c r="K6991" t="s">
        <v>12817</v>
      </c>
      <c r="L6991">
        <f>Table2[[#This Row],[Column5]]  * 0.6</f>
        <v>10.199999999999999</v>
      </c>
      <c r="M6991">
        <f>(Table2[[#This Row],[Column6]]*Table2[[#This Row],[Column5]])</f>
        <v>0</v>
      </c>
      <c r="N6991">
        <f>(Table2[[#This Row],[Column12]]*Table2[[#This Row],[Column6]])</f>
        <v>0</v>
      </c>
      <c r="O6991">
        <f>(Table2[[#This Row],[Column13]]-Table2[[#This Row],[Column14]])</f>
        <v>0</v>
      </c>
    </row>
    <row r="6992" spans="1:15" x14ac:dyDescent="0.2">
      <c r="A6992" t="s">
        <v>7231</v>
      </c>
      <c r="B6992" t="s">
        <v>48</v>
      </c>
      <c r="C6992" t="s">
        <v>34</v>
      </c>
      <c r="D6992" t="s">
        <v>288</v>
      </c>
      <c r="E6992">
        <v>6.5</v>
      </c>
      <c r="F6992">
        <v>10</v>
      </c>
      <c r="G6992">
        <v>65</v>
      </c>
      <c r="H6992" t="s">
        <v>18</v>
      </c>
      <c r="I6992" t="s">
        <v>9</v>
      </c>
      <c r="J6992" s="1">
        <v>44710</v>
      </c>
      <c r="K6992" t="s">
        <v>12817</v>
      </c>
      <c r="L6992">
        <f>Table2[[#This Row],[Column5]]  * 0.6</f>
        <v>3.9</v>
      </c>
      <c r="M6992">
        <f>(Table2[[#This Row],[Column6]]*Table2[[#This Row],[Column5]])</f>
        <v>65</v>
      </c>
      <c r="N6992">
        <f>(Table2[[#This Row],[Column12]]*Table2[[#This Row],[Column6]])</f>
        <v>39</v>
      </c>
      <c r="O6992">
        <f>(Table2[[#This Row],[Column13]]-Table2[[#This Row],[Column14]])</f>
        <v>26</v>
      </c>
    </row>
    <row r="6993" spans="1:15" x14ac:dyDescent="0.2">
      <c r="A6993" t="s">
        <v>7232</v>
      </c>
      <c r="B6993" t="s">
        <v>24</v>
      </c>
      <c r="C6993" t="s">
        <v>25</v>
      </c>
      <c r="D6993" t="s">
        <v>475</v>
      </c>
      <c r="E6993">
        <v>23</v>
      </c>
      <c r="F6993">
        <v>9</v>
      </c>
      <c r="G6993">
        <v>207</v>
      </c>
      <c r="H6993" t="s">
        <v>41</v>
      </c>
      <c r="I6993" t="s">
        <v>9</v>
      </c>
      <c r="J6993" s="1">
        <v>44959</v>
      </c>
      <c r="K6993" t="s">
        <v>12818</v>
      </c>
      <c r="L6993">
        <f>Table2[[#This Row],[Column5]]  * 0.6</f>
        <v>13.799999999999999</v>
      </c>
      <c r="M6993">
        <f>(Table2[[#This Row],[Column6]]*Table2[[#This Row],[Column5]])</f>
        <v>207</v>
      </c>
      <c r="N6993">
        <f>(Table2[[#This Row],[Column12]]*Table2[[#This Row],[Column6]])</f>
        <v>124.19999999999999</v>
      </c>
      <c r="O6993">
        <f>(Table2[[#This Row],[Column13]]-Table2[[#This Row],[Column14]])</f>
        <v>82.800000000000011</v>
      </c>
    </row>
    <row r="6994" spans="1:15" x14ac:dyDescent="0.2">
      <c r="A6994" t="s">
        <v>7233</v>
      </c>
      <c r="B6994" t="s">
        <v>93</v>
      </c>
      <c r="C6994" t="s">
        <v>25</v>
      </c>
      <c r="D6994" t="s">
        <v>71</v>
      </c>
      <c r="E6994">
        <v>18.5</v>
      </c>
      <c r="F6994">
        <v>4</v>
      </c>
      <c r="G6994">
        <v>74</v>
      </c>
      <c r="H6994" t="s">
        <v>41</v>
      </c>
      <c r="I6994" t="s">
        <v>9</v>
      </c>
      <c r="J6994" s="1">
        <v>45639</v>
      </c>
      <c r="K6994" t="s">
        <v>12818</v>
      </c>
      <c r="L6994">
        <f>Table2[[#This Row],[Column5]]  * 0.6</f>
        <v>11.1</v>
      </c>
      <c r="M6994">
        <f>(Table2[[#This Row],[Column6]]*Table2[[#This Row],[Column5]])</f>
        <v>74</v>
      </c>
      <c r="N6994">
        <f>(Table2[[#This Row],[Column12]]*Table2[[#This Row],[Column6]])</f>
        <v>44.4</v>
      </c>
      <c r="O6994">
        <f>(Table2[[#This Row],[Column13]]-Table2[[#This Row],[Column14]])</f>
        <v>29.6</v>
      </c>
    </row>
    <row r="6995" spans="1:15" x14ac:dyDescent="0.2">
      <c r="A6995" t="s">
        <v>7234</v>
      </c>
      <c r="B6995" t="s">
        <v>93</v>
      </c>
      <c r="C6995" t="s">
        <v>59</v>
      </c>
      <c r="D6995" t="s">
        <v>239</v>
      </c>
      <c r="E6995">
        <v>15.5</v>
      </c>
      <c r="F6995">
        <v>1</v>
      </c>
      <c r="G6995">
        <v>15.5</v>
      </c>
      <c r="H6995" t="s">
        <v>41</v>
      </c>
      <c r="I6995" t="s">
        <v>9</v>
      </c>
      <c r="J6995" s="1">
        <v>45555</v>
      </c>
      <c r="K6995" t="s">
        <v>12817</v>
      </c>
      <c r="L6995">
        <f>Table2[[#This Row],[Column5]]  * 0.6</f>
        <v>9.2999999999999989</v>
      </c>
      <c r="M6995">
        <f>(Table2[[#This Row],[Column6]]*Table2[[#This Row],[Column5]])</f>
        <v>15.5</v>
      </c>
      <c r="N6995">
        <f>(Table2[[#This Row],[Column12]]*Table2[[#This Row],[Column6]])</f>
        <v>9.2999999999999989</v>
      </c>
      <c r="O6995">
        <f>(Table2[[#This Row],[Column13]]-Table2[[#This Row],[Column14]])</f>
        <v>6.2000000000000011</v>
      </c>
    </row>
    <row r="6996" spans="1:15" x14ac:dyDescent="0.2">
      <c r="A6996" t="s">
        <v>7235</v>
      </c>
      <c r="B6996" t="s">
        <v>20</v>
      </c>
      <c r="C6996" t="s">
        <v>123</v>
      </c>
      <c r="D6996" t="s">
        <v>233</v>
      </c>
      <c r="E6996">
        <v>35</v>
      </c>
      <c r="F6996">
        <v>6</v>
      </c>
      <c r="G6996">
        <v>210</v>
      </c>
      <c r="H6996" t="s">
        <v>18</v>
      </c>
      <c r="I6996" t="s">
        <v>31</v>
      </c>
      <c r="J6996" s="1">
        <v>44615</v>
      </c>
      <c r="K6996" t="s">
        <v>12819</v>
      </c>
      <c r="L6996">
        <f>Table2[[#This Row],[Column5]]  * 0.6</f>
        <v>21</v>
      </c>
      <c r="M6996">
        <f>(Table2[[#This Row],[Column6]]*Table2[[#This Row],[Column5]])</f>
        <v>210</v>
      </c>
      <c r="N6996">
        <f>(Table2[[#This Row],[Column12]]*Table2[[#This Row],[Column6]])</f>
        <v>126</v>
      </c>
      <c r="O6996">
        <f>(Table2[[#This Row],[Column13]]-Table2[[#This Row],[Column14]])</f>
        <v>84</v>
      </c>
    </row>
    <row r="6997" spans="1:15" x14ac:dyDescent="0.2">
      <c r="A6997" t="s">
        <v>7236</v>
      </c>
      <c r="B6997" t="s">
        <v>29</v>
      </c>
      <c r="C6997" t="s">
        <v>21</v>
      </c>
      <c r="D6997" t="s">
        <v>471</v>
      </c>
      <c r="E6997">
        <v>8</v>
      </c>
      <c r="F6997">
        <v>5</v>
      </c>
      <c r="G6997">
        <v>40</v>
      </c>
      <c r="H6997" t="s">
        <v>8</v>
      </c>
      <c r="I6997" t="s">
        <v>31</v>
      </c>
      <c r="J6997" s="1">
        <v>45215</v>
      </c>
      <c r="K6997" t="s">
        <v>12817</v>
      </c>
      <c r="L6997">
        <f>Table2[[#This Row],[Column5]]  * 0.6</f>
        <v>4.8</v>
      </c>
      <c r="M6997">
        <f>(Table2[[#This Row],[Column6]]*Table2[[#This Row],[Column5]])</f>
        <v>40</v>
      </c>
      <c r="N6997">
        <f>(Table2[[#This Row],[Column12]]*Table2[[#This Row],[Column6]])</f>
        <v>24</v>
      </c>
      <c r="O6997">
        <f>(Table2[[#This Row],[Column13]]-Table2[[#This Row],[Column14]])</f>
        <v>16</v>
      </c>
    </row>
    <row r="6998" spans="1:15" x14ac:dyDescent="0.2">
      <c r="A6998" t="s">
        <v>7237</v>
      </c>
      <c r="B6998" t="s">
        <v>161</v>
      </c>
      <c r="C6998" t="s">
        <v>21</v>
      </c>
      <c r="D6998" t="s">
        <v>251</v>
      </c>
      <c r="E6998">
        <v>33.5</v>
      </c>
      <c r="F6998">
        <v>3</v>
      </c>
      <c r="G6998">
        <v>100.5</v>
      </c>
      <c r="H6998" t="s">
        <v>8</v>
      </c>
      <c r="I6998" t="s">
        <v>9</v>
      </c>
      <c r="J6998" s="1">
        <v>44841</v>
      </c>
      <c r="K6998" t="s">
        <v>12817</v>
      </c>
      <c r="L6998">
        <f>Table2[[#This Row],[Column5]]  * 0.6</f>
        <v>20.099999999999998</v>
      </c>
      <c r="M6998">
        <f>(Table2[[#This Row],[Column6]]*Table2[[#This Row],[Column5]])</f>
        <v>100.5</v>
      </c>
      <c r="N6998">
        <f>(Table2[[#This Row],[Column12]]*Table2[[#This Row],[Column6]])</f>
        <v>60.3</v>
      </c>
      <c r="O6998">
        <f>(Table2[[#This Row],[Column13]]-Table2[[#This Row],[Column14]])</f>
        <v>40.200000000000003</v>
      </c>
    </row>
    <row r="6999" spans="1:15" x14ac:dyDescent="0.2">
      <c r="A6999" t="s">
        <v>7238</v>
      </c>
      <c r="B6999" t="s">
        <v>67</v>
      </c>
      <c r="C6999" t="s">
        <v>6</v>
      </c>
      <c r="D6999" t="s">
        <v>365</v>
      </c>
      <c r="E6999">
        <v>23</v>
      </c>
      <c r="F6999">
        <v>1</v>
      </c>
      <c r="G6999">
        <v>23</v>
      </c>
      <c r="H6999" t="s">
        <v>41</v>
      </c>
      <c r="I6999" t="s">
        <v>31</v>
      </c>
      <c r="J6999" s="1">
        <v>44563</v>
      </c>
      <c r="K6999" t="s">
        <v>12817</v>
      </c>
      <c r="L6999">
        <f>Table2[[#This Row],[Column5]]  * 0.6</f>
        <v>13.799999999999999</v>
      </c>
      <c r="M6999">
        <f>(Table2[[#This Row],[Column6]]*Table2[[#This Row],[Column5]])</f>
        <v>23</v>
      </c>
      <c r="N6999">
        <f>(Table2[[#This Row],[Column12]]*Table2[[#This Row],[Column6]])</f>
        <v>13.799999999999999</v>
      </c>
      <c r="O6999">
        <f>(Table2[[#This Row],[Column13]]-Table2[[#This Row],[Column14]])</f>
        <v>9.2000000000000011</v>
      </c>
    </row>
    <row r="7000" spans="1:15" x14ac:dyDescent="0.2">
      <c r="A7000" t="s">
        <v>7239</v>
      </c>
      <c r="B7000" t="s">
        <v>24</v>
      </c>
      <c r="C7000" t="s">
        <v>34</v>
      </c>
      <c r="D7000" t="s">
        <v>274</v>
      </c>
      <c r="E7000">
        <v>5</v>
      </c>
      <c r="F7000">
        <v>3</v>
      </c>
      <c r="G7000">
        <v>15</v>
      </c>
      <c r="H7000" t="s">
        <v>41</v>
      </c>
      <c r="I7000" t="s">
        <v>9</v>
      </c>
      <c r="J7000" s="1">
        <v>44921</v>
      </c>
      <c r="K7000" t="s">
        <v>12819</v>
      </c>
      <c r="L7000">
        <f>Table2[[#This Row],[Column5]]  * 0.6</f>
        <v>3</v>
      </c>
      <c r="M7000">
        <f>(Table2[[#This Row],[Column6]]*Table2[[#This Row],[Column5]])</f>
        <v>15</v>
      </c>
      <c r="N7000">
        <f>(Table2[[#This Row],[Column12]]*Table2[[#This Row],[Column6]])</f>
        <v>9</v>
      </c>
      <c r="O7000">
        <f>(Table2[[#This Row],[Column13]]-Table2[[#This Row],[Column14]])</f>
        <v>6</v>
      </c>
    </row>
    <row r="7001" spans="1:15" x14ac:dyDescent="0.2">
      <c r="A7001" t="s">
        <v>7240</v>
      </c>
      <c r="B7001" t="s">
        <v>20</v>
      </c>
      <c r="C7001" t="s">
        <v>12</v>
      </c>
      <c r="D7001" t="s">
        <v>533</v>
      </c>
      <c r="E7001">
        <v>23</v>
      </c>
      <c r="F7001">
        <v>8</v>
      </c>
      <c r="G7001">
        <v>184</v>
      </c>
      <c r="H7001" t="s">
        <v>41</v>
      </c>
      <c r="I7001" t="s">
        <v>31</v>
      </c>
      <c r="J7001" s="1">
        <v>44995</v>
      </c>
      <c r="K7001" t="s">
        <v>12817</v>
      </c>
      <c r="L7001">
        <f>Table2[[#This Row],[Column5]]  * 0.6</f>
        <v>13.799999999999999</v>
      </c>
      <c r="M7001">
        <f>(Table2[[#This Row],[Column6]]*Table2[[#This Row],[Column5]])</f>
        <v>184</v>
      </c>
      <c r="N7001">
        <f>(Table2[[#This Row],[Column12]]*Table2[[#This Row],[Column6]])</f>
        <v>110.39999999999999</v>
      </c>
      <c r="O7001">
        <f>(Table2[[#This Row],[Column13]]-Table2[[#This Row],[Column14]])</f>
        <v>73.600000000000009</v>
      </c>
    </row>
    <row r="7002" spans="1:15" x14ac:dyDescent="0.2">
      <c r="A7002" t="s">
        <v>7241</v>
      </c>
      <c r="B7002" t="s">
        <v>106</v>
      </c>
      <c r="C7002" t="s">
        <v>59</v>
      </c>
      <c r="D7002" t="s">
        <v>360</v>
      </c>
      <c r="E7002">
        <v>21.5</v>
      </c>
      <c r="F7002">
        <v>8</v>
      </c>
      <c r="G7002">
        <v>172</v>
      </c>
      <c r="H7002" t="s">
        <v>41</v>
      </c>
      <c r="I7002" t="s">
        <v>31</v>
      </c>
      <c r="J7002" s="1">
        <v>45192</v>
      </c>
      <c r="K7002" t="s">
        <v>12818</v>
      </c>
      <c r="L7002">
        <f>Table2[[#This Row],[Column5]]  * 0.6</f>
        <v>12.9</v>
      </c>
      <c r="M7002">
        <f>(Table2[[#This Row],[Column6]]*Table2[[#This Row],[Column5]])</f>
        <v>172</v>
      </c>
      <c r="N7002">
        <f>(Table2[[#This Row],[Column12]]*Table2[[#This Row],[Column6]])</f>
        <v>103.2</v>
      </c>
      <c r="O7002">
        <f>(Table2[[#This Row],[Column13]]-Table2[[#This Row],[Column14]])</f>
        <v>68.8</v>
      </c>
    </row>
    <row r="7003" spans="1:15" x14ac:dyDescent="0.2">
      <c r="A7003" t="s">
        <v>7242</v>
      </c>
      <c r="B7003" t="s">
        <v>106</v>
      </c>
      <c r="C7003" t="s">
        <v>59</v>
      </c>
      <c r="D7003" t="s">
        <v>112</v>
      </c>
      <c r="E7003">
        <v>18.5</v>
      </c>
      <c r="F7003">
        <v>4</v>
      </c>
      <c r="G7003">
        <v>74</v>
      </c>
      <c r="H7003" t="s">
        <v>18</v>
      </c>
      <c r="I7003" t="s">
        <v>9</v>
      </c>
      <c r="J7003" s="1">
        <v>44875</v>
      </c>
      <c r="K7003" t="s">
        <v>12817</v>
      </c>
      <c r="L7003">
        <f>Table2[[#This Row],[Column5]]  * 0.6</f>
        <v>11.1</v>
      </c>
      <c r="M7003">
        <f>(Table2[[#This Row],[Column6]]*Table2[[#This Row],[Column5]])</f>
        <v>74</v>
      </c>
      <c r="N7003">
        <f>(Table2[[#This Row],[Column12]]*Table2[[#This Row],[Column6]])</f>
        <v>44.4</v>
      </c>
      <c r="O7003">
        <f>(Table2[[#This Row],[Column13]]-Table2[[#This Row],[Column14]])</f>
        <v>29.6</v>
      </c>
    </row>
    <row r="7004" spans="1:15" x14ac:dyDescent="0.2">
      <c r="A7004" t="s">
        <v>7243</v>
      </c>
      <c r="B7004" t="s">
        <v>70</v>
      </c>
      <c r="C7004" t="s">
        <v>34</v>
      </c>
      <c r="D7004" t="s">
        <v>80</v>
      </c>
      <c r="E7004">
        <v>41</v>
      </c>
      <c r="F7004">
        <v>3</v>
      </c>
      <c r="G7004">
        <v>123</v>
      </c>
      <c r="H7004" t="s">
        <v>41</v>
      </c>
      <c r="I7004" t="s">
        <v>9</v>
      </c>
      <c r="J7004" s="1">
        <v>44784</v>
      </c>
      <c r="K7004" t="s">
        <v>12818</v>
      </c>
      <c r="L7004">
        <f>Table2[[#This Row],[Column5]]  * 0.6</f>
        <v>24.599999999999998</v>
      </c>
      <c r="M7004">
        <f>(Table2[[#This Row],[Column6]]*Table2[[#This Row],[Column5]])</f>
        <v>123</v>
      </c>
      <c r="N7004">
        <f>(Table2[[#This Row],[Column12]]*Table2[[#This Row],[Column6]])</f>
        <v>73.8</v>
      </c>
      <c r="O7004">
        <f>(Table2[[#This Row],[Column13]]-Table2[[#This Row],[Column14]])</f>
        <v>49.2</v>
      </c>
    </row>
    <row r="7005" spans="1:15" x14ac:dyDescent="0.2">
      <c r="A7005" t="s">
        <v>7244</v>
      </c>
      <c r="B7005" t="s">
        <v>116</v>
      </c>
      <c r="C7005" t="s">
        <v>21</v>
      </c>
      <c r="D7005" t="s">
        <v>117</v>
      </c>
      <c r="E7005">
        <v>15.5</v>
      </c>
      <c r="F7005">
        <v>2</v>
      </c>
      <c r="G7005">
        <v>31</v>
      </c>
      <c r="H7005" t="s">
        <v>8</v>
      </c>
      <c r="I7005" t="s">
        <v>31</v>
      </c>
      <c r="J7005" s="1">
        <v>45402</v>
      </c>
      <c r="K7005" t="s">
        <v>12817</v>
      </c>
      <c r="L7005">
        <f>Table2[[#This Row],[Column5]]  * 0.6</f>
        <v>9.2999999999999989</v>
      </c>
      <c r="M7005">
        <f>(Table2[[#This Row],[Column6]]*Table2[[#This Row],[Column5]])</f>
        <v>31</v>
      </c>
      <c r="N7005">
        <f>(Table2[[#This Row],[Column12]]*Table2[[#This Row],[Column6]])</f>
        <v>18.599999999999998</v>
      </c>
      <c r="O7005">
        <f>(Table2[[#This Row],[Column13]]-Table2[[#This Row],[Column14]])</f>
        <v>12.400000000000002</v>
      </c>
    </row>
    <row r="7006" spans="1:15" x14ac:dyDescent="0.2">
      <c r="A7006" t="s">
        <v>7245</v>
      </c>
      <c r="B7006" t="s">
        <v>77</v>
      </c>
      <c r="C7006" t="s">
        <v>123</v>
      </c>
      <c r="D7006" t="s">
        <v>313</v>
      </c>
      <c r="E7006">
        <v>24.5</v>
      </c>
      <c r="F7006">
        <v>3</v>
      </c>
      <c r="G7006">
        <v>73.5</v>
      </c>
      <c r="H7006" t="s">
        <v>41</v>
      </c>
      <c r="I7006" t="s">
        <v>31</v>
      </c>
      <c r="J7006" s="1">
        <v>45034</v>
      </c>
      <c r="K7006" t="s">
        <v>12818</v>
      </c>
      <c r="L7006">
        <f>Table2[[#This Row],[Column5]]  * 0.6</f>
        <v>14.7</v>
      </c>
      <c r="M7006">
        <f>(Table2[[#This Row],[Column6]]*Table2[[#This Row],[Column5]])</f>
        <v>73.5</v>
      </c>
      <c r="N7006">
        <f>(Table2[[#This Row],[Column12]]*Table2[[#This Row],[Column6]])</f>
        <v>44.099999999999994</v>
      </c>
      <c r="O7006">
        <f>(Table2[[#This Row],[Column13]]-Table2[[#This Row],[Column14]])</f>
        <v>29.400000000000006</v>
      </c>
    </row>
    <row r="7007" spans="1:15" x14ac:dyDescent="0.2">
      <c r="A7007" t="s">
        <v>7246</v>
      </c>
      <c r="B7007" t="s">
        <v>15</v>
      </c>
      <c r="C7007" t="s">
        <v>21</v>
      </c>
      <c r="D7007" t="s">
        <v>669</v>
      </c>
      <c r="E7007">
        <v>39.5</v>
      </c>
      <c r="F7007">
        <v>10</v>
      </c>
      <c r="G7007">
        <v>395</v>
      </c>
      <c r="H7007" t="s">
        <v>18</v>
      </c>
      <c r="I7007" t="s">
        <v>9</v>
      </c>
      <c r="J7007" s="1">
        <v>44806</v>
      </c>
      <c r="K7007" t="s">
        <v>12819</v>
      </c>
      <c r="L7007">
        <f>Table2[[#This Row],[Column5]]  * 0.6</f>
        <v>23.7</v>
      </c>
      <c r="M7007">
        <f>(Table2[[#This Row],[Column6]]*Table2[[#This Row],[Column5]])</f>
        <v>395</v>
      </c>
      <c r="N7007">
        <f>(Table2[[#This Row],[Column12]]*Table2[[#This Row],[Column6]])</f>
        <v>237</v>
      </c>
      <c r="O7007">
        <f>(Table2[[#This Row],[Column13]]-Table2[[#This Row],[Column14]])</f>
        <v>158</v>
      </c>
    </row>
    <row r="7008" spans="1:15" x14ac:dyDescent="0.2">
      <c r="A7008" t="s">
        <v>7247</v>
      </c>
      <c r="B7008" t="s">
        <v>116</v>
      </c>
      <c r="C7008" t="s">
        <v>34</v>
      </c>
      <c r="D7008" t="s">
        <v>702</v>
      </c>
      <c r="E7008">
        <v>21.5</v>
      </c>
      <c r="F7008">
        <v>6</v>
      </c>
      <c r="G7008">
        <v>129</v>
      </c>
      <c r="H7008" t="s">
        <v>18</v>
      </c>
      <c r="I7008" t="s">
        <v>31</v>
      </c>
      <c r="J7008" s="1">
        <v>44968</v>
      </c>
      <c r="K7008" t="s">
        <v>12819</v>
      </c>
      <c r="L7008">
        <f>Table2[[#This Row],[Column5]]  * 0.6</f>
        <v>12.9</v>
      </c>
      <c r="M7008">
        <f>(Table2[[#This Row],[Column6]]*Table2[[#This Row],[Column5]])</f>
        <v>129</v>
      </c>
      <c r="N7008">
        <f>(Table2[[#This Row],[Column12]]*Table2[[#This Row],[Column6]])</f>
        <v>77.400000000000006</v>
      </c>
      <c r="O7008">
        <f>(Table2[[#This Row],[Column13]]-Table2[[#This Row],[Column14]])</f>
        <v>51.599999999999994</v>
      </c>
    </row>
    <row r="7009" spans="1:15" x14ac:dyDescent="0.2">
      <c r="A7009" t="s">
        <v>7248</v>
      </c>
      <c r="B7009" t="s">
        <v>48</v>
      </c>
      <c r="C7009" t="s">
        <v>34</v>
      </c>
      <c r="D7009" t="s">
        <v>226</v>
      </c>
      <c r="E7009">
        <v>11</v>
      </c>
      <c r="F7009">
        <v>6</v>
      </c>
      <c r="G7009">
        <v>66</v>
      </c>
      <c r="H7009" t="s">
        <v>41</v>
      </c>
      <c r="I7009" t="s">
        <v>31</v>
      </c>
      <c r="J7009" s="1">
        <v>45347</v>
      </c>
      <c r="K7009" t="s">
        <v>12818</v>
      </c>
      <c r="L7009">
        <f>Table2[[#This Row],[Column5]]  * 0.6</f>
        <v>6.6</v>
      </c>
      <c r="M7009">
        <f>(Table2[[#This Row],[Column6]]*Table2[[#This Row],[Column5]])</f>
        <v>66</v>
      </c>
      <c r="N7009">
        <f>(Table2[[#This Row],[Column12]]*Table2[[#This Row],[Column6]])</f>
        <v>39.599999999999994</v>
      </c>
      <c r="O7009">
        <f>(Table2[[#This Row],[Column13]]-Table2[[#This Row],[Column14]])</f>
        <v>26.400000000000006</v>
      </c>
    </row>
    <row r="7010" spans="1:15" x14ac:dyDescent="0.2">
      <c r="A7010" t="s">
        <v>7249</v>
      </c>
      <c r="B7010" t="s">
        <v>58</v>
      </c>
      <c r="C7010" t="s">
        <v>16</v>
      </c>
      <c r="D7010" t="s">
        <v>12817</v>
      </c>
      <c r="E7010">
        <v>41</v>
      </c>
      <c r="F7010">
        <v>0</v>
      </c>
      <c r="G7010">
        <v>0</v>
      </c>
      <c r="H7010" t="s">
        <v>18</v>
      </c>
      <c r="I7010" t="s">
        <v>31</v>
      </c>
      <c r="J7010" s="1">
        <v>45136</v>
      </c>
      <c r="K7010" t="s">
        <v>12819</v>
      </c>
      <c r="L7010">
        <f>Table2[[#This Row],[Column5]]  * 0.6</f>
        <v>24.599999999999998</v>
      </c>
      <c r="M7010">
        <f>(Table2[[#This Row],[Column6]]*Table2[[#This Row],[Column5]])</f>
        <v>0</v>
      </c>
      <c r="N7010">
        <f>(Table2[[#This Row],[Column12]]*Table2[[#This Row],[Column6]])</f>
        <v>0</v>
      </c>
      <c r="O7010">
        <f>(Table2[[#This Row],[Column13]]-Table2[[#This Row],[Column14]])</f>
        <v>0</v>
      </c>
    </row>
    <row r="7011" spans="1:15" x14ac:dyDescent="0.2">
      <c r="A7011" t="s">
        <v>7250</v>
      </c>
      <c r="B7011" t="s">
        <v>73</v>
      </c>
      <c r="C7011" t="s">
        <v>25</v>
      </c>
      <c r="D7011" t="s">
        <v>163</v>
      </c>
      <c r="E7011">
        <v>30.5</v>
      </c>
      <c r="F7011">
        <v>5</v>
      </c>
      <c r="G7011">
        <v>152.5</v>
      </c>
      <c r="H7011" t="s">
        <v>41</v>
      </c>
      <c r="I7011" t="s">
        <v>31</v>
      </c>
      <c r="J7011" s="1">
        <v>45102</v>
      </c>
      <c r="K7011" t="s">
        <v>12817</v>
      </c>
      <c r="L7011">
        <f>Table2[[#This Row],[Column5]]  * 0.6</f>
        <v>18.3</v>
      </c>
      <c r="M7011">
        <f>(Table2[[#This Row],[Column6]]*Table2[[#This Row],[Column5]])</f>
        <v>152.5</v>
      </c>
      <c r="N7011">
        <f>(Table2[[#This Row],[Column12]]*Table2[[#This Row],[Column6]])</f>
        <v>91.5</v>
      </c>
      <c r="O7011">
        <f>(Table2[[#This Row],[Column13]]-Table2[[#This Row],[Column14]])</f>
        <v>61</v>
      </c>
    </row>
    <row r="7012" spans="1:15" x14ac:dyDescent="0.2">
      <c r="A7012" t="s">
        <v>7251</v>
      </c>
      <c r="B7012" t="s">
        <v>20</v>
      </c>
      <c r="C7012" t="s">
        <v>16</v>
      </c>
      <c r="D7012" t="s">
        <v>1232</v>
      </c>
      <c r="E7012">
        <v>26</v>
      </c>
      <c r="F7012">
        <v>7</v>
      </c>
      <c r="G7012">
        <v>182</v>
      </c>
      <c r="H7012" t="s">
        <v>8</v>
      </c>
      <c r="I7012" t="s">
        <v>31</v>
      </c>
      <c r="J7012" s="1">
        <v>44788</v>
      </c>
      <c r="K7012" t="s">
        <v>12818</v>
      </c>
      <c r="L7012">
        <f>Table2[[#This Row],[Column5]]  * 0.6</f>
        <v>15.6</v>
      </c>
      <c r="M7012">
        <f>(Table2[[#This Row],[Column6]]*Table2[[#This Row],[Column5]])</f>
        <v>182</v>
      </c>
      <c r="N7012">
        <f>(Table2[[#This Row],[Column12]]*Table2[[#This Row],[Column6]])</f>
        <v>109.2</v>
      </c>
      <c r="O7012">
        <f>(Table2[[#This Row],[Column13]]-Table2[[#This Row],[Column14]])</f>
        <v>72.8</v>
      </c>
    </row>
    <row r="7013" spans="1:15" x14ac:dyDescent="0.2">
      <c r="A7013" t="s">
        <v>7252</v>
      </c>
      <c r="B7013" t="s">
        <v>106</v>
      </c>
      <c r="C7013" t="s">
        <v>34</v>
      </c>
      <c r="D7013" t="s">
        <v>549</v>
      </c>
      <c r="E7013">
        <v>9.5</v>
      </c>
      <c r="F7013">
        <v>2</v>
      </c>
      <c r="G7013">
        <v>19</v>
      </c>
      <c r="H7013" t="s">
        <v>41</v>
      </c>
      <c r="I7013" t="s">
        <v>31</v>
      </c>
      <c r="J7013" s="1">
        <v>44707</v>
      </c>
      <c r="K7013" t="s">
        <v>12819</v>
      </c>
      <c r="L7013">
        <f>Table2[[#This Row],[Column5]]  * 0.6</f>
        <v>5.7</v>
      </c>
      <c r="M7013">
        <f>(Table2[[#This Row],[Column6]]*Table2[[#This Row],[Column5]])</f>
        <v>19</v>
      </c>
      <c r="N7013">
        <f>(Table2[[#This Row],[Column12]]*Table2[[#This Row],[Column6]])</f>
        <v>11.4</v>
      </c>
      <c r="O7013">
        <f>(Table2[[#This Row],[Column13]]-Table2[[#This Row],[Column14]])</f>
        <v>7.6</v>
      </c>
    </row>
    <row r="7014" spans="1:15" x14ac:dyDescent="0.2">
      <c r="A7014" t="s">
        <v>7253</v>
      </c>
      <c r="B7014" t="s">
        <v>58</v>
      </c>
      <c r="C7014" t="s">
        <v>12</v>
      </c>
      <c r="D7014" t="s">
        <v>533</v>
      </c>
      <c r="E7014">
        <v>23</v>
      </c>
      <c r="F7014">
        <v>1</v>
      </c>
      <c r="G7014">
        <v>23</v>
      </c>
      <c r="H7014" t="s">
        <v>8</v>
      </c>
      <c r="I7014" t="s">
        <v>9</v>
      </c>
      <c r="J7014" s="1">
        <v>44686</v>
      </c>
      <c r="K7014" t="s">
        <v>12817</v>
      </c>
      <c r="L7014">
        <f>Table2[[#This Row],[Column5]]  * 0.6</f>
        <v>13.799999999999999</v>
      </c>
      <c r="M7014">
        <f>(Table2[[#This Row],[Column6]]*Table2[[#This Row],[Column5]])</f>
        <v>23</v>
      </c>
      <c r="N7014">
        <f>(Table2[[#This Row],[Column12]]*Table2[[#This Row],[Column6]])</f>
        <v>13.799999999999999</v>
      </c>
      <c r="O7014">
        <f>(Table2[[#This Row],[Column13]]-Table2[[#This Row],[Column14]])</f>
        <v>9.2000000000000011</v>
      </c>
    </row>
    <row r="7015" spans="1:15" x14ac:dyDescent="0.2">
      <c r="A7015" t="s">
        <v>7254</v>
      </c>
      <c r="B7015" t="s">
        <v>73</v>
      </c>
      <c r="C7015" t="s">
        <v>59</v>
      </c>
      <c r="D7015" t="s">
        <v>12817</v>
      </c>
      <c r="E7015">
        <v>0</v>
      </c>
      <c r="F7015">
        <v>4</v>
      </c>
      <c r="G7015">
        <v>140</v>
      </c>
      <c r="H7015" t="s">
        <v>41</v>
      </c>
      <c r="I7015" t="s">
        <v>9</v>
      </c>
      <c r="J7015" s="1">
        <v>45194</v>
      </c>
      <c r="K7015" t="s">
        <v>12819</v>
      </c>
      <c r="L7015">
        <f>Table2[[#This Row],[Column5]]  * 0.6</f>
        <v>0</v>
      </c>
      <c r="M7015">
        <f>(Table2[[#This Row],[Column6]]*Table2[[#This Row],[Column5]])</f>
        <v>0</v>
      </c>
      <c r="N7015">
        <f>(Table2[[#This Row],[Column12]]*Table2[[#This Row],[Column6]])</f>
        <v>0</v>
      </c>
      <c r="O7015">
        <f>(Table2[[#This Row],[Column13]]-Table2[[#This Row],[Column14]])</f>
        <v>0</v>
      </c>
    </row>
    <row r="7016" spans="1:15" x14ac:dyDescent="0.2">
      <c r="A7016" t="s">
        <v>7255</v>
      </c>
      <c r="B7016" t="s">
        <v>58</v>
      </c>
      <c r="C7016" t="s">
        <v>25</v>
      </c>
      <c r="D7016" t="s">
        <v>153</v>
      </c>
      <c r="E7016">
        <v>36.5</v>
      </c>
      <c r="F7016">
        <v>10</v>
      </c>
      <c r="G7016">
        <v>365</v>
      </c>
      <c r="H7016" t="s">
        <v>8</v>
      </c>
      <c r="I7016" t="s">
        <v>9</v>
      </c>
      <c r="J7016" s="1">
        <v>45122</v>
      </c>
      <c r="K7016" t="s">
        <v>12818</v>
      </c>
      <c r="L7016">
        <f>Table2[[#This Row],[Column5]]  * 0.6</f>
        <v>21.9</v>
      </c>
      <c r="M7016">
        <f>(Table2[[#This Row],[Column6]]*Table2[[#This Row],[Column5]])</f>
        <v>365</v>
      </c>
      <c r="N7016">
        <f>(Table2[[#This Row],[Column12]]*Table2[[#This Row],[Column6]])</f>
        <v>219</v>
      </c>
      <c r="O7016">
        <f>(Table2[[#This Row],[Column13]]-Table2[[#This Row],[Column14]])</f>
        <v>146</v>
      </c>
    </row>
    <row r="7017" spans="1:15" x14ac:dyDescent="0.2">
      <c r="A7017" t="s">
        <v>7256</v>
      </c>
      <c r="B7017" t="s">
        <v>106</v>
      </c>
      <c r="C7017" t="s">
        <v>21</v>
      </c>
      <c r="D7017" t="s">
        <v>720</v>
      </c>
      <c r="E7017">
        <v>30.5</v>
      </c>
      <c r="F7017">
        <v>4</v>
      </c>
      <c r="G7017">
        <v>122</v>
      </c>
      <c r="H7017" t="s">
        <v>18</v>
      </c>
      <c r="I7017" t="s">
        <v>9</v>
      </c>
      <c r="J7017" s="1">
        <v>45540</v>
      </c>
      <c r="K7017" t="s">
        <v>12818</v>
      </c>
      <c r="L7017">
        <f>Table2[[#This Row],[Column5]]  * 0.6</f>
        <v>18.3</v>
      </c>
      <c r="M7017">
        <f>(Table2[[#This Row],[Column6]]*Table2[[#This Row],[Column5]])</f>
        <v>122</v>
      </c>
      <c r="N7017">
        <f>(Table2[[#This Row],[Column12]]*Table2[[#This Row],[Column6]])</f>
        <v>73.2</v>
      </c>
      <c r="O7017">
        <f>(Table2[[#This Row],[Column13]]-Table2[[#This Row],[Column14]])</f>
        <v>48.8</v>
      </c>
    </row>
    <row r="7018" spans="1:15" x14ac:dyDescent="0.2">
      <c r="A7018" t="s">
        <v>7257</v>
      </c>
      <c r="B7018" t="s">
        <v>33</v>
      </c>
      <c r="C7018" t="s">
        <v>25</v>
      </c>
      <c r="D7018" t="s">
        <v>163</v>
      </c>
      <c r="E7018">
        <v>30.5</v>
      </c>
      <c r="F7018">
        <v>7</v>
      </c>
      <c r="G7018">
        <v>213.5</v>
      </c>
      <c r="H7018" t="s">
        <v>8</v>
      </c>
      <c r="I7018" t="s">
        <v>9</v>
      </c>
      <c r="J7018" s="1">
        <v>45221</v>
      </c>
      <c r="K7018" t="s">
        <v>12819</v>
      </c>
      <c r="L7018">
        <f>Table2[[#This Row],[Column5]]  * 0.6</f>
        <v>18.3</v>
      </c>
      <c r="M7018">
        <f>(Table2[[#This Row],[Column6]]*Table2[[#This Row],[Column5]])</f>
        <v>213.5</v>
      </c>
      <c r="N7018">
        <f>(Table2[[#This Row],[Column12]]*Table2[[#This Row],[Column6]])</f>
        <v>128.1</v>
      </c>
      <c r="O7018">
        <f>(Table2[[#This Row],[Column13]]-Table2[[#This Row],[Column14]])</f>
        <v>85.4</v>
      </c>
    </row>
    <row r="7019" spans="1:15" x14ac:dyDescent="0.2">
      <c r="A7019" t="s">
        <v>7258</v>
      </c>
      <c r="B7019" t="s">
        <v>33</v>
      </c>
      <c r="C7019" t="s">
        <v>59</v>
      </c>
      <c r="D7019" t="s">
        <v>208</v>
      </c>
      <c r="E7019">
        <v>12.5</v>
      </c>
      <c r="F7019">
        <v>4</v>
      </c>
      <c r="G7019">
        <v>50</v>
      </c>
      <c r="H7019" t="s">
        <v>41</v>
      </c>
      <c r="I7019" t="s">
        <v>31</v>
      </c>
      <c r="J7019" s="1">
        <v>45020</v>
      </c>
      <c r="K7019" t="s">
        <v>12817</v>
      </c>
      <c r="L7019">
        <f>Table2[[#This Row],[Column5]]  * 0.6</f>
        <v>7.5</v>
      </c>
      <c r="M7019">
        <f>(Table2[[#This Row],[Column6]]*Table2[[#This Row],[Column5]])</f>
        <v>50</v>
      </c>
      <c r="N7019">
        <f>(Table2[[#This Row],[Column12]]*Table2[[#This Row],[Column6]])</f>
        <v>30</v>
      </c>
      <c r="O7019">
        <f>(Table2[[#This Row],[Column13]]-Table2[[#This Row],[Column14]])</f>
        <v>20</v>
      </c>
    </row>
    <row r="7020" spans="1:15" x14ac:dyDescent="0.2">
      <c r="A7020" t="s">
        <v>7259</v>
      </c>
      <c r="B7020" t="s">
        <v>39</v>
      </c>
      <c r="C7020" t="s">
        <v>59</v>
      </c>
      <c r="D7020" t="s">
        <v>94</v>
      </c>
      <c r="E7020">
        <v>35</v>
      </c>
      <c r="F7020">
        <v>1</v>
      </c>
      <c r="G7020">
        <v>35</v>
      </c>
      <c r="H7020" t="s">
        <v>41</v>
      </c>
      <c r="I7020" t="s">
        <v>31</v>
      </c>
      <c r="J7020" s="1">
        <v>45663</v>
      </c>
      <c r="K7020" t="s">
        <v>12819</v>
      </c>
      <c r="L7020">
        <f>Table2[[#This Row],[Column5]]  * 0.6</f>
        <v>21</v>
      </c>
      <c r="M7020">
        <f>(Table2[[#This Row],[Column6]]*Table2[[#This Row],[Column5]])</f>
        <v>35</v>
      </c>
      <c r="N7020">
        <f>(Table2[[#This Row],[Column12]]*Table2[[#This Row],[Column6]])</f>
        <v>21</v>
      </c>
      <c r="O7020">
        <f>(Table2[[#This Row],[Column13]]-Table2[[#This Row],[Column14]])</f>
        <v>14</v>
      </c>
    </row>
    <row r="7021" spans="1:15" x14ac:dyDescent="0.2">
      <c r="A7021" t="s">
        <v>7260</v>
      </c>
      <c r="B7021" t="s">
        <v>56</v>
      </c>
      <c r="C7021" t="s">
        <v>34</v>
      </c>
      <c r="D7021" t="s">
        <v>183</v>
      </c>
      <c r="E7021">
        <v>20</v>
      </c>
      <c r="F7021">
        <v>8</v>
      </c>
      <c r="G7021">
        <v>160</v>
      </c>
      <c r="H7021" t="s">
        <v>18</v>
      </c>
      <c r="I7021" t="s">
        <v>31</v>
      </c>
      <c r="J7021" s="1">
        <v>45587</v>
      </c>
      <c r="K7021" t="s">
        <v>12817</v>
      </c>
      <c r="L7021">
        <f>Table2[[#This Row],[Column5]]  * 0.6</f>
        <v>12</v>
      </c>
      <c r="M7021">
        <f>(Table2[[#This Row],[Column6]]*Table2[[#This Row],[Column5]])</f>
        <v>160</v>
      </c>
      <c r="N7021">
        <f>(Table2[[#This Row],[Column12]]*Table2[[#This Row],[Column6]])</f>
        <v>96</v>
      </c>
      <c r="O7021">
        <f>(Table2[[#This Row],[Column13]]-Table2[[#This Row],[Column14]])</f>
        <v>64</v>
      </c>
    </row>
    <row r="7022" spans="1:15" x14ac:dyDescent="0.2">
      <c r="A7022" t="s">
        <v>7261</v>
      </c>
      <c r="B7022" t="s">
        <v>77</v>
      </c>
      <c r="C7022" t="s">
        <v>16</v>
      </c>
      <c r="D7022" t="s">
        <v>348</v>
      </c>
      <c r="E7022">
        <v>14</v>
      </c>
      <c r="F7022">
        <v>10</v>
      </c>
      <c r="G7022">
        <v>140</v>
      </c>
      <c r="H7022" t="s">
        <v>18</v>
      </c>
      <c r="I7022" t="s">
        <v>31</v>
      </c>
      <c r="J7022" s="1">
        <v>44674</v>
      </c>
      <c r="K7022" t="s">
        <v>12817</v>
      </c>
      <c r="L7022">
        <f>Table2[[#This Row],[Column5]]  * 0.6</f>
        <v>8.4</v>
      </c>
      <c r="M7022">
        <f>(Table2[[#This Row],[Column6]]*Table2[[#This Row],[Column5]])</f>
        <v>140</v>
      </c>
      <c r="N7022">
        <f>(Table2[[#This Row],[Column12]]*Table2[[#This Row],[Column6]])</f>
        <v>84</v>
      </c>
      <c r="O7022">
        <f>(Table2[[#This Row],[Column13]]-Table2[[#This Row],[Column14]])</f>
        <v>56</v>
      </c>
    </row>
    <row r="7023" spans="1:15" x14ac:dyDescent="0.2">
      <c r="A7023" t="s">
        <v>7262</v>
      </c>
      <c r="B7023" t="s">
        <v>5</v>
      </c>
      <c r="C7023" t="s">
        <v>6</v>
      </c>
      <c r="D7023" t="s">
        <v>649</v>
      </c>
      <c r="E7023">
        <v>11</v>
      </c>
      <c r="F7023">
        <v>8</v>
      </c>
      <c r="G7023">
        <v>88</v>
      </c>
      <c r="H7023" t="s">
        <v>18</v>
      </c>
      <c r="I7023" t="s">
        <v>9</v>
      </c>
      <c r="J7023" s="1">
        <v>44588</v>
      </c>
      <c r="K7023" t="s">
        <v>12817</v>
      </c>
      <c r="L7023">
        <f>Table2[[#This Row],[Column5]]  * 0.6</f>
        <v>6.6</v>
      </c>
      <c r="M7023">
        <f>(Table2[[#This Row],[Column6]]*Table2[[#This Row],[Column5]])</f>
        <v>88</v>
      </c>
      <c r="N7023">
        <f>(Table2[[#This Row],[Column12]]*Table2[[#This Row],[Column6]])</f>
        <v>52.8</v>
      </c>
      <c r="O7023">
        <f>(Table2[[#This Row],[Column13]]-Table2[[#This Row],[Column14]])</f>
        <v>35.200000000000003</v>
      </c>
    </row>
    <row r="7024" spans="1:15" x14ac:dyDescent="0.2">
      <c r="A7024" t="s">
        <v>7263</v>
      </c>
      <c r="B7024" t="s">
        <v>29</v>
      </c>
      <c r="C7024" t="s">
        <v>12</v>
      </c>
      <c r="D7024" t="s">
        <v>280</v>
      </c>
      <c r="E7024">
        <v>20</v>
      </c>
      <c r="F7024">
        <v>1</v>
      </c>
      <c r="G7024">
        <v>20</v>
      </c>
      <c r="H7024" t="s">
        <v>41</v>
      </c>
      <c r="I7024" t="s">
        <v>31</v>
      </c>
      <c r="J7024" s="1">
        <v>45022</v>
      </c>
      <c r="K7024" t="s">
        <v>12817</v>
      </c>
      <c r="L7024">
        <f>Table2[[#This Row],[Column5]]  * 0.6</f>
        <v>12</v>
      </c>
      <c r="M7024">
        <f>(Table2[[#This Row],[Column6]]*Table2[[#This Row],[Column5]])</f>
        <v>20</v>
      </c>
      <c r="N7024">
        <f>(Table2[[#This Row],[Column12]]*Table2[[#This Row],[Column6]])</f>
        <v>12</v>
      </c>
      <c r="O7024">
        <f>(Table2[[#This Row],[Column13]]-Table2[[#This Row],[Column14]])</f>
        <v>8</v>
      </c>
    </row>
    <row r="7025" spans="1:15" x14ac:dyDescent="0.2">
      <c r="A7025" t="s">
        <v>7264</v>
      </c>
      <c r="B7025" t="s">
        <v>29</v>
      </c>
      <c r="C7025" t="s">
        <v>123</v>
      </c>
      <c r="D7025" t="s">
        <v>151</v>
      </c>
      <c r="E7025">
        <v>36.5</v>
      </c>
      <c r="F7025">
        <v>3</v>
      </c>
      <c r="G7025">
        <v>109.5</v>
      </c>
      <c r="H7025" t="s">
        <v>8</v>
      </c>
      <c r="I7025" t="s">
        <v>31</v>
      </c>
      <c r="J7025" s="1">
        <v>45558</v>
      </c>
      <c r="K7025" t="s">
        <v>12819</v>
      </c>
      <c r="L7025">
        <f>Table2[[#This Row],[Column5]]  * 0.6</f>
        <v>21.9</v>
      </c>
      <c r="M7025">
        <f>(Table2[[#This Row],[Column6]]*Table2[[#This Row],[Column5]])</f>
        <v>109.5</v>
      </c>
      <c r="N7025">
        <f>(Table2[[#This Row],[Column12]]*Table2[[#This Row],[Column6]])</f>
        <v>65.699999999999989</v>
      </c>
      <c r="O7025">
        <f>(Table2[[#This Row],[Column13]]-Table2[[#This Row],[Column14]])</f>
        <v>43.800000000000011</v>
      </c>
    </row>
    <row r="7026" spans="1:15" x14ac:dyDescent="0.2">
      <c r="A7026" t="s">
        <v>7265</v>
      </c>
      <c r="B7026" t="s">
        <v>33</v>
      </c>
      <c r="C7026" t="s">
        <v>6</v>
      </c>
      <c r="D7026" t="s">
        <v>12817</v>
      </c>
      <c r="E7026">
        <v>0</v>
      </c>
      <c r="F7026">
        <v>9</v>
      </c>
      <c r="G7026">
        <v>45</v>
      </c>
      <c r="H7026" t="s">
        <v>8</v>
      </c>
      <c r="I7026" t="s">
        <v>9</v>
      </c>
      <c r="J7026" s="1">
        <v>45244</v>
      </c>
      <c r="K7026" t="s">
        <v>12817</v>
      </c>
      <c r="L7026">
        <f>Table2[[#This Row],[Column5]]  * 0.6</f>
        <v>0</v>
      </c>
      <c r="M7026">
        <f>(Table2[[#This Row],[Column6]]*Table2[[#This Row],[Column5]])</f>
        <v>0</v>
      </c>
      <c r="N7026">
        <f>(Table2[[#This Row],[Column12]]*Table2[[#This Row],[Column6]])</f>
        <v>0</v>
      </c>
      <c r="O7026">
        <f>(Table2[[#This Row],[Column13]]-Table2[[#This Row],[Column14]])</f>
        <v>0</v>
      </c>
    </row>
    <row r="7027" spans="1:15" x14ac:dyDescent="0.2">
      <c r="A7027" t="s">
        <v>7266</v>
      </c>
      <c r="B7027" t="s">
        <v>56</v>
      </c>
      <c r="C7027" t="s">
        <v>34</v>
      </c>
      <c r="D7027" t="s">
        <v>192</v>
      </c>
      <c r="E7027">
        <v>39.5</v>
      </c>
      <c r="F7027">
        <v>3</v>
      </c>
      <c r="G7027">
        <v>118.5</v>
      </c>
      <c r="H7027" t="s">
        <v>41</v>
      </c>
      <c r="I7027" t="s">
        <v>31</v>
      </c>
      <c r="J7027" s="1">
        <v>45344</v>
      </c>
      <c r="K7027" t="s">
        <v>12819</v>
      </c>
      <c r="L7027">
        <f>Table2[[#This Row],[Column5]]  * 0.6</f>
        <v>23.7</v>
      </c>
      <c r="M7027">
        <f>(Table2[[#This Row],[Column6]]*Table2[[#This Row],[Column5]])</f>
        <v>118.5</v>
      </c>
      <c r="N7027">
        <f>(Table2[[#This Row],[Column12]]*Table2[[#This Row],[Column6]])</f>
        <v>71.099999999999994</v>
      </c>
      <c r="O7027">
        <f>(Table2[[#This Row],[Column13]]-Table2[[#This Row],[Column14]])</f>
        <v>47.400000000000006</v>
      </c>
    </row>
    <row r="7028" spans="1:15" x14ac:dyDescent="0.2">
      <c r="A7028" t="s">
        <v>7267</v>
      </c>
      <c r="B7028" t="s">
        <v>101</v>
      </c>
      <c r="C7028" t="s">
        <v>21</v>
      </c>
      <c r="D7028" t="s">
        <v>1076</v>
      </c>
      <c r="E7028">
        <v>17</v>
      </c>
      <c r="F7028">
        <v>10</v>
      </c>
      <c r="G7028">
        <v>170</v>
      </c>
      <c r="H7028" t="s">
        <v>41</v>
      </c>
      <c r="I7028" t="s">
        <v>31</v>
      </c>
      <c r="J7028" s="1">
        <v>44822</v>
      </c>
      <c r="K7028" t="s">
        <v>12817</v>
      </c>
      <c r="L7028">
        <f>Table2[[#This Row],[Column5]]  * 0.6</f>
        <v>10.199999999999999</v>
      </c>
      <c r="M7028">
        <f>(Table2[[#This Row],[Column6]]*Table2[[#This Row],[Column5]])</f>
        <v>170</v>
      </c>
      <c r="N7028">
        <f>(Table2[[#This Row],[Column12]]*Table2[[#This Row],[Column6]])</f>
        <v>102</v>
      </c>
      <c r="O7028">
        <f>(Table2[[#This Row],[Column13]]-Table2[[#This Row],[Column14]])</f>
        <v>68</v>
      </c>
    </row>
    <row r="7029" spans="1:15" x14ac:dyDescent="0.2">
      <c r="A7029" t="s">
        <v>7268</v>
      </c>
      <c r="B7029" t="s">
        <v>33</v>
      </c>
      <c r="C7029" t="s">
        <v>16</v>
      </c>
      <c r="D7029" t="s">
        <v>128</v>
      </c>
      <c r="E7029">
        <v>27.5</v>
      </c>
      <c r="F7029">
        <v>1</v>
      </c>
      <c r="G7029">
        <v>27.5</v>
      </c>
      <c r="H7029" t="s">
        <v>18</v>
      </c>
      <c r="I7029" t="s">
        <v>9</v>
      </c>
      <c r="J7029" s="1">
        <v>44995</v>
      </c>
      <c r="K7029" t="s">
        <v>12819</v>
      </c>
      <c r="L7029">
        <f>Table2[[#This Row],[Column5]]  * 0.6</f>
        <v>16.5</v>
      </c>
      <c r="M7029">
        <f>(Table2[[#This Row],[Column6]]*Table2[[#This Row],[Column5]])</f>
        <v>27.5</v>
      </c>
      <c r="N7029">
        <f>(Table2[[#This Row],[Column12]]*Table2[[#This Row],[Column6]])</f>
        <v>16.5</v>
      </c>
      <c r="O7029">
        <f>(Table2[[#This Row],[Column13]]-Table2[[#This Row],[Column14]])</f>
        <v>11</v>
      </c>
    </row>
    <row r="7030" spans="1:15" x14ac:dyDescent="0.2">
      <c r="A7030" t="s">
        <v>7269</v>
      </c>
      <c r="B7030" t="s">
        <v>106</v>
      </c>
      <c r="C7030" t="s">
        <v>123</v>
      </c>
      <c r="D7030" t="s">
        <v>284</v>
      </c>
      <c r="E7030">
        <v>23</v>
      </c>
      <c r="F7030">
        <v>1</v>
      </c>
      <c r="G7030">
        <v>23</v>
      </c>
      <c r="H7030" t="s">
        <v>18</v>
      </c>
      <c r="I7030" t="s">
        <v>9</v>
      </c>
      <c r="J7030" s="1">
        <v>45498</v>
      </c>
      <c r="K7030" t="s">
        <v>12818</v>
      </c>
      <c r="L7030">
        <f>Table2[[#This Row],[Column5]]  * 0.6</f>
        <v>13.799999999999999</v>
      </c>
      <c r="M7030">
        <f>(Table2[[#This Row],[Column6]]*Table2[[#This Row],[Column5]])</f>
        <v>23</v>
      </c>
      <c r="N7030">
        <f>(Table2[[#This Row],[Column12]]*Table2[[#This Row],[Column6]])</f>
        <v>13.799999999999999</v>
      </c>
      <c r="O7030">
        <f>(Table2[[#This Row],[Column13]]-Table2[[#This Row],[Column14]])</f>
        <v>9.2000000000000011</v>
      </c>
    </row>
    <row r="7031" spans="1:15" x14ac:dyDescent="0.2">
      <c r="A7031" t="s">
        <v>7270</v>
      </c>
      <c r="B7031" t="s">
        <v>5</v>
      </c>
      <c r="C7031" t="s">
        <v>25</v>
      </c>
      <c r="D7031" t="s">
        <v>805</v>
      </c>
      <c r="E7031">
        <v>26</v>
      </c>
      <c r="F7031">
        <v>3</v>
      </c>
      <c r="G7031">
        <v>78</v>
      </c>
      <c r="H7031" t="s">
        <v>8</v>
      </c>
      <c r="I7031" t="s">
        <v>31</v>
      </c>
      <c r="J7031" s="1">
        <v>44824</v>
      </c>
      <c r="K7031" t="s">
        <v>12817</v>
      </c>
      <c r="L7031">
        <f>Table2[[#This Row],[Column5]]  * 0.6</f>
        <v>15.6</v>
      </c>
      <c r="M7031">
        <f>(Table2[[#This Row],[Column6]]*Table2[[#This Row],[Column5]])</f>
        <v>78</v>
      </c>
      <c r="N7031">
        <f>(Table2[[#This Row],[Column12]]*Table2[[#This Row],[Column6]])</f>
        <v>46.8</v>
      </c>
      <c r="O7031">
        <f>(Table2[[#This Row],[Column13]]-Table2[[#This Row],[Column14]])</f>
        <v>31.200000000000003</v>
      </c>
    </row>
    <row r="7032" spans="1:15" x14ac:dyDescent="0.2">
      <c r="A7032" t="s">
        <v>7271</v>
      </c>
      <c r="B7032" t="s">
        <v>93</v>
      </c>
      <c r="C7032" t="s">
        <v>59</v>
      </c>
      <c r="D7032" t="s">
        <v>370</v>
      </c>
      <c r="E7032">
        <v>29</v>
      </c>
      <c r="F7032">
        <v>7</v>
      </c>
      <c r="G7032">
        <v>203</v>
      </c>
      <c r="H7032" t="s">
        <v>41</v>
      </c>
      <c r="I7032" t="s">
        <v>31</v>
      </c>
      <c r="J7032" s="1">
        <v>44913</v>
      </c>
      <c r="K7032" t="s">
        <v>12818</v>
      </c>
      <c r="L7032">
        <f>Table2[[#This Row],[Column5]]  * 0.6</f>
        <v>17.399999999999999</v>
      </c>
      <c r="M7032">
        <f>(Table2[[#This Row],[Column6]]*Table2[[#This Row],[Column5]])</f>
        <v>203</v>
      </c>
      <c r="N7032">
        <f>(Table2[[#This Row],[Column12]]*Table2[[#This Row],[Column6]])</f>
        <v>121.79999999999998</v>
      </c>
      <c r="O7032">
        <f>(Table2[[#This Row],[Column13]]-Table2[[#This Row],[Column14]])</f>
        <v>81.200000000000017</v>
      </c>
    </row>
    <row r="7033" spans="1:15" x14ac:dyDescent="0.2">
      <c r="A7033" t="s">
        <v>7272</v>
      </c>
      <c r="B7033" t="s">
        <v>24</v>
      </c>
      <c r="C7033" t="s">
        <v>12</v>
      </c>
      <c r="D7033" t="s">
        <v>243</v>
      </c>
      <c r="E7033">
        <v>38</v>
      </c>
      <c r="F7033">
        <v>4</v>
      </c>
      <c r="G7033">
        <v>152</v>
      </c>
      <c r="H7033" t="s">
        <v>18</v>
      </c>
      <c r="I7033" t="s">
        <v>31</v>
      </c>
      <c r="J7033" s="1">
        <v>45043</v>
      </c>
      <c r="K7033" t="s">
        <v>12817</v>
      </c>
      <c r="L7033">
        <f>Table2[[#This Row],[Column5]]  * 0.6</f>
        <v>22.8</v>
      </c>
      <c r="M7033">
        <f>(Table2[[#This Row],[Column6]]*Table2[[#This Row],[Column5]])</f>
        <v>152</v>
      </c>
      <c r="N7033">
        <f>(Table2[[#This Row],[Column12]]*Table2[[#This Row],[Column6]])</f>
        <v>91.2</v>
      </c>
      <c r="O7033">
        <f>(Table2[[#This Row],[Column13]]-Table2[[#This Row],[Column14]])</f>
        <v>60.8</v>
      </c>
    </row>
    <row r="7034" spans="1:15" x14ac:dyDescent="0.2">
      <c r="A7034" t="s">
        <v>7273</v>
      </c>
      <c r="B7034" t="s">
        <v>67</v>
      </c>
      <c r="C7034" t="s">
        <v>16</v>
      </c>
      <c r="D7034" t="s">
        <v>40</v>
      </c>
      <c r="E7034">
        <v>36.5</v>
      </c>
      <c r="F7034">
        <v>7</v>
      </c>
      <c r="G7034">
        <v>255.5</v>
      </c>
      <c r="H7034" t="s">
        <v>8</v>
      </c>
      <c r="I7034" t="s">
        <v>9</v>
      </c>
      <c r="J7034" s="1">
        <v>44834</v>
      </c>
      <c r="K7034" t="s">
        <v>12817</v>
      </c>
      <c r="L7034">
        <f>Table2[[#This Row],[Column5]]  * 0.6</f>
        <v>21.9</v>
      </c>
      <c r="M7034">
        <f>(Table2[[#This Row],[Column6]]*Table2[[#This Row],[Column5]])</f>
        <v>255.5</v>
      </c>
      <c r="N7034">
        <f>(Table2[[#This Row],[Column12]]*Table2[[#This Row],[Column6]])</f>
        <v>153.29999999999998</v>
      </c>
      <c r="O7034">
        <f>(Table2[[#This Row],[Column13]]-Table2[[#This Row],[Column14]])</f>
        <v>102.20000000000002</v>
      </c>
    </row>
    <row r="7035" spans="1:15" x14ac:dyDescent="0.2">
      <c r="A7035" t="s">
        <v>7274</v>
      </c>
      <c r="B7035" t="s">
        <v>77</v>
      </c>
      <c r="C7035" t="s">
        <v>21</v>
      </c>
      <c r="D7035" t="s">
        <v>64</v>
      </c>
      <c r="E7035">
        <v>14</v>
      </c>
      <c r="F7035">
        <v>9</v>
      </c>
      <c r="G7035">
        <v>126</v>
      </c>
      <c r="H7035" t="s">
        <v>8</v>
      </c>
      <c r="I7035" t="s">
        <v>31</v>
      </c>
      <c r="J7035" s="1">
        <v>45521</v>
      </c>
      <c r="K7035" t="s">
        <v>12819</v>
      </c>
      <c r="L7035">
        <f>Table2[[#This Row],[Column5]]  * 0.6</f>
        <v>8.4</v>
      </c>
      <c r="M7035">
        <f>(Table2[[#This Row],[Column6]]*Table2[[#This Row],[Column5]])</f>
        <v>126</v>
      </c>
      <c r="N7035">
        <f>(Table2[[#This Row],[Column12]]*Table2[[#This Row],[Column6]])</f>
        <v>75.600000000000009</v>
      </c>
      <c r="O7035">
        <f>(Table2[[#This Row],[Column13]]-Table2[[#This Row],[Column14]])</f>
        <v>50.399999999999991</v>
      </c>
    </row>
    <row r="7036" spans="1:15" x14ac:dyDescent="0.2">
      <c r="A7036" t="s">
        <v>7275</v>
      </c>
      <c r="B7036" t="s">
        <v>39</v>
      </c>
      <c r="C7036" t="s">
        <v>59</v>
      </c>
      <c r="D7036" t="s">
        <v>636</v>
      </c>
      <c r="E7036">
        <v>26</v>
      </c>
      <c r="F7036">
        <v>1</v>
      </c>
      <c r="G7036">
        <v>26</v>
      </c>
      <c r="H7036" t="s">
        <v>8</v>
      </c>
      <c r="I7036" t="s">
        <v>9</v>
      </c>
      <c r="J7036" s="1">
        <v>45209</v>
      </c>
      <c r="K7036" t="s">
        <v>12819</v>
      </c>
      <c r="L7036">
        <f>Table2[[#This Row],[Column5]]  * 0.6</f>
        <v>15.6</v>
      </c>
      <c r="M7036">
        <f>(Table2[[#This Row],[Column6]]*Table2[[#This Row],[Column5]])</f>
        <v>26</v>
      </c>
      <c r="N7036">
        <f>(Table2[[#This Row],[Column12]]*Table2[[#This Row],[Column6]])</f>
        <v>15.6</v>
      </c>
      <c r="O7036">
        <f>(Table2[[#This Row],[Column13]]-Table2[[#This Row],[Column14]])</f>
        <v>10.4</v>
      </c>
    </row>
    <row r="7037" spans="1:15" x14ac:dyDescent="0.2">
      <c r="A7037" t="s">
        <v>7276</v>
      </c>
      <c r="B7037" t="s">
        <v>93</v>
      </c>
      <c r="C7037" t="s">
        <v>16</v>
      </c>
      <c r="D7037" t="s">
        <v>128</v>
      </c>
      <c r="E7037">
        <v>27.5</v>
      </c>
      <c r="F7037">
        <v>6</v>
      </c>
      <c r="G7037">
        <v>165</v>
      </c>
      <c r="H7037" t="s">
        <v>18</v>
      </c>
      <c r="I7037" t="s">
        <v>9</v>
      </c>
      <c r="J7037" s="1">
        <v>44939</v>
      </c>
      <c r="K7037" t="s">
        <v>12819</v>
      </c>
      <c r="L7037">
        <f>Table2[[#This Row],[Column5]]  * 0.6</f>
        <v>16.5</v>
      </c>
      <c r="M7037">
        <f>(Table2[[#This Row],[Column6]]*Table2[[#This Row],[Column5]])</f>
        <v>165</v>
      </c>
      <c r="N7037">
        <f>(Table2[[#This Row],[Column12]]*Table2[[#This Row],[Column6]])</f>
        <v>99</v>
      </c>
      <c r="O7037">
        <f>(Table2[[#This Row],[Column13]]-Table2[[#This Row],[Column14]])</f>
        <v>66</v>
      </c>
    </row>
    <row r="7038" spans="1:15" x14ac:dyDescent="0.2">
      <c r="A7038" t="s">
        <v>7277</v>
      </c>
      <c r="B7038" t="s">
        <v>116</v>
      </c>
      <c r="C7038" t="s">
        <v>59</v>
      </c>
      <c r="D7038" t="s">
        <v>413</v>
      </c>
      <c r="E7038">
        <v>41</v>
      </c>
      <c r="F7038">
        <v>7</v>
      </c>
      <c r="G7038">
        <v>287</v>
      </c>
      <c r="H7038" t="s">
        <v>8</v>
      </c>
      <c r="I7038" t="s">
        <v>31</v>
      </c>
      <c r="J7038" s="1">
        <v>45324</v>
      </c>
      <c r="K7038" t="s">
        <v>12817</v>
      </c>
      <c r="L7038">
        <f>Table2[[#This Row],[Column5]]  * 0.6</f>
        <v>24.599999999999998</v>
      </c>
      <c r="M7038">
        <f>(Table2[[#This Row],[Column6]]*Table2[[#This Row],[Column5]])</f>
        <v>287</v>
      </c>
      <c r="N7038">
        <f>(Table2[[#This Row],[Column12]]*Table2[[#This Row],[Column6]])</f>
        <v>172.2</v>
      </c>
      <c r="O7038">
        <f>(Table2[[#This Row],[Column13]]-Table2[[#This Row],[Column14]])</f>
        <v>114.80000000000001</v>
      </c>
    </row>
    <row r="7039" spans="1:15" x14ac:dyDescent="0.2">
      <c r="A7039" t="s">
        <v>7278</v>
      </c>
      <c r="B7039" t="s">
        <v>5</v>
      </c>
      <c r="C7039" t="s">
        <v>12</v>
      </c>
      <c r="D7039" t="s">
        <v>194</v>
      </c>
      <c r="E7039">
        <v>15.5</v>
      </c>
      <c r="F7039">
        <v>2</v>
      </c>
      <c r="G7039">
        <v>31</v>
      </c>
      <c r="H7039" t="s">
        <v>18</v>
      </c>
      <c r="I7039" t="s">
        <v>31</v>
      </c>
      <c r="J7039" s="1">
        <v>45342</v>
      </c>
      <c r="K7039" t="s">
        <v>12817</v>
      </c>
      <c r="L7039">
        <f>Table2[[#This Row],[Column5]]  * 0.6</f>
        <v>9.2999999999999989</v>
      </c>
      <c r="M7039">
        <f>(Table2[[#This Row],[Column6]]*Table2[[#This Row],[Column5]])</f>
        <v>31</v>
      </c>
      <c r="N7039">
        <f>(Table2[[#This Row],[Column12]]*Table2[[#This Row],[Column6]])</f>
        <v>18.599999999999998</v>
      </c>
      <c r="O7039">
        <f>(Table2[[#This Row],[Column13]]-Table2[[#This Row],[Column14]])</f>
        <v>12.400000000000002</v>
      </c>
    </row>
    <row r="7040" spans="1:15" x14ac:dyDescent="0.2">
      <c r="A7040" t="s">
        <v>7279</v>
      </c>
      <c r="B7040" t="s">
        <v>109</v>
      </c>
      <c r="C7040" t="s">
        <v>123</v>
      </c>
      <c r="D7040" t="s">
        <v>176</v>
      </c>
      <c r="E7040">
        <v>33.5</v>
      </c>
      <c r="F7040">
        <v>4</v>
      </c>
      <c r="G7040">
        <v>134</v>
      </c>
      <c r="H7040" t="s">
        <v>41</v>
      </c>
      <c r="I7040" t="s">
        <v>9</v>
      </c>
      <c r="J7040" s="1">
        <v>44748</v>
      </c>
      <c r="K7040" t="s">
        <v>12818</v>
      </c>
      <c r="L7040">
        <f>Table2[[#This Row],[Column5]]  * 0.6</f>
        <v>20.099999999999998</v>
      </c>
      <c r="M7040">
        <f>(Table2[[#This Row],[Column6]]*Table2[[#This Row],[Column5]])</f>
        <v>134</v>
      </c>
      <c r="N7040">
        <f>(Table2[[#This Row],[Column12]]*Table2[[#This Row],[Column6]])</f>
        <v>80.399999999999991</v>
      </c>
      <c r="O7040">
        <f>(Table2[[#This Row],[Column13]]-Table2[[#This Row],[Column14]])</f>
        <v>53.600000000000009</v>
      </c>
    </row>
    <row r="7041" spans="1:15" x14ac:dyDescent="0.2">
      <c r="A7041" t="s">
        <v>7280</v>
      </c>
      <c r="B7041" t="s">
        <v>82</v>
      </c>
      <c r="C7041" t="s">
        <v>25</v>
      </c>
      <c r="D7041" t="s">
        <v>83</v>
      </c>
      <c r="E7041">
        <v>24.5</v>
      </c>
      <c r="F7041">
        <v>6</v>
      </c>
      <c r="G7041">
        <v>147</v>
      </c>
      <c r="H7041" t="s">
        <v>41</v>
      </c>
      <c r="I7041" t="s">
        <v>9</v>
      </c>
      <c r="J7041" s="1">
        <v>44872</v>
      </c>
      <c r="K7041" t="s">
        <v>12819</v>
      </c>
      <c r="L7041">
        <f>Table2[[#This Row],[Column5]]  * 0.6</f>
        <v>14.7</v>
      </c>
      <c r="M7041">
        <f>(Table2[[#This Row],[Column6]]*Table2[[#This Row],[Column5]])</f>
        <v>147</v>
      </c>
      <c r="N7041">
        <f>(Table2[[#This Row],[Column12]]*Table2[[#This Row],[Column6]])</f>
        <v>88.199999999999989</v>
      </c>
      <c r="O7041">
        <f>(Table2[[#This Row],[Column13]]-Table2[[#This Row],[Column14]])</f>
        <v>58.800000000000011</v>
      </c>
    </row>
    <row r="7042" spans="1:15" x14ac:dyDescent="0.2">
      <c r="A7042" t="s">
        <v>7281</v>
      </c>
      <c r="B7042" t="s">
        <v>73</v>
      </c>
      <c r="C7042" t="s">
        <v>123</v>
      </c>
      <c r="D7042" t="s">
        <v>286</v>
      </c>
      <c r="E7042">
        <v>12.5</v>
      </c>
      <c r="F7042">
        <v>9</v>
      </c>
      <c r="G7042">
        <v>112.5</v>
      </c>
      <c r="H7042" t="s">
        <v>18</v>
      </c>
      <c r="I7042" t="s">
        <v>9</v>
      </c>
      <c r="J7042" s="1">
        <v>44846</v>
      </c>
      <c r="K7042" t="s">
        <v>12818</v>
      </c>
      <c r="L7042">
        <f>Table2[[#This Row],[Column5]]  * 0.6</f>
        <v>7.5</v>
      </c>
      <c r="M7042">
        <f>(Table2[[#This Row],[Column6]]*Table2[[#This Row],[Column5]])</f>
        <v>112.5</v>
      </c>
      <c r="N7042">
        <f>(Table2[[#This Row],[Column12]]*Table2[[#This Row],[Column6]])</f>
        <v>67.5</v>
      </c>
      <c r="O7042">
        <f>(Table2[[#This Row],[Column13]]-Table2[[#This Row],[Column14]])</f>
        <v>45</v>
      </c>
    </row>
    <row r="7043" spans="1:15" x14ac:dyDescent="0.2">
      <c r="A7043" t="s">
        <v>7282</v>
      </c>
      <c r="B7043" t="s">
        <v>73</v>
      </c>
      <c r="C7043" t="s">
        <v>25</v>
      </c>
      <c r="D7043" t="s">
        <v>153</v>
      </c>
      <c r="E7043">
        <v>36.5</v>
      </c>
      <c r="F7043">
        <v>9</v>
      </c>
      <c r="G7043">
        <v>328.5</v>
      </c>
      <c r="H7043" t="s">
        <v>41</v>
      </c>
      <c r="I7043" t="s">
        <v>31</v>
      </c>
      <c r="J7043" s="1">
        <v>44873</v>
      </c>
      <c r="K7043" t="s">
        <v>12817</v>
      </c>
      <c r="L7043">
        <f>Table2[[#This Row],[Column5]]  * 0.6</f>
        <v>21.9</v>
      </c>
      <c r="M7043">
        <f>(Table2[[#This Row],[Column6]]*Table2[[#This Row],[Column5]])</f>
        <v>328.5</v>
      </c>
      <c r="N7043">
        <f>(Table2[[#This Row],[Column12]]*Table2[[#This Row],[Column6]])</f>
        <v>197.1</v>
      </c>
      <c r="O7043">
        <f>(Table2[[#This Row],[Column13]]-Table2[[#This Row],[Column14]])</f>
        <v>131.4</v>
      </c>
    </row>
    <row r="7044" spans="1:15" x14ac:dyDescent="0.2">
      <c r="A7044" t="s">
        <v>7283</v>
      </c>
      <c r="B7044" t="s">
        <v>11</v>
      </c>
      <c r="C7044" t="s">
        <v>6</v>
      </c>
      <c r="D7044" t="s">
        <v>12817</v>
      </c>
      <c r="E7044">
        <v>0</v>
      </c>
      <c r="F7044">
        <v>2</v>
      </c>
      <c r="G7044">
        <v>49</v>
      </c>
      <c r="H7044" t="s">
        <v>41</v>
      </c>
      <c r="I7044" t="s">
        <v>31</v>
      </c>
      <c r="J7044" s="1">
        <v>44697</v>
      </c>
      <c r="K7044" t="s">
        <v>12817</v>
      </c>
      <c r="L7044">
        <f>Table2[[#This Row],[Column5]]  * 0.6</f>
        <v>0</v>
      </c>
      <c r="M7044">
        <f>(Table2[[#This Row],[Column6]]*Table2[[#This Row],[Column5]])</f>
        <v>0</v>
      </c>
      <c r="N7044">
        <f>(Table2[[#This Row],[Column12]]*Table2[[#This Row],[Column6]])</f>
        <v>0</v>
      </c>
      <c r="O7044">
        <f>(Table2[[#This Row],[Column13]]-Table2[[#This Row],[Column14]])</f>
        <v>0</v>
      </c>
    </row>
    <row r="7045" spans="1:15" x14ac:dyDescent="0.2">
      <c r="A7045" t="s">
        <v>7284</v>
      </c>
      <c r="B7045" t="s">
        <v>73</v>
      </c>
      <c r="C7045" t="s">
        <v>21</v>
      </c>
      <c r="D7045" t="s">
        <v>301</v>
      </c>
      <c r="E7045">
        <v>6.5</v>
      </c>
      <c r="F7045">
        <v>9</v>
      </c>
      <c r="G7045">
        <v>58.5</v>
      </c>
      <c r="H7045" t="s">
        <v>41</v>
      </c>
      <c r="I7045" t="s">
        <v>31</v>
      </c>
      <c r="J7045" s="1">
        <v>45070</v>
      </c>
      <c r="K7045" t="s">
        <v>12819</v>
      </c>
      <c r="L7045">
        <f>Table2[[#This Row],[Column5]]  * 0.6</f>
        <v>3.9</v>
      </c>
      <c r="M7045">
        <f>(Table2[[#This Row],[Column6]]*Table2[[#This Row],[Column5]])</f>
        <v>58.5</v>
      </c>
      <c r="N7045">
        <f>(Table2[[#This Row],[Column12]]*Table2[[#This Row],[Column6]])</f>
        <v>35.1</v>
      </c>
      <c r="O7045">
        <f>(Table2[[#This Row],[Column13]]-Table2[[#This Row],[Column14]])</f>
        <v>23.4</v>
      </c>
    </row>
    <row r="7046" spans="1:15" x14ac:dyDescent="0.2">
      <c r="A7046" t="s">
        <v>7285</v>
      </c>
      <c r="B7046" t="s">
        <v>20</v>
      </c>
      <c r="C7046" t="s">
        <v>123</v>
      </c>
      <c r="D7046" t="s">
        <v>313</v>
      </c>
      <c r="E7046">
        <v>24.5</v>
      </c>
      <c r="F7046">
        <v>2</v>
      </c>
      <c r="G7046">
        <v>49</v>
      </c>
      <c r="H7046" t="s">
        <v>8</v>
      </c>
      <c r="I7046" t="s">
        <v>31</v>
      </c>
      <c r="J7046" s="1">
        <v>44729</v>
      </c>
      <c r="K7046" t="s">
        <v>12817</v>
      </c>
      <c r="L7046">
        <f>Table2[[#This Row],[Column5]]  * 0.6</f>
        <v>14.7</v>
      </c>
      <c r="M7046">
        <f>(Table2[[#This Row],[Column6]]*Table2[[#This Row],[Column5]])</f>
        <v>49</v>
      </c>
      <c r="N7046">
        <f>(Table2[[#This Row],[Column12]]*Table2[[#This Row],[Column6]])</f>
        <v>29.4</v>
      </c>
      <c r="O7046">
        <f>(Table2[[#This Row],[Column13]]-Table2[[#This Row],[Column14]])</f>
        <v>19.600000000000001</v>
      </c>
    </row>
    <row r="7047" spans="1:15" x14ac:dyDescent="0.2">
      <c r="A7047" t="s">
        <v>7286</v>
      </c>
      <c r="B7047" t="s">
        <v>91</v>
      </c>
      <c r="C7047" t="s">
        <v>34</v>
      </c>
      <c r="D7047" t="s">
        <v>12817</v>
      </c>
      <c r="E7047">
        <v>0</v>
      </c>
      <c r="F7047">
        <v>10</v>
      </c>
      <c r="G7047">
        <v>110</v>
      </c>
      <c r="H7047" t="s">
        <v>8</v>
      </c>
      <c r="I7047" t="s">
        <v>31</v>
      </c>
      <c r="J7047" s="1">
        <v>45232</v>
      </c>
      <c r="K7047" t="s">
        <v>12817</v>
      </c>
      <c r="L7047">
        <f>Table2[[#This Row],[Column5]]  * 0.6</f>
        <v>0</v>
      </c>
      <c r="M7047">
        <f>(Table2[[#This Row],[Column6]]*Table2[[#This Row],[Column5]])</f>
        <v>0</v>
      </c>
      <c r="N7047">
        <f>(Table2[[#This Row],[Column12]]*Table2[[#This Row],[Column6]])</f>
        <v>0</v>
      </c>
      <c r="O7047">
        <f>(Table2[[#This Row],[Column13]]-Table2[[#This Row],[Column14]])</f>
        <v>0</v>
      </c>
    </row>
    <row r="7048" spans="1:15" x14ac:dyDescent="0.2">
      <c r="A7048" t="s">
        <v>7287</v>
      </c>
      <c r="B7048" t="s">
        <v>70</v>
      </c>
      <c r="C7048" t="s">
        <v>59</v>
      </c>
      <c r="D7048" t="s">
        <v>457</v>
      </c>
      <c r="E7048">
        <v>11</v>
      </c>
      <c r="F7048">
        <v>5</v>
      </c>
      <c r="G7048">
        <v>55</v>
      </c>
      <c r="H7048" t="s">
        <v>18</v>
      </c>
      <c r="I7048" t="s">
        <v>31</v>
      </c>
      <c r="J7048" s="1">
        <v>44875</v>
      </c>
      <c r="K7048" t="s">
        <v>12817</v>
      </c>
      <c r="L7048">
        <f>Table2[[#This Row],[Column5]]  * 0.6</f>
        <v>6.6</v>
      </c>
      <c r="M7048">
        <f>(Table2[[#This Row],[Column6]]*Table2[[#This Row],[Column5]])</f>
        <v>55</v>
      </c>
      <c r="N7048">
        <f>(Table2[[#This Row],[Column12]]*Table2[[#This Row],[Column6]])</f>
        <v>33</v>
      </c>
      <c r="O7048">
        <f>(Table2[[#This Row],[Column13]]-Table2[[#This Row],[Column14]])</f>
        <v>22</v>
      </c>
    </row>
    <row r="7049" spans="1:15" x14ac:dyDescent="0.2">
      <c r="A7049" t="s">
        <v>7288</v>
      </c>
      <c r="B7049" t="s">
        <v>116</v>
      </c>
      <c r="C7049" t="s">
        <v>6</v>
      </c>
      <c r="D7049" t="s">
        <v>12817</v>
      </c>
      <c r="E7049">
        <v>17</v>
      </c>
      <c r="F7049">
        <v>0</v>
      </c>
      <c r="G7049">
        <v>0</v>
      </c>
      <c r="H7049" t="s">
        <v>18</v>
      </c>
      <c r="I7049" t="s">
        <v>9</v>
      </c>
      <c r="J7049" s="1">
        <v>45585</v>
      </c>
      <c r="K7049" t="s">
        <v>12818</v>
      </c>
      <c r="L7049">
        <f>Table2[[#This Row],[Column5]]  * 0.6</f>
        <v>10.199999999999999</v>
      </c>
      <c r="M7049">
        <f>(Table2[[#This Row],[Column6]]*Table2[[#This Row],[Column5]])</f>
        <v>0</v>
      </c>
      <c r="N7049">
        <f>(Table2[[#This Row],[Column12]]*Table2[[#This Row],[Column6]])</f>
        <v>0</v>
      </c>
      <c r="O7049">
        <f>(Table2[[#This Row],[Column13]]-Table2[[#This Row],[Column14]])</f>
        <v>0</v>
      </c>
    </row>
    <row r="7050" spans="1:15" x14ac:dyDescent="0.2">
      <c r="A7050" t="s">
        <v>7289</v>
      </c>
      <c r="B7050" t="s">
        <v>56</v>
      </c>
      <c r="C7050" t="s">
        <v>12</v>
      </c>
      <c r="D7050" t="s">
        <v>194</v>
      </c>
      <c r="E7050">
        <v>15.5</v>
      </c>
      <c r="F7050">
        <v>3</v>
      </c>
      <c r="G7050">
        <v>46.5</v>
      </c>
      <c r="H7050" t="s">
        <v>18</v>
      </c>
      <c r="I7050" t="s">
        <v>31</v>
      </c>
      <c r="J7050" s="1">
        <v>45391</v>
      </c>
      <c r="K7050" t="s">
        <v>12819</v>
      </c>
      <c r="L7050">
        <f>Table2[[#This Row],[Column5]]  * 0.6</f>
        <v>9.2999999999999989</v>
      </c>
      <c r="M7050">
        <f>(Table2[[#This Row],[Column6]]*Table2[[#This Row],[Column5]])</f>
        <v>46.5</v>
      </c>
      <c r="N7050">
        <f>(Table2[[#This Row],[Column12]]*Table2[[#This Row],[Column6]])</f>
        <v>27.9</v>
      </c>
      <c r="O7050">
        <f>(Table2[[#This Row],[Column13]]-Table2[[#This Row],[Column14]])</f>
        <v>18.600000000000001</v>
      </c>
    </row>
    <row r="7051" spans="1:15" x14ac:dyDescent="0.2">
      <c r="A7051" t="s">
        <v>7290</v>
      </c>
      <c r="B7051" t="s">
        <v>101</v>
      </c>
      <c r="C7051" t="s">
        <v>16</v>
      </c>
      <c r="D7051" t="s">
        <v>270</v>
      </c>
      <c r="E7051">
        <v>30.5</v>
      </c>
      <c r="F7051">
        <v>4</v>
      </c>
      <c r="G7051">
        <v>122</v>
      </c>
      <c r="H7051" t="s">
        <v>41</v>
      </c>
      <c r="I7051" t="s">
        <v>31</v>
      </c>
      <c r="J7051" s="1">
        <v>44930</v>
      </c>
      <c r="K7051" t="s">
        <v>12819</v>
      </c>
      <c r="L7051">
        <f>Table2[[#This Row],[Column5]]  * 0.6</f>
        <v>18.3</v>
      </c>
      <c r="M7051">
        <f>(Table2[[#This Row],[Column6]]*Table2[[#This Row],[Column5]])</f>
        <v>122</v>
      </c>
      <c r="N7051">
        <f>(Table2[[#This Row],[Column12]]*Table2[[#This Row],[Column6]])</f>
        <v>73.2</v>
      </c>
      <c r="O7051">
        <f>(Table2[[#This Row],[Column13]]-Table2[[#This Row],[Column14]])</f>
        <v>48.8</v>
      </c>
    </row>
    <row r="7052" spans="1:15" x14ac:dyDescent="0.2">
      <c r="A7052" t="s">
        <v>7291</v>
      </c>
      <c r="B7052" t="s">
        <v>33</v>
      </c>
      <c r="C7052" t="s">
        <v>12</v>
      </c>
      <c r="D7052" t="s">
        <v>51</v>
      </c>
      <c r="E7052">
        <v>27.5</v>
      </c>
      <c r="F7052">
        <v>9</v>
      </c>
      <c r="G7052">
        <v>247.5</v>
      </c>
      <c r="H7052" t="s">
        <v>41</v>
      </c>
      <c r="I7052" t="s">
        <v>31</v>
      </c>
      <c r="J7052" s="1">
        <v>44962</v>
      </c>
      <c r="K7052" t="s">
        <v>12819</v>
      </c>
      <c r="L7052">
        <f>Table2[[#This Row],[Column5]]  * 0.6</f>
        <v>16.5</v>
      </c>
      <c r="M7052">
        <f>(Table2[[#This Row],[Column6]]*Table2[[#This Row],[Column5]])</f>
        <v>247.5</v>
      </c>
      <c r="N7052">
        <f>(Table2[[#This Row],[Column12]]*Table2[[#This Row],[Column6]])</f>
        <v>148.5</v>
      </c>
      <c r="O7052">
        <f>(Table2[[#This Row],[Column13]]-Table2[[#This Row],[Column14]])</f>
        <v>99</v>
      </c>
    </row>
    <row r="7053" spans="1:15" x14ac:dyDescent="0.2">
      <c r="A7053" t="s">
        <v>7292</v>
      </c>
      <c r="B7053" t="s">
        <v>91</v>
      </c>
      <c r="C7053" t="s">
        <v>34</v>
      </c>
      <c r="D7053" t="s">
        <v>74</v>
      </c>
      <c r="E7053">
        <v>24.5</v>
      </c>
      <c r="F7053">
        <v>1</v>
      </c>
      <c r="G7053">
        <v>24.5</v>
      </c>
      <c r="H7053" t="s">
        <v>18</v>
      </c>
      <c r="I7053" t="s">
        <v>9</v>
      </c>
      <c r="J7053" s="1">
        <v>45598</v>
      </c>
      <c r="K7053" t="s">
        <v>12817</v>
      </c>
      <c r="L7053">
        <f>Table2[[#This Row],[Column5]]  * 0.6</f>
        <v>14.7</v>
      </c>
      <c r="M7053">
        <f>(Table2[[#This Row],[Column6]]*Table2[[#This Row],[Column5]])</f>
        <v>24.5</v>
      </c>
      <c r="N7053">
        <f>(Table2[[#This Row],[Column12]]*Table2[[#This Row],[Column6]])</f>
        <v>14.7</v>
      </c>
      <c r="O7053">
        <f>(Table2[[#This Row],[Column13]]-Table2[[#This Row],[Column14]])</f>
        <v>9.8000000000000007</v>
      </c>
    </row>
    <row r="7054" spans="1:15" x14ac:dyDescent="0.2">
      <c r="A7054" t="s">
        <v>7293</v>
      </c>
      <c r="B7054" t="s">
        <v>20</v>
      </c>
      <c r="C7054" t="s">
        <v>12</v>
      </c>
      <c r="D7054" t="s">
        <v>264</v>
      </c>
      <c r="E7054">
        <v>5</v>
      </c>
      <c r="F7054">
        <v>5</v>
      </c>
      <c r="G7054">
        <v>25</v>
      </c>
      <c r="H7054" t="s">
        <v>18</v>
      </c>
      <c r="I7054" t="s">
        <v>31</v>
      </c>
      <c r="J7054" s="1">
        <v>45036</v>
      </c>
      <c r="K7054" t="s">
        <v>12819</v>
      </c>
      <c r="L7054">
        <f>Table2[[#This Row],[Column5]]  * 0.6</f>
        <v>3</v>
      </c>
      <c r="M7054">
        <f>(Table2[[#This Row],[Column6]]*Table2[[#This Row],[Column5]])</f>
        <v>25</v>
      </c>
      <c r="N7054">
        <f>(Table2[[#This Row],[Column12]]*Table2[[#This Row],[Column6]])</f>
        <v>15</v>
      </c>
      <c r="O7054">
        <f>(Table2[[#This Row],[Column13]]-Table2[[#This Row],[Column14]])</f>
        <v>10</v>
      </c>
    </row>
    <row r="7055" spans="1:15" x14ac:dyDescent="0.2">
      <c r="A7055" t="s">
        <v>7294</v>
      </c>
      <c r="B7055" t="s">
        <v>70</v>
      </c>
      <c r="C7055" t="s">
        <v>16</v>
      </c>
      <c r="D7055" t="s">
        <v>107</v>
      </c>
      <c r="E7055">
        <v>38</v>
      </c>
      <c r="F7055">
        <v>10</v>
      </c>
      <c r="G7055">
        <v>380</v>
      </c>
      <c r="H7055" t="s">
        <v>18</v>
      </c>
      <c r="I7055" t="s">
        <v>9</v>
      </c>
      <c r="J7055" s="1">
        <v>45583</v>
      </c>
      <c r="K7055" t="s">
        <v>12819</v>
      </c>
      <c r="L7055">
        <f>Table2[[#This Row],[Column5]]  * 0.6</f>
        <v>22.8</v>
      </c>
      <c r="M7055">
        <f>(Table2[[#This Row],[Column6]]*Table2[[#This Row],[Column5]])</f>
        <v>380</v>
      </c>
      <c r="N7055">
        <f>(Table2[[#This Row],[Column12]]*Table2[[#This Row],[Column6]])</f>
        <v>228</v>
      </c>
      <c r="O7055">
        <f>(Table2[[#This Row],[Column13]]-Table2[[#This Row],[Column14]])</f>
        <v>152</v>
      </c>
    </row>
    <row r="7056" spans="1:15" x14ac:dyDescent="0.2">
      <c r="A7056" t="s">
        <v>7295</v>
      </c>
      <c r="B7056" t="s">
        <v>67</v>
      </c>
      <c r="C7056" t="s">
        <v>123</v>
      </c>
      <c r="D7056" t="s">
        <v>420</v>
      </c>
      <c r="E7056">
        <v>17</v>
      </c>
      <c r="F7056">
        <v>8</v>
      </c>
      <c r="G7056">
        <v>136</v>
      </c>
      <c r="H7056" t="s">
        <v>8</v>
      </c>
      <c r="I7056" t="s">
        <v>9</v>
      </c>
      <c r="J7056" s="1">
        <v>45411</v>
      </c>
      <c r="K7056" t="s">
        <v>12819</v>
      </c>
      <c r="L7056">
        <f>Table2[[#This Row],[Column5]]  * 0.6</f>
        <v>10.199999999999999</v>
      </c>
      <c r="M7056">
        <f>(Table2[[#This Row],[Column6]]*Table2[[#This Row],[Column5]])</f>
        <v>136</v>
      </c>
      <c r="N7056">
        <f>(Table2[[#This Row],[Column12]]*Table2[[#This Row],[Column6]])</f>
        <v>81.599999999999994</v>
      </c>
      <c r="O7056">
        <f>(Table2[[#This Row],[Column13]]-Table2[[#This Row],[Column14]])</f>
        <v>54.400000000000006</v>
      </c>
    </row>
    <row r="7057" spans="1:15" x14ac:dyDescent="0.2">
      <c r="A7057" t="s">
        <v>7296</v>
      </c>
      <c r="B7057" t="s">
        <v>56</v>
      </c>
      <c r="C7057" t="s">
        <v>6</v>
      </c>
      <c r="D7057" t="s">
        <v>1407</v>
      </c>
      <c r="E7057">
        <v>8</v>
      </c>
      <c r="F7057">
        <v>9</v>
      </c>
      <c r="G7057">
        <v>72</v>
      </c>
      <c r="H7057" t="s">
        <v>41</v>
      </c>
      <c r="I7057" t="s">
        <v>9</v>
      </c>
      <c r="J7057" s="1">
        <v>44683</v>
      </c>
      <c r="K7057" t="s">
        <v>12817</v>
      </c>
      <c r="L7057">
        <f>Table2[[#This Row],[Column5]]  * 0.6</f>
        <v>4.8</v>
      </c>
      <c r="M7057">
        <f>(Table2[[#This Row],[Column6]]*Table2[[#This Row],[Column5]])</f>
        <v>72</v>
      </c>
      <c r="N7057">
        <f>(Table2[[#This Row],[Column12]]*Table2[[#This Row],[Column6]])</f>
        <v>43.199999999999996</v>
      </c>
      <c r="O7057">
        <f>(Table2[[#This Row],[Column13]]-Table2[[#This Row],[Column14]])</f>
        <v>28.800000000000004</v>
      </c>
    </row>
    <row r="7058" spans="1:15" x14ac:dyDescent="0.2">
      <c r="A7058" t="s">
        <v>7297</v>
      </c>
      <c r="B7058" t="s">
        <v>77</v>
      </c>
      <c r="C7058" t="s">
        <v>59</v>
      </c>
      <c r="D7058" t="s">
        <v>68</v>
      </c>
      <c r="E7058">
        <v>9.5</v>
      </c>
      <c r="F7058">
        <v>5</v>
      </c>
      <c r="G7058">
        <v>47.5</v>
      </c>
      <c r="H7058" t="s">
        <v>8</v>
      </c>
      <c r="I7058" t="s">
        <v>9</v>
      </c>
      <c r="J7058" s="1">
        <v>45213</v>
      </c>
      <c r="K7058" t="s">
        <v>12817</v>
      </c>
      <c r="L7058">
        <f>Table2[[#This Row],[Column5]]  * 0.6</f>
        <v>5.7</v>
      </c>
      <c r="M7058">
        <f>(Table2[[#This Row],[Column6]]*Table2[[#This Row],[Column5]])</f>
        <v>47.5</v>
      </c>
      <c r="N7058">
        <f>(Table2[[#This Row],[Column12]]*Table2[[#This Row],[Column6]])</f>
        <v>28.5</v>
      </c>
      <c r="O7058">
        <f>(Table2[[#This Row],[Column13]]-Table2[[#This Row],[Column14]])</f>
        <v>19</v>
      </c>
    </row>
    <row r="7059" spans="1:15" x14ac:dyDescent="0.2">
      <c r="A7059" t="s">
        <v>7298</v>
      </c>
      <c r="B7059" t="s">
        <v>70</v>
      </c>
      <c r="C7059" t="s">
        <v>34</v>
      </c>
      <c r="D7059" t="s">
        <v>446</v>
      </c>
      <c r="E7059">
        <v>26</v>
      </c>
      <c r="F7059">
        <v>7</v>
      </c>
      <c r="G7059">
        <v>182</v>
      </c>
      <c r="H7059" t="s">
        <v>41</v>
      </c>
      <c r="I7059" t="s">
        <v>9</v>
      </c>
      <c r="J7059" s="1">
        <v>44836</v>
      </c>
      <c r="K7059" t="s">
        <v>12819</v>
      </c>
      <c r="L7059">
        <f>Table2[[#This Row],[Column5]]  * 0.6</f>
        <v>15.6</v>
      </c>
      <c r="M7059">
        <f>(Table2[[#This Row],[Column6]]*Table2[[#This Row],[Column5]])</f>
        <v>182</v>
      </c>
      <c r="N7059">
        <f>(Table2[[#This Row],[Column12]]*Table2[[#This Row],[Column6]])</f>
        <v>109.2</v>
      </c>
      <c r="O7059">
        <f>(Table2[[#This Row],[Column13]]-Table2[[#This Row],[Column14]])</f>
        <v>72.8</v>
      </c>
    </row>
    <row r="7060" spans="1:15" x14ac:dyDescent="0.2">
      <c r="A7060" t="s">
        <v>7299</v>
      </c>
      <c r="B7060" t="s">
        <v>109</v>
      </c>
      <c r="C7060" t="s">
        <v>6</v>
      </c>
      <c r="D7060" t="s">
        <v>513</v>
      </c>
      <c r="E7060">
        <v>15.5</v>
      </c>
      <c r="F7060">
        <v>9</v>
      </c>
      <c r="G7060">
        <v>139.5</v>
      </c>
      <c r="H7060" t="s">
        <v>18</v>
      </c>
      <c r="I7060" t="s">
        <v>9</v>
      </c>
      <c r="J7060" s="1">
        <v>45157</v>
      </c>
      <c r="K7060" t="s">
        <v>12819</v>
      </c>
      <c r="L7060">
        <f>Table2[[#This Row],[Column5]]  * 0.6</f>
        <v>9.2999999999999989</v>
      </c>
      <c r="M7060">
        <f>(Table2[[#This Row],[Column6]]*Table2[[#This Row],[Column5]])</f>
        <v>139.5</v>
      </c>
      <c r="N7060">
        <f>(Table2[[#This Row],[Column12]]*Table2[[#This Row],[Column6]])</f>
        <v>83.699999999999989</v>
      </c>
      <c r="O7060">
        <f>(Table2[[#This Row],[Column13]]-Table2[[#This Row],[Column14]])</f>
        <v>55.800000000000011</v>
      </c>
    </row>
    <row r="7061" spans="1:15" x14ac:dyDescent="0.2">
      <c r="A7061" t="s">
        <v>7300</v>
      </c>
      <c r="B7061" t="s">
        <v>67</v>
      </c>
      <c r="C7061" t="s">
        <v>16</v>
      </c>
      <c r="D7061" t="s">
        <v>299</v>
      </c>
      <c r="E7061">
        <v>23</v>
      </c>
      <c r="F7061">
        <v>6</v>
      </c>
      <c r="G7061">
        <v>138</v>
      </c>
      <c r="H7061" t="s">
        <v>18</v>
      </c>
      <c r="I7061" t="s">
        <v>31</v>
      </c>
      <c r="J7061" s="1">
        <v>44933</v>
      </c>
      <c r="K7061" t="s">
        <v>12819</v>
      </c>
      <c r="L7061">
        <f>Table2[[#This Row],[Column5]]  * 0.6</f>
        <v>13.799999999999999</v>
      </c>
      <c r="M7061">
        <f>(Table2[[#This Row],[Column6]]*Table2[[#This Row],[Column5]])</f>
        <v>138</v>
      </c>
      <c r="N7061">
        <f>(Table2[[#This Row],[Column12]]*Table2[[#This Row],[Column6]])</f>
        <v>82.8</v>
      </c>
      <c r="O7061">
        <f>(Table2[[#This Row],[Column13]]-Table2[[#This Row],[Column14]])</f>
        <v>55.2</v>
      </c>
    </row>
    <row r="7062" spans="1:15" x14ac:dyDescent="0.2">
      <c r="A7062" t="s">
        <v>7301</v>
      </c>
      <c r="B7062" t="s">
        <v>29</v>
      </c>
      <c r="C7062" t="s">
        <v>25</v>
      </c>
      <c r="D7062" t="s">
        <v>163</v>
      </c>
      <c r="E7062">
        <v>30.5</v>
      </c>
      <c r="F7062">
        <v>4</v>
      </c>
      <c r="G7062">
        <v>122</v>
      </c>
      <c r="H7062" t="s">
        <v>8</v>
      </c>
      <c r="I7062" t="s">
        <v>9</v>
      </c>
      <c r="J7062" s="1">
        <v>45331</v>
      </c>
      <c r="K7062" t="s">
        <v>12819</v>
      </c>
      <c r="L7062">
        <f>Table2[[#This Row],[Column5]]  * 0.6</f>
        <v>18.3</v>
      </c>
      <c r="M7062">
        <f>(Table2[[#This Row],[Column6]]*Table2[[#This Row],[Column5]])</f>
        <v>122</v>
      </c>
      <c r="N7062">
        <f>(Table2[[#This Row],[Column12]]*Table2[[#This Row],[Column6]])</f>
        <v>73.2</v>
      </c>
      <c r="O7062">
        <f>(Table2[[#This Row],[Column13]]-Table2[[#This Row],[Column14]])</f>
        <v>48.8</v>
      </c>
    </row>
    <row r="7063" spans="1:15" x14ac:dyDescent="0.2">
      <c r="A7063" t="s">
        <v>7302</v>
      </c>
      <c r="B7063" t="s">
        <v>62</v>
      </c>
      <c r="C7063" t="s">
        <v>25</v>
      </c>
      <c r="D7063" t="s">
        <v>196</v>
      </c>
      <c r="E7063">
        <v>9.5</v>
      </c>
      <c r="F7063">
        <v>2</v>
      </c>
      <c r="G7063">
        <v>19</v>
      </c>
      <c r="H7063" t="s">
        <v>8</v>
      </c>
      <c r="I7063" t="s">
        <v>9</v>
      </c>
      <c r="J7063" s="1">
        <v>45140</v>
      </c>
      <c r="K7063" t="s">
        <v>12818</v>
      </c>
      <c r="L7063">
        <f>Table2[[#This Row],[Column5]]  * 0.6</f>
        <v>5.7</v>
      </c>
      <c r="M7063">
        <f>(Table2[[#This Row],[Column6]]*Table2[[#This Row],[Column5]])</f>
        <v>19</v>
      </c>
      <c r="N7063">
        <f>(Table2[[#This Row],[Column12]]*Table2[[#This Row],[Column6]])</f>
        <v>11.4</v>
      </c>
      <c r="O7063">
        <f>(Table2[[#This Row],[Column13]]-Table2[[#This Row],[Column14]])</f>
        <v>7.6</v>
      </c>
    </row>
    <row r="7064" spans="1:15" x14ac:dyDescent="0.2">
      <c r="A7064" t="s">
        <v>7303</v>
      </c>
      <c r="B7064" t="s">
        <v>24</v>
      </c>
      <c r="C7064" t="s">
        <v>6</v>
      </c>
      <c r="D7064" t="s">
        <v>54</v>
      </c>
      <c r="E7064">
        <v>29</v>
      </c>
      <c r="F7064">
        <v>4</v>
      </c>
      <c r="G7064">
        <v>116</v>
      </c>
      <c r="H7064" t="s">
        <v>41</v>
      </c>
      <c r="I7064" t="s">
        <v>31</v>
      </c>
      <c r="J7064" s="1">
        <v>44842</v>
      </c>
      <c r="K7064" t="s">
        <v>12817</v>
      </c>
      <c r="L7064">
        <f>Table2[[#This Row],[Column5]]  * 0.6</f>
        <v>17.399999999999999</v>
      </c>
      <c r="M7064">
        <f>(Table2[[#This Row],[Column6]]*Table2[[#This Row],[Column5]])</f>
        <v>116</v>
      </c>
      <c r="N7064">
        <f>(Table2[[#This Row],[Column12]]*Table2[[#This Row],[Column6]])</f>
        <v>69.599999999999994</v>
      </c>
      <c r="O7064">
        <f>(Table2[[#This Row],[Column13]]-Table2[[#This Row],[Column14]])</f>
        <v>46.400000000000006</v>
      </c>
    </row>
    <row r="7065" spans="1:15" x14ac:dyDescent="0.2">
      <c r="A7065" t="s">
        <v>7304</v>
      </c>
      <c r="B7065" t="s">
        <v>58</v>
      </c>
      <c r="C7065" t="s">
        <v>6</v>
      </c>
      <c r="D7065" t="s">
        <v>165</v>
      </c>
      <c r="E7065">
        <v>5</v>
      </c>
      <c r="F7065">
        <v>3</v>
      </c>
      <c r="G7065">
        <v>15</v>
      </c>
      <c r="H7065" t="s">
        <v>8</v>
      </c>
      <c r="I7065" t="s">
        <v>31</v>
      </c>
      <c r="J7065" s="1">
        <v>45488</v>
      </c>
      <c r="K7065" t="s">
        <v>12817</v>
      </c>
      <c r="L7065">
        <f>Table2[[#This Row],[Column5]]  * 0.6</f>
        <v>3</v>
      </c>
      <c r="M7065">
        <f>(Table2[[#This Row],[Column6]]*Table2[[#This Row],[Column5]])</f>
        <v>15</v>
      </c>
      <c r="N7065">
        <f>(Table2[[#This Row],[Column12]]*Table2[[#This Row],[Column6]])</f>
        <v>9</v>
      </c>
      <c r="O7065">
        <f>(Table2[[#This Row],[Column13]]-Table2[[#This Row],[Column14]])</f>
        <v>6</v>
      </c>
    </row>
    <row r="7066" spans="1:15" x14ac:dyDescent="0.2">
      <c r="A7066" t="s">
        <v>7305</v>
      </c>
      <c r="B7066" t="s">
        <v>109</v>
      </c>
      <c r="C7066" t="s">
        <v>21</v>
      </c>
      <c r="D7066" t="s">
        <v>471</v>
      </c>
      <c r="E7066">
        <v>8</v>
      </c>
      <c r="F7066">
        <v>5</v>
      </c>
      <c r="G7066">
        <v>40</v>
      </c>
      <c r="H7066" t="s">
        <v>18</v>
      </c>
      <c r="I7066" t="s">
        <v>31</v>
      </c>
      <c r="J7066" s="1">
        <v>44767</v>
      </c>
      <c r="K7066" t="s">
        <v>12817</v>
      </c>
      <c r="L7066">
        <f>Table2[[#This Row],[Column5]]  * 0.6</f>
        <v>4.8</v>
      </c>
      <c r="M7066">
        <f>(Table2[[#This Row],[Column6]]*Table2[[#This Row],[Column5]])</f>
        <v>40</v>
      </c>
      <c r="N7066">
        <f>(Table2[[#This Row],[Column12]]*Table2[[#This Row],[Column6]])</f>
        <v>24</v>
      </c>
      <c r="O7066">
        <f>(Table2[[#This Row],[Column13]]-Table2[[#This Row],[Column14]])</f>
        <v>16</v>
      </c>
    </row>
    <row r="7067" spans="1:15" x14ac:dyDescent="0.2">
      <c r="A7067" t="s">
        <v>7306</v>
      </c>
      <c r="B7067" t="s">
        <v>70</v>
      </c>
      <c r="C7067" t="s">
        <v>34</v>
      </c>
      <c r="D7067" t="s">
        <v>183</v>
      </c>
      <c r="E7067">
        <v>20</v>
      </c>
      <c r="F7067">
        <v>9</v>
      </c>
      <c r="G7067">
        <v>180</v>
      </c>
      <c r="H7067" t="s">
        <v>41</v>
      </c>
      <c r="I7067" t="s">
        <v>31</v>
      </c>
      <c r="J7067" s="1">
        <v>45285</v>
      </c>
      <c r="K7067" t="s">
        <v>12817</v>
      </c>
      <c r="L7067">
        <f>Table2[[#This Row],[Column5]]  * 0.6</f>
        <v>12</v>
      </c>
      <c r="M7067">
        <f>(Table2[[#This Row],[Column6]]*Table2[[#This Row],[Column5]])</f>
        <v>180</v>
      </c>
      <c r="N7067">
        <f>(Table2[[#This Row],[Column12]]*Table2[[#This Row],[Column6]])</f>
        <v>108</v>
      </c>
      <c r="O7067">
        <f>(Table2[[#This Row],[Column13]]-Table2[[#This Row],[Column14]])</f>
        <v>72</v>
      </c>
    </row>
    <row r="7068" spans="1:15" x14ac:dyDescent="0.2">
      <c r="A7068" t="s">
        <v>7307</v>
      </c>
      <c r="B7068" t="s">
        <v>11</v>
      </c>
      <c r="C7068" t="s">
        <v>6</v>
      </c>
      <c r="D7068" t="s">
        <v>215</v>
      </c>
      <c r="E7068">
        <v>27.5</v>
      </c>
      <c r="F7068">
        <v>1</v>
      </c>
      <c r="G7068">
        <v>27.5</v>
      </c>
      <c r="H7068" t="s">
        <v>18</v>
      </c>
      <c r="I7068" t="s">
        <v>9</v>
      </c>
      <c r="J7068" s="1">
        <v>45029</v>
      </c>
      <c r="K7068" t="s">
        <v>12818</v>
      </c>
      <c r="L7068">
        <f>Table2[[#This Row],[Column5]]  * 0.6</f>
        <v>16.5</v>
      </c>
      <c r="M7068">
        <f>(Table2[[#This Row],[Column6]]*Table2[[#This Row],[Column5]])</f>
        <v>27.5</v>
      </c>
      <c r="N7068">
        <f>(Table2[[#This Row],[Column12]]*Table2[[#This Row],[Column6]])</f>
        <v>16.5</v>
      </c>
      <c r="O7068">
        <f>(Table2[[#This Row],[Column13]]-Table2[[#This Row],[Column14]])</f>
        <v>11</v>
      </c>
    </row>
    <row r="7069" spans="1:15" x14ac:dyDescent="0.2">
      <c r="A7069" t="s">
        <v>7308</v>
      </c>
      <c r="B7069" t="s">
        <v>161</v>
      </c>
      <c r="C7069" t="s">
        <v>34</v>
      </c>
      <c r="D7069" t="s">
        <v>137</v>
      </c>
      <c r="E7069">
        <v>38</v>
      </c>
      <c r="F7069">
        <v>10</v>
      </c>
      <c r="G7069">
        <v>380</v>
      </c>
      <c r="H7069" t="s">
        <v>18</v>
      </c>
      <c r="I7069" t="s">
        <v>9</v>
      </c>
      <c r="J7069" s="1">
        <v>44589</v>
      </c>
      <c r="K7069" t="s">
        <v>12817</v>
      </c>
      <c r="L7069">
        <f>Table2[[#This Row],[Column5]]  * 0.6</f>
        <v>22.8</v>
      </c>
      <c r="M7069">
        <f>(Table2[[#This Row],[Column6]]*Table2[[#This Row],[Column5]])</f>
        <v>380</v>
      </c>
      <c r="N7069">
        <f>(Table2[[#This Row],[Column12]]*Table2[[#This Row],[Column6]])</f>
        <v>228</v>
      </c>
      <c r="O7069">
        <f>(Table2[[#This Row],[Column13]]-Table2[[#This Row],[Column14]])</f>
        <v>152</v>
      </c>
    </row>
    <row r="7070" spans="1:15" x14ac:dyDescent="0.2">
      <c r="A7070" t="s">
        <v>7309</v>
      </c>
      <c r="B7070" t="s">
        <v>106</v>
      </c>
      <c r="C7070" t="s">
        <v>34</v>
      </c>
      <c r="D7070" t="s">
        <v>667</v>
      </c>
      <c r="E7070">
        <v>12.5</v>
      </c>
      <c r="F7070">
        <v>7</v>
      </c>
      <c r="G7070">
        <v>87.5</v>
      </c>
      <c r="H7070" t="s">
        <v>8</v>
      </c>
      <c r="I7070" t="s">
        <v>31</v>
      </c>
      <c r="J7070" s="1">
        <v>44797</v>
      </c>
      <c r="K7070" t="s">
        <v>12817</v>
      </c>
      <c r="L7070">
        <f>Table2[[#This Row],[Column5]]  * 0.6</f>
        <v>7.5</v>
      </c>
      <c r="M7070">
        <f>(Table2[[#This Row],[Column6]]*Table2[[#This Row],[Column5]])</f>
        <v>87.5</v>
      </c>
      <c r="N7070">
        <f>(Table2[[#This Row],[Column12]]*Table2[[#This Row],[Column6]])</f>
        <v>52.5</v>
      </c>
      <c r="O7070">
        <f>(Table2[[#This Row],[Column13]]-Table2[[#This Row],[Column14]])</f>
        <v>35</v>
      </c>
    </row>
    <row r="7071" spans="1:15" x14ac:dyDescent="0.2">
      <c r="A7071" t="s">
        <v>7310</v>
      </c>
      <c r="B7071" t="s">
        <v>161</v>
      </c>
      <c r="C7071" t="s">
        <v>123</v>
      </c>
      <c r="D7071" t="s">
        <v>328</v>
      </c>
      <c r="E7071">
        <v>20</v>
      </c>
      <c r="F7071">
        <v>3</v>
      </c>
      <c r="G7071">
        <v>60</v>
      </c>
      <c r="H7071" t="s">
        <v>18</v>
      </c>
      <c r="I7071" t="s">
        <v>31</v>
      </c>
      <c r="J7071" s="1">
        <v>45411</v>
      </c>
      <c r="K7071" t="s">
        <v>12819</v>
      </c>
      <c r="L7071">
        <f>Table2[[#This Row],[Column5]]  * 0.6</f>
        <v>12</v>
      </c>
      <c r="M7071">
        <f>(Table2[[#This Row],[Column6]]*Table2[[#This Row],[Column5]])</f>
        <v>60</v>
      </c>
      <c r="N7071">
        <f>(Table2[[#This Row],[Column12]]*Table2[[#This Row],[Column6]])</f>
        <v>36</v>
      </c>
      <c r="O7071">
        <f>(Table2[[#This Row],[Column13]]-Table2[[#This Row],[Column14]])</f>
        <v>24</v>
      </c>
    </row>
    <row r="7072" spans="1:15" x14ac:dyDescent="0.2">
      <c r="A7072" t="s">
        <v>7311</v>
      </c>
      <c r="B7072" t="s">
        <v>70</v>
      </c>
      <c r="C7072" t="s">
        <v>25</v>
      </c>
      <c r="D7072" t="s">
        <v>196</v>
      </c>
      <c r="E7072">
        <v>9.5</v>
      </c>
      <c r="F7072">
        <v>8</v>
      </c>
      <c r="G7072">
        <v>76</v>
      </c>
      <c r="H7072" t="s">
        <v>41</v>
      </c>
      <c r="I7072" t="s">
        <v>31</v>
      </c>
      <c r="J7072" s="1">
        <v>44645</v>
      </c>
      <c r="K7072" t="s">
        <v>12817</v>
      </c>
      <c r="L7072">
        <f>Table2[[#This Row],[Column5]]  * 0.6</f>
        <v>5.7</v>
      </c>
      <c r="M7072">
        <f>(Table2[[#This Row],[Column6]]*Table2[[#This Row],[Column5]])</f>
        <v>76</v>
      </c>
      <c r="N7072">
        <f>(Table2[[#This Row],[Column12]]*Table2[[#This Row],[Column6]])</f>
        <v>45.6</v>
      </c>
      <c r="O7072">
        <f>(Table2[[#This Row],[Column13]]-Table2[[#This Row],[Column14]])</f>
        <v>30.4</v>
      </c>
    </row>
    <row r="7073" spans="1:15" x14ac:dyDescent="0.2">
      <c r="A7073" t="s">
        <v>7312</v>
      </c>
      <c r="B7073" t="s">
        <v>91</v>
      </c>
      <c r="C7073" t="s">
        <v>59</v>
      </c>
      <c r="D7073" t="s">
        <v>12817</v>
      </c>
      <c r="E7073">
        <v>0</v>
      </c>
      <c r="F7073">
        <v>9</v>
      </c>
      <c r="G7073">
        <v>247.5</v>
      </c>
      <c r="H7073" t="s">
        <v>8</v>
      </c>
      <c r="I7073" t="s">
        <v>9</v>
      </c>
      <c r="J7073" s="1">
        <v>45238</v>
      </c>
      <c r="K7073" t="s">
        <v>12819</v>
      </c>
      <c r="L7073">
        <f>Table2[[#This Row],[Column5]]  * 0.6</f>
        <v>0</v>
      </c>
      <c r="M7073">
        <f>(Table2[[#This Row],[Column6]]*Table2[[#This Row],[Column5]])</f>
        <v>0</v>
      </c>
      <c r="N7073">
        <f>(Table2[[#This Row],[Column12]]*Table2[[#This Row],[Column6]])</f>
        <v>0</v>
      </c>
      <c r="O7073">
        <f>(Table2[[#This Row],[Column13]]-Table2[[#This Row],[Column14]])</f>
        <v>0</v>
      </c>
    </row>
    <row r="7074" spans="1:15" x14ac:dyDescent="0.2">
      <c r="A7074" t="s">
        <v>7313</v>
      </c>
      <c r="B7074" t="s">
        <v>70</v>
      </c>
      <c r="C7074" t="s">
        <v>59</v>
      </c>
      <c r="D7074" t="s">
        <v>94</v>
      </c>
      <c r="E7074">
        <v>35</v>
      </c>
      <c r="F7074">
        <v>7</v>
      </c>
      <c r="G7074">
        <v>245</v>
      </c>
      <c r="H7074" t="s">
        <v>8</v>
      </c>
      <c r="I7074" t="s">
        <v>31</v>
      </c>
      <c r="J7074" s="1">
        <v>44681</v>
      </c>
      <c r="K7074" t="s">
        <v>12818</v>
      </c>
      <c r="L7074">
        <f>Table2[[#This Row],[Column5]]  * 0.6</f>
        <v>21</v>
      </c>
      <c r="M7074">
        <f>(Table2[[#This Row],[Column6]]*Table2[[#This Row],[Column5]])</f>
        <v>245</v>
      </c>
      <c r="N7074">
        <f>(Table2[[#This Row],[Column12]]*Table2[[#This Row],[Column6]])</f>
        <v>147</v>
      </c>
      <c r="O7074">
        <f>(Table2[[#This Row],[Column13]]-Table2[[#This Row],[Column14]])</f>
        <v>98</v>
      </c>
    </row>
    <row r="7075" spans="1:15" x14ac:dyDescent="0.2">
      <c r="A7075" t="s">
        <v>7314</v>
      </c>
      <c r="B7075" t="s">
        <v>33</v>
      </c>
      <c r="C7075" t="s">
        <v>25</v>
      </c>
      <c r="D7075" t="s">
        <v>121</v>
      </c>
      <c r="E7075">
        <v>21.5</v>
      </c>
      <c r="F7075">
        <v>9</v>
      </c>
      <c r="G7075">
        <v>193.5</v>
      </c>
      <c r="H7075" t="s">
        <v>41</v>
      </c>
      <c r="I7075" t="s">
        <v>31</v>
      </c>
      <c r="J7075" s="1">
        <v>45042</v>
      </c>
      <c r="K7075" t="s">
        <v>12818</v>
      </c>
      <c r="L7075">
        <f>Table2[[#This Row],[Column5]]  * 0.6</f>
        <v>12.9</v>
      </c>
      <c r="M7075">
        <f>(Table2[[#This Row],[Column6]]*Table2[[#This Row],[Column5]])</f>
        <v>193.5</v>
      </c>
      <c r="N7075">
        <f>(Table2[[#This Row],[Column12]]*Table2[[#This Row],[Column6]])</f>
        <v>116.10000000000001</v>
      </c>
      <c r="O7075">
        <f>(Table2[[#This Row],[Column13]]-Table2[[#This Row],[Column14]])</f>
        <v>77.399999999999991</v>
      </c>
    </row>
    <row r="7076" spans="1:15" x14ac:dyDescent="0.2">
      <c r="A7076" t="s">
        <v>7315</v>
      </c>
      <c r="B7076" t="s">
        <v>101</v>
      </c>
      <c r="C7076" t="s">
        <v>25</v>
      </c>
      <c r="D7076" t="s">
        <v>26</v>
      </c>
      <c r="E7076">
        <v>12.5</v>
      </c>
      <c r="F7076">
        <v>6</v>
      </c>
      <c r="G7076">
        <v>75</v>
      </c>
      <c r="H7076" t="s">
        <v>41</v>
      </c>
      <c r="I7076" t="s">
        <v>31</v>
      </c>
      <c r="J7076" s="1">
        <v>44716</v>
      </c>
      <c r="K7076" t="s">
        <v>12817</v>
      </c>
      <c r="L7076">
        <f>Table2[[#This Row],[Column5]]  * 0.6</f>
        <v>7.5</v>
      </c>
      <c r="M7076">
        <f>(Table2[[#This Row],[Column6]]*Table2[[#This Row],[Column5]])</f>
        <v>75</v>
      </c>
      <c r="N7076">
        <f>(Table2[[#This Row],[Column12]]*Table2[[#This Row],[Column6]])</f>
        <v>45</v>
      </c>
      <c r="O7076">
        <f>(Table2[[#This Row],[Column13]]-Table2[[#This Row],[Column14]])</f>
        <v>30</v>
      </c>
    </row>
    <row r="7077" spans="1:15" x14ac:dyDescent="0.2">
      <c r="A7077" t="s">
        <v>7316</v>
      </c>
      <c r="B7077" t="s">
        <v>161</v>
      </c>
      <c r="C7077" t="s">
        <v>34</v>
      </c>
      <c r="D7077" t="s">
        <v>183</v>
      </c>
      <c r="E7077">
        <v>20</v>
      </c>
      <c r="F7077">
        <v>3</v>
      </c>
      <c r="G7077">
        <v>60</v>
      </c>
      <c r="H7077" t="s">
        <v>8</v>
      </c>
      <c r="I7077" t="s">
        <v>31</v>
      </c>
      <c r="J7077" s="1">
        <v>44575</v>
      </c>
      <c r="K7077" t="s">
        <v>12817</v>
      </c>
      <c r="L7077">
        <f>Table2[[#This Row],[Column5]]  * 0.6</f>
        <v>12</v>
      </c>
      <c r="M7077">
        <f>(Table2[[#This Row],[Column6]]*Table2[[#This Row],[Column5]])</f>
        <v>60</v>
      </c>
      <c r="N7077">
        <f>(Table2[[#This Row],[Column12]]*Table2[[#This Row],[Column6]])</f>
        <v>36</v>
      </c>
      <c r="O7077">
        <f>(Table2[[#This Row],[Column13]]-Table2[[#This Row],[Column14]])</f>
        <v>24</v>
      </c>
    </row>
    <row r="7078" spans="1:15" x14ac:dyDescent="0.2">
      <c r="A7078" t="s">
        <v>7317</v>
      </c>
      <c r="B7078" t="s">
        <v>70</v>
      </c>
      <c r="C7078" t="s">
        <v>34</v>
      </c>
      <c r="D7078" t="s">
        <v>549</v>
      </c>
      <c r="E7078">
        <v>9.5</v>
      </c>
      <c r="F7078">
        <v>3</v>
      </c>
      <c r="G7078">
        <v>28.5</v>
      </c>
      <c r="H7078" t="s">
        <v>8</v>
      </c>
      <c r="I7078" t="s">
        <v>31</v>
      </c>
      <c r="J7078" s="1">
        <v>44869</v>
      </c>
      <c r="K7078" t="s">
        <v>12817</v>
      </c>
      <c r="L7078">
        <f>Table2[[#This Row],[Column5]]  * 0.6</f>
        <v>5.7</v>
      </c>
      <c r="M7078">
        <f>(Table2[[#This Row],[Column6]]*Table2[[#This Row],[Column5]])</f>
        <v>28.5</v>
      </c>
      <c r="N7078">
        <f>(Table2[[#This Row],[Column12]]*Table2[[#This Row],[Column6]])</f>
        <v>17.100000000000001</v>
      </c>
      <c r="O7078">
        <f>(Table2[[#This Row],[Column13]]-Table2[[#This Row],[Column14]])</f>
        <v>11.399999999999999</v>
      </c>
    </row>
    <row r="7079" spans="1:15" x14ac:dyDescent="0.2">
      <c r="A7079" t="s">
        <v>7318</v>
      </c>
      <c r="B7079" t="s">
        <v>101</v>
      </c>
      <c r="C7079" t="s">
        <v>12</v>
      </c>
      <c r="D7079" t="s">
        <v>194</v>
      </c>
      <c r="E7079">
        <v>15.5</v>
      </c>
      <c r="F7079">
        <v>4</v>
      </c>
      <c r="G7079">
        <v>62</v>
      </c>
      <c r="H7079" t="s">
        <v>41</v>
      </c>
      <c r="I7079" t="s">
        <v>9</v>
      </c>
      <c r="J7079" s="1">
        <v>44871</v>
      </c>
      <c r="K7079" t="s">
        <v>12818</v>
      </c>
      <c r="L7079">
        <f>Table2[[#This Row],[Column5]]  * 0.6</f>
        <v>9.2999999999999989</v>
      </c>
      <c r="M7079">
        <f>(Table2[[#This Row],[Column6]]*Table2[[#This Row],[Column5]])</f>
        <v>62</v>
      </c>
      <c r="N7079">
        <f>(Table2[[#This Row],[Column12]]*Table2[[#This Row],[Column6]])</f>
        <v>37.199999999999996</v>
      </c>
      <c r="O7079">
        <f>(Table2[[#This Row],[Column13]]-Table2[[#This Row],[Column14]])</f>
        <v>24.800000000000004</v>
      </c>
    </row>
    <row r="7080" spans="1:15" x14ac:dyDescent="0.2">
      <c r="A7080" t="s">
        <v>7319</v>
      </c>
      <c r="B7080" t="s">
        <v>93</v>
      </c>
      <c r="C7080" t="s">
        <v>6</v>
      </c>
      <c r="D7080" t="s">
        <v>126</v>
      </c>
      <c r="E7080">
        <v>20</v>
      </c>
      <c r="F7080">
        <v>1</v>
      </c>
      <c r="G7080">
        <v>20</v>
      </c>
      <c r="H7080" t="s">
        <v>18</v>
      </c>
      <c r="I7080" t="s">
        <v>9</v>
      </c>
      <c r="J7080" s="1">
        <v>45334</v>
      </c>
      <c r="K7080" t="s">
        <v>12817</v>
      </c>
      <c r="L7080">
        <f>Table2[[#This Row],[Column5]]  * 0.6</f>
        <v>12</v>
      </c>
      <c r="M7080">
        <f>(Table2[[#This Row],[Column6]]*Table2[[#This Row],[Column5]])</f>
        <v>20</v>
      </c>
      <c r="N7080">
        <f>(Table2[[#This Row],[Column12]]*Table2[[#This Row],[Column6]])</f>
        <v>12</v>
      </c>
      <c r="O7080">
        <f>(Table2[[#This Row],[Column13]]-Table2[[#This Row],[Column14]])</f>
        <v>8</v>
      </c>
    </row>
    <row r="7081" spans="1:15" x14ac:dyDescent="0.2">
      <c r="A7081" t="s">
        <v>7320</v>
      </c>
      <c r="B7081" t="s">
        <v>36</v>
      </c>
      <c r="C7081" t="s">
        <v>59</v>
      </c>
      <c r="D7081" t="s">
        <v>362</v>
      </c>
      <c r="E7081">
        <v>36.5</v>
      </c>
      <c r="F7081">
        <v>9</v>
      </c>
      <c r="G7081">
        <v>328.5</v>
      </c>
      <c r="H7081" t="s">
        <v>18</v>
      </c>
      <c r="I7081" t="s">
        <v>31</v>
      </c>
      <c r="J7081" s="1">
        <v>44659</v>
      </c>
      <c r="K7081" t="s">
        <v>12818</v>
      </c>
      <c r="L7081">
        <f>Table2[[#This Row],[Column5]]  * 0.6</f>
        <v>21.9</v>
      </c>
      <c r="M7081">
        <f>(Table2[[#This Row],[Column6]]*Table2[[#This Row],[Column5]])</f>
        <v>328.5</v>
      </c>
      <c r="N7081">
        <f>(Table2[[#This Row],[Column12]]*Table2[[#This Row],[Column6]])</f>
        <v>197.1</v>
      </c>
      <c r="O7081">
        <f>(Table2[[#This Row],[Column13]]-Table2[[#This Row],[Column14]])</f>
        <v>131.4</v>
      </c>
    </row>
    <row r="7082" spans="1:15" x14ac:dyDescent="0.2">
      <c r="A7082" t="s">
        <v>7321</v>
      </c>
      <c r="B7082" t="s">
        <v>56</v>
      </c>
      <c r="C7082" t="s">
        <v>34</v>
      </c>
      <c r="D7082" t="s">
        <v>587</v>
      </c>
      <c r="E7082">
        <v>33.5</v>
      </c>
      <c r="F7082">
        <v>3</v>
      </c>
      <c r="G7082">
        <v>100.5</v>
      </c>
      <c r="H7082" t="s">
        <v>41</v>
      </c>
      <c r="I7082" t="s">
        <v>31</v>
      </c>
      <c r="J7082" s="1">
        <v>45465</v>
      </c>
      <c r="K7082" t="s">
        <v>12817</v>
      </c>
      <c r="L7082">
        <f>Table2[[#This Row],[Column5]]  * 0.6</f>
        <v>20.099999999999998</v>
      </c>
      <c r="M7082">
        <f>(Table2[[#This Row],[Column6]]*Table2[[#This Row],[Column5]])</f>
        <v>100.5</v>
      </c>
      <c r="N7082">
        <f>(Table2[[#This Row],[Column12]]*Table2[[#This Row],[Column6]])</f>
        <v>60.3</v>
      </c>
      <c r="O7082">
        <f>(Table2[[#This Row],[Column13]]-Table2[[#This Row],[Column14]])</f>
        <v>40.200000000000003</v>
      </c>
    </row>
    <row r="7083" spans="1:15" x14ac:dyDescent="0.2">
      <c r="A7083" t="s">
        <v>7322</v>
      </c>
      <c r="B7083" t="s">
        <v>82</v>
      </c>
      <c r="C7083" t="s">
        <v>12</v>
      </c>
      <c r="D7083" t="s">
        <v>337</v>
      </c>
      <c r="E7083">
        <v>26</v>
      </c>
      <c r="F7083">
        <v>1</v>
      </c>
      <c r="G7083">
        <v>26</v>
      </c>
      <c r="H7083" t="s">
        <v>18</v>
      </c>
      <c r="I7083" t="s">
        <v>31</v>
      </c>
      <c r="J7083" s="1">
        <v>44569</v>
      </c>
      <c r="K7083" t="s">
        <v>12818</v>
      </c>
      <c r="L7083">
        <f>Table2[[#This Row],[Column5]]  * 0.6</f>
        <v>15.6</v>
      </c>
      <c r="M7083">
        <f>(Table2[[#This Row],[Column6]]*Table2[[#This Row],[Column5]])</f>
        <v>26</v>
      </c>
      <c r="N7083">
        <f>(Table2[[#This Row],[Column12]]*Table2[[#This Row],[Column6]])</f>
        <v>15.6</v>
      </c>
      <c r="O7083">
        <f>(Table2[[#This Row],[Column13]]-Table2[[#This Row],[Column14]])</f>
        <v>10.4</v>
      </c>
    </row>
    <row r="7084" spans="1:15" x14ac:dyDescent="0.2">
      <c r="A7084" t="s">
        <v>7323</v>
      </c>
      <c r="B7084" t="s">
        <v>36</v>
      </c>
      <c r="C7084" t="s">
        <v>25</v>
      </c>
      <c r="D7084" t="s">
        <v>87</v>
      </c>
      <c r="E7084">
        <v>20</v>
      </c>
      <c r="F7084">
        <v>3</v>
      </c>
      <c r="G7084">
        <v>60</v>
      </c>
      <c r="H7084" t="s">
        <v>8</v>
      </c>
      <c r="I7084" t="s">
        <v>31</v>
      </c>
      <c r="J7084" s="1">
        <v>45631</v>
      </c>
      <c r="K7084" t="s">
        <v>12818</v>
      </c>
      <c r="L7084">
        <f>Table2[[#This Row],[Column5]]  * 0.6</f>
        <v>12</v>
      </c>
      <c r="M7084">
        <f>(Table2[[#This Row],[Column6]]*Table2[[#This Row],[Column5]])</f>
        <v>60</v>
      </c>
      <c r="N7084">
        <f>(Table2[[#This Row],[Column12]]*Table2[[#This Row],[Column6]])</f>
        <v>36</v>
      </c>
      <c r="O7084">
        <f>(Table2[[#This Row],[Column13]]-Table2[[#This Row],[Column14]])</f>
        <v>24</v>
      </c>
    </row>
    <row r="7085" spans="1:15" x14ac:dyDescent="0.2">
      <c r="A7085" t="s">
        <v>7324</v>
      </c>
      <c r="B7085" t="s">
        <v>62</v>
      </c>
      <c r="C7085" t="s">
        <v>21</v>
      </c>
      <c r="D7085" t="s">
        <v>12817</v>
      </c>
      <c r="E7085">
        <v>0</v>
      </c>
      <c r="F7085">
        <v>4</v>
      </c>
      <c r="G7085">
        <v>134</v>
      </c>
      <c r="H7085" t="s">
        <v>18</v>
      </c>
      <c r="I7085" t="s">
        <v>31</v>
      </c>
      <c r="J7085" s="1">
        <v>45380</v>
      </c>
      <c r="K7085" t="s">
        <v>12819</v>
      </c>
      <c r="L7085">
        <f>Table2[[#This Row],[Column5]]  * 0.6</f>
        <v>0</v>
      </c>
      <c r="M7085">
        <f>(Table2[[#This Row],[Column6]]*Table2[[#This Row],[Column5]])</f>
        <v>0</v>
      </c>
      <c r="N7085">
        <f>(Table2[[#This Row],[Column12]]*Table2[[#This Row],[Column6]])</f>
        <v>0</v>
      </c>
      <c r="O7085">
        <f>(Table2[[#This Row],[Column13]]-Table2[[#This Row],[Column14]])</f>
        <v>0</v>
      </c>
    </row>
    <row r="7086" spans="1:15" x14ac:dyDescent="0.2">
      <c r="A7086" t="s">
        <v>7325</v>
      </c>
      <c r="B7086" t="s">
        <v>39</v>
      </c>
      <c r="C7086" t="s">
        <v>21</v>
      </c>
      <c r="D7086" t="s">
        <v>301</v>
      </c>
      <c r="E7086">
        <v>6.5</v>
      </c>
      <c r="F7086">
        <v>8</v>
      </c>
      <c r="G7086">
        <v>52</v>
      </c>
      <c r="H7086" t="s">
        <v>18</v>
      </c>
      <c r="I7086" t="s">
        <v>9</v>
      </c>
      <c r="J7086" s="1">
        <v>45433</v>
      </c>
      <c r="K7086" t="s">
        <v>12817</v>
      </c>
      <c r="L7086">
        <f>Table2[[#This Row],[Column5]]  * 0.6</f>
        <v>3.9</v>
      </c>
      <c r="M7086">
        <f>(Table2[[#This Row],[Column6]]*Table2[[#This Row],[Column5]])</f>
        <v>52</v>
      </c>
      <c r="N7086">
        <f>(Table2[[#This Row],[Column12]]*Table2[[#This Row],[Column6]])</f>
        <v>31.2</v>
      </c>
      <c r="O7086">
        <f>(Table2[[#This Row],[Column13]]-Table2[[#This Row],[Column14]])</f>
        <v>20.8</v>
      </c>
    </row>
    <row r="7087" spans="1:15" x14ac:dyDescent="0.2">
      <c r="A7087" t="s">
        <v>7326</v>
      </c>
      <c r="B7087" t="s">
        <v>73</v>
      </c>
      <c r="C7087" t="s">
        <v>6</v>
      </c>
      <c r="D7087" t="s">
        <v>12817</v>
      </c>
      <c r="E7087">
        <v>21.5</v>
      </c>
      <c r="F7087">
        <v>0</v>
      </c>
      <c r="G7087">
        <v>0</v>
      </c>
      <c r="H7087" t="s">
        <v>18</v>
      </c>
      <c r="I7087" t="s">
        <v>9</v>
      </c>
      <c r="J7087" s="1">
        <v>45368</v>
      </c>
      <c r="K7087" t="s">
        <v>12817</v>
      </c>
      <c r="L7087">
        <f>Table2[[#This Row],[Column5]]  * 0.6</f>
        <v>12.9</v>
      </c>
      <c r="M7087">
        <f>(Table2[[#This Row],[Column6]]*Table2[[#This Row],[Column5]])</f>
        <v>0</v>
      </c>
      <c r="N7087">
        <f>(Table2[[#This Row],[Column12]]*Table2[[#This Row],[Column6]])</f>
        <v>0</v>
      </c>
      <c r="O7087">
        <f>(Table2[[#This Row],[Column13]]-Table2[[#This Row],[Column14]])</f>
        <v>0</v>
      </c>
    </row>
    <row r="7088" spans="1:15" x14ac:dyDescent="0.2">
      <c r="A7088" t="s">
        <v>7327</v>
      </c>
      <c r="B7088" t="s">
        <v>161</v>
      </c>
      <c r="C7088" t="s">
        <v>21</v>
      </c>
      <c r="D7088" t="s">
        <v>394</v>
      </c>
      <c r="E7088">
        <v>21.5</v>
      </c>
      <c r="F7088">
        <v>1</v>
      </c>
      <c r="G7088">
        <v>21.5</v>
      </c>
      <c r="H7088" t="s">
        <v>18</v>
      </c>
      <c r="I7088" t="s">
        <v>31</v>
      </c>
      <c r="J7088" s="1">
        <v>45541</v>
      </c>
      <c r="K7088" t="s">
        <v>12819</v>
      </c>
      <c r="L7088">
        <f>Table2[[#This Row],[Column5]]  * 0.6</f>
        <v>12.9</v>
      </c>
      <c r="M7088">
        <f>(Table2[[#This Row],[Column6]]*Table2[[#This Row],[Column5]])</f>
        <v>21.5</v>
      </c>
      <c r="N7088">
        <f>(Table2[[#This Row],[Column12]]*Table2[[#This Row],[Column6]])</f>
        <v>12.9</v>
      </c>
      <c r="O7088">
        <f>(Table2[[#This Row],[Column13]]-Table2[[#This Row],[Column14]])</f>
        <v>8.6</v>
      </c>
    </row>
    <row r="7089" spans="1:15" x14ac:dyDescent="0.2">
      <c r="A7089" t="s">
        <v>7328</v>
      </c>
      <c r="B7089" t="s">
        <v>15</v>
      </c>
      <c r="C7089" t="s">
        <v>6</v>
      </c>
      <c r="D7089" t="s">
        <v>448</v>
      </c>
      <c r="E7089">
        <v>26</v>
      </c>
      <c r="F7089">
        <v>7</v>
      </c>
      <c r="G7089">
        <v>182</v>
      </c>
      <c r="H7089" t="s">
        <v>8</v>
      </c>
      <c r="I7089" t="s">
        <v>9</v>
      </c>
      <c r="J7089" s="1">
        <v>45481</v>
      </c>
      <c r="K7089" t="s">
        <v>12817</v>
      </c>
      <c r="L7089">
        <f>Table2[[#This Row],[Column5]]  * 0.6</f>
        <v>15.6</v>
      </c>
      <c r="M7089">
        <f>(Table2[[#This Row],[Column6]]*Table2[[#This Row],[Column5]])</f>
        <v>182</v>
      </c>
      <c r="N7089">
        <f>(Table2[[#This Row],[Column12]]*Table2[[#This Row],[Column6]])</f>
        <v>109.2</v>
      </c>
      <c r="O7089">
        <f>(Table2[[#This Row],[Column13]]-Table2[[#This Row],[Column14]])</f>
        <v>72.8</v>
      </c>
    </row>
    <row r="7090" spans="1:15" x14ac:dyDescent="0.2">
      <c r="A7090" t="s">
        <v>7329</v>
      </c>
      <c r="B7090" t="s">
        <v>77</v>
      </c>
      <c r="C7090" t="s">
        <v>21</v>
      </c>
      <c r="D7090" t="s">
        <v>294</v>
      </c>
      <c r="E7090">
        <v>35</v>
      </c>
      <c r="F7090">
        <v>10</v>
      </c>
      <c r="G7090">
        <v>350</v>
      </c>
      <c r="H7090" t="s">
        <v>41</v>
      </c>
      <c r="I7090" t="s">
        <v>9</v>
      </c>
      <c r="J7090" s="1">
        <v>45525</v>
      </c>
      <c r="K7090" t="s">
        <v>12819</v>
      </c>
      <c r="L7090">
        <f>Table2[[#This Row],[Column5]]  * 0.6</f>
        <v>21</v>
      </c>
      <c r="M7090">
        <f>(Table2[[#This Row],[Column6]]*Table2[[#This Row],[Column5]])</f>
        <v>350</v>
      </c>
      <c r="N7090">
        <f>(Table2[[#This Row],[Column12]]*Table2[[#This Row],[Column6]])</f>
        <v>210</v>
      </c>
      <c r="O7090">
        <f>(Table2[[#This Row],[Column13]]-Table2[[#This Row],[Column14]])</f>
        <v>140</v>
      </c>
    </row>
    <row r="7091" spans="1:15" x14ac:dyDescent="0.2">
      <c r="A7091" t="s">
        <v>7330</v>
      </c>
      <c r="B7091" t="s">
        <v>70</v>
      </c>
      <c r="C7091" t="s">
        <v>6</v>
      </c>
      <c r="D7091" t="s">
        <v>513</v>
      </c>
      <c r="E7091">
        <v>15.5</v>
      </c>
      <c r="F7091">
        <v>3</v>
      </c>
      <c r="G7091">
        <v>46.5</v>
      </c>
      <c r="H7091" t="s">
        <v>41</v>
      </c>
      <c r="I7091" t="s">
        <v>9</v>
      </c>
      <c r="J7091" s="1">
        <v>44979</v>
      </c>
      <c r="K7091" t="s">
        <v>12818</v>
      </c>
      <c r="L7091">
        <f>Table2[[#This Row],[Column5]]  * 0.6</f>
        <v>9.2999999999999989</v>
      </c>
      <c r="M7091">
        <f>(Table2[[#This Row],[Column6]]*Table2[[#This Row],[Column5]])</f>
        <v>46.5</v>
      </c>
      <c r="N7091">
        <f>(Table2[[#This Row],[Column12]]*Table2[[#This Row],[Column6]])</f>
        <v>27.9</v>
      </c>
      <c r="O7091">
        <f>(Table2[[#This Row],[Column13]]-Table2[[#This Row],[Column14]])</f>
        <v>18.600000000000001</v>
      </c>
    </row>
    <row r="7092" spans="1:15" x14ac:dyDescent="0.2">
      <c r="A7092" t="s">
        <v>7331</v>
      </c>
      <c r="B7092" t="s">
        <v>62</v>
      </c>
      <c r="C7092" t="s">
        <v>25</v>
      </c>
      <c r="D7092" t="s">
        <v>402</v>
      </c>
      <c r="E7092">
        <v>11</v>
      </c>
      <c r="F7092">
        <v>3</v>
      </c>
      <c r="G7092">
        <v>33</v>
      </c>
      <c r="H7092" t="s">
        <v>18</v>
      </c>
      <c r="I7092" t="s">
        <v>31</v>
      </c>
      <c r="J7092" s="1">
        <v>44703</v>
      </c>
      <c r="K7092" t="s">
        <v>12818</v>
      </c>
      <c r="L7092">
        <f>Table2[[#This Row],[Column5]]  * 0.6</f>
        <v>6.6</v>
      </c>
      <c r="M7092">
        <f>(Table2[[#This Row],[Column6]]*Table2[[#This Row],[Column5]])</f>
        <v>33</v>
      </c>
      <c r="N7092">
        <f>(Table2[[#This Row],[Column12]]*Table2[[#This Row],[Column6]])</f>
        <v>19.799999999999997</v>
      </c>
      <c r="O7092">
        <f>(Table2[[#This Row],[Column13]]-Table2[[#This Row],[Column14]])</f>
        <v>13.200000000000003</v>
      </c>
    </row>
    <row r="7093" spans="1:15" x14ac:dyDescent="0.2">
      <c r="A7093" t="s">
        <v>7332</v>
      </c>
      <c r="B7093" t="s">
        <v>24</v>
      </c>
      <c r="C7093" t="s">
        <v>25</v>
      </c>
      <c r="D7093" t="s">
        <v>475</v>
      </c>
      <c r="E7093">
        <v>23</v>
      </c>
      <c r="F7093">
        <v>3</v>
      </c>
      <c r="G7093">
        <v>69</v>
      </c>
      <c r="H7093" t="s">
        <v>18</v>
      </c>
      <c r="I7093" t="s">
        <v>31</v>
      </c>
      <c r="J7093" s="1">
        <v>44718</v>
      </c>
      <c r="K7093" t="s">
        <v>12819</v>
      </c>
      <c r="L7093">
        <f>Table2[[#This Row],[Column5]]  * 0.6</f>
        <v>13.799999999999999</v>
      </c>
      <c r="M7093">
        <f>(Table2[[#This Row],[Column6]]*Table2[[#This Row],[Column5]])</f>
        <v>69</v>
      </c>
      <c r="N7093">
        <f>(Table2[[#This Row],[Column12]]*Table2[[#This Row],[Column6]])</f>
        <v>41.4</v>
      </c>
      <c r="O7093">
        <f>(Table2[[#This Row],[Column13]]-Table2[[#This Row],[Column14]])</f>
        <v>27.6</v>
      </c>
    </row>
    <row r="7094" spans="1:15" x14ac:dyDescent="0.2">
      <c r="A7094" t="s">
        <v>7333</v>
      </c>
      <c r="B7094" t="s">
        <v>48</v>
      </c>
      <c r="C7094" t="s">
        <v>59</v>
      </c>
      <c r="D7094" t="s">
        <v>636</v>
      </c>
      <c r="E7094">
        <v>26</v>
      </c>
      <c r="F7094">
        <v>7</v>
      </c>
      <c r="G7094">
        <v>182</v>
      </c>
      <c r="H7094" t="s">
        <v>41</v>
      </c>
      <c r="I7094" t="s">
        <v>31</v>
      </c>
      <c r="J7094" s="1">
        <v>44702</v>
      </c>
      <c r="K7094" t="s">
        <v>12817</v>
      </c>
      <c r="L7094">
        <f>Table2[[#This Row],[Column5]]  * 0.6</f>
        <v>15.6</v>
      </c>
      <c r="M7094">
        <f>(Table2[[#This Row],[Column6]]*Table2[[#This Row],[Column5]])</f>
        <v>182</v>
      </c>
      <c r="N7094">
        <f>(Table2[[#This Row],[Column12]]*Table2[[#This Row],[Column6]])</f>
        <v>109.2</v>
      </c>
      <c r="O7094">
        <f>(Table2[[#This Row],[Column13]]-Table2[[#This Row],[Column14]])</f>
        <v>72.8</v>
      </c>
    </row>
    <row r="7095" spans="1:15" x14ac:dyDescent="0.2">
      <c r="A7095" t="s">
        <v>7334</v>
      </c>
      <c r="B7095" t="s">
        <v>39</v>
      </c>
      <c r="C7095" t="s">
        <v>25</v>
      </c>
      <c r="D7095" t="s">
        <v>83</v>
      </c>
      <c r="E7095">
        <v>24.5</v>
      </c>
      <c r="F7095">
        <v>7</v>
      </c>
      <c r="G7095">
        <v>171.5</v>
      </c>
      <c r="H7095" t="s">
        <v>8</v>
      </c>
      <c r="I7095" t="s">
        <v>9</v>
      </c>
      <c r="J7095" s="1">
        <v>44810</v>
      </c>
      <c r="K7095" t="s">
        <v>12819</v>
      </c>
      <c r="L7095">
        <f>Table2[[#This Row],[Column5]]  * 0.6</f>
        <v>14.7</v>
      </c>
      <c r="M7095">
        <f>(Table2[[#This Row],[Column6]]*Table2[[#This Row],[Column5]])</f>
        <v>171.5</v>
      </c>
      <c r="N7095">
        <f>(Table2[[#This Row],[Column12]]*Table2[[#This Row],[Column6]])</f>
        <v>102.89999999999999</v>
      </c>
      <c r="O7095">
        <f>(Table2[[#This Row],[Column13]]-Table2[[#This Row],[Column14]])</f>
        <v>68.600000000000009</v>
      </c>
    </row>
    <row r="7096" spans="1:15" x14ac:dyDescent="0.2">
      <c r="A7096" t="s">
        <v>7335</v>
      </c>
      <c r="B7096" t="s">
        <v>36</v>
      </c>
      <c r="C7096" t="s">
        <v>25</v>
      </c>
      <c r="D7096" t="s">
        <v>83</v>
      </c>
      <c r="E7096">
        <v>24.5</v>
      </c>
      <c r="F7096">
        <v>4</v>
      </c>
      <c r="G7096">
        <v>98</v>
      </c>
      <c r="H7096" t="s">
        <v>18</v>
      </c>
      <c r="I7096" t="s">
        <v>9</v>
      </c>
      <c r="J7096" s="1">
        <v>45444</v>
      </c>
      <c r="K7096" t="s">
        <v>12818</v>
      </c>
      <c r="L7096">
        <f>Table2[[#This Row],[Column5]]  * 0.6</f>
        <v>14.7</v>
      </c>
      <c r="M7096">
        <f>(Table2[[#This Row],[Column6]]*Table2[[#This Row],[Column5]])</f>
        <v>98</v>
      </c>
      <c r="N7096">
        <f>(Table2[[#This Row],[Column12]]*Table2[[#This Row],[Column6]])</f>
        <v>58.8</v>
      </c>
      <c r="O7096">
        <f>(Table2[[#This Row],[Column13]]-Table2[[#This Row],[Column14]])</f>
        <v>39.200000000000003</v>
      </c>
    </row>
    <row r="7097" spans="1:15" x14ac:dyDescent="0.2">
      <c r="A7097" t="s">
        <v>7336</v>
      </c>
      <c r="B7097" t="s">
        <v>33</v>
      </c>
      <c r="C7097" t="s">
        <v>21</v>
      </c>
      <c r="D7097" t="s">
        <v>251</v>
      </c>
      <c r="E7097">
        <v>33.5</v>
      </c>
      <c r="F7097">
        <v>5</v>
      </c>
      <c r="G7097">
        <v>167.5</v>
      </c>
      <c r="H7097" t="s">
        <v>41</v>
      </c>
      <c r="I7097" t="s">
        <v>9</v>
      </c>
      <c r="J7097" s="1">
        <v>44833</v>
      </c>
      <c r="K7097" t="s">
        <v>12817</v>
      </c>
      <c r="L7097">
        <f>Table2[[#This Row],[Column5]]  * 0.6</f>
        <v>20.099999999999998</v>
      </c>
      <c r="M7097">
        <f>(Table2[[#This Row],[Column6]]*Table2[[#This Row],[Column5]])</f>
        <v>167.5</v>
      </c>
      <c r="N7097">
        <f>(Table2[[#This Row],[Column12]]*Table2[[#This Row],[Column6]])</f>
        <v>100.49999999999999</v>
      </c>
      <c r="O7097">
        <f>(Table2[[#This Row],[Column13]]-Table2[[#This Row],[Column14]])</f>
        <v>67.000000000000014</v>
      </c>
    </row>
    <row r="7098" spans="1:15" x14ac:dyDescent="0.2">
      <c r="A7098" t="s">
        <v>7337</v>
      </c>
      <c r="B7098" t="s">
        <v>33</v>
      </c>
      <c r="C7098" t="s">
        <v>25</v>
      </c>
      <c r="D7098" t="s">
        <v>119</v>
      </c>
      <c r="E7098">
        <v>8</v>
      </c>
      <c r="F7098">
        <v>3</v>
      </c>
      <c r="G7098">
        <v>24</v>
      </c>
      <c r="H7098" t="s">
        <v>18</v>
      </c>
      <c r="I7098" t="s">
        <v>9</v>
      </c>
      <c r="J7098" s="1">
        <v>45051</v>
      </c>
      <c r="K7098" t="s">
        <v>12818</v>
      </c>
      <c r="L7098">
        <f>Table2[[#This Row],[Column5]]  * 0.6</f>
        <v>4.8</v>
      </c>
      <c r="M7098">
        <f>(Table2[[#This Row],[Column6]]*Table2[[#This Row],[Column5]])</f>
        <v>24</v>
      </c>
      <c r="N7098">
        <f>(Table2[[#This Row],[Column12]]*Table2[[#This Row],[Column6]])</f>
        <v>14.399999999999999</v>
      </c>
      <c r="O7098">
        <f>(Table2[[#This Row],[Column13]]-Table2[[#This Row],[Column14]])</f>
        <v>9.6000000000000014</v>
      </c>
    </row>
    <row r="7099" spans="1:15" x14ac:dyDescent="0.2">
      <c r="A7099" t="s">
        <v>7338</v>
      </c>
      <c r="B7099" t="s">
        <v>5</v>
      </c>
      <c r="C7099" t="s">
        <v>34</v>
      </c>
      <c r="D7099" t="s">
        <v>667</v>
      </c>
      <c r="E7099">
        <v>12.5</v>
      </c>
      <c r="F7099">
        <v>10</v>
      </c>
      <c r="G7099">
        <v>125</v>
      </c>
      <c r="H7099" t="s">
        <v>18</v>
      </c>
      <c r="I7099" t="s">
        <v>31</v>
      </c>
      <c r="J7099" s="1">
        <v>45128</v>
      </c>
      <c r="K7099" t="s">
        <v>12818</v>
      </c>
      <c r="L7099">
        <f>Table2[[#This Row],[Column5]]  * 0.6</f>
        <v>7.5</v>
      </c>
      <c r="M7099">
        <f>(Table2[[#This Row],[Column6]]*Table2[[#This Row],[Column5]])</f>
        <v>125</v>
      </c>
      <c r="N7099">
        <f>(Table2[[#This Row],[Column12]]*Table2[[#This Row],[Column6]])</f>
        <v>75</v>
      </c>
      <c r="O7099">
        <f>(Table2[[#This Row],[Column13]]-Table2[[#This Row],[Column14]])</f>
        <v>50</v>
      </c>
    </row>
    <row r="7100" spans="1:15" x14ac:dyDescent="0.2">
      <c r="A7100" t="s">
        <v>7339</v>
      </c>
      <c r="B7100" t="s">
        <v>36</v>
      </c>
      <c r="C7100" t="s">
        <v>16</v>
      </c>
      <c r="D7100" t="s">
        <v>107</v>
      </c>
      <c r="E7100">
        <v>38</v>
      </c>
      <c r="F7100">
        <v>9</v>
      </c>
      <c r="G7100">
        <v>342</v>
      </c>
      <c r="H7100" t="s">
        <v>18</v>
      </c>
      <c r="I7100" t="s">
        <v>31</v>
      </c>
      <c r="J7100" s="1">
        <v>44908</v>
      </c>
      <c r="K7100" t="s">
        <v>12818</v>
      </c>
      <c r="L7100">
        <f>Table2[[#This Row],[Column5]]  * 0.6</f>
        <v>22.8</v>
      </c>
      <c r="M7100">
        <f>(Table2[[#This Row],[Column6]]*Table2[[#This Row],[Column5]])</f>
        <v>342</v>
      </c>
      <c r="N7100">
        <f>(Table2[[#This Row],[Column12]]*Table2[[#This Row],[Column6]])</f>
        <v>205.20000000000002</v>
      </c>
      <c r="O7100">
        <f>(Table2[[#This Row],[Column13]]-Table2[[#This Row],[Column14]])</f>
        <v>136.79999999999998</v>
      </c>
    </row>
    <row r="7101" spans="1:15" x14ac:dyDescent="0.2">
      <c r="A7101" t="s">
        <v>7340</v>
      </c>
      <c r="B7101" t="s">
        <v>109</v>
      </c>
      <c r="C7101" t="s">
        <v>59</v>
      </c>
      <c r="D7101" t="s">
        <v>315</v>
      </c>
      <c r="E7101">
        <v>32</v>
      </c>
      <c r="F7101">
        <v>6</v>
      </c>
      <c r="G7101">
        <v>192</v>
      </c>
      <c r="H7101" t="s">
        <v>8</v>
      </c>
      <c r="I7101" t="s">
        <v>9</v>
      </c>
      <c r="J7101" s="1">
        <v>45163</v>
      </c>
      <c r="K7101" t="s">
        <v>12817</v>
      </c>
      <c r="L7101">
        <f>Table2[[#This Row],[Column5]]  * 0.6</f>
        <v>19.2</v>
      </c>
      <c r="M7101">
        <f>(Table2[[#This Row],[Column6]]*Table2[[#This Row],[Column5]])</f>
        <v>192</v>
      </c>
      <c r="N7101">
        <f>(Table2[[#This Row],[Column12]]*Table2[[#This Row],[Column6]])</f>
        <v>115.19999999999999</v>
      </c>
      <c r="O7101">
        <f>(Table2[[#This Row],[Column13]]-Table2[[#This Row],[Column14]])</f>
        <v>76.800000000000011</v>
      </c>
    </row>
    <row r="7102" spans="1:15" x14ac:dyDescent="0.2">
      <c r="A7102" t="s">
        <v>7341</v>
      </c>
      <c r="B7102" t="s">
        <v>11</v>
      </c>
      <c r="C7102" t="s">
        <v>21</v>
      </c>
      <c r="D7102" t="s">
        <v>301</v>
      </c>
      <c r="E7102">
        <v>6.5</v>
      </c>
      <c r="F7102">
        <v>4</v>
      </c>
      <c r="G7102">
        <v>26</v>
      </c>
      <c r="H7102" t="s">
        <v>41</v>
      </c>
      <c r="I7102" t="s">
        <v>9</v>
      </c>
      <c r="J7102" s="1">
        <v>45597</v>
      </c>
      <c r="K7102" t="s">
        <v>12818</v>
      </c>
      <c r="L7102">
        <f>Table2[[#This Row],[Column5]]  * 0.6</f>
        <v>3.9</v>
      </c>
      <c r="M7102">
        <f>(Table2[[#This Row],[Column6]]*Table2[[#This Row],[Column5]])</f>
        <v>26</v>
      </c>
      <c r="N7102">
        <f>(Table2[[#This Row],[Column12]]*Table2[[#This Row],[Column6]])</f>
        <v>15.6</v>
      </c>
      <c r="O7102">
        <f>(Table2[[#This Row],[Column13]]-Table2[[#This Row],[Column14]])</f>
        <v>10.4</v>
      </c>
    </row>
    <row r="7103" spans="1:15" x14ac:dyDescent="0.2">
      <c r="A7103" t="s">
        <v>7342</v>
      </c>
      <c r="B7103" t="s">
        <v>33</v>
      </c>
      <c r="C7103" t="s">
        <v>34</v>
      </c>
      <c r="D7103" t="s">
        <v>80</v>
      </c>
      <c r="E7103">
        <v>41</v>
      </c>
      <c r="F7103">
        <v>8</v>
      </c>
      <c r="G7103">
        <v>328</v>
      </c>
      <c r="H7103" t="s">
        <v>8</v>
      </c>
      <c r="I7103" t="s">
        <v>31</v>
      </c>
      <c r="J7103" s="1">
        <v>45648</v>
      </c>
      <c r="K7103" t="s">
        <v>12819</v>
      </c>
      <c r="L7103">
        <f>Table2[[#This Row],[Column5]]  * 0.6</f>
        <v>24.599999999999998</v>
      </c>
      <c r="M7103">
        <f>(Table2[[#This Row],[Column6]]*Table2[[#This Row],[Column5]])</f>
        <v>328</v>
      </c>
      <c r="N7103">
        <f>(Table2[[#This Row],[Column12]]*Table2[[#This Row],[Column6]])</f>
        <v>196.79999999999998</v>
      </c>
      <c r="O7103">
        <f>(Table2[[#This Row],[Column13]]-Table2[[#This Row],[Column14]])</f>
        <v>131.20000000000002</v>
      </c>
    </row>
    <row r="7104" spans="1:15" x14ac:dyDescent="0.2">
      <c r="A7104" t="s">
        <v>7343</v>
      </c>
      <c r="B7104" t="s">
        <v>56</v>
      </c>
      <c r="C7104" t="s">
        <v>34</v>
      </c>
      <c r="D7104" t="s">
        <v>1051</v>
      </c>
      <c r="E7104">
        <v>32</v>
      </c>
      <c r="F7104">
        <v>5</v>
      </c>
      <c r="G7104">
        <v>160</v>
      </c>
      <c r="H7104" t="s">
        <v>18</v>
      </c>
      <c r="I7104" t="s">
        <v>9</v>
      </c>
      <c r="J7104" s="1">
        <v>45605</v>
      </c>
      <c r="K7104" t="s">
        <v>12819</v>
      </c>
      <c r="L7104">
        <f>Table2[[#This Row],[Column5]]  * 0.6</f>
        <v>19.2</v>
      </c>
      <c r="M7104">
        <f>(Table2[[#This Row],[Column6]]*Table2[[#This Row],[Column5]])</f>
        <v>160</v>
      </c>
      <c r="N7104">
        <f>(Table2[[#This Row],[Column12]]*Table2[[#This Row],[Column6]])</f>
        <v>96</v>
      </c>
      <c r="O7104">
        <f>(Table2[[#This Row],[Column13]]-Table2[[#This Row],[Column14]])</f>
        <v>64</v>
      </c>
    </row>
    <row r="7105" spans="1:15" x14ac:dyDescent="0.2">
      <c r="A7105" t="s">
        <v>7344</v>
      </c>
      <c r="B7105" t="s">
        <v>29</v>
      </c>
      <c r="C7105" t="s">
        <v>25</v>
      </c>
      <c r="D7105" t="s">
        <v>12817</v>
      </c>
      <c r="E7105">
        <v>30.5</v>
      </c>
      <c r="F7105">
        <v>0</v>
      </c>
      <c r="G7105">
        <v>0</v>
      </c>
      <c r="H7105" t="s">
        <v>41</v>
      </c>
      <c r="I7105" t="s">
        <v>9</v>
      </c>
      <c r="J7105" s="1">
        <v>45468</v>
      </c>
      <c r="K7105" t="s">
        <v>12817</v>
      </c>
      <c r="L7105">
        <f>Table2[[#This Row],[Column5]]  * 0.6</f>
        <v>18.3</v>
      </c>
      <c r="M7105">
        <f>(Table2[[#This Row],[Column6]]*Table2[[#This Row],[Column5]])</f>
        <v>0</v>
      </c>
      <c r="N7105">
        <f>(Table2[[#This Row],[Column12]]*Table2[[#This Row],[Column6]])</f>
        <v>0</v>
      </c>
      <c r="O7105">
        <f>(Table2[[#This Row],[Column13]]-Table2[[#This Row],[Column14]])</f>
        <v>0</v>
      </c>
    </row>
    <row r="7106" spans="1:15" x14ac:dyDescent="0.2">
      <c r="A7106" t="s">
        <v>7345</v>
      </c>
      <c r="B7106" t="s">
        <v>48</v>
      </c>
      <c r="C7106" t="s">
        <v>21</v>
      </c>
      <c r="D7106" t="s">
        <v>394</v>
      </c>
      <c r="E7106">
        <v>21.5</v>
      </c>
      <c r="F7106">
        <v>3</v>
      </c>
      <c r="G7106">
        <v>64.5</v>
      </c>
      <c r="H7106" t="s">
        <v>41</v>
      </c>
      <c r="I7106" t="s">
        <v>9</v>
      </c>
      <c r="J7106" s="1">
        <v>45572</v>
      </c>
      <c r="K7106" t="s">
        <v>12818</v>
      </c>
      <c r="L7106">
        <f>Table2[[#This Row],[Column5]]  * 0.6</f>
        <v>12.9</v>
      </c>
      <c r="M7106">
        <f>(Table2[[#This Row],[Column6]]*Table2[[#This Row],[Column5]])</f>
        <v>64.5</v>
      </c>
      <c r="N7106">
        <f>(Table2[[#This Row],[Column12]]*Table2[[#This Row],[Column6]])</f>
        <v>38.700000000000003</v>
      </c>
      <c r="O7106">
        <f>(Table2[[#This Row],[Column13]]-Table2[[#This Row],[Column14]])</f>
        <v>25.799999999999997</v>
      </c>
    </row>
    <row r="7107" spans="1:15" x14ac:dyDescent="0.2">
      <c r="A7107" t="s">
        <v>7346</v>
      </c>
      <c r="B7107" t="s">
        <v>20</v>
      </c>
      <c r="C7107" t="s">
        <v>25</v>
      </c>
      <c r="D7107" t="s">
        <v>178</v>
      </c>
      <c r="E7107">
        <v>33.5</v>
      </c>
      <c r="F7107">
        <v>7</v>
      </c>
      <c r="G7107">
        <v>234.5</v>
      </c>
      <c r="H7107" t="s">
        <v>41</v>
      </c>
      <c r="I7107" t="s">
        <v>9</v>
      </c>
      <c r="J7107" s="1">
        <v>45428</v>
      </c>
      <c r="K7107" t="s">
        <v>12819</v>
      </c>
      <c r="L7107">
        <f>Table2[[#This Row],[Column5]]  * 0.6</f>
        <v>20.099999999999998</v>
      </c>
      <c r="M7107">
        <f>(Table2[[#This Row],[Column6]]*Table2[[#This Row],[Column5]])</f>
        <v>234.5</v>
      </c>
      <c r="N7107">
        <f>(Table2[[#This Row],[Column12]]*Table2[[#This Row],[Column6]])</f>
        <v>140.69999999999999</v>
      </c>
      <c r="O7107">
        <f>(Table2[[#This Row],[Column13]]-Table2[[#This Row],[Column14]])</f>
        <v>93.800000000000011</v>
      </c>
    </row>
    <row r="7108" spans="1:15" x14ac:dyDescent="0.2">
      <c r="A7108" t="s">
        <v>7347</v>
      </c>
      <c r="B7108" t="s">
        <v>48</v>
      </c>
      <c r="C7108" t="s">
        <v>25</v>
      </c>
      <c r="D7108" t="s">
        <v>402</v>
      </c>
      <c r="E7108">
        <v>11</v>
      </c>
      <c r="F7108">
        <v>7</v>
      </c>
      <c r="G7108">
        <v>77</v>
      </c>
      <c r="H7108" t="s">
        <v>41</v>
      </c>
      <c r="I7108" t="s">
        <v>31</v>
      </c>
      <c r="J7108" s="1">
        <v>44711</v>
      </c>
      <c r="K7108" t="s">
        <v>12817</v>
      </c>
      <c r="L7108">
        <f>Table2[[#This Row],[Column5]]  * 0.6</f>
        <v>6.6</v>
      </c>
      <c r="M7108">
        <f>(Table2[[#This Row],[Column6]]*Table2[[#This Row],[Column5]])</f>
        <v>77</v>
      </c>
      <c r="N7108">
        <f>(Table2[[#This Row],[Column12]]*Table2[[#This Row],[Column6]])</f>
        <v>46.199999999999996</v>
      </c>
      <c r="O7108">
        <f>(Table2[[#This Row],[Column13]]-Table2[[#This Row],[Column14]])</f>
        <v>30.800000000000004</v>
      </c>
    </row>
    <row r="7109" spans="1:15" x14ac:dyDescent="0.2">
      <c r="A7109" t="s">
        <v>7348</v>
      </c>
      <c r="B7109" t="s">
        <v>70</v>
      </c>
      <c r="C7109" t="s">
        <v>123</v>
      </c>
      <c r="D7109" t="s">
        <v>218</v>
      </c>
      <c r="E7109">
        <v>41</v>
      </c>
      <c r="F7109">
        <v>8</v>
      </c>
      <c r="G7109">
        <v>328</v>
      </c>
      <c r="H7109" t="s">
        <v>8</v>
      </c>
      <c r="I7109" t="s">
        <v>31</v>
      </c>
      <c r="J7109" s="1">
        <v>44891</v>
      </c>
      <c r="K7109" t="s">
        <v>12817</v>
      </c>
      <c r="L7109">
        <f>Table2[[#This Row],[Column5]]  * 0.6</f>
        <v>24.599999999999998</v>
      </c>
      <c r="M7109">
        <f>(Table2[[#This Row],[Column6]]*Table2[[#This Row],[Column5]])</f>
        <v>328</v>
      </c>
      <c r="N7109">
        <f>(Table2[[#This Row],[Column12]]*Table2[[#This Row],[Column6]])</f>
        <v>196.79999999999998</v>
      </c>
      <c r="O7109">
        <f>(Table2[[#This Row],[Column13]]-Table2[[#This Row],[Column14]])</f>
        <v>131.20000000000002</v>
      </c>
    </row>
    <row r="7110" spans="1:15" x14ac:dyDescent="0.2">
      <c r="A7110" t="s">
        <v>7349</v>
      </c>
      <c r="B7110" t="s">
        <v>161</v>
      </c>
      <c r="C7110" t="s">
        <v>16</v>
      </c>
      <c r="D7110" t="s">
        <v>40</v>
      </c>
      <c r="E7110">
        <v>36.5</v>
      </c>
      <c r="F7110">
        <v>10</v>
      </c>
      <c r="G7110">
        <v>365</v>
      </c>
      <c r="H7110" t="s">
        <v>41</v>
      </c>
      <c r="I7110" t="s">
        <v>31</v>
      </c>
      <c r="J7110" s="1">
        <v>44940</v>
      </c>
      <c r="K7110" t="s">
        <v>12819</v>
      </c>
      <c r="L7110">
        <f>Table2[[#This Row],[Column5]]  * 0.6</f>
        <v>21.9</v>
      </c>
      <c r="M7110">
        <f>(Table2[[#This Row],[Column6]]*Table2[[#This Row],[Column5]])</f>
        <v>365</v>
      </c>
      <c r="N7110">
        <f>(Table2[[#This Row],[Column12]]*Table2[[#This Row],[Column6]])</f>
        <v>219</v>
      </c>
      <c r="O7110">
        <f>(Table2[[#This Row],[Column13]]-Table2[[#This Row],[Column14]])</f>
        <v>146</v>
      </c>
    </row>
    <row r="7111" spans="1:15" x14ac:dyDescent="0.2">
      <c r="A7111" t="s">
        <v>7350</v>
      </c>
      <c r="B7111" t="s">
        <v>39</v>
      </c>
      <c r="C7111" t="s">
        <v>123</v>
      </c>
      <c r="D7111" t="s">
        <v>328</v>
      </c>
      <c r="E7111">
        <v>20</v>
      </c>
      <c r="F7111">
        <v>1</v>
      </c>
      <c r="G7111">
        <v>20</v>
      </c>
      <c r="H7111" t="s">
        <v>18</v>
      </c>
      <c r="I7111" t="s">
        <v>9</v>
      </c>
      <c r="J7111" s="1">
        <v>44891</v>
      </c>
      <c r="K7111" t="s">
        <v>12817</v>
      </c>
      <c r="L7111">
        <f>Table2[[#This Row],[Column5]]  * 0.6</f>
        <v>12</v>
      </c>
      <c r="M7111">
        <f>(Table2[[#This Row],[Column6]]*Table2[[#This Row],[Column5]])</f>
        <v>20</v>
      </c>
      <c r="N7111">
        <f>(Table2[[#This Row],[Column12]]*Table2[[#This Row],[Column6]])</f>
        <v>12</v>
      </c>
      <c r="O7111">
        <f>(Table2[[#This Row],[Column13]]-Table2[[#This Row],[Column14]])</f>
        <v>8</v>
      </c>
    </row>
    <row r="7112" spans="1:15" x14ac:dyDescent="0.2">
      <c r="A7112" t="s">
        <v>7351</v>
      </c>
      <c r="B7112" t="s">
        <v>48</v>
      </c>
      <c r="C7112" t="s">
        <v>21</v>
      </c>
      <c r="D7112" t="s">
        <v>261</v>
      </c>
      <c r="E7112">
        <v>12.5</v>
      </c>
      <c r="F7112">
        <v>4</v>
      </c>
      <c r="G7112">
        <v>50</v>
      </c>
      <c r="H7112" t="s">
        <v>8</v>
      </c>
      <c r="I7112" t="s">
        <v>9</v>
      </c>
      <c r="J7112" s="1">
        <v>44630</v>
      </c>
      <c r="K7112" t="s">
        <v>12819</v>
      </c>
      <c r="L7112">
        <f>Table2[[#This Row],[Column5]]  * 0.6</f>
        <v>7.5</v>
      </c>
      <c r="M7112">
        <f>(Table2[[#This Row],[Column6]]*Table2[[#This Row],[Column5]])</f>
        <v>50</v>
      </c>
      <c r="N7112">
        <f>(Table2[[#This Row],[Column12]]*Table2[[#This Row],[Column6]])</f>
        <v>30</v>
      </c>
      <c r="O7112">
        <f>(Table2[[#This Row],[Column13]]-Table2[[#This Row],[Column14]])</f>
        <v>20</v>
      </c>
    </row>
    <row r="7113" spans="1:15" x14ac:dyDescent="0.2">
      <c r="A7113" t="s">
        <v>7352</v>
      </c>
      <c r="B7113" t="s">
        <v>62</v>
      </c>
      <c r="C7113" t="s">
        <v>6</v>
      </c>
      <c r="D7113" t="s">
        <v>496</v>
      </c>
      <c r="E7113">
        <v>33.5</v>
      </c>
      <c r="F7113">
        <v>8</v>
      </c>
      <c r="G7113">
        <v>268</v>
      </c>
      <c r="H7113" t="s">
        <v>41</v>
      </c>
      <c r="I7113" t="s">
        <v>31</v>
      </c>
      <c r="J7113" s="1">
        <v>45303</v>
      </c>
      <c r="K7113" t="s">
        <v>12819</v>
      </c>
      <c r="L7113">
        <f>Table2[[#This Row],[Column5]]  * 0.6</f>
        <v>20.099999999999998</v>
      </c>
      <c r="M7113">
        <f>(Table2[[#This Row],[Column6]]*Table2[[#This Row],[Column5]])</f>
        <v>268</v>
      </c>
      <c r="N7113">
        <f>(Table2[[#This Row],[Column12]]*Table2[[#This Row],[Column6]])</f>
        <v>160.79999999999998</v>
      </c>
      <c r="O7113">
        <f>(Table2[[#This Row],[Column13]]-Table2[[#This Row],[Column14]])</f>
        <v>107.20000000000002</v>
      </c>
    </row>
    <row r="7114" spans="1:15" x14ac:dyDescent="0.2">
      <c r="A7114" t="s">
        <v>7353</v>
      </c>
      <c r="B7114" t="s">
        <v>77</v>
      </c>
      <c r="C7114" t="s">
        <v>21</v>
      </c>
      <c r="D7114" t="s">
        <v>301</v>
      </c>
      <c r="E7114">
        <v>6.5</v>
      </c>
      <c r="F7114">
        <v>3</v>
      </c>
      <c r="G7114">
        <v>19.5</v>
      </c>
      <c r="H7114" t="s">
        <v>8</v>
      </c>
      <c r="I7114" t="s">
        <v>9</v>
      </c>
      <c r="J7114" s="1">
        <v>45462</v>
      </c>
      <c r="K7114" t="s">
        <v>12818</v>
      </c>
      <c r="L7114">
        <f>Table2[[#This Row],[Column5]]  * 0.6</f>
        <v>3.9</v>
      </c>
      <c r="M7114">
        <f>(Table2[[#This Row],[Column6]]*Table2[[#This Row],[Column5]])</f>
        <v>19.5</v>
      </c>
      <c r="N7114">
        <f>(Table2[[#This Row],[Column12]]*Table2[[#This Row],[Column6]])</f>
        <v>11.7</v>
      </c>
      <c r="O7114">
        <f>(Table2[[#This Row],[Column13]]-Table2[[#This Row],[Column14]])</f>
        <v>7.8000000000000007</v>
      </c>
    </row>
    <row r="7115" spans="1:15" x14ac:dyDescent="0.2">
      <c r="A7115" t="s">
        <v>7354</v>
      </c>
      <c r="B7115" t="s">
        <v>5</v>
      </c>
      <c r="C7115" t="s">
        <v>6</v>
      </c>
      <c r="D7115" t="s">
        <v>200</v>
      </c>
      <c r="E7115">
        <v>9.5</v>
      </c>
      <c r="F7115">
        <v>2</v>
      </c>
      <c r="G7115">
        <v>19</v>
      </c>
      <c r="H7115" t="s">
        <v>41</v>
      </c>
      <c r="I7115" t="s">
        <v>9</v>
      </c>
      <c r="J7115" s="1">
        <v>45077</v>
      </c>
      <c r="K7115" t="s">
        <v>12818</v>
      </c>
      <c r="L7115">
        <f>Table2[[#This Row],[Column5]]  * 0.6</f>
        <v>5.7</v>
      </c>
      <c r="M7115">
        <f>(Table2[[#This Row],[Column6]]*Table2[[#This Row],[Column5]])</f>
        <v>19</v>
      </c>
      <c r="N7115">
        <f>(Table2[[#This Row],[Column12]]*Table2[[#This Row],[Column6]])</f>
        <v>11.4</v>
      </c>
      <c r="O7115">
        <f>(Table2[[#This Row],[Column13]]-Table2[[#This Row],[Column14]])</f>
        <v>7.6</v>
      </c>
    </row>
    <row r="7116" spans="1:15" x14ac:dyDescent="0.2">
      <c r="A7116" t="s">
        <v>7355</v>
      </c>
      <c r="B7116" t="s">
        <v>5</v>
      </c>
      <c r="C7116" t="s">
        <v>25</v>
      </c>
      <c r="D7116" t="s">
        <v>1311</v>
      </c>
      <c r="E7116">
        <v>35</v>
      </c>
      <c r="F7116">
        <v>5</v>
      </c>
      <c r="G7116">
        <v>175</v>
      </c>
      <c r="H7116" t="s">
        <v>18</v>
      </c>
      <c r="I7116" t="s">
        <v>9</v>
      </c>
      <c r="J7116" s="1">
        <v>44680</v>
      </c>
      <c r="K7116" t="s">
        <v>12818</v>
      </c>
      <c r="L7116">
        <f>Table2[[#This Row],[Column5]]  * 0.6</f>
        <v>21</v>
      </c>
      <c r="M7116">
        <f>(Table2[[#This Row],[Column6]]*Table2[[#This Row],[Column5]])</f>
        <v>175</v>
      </c>
      <c r="N7116">
        <f>(Table2[[#This Row],[Column12]]*Table2[[#This Row],[Column6]])</f>
        <v>105</v>
      </c>
      <c r="O7116">
        <f>(Table2[[#This Row],[Column13]]-Table2[[#This Row],[Column14]])</f>
        <v>70</v>
      </c>
    </row>
    <row r="7117" spans="1:15" x14ac:dyDescent="0.2">
      <c r="A7117" t="s">
        <v>7356</v>
      </c>
      <c r="B7117" t="s">
        <v>15</v>
      </c>
      <c r="C7117" t="s">
        <v>25</v>
      </c>
      <c r="D7117" t="s">
        <v>83</v>
      </c>
      <c r="E7117">
        <v>24.5</v>
      </c>
      <c r="F7117">
        <v>6</v>
      </c>
      <c r="G7117">
        <v>147</v>
      </c>
      <c r="H7117" t="s">
        <v>8</v>
      </c>
      <c r="I7117" t="s">
        <v>31</v>
      </c>
      <c r="J7117" s="1">
        <v>45300</v>
      </c>
      <c r="K7117" t="s">
        <v>12819</v>
      </c>
      <c r="L7117">
        <f>Table2[[#This Row],[Column5]]  * 0.6</f>
        <v>14.7</v>
      </c>
      <c r="M7117">
        <f>(Table2[[#This Row],[Column6]]*Table2[[#This Row],[Column5]])</f>
        <v>147</v>
      </c>
      <c r="N7117">
        <f>(Table2[[#This Row],[Column12]]*Table2[[#This Row],[Column6]])</f>
        <v>88.199999999999989</v>
      </c>
      <c r="O7117">
        <f>(Table2[[#This Row],[Column13]]-Table2[[#This Row],[Column14]])</f>
        <v>58.800000000000011</v>
      </c>
    </row>
    <row r="7118" spans="1:15" x14ac:dyDescent="0.2">
      <c r="A7118" t="s">
        <v>7357</v>
      </c>
      <c r="B7118" t="s">
        <v>109</v>
      </c>
      <c r="C7118" t="s">
        <v>25</v>
      </c>
      <c r="D7118" t="s">
        <v>119</v>
      </c>
      <c r="E7118">
        <v>8</v>
      </c>
      <c r="F7118">
        <v>9</v>
      </c>
      <c r="G7118">
        <v>72</v>
      </c>
      <c r="H7118" t="s">
        <v>18</v>
      </c>
      <c r="I7118" t="s">
        <v>9</v>
      </c>
      <c r="J7118" s="1">
        <v>45390</v>
      </c>
      <c r="K7118" t="s">
        <v>12819</v>
      </c>
      <c r="L7118">
        <f>Table2[[#This Row],[Column5]]  * 0.6</f>
        <v>4.8</v>
      </c>
      <c r="M7118">
        <f>(Table2[[#This Row],[Column6]]*Table2[[#This Row],[Column5]])</f>
        <v>72</v>
      </c>
      <c r="N7118">
        <f>(Table2[[#This Row],[Column12]]*Table2[[#This Row],[Column6]])</f>
        <v>43.199999999999996</v>
      </c>
      <c r="O7118">
        <f>(Table2[[#This Row],[Column13]]-Table2[[#This Row],[Column14]])</f>
        <v>28.800000000000004</v>
      </c>
    </row>
    <row r="7119" spans="1:15" x14ac:dyDescent="0.2">
      <c r="A7119" t="s">
        <v>7358</v>
      </c>
      <c r="B7119" t="s">
        <v>73</v>
      </c>
      <c r="C7119" t="s">
        <v>12</v>
      </c>
      <c r="D7119" t="s">
        <v>1063</v>
      </c>
      <c r="E7119">
        <v>14</v>
      </c>
      <c r="F7119">
        <v>10</v>
      </c>
      <c r="G7119">
        <v>140</v>
      </c>
      <c r="H7119" t="s">
        <v>8</v>
      </c>
      <c r="I7119" t="s">
        <v>31</v>
      </c>
      <c r="J7119" s="1">
        <v>44594</v>
      </c>
      <c r="K7119" t="s">
        <v>12817</v>
      </c>
      <c r="L7119">
        <f>Table2[[#This Row],[Column5]]  * 0.6</f>
        <v>8.4</v>
      </c>
      <c r="M7119">
        <f>(Table2[[#This Row],[Column6]]*Table2[[#This Row],[Column5]])</f>
        <v>140</v>
      </c>
      <c r="N7119">
        <f>(Table2[[#This Row],[Column12]]*Table2[[#This Row],[Column6]])</f>
        <v>84</v>
      </c>
      <c r="O7119">
        <f>(Table2[[#This Row],[Column13]]-Table2[[#This Row],[Column14]])</f>
        <v>56</v>
      </c>
    </row>
    <row r="7120" spans="1:15" x14ac:dyDescent="0.2">
      <c r="A7120" t="s">
        <v>7359</v>
      </c>
      <c r="B7120" t="s">
        <v>70</v>
      </c>
      <c r="C7120" t="s">
        <v>123</v>
      </c>
      <c r="D7120" t="s">
        <v>12817</v>
      </c>
      <c r="E7120">
        <v>0</v>
      </c>
      <c r="F7120">
        <v>5</v>
      </c>
      <c r="G7120">
        <v>77.5</v>
      </c>
      <c r="H7120" t="s">
        <v>18</v>
      </c>
      <c r="I7120" t="s">
        <v>31</v>
      </c>
      <c r="J7120" s="1">
        <v>45362</v>
      </c>
      <c r="K7120" t="s">
        <v>12819</v>
      </c>
      <c r="L7120">
        <f>Table2[[#This Row],[Column5]]  * 0.6</f>
        <v>0</v>
      </c>
      <c r="M7120">
        <f>(Table2[[#This Row],[Column6]]*Table2[[#This Row],[Column5]])</f>
        <v>0</v>
      </c>
      <c r="N7120">
        <f>(Table2[[#This Row],[Column12]]*Table2[[#This Row],[Column6]])</f>
        <v>0</v>
      </c>
      <c r="O7120">
        <f>(Table2[[#This Row],[Column13]]-Table2[[#This Row],[Column14]])</f>
        <v>0</v>
      </c>
    </row>
    <row r="7121" spans="1:15" x14ac:dyDescent="0.2">
      <c r="A7121" t="s">
        <v>7360</v>
      </c>
      <c r="B7121" t="s">
        <v>70</v>
      </c>
      <c r="C7121" t="s">
        <v>123</v>
      </c>
      <c r="D7121" t="s">
        <v>205</v>
      </c>
      <c r="E7121">
        <v>14</v>
      </c>
      <c r="F7121">
        <v>2</v>
      </c>
      <c r="G7121">
        <v>28</v>
      </c>
      <c r="H7121" t="s">
        <v>8</v>
      </c>
      <c r="I7121" t="s">
        <v>9</v>
      </c>
      <c r="J7121" s="1">
        <v>45229</v>
      </c>
      <c r="K7121" t="s">
        <v>12818</v>
      </c>
      <c r="L7121">
        <f>Table2[[#This Row],[Column5]]  * 0.6</f>
        <v>8.4</v>
      </c>
      <c r="M7121">
        <f>(Table2[[#This Row],[Column6]]*Table2[[#This Row],[Column5]])</f>
        <v>28</v>
      </c>
      <c r="N7121">
        <f>(Table2[[#This Row],[Column12]]*Table2[[#This Row],[Column6]])</f>
        <v>16.8</v>
      </c>
      <c r="O7121">
        <f>(Table2[[#This Row],[Column13]]-Table2[[#This Row],[Column14]])</f>
        <v>11.2</v>
      </c>
    </row>
    <row r="7122" spans="1:15" x14ac:dyDescent="0.2">
      <c r="A7122" t="s">
        <v>7361</v>
      </c>
      <c r="B7122" t="s">
        <v>20</v>
      </c>
      <c r="C7122" t="s">
        <v>59</v>
      </c>
      <c r="D7122" t="s">
        <v>60</v>
      </c>
      <c r="E7122">
        <v>23</v>
      </c>
      <c r="F7122">
        <v>4</v>
      </c>
      <c r="G7122">
        <v>92</v>
      </c>
      <c r="H7122" t="s">
        <v>41</v>
      </c>
      <c r="I7122" t="s">
        <v>31</v>
      </c>
      <c r="J7122" s="1">
        <v>45544</v>
      </c>
      <c r="K7122" t="s">
        <v>12817</v>
      </c>
      <c r="L7122">
        <f>Table2[[#This Row],[Column5]]  * 0.6</f>
        <v>13.799999999999999</v>
      </c>
      <c r="M7122">
        <f>(Table2[[#This Row],[Column6]]*Table2[[#This Row],[Column5]])</f>
        <v>92</v>
      </c>
      <c r="N7122">
        <f>(Table2[[#This Row],[Column12]]*Table2[[#This Row],[Column6]])</f>
        <v>55.199999999999996</v>
      </c>
      <c r="O7122">
        <f>(Table2[[#This Row],[Column13]]-Table2[[#This Row],[Column14]])</f>
        <v>36.800000000000004</v>
      </c>
    </row>
    <row r="7123" spans="1:15" x14ac:dyDescent="0.2">
      <c r="A7123" t="s">
        <v>7362</v>
      </c>
      <c r="B7123" t="s">
        <v>48</v>
      </c>
      <c r="C7123" t="s">
        <v>25</v>
      </c>
      <c r="D7123" t="s">
        <v>87</v>
      </c>
      <c r="E7123">
        <v>20</v>
      </c>
      <c r="F7123">
        <v>2</v>
      </c>
      <c r="G7123">
        <v>40</v>
      </c>
      <c r="H7123" t="s">
        <v>8</v>
      </c>
      <c r="I7123" t="s">
        <v>31</v>
      </c>
      <c r="J7123" s="1">
        <v>45659</v>
      </c>
      <c r="K7123" t="s">
        <v>12817</v>
      </c>
      <c r="L7123">
        <f>Table2[[#This Row],[Column5]]  * 0.6</f>
        <v>12</v>
      </c>
      <c r="M7123">
        <f>(Table2[[#This Row],[Column6]]*Table2[[#This Row],[Column5]])</f>
        <v>40</v>
      </c>
      <c r="N7123">
        <f>(Table2[[#This Row],[Column12]]*Table2[[#This Row],[Column6]])</f>
        <v>24</v>
      </c>
      <c r="O7123">
        <f>(Table2[[#This Row],[Column13]]-Table2[[#This Row],[Column14]])</f>
        <v>16</v>
      </c>
    </row>
    <row r="7124" spans="1:15" x14ac:dyDescent="0.2">
      <c r="A7124" t="s">
        <v>7363</v>
      </c>
      <c r="B7124" t="s">
        <v>106</v>
      </c>
      <c r="C7124" t="s">
        <v>21</v>
      </c>
      <c r="D7124" t="s">
        <v>563</v>
      </c>
      <c r="E7124">
        <v>29</v>
      </c>
      <c r="F7124">
        <v>10</v>
      </c>
      <c r="G7124">
        <v>290</v>
      </c>
      <c r="H7124" t="s">
        <v>8</v>
      </c>
      <c r="I7124" t="s">
        <v>31</v>
      </c>
      <c r="J7124" s="1">
        <v>45471</v>
      </c>
      <c r="K7124" t="s">
        <v>12818</v>
      </c>
      <c r="L7124">
        <f>Table2[[#This Row],[Column5]]  * 0.6</f>
        <v>17.399999999999999</v>
      </c>
      <c r="M7124">
        <f>(Table2[[#This Row],[Column6]]*Table2[[#This Row],[Column5]])</f>
        <v>290</v>
      </c>
      <c r="N7124">
        <f>(Table2[[#This Row],[Column12]]*Table2[[#This Row],[Column6]])</f>
        <v>174</v>
      </c>
      <c r="O7124">
        <f>(Table2[[#This Row],[Column13]]-Table2[[#This Row],[Column14]])</f>
        <v>116</v>
      </c>
    </row>
    <row r="7125" spans="1:15" x14ac:dyDescent="0.2">
      <c r="A7125" t="s">
        <v>7364</v>
      </c>
      <c r="B7125" t="s">
        <v>11</v>
      </c>
      <c r="C7125" t="s">
        <v>6</v>
      </c>
      <c r="D7125" t="s">
        <v>186</v>
      </c>
      <c r="E7125">
        <v>41</v>
      </c>
      <c r="F7125">
        <v>6</v>
      </c>
      <c r="G7125">
        <v>246</v>
      </c>
      <c r="H7125" t="s">
        <v>41</v>
      </c>
      <c r="I7125" t="s">
        <v>31</v>
      </c>
      <c r="J7125" s="1">
        <v>44693</v>
      </c>
      <c r="K7125" t="s">
        <v>12818</v>
      </c>
      <c r="L7125">
        <f>Table2[[#This Row],[Column5]]  * 0.6</f>
        <v>24.599999999999998</v>
      </c>
      <c r="M7125">
        <f>(Table2[[#This Row],[Column6]]*Table2[[#This Row],[Column5]])</f>
        <v>246</v>
      </c>
      <c r="N7125">
        <f>(Table2[[#This Row],[Column12]]*Table2[[#This Row],[Column6]])</f>
        <v>147.6</v>
      </c>
      <c r="O7125">
        <f>(Table2[[#This Row],[Column13]]-Table2[[#This Row],[Column14]])</f>
        <v>98.4</v>
      </c>
    </row>
    <row r="7126" spans="1:15" x14ac:dyDescent="0.2">
      <c r="A7126" t="s">
        <v>7365</v>
      </c>
      <c r="B7126" t="s">
        <v>56</v>
      </c>
      <c r="C7126" t="s">
        <v>25</v>
      </c>
      <c r="D7126" t="s">
        <v>163</v>
      </c>
      <c r="E7126">
        <v>30.5</v>
      </c>
      <c r="F7126">
        <v>3</v>
      </c>
      <c r="G7126">
        <v>91.5</v>
      </c>
      <c r="H7126" t="s">
        <v>41</v>
      </c>
      <c r="I7126" t="s">
        <v>31</v>
      </c>
      <c r="J7126" s="1">
        <v>45032</v>
      </c>
      <c r="K7126" t="s">
        <v>12819</v>
      </c>
      <c r="L7126">
        <f>Table2[[#This Row],[Column5]]  * 0.6</f>
        <v>18.3</v>
      </c>
      <c r="M7126">
        <f>(Table2[[#This Row],[Column6]]*Table2[[#This Row],[Column5]])</f>
        <v>91.5</v>
      </c>
      <c r="N7126">
        <f>(Table2[[#This Row],[Column12]]*Table2[[#This Row],[Column6]])</f>
        <v>54.900000000000006</v>
      </c>
      <c r="O7126">
        <f>(Table2[[#This Row],[Column13]]-Table2[[#This Row],[Column14]])</f>
        <v>36.599999999999994</v>
      </c>
    </row>
    <row r="7127" spans="1:15" x14ac:dyDescent="0.2">
      <c r="A7127" t="s">
        <v>7366</v>
      </c>
      <c r="B7127" t="s">
        <v>109</v>
      </c>
      <c r="C7127" t="s">
        <v>16</v>
      </c>
      <c r="D7127" t="s">
        <v>991</v>
      </c>
      <c r="E7127">
        <v>32</v>
      </c>
      <c r="F7127">
        <v>8</v>
      </c>
      <c r="G7127">
        <v>256</v>
      </c>
      <c r="H7127" t="s">
        <v>41</v>
      </c>
      <c r="I7127" t="s">
        <v>9</v>
      </c>
      <c r="J7127" s="1">
        <v>45256</v>
      </c>
      <c r="K7127" t="s">
        <v>12818</v>
      </c>
      <c r="L7127">
        <f>Table2[[#This Row],[Column5]]  * 0.6</f>
        <v>19.2</v>
      </c>
      <c r="M7127">
        <f>(Table2[[#This Row],[Column6]]*Table2[[#This Row],[Column5]])</f>
        <v>256</v>
      </c>
      <c r="N7127">
        <f>(Table2[[#This Row],[Column12]]*Table2[[#This Row],[Column6]])</f>
        <v>153.6</v>
      </c>
      <c r="O7127">
        <f>(Table2[[#This Row],[Column13]]-Table2[[#This Row],[Column14]])</f>
        <v>102.4</v>
      </c>
    </row>
    <row r="7128" spans="1:15" x14ac:dyDescent="0.2">
      <c r="A7128" t="s">
        <v>7367</v>
      </c>
      <c r="B7128" t="s">
        <v>82</v>
      </c>
      <c r="C7128" t="s">
        <v>16</v>
      </c>
      <c r="D7128" t="s">
        <v>591</v>
      </c>
      <c r="E7128">
        <v>12.5</v>
      </c>
      <c r="F7128">
        <v>4</v>
      </c>
      <c r="G7128">
        <v>50</v>
      </c>
      <c r="H7128" t="s">
        <v>18</v>
      </c>
      <c r="I7128" t="s">
        <v>9</v>
      </c>
      <c r="J7128" s="1">
        <v>45539</v>
      </c>
      <c r="K7128" t="s">
        <v>12818</v>
      </c>
      <c r="L7128">
        <f>Table2[[#This Row],[Column5]]  * 0.6</f>
        <v>7.5</v>
      </c>
      <c r="M7128">
        <f>(Table2[[#This Row],[Column6]]*Table2[[#This Row],[Column5]])</f>
        <v>50</v>
      </c>
      <c r="N7128">
        <f>(Table2[[#This Row],[Column12]]*Table2[[#This Row],[Column6]])</f>
        <v>30</v>
      </c>
      <c r="O7128">
        <f>(Table2[[#This Row],[Column13]]-Table2[[#This Row],[Column14]])</f>
        <v>20</v>
      </c>
    </row>
    <row r="7129" spans="1:15" x14ac:dyDescent="0.2">
      <c r="A7129" t="s">
        <v>7368</v>
      </c>
      <c r="B7129" t="s">
        <v>91</v>
      </c>
      <c r="C7129" t="s">
        <v>12</v>
      </c>
      <c r="D7129" t="s">
        <v>194</v>
      </c>
      <c r="E7129">
        <v>15.5</v>
      </c>
      <c r="F7129">
        <v>4</v>
      </c>
      <c r="G7129">
        <v>62</v>
      </c>
      <c r="H7129" t="s">
        <v>18</v>
      </c>
      <c r="I7129" t="s">
        <v>9</v>
      </c>
      <c r="J7129" s="1">
        <v>45130</v>
      </c>
      <c r="K7129" t="s">
        <v>12819</v>
      </c>
      <c r="L7129">
        <f>Table2[[#This Row],[Column5]]  * 0.6</f>
        <v>9.2999999999999989</v>
      </c>
      <c r="M7129">
        <f>(Table2[[#This Row],[Column6]]*Table2[[#This Row],[Column5]])</f>
        <v>62</v>
      </c>
      <c r="N7129">
        <f>(Table2[[#This Row],[Column12]]*Table2[[#This Row],[Column6]])</f>
        <v>37.199999999999996</v>
      </c>
      <c r="O7129">
        <f>(Table2[[#This Row],[Column13]]-Table2[[#This Row],[Column14]])</f>
        <v>24.800000000000004</v>
      </c>
    </row>
    <row r="7130" spans="1:15" x14ac:dyDescent="0.2">
      <c r="A7130" t="s">
        <v>7369</v>
      </c>
      <c r="B7130" t="s">
        <v>20</v>
      </c>
      <c r="C7130" t="s">
        <v>34</v>
      </c>
      <c r="D7130" t="s">
        <v>274</v>
      </c>
      <c r="E7130">
        <v>5</v>
      </c>
      <c r="F7130">
        <v>7</v>
      </c>
      <c r="G7130">
        <v>35</v>
      </c>
      <c r="H7130" t="s">
        <v>8</v>
      </c>
      <c r="I7130" t="s">
        <v>9</v>
      </c>
      <c r="J7130" s="1">
        <v>44634</v>
      </c>
      <c r="K7130" t="s">
        <v>12819</v>
      </c>
      <c r="L7130">
        <f>Table2[[#This Row],[Column5]]  * 0.6</f>
        <v>3</v>
      </c>
      <c r="M7130">
        <f>(Table2[[#This Row],[Column6]]*Table2[[#This Row],[Column5]])</f>
        <v>35</v>
      </c>
      <c r="N7130">
        <f>(Table2[[#This Row],[Column12]]*Table2[[#This Row],[Column6]])</f>
        <v>21</v>
      </c>
      <c r="O7130">
        <f>(Table2[[#This Row],[Column13]]-Table2[[#This Row],[Column14]])</f>
        <v>14</v>
      </c>
    </row>
    <row r="7131" spans="1:15" x14ac:dyDescent="0.2">
      <c r="A7131" t="s">
        <v>7370</v>
      </c>
      <c r="B7131" t="s">
        <v>29</v>
      </c>
      <c r="C7131" t="s">
        <v>21</v>
      </c>
      <c r="D7131" t="s">
        <v>97</v>
      </c>
      <c r="E7131">
        <v>41</v>
      </c>
      <c r="F7131">
        <v>9</v>
      </c>
      <c r="G7131">
        <v>369</v>
      </c>
      <c r="H7131" t="s">
        <v>18</v>
      </c>
      <c r="I7131" t="s">
        <v>31</v>
      </c>
      <c r="J7131" s="1">
        <v>45202</v>
      </c>
      <c r="K7131" t="s">
        <v>12817</v>
      </c>
      <c r="L7131">
        <f>Table2[[#This Row],[Column5]]  * 0.6</f>
        <v>24.599999999999998</v>
      </c>
      <c r="M7131">
        <f>(Table2[[#This Row],[Column6]]*Table2[[#This Row],[Column5]])</f>
        <v>369</v>
      </c>
      <c r="N7131">
        <f>(Table2[[#This Row],[Column12]]*Table2[[#This Row],[Column6]])</f>
        <v>221.39999999999998</v>
      </c>
      <c r="O7131">
        <f>(Table2[[#This Row],[Column13]]-Table2[[#This Row],[Column14]])</f>
        <v>147.60000000000002</v>
      </c>
    </row>
    <row r="7132" spans="1:15" x14ac:dyDescent="0.2">
      <c r="A7132" t="s">
        <v>7371</v>
      </c>
      <c r="B7132" t="s">
        <v>67</v>
      </c>
      <c r="C7132" t="s">
        <v>21</v>
      </c>
      <c r="D7132" t="s">
        <v>249</v>
      </c>
      <c r="E7132">
        <v>32</v>
      </c>
      <c r="F7132">
        <v>7</v>
      </c>
      <c r="G7132">
        <v>224</v>
      </c>
      <c r="H7132" t="s">
        <v>8</v>
      </c>
      <c r="I7132" t="s">
        <v>9</v>
      </c>
      <c r="J7132" s="1">
        <v>45124</v>
      </c>
      <c r="K7132" t="s">
        <v>12817</v>
      </c>
      <c r="L7132">
        <f>Table2[[#This Row],[Column5]]  * 0.6</f>
        <v>19.2</v>
      </c>
      <c r="M7132">
        <f>(Table2[[#This Row],[Column6]]*Table2[[#This Row],[Column5]])</f>
        <v>224</v>
      </c>
      <c r="N7132">
        <f>(Table2[[#This Row],[Column12]]*Table2[[#This Row],[Column6]])</f>
        <v>134.4</v>
      </c>
      <c r="O7132">
        <f>(Table2[[#This Row],[Column13]]-Table2[[#This Row],[Column14]])</f>
        <v>89.6</v>
      </c>
    </row>
    <row r="7133" spans="1:15" x14ac:dyDescent="0.2">
      <c r="A7133" t="s">
        <v>7372</v>
      </c>
      <c r="B7133" t="s">
        <v>24</v>
      </c>
      <c r="C7133" t="s">
        <v>12</v>
      </c>
      <c r="D7133" t="s">
        <v>1063</v>
      </c>
      <c r="E7133">
        <v>14</v>
      </c>
      <c r="F7133">
        <v>9</v>
      </c>
      <c r="G7133">
        <v>126</v>
      </c>
      <c r="H7133" t="s">
        <v>18</v>
      </c>
      <c r="I7133" t="s">
        <v>9</v>
      </c>
      <c r="J7133" s="1">
        <v>45298</v>
      </c>
      <c r="K7133" t="s">
        <v>12817</v>
      </c>
      <c r="L7133">
        <f>Table2[[#This Row],[Column5]]  * 0.6</f>
        <v>8.4</v>
      </c>
      <c r="M7133">
        <f>(Table2[[#This Row],[Column6]]*Table2[[#This Row],[Column5]])</f>
        <v>126</v>
      </c>
      <c r="N7133">
        <f>(Table2[[#This Row],[Column12]]*Table2[[#This Row],[Column6]])</f>
        <v>75.600000000000009</v>
      </c>
      <c r="O7133">
        <f>(Table2[[#This Row],[Column13]]-Table2[[#This Row],[Column14]])</f>
        <v>50.399999999999991</v>
      </c>
    </row>
    <row r="7134" spans="1:15" x14ac:dyDescent="0.2">
      <c r="A7134" t="s">
        <v>7373</v>
      </c>
      <c r="B7134" t="s">
        <v>91</v>
      </c>
      <c r="C7134" t="s">
        <v>12</v>
      </c>
      <c r="D7134" t="s">
        <v>135</v>
      </c>
      <c r="E7134">
        <v>32</v>
      </c>
      <c r="F7134">
        <v>3</v>
      </c>
      <c r="G7134">
        <v>96</v>
      </c>
      <c r="H7134" t="s">
        <v>18</v>
      </c>
      <c r="I7134" t="s">
        <v>9</v>
      </c>
      <c r="J7134" s="1">
        <v>45212</v>
      </c>
      <c r="K7134" t="s">
        <v>12817</v>
      </c>
      <c r="L7134">
        <f>Table2[[#This Row],[Column5]]  * 0.6</f>
        <v>19.2</v>
      </c>
      <c r="M7134">
        <f>(Table2[[#This Row],[Column6]]*Table2[[#This Row],[Column5]])</f>
        <v>96</v>
      </c>
      <c r="N7134">
        <f>(Table2[[#This Row],[Column12]]*Table2[[#This Row],[Column6]])</f>
        <v>57.599999999999994</v>
      </c>
      <c r="O7134">
        <f>(Table2[[#This Row],[Column13]]-Table2[[#This Row],[Column14]])</f>
        <v>38.400000000000006</v>
      </c>
    </row>
    <row r="7135" spans="1:15" x14ac:dyDescent="0.2">
      <c r="A7135" t="s">
        <v>7374</v>
      </c>
      <c r="B7135" t="s">
        <v>15</v>
      </c>
      <c r="C7135" t="s">
        <v>21</v>
      </c>
      <c r="D7135" t="s">
        <v>669</v>
      </c>
      <c r="E7135">
        <v>39.5</v>
      </c>
      <c r="F7135">
        <v>7</v>
      </c>
      <c r="G7135">
        <v>276.5</v>
      </c>
      <c r="H7135" t="s">
        <v>18</v>
      </c>
      <c r="I7135" t="s">
        <v>31</v>
      </c>
      <c r="J7135" s="1">
        <v>45654</v>
      </c>
      <c r="K7135" t="s">
        <v>12819</v>
      </c>
      <c r="L7135">
        <f>Table2[[#This Row],[Column5]]  * 0.6</f>
        <v>23.7</v>
      </c>
      <c r="M7135">
        <f>(Table2[[#This Row],[Column6]]*Table2[[#This Row],[Column5]])</f>
        <v>276.5</v>
      </c>
      <c r="N7135">
        <f>(Table2[[#This Row],[Column12]]*Table2[[#This Row],[Column6]])</f>
        <v>165.9</v>
      </c>
      <c r="O7135">
        <f>(Table2[[#This Row],[Column13]]-Table2[[#This Row],[Column14]])</f>
        <v>110.6</v>
      </c>
    </row>
    <row r="7136" spans="1:15" x14ac:dyDescent="0.2">
      <c r="A7136" t="s">
        <v>7375</v>
      </c>
      <c r="B7136" t="s">
        <v>15</v>
      </c>
      <c r="C7136" t="s">
        <v>12</v>
      </c>
      <c r="D7136" t="s">
        <v>12817</v>
      </c>
      <c r="E7136">
        <v>0</v>
      </c>
      <c r="F7136">
        <v>3</v>
      </c>
      <c r="G7136">
        <v>100.5</v>
      </c>
      <c r="H7136" t="s">
        <v>41</v>
      </c>
      <c r="I7136" t="s">
        <v>9</v>
      </c>
      <c r="J7136" s="1">
        <v>45016</v>
      </c>
      <c r="K7136" t="s">
        <v>12817</v>
      </c>
      <c r="L7136">
        <f>Table2[[#This Row],[Column5]]  * 0.6</f>
        <v>0</v>
      </c>
      <c r="M7136">
        <f>(Table2[[#This Row],[Column6]]*Table2[[#This Row],[Column5]])</f>
        <v>0</v>
      </c>
      <c r="N7136">
        <f>(Table2[[#This Row],[Column12]]*Table2[[#This Row],[Column6]])</f>
        <v>0</v>
      </c>
      <c r="O7136">
        <f>(Table2[[#This Row],[Column13]]-Table2[[#This Row],[Column14]])</f>
        <v>0</v>
      </c>
    </row>
    <row r="7137" spans="1:15" x14ac:dyDescent="0.2">
      <c r="A7137" t="s">
        <v>7376</v>
      </c>
      <c r="B7137" t="s">
        <v>116</v>
      </c>
      <c r="C7137" t="s">
        <v>34</v>
      </c>
      <c r="D7137" t="s">
        <v>226</v>
      </c>
      <c r="E7137">
        <v>11</v>
      </c>
      <c r="F7137">
        <v>2</v>
      </c>
      <c r="G7137">
        <v>22</v>
      </c>
      <c r="H7137" t="s">
        <v>8</v>
      </c>
      <c r="I7137" t="s">
        <v>9</v>
      </c>
      <c r="J7137" s="1">
        <v>44615</v>
      </c>
      <c r="K7137" t="s">
        <v>12819</v>
      </c>
      <c r="L7137">
        <f>Table2[[#This Row],[Column5]]  * 0.6</f>
        <v>6.6</v>
      </c>
      <c r="M7137">
        <f>(Table2[[#This Row],[Column6]]*Table2[[#This Row],[Column5]])</f>
        <v>22</v>
      </c>
      <c r="N7137">
        <f>(Table2[[#This Row],[Column12]]*Table2[[#This Row],[Column6]])</f>
        <v>13.2</v>
      </c>
      <c r="O7137">
        <f>(Table2[[#This Row],[Column13]]-Table2[[#This Row],[Column14]])</f>
        <v>8.8000000000000007</v>
      </c>
    </row>
    <row r="7138" spans="1:15" x14ac:dyDescent="0.2">
      <c r="A7138" t="s">
        <v>7377</v>
      </c>
      <c r="B7138" t="s">
        <v>106</v>
      </c>
      <c r="C7138" t="s">
        <v>12</v>
      </c>
      <c r="D7138" t="s">
        <v>277</v>
      </c>
      <c r="E7138">
        <v>8</v>
      </c>
      <c r="F7138">
        <v>10</v>
      </c>
      <c r="G7138">
        <v>80</v>
      </c>
      <c r="H7138" t="s">
        <v>41</v>
      </c>
      <c r="I7138" t="s">
        <v>9</v>
      </c>
      <c r="J7138" s="1">
        <v>45485</v>
      </c>
      <c r="K7138" t="s">
        <v>12817</v>
      </c>
      <c r="L7138">
        <f>Table2[[#This Row],[Column5]]  * 0.6</f>
        <v>4.8</v>
      </c>
      <c r="M7138">
        <f>(Table2[[#This Row],[Column6]]*Table2[[#This Row],[Column5]])</f>
        <v>80</v>
      </c>
      <c r="N7138">
        <f>(Table2[[#This Row],[Column12]]*Table2[[#This Row],[Column6]])</f>
        <v>48</v>
      </c>
      <c r="O7138">
        <f>(Table2[[#This Row],[Column13]]-Table2[[#This Row],[Column14]])</f>
        <v>32</v>
      </c>
    </row>
    <row r="7139" spans="1:15" x14ac:dyDescent="0.2">
      <c r="A7139" t="s">
        <v>7378</v>
      </c>
      <c r="B7139" t="s">
        <v>106</v>
      </c>
      <c r="C7139" t="s">
        <v>123</v>
      </c>
      <c r="D7139" t="s">
        <v>233</v>
      </c>
      <c r="E7139">
        <v>35</v>
      </c>
      <c r="F7139">
        <v>5</v>
      </c>
      <c r="G7139">
        <v>175</v>
      </c>
      <c r="H7139" t="s">
        <v>41</v>
      </c>
      <c r="I7139" t="s">
        <v>31</v>
      </c>
      <c r="J7139" s="1">
        <v>44681</v>
      </c>
      <c r="K7139" t="s">
        <v>12819</v>
      </c>
      <c r="L7139">
        <f>Table2[[#This Row],[Column5]]  * 0.6</f>
        <v>21</v>
      </c>
      <c r="M7139">
        <f>(Table2[[#This Row],[Column6]]*Table2[[#This Row],[Column5]])</f>
        <v>175</v>
      </c>
      <c r="N7139">
        <f>(Table2[[#This Row],[Column12]]*Table2[[#This Row],[Column6]])</f>
        <v>105</v>
      </c>
      <c r="O7139">
        <f>(Table2[[#This Row],[Column13]]-Table2[[#This Row],[Column14]])</f>
        <v>70</v>
      </c>
    </row>
    <row r="7140" spans="1:15" x14ac:dyDescent="0.2">
      <c r="A7140" t="s">
        <v>7379</v>
      </c>
      <c r="B7140" t="s">
        <v>77</v>
      </c>
      <c r="C7140" t="s">
        <v>34</v>
      </c>
      <c r="D7140" t="s">
        <v>192</v>
      </c>
      <c r="E7140">
        <v>39.5</v>
      </c>
      <c r="F7140">
        <v>9</v>
      </c>
      <c r="G7140">
        <v>355.5</v>
      </c>
      <c r="H7140" t="s">
        <v>18</v>
      </c>
      <c r="I7140" t="s">
        <v>9</v>
      </c>
      <c r="J7140" s="1">
        <v>44741</v>
      </c>
      <c r="K7140" t="s">
        <v>12818</v>
      </c>
      <c r="L7140">
        <f>Table2[[#This Row],[Column5]]  * 0.6</f>
        <v>23.7</v>
      </c>
      <c r="M7140">
        <f>(Table2[[#This Row],[Column6]]*Table2[[#This Row],[Column5]])</f>
        <v>355.5</v>
      </c>
      <c r="N7140">
        <f>(Table2[[#This Row],[Column12]]*Table2[[#This Row],[Column6]])</f>
        <v>213.29999999999998</v>
      </c>
      <c r="O7140">
        <f>(Table2[[#This Row],[Column13]]-Table2[[#This Row],[Column14]])</f>
        <v>142.20000000000002</v>
      </c>
    </row>
    <row r="7141" spans="1:15" x14ac:dyDescent="0.2">
      <c r="A7141" t="s">
        <v>7380</v>
      </c>
      <c r="B7141" t="s">
        <v>36</v>
      </c>
      <c r="C7141" t="s">
        <v>25</v>
      </c>
      <c r="D7141" t="s">
        <v>163</v>
      </c>
      <c r="E7141">
        <v>30.5</v>
      </c>
      <c r="F7141">
        <v>6</v>
      </c>
      <c r="G7141">
        <v>183</v>
      </c>
      <c r="H7141" t="s">
        <v>41</v>
      </c>
      <c r="I7141" t="s">
        <v>9</v>
      </c>
      <c r="J7141" s="1">
        <v>45197</v>
      </c>
      <c r="K7141" t="s">
        <v>12819</v>
      </c>
      <c r="L7141">
        <f>Table2[[#This Row],[Column5]]  * 0.6</f>
        <v>18.3</v>
      </c>
      <c r="M7141">
        <f>(Table2[[#This Row],[Column6]]*Table2[[#This Row],[Column5]])</f>
        <v>183</v>
      </c>
      <c r="N7141">
        <f>(Table2[[#This Row],[Column12]]*Table2[[#This Row],[Column6]])</f>
        <v>109.80000000000001</v>
      </c>
      <c r="O7141">
        <f>(Table2[[#This Row],[Column13]]-Table2[[#This Row],[Column14]])</f>
        <v>73.199999999999989</v>
      </c>
    </row>
    <row r="7142" spans="1:15" x14ac:dyDescent="0.2">
      <c r="A7142" t="s">
        <v>7381</v>
      </c>
      <c r="B7142" t="s">
        <v>20</v>
      </c>
      <c r="C7142" t="s">
        <v>34</v>
      </c>
      <c r="D7142" t="s">
        <v>296</v>
      </c>
      <c r="E7142">
        <v>15.5</v>
      </c>
      <c r="F7142">
        <v>6</v>
      </c>
      <c r="G7142">
        <v>93</v>
      </c>
      <c r="H7142" t="s">
        <v>41</v>
      </c>
      <c r="I7142" t="s">
        <v>31</v>
      </c>
      <c r="J7142" s="1">
        <v>45508</v>
      </c>
      <c r="K7142" t="s">
        <v>12818</v>
      </c>
      <c r="L7142">
        <f>Table2[[#This Row],[Column5]]  * 0.6</f>
        <v>9.2999999999999989</v>
      </c>
      <c r="M7142">
        <f>(Table2[[#This Row],[Column6]]*Table2[[#This Row],[Column5]])</f>
        <v>93</v>
      </c>
      <c r="N7142">
        <f>(Table2[[#This Row],[Column12]]*Table2[[#This Row],[Column6]])</f>
        <v>55.8</v>
      </c>
      <c r="O7142">
        <f>(Table2[[#This Row],[Column13]]-Table2[[#This Row],[Column14]])</f>
        <v>37.200000000000003</v>
      </c>
    </row>
    <row r="7143" spans="1:15" x14ac:dyDescent="0.2">
      <c r="A7143" t="s">
        <v>7382</v>
      </c>
      <c r="B7143" t="s">
        <v>116</v>
      </c>
      <c r="C7143" t="s">
        <v>59</v>
      </c>
      <c r="D7143" t="s">
        <v>60</v>
      </c>
      <c r="E7143">
        <v>23</v>
      </c>
      <c r="F7143">
        <v>6</v>
      </c>
      <c r="G7143">
        <v>138</v>
      </c>
      <c r="H7143" t="s">
        <v>41</v>
      </c>
      <c r="I7143" t="s">
        <v>9</v>
      </c>
      <c r="J7143" s="1">
        <v>45427</v>
      </c>
      <c r="K7143" t="s">
        <v>12818</v>
      </c>
      <c r="L7143">
        <f>Table2[[#This Row],[Column5]]  * 0.6</f>
        <v>13.799999999999999</v>
      </c>
      <c r="M7143">
        <f>(Table2[[#This Row],[Column6]]*Table2[[#This Row],[Column5]])</f>
        <v>138</v>
      </c>
      <c r="N7143">
        <f>(Table2[[#This Row],[Column12]]*Table2[[#This Row],[Column6]])</f>
        <v>82.8</v>
      </c>
      <c r="O7143">
        <f>(Table2[[#This Row],[Column13]]-Table2[[#This Row],[Column14]])</f>
        <v>55.2</v>
      </c>
    </row>
    <row r="7144" spans="1:15" x14ac:dyDescent="0.2">
      <c r="A7144" t="s">
        <v>7383</v>
      </c>
      <c r="B7144" t="s">
        <v>24</v>
      </c>
      <c r="C7144" t="s">
        <v>6</v>
      </c>
      <c r="D7144" t="s">
        <v>789</v>
      </c>
      <c r="E7144">
        <v>38</v>
      </c>
      <c r="F7144">
        <v>1</v>
      </c>
      <c r="G7144">
        <v>38</v>
      </c>
      <c r="H7144" t="s">
        <v>41</v>
      </c>
      <c r="I7144" t="s">
        <v>31</v>
      </c>
      <c r="J7144" s="1">
        <v>45329</v>
      </c>
      <c r="K7144" t="s">
        <v>12819</v>
      </c>
      <c r="L7144">
        <f>Table2[[#This Row],[Column5]]  * 0.6</f>
        <v>22.8</v>
      </c>
      <c r="M7144">
        <f>(Table2[[#This Row],[Column6]]*Table2[[#This Row],[Column5]])</f>
        <v>38</v>
      </c>
      <c r="N7144">
        <f>(Table2[[#This Row],[Column12]]*Table2[[#This Row],[Column6]])</f>
        <v>22.8</v>
      </c>
      <c r="O7144">
        <f>(Table2[[#This Row],[Column13]]-Table2[[#This Row],[Column14]])</f>
        <v>15.2</v>
      </c>
    </row>
    <row r="7145" spans="1:15" x14ac:dyDescent="0.2">
      <c r="A7145" t="s">
        <v>7384</v>
      </c>
      <c r="B7145" t="s">
        <v>39</v>
      </c>
      <c r="C7145" t="s">
        <v>34</v>
      </c>
      <c r="D7145" t="s">
        <v>587</v>
      </c>
      <c r="E7145">
        <v>33.5</v>
      </c>
      <c r="F7145">
        <v>9</v>
      </c>
      <c r="G7145">
        <v>301.5</v>
      </c>
      <c r="H7145" t="s">
        <v>41</v>
      </c>
      <c r="I7145" t="s">
        <v>9</v>
      </c>
      <c r="J7145" s="1">
        <v>44809</v>
      </c>
      <c r="K7145" t="s">
        <v>12819</v>
      </c>
      <c r="L7145">
        <f>Table2[[#This Row],[Column5]]  * 0.6</f>
        <v>20.099999999999998</v>
      </c>
      <c r="M7145">
        <f>(Table2[[#This Row],[Column6]]*Table2[[#This Row],[Column5]])</f>
        <v>301.5</v>
      </c>
      <c r="N7145">
        <f>(Table2[[#This Row],[Column12]]*Table2[[#This Row],[Column6]])</f>
        <v>180.89999999999998</v>
      </c>
      <c r="O7145">
        <f>(Table2[[#This Row],[Column13]]-Table2[[#This Row],[Column14]])</f>
        <v>120.60000000000002</v>
      </c>
    </row>
    <row r="7146" spans="1:15" x14ac:dyDescent="0.2">
      <c r="A7146" t="s">
        <v>7385</v>
      </c>
      <c r="B7146" t="s">
        <v>36</v>
      </c>
      <c r="C7146" t="s">
        <v>12</v>
      </c>
      <c r="D7146" t="s">
        <v>12817</v>
      </c>
      <c r="E7146">
        <v>20</v>
      </c>
      <c r="F7146">
        <v>0</v>
      </c>
      <c r="G7146">
        <v>0</v>
      </c>
      <c r="H7146" t="s">
        <v>41</v>
      </c>
      <c r="I7146" t="s">
        <v>31</v>
      </c>
      <c r="J7146" s="1">
        <v>45002</v>
      </c>
      <c r="K7146" t="s">
        <v>12819</v>
      </c>
      <c r="L7146">
        <f>Table2[[#This Row],[Column5]]  * 0.6</f>
        <v>12</v>
      </c>
      <c r="M7146">
        <f>(Table2[[#This Row],[Column6]]*Table2[[#This Row],[Column5]])</f>
        <v>0</v>
      </c>
      <c r="N7146">
        <f>(Table2[[#This Row],[Column12]]*Table2[[#This Row],[Column6]])</f>
        <v>0</v>
      </c>
      <c r="O7146">
        <f>(Table2[[#This Row],[Column13]]-Table2[[#This Row],[Column14]])</f>
        <v>0</v>
      </c>
    </row>
    <row r="7147" spans="1:15" x14ac:dyDescent="0.2">
      <c r="A7147" t="s">
        <v>7386</v>
      </c>
      <c r="B7147" t="s">
        <v>67</v>
      </c>
      <c r="C7147" t="s">
        <v>123</v>
      </c>
      <c r="D7147" t="s">
        <v>509</v>
      </c>
      <c r="E7147">
        <v>29</v>
      </c>
      <c r="F7147">
        <v>10</v>
      </c>
      <c r="G7147">
        <v>290</v>
      </c>
      <c r="H7147" t="s">
        <v>8</v>
      </c>
      <c r="I7147" t="s">
        <v>9</v>
      </c>
      <c r="J7147" s="1">
        <v>44614</v>
      </c>
      <c r="K7147" t="s">
        <v>12818</v>
      </c>
      <c r="L7147">
        <f>Table2[[#This Row],[Column5]]  * 0.6</f>
        <v>17.399999999999999</v>
      </c>
      <c r="M7147">
        <f>(Table2[[#This Row],[Column6]]*Table2[[#This Row],[Column5]])</f>
        <v>290</v>
      </c>
      <c r="N7147">
        <f>(Table2[[#This Row],[Column12]]*Table2[[#This Row],[Column6]])</f>
        <v>174</v>
      </c>
      <c r="O7147">
        <f>(Table2[[#This Row],[Column13]]-Table2[[#This Row],[Column14]])</f>
        <v>116</v>
      </c>
    </row>
    <row r="7148" spans="1:15" x14ac:dyDescent="0.2">
      <c r="A7148" t="s">
        <v>7387</v>
      </c>
      <c r="B7148" t="s">
        <v>15</v>
      </c>
      <c r="C7148" t="s">
        <v>6</v>
      </c>
      <c r="D7148" t="s">
        <v>789</v>
      </c>
      <c r="E7148">
        <v>38</v>
      </c>
      <c r="F7148">
        <v>9</v>
      </c>
      <c r="G7148">
        <v>342</v>
      </c>
      <c r="H7148" t="s">
        <v>41</v>
      </c>
      <c r="I7148" t="s">
        <v>31</v>
      </c>
      <c r="J7148" s="1">
        <v>45588</v>
      </c>
      <c r="K7148" t="s">
        <v>12817</v>
      </c>
      <c r="L7148">
        <f>Table2[[#This Row],[Column5]]  * 0.6</f>
        <v>22.8</v>
      </c>
      <c r="M7148">
        <f>(Table2[[#This Row],[Column6]]*Table2[[#This Row],[Column5]])</f>
        <v>342</v>
      </c>
      <c r="N7148">
        <f>(Table2[[#This Row],[Column12]]*Table2[[#This Row],[Column6]])</f>
        <v>205.20000000000002</v>
      </c>
      <c r="O7148">
        <f>(Table2[[#This Row],[Column13]]-Table2[[#This Row],[Column14]])</f>
        <v>136.79999999999998</v>
      </c>
    </row>
    <row r="7149" spans="1:15" x14ac:dyDescent="0.2">
      <c r="A7149" t="s">
        <v>7388</v>
      </c>
      <c r="B7149" t="s">
        <v>48</v>
      </c>
      <c r="C7149" t="s">
        <v>21</v>
      </c>
      <c r="D7149" t="s">
        <v>563</v>
      </c>
      <c r="E7149">
        <v>29</v>
      </c>
      <c r="F7149">
        <v>1</v>
      </c>
      <c r="G7149">
        <v>29</v>
      </c>
      <c r="H7149" t="s">
        <v>18</v>
      </c>
      <c r="I7149" t="s">
        <v>31</v>
      </c>
      <c r="J7149" s="1">
        <v>44833</v>
      </c>
      <c r="K7149" t="s">
        <v>12817</v>
      </c>
      <c r="L7149">
        <f>Table2[[#This Row],[Column5]]  * 0.6</f>
        <v>17.399999999999999</v>
      </c>
      <c r="M7149">
        <f>(Table2[[#This Row],[Column6]]*Table2[[#This Row],[Column5]])</f>
        <v>29</v>
      </c>
      <c r="N7149">
        <f>(Table2[[#This Row],[Column12]]*Table2[[#This Row],[Column6]])</f>
        <v>17.399999999999999</v>
      </c>
      <c r="O7149">
        <f>(Table2[[#This Row],[Column13]]-Table2[[#This Row],[Column14]])</f>
        <v>11.600000000000001</v>
      </c>
    </row>
    <row r="7150" spans="1:15" x14ac:dyDescent="0.2">
      <c r="A7150" t="s">
        <v>7389</v>
      </c>
      <c r="B7150" t="s">
        <v>11</v>
      </c>
      <c r="C7150" t="s">
        <v>21</v>
      </c>
      <c r="D7150" t="s">
        <v>12817</v>
      </c>
      <c r="E7150">
        <v>26</v>
      </c>
      <c r="F7150">
        <v>0</v>
      </c>
      <c r="G7150">
        <v>0</v>
      </c>
      <c r="H7150" t="s">
        <v>8</v>
      </c>
      <c r="I7150" t="s">
        <v>9</v>
      </c>
      <c r="J7150" s="1">
        <v>44592</v>
      </c>
      <c r="K7150" t="s">
        <v>12818</v>
      </c>
      <c r="L7150">
        <f>Table2[[#This Row],[Column5]]  * 0.6</f>
        <v>15.6</v>
      </c>
      <c r="M7150">
        <f>(Table2[[#This Row],[Column6]]*Table2[[#This Row],[Column5]])</f>
        <v>0</v>
      </c>
      <c r="N7150">
        <f>(Table2[[#This Row],[Column12]]*Table2[[#This Row],[Column6]])</f>
        <v>0</v>
      </c>
      <c r="O7150">
        <f>(Table2[[#This Row],[Column13]]-Table2[[#This Row],[Column14]])</f>
        <v>0</v>
      </c>
    </row>
    <row r="7151" spans="1:15" x14ac:dyDescent="0.2">
      <c r="A7151" t="s">
        <v>7390</v>
      </c>
      <c r="B7151" t="s">
        <v>73</v>
      </c>
      <c r="C7151" t="s">
        <v>59</v>
      </c>
      <c r="D7151" t="s">
        <v>12817</v>
      </c>
      <c r="E7151">
        <v>41</v>
      </c>
      <c r="F7151">
        <v>0</v>
      </c>
      <c r="G7151">
        <v>0</v>
      </c>
      <c r="H7151" t="s">
        <v>18</v>
      </c>
      <c r="I7151" t="s">
        <v>9</v>
      </c>
      <c r="J7151" s="1">
        <v>45114</v>
      </c>
      <c r="K7151" t="s">
        <v>12819</v>
      </c>
      <c r="L7151">
        <f>Table2[[#This Row],[Column5]]  * 0.6</f>
        <v>24.599999999999998</v>
      </c>
      <c r="M7151">
        <f>(Table2[[#This Row],[Column6]]*Table2[[#This Row],[Column5]])</f>
        <v>0</v>
      </c>
      <c r="N7151">
        <f>(Table2[[#This Row],[Column12]]*Table2[[#This Row],[Column6]])</f>
        <v>0</v>
      </c>
      <c r="O7151">
        <f>(Table2[[#This Row],[Column13]]-Table2[[#This Row],[Column14]])</f>
        <v>0</v>
      </c>
    </row>
    <row r="7152" spans="1:15" x14ac:dyDescent="0.2">
      <c r="A7152" t="s">
        <v>7391</v>
      </c>
      <c r="B7152" t="s">
        <v>70</v>
      </c>
      <c r="C7152" t="s">
        <v>16</v>
      </c>
      <c r="D7152" t="s">
        <v>348</v>
      </c>
      <c r="E7152">
        <v>14</v>
      </c>
      <c r="F7152">
        <v>3</v>
      </c>
      <c r="G7152">
        <v>42</v>
      </c>
      <c r="H7152" t="s">
        <v>41</v>
      </c>
      <c r="I7152" t="s">
        <v>31</v>
      </c>
      <c r="J7152" s="1">
        <v>44809</v>
      </c>
      <c r="K7152" t="s">
        <v>12818</v>
      </c>
      <c r="L7152">
        <f>Table2[[#This Row],[Column5]]  * 0.6</f>
        <v>8.4</v>
      </c>
      <c r="M7152">
        <f>(Table2[[#This Row],[Column6]]*Table2[[#This Row],[Column5]])</f>
        <v>42</v>
      </c>
      <c r="N7152">
        <f>(Table2[[#This Row],[Column12]]*Table2[[#This Row],[Column6]])</f>
        <v>25.200000000000003</v>
      </c>
      <c r="O7152">
        <f>(Table2[[#This Row],[Column13]]-Table2[[#This Row],[Column14]])</f>
        <v>16.799999999999997</v>
      </c>
    </row>
    <row r="7153" spans="1:15" x14ac:dyDescent="0.2">
      <c r="A7153" t="s">
        <v>7392</v>
      </c>
      <c r="B7153" t="s">
        <v>62</v>
      </c>
      <c r="C7153" t="s">
        <v>25</v>
      </c>
      <c r="D7153" t="s">
        <v>119</v>
      </c>
      <c r="E7153">
        <v>8</v>
      </c>
      <c r="F7153">
        <v>5</v>
      </c>
      <c r="G7153">
        <v>40</v>
      </c>
      <c r="H7153" t="s">
        <v>41</v>
      </c>
      <c r="I7153" t="s">
        <v>31</v>
      </c>
      <c r="J7153" s="1">
        <v>45017</v>
      </c>
      <c r="K7153" t="s">
        <v>12817</v>
      </c>
      <c r="L7153">
        <f>Table2[[#This Row],[Column5]]  * 0.6</f>
        <v>4.8</v>
      </c>
      <c r="M7153">
        <f>(Table2[[#This Row],[Column6]]*Table2[[#This Row],[Column5]])</f>
        <v>40</v>
      </c>
      <c r="N7153">
        <f>(Table2[[#This Row],[Column12]]*Table2[[#This Row],[Column6]])</f>
        <v>24</v>
      </c>
      <c r="O7153">
        <f>(Table2[[#This Row],[Column13]]-Table2[[#This Row],[Column14]])</f>
        <v>16</v>
      </c>
    </row>
    <row r="7154" spans="1:15" x14ac:dyDescent="0.2">
      <c r="A7154" t="s">
        <v>7393</v>
      </c>
      <c r="B7154" t="s">
        <v>106</v>
      </c>
      <c r="C7154" t="s">
        <v>123</v>
      </c>
      <c r="D7154" t="s">
        <v>12817</v>
      </c>
      <c r="E7154">
        <v>0</v>
      </c>
      <c r="F7154">
        <v>10</v>
      </c>
      <c r="G7154">
        <v>65</v>
      </c>
      <c r="H7154" t="s">
        <v>18</v>
      </c>
      <c r="I7154" t="s">
        <v>9</v>
      </c>
      <c r="J7154" s="1">
        <v>44785</v>
      </c>
      <c r="K7154" t="s">
        <v>12817</v>
      </c>
      <c r="L7154">
        <f>Table2[[#This Row],[Column5]]  * 0.6</f>
        <v>0</v>
      </c>
      <c r="M7154">
        <f>(Table2[[#This Row],[Column6]]*Table2[[#This Row],[Column5]])</f>
        <v>0</v>
      </c>
      <c r="N7154">
        <f>(Table2[[#This Row],[Column12]]*Table2[[#This Row],[Column6]])</f>
        <v>0</v>
      </c>
      <c r="O7154">
        <f>(Table2[[#This Row],[Column13]]-Table2[[#This Row],[Column14]])</f>
        <v>0</v>
      </c>
    </row>
    <row r="7155" spans="1:15" x14ac:dyDescent="0.2">
      <c r="A7155" t="s">
        <v>7394</v>
      </c>
      <c r="B7155" t="s">
        <v>73</v>
      </c>
      <c r="C7155" t="s">
        <v>6</v>
      </c>
      <c r="D7155" t="s">
        <v>448</v>
      </c>
      <c r="E7155">
        <v>26</v>
      </c>
      <c r="F7155">
        <v>2</v>
      </c>
      <c r="G7155">
        <v>52</v>
      </c>
      <c r="H7155" t="s">
        <v>18</v>
      </c>
      <c r="I7155" t="s">
        <v>9</v>
      </c>
      <c r="J7155" s="1">
        <v>45122</v>
      </c>
      <c r="K7155" t="s">
        <v>12819</v>
      </c>
      <c r="L7155">
        <f>Table2[[#This Row],[Column5]]  * 0.6</f>
        <v>15.6</v>
      </c>
      <c r="M7155">
        <f>(Table2[[#This Row],[Column6]]*Table2[[#This Row],[Column5]])</f>
        <v>52</v>
      </c>
      <c r="N7155">
        <f>(Table2[[#This Row],[Column12]]*Table2[[#This Row],[Column6]])</f>
        <v>31.2</v>
      </c>
      <c r="O7155">
        <f>(Table2[[#This Row],[Column13]]-Table2[[#This Row],[Column14]])</f>
        <v>20.8</v>
      </c>
    </row>
    <row r="7156" spans="1:15" x14ac:dyDescent="0.2">
      <c r="A7156" t="s">
        <v>7395</v>
      </c>
      <c r="B7156" t="s">
        <v>93</v>
      </c>
      <c r="C7156" t="s">
        <v>6</v>
      </c>
      <c r="D7156" t="s">
        <v>126</v>
      </c>
      <c r="E7156">
        <v>20</v>
      </c>
      <c r="F7156">
        <v>5</v>
      </c>
      <c r="G7156">
        <v>100</v>
      </c>
      <c r="H7156" t="s">
        <v>18</v>
      </c>
      <c r="I7156" t="s">
        <v>31</v>
      </c>
      <c r="J7156" s="1">
        <v>45477</v>
      </c>
      <c r="K7156" t="s">
        <v>12818</v>
      </c>
      <c r="L7156">
        <f>Table2[[#This Row],[Column5]]  * 0.6</f>
        <v>12</v>
      </c>
      <c r="M7156">
        <f>(Table2[[#This Row],[Column6]]*Table2[[#This Row],[Column5]])</f>
        <v>100</v>
      </c>
      <c r="N7156">
        <f>(Table2[[#This Row],[Column12]]*Table2[[#This Row],[Column6]])</f>
        <v>60</v>
      </c>
      <c r="O7156">
        <f>(Table2[[#This Row],[Column13]]-Table2[[#This Row],[Column14]])</f>
        <v>40</v>
      </c>
    </row>
    <row r="7157" spans="1:15" x14ac:dyDescent="0.2">
      <c r="A7157" t="s">
        <v>7396</v>
      </c>
      <c r="B7157" t="s">
        <v>116</v>
      </c>
      <c r="C7157" t="s">
        <v>59</v>
      </c>
      <c r="D7157" t="s">
        <v>457</v>
      </c>
      <c r="E7157">
        <v>11</v>
      </c>
      <c r="F7157">
        <v>4</v>
      </c>
      <c r="G7157">
        <v>44</v>
      </c>
      <c r="H7157" t="s">
        <v>41</v>
      </c>
      <c r="I7157" t="s">
        <v>31</v>
      </c>
      <c r="J7157" s="1">
        <v>45294</v>
      </c>
      <c r="K7157" t="s">
        <v>12818</v>
      </c>
      <c r="L7157">
        <f>Table2[[#This Row],[Column5]]  * 0.6</f>
        <v>6.6</v>
      </c>
      <c r="M7157">
        <f>(Table2[[#This Row],[Column6]]*Table2[[#This Row],[Column5]])</f>
        <v>44</v>
      </c>
      <c r="N7157">
        <f>(Table2[[#This Row],[Column12]]*Table2[[#This Row],[Column6]])</f>
        <v>26.4</v>
      </c>
      <c r="O7157">
        <f>(Table2[[#This Row],[Column13]]-Table2[[#This Row],[Column14]])</f>
        <v>17.600000000000001</v>
      </c>
    </row>
    <row r="7158" spans="1:15" x14ac:dyDescent="0.2">
      <c r="A7158" t="s">
        <v>7397</v>
      </c>
      <c r="B7158" t="s">
        <v>91</v>
      </c>
      <c r="C7158" t="s">
        <v>123</v>
      </c>
      <c r="D7158" t="s">
        <v>124</v>
      </c>
      <c r="E7158">
        <v>27.5</v>
      </c>
      <c r="F7158">
        <v>6</v>
      </c>
      <c r="G7158">
        <v>165</v>
      </c>
      <c r="H7158" t="s">
        <v>18</v>
      </c>
      <c r="I7158" t="s">
        <v>9</v>
      </c>
      <c r="J7158" s="1">
        <v>45570</v>
      </c>
      <c r="K7158" t="s">
        <v>12819</v>
      </c>
      <c r="L7158">
        <f>Table2[[#This Row],[Column5]]  * 0.6</f>
        <v>16.5</v>
      </c>
      <c r="M7158">
        <f>(Table2[[#This Row],[Column6]]*Table2[[#This Row],[Column5]])</f>
        <v>165</v>
      </c>
      <c r="N7158">
        <f>(Table2[[#This Row],[Column12]]*Table2[[#This Row],[Column6]])</f>
        <v>99</v>
      </c>
      <c r="O7158">
        <f>(Table2[[#This Row],[Column13]]-Table2[[#This Row],[Column14]])</f>
        <v>66</v>
      </c>
    </row>
    <row r="7159" spans="1:15" x14ac:dyDescent="0.2">
      <c r="A7159" t="s">
        <v>7398</v>
      </c>
      <c r="B7159" t="s">
        <v>161</v>
      </c>
      <c r="C7159" t="s">
        <v>16</v>
      </c>
      <c r="D7159" t="s">
        <v>43</v>
      </c>
      <c r="E7159">
        <v>8</v>
      </c>
      <c r="F7159">
        <v>5</v>
      </c>
      <c r="G7159">
        <v>40</v>
      </c>
      <c r="H7159" t="s">
        <v>18</v>
      </c>
      <c r="I7159" t="s">
        <v>31</v>
      </c>
      <c r="J7159" s="1">
        <v>44827</v>
      </c>
      <c r="K7159" t="s">
        <v>12818</v>
      </c>
      <c r="L7159">
        <f>Table2[[#This Row],[Column5]]  * 0.6</f>
        <v>4.8</v>
      </c>
      <c r="M7159">
        <f>(Table2[[#This Row],[Column6]]*Table2[[#This Row],[Column5]])</f>
        <v>40</v>
      </c>
      <c r="N7159">
        <f>(Table2[[#This Row],[Column12]]*Table2[[#This Row],[Column6]])</f>
        <v>24</v>
      </c>
      <c r="O7159">
        <f>(Table2[[#This Row],[Column13]]-Table2[[#This Row],[Column14]])</f>
        <v>16</v>
      </c>
    </row>
    <row r="7160" spans="1:15" x14ac:dyDescent="0.2">
      <c r="A7160" t="s">
        <v>7399</v>
      </c>
      <c r="B7160" t="s">
        <v>91</v>
      </c>
      <c r="C7160" t="s">
        <v>123</v>
      </c>
      <c r="D7160" t="s">
        <v>284</v>
      </c>
      <c r="E7160">
        <v>23</v>
      </c>
      <c r="F7160">
        <v>1</v>
      </c>
      <c r="G7160">
        <v>23</v>
      </c>
      <c r="H7160" t="s">
        <v>41</v>
      </c>
      <c r="I7160" t="s">
        <v>9</v>
      </c>
      <c r="J7160" s="1">
        <v>45517</v>
      </c>
      <c r="K7160" t="s">
        <v>12818</v>
      </c>
      <c r="L7160">
        <f>Table2[[#This Row],[Column5]]  * 0.6</f>
        <v>13.799999999999999</v>
      </c>
      <c r="M7160">
        <f>(Table2[[#This Row],[Column6]]*Table2[[#This Row],[Column5]])</f>
        <v>23</v>
      </c>
      <c r="N7160">
        <f>(Table2[[#This Row],[Column12]]*Table2[[#This Row],[Column6]])</f>
        <v>13.799999999999999</v>
      </c>
      <c r="O7160">
        <f>(Table2[[#This Row],[Column13]]-Table2[[#This Row],[Column14]])</f>
        <v>9.2000000000000011</v>
      </c>
    </row>
    <row r="7161" spans="1:15" x14ac:dyDescent="0.2">
      <c r="A7161" t="s">
        <v>7400</v>
      </c>
      <c r="B7161" t="s">
        <v>82</v>
      </c>
      <c r="C7161" t="s">
        <v>16</v>
      </c>
      <c r="D7161" t="s">
        <v>43</v>
      </c>
      <c r="E7161">
        <v>8</v>
      </c>
      <c r="F7161">
        <v>5</v>
      </c>
      <c r="G7161">
        <v>40</v>
      </c>
      <c r="H7161" t="s">
        <v>41</v>
      </c>
      <c r="I7161" t="s">
        <v>9</v>
      </c>
      <c r="J7161" s="1">
        <v>45521</v>
      </c>
      <c r="K7161" t="s">
        <v>12819</v>
      </c>
      <c r="L7161">
        <f>Table2[[#This Row],[Column5]]  * 0.6</f>
        <v>4.8</v>
      </c>
      <c r="M7161">
        <f>(Table2[[#This Row],[Column6]]*Table2[[#This Row],[Column5]])</f>
        <v>40</v>
      </c>
      <c r="N7161">
        <f>(Table2[[#This Row],[Column12]]*Table2[[#This Row],[Column6]])</f>
        <v>24</v>
      </c>
      <c r="O7161">
        <f>(Table2[[#This Row],[Column13]]-Table2[[#This Row],[Column14]])</f>
        <v>16</v>
      </c>
    </row>
    <row r="7162" spans="1:15" x14ac:dyDescent="0.2">
      <c r="A7162" t="s">
        <v>7401</v>
      </c>
      <c r="B7162" t="s">
        <v>20</v>
      </c>
      <c r="C7162" t="s">
        <v>25</v>
      </c>
      <c r="D7162" t="s">
        <v>87</v>
      </c>
      <c r="E7162">
        <v>20</v>
      </c>
      <c r="F7162">
        <v>3</v>
      </c>
      <c r="G7162">
        <v>60</v>
      </c>
      <c r="H7162" t="s">
        <v>41</v>
      </c>
      <c r="I7162" t="s">
        <v>9</v>
      </c>
      <c r="J7162" s="1">
        <v>45361</v>
      </c>
      <c r="K7162" t="s">
        <v>12818</v>
      </c>
      <c r="L7162">
        <f>Table2[[#This Row],[Column5]]  * 0.6</f>
        <v>12</v>
      </c>
      <c r="M7162">
        <f>(Table2[[#This Row],[Column6]]*Table2[[#This Row],[Column5]])</f>
        <v>60</v>
      </c>
      <c r="N7162">
        <f>(Table2[[#This Row],[Column12]]*Table2[[#This Row],[Column6]])</f>
        <v>36</v>
      </c>
      <c r="O7162">
        <f>(Table2[[#This Row],[Column13]]-Table2[[#This Row],[Column14]])</f>
        <v>24</v>
      </c>
    </row>
    <row r="7163" spans="1:15" x14ac:dyDescent="0.2">
      <c r="A7163" t="s">
        <v>7402</v>
      </c>
      <c r="B7163" t="s">
        <v>15</v>
      </c>
      <c r="C7163" t="s">
        <v>123</v>
      </c>
      <c r="D7163" t="s">
        <v>124</v>
      </c>
      <c r="E7163">
        <v>27.5</v>
      </c>
      <c r="F7163">
        <v>1</v>
      </c>
      <c r="G7163">
        <v>27.5</v>
      </c>
      <c r="H7163" t="s">
        <v>8</v>
      </c>
      <c r="I7163" t="s">
        <v>9</v>
      </c>
      <c r="J7163" s="1">
        <v>44762</v>
      </c>
      <c r="K7163" t="s">
        <v>12817</v>
      </c>
      <c r="L7163">
        <f>Table2[[#This Row],[Column5]]  * 0.6</f>
        <v>16.5</v>
      </c>
      <c r="M7163">
        <f>(Table2[[#This Row],[Column6]]*Table2[[#This Row],[Column5]])</f>
        <v>27.5</v>
      </c>
      <c r="N7163">
        <f>(Table2[[#This Row],[Column12]]*Table2[[#This Row],[Column6]])</f>
        <v>16.5</v>
      </c>
      <c r="O7163">
        <f>(Table2[[#This Row],[Column13]]-Table2[[#This Row],[Column14]])</f>
        <v>11</v>
      </c>
    </row>
    <row r="7164" spans="1:15" x14ac:dyDescent="0.2">
      <c r="A7164" t="s">
        <v>7403</v>
      </c>
      <c r="B7164" t="s">
        <v>93</v>
      </c>
      <c r="C7164" t="s">
        <v>21</v>
      </c>
      <c r="D7164" t="s">
        <v>64</v>
      </c>
      <c r="E7164">
        <v>14</v>
      </c>
      <c r="F7164">
        <v>9</v>
      </c>
      <c r="G7164">
        <v>126</v>
      </c>
      <c r="H7164" t="s">
        <v>8</v>
      </c>
      <c r="I7164" t="s">
        <v>9</v>
      </c>
      <c r="J7164" s="1">
        <v>45618</v>
      </c>
      <c r="K7164" t="s">
        <v>12818</v>
      </c>
      <c r="L7164">
        <f>Table2[[#This Row],[Column5]]  * 0.6</f>
        <v>8.4</v>
      </c>
      <c r="M7164">
        <f>(Table2[[#This Row],[Column6]]*Table2[[#This Row],[Column5]])</f>
        <v>126</v>
      </c>
      <c r="N7164">
        <f>(Table2[[#This Row],[Column12]]*Table2[[#This Row],[Column6]])</f>
        <v>75.600000000000009</v>
      </c>
      <c r="O7164">
        <f>(Table2[[#This Row],[Column13]]-Table2[[#This Row],[Column14]])</f>
        <v>50.399999999999991</v>
      </c>
    </row>
    <row r="7165" spans="1:15" x14ac:dyDescent="0.2">
      <c r="A7165" t="s">
        <v>7404</v>
      </c>
      <c r="B7165" t="s">
        <v>58</v>
      </c>
      <c r="C7165" t="s">
        <v>25</v>
      </c>
      <c r="D7165" t="s">
        <v>121</v>
      </c>
      <c r="E7165">
        <v>21.5</v>
      </c>
      <c r="F7165">
        <v>4</v>
      </c>
      <c r="G7165">
        <v>86</v>
      </c>
      <c r="H7165" t="s">
        <v>18</v>
      </c>
      <c r="I7165" t="s">
        <v>9</v>
      </c>
      <c r="J7165" s="1">
        <v>45478</v>
      </c>
      <c r="K7165" t="s">
        <v>12817</v>
      </c>
      <c r="L7165">
        <f>Table2[[#This Row],[Column5]]  * 0.6</f>
        <v>12.9</v>
      </c>
      <c r="M7165">
        <f>(Table2[[#This Row],[Column6]]*Table2[[#This Row],[Column5]])</f>
        <v>86</v>
      </c>
      <c r="N7165">
        <f>(Table2[[#This Row],[Column12]]*Table2[[#This Row],[Column6]])</f>
        <v>51.6</v>
      </c>
      <c r="O7165">
        <f>(Table2[[#This Row],[Column13]]-Table2[[#This Row],[Column14]])</f>
        <v>34.4</v>
      </c>
    </row>
    <row r="7166" spans="1:15" x14ac:dyDescent="0.2">
      <c r="A7166" t="s">
        <v>7405</v>
      </c>
      <c r="B7166" t="s">
        <v>11</v>
      </c>
      <c r="C7166" t="s">
        <v>6</v>
      </c>
      <c r="D7166" t="s">
        <v>159</v>
      </c>
      <c r="E7166">
        <v>21.5</v>
      </c>
      <c r="F7166">
        <v>10</v>
      </c>
      <c r="G7166">
        <v>215</v>
      </c>
      <c r="H7166" t="s">
        <v>18</v>
      </c>
      <c r="I7166" t="s">
        <v>31</v>
      </c>
      <c r="J7166" s="1">
        <v>44610</v>
      </c>
      <c r="K7166" t="s">
        <v>12819</v>
      </c>
      <c r="L7166">
        <f>Table2[[#This Row],[Column5]]  * 0.6</f>
        <v>12.9</v>
      </c>
      <c r="M7166">
        <f>(Table2[[#This Row],[Column6]]*Table2[[#This Row],[Column5]])</f>
        <v>215</v>
      </c>
      <c r="N7166">
        <f>(Table2[[#This Row],[Column12]]*Table2[[#This Row],[Column6]])</f>
        <v>129</v>
      </c>
      <c r="O7166">
        <f>(Table2[[#This Row],[Column13]]-Table2[[#This Row],[Column14]])</f>
        <v>86</v>
      </c>
    </row>
    <row r="7167" spans="1:15" x14ac:dyDescent="0.2">
      <c r="A7167" t="s">
        <v>7406</v>
      </c>
      <c r="B7167" t="s">
        <v>70</v>
      </c>
      <c r="C7167" t="s">
        <v>21</v>
      </c>
      <c r="D7167" t="s">
        <v>12817</v>
      </c>
      <c r="E7167">
        <v>32</v>
      </c>
      <c r="F7167">
        <v>0</v>
      </c>
      <c r="G7167">
        <v>0</v>
      </c>
      <c r="H7167" t="s">
        <v>41</v>
      </c>
      <c r="I7167" t="s">
        <v>31</v>
      </c>
      <c r="J7167" s="1">
        <v>45315</v>
      </c>
      <c r="K7167" t="s">
        <v>12819</v>
      </c>
      <c r="L7167">
        <f>Table2[[#This Row],[Column5]]  * 0.6</f>
        <v>19.2</v>
      </c>
      <c r="M7167">
        <f>(Table2[[#This Row],[Column6]]*Table2[[#This Row],[Column5]])</f>
        <v>0</v>
      </c>
      <c r="N7167">
        <f>(Table2[[#This Row],[Column12]]*Table2[[#This Row],[Column6]])</f>
        <v>0</v>
      </c>
      <c r="O7167">
        <f>(Table2[[#This Row],[Column13]]-Table2[[#This Row],[Column14]])</f>
        <v>0</v>
      </c>
    </row>
    <row r="7168" spans="1:15" x14ac:dyDescent="0.2">
      <c r="A7168" t="s">
        <v>7407</v>
      </c>
      <c r="B7168" t="s">
        <v>39</v>
      </c>
      <c r="C7168" t="s">
        <v>59</v>
      </c>
      <c r="D7168" t="s">
        <v>342</v>
      </c>
      <c r="E7168">
        <v>27.5</v>
      </c>
      <c r="F7168">
        <v>4</v>
      </c>
      <c r="G7168">
        <v>110</v>
      </c>
      <c r="H7168" t="s">
        <v>8</v>
      </c>
      <c r="I7168" t="s">
        <v>31</v>
      </c>
      <c r="J7168" s="1">
        <v>45193</v>
      </c>
      <c r="K7168" t="s">
        <v>12819</v>
      </c>
      <c r="L7168">
        <f>Table2[[#This Row],[Column5]]  * 0.6</f>
        <v>16.5</v>
      </c>
      <c r="M7168">
        <f>(Table2[[#This Row],[Column6]]*Table2[[#This Row],[Column5]])</f>
        <v>110</v>
      </c>
      <c r="N7168">
        <f>(Table2[[#This Row],[Column12]]*Table2[[#This Row],[Column6]])</f>
        <v>66</v>
      </c>
      <c r="O7168">
        <f>(Table2[[#This Row],[Column13]]-Table2[[#This Row],[Column14]])</f>
        <v>44</v>
      </c>
    </row>
    <row r="7169" spans="1:15" x14ac:dyDescent="0.2">
      <c r="A7169" t="s">
        <v>7408</v>
      </c>
      <c r="B7169" t="s">
        <v>62</v>
      </c>
      <c r="C7169" t="s">
        <v>6</v>
      </c>
      <c r="D7169" t="s">
        <v>85</v>
      </c>
      <c r="E7169">
        <v>36.5</v>
      </c>
      <c r="F7169">
        <v>4</v>
      </c>
      <c r="G7169">
        <v>146</v>
      </c>
      <c r="H7169" t="s">
        <v>18</v>
      </c>
      <c r="I7169" t="s">
        <v>9</v>
      </c>
      <c r="J7169" s="1">
        <v>45123</v>
      </c>
      <c r="K7169" t="s">
        <v>12819</v>
      </c>
      <c r="L7169">
        <f>Table2[[#This Row],[Column5]]  * 0.6</f>
        <v>21.9</v>
      </c>
      <c r="M7169">
        <f>(Table2[[#This Row],[Column6]]*Table2[[#This Row],[Column5]])</f>
        <v>146</v>
      </c>
      <c r="N7169">
        <f>(Table2[[#This Row],[Column12]]*Table2[[#This Row],[Column6]])</f>
        <v>87.6</v>
      </c>
      <c r="O7169">
        <f>(Table2[[#This Row],[Column13]]-Table2[[#This Row],[Column14]])</f>
        <v>58.400000000000006</v>
      </c>
    </row>
    <row r="7170" spans="1:15" x14ac:dyDescent="0.2">
      <c r="A7170" t="s">
        <v>7409</v>
      </c>
      <c r="B7170" t="s">
        <v>20</v>
      </c>
      <c r="C7170" t="s">
        <v>21</v>
      </c>
      <c r="D7170" t="s">
        <v>12817</v>
      </c>
      <c r="E7170">
        <v>0</v>
      </c>
      <c r="F7170">
        <v>4</v>
      </c>
      <c r="G7170">
        <v>80</v>
      </c>
      <c r="H7170" t="s">
        <v>41</v>
      </c>
      <c r="I7170" t="s">
        <v>31</v>
      </c>
      <c r="J7170" s="1">
        <v>45418</v>
      </c>
      <c r="K7170" t="s">
        <v>12817</v>
      </c>
      <c r="L7170">
        <f>Table2[[#This Row],[Column5]]  * 0.6</f>
        <v>0</v>
      </c>
      <c r="M7170">
        <f>(Table2[[#This Row],[Column6]]*Table2[[#This Row],[Column5]])</f>
        <v>0</v>
      </c>
      <c r="N7170">
        <f>(Table2[[#This Row],[Column12]]*Table2[[#This Row],[Column6]])</f>
        <v>0</v>
      </c>
      <c r="O7170">
        <f>(Table2[[#This Row],[Column13]]-Table2[[#This Row],[Column14]])</f>
        <v>0</v>
      </c>
    </row>
    <row r="7171" spans="1:15" x14ac:dyDescent="0.2">
      <c r="A7171" t="s">
        <v>7410</v>
      </c>
      <c r="B7171" t="s">
        <v>101</v>
      </c>
      <c r="C7171" t="s">
        <v>16</v>
      </c>
      <c r="D7171" t="s">
        <v>1232</v>
      </c>
      <c r="E7171">
        <v>26</v>
      </c>
      <c r="F7171">
        <v>1</v>
      </c>
      <c r="G7171">
        <v>26</v>
      </c>
      <c r="H7171" t="s">
        <v>41</v>
      </c>
      <c r="I7171" t="s">
        <v>31</v>
      </c>
      <c r="J7171" s="1">
        <v>44738</v>
      </c>
      <c r="K7171" t="s">
        <v>12819</v>
      </c>
      <c r="L7171">
        <f>Table2[[#This Row],[Column5]]  * 0.6</f>
        <v>15.6</v>
      </c>
      <c r="M7171">
        <f>(Table2[[#This Row],[Column6]]*Table2[[#This Row],[Column5]])</f>
        <v>26</v>
      </c>
      <c r="N7171">
        <f>(Table2[[#This Row],[Column12]]*Table2[[#This Row],[Column6]])</f>
        <v>15.6</v>
      </c>
      <c r="O7171">
        <f>(Table2[[#This Row],[Column13]]-Table2[[#This Row],[Column14]])</f>
        <v>10.4</v>
      </c>
    </row>
    <row r="7172" spans="1:15" x14ac:dyDescent="0.2">
      <c r="A7172" t="s">
        <v>7411</v>
      </c>
      <c r="B7172" t="s">
        <v>56</v>
      </c>
      <c r="C7172" t="s">
        <v>59</v>
      </c>
      <c r="D7172" t="s">
        <v>457</v>
      </c>
      <c r="E7172">
        <v>11</v>
      </c>
      <c r="F7172">
        <v>2</v>
      </c>
      <c r="G7172">
        <v>22</v>
      </c>
      <c r="H7172" t="s">
        <v>8</v>
      </c>
      <c r="I7172" t="s">
        <v>31</v>
      </c>
      <c r="J7172" s="1">
        <v>45337</v>
      </c>
      <c r="K7172" t="s">
        <v>12819</v>
      </c>
      <c r="L7172">
        <f>Table2[[#This Row],[Column5]]  * 0.6</f>
        <v>6.6</v>
      </c>
      <c r="M7172">
        <f>(Table2[[#This Row],[Column6]]*Table2[[#This Row],[Column5]])</f>
        <v>22</v>
      </c>
      <c r="N7172">
        <f>(Table2[[#This Row],[Column12]]*Table2[[#This Row],[Column6]])</f>
        <v>13.2</v>
      </c>
      <c r="O7172">
        <f>(Table2[[#This Row],[Column13]]-Table2[[#This Row],[Column14]])</f>
        <v>8.8000000000000007</v>
      </c>
    </row>
    <row r="7173" spans="1:15" x14ac:dyDescent="0.2">
      <c r="A7173" t="s">
        <v>7412</v>
      </c>
      <c r="B7173" t="s">
        <v>82</v>
      </c>
      <c r="C7173" t="s">
        <v>34</v>
      </c>
      <c r="D7173" t="s">
        <v>296</v>
      </c>
      <c r="E7173">
        <v>15.5</v>
      </c>
      <c r="F7173">
        <v>1</v>
      </c>
      <c r="G7173">
        <v>15.5</v>
      </c>
      <c r="H7173" t="s">
        <v>41</v>
      </c>
      <c r="I7173" t="s">
        <v>31</v>
      </c>
      <c r="J7173" s="1">
        <v>44675</v>
      </c>
      <c r="K7173" t="s">
        <v>12819</v>
      </c>
      <c r="L7173">
        <f>Table2[[#This Row],[Column5]]  * 0.6</f>
        <v>9.2999999999999989</v>
      </c>
      <c r="M7173">
        <f>(Table2[[#This Row],[Column6]]*Table2[[#This Row],[Column5]])</f>
        <v>15.5</v>
      </c>
      <c r="N7173">
        <f>(Table2[[#This Row],[Column12]]*Table2[[#This Row],[Column6]])</f>
        <v>9.2999999999999989</v>
      </c>
      <c r="O7173">
        <f>(Table2[[#This Row],[Column13]]-Table2[[#This Row],[Column14]])</f>
        <v>6.2000000000000011</v>
      </c>
    </row>
    <row r="7174" spans="1:15" x14ac:dyDescent="0.2">
      <c r="A7174" t="s">
        <v>7413</v>
      </c>
      <c r="B7174" t="s">
        <v>5</v>
      </c>
      <c r="C7174" t="s">
        <v>123</v>
      </c>
      <c r="D7174" t="s">
        <v>176</v>
      </c>
      <c r="E7174">
        <v>33.5</v>
      </c>
      <c r="F7174">
        <v>3</v>
      </c>
      <c r="G7174">
        <v>100.5</v>
      </c>
      <c r="H7174" t="s">
        <v>41</v>
      </c>
      <c r="I7174" t="s">
        <v>9</v>
      </c>
      <c r="J7174" s="1">
        <v>45557</v>
      </c>
      <c r="K7174" t="s">
        <v>12817</v>
      </c>
      <c r="L7174">
        <f>Table2[[#This Row],[Column5]]  * 0.6</f>
        <v>20.099999999999998</v>
      </c>
      <c r="M7174">
        <f>(Table2[[#This Row],[Column6]]*Table2[[#This Row],[Column5]])</f>
        <v>100.5</v>
      </c>
      <c r="N7174">
        <f>(Table2[[#This Row],[Column12]]*Table2[[#This Row],[Column6]])</f>
        <v>60.3</v>
      </c>
      <c r="O7174">
        <f>(Table2[[#This Row],[Column13]]-Table2[[#This Row],[Column14]])</f>
        <v>40.200000000000003</v>
      </c>
    </row>
    <row r="7175" spans="1:15" x14ac:dyDescent="0.2">
      <c r="A7175" t="s">
        <v>7414</v>
      </c>
      <c r="B7175" t="s">
        <v>20</v>
      </c>
      <c r="C7175" t="s">
        <v>6</v>
      </c>
      <c r="D7175" t="s">
        <v>126</v>
      </c>
      <c r="E7175">
        <v>20</v>
      </c>
      <c r="F7175">
        <v>4</v>
      </c>
      <c r="G7175">
        <v>80</v>
      </c>
      <c r="H7175" t="s">
        <v>8</v>
      </c>
      <c r="I7175" t="s">
        <v>31</v>
      </c>
      <c r="J7175" s="1">
        <v>45229</v>
      </c>
      <c r="K7175" t="s">
        <v>12817</v>
      </c>
      <c r="L7175">
        <f>Table2[[#This Row],[Column5]]  * 0.6</f>
        <v>12</v>
      </c>
      <c r="M7175">
        <f>(Table2[[#This Row],[Column6]]*Table2[[#This Row],[Column5]])</f>
        <v>80</v>
      </c>
      <c r="N7175">
        <f>(Table2[[#This Row],[Column12]]*Table2[[#This Row],[Column6]])</f>
        <v>48</v>
      </c>
      <c r="O7175">
        <f>(Table2[[#This Row],[Column13]]-Table2[[#This Row],[Column14]])</f>
        <v>32</v>
      </c>
    </row>
    <row r="7176" spans="1:15" x14ac:dyDescent="0.2">
      <c r="A7176" t="s">
        <v>7415</v>
      </c>
      <c r="B7176" t="s">
        <v>11</v>
      </c>
      <c r="C7176" t="s">
        <v>34</v>
      </c>
      <c r="D7176" t="s">
        <v>667</v>
      </c>
      <c r="E7176">
        <v>12.5</v>
      </c>
      <c r="F7176">
        <v>1</v>
      </c>
      <c r="G7176">
        <v>12.5</v>
      </c>
      <c r="H7176" t="s">
        <v>8</v>
      </c>
      <c r="I7176" t="s">
        <v>9</v>
      </c>
      <c r="J7176" s="1">
        <v>45189</v>
      </c>
      <c r="K7176" t="s">
        <v>12818</v>
      </c>
      <c r="L7176">
        <f>Table2[[#This Row],[Column5]]  * 0.6</f>
        <v>7.5</v>
      </c>
      <c r="M7176">
        <f>(Table2[[#This Row],[Column6]]*Table2[[#This Row],[Column5]])</f>
        <v>12.5</v>
      </c>
      <c r="N7176">
        <f>(Table2[[#This Row],[Column12]]*Table2[[#This Row],[Column6]])</f>
        <v>7.5</v>
      </c>
      <c r="O7176">
        <f>(Table2[[#This Row],[Column13]]-Table2[[#This Row],[Column14]])</f>
        <v>5</v>
      </c>
    </row>
    <row r="7177" spans="1:15" x14ac:dyDescent="0.2">
      <c r="A7177" t="s">
        <v>7416</v>
      </c>
      <c r="B7177" t="s">
        <v>109</v>
      </c>
      <c r="C7177" t="s">
        <v>6</v>
      </c>
      <c r="D7177" t="s">
        <v>49</v>
      </c>
      <c r="E7177">
        <v>39.5</v>
      </c>
      <c r="F7177">
        <v>8</v>
      </c>
      <c r="G7177">
        <v>316</v>
      </c>
      <c r="H7177" t="s">
        <v>18</v>
      </c>
      <c r="I7177" t="s">
        <v>9</v>
      </c>
      <c r="J7177" s="1">
        <v>45129</v>
      </c>
      <c r="K7177" t="s">
        <v>12817</v>
      </c>
      <c r="L7177">
        <f>Table2[[#This Row],[Column5]]  * 0.6</f>
        <v>23.7</v>
      </c>
      <c r="M7177">
        <f>(Table2[[#This Row],[Column6]]*Table2[[#This Row],[Column5]])</f>
        <v>316</v>
      </c>
      <c r="N7177">
        <f>(Table2[[#This Row],[Column12]]*Table2[[#This Row],[Column6]])</f>
        <v>189.6</v>
      </c>
      <c r="O7177">
        <f>(Table2[[#This Row],[Column13]]-Table2[[#This Row],[Column14]])</f>
        <v>126.4</v>
      </c>
    </row>
    <row r="7178" spans="1:15" x14ac:dyDescent="0.2">
      <c r="A7178" t="s">
        <v>7417</v>
      </c>
      <c r="B7178" t="s">
        <v>93</v>
      </c>
      <c r="C7178" t="s">
        <v>34</v>
      </c>
      <c r="D7178" t="s">
        <v>274</v>
      </c>
      <c r="E7178">
        <v>5</v>
      </c>
      <c r="F7178">
        <v>9</v>
      </c>
      <c r="G7178">
        <v>45</v>
      </c>
      <c r="H7178" t="s">
        <v>8</v>
      </c>
      <c r="I7178" t="s">
        <v>31</v>
      </c>
      <c r="J7178" s="1">
        <v>44593</v>
      </c>
      <c r="K7178" t="s">
        <v>12818</v>
      </c>
      <c r="L7178">
        <f>Table2[[#This Row],[Column5]]  * 0.6</f>
        <v>3</v>
      </c>
      <c r="M7178">
        <f>(Table2[[#This Row],[Column6]]*Table2[[#This Row],[Column5]])</f>
        <v>45</v>
      </c>
      <c r="N7178">
        <f>(Table2[[#This Row],[Column12]]*Table2[[#This Row],[Column6]])</f>
        <v>27</v>
      </c>
      <c r="O7178">
        <f>(Table2[[#This Row],[Column13]]-Table2[[#This Row],[Column14]])</f>
        <v>18</v>
      </c>
    </row>
    <row r="7179" spans="1:15" x14ac:dyDescent="0.2">
      <c r="A7179" t="s">
        <v>7418</v>
      </c>
      <c r="B7179" t="s">
        <v>56</v>
      </c>
      <c r="C7179" t="s">
        <v>123</v>
      </c>
      <c r="D7179" t="s">
        <v>233</v>
      </c>
      <c r="E7179">
        <v>35</v>
      </c>
      <c r="F7179">
        <v>5</v>
      </c>
      <c r="G7179">
        <v>175</v>
      </c>
      <c r="H7179" t="s">
        <v>18</v>
      </c>
      <c r="I7179" t="s">
        <v>9</v>
      </c>
      <c r="J7179" s="1">
        <v>45579</v>
      </c>
      <c r="K7179" t="s">
        <v>12819</v>
      </c>
      <c r="L7179">
        <f>Table2[[#This Row],[Column5]]  * 0.6</f>
        <v>21</v>
      </c>
      <c r="M7179">
        <f>(Table2[[#This Row],[Column6]]*Table2[[#This Row],[Column5]])</f>
        <v>175</v>
      </c>
      <c r="N7179">
        <f>(Table2[[#This Row],[Column12]]*Table2[[#This Row],[Column6]])</f>
        <v>105</v>
      </c>
      <c r="O7179">
        <f>(Table2[[#This Row],[Column13]]-Table2[[#This Row],[Column14]])</f>
        <v>70</v>
      </c>
    </row>
    <row r="7180" spans="1:15" x14ac:dyDescent="0.2">
      <c r="A7180" t="s">
        <v>7419</v>
      </c>
      <c r="B7180" t="s">
        <v>82</v>
      </c>
      <c r="C7180" t="s">
        <v>12</v>
      </c>
      <c r="D7180" t="s">
        <v>13</v>
      </c>
      <c r="E7180">
        <v>29</v>
      </c>
      <c r="F7180">
        <v>2</v>
      </c>
      <c r="G7180">
        <v>58</v>
      </c>
      <c r="H7180" t="s">
        <v>8</v>
      </c>
      <c r="I7180" t="s">
        <v>31</v>
      </c>
      <c r="J7180" s="1">
        <v>44957</v>
      </c>
      <c r="K7180" t="s">
        <v>12817</v>
      </c>
      <c r="L7180">
        <f>Table2[[#This Row],[Column5]]  * 0.6</f>
        <v>17.399999999999999</v>
      </c>
      <c r="M7180">
        <f>(Table2[[#This Row],[Column6]]*Table2[[#This Row],[Column5]])</f>
        <v>58</v>
      </c>
      <c r="N7180">
        <f>(Table2[[#This Row],[Column12]]*Table2[[#This Row],[Column6]])</f>
        <v>34.799999999999997</v>
      </c>
      <c r="O7180">
        <f>(Table2[[#This Row],[Column13]]-Table2[[#This Row],[Column14]])</f>
        <v>23.200000000000003</v>
      </c>
    </row>
    <row r="7181" spans="1:15" x14ac:dyDescent="0.2">
      <c r="A7181" t="s">
        <v>7420</v>
      </c>
      <c r="B7181" t="s">
        <v>5</v>
      </c>
      <c r="C7181" t="s">
        <v>6</v>
      </c>
      <c r="D7181" t="s">
        <v>649</v>
      </c>
      <c r="E7181">
        <v>11</v>
      </c>
      <c r="F7181">
        <v>4</v>
      </c>
      <c r="G7181">
        <v>44</v>
      </c>
      <c r="H7181" t="s">
        <v>18</v>
      </c>
      <c r="I7181" t="s">
        <v>9</v>
      </c>
      <c r="J7181" s="1">
        <v>45612</v>
      </c>
      <c r="K7181" t="s">
        <v>12818</v>
      </c>
      <c r="L7181">
        <f>Table2[[#This Row],[Column5]]  * 0.6</f>
        <v>6.6</v>
      </c>
      <c r="M7181">
        <f>(Table2[[#This Row],[Column6]]*Table2[[#This Row],[Column5]])</f>
        <v>44</v>
      </c>
      <c r="N7181">
        <f>(Table2[[#This Row],[Column12]]*Table2[[#This Row],[Column6]])</f>
        <v>26.4</v>
      </c>
      <c r="O7181">
        <f>(Table2[[#This Row],[Column13]]-Table2[[#This Row],[Column14]])</f>
        <v>17.600000000000001</v>
      </c>
    </row>
    <row r="7182" spans="1:15" x14ac:dyDescent="0.2">
      <c r="A7182" t="s">
        <v>7421</v>
      </c>
      <c r="B7182" t="s">
        <v>116</v>
      </c>
      <c r="C7182" t="s">
        <v>21</v>
      </c>
      <c r="D7182" t="s">
        <v>64</v>
      </c>
      <c r="E7182">
        <v>14</v>
      </c>
      <c r="F7182">
        <v>7</v>
      </c>
      <c r="G7182">
        <v>98</v>
      </c>
      <c r="H7182" t="s">
        <v>8</v>
      </c>
      <c r="I7182" t="s">
        <v>9</v>
      </c>
      <c r="J7182" s="1">
        <v>44594</v>
      </c>
      <c r="K7182" t="s">
        <v>12818</v>
      </c>
      <c r="L7182">
        <f>Table2[[#This Row],[Column5]]  * 0.6</f>
        <v>8.4</v>
      </c>
      <c r="M7182">
        <f>(Table2[[#This Row],[Column6]]*Table2[[#This Row],[Column5]])</f>
        <v>98</v>
      </c>
      <c r="N7182">
        <f>(Table2[[#This Row],[Column12]]*Table2[[#This Row],[Column6]])</f>
        <v>58.800000000000004</v>
      </c>
      <c r="O7182">
        <f>(Table2[[#This Row],[Column13]]-Table2[[#This Row],[Column14]])</f>
        <v>39.199999999999996</v>
      </c>
    </row>
    <row r="7183" spans="1:15" x14ac:dyDescent="0.2">
      <c r="A7183" t="s">
        <v>7422</v>
      </c>
      <c r="B7183" t="s">
        <v>24</v>
      </c>
      <c r="C7183" t="s">
        <v>12</v>
      </c>
      <c r="D7183" t="s">
        <v>51</v>
      </c>
      <c r="E7183">
        <v>27.5</v>
      </c>
      <c r="F7183">
        <v>3</v>
      </c>
      <c r="G7183">
        <v>82.5</v>
      </c>
      <c r="H7183" t="s">
        <v>8</v>
      </c>
      <c r="I7183" t="s">
        <v>31</v>
      </c>
      <c r="J7183" s="1">
        <v>44936</v>
      </c>
      <c r="K7183" t="s">
        <v>12819</v>
      </c>
      <c r="L7183">
        <f>Table2[[#This Row],[Column5]]  * 0.6</f>
        <v>16.5</v>
      </c>
      <c r="M7183">
        <f>(Table2[[#This Row],[Column6]]*Table2[[#This Row],[Column5]])</f>
        <v>82.5</v>
      </c>
      <c r="N7183">
        <f>(Table2[[#This Row],[Column12]]*Table2[[#This Row],[Column6]])</f>
        <v>49.5</v>
      </c>
      <c r="O7183">
        <f>(Table2[[#This Row],[Column13]]-Table2[[#This Row],[Column14]])</f>
        <v>33</v>
      </c>
    </row>
    <row r="7184" spans="1:15" x14ac:dyDescent="0.2">
      <c r="A7184" t="s">
        <v>7423</v>
      </c>
      <c r="B7184" t="s">
        <v>106</v>
      </c>
      <c r="C7184" t="s">
        <v>34</v>
      </c>
      <c r="D7184" t="s">
        <v>80</v>
      </c>
      <c r="E7184">
        <v>41</v>
      </c>
      <c r="F7184">
        <v>4</v>
      </c>
      <c r="G7184">
        <v>164</v>
      </c>
      <c r="H7184" t="s">
        <v>41</v>
      </c>
      <c r="I7184" t="s">
        <v>31</v>
      </c>
      <c r="J7184" s="1">
        <v>45472</v>
      </c>
      <c r="K7184" t="s">
        <v>12819</v>
      </c>
      <c r="L7184">
        <f>Table2[[#This Row],[Column5]]  * 0.6</f>
        <v>24.599999999999998</v>
      </c>
      <c r="M7184">
        <f>(Table2[[#This Row],[Column6]]*Table2[[#This Row],[Column5]])</f>
        <v>164</v>
      </c>
      <c r="N7184">
        <f>(Table2[[#This Row],[Column12]]*Table2[[#This Row],[Column6]])</f>
        <v>98.399999999999991</v>
      </c>
      <c r="O7184">
        <f>(Table2[[#This Row],[Column13]]-Table2[[#This Row],[Column14]])</f>
        <v>65.600000000000009</v>
      </c>
    </row>
    <row r="7185" spans="1:15" x14ac:dyDescent="0.2">
      <c r="A7185" t="s">
        <v>7424</v>
      </c>
      <c r="B7185" t="s">
        <v>15</v>
      </c>
      <c r="C7185" t="s">
        <v>34</v>
      </c>
      <c r="D7185" t="s">
        <v>192</v>
      </c>
      <c r="E7185">
        <v>39.5</v>
      </c>
      <c r="F7185">
        <v>3</v>
      </c>
      <c r="G7185">
        <v>118.5</v>
      </c>
      <c r="H7185" t="s">
        <v>8</v>
      </c>
      <c r="I7185" t="s">
        <v>31</v>
      </c>
      <c r="J7185" s="1">
        <v>44891</v>
      </c>
      <c r="K7185" t="s">
        <v>12817</v>
      </c>
      <c r="L7185">
        <f>Table2[[#This Row],[Column5]]  * 0.6</f>
        <v>23.7</v>
      </c>
      <c r="M7185">
        <f>(Table2[[#This Row],[Column6]]*Table2[[#This Row],[Column5]])</f>
        <v>118.5</v>
      </c>
      <c r="N7185">
        <f>(Table2[[#This Row],[Column12]]*Table2[[#This Row],[Column6]])</f>
        <v>71.099999999999994</v>
      </c>
      <c r="O7185">
        <f>(Table2[[#This Row],[Column13]]-Table2[[#This Row],[Column14]])</f>
        <v>47.400000000000006</v>
      </c>
    </row>
    <row r="7186" spans="1:15" x14ac:dyDescent="0.2">
      <c r="A7186" t="s">
        <v>7425</v>
      </c>
      <c r="B7186" t="s">
        <v>161</v>
      </c>
      <c r="C7186" t="s">
        <v>6</v>
      </c>
      <c r="D7186" t="s">
        <v>649</v>
      </c>
      <c r="E7186">
        <v>11</v>
      </c>
      <c r="F7186">
        <v>6</v>
      </c>
      <c r="G7186">
        <v>66</v>
      </c>
      <c r="H7186" t="s">
        <v>8</v>
      </c>
      <c r="I7186" t="s">
        <v>31</v>
      </c>
      <c r="J7186" s="1">
        <v>45089</v>
      </c>
      <c r="K7186" t="s">
        <v>12818</v>
      </c>
      <c r="L7186">
        <f>Table2[[#This Row],[Column5]]  * 0.6</f>
        <v>6.6</v>
      </c>
      <c r="M7186">
        <f>(Table2[[#This Row],[Column6]]*Table2[[#This Row],[Column5]])</f>
        <v>66</v>
      </c>
      <c r="N7186">
        <f>(Table2[[#This Row],[Column12]]*Table2[[#This Row],[Column6]])</f>
        <v>39.599999999999994</v>
      </c>
      <c r="O7186">
        <f>(Table2[[#This Row],[Column13]]-Table2[[#This Row],[Column14]])</f>
        <v>26.400000000000006</v>
      </c>
    </row>
    <row r="7187" spans="1:15" x14ac:dyDescent="0.2">
      <c r="A7187" t="s">
        <v>7426</v>
      </c>
      <c r="B7187" t="s">
        <v>70</v>
      </c>
      <c r="C7187" t="s">
        <v>16</v>
      </c>
      <c r="D7187" t="s">
        <v>210</v>
      </c>
      <c r="E7187">
        <v>35</v>
      </c>
      <c r="F7187">
        <v>8</v>
      </c>
      <c r="G7187">
        <v>280</v>
      </c>
      <c r="H7187" t="s">
        <v>41</v>
      </c>
      <c r="I7187" t="s">
        <v>31</v>
      </c>
      <c r="J7187" s="1">
        <v>45266</v>
      </c>
      <c r="K7187" t="s">
        <v>12817</v>
      </c>
      <c r="L7187">
        <f>Table2[[#This Row],[Column5]]  * 0.6</f>
        <v>21</v>
      </c>
      <c r="M7187">
        <f>(Table2[[#This Row],[Column6]]*Table2[[#This Row],[Column5]])</f>
        <v>280</v>
      </c>
      <c r="N7187">
        <f>(Table2[[#This Row],[Column12]]*Table2[[#This Row],[Column6]])</f>
        <v>168</v>
      </c>
      <c r="O7187">
        <f>(Table2[[#This Row],[Column13]]-Table2[[#This Row],[Column14]])</f>
        <v>112</v>
      </c>
    </row>
    <row r="7188" spans="1:15" x14ac:dyDescent="0.2">
      <c r="A7188" t="s">
        <v>7427</v>
      </c>
      <c r="B7188" t="s">
        <v>93</v>
      </c>
      <c r="C7188" t="s">
        <v>16</v>
      </c>
      <c r="D7188" t="s">
        <v>78</v>
      </c>
      <c r="E7188">
        <v>33.5</v>
      </c>
      <c r="F7188">
        <v>2</v>
      </c>
      <c r="G7188">
        <v>67</v>
      </c>
      <c r="H7188" t="s">
        <v>18</v>
      </c>
      <c r="I7188" t="s">
        <v>31</v>
      </c>
      <c r="J7188" s="1">
        <v>44858</v>
      </c>
      <c r="K7188" t="s">
        <v>12819</v>
      </c>
      <c r="L7188">
        <f>Table2[[#This Row],[Column5]]  * 0.6</f>
        <v>20.099999999999998</v>
      </c>
      <c r="M7188">
        <f>(Table2[[#This Row],[Column6]]*Table2[[#This Row],[Column5]])</f>
        <v>67</v>
      </c>
      <c r="N7188">
        <f>(Table2[[#This Row],[Column12]]*Table2[[#This Row],[Column6]])</f>
        <v>40.199999999999996</v>
      </c>
      <c r="O7188">
        <f>(Table2[[#This Row],[Column13]]-Table2[[#This Row],[Column14]])</f>
        <v>26.800000000000004</v>
      </c>
    </row>
    <row r="7189" spans="1:15" x14ac:dyDescent="0.2">
      <c r="A7189" t="s">
        <v>7428</v>
      </c>
      <c r="B7189" t="s">
        <v>67</v>
      </c>
      <c r="C7189" t="s">
        <v>12</v>
      </c>
      <c r="D7189" t="s">
        <v>258</v>
      </c>
      <c r="E7189">
        <v>35</v>
      </c>
      <c r="F7189">
        <v>6</v>
      </c>
      <c r="G7189">
        <v>210</v>
      </c>
      <c r="H7189" t="s">
        <v>8</v>
      </c>
      <c r="I7189" t="s">
        <v>9</v>
      </c>
      <c r="J7189" s="1">
        <v>45152</v>
      </c>
      <c r="K7189" t="s">
        <v>12818</v>
      </c>
      <c r="L7189">
        <f>Table2[[#This Row],[Column5]]  * 0.6</f>
        <v>21</v>
      </c>
      <c r="M7189">
        <f>(Table2[[#This Row],[Column6]]*Table2[[#This Row],[Column5]])</f>
        <v>210</v>
      </c>
      <c r="N7189">
        <f>(Table2[[#This Row],[Column12]]*Table2[[#This Row],[Column6]])</f>
        <v>126</v>
      </c>
      <c r="O7189">
        <f>(Table2[[#This Row],[Column13]]-Table2[[#This Row],[Column14]])</f>
        <v>84</v>
      </c>
    </row>
    <row r="7190" spans="1:15" x14ac:dyDescent="0.2">
      <c r="A7190" t="s">
        <v>7429</v>
      </c>
      <c r="B7190" t="s">
        <v>48</v>
      </c>
      <c r="C7190" t="s">
        <v>12</v>
      </c>
      <c r="D7190" t="s">
        <v>676</v>
      </c>
      <c r="E7190">
        <v>24.5</v>
      </c>
      <c r="F7190">
        <v>8</v>
      </c>
      <c r="G7190">
        <v>196</v>
      </c>
      <c r="H7190" t="s">
        <v>41</v>
      </c>
      <c r="I7190" t="s">
        <v>31</v>
      </c>
      <c r="J7190" s="1">
        <v>44588</v>
      </c>
      <c r="K7190" t="s">
        <v>12818</v>
      </c>
      <c r="L7190">
        <f>Table2[[#This Row],[Column5]]  * 0.6</f>
        <v>14.7</v>
      </c>
      <c r="M7190">
        <f>(Table2[[#This Row],[Column6]]*Table2[[#This Row],[Column5]])</f>
        <v>196</v>
      </c>
      <c r="N7190">
        <f>(Table2[[#This Row],[Column12]]*Table2[[#This Row],[Column6]])</f>
        <v>117.6</v>
      </c>
      <c r="O7190">
        <f>(Table2[[#This Row],[Column13]]-Table2[[#This Row],[Column14]])</f>
        <v>78.400000000000006</v>
      </c>
    </row>
    <row r="7191" spans="1:15" x14ac:dyDescent="0.2">
      <c r="A7191" t="s">
        <v>7430</v>
      </c>
      <c r="B7191" t="s">
        <v>20</v>
      </c>
      <c r="C7191" t="s">
        <v>34</v>
      </c>
      <c r="D7191" t="s">
        <v>183</v>
      </c>
      <c r="E7191">
        <v>20</v>
      </c>
      <c r="F7191">
        <v>3</v>
      </c>
      <c r="G7191">
        <v>60</v>
      </c>
      <c r="H7191" t="s">
        <v>18</v>
      </c>
      <c r="I7191" t="s">
        <v>31</v>
      </c>
      <c r="J7191" s="1">
        <v>44725</v>
      </c>
      <c r="K7191" t="s">
        <v>12818</v>
      </c>
      <c r="L7191">
        <f>Table2[[#This Row],[Column5]]  * 0.6</f>
        <v>12</v>
      </c>
      <c r="M7191">
        <f>(Table2[[#This Row],[Column6]]*Table2[[#This Row],[Column5]])</f>
        <v>60</v>
      </c>
      <c r="N7191">
        <f>(Table2[[#This Row],[Column12]]*Table2[[#This Row],[Column6]])</f>
        <v>36</v>
      </c>
      <c r="O7191">
        <f>(Table2[[#This Row],[Column13]]-Table2[[#This Row],[Column14]])</f>
        <v>24</v>
      </c>
    </row>
    <row r="7192" spans="1:15" x14ac:dyDescent="0.2">
      <c r="A7192" t="s">
        <v>7431</v>
      </c>
      <c r="B7192" t="s">
        <v>73</v>
      </c>
      <c r="C7192" t="s">
        <v>12</v>
      </c>
      <c r="D7192" t="s">
        <v>13</v>
      </c>
      <c r="E7192">
        <v>29</v>
      </c>
      <c r="F7192">
        <v>7</v>
      </c>
      <c r="G7192">
        <v>203</v>
      </c>
      <c r="H7192" t="s">
        <v>8</v>
      </c>
      <c r="I7192" t="s">
        <v>9</v>
      </c>
      <c r="J7192" s="1">
        <v>44610</v>
      </c>
      <c r="K7192" t="s">
        <v>12818</v>
      </c>
      <c r="L7192">
        <f>Table2[[#This Row],[Column5]]  * 0.6</f>
        <v>17.399999999999999</v>
      </c>
      <c r="M7192">
        <f>(Table2[[#This Row],[Column6]]*Table2[[#This Row],[Column5]])</f>
        <v>203</v>
      </c>
      <c r="N7192">
        <f>(Table2[[#This Row],[Column12]]*Table2[[#This Row],[Column6]])</f>
        <v>121.79999999999998</v>
      </c>
      <c r="O7192">
        <f>(Table2[[#This Row],[Column13]]-Table2[[#This Row],[Column14]])</f>
        <v>81.200000000000017</v>
      </c>
    </row>
    <row r="7193" spans="1:15" x14ac:dyDescent="0.2">
      <c r="A7193" t="s">
        <v>7432</v>
      </c>
      <c r="B7193" t="s">
        <v>56</v>
      </c>
      <c r="C7193" t="s">
        <v>59</v>
      </c>
      <c r="D7193" t="s">
        <v>345</v>
      </c>
      <c r="E7193">
        <v>38</v>
      </c>
      <c r="F7193">
        <v>1</v>
      </c>
      <c r="G7193">
        <v>38</v>
      </c>
      <c r="H7193" t="s">
        <v>41</v>
      </c>
      <c r="I7193" t="s">
        <v>9</v>
      </c>
      <c r="J7193" s="1">
        <v>45250</v>
      </c>
      <c r="K7193" t="s">
        <v>12819</v>
      </c>
      <c r="L7193">
        <f>Table2[[#This Row],[Column5]]  * 0.6</f>
        <v>22.8</v>
      </c>
      <c r="M7193">
        <f>(Table2[[#This Row],[Column6]]*Table2[[#This Row],[Column5]])</f>
        <v>38</v>
      </c>
      <c r="N7193">
        <f>(Table2[[#This Row],[Column12]]*Table2[[#This Row],[Column6]])</f>
        <v>22.8</v>
      </c>
      <c r="O7193">
        <f>(Table2[[#This Row],[Column13]]-Table2[[#This Row],[Column14]])</f>
        <v>15.2</v>
      </c>
    </row>
    <row r="7194" spans="1:15" x14ac:dyDescent="0.2">
      <c r="A7194" t="s">
        <v>7433</v>
      </c>
      <c r="B7194" t="s">
        <v>109</v>
      </c>
      <c r="C7194" t="s">
        <v>21</v>
      </c>
      <c r="D7194" t="s">
        <v>251</v>
      </c>
      <c r="E7194">
        <v>33.5</v>
      </c>
      <c r="F7194">
        <v>5</v>
      </c>
      <c r="G7194">
        <v>167.5</v>
      </c>
      <c r="H7194" t="s">
        <v>41</v>
      </c>
      <c r="I7194" t="s">
        <v>31</v>
      </c>
      <c r="J7194" s="1">
        <v>45531</v>
      </c>
      <c r="K7194" t="s">
        <v>12819</v>
      </c>
      <c r="L7194">
        <f>Table2[[#This Row],[Column5]]  * 0.6</f>
        <v>20.099999999999998</v>
      </c>
      <c r="M7194">
        <f>(Table2[[#This Row],[Column6]]*Table2[[#This Row],[Column5]])</f>
        <v>167.5</v>
      </c>
      <c r="N7194">
        <f>(Table2[[#This Row],[Column12]]*Table2[[#This Row],[Column6]])</f>
        <v>100.49999999999999</v>
      </c>
      <c r="O7194">
        <f>(Table2[[#This Row],[Column13]]-Table2[[#This Row],[Column14]])</f>
        <v>67.000000000000014</v>
      </c>
    </row>
    <row r="7195" spans="1:15" x14ac:dyDescent="0.2">
      <c r="A7195" t="s">
        <v>7434</v>
      </c>
      <c r="B7195" t="s">
        <v>15</v>
      </c>
      <c r="C7195" t="s">
        <v>25</v>
      </c>
      <c r="D7195" t="s">
        <v>83</v>
      </c>
      <c r="E7195">
        <v>24.5</v>
      </c>
      <c r="F7195">
        <v>7</v>
      </c>
      <c r="G7195">
        <v>171.5</v>
      </c>
      <c r="H7195" t="s">
        <v>41</v>
      </c>
      <c r="I7195" t="s">
        <v>31</v>
      </c>
      <c r="J7195" s="1">
        <v>45270</v>
      </c>
      <c r="K7195" t="s">
        <v>12817</v>
      </c>
      <c r="L7195">
        <f>Table2[[#This Row],[Column5]]  * 0.6</f>
        <v>14.7</v>
      </c>
      <c r="M7195">
        <f>(Table2[[#This Row],[Column6]]*Table2[[#This Row],[Column5]])</f>
        <v>171.5</v>
      </c>
      <c r="N7195">
        <f>(Table2[[#This Row],[Column12]]*Table2[[#This Row],[Column6]])</f>
        <v>102.89999999999999</v>
      </c>
      <c r="O7195">
        <f>(Table2[[#This Row],[Column13]]-Table2[[#This Row],[Column14]])</f>
        <v>68.600000000000009</v>
      </c>
    </row>
    <row r="7196" spans="1:15" x14ac:dyDescent="0.2">
      <c r="A7196" t="s">
        <v>7435</v>
      </c>
      <c r="B7196" t="s">
        <v>106</v>
      </c>
      <c r="C7196" t="s">
        <v>59</v>
      </c>
      <c r="D7196" t="s">
        <v>741</v>
      </c>
      <c r="E7196">
        <v>39.5</v>
      </c>
      <c r="F7196">
        <v>7</v>
      </c>
      <c r="G7196">
        <v>276.5</v>
      </c>
      <c r="H7196" t="s">
        <v>8</v>
      </c>
      <c r="I7196" t="s">
        <v>31</v>
      </c>
      <c r="J7196" s="1">
        <v>45171</v>
      </c>
      <c r="K7196" t="s">
        <v>12817</v>
      </c>
      <c r="L7196">
        <f>Table2[[#This Row],[Column5]]  * 0.6</f>
        <v>23.7</v>
      </c>
      <c r="M7196">
        <f>(Table2[[#This Row],[Column6]]*Table2[[#This Row],[Column5]])</f>
        <v>276.5</v>
      </c>
      <c r="N7196">
        <f>(Table2[[#This Row],[Column12]]*Table2[[#This Row],[Column6]])</f>
        <v>165.9</v>
      </c>
      <c r="O7196">
        <f>(Table2[[#This Row],[Column13]]-Table2[[#This Row],[Column14]])</f>
        <v>110.6</v>
      </c>
    </row>
    <row r="7197" spans="1:15" x14ac:dyDescent="0.2">
      <c r="A7197" t="s">
        <v>7436</v>
      </c>
      <c r="B7197" t="s">
        <v>20</v>
      </c>
      <c r="C7197" t="s">
        <v>16</v>
      </c>
      <c r="D7197" t="s">
        <v>40</v>
      </c>
      <c r="E7197">
        <v>36.5</v>
      </c>
      <c r="F7197">
        <v>1</v>
      </c>
      <c r="G7197">
        <v>36.5</v>
      </c>
      <c r="H7197" t="s">
        <v>41</v>
      </c>
      <c r="I7197" t="s">
        <v>9</v>
      </c>
      <c r="J7197" s="1">
        <v>44603</v>
      </c>
      <c r="K7197" t="s">
        <v>12818</v>
      </c>
      <c r="L7197">
        <f>Table2[[#This Row],[Column5]]  * 0.6</f>
        <v>21.9</v>
      </c>
      <c r="M7197">
        <f>(Table2[[#This Row],[Column6]]*Table2[[#This Row],[Column5]])</f>
        <v>36.5</v>
      </c>
      <c r="N7197">
        <f>(Table2[[#This Row],[Column12]]*Table2[[#This Row],[Column6]])</f>
        <v>21.9</v>
      </c>
      <c r="O7197">
        <f>(Table2[[#This Row],[Column13]]-Table2[[#This Row],[Column14]])</f>
        <v>14.600000000000001</v>
      </c>
    </row>
    <row r="7198" spans="1:15" x14ac:dyDescent="0.2">
      <c r="A7198" t="s">
        <v>7437</v>
      </c>
      <c r="B7198" t="s">
        <v>29</v>
      </c>
      <c r="C7198" t="s">
        <v>21</v>
      </c>
      <c r="D7198" t="s">
        <v>97</v>
      </c>
      <c r="E7198">
        <v>41</v>
      </c>
      <c r="F7198">
        <v>9</v>
      </c>
      <c r="G7198">
        <v>369</v>
      </c>
      <c r="H7198" t="s">
        <v>18</v>
      </c>
      <c r="I7198" t="s">
        <v>9</v>
      </c>
      <c r="J7198" s="1">
        <v>45459</v>
      </c>
      <c r="K7198" t="s">
        <v>12817</v>
      </c>
      <c r="L7198">
        <f>Table2[[#This Row],[Column5]]  * 0.6</f>
        <v>24.599999999999998</v>
      </c>
      <c r="M7198">
        <f>(Table2[[#This Row],[Column6]]*Table2[[#This Row],[Column5]])</f>
        <v>369</v>
      </c>
      <c r="N7198">
        <f>(Table2[[#This Row],[Column12]]*Table2[[#This Row],[Column6]])</f>
        <v>221.39999999999998</v>
      </c>
      <c r="O7198">
        <f>(Table2[[#This Row],[Column13]]-Table2[[#This Row],[Column14]])</f>
        <v>147.60000000000002</v>
      </c>
    </row>
    <row r="7199" spans="1:15" x14ac:dyDescent="0.2">
      <c r="A7199" t="s">
        <v>7438</v>
      </c>
      <c r="B7199" t="s">
        <v>77</v>
      </c>
      <c r="C7199" t="s">
        <v>59</v>
      </c>
      <c r="D7199" t="s">
        <v>360</v>
      </c>
      <c r="E7199">
        <v>21.5</v>
      </c>
      <c r="F7199">
        <v>4</v>
      </c>
      <c r="G7199">
        <v>86</v>
      </c>
      <c r="H7199" t="s">
        <v>41</v>
      </c>
      <c r="I7199" t="s">
        <v>9</v>
      </c>
      <c r="J7199" s="1">
        <v>44970</v>
      </c>
      <c r="K7199" t="s">
        <v>12818</v>
      </c>
      <c r="L7199">
        <f>Table2[[#This Row],[Column5]]  * 0.6</f>
        <v>12.9</v>
      </c>
      <c r="M7199">
        <f>(Table2[[#This Row],[Column6]]*Table2[[#This Row],[Column5]])</f>
        <v>86</v>
      </c>
      <c r="N7199">
        <f>(Table2[[#This Row],[Column12]]*Table2[[#This Row],[Column6]])</f>
        <v>51.6</v>
      </c>
      <c r="O7199">
        <f>(Table2[[#This Row],[Column13]]-Table2[[#This Row],[Column14]])</f>
        <v>34.4</v>
      </c>
    </row>
    <row r="7200" spans="1:15" x14ac:dyDescent="0.2">
      <c r="A7200" t="s">
        <v>7439</v>
      </c>
      <c r="B7200" t="s">
        <v>33</v>
      </c>
      <c r="C7200" t="s">
        <v>59</v>
      </c>
      <c r="D7200" t="s">
        <v>351</v>
      </c>
      <c r="E7200">
        <v>5</v>
      </c>
      <c r="F7200">
        <v>3</v>
      </c>
      <c r="G7200">
        <v>15</v>
      </c>
      <c r="H7200" t="s">
        <v>8</v>
      </c>
      <c r="I7200" t="s">
        <v>9</v>
      </c>
      <c r="J7200" s="1">
        <v>45403</v>
      </c>
      <c r="K7200" t="s">
        <v>12817</v>
      </c>
      <c r="L7200">
        <f>Table2[[#This Row],[Column5]]  * 0.6</f>
        <v>3</v>
      </c>
      <c r="M7200">
        <f>(Table2[[#This Row],[Column6]]*Table2[[#This Row],[Column5]])</f>
        <v>15</v>
      </c>
      <c r="N7200">
        <f>(Table2[[#This Row],[Column12]]*Table2[[#This Row],[Column6]])</f>
        <v>9</v>
      </c>
      <c r="O7200">
        <f>(Table2[[#This Row],[Column13]]-Table2[[#This Row],[Column14]])</f>
        <v>6</v>
      </c>
    </row>
    <row r="7201" spans="1:15" x14ac:dyDescent="0.2">
      <c r="A7201" t="s">
        <v>7440</v>
      </c>
      <c r="B7201" t="s">
        <v>48</v>
      </c>
      <c r="C7201" t="s">
        <v>123</v>
      </c>
      <c r="D7201" t="s">
        <v>313</v>
      </c>
      <c r="E7201">
        <v>24.5</v>
      </c>
      <c r="F7201">
        <v>4</v>
      </c>
      <c r="G7201">
        <v>98</v>
      </c>
      <c r="H7201" t="s">
        <v>41</v>
      </c>
      <c r="I7201" t="s">
        <v>31</v>
      </c>
      <c r="J7201" s="1">
        <v>45399</v>
      </c>
      <c r="K7201" t="s">
        <v>12819</v>
      </c>
      <c r="L7201">
        <f>Table2[[#This Row],[Column5]]  * 0.6</f>
        <v>14.7</v>
      </c>
      <c r="M7201">
        <f>(Table2[[#This Row],[Column6]]*Table2[[#This Row],[Column5]])</f>
        <v>98</v>
      </c>
      <c r="N7201">
        <f>(Table2[[#This Row],[Column12]]*Table2[[#This Row],[Column6]])</f>
        <v>58.8</v>
      </c>
      <c r="O7201">
        <f>(Table2[[#This Row],[Column13]]-Table2[[#This Row],[Column14]])</f>
        <v>39.200000000000003</v>
      </c>
    </row>
    <row r="7202" spans="1:15" x14ac:dyDescent="0.2">
      <c r="A7202" t="s">
        <v>7441</v>
      </c>
      <c r="B7202" t="s">
        <v>15</v>
      </c>
      <c r="C7202" t="s">
        <v>21</v>
      </c>
      <c r="D7202" t="s">
        <v>167</v>
      </c>
      <c r="E7202">
        <v>9.5</v>
      </c>
      <c r="F7202">
        <v>5</v>
      </c>
      <c r="G7202">
        <v>47.5</v>
      </c>
      <c r="H7202" t="s">
        <v>8</v>
      </c>
      <c r="I7202" t="s">
        <v>31</v>
      </c>
      <c r="J7202" s="1">
        <v>45005</v>
      </c>
      <c r="K7202" t="s">
        <v>12818</v>
      </c>
      <c r="L7202">
        <f>Table2[[#This Row],[Column5]]  * 0.6</f>
        <v>5.7</v>
      </c>
      <c r="M7202">
        <f>(Table2[[#This Row],[Column6]]*Table2[[#This Row],[Column5]])</f>
        <v>47.5</v>
      </c>
      <c r="N7202">
        <f>(Table2[[#This Row],[Column12]]*Table2[[#This Row],[Column6]])</f>
        <v>28.5</v>
      </c>
      <c r="O7202">
        <f>(Table2[[#This Row],[Column13]]-Table2[[#This Row],[Column14]])</f>
        <v>19</v>
      </c>
    </row>
    <row r="7203" spans="1:15" x14ac:dyDescent="0.2">
      <c r="A7203" t="s">
        <v>7442</v>
      </c>
      <c r="B7203" t="s">
        <v>73</v>
      </c>
      <c r="C7203" t="s">
        <v>34</v>
      </c>
      <c r="D7203" t="s">
        <v>587</v>
      </c>
      <c r="E7203">
        <v>33.5</v>
      </c>
      <c r="F7203">
        <v>2</v>
      </c>
      <c r="G7203">
        <v>67</v>
      </c>
      <c r="H7203" t="s">
        <v>41</v>
      </c>
      <c r="I7203" t="s">
        <v>31</v>
      </c>
      <c r="J7203" s="1">
        <v>45291</v>
      </c>
      <c r="K7203" t="s">
        <v>12817</v>
      </c>
      <c r="L7203">
        <f>Table2[[#This Row],[Column5]]  * 0.6</f>
        <v>20.099999999999998</v>
      </c>
      <c r="M7203">
        <f>(Table2[[#This Row],[Column6]]*Table2[[#This Row],[Column5]])</f>
        <v>67</v>
      </c>
      <c r="N7203">
        <f>(Table2[[#This Row],[Column12]]*Table2[[#This Row],[Column6]])</f>
        <v>40.199999999999996</v>
      </c>
      <c r="O7203">
        <f>(Table2[[#This Row],[Column13]]-Table2[[#This Row],[Column14]])</f>
        <v>26.800000000000004</v>
      </c>
    </row>
    <row r="7204" spans="1:15" x14ac:dyDescent="0.2">
      <c r="A7204" t="s">
        <v>7443</v>
      </c>
      <c r="B7204" t="s">
        <v>62</v>
      </c>
      <c r="C7204" t="s">
        <v>16</v>
      </c>
      <c r="D7204" t="s">
        <v>1232</v>
      </c>
      <c r="E7204">
        <v>26</v>
      </c>
      <c r="F7204">
        <v>3</v>
      </c>
      <c r="G7204">
        <v>78</v>
      </c>
      <c r="H7204" t="s">
        <v>18</v>
      </c>
      <c r="I7204" t="s">
        <v>9</v>
      </c>
      <c r="J7204" s="1">
        <v>45019</v>
      </c>
      <c r="K7204" t="s">
        <v>12819</v>
      </c>
      <c r="L7204">
        <f>Table2[[#This Row],[Column5]]  * 0.6</f>
        <v>15.6</v>
      </c>
      <c r="M7204">
        <f>(Table2[[#This Row],[Column6]]*Table2[[#This Row],[Column5]])</f>
        <v>78</v>
      </c>
      <c r="N7204">
        <f>(Table2[[#This Row],[Column12]]*Table2[[#This Row],[Column6]])</f>
        <v>46.8</v>
      </c>
      <c r="O7204">
        <f>(Table2[[#This Row],[Column13]]-Table2[[#This Row],[Column14]])</f>
        <v>31.200000000000003</v>
      </c>
    </row>
    <row r="7205" spans="1:15" x14ac:dyDescent="0.2">
      <c r="A7205" t="s">
        <v>7444</v>
      </c>
      <c r="B7205" t="s">
        <v>58</v>
      </c>
      <c r="C7205" t="s">
        <v>12</v>
      </c>
      <c r="D7205" t="s">
        <v>12817</v>
      </c>
      <c r="E7205">
        <v>0</v>
      </c>
      <c r="F7205">
        <v>9</v>
      </c>
      <c r="G7205">
        <v>45</v>
      </c>
      <c r="H7205" t="s">
        <v>41</v>
      </c>
      <c r="I7205" t="s">
        <v>9</v>
      </c>
      <c r="J7205" s="1">
        <v>45655</v>
      </c>
      <c r="K7205" t="s">
        <v>12818</v>
      </c>
      <c r="L7205">
        <f>Table2[[#This Row],[Column5]]  * 0.6</f>
        <v>0</v>
      </c>
      <c r="M7205">
        <f>(Table2[[#This Row],[Column6]]*Table2[[#This Row],[Column5]])</f>
        <v>0</v>
      </c>
      <c r="N7205">
        <f>(Table2[[#This Row],[Column12]]*Table2[[#This Row],[Column6]])</f>
        <v>0</v>
      </c>
      <c r="O7205">
        <f>(Table2[[#This Row],[Column13]]-Table2[[#This Row],[Column14]])</f>
        <v>0</v>
      </c>
    </row>
    <row r="7206" spans="1:15" x14ac:dyDescent="0.2">
      <c r="A7206" t="s">
        <v>7445</v>
      </c>
      <c r="B7206" t="s">
        <v>67</v>
      </c>
      <c r="C7206" t="s">
        <v>34</v>
      </c>
      <c r="D7206" t="s">
        <v>226</v>
      </c>
      <c r="E7206">
        <v>11</v>
      </c>
      <c r="F7206">
        <v>10</v>
      </c>
      <c r="G7206">
        <v>110</v>
      </c>
      <c r="H7206" t="s">
        <v>41</v>
      </c>
      <c r="I7206" t="s">
        <v>9</v>
      </c>
      <c r="J7206" s="1">
        <v>45454</v>
      </c>
      <c r="K7206" t="s">
        <v>12817</v>
      </c>
      <c r="L7206">
        <f>Table2[[#This Row],[Column5]]  * 0.6</f>
        <v>6.6</v>
      </c>
      <c r="M7206">
        <f>(Table2[[#This Row],[Column6]]*Table2[[#This Row],[Column5]])</f>
        <v>110</v>
      </c>
      <c r="N7206">
        <f>(Table2[[#This Row],[Column12]]*Table2[[#This Row],[Column6]])</f>
        <v>66</v>
      </c>
      <c r="O7206">
        <f>(Table2[[#This Row],[Column13]]-Table2[[#This Row],[Column14]])</f>
        <v>44</v>
      </c>
    </row>
    <row r="7207" spans="1:15" x14ac:dyDescent="0.2">
      <c r="A7207" t="s">
        <v>7446</v>
      </c>
      <c r="B7207" t="s">
        <v>91</v>
      </c>
      <c r="C7207" t="s">
        <v>12</v>
      </c>
      <c r="D7207" t="s">
        <v>51</v>
      </c>
      <c r="E7207">
        <v>27.5</v>
      </c>
      <c r="F7207">
        <v>9</v>
      </c>
      <c r="G7207">
        <v>247.5</v>
      </c>
      <c r="H7207" t="s">
        <v>18</v>
      </c>
      <c r="I7207" t="s">
        <v>9</v>
      </c>
      <c r="J7207" s="1">
        <v>44749</v>
      </c>
      <c r="K7207" t="s">
        <v>12818</v>
      </c>
      <c r="L7207">
        <f>Table2[[#This Row],[Column5]]  * 0.6</f>
        <v>16.5</v>
      </c>
      <c r="M7207">
        <f>(Table2[[#This Row],[Column6]]*Table2[[#This Row],[Column5]])</f>
        <v>247.5</v>
      </c>
      <c r="N7207">
        <f>(Table2[[#This Row],[Column12]]*Table2[[#This Row],[Column6]])</f>
        <v>148.5</v>
      </c>
      <c r="O7207">
        <f>(Table2[[#This Row],[Column13]]-Table2[[#This Row],[Column14]])</f>
        <v>99</v>
      </c>
    </row>
    <row r="7208" spans="1:15" x14ac:dyDescent="0.2">
      <c r="A7208" t="s">
        <v>7447</v>
      </c>
      <c r="B7208" t="s">
        <v>109</v>
      </c>
      <c r="C7208" t="s">
        <v>16</v>
      </c>
      <c r="D7208" t="s">
        <v>1232</v>
      </c>
      <c r="E7208">
        <v>26</v>
      </c>
      <c r="F7208">
        <v>3</v>
      </c>
      <c r="G7208">
        <v>78</v>
      </c>
      <c r="H7208" t="s">
        <v>18</v>
      </c>
      <c r="I7208" t="s">
        <v>31</v>
      </c>
      <c r="J7208" s="1">
        <v>45645</v>
      </c>
      <c r="K7208" t="s">
        <v>12817</v>
      </c>
      <c r="L7208">
        <f>Table2[[#This Row],[Column5]]  * 0.6</f>
        <v>15.6</v>
      </c>
      <c r="M7208">
        <f>(Table2[[#This Row],[Column6]]*Table2[[#This Row],[Column5]])</f>
        <v>78</v>
      </c>
      <c r="N7208">
        <f>(Table2[[#This Row],[Column12]]*Table2[[#This Row],[Column6]])</f>
        <v>46.8</v>
      </c>
      <c r="O7208">
        <f>(Table2[[#This Row],[Column13]]-Table2[[#This Row],[Column14]])</f>
        <v>31.200000000000003</v>
      </c>
    </row>
    <row r="7209" spans="1:15" x14ac:dyDescent="0.2">
      <c r="A7209" t="s">
        <v>7448</v>
      </c>
      <c r="B7209" t="s">
        <v>48</v>
      </c>
      <c r="C7209" t="s">
        <v>6</v>
      </c>
      <c r="D7209" t="s">
        <v>126</v>
      </c>
      <c r="E7209">
        <v>20</v>
      </c>
      <c r="F7209">
        <v>5</v>
      </c>
      <c r="G7209">
        <v>100</v>
      </c>
      <c r="H7209" t="s">
        <v>8</v>
      </c>
      <c r="I7209" t="s">
        <v>9</v>
      </c>
      <c r="J7209" s="1">
        <v>45087</v>
      </c>
      <c r="K7209" t="s">
        <v>12819</v>
      </c>
      <c r="L7209">
        <f>Table2[[#This Row],[Column5]]  * 0.6</f>
        <v>12</v>
      </c>
      <c r="M7209">
        <f>(Table2[[#This Row],[Column6]]*Table2[[#This Row],[Column5]])</f>
        <v>100</v>
      </c>
      <c r="N7209">
        <f>(Table2[[#This Row],[Column12]]*Table2[[#This Row],[Column6]])</f>
        <v>60</v>
      </c>
      <c r="O7209">
        <f>(Table2[[#This Row],[Column13]]-Table2[[#This Row],[Column14]])</f>
        <v>40</v>
      </c>
    </row>
    <row r="7210" spans="1:15" x14ac:dyDescent="0.2">
      <c r="A7210" t="s">
        <v>7449</v>
      </c>
      <c r="B7210" t="s">
        <v>11</v>
      </c>
      <c r="C7210" t="s">
        <v>6</v>
      </c>
      <c r="D7210" t="s">
        <v>12817</v>
      </c>
      <c r="E7210">
        <v>26</v>
      </c>
      <c r="F7210">
        <v>0</v>
      </c>
      <c r="G7210">
        <v>0</v>
      </c>
      <c r="H7210" t="s">
        <v>18</v>
      </c>
      <c r="I7210" t="s">
        <v>31</v>
      </c>
      <c r="J7210" s="1">
        <v>45023</v>
      </c>
      <c r="K7210" t="s">
        <v>12819</v>
      </c>
      <c r="L7210">
        <f>Table2[[#This Row],[Column5]]  * 0.6</f>
        <v>15.6</v>
      </c>
      <c r="M7210">
        <f>(Table2[[#This Row],[Column6]]*Table2[[#This Row],[Column5]])</f>
        <v>0</v>
      </c>
      <c r="N7210">
        <f>(Table2[[#This Row],[Column12]]*Table2[[#This Row],[Column6]])</f>
        <v>0</v>
      </c>
      <c r="O7210">
        <f>(Table2[[#This Row],[Column13]]-Table2[[#This Row],[Column14]])</f>
        <v>0</v>
      </c>
    </row>
    <row r="7211" spans="1:15" x14ac:dyDescent="0.2">
      <c r="A7211" t="s">
        <v>7450</v>
      </c>
      <c r="B7211" t="s">
        <v>82</v>
      </c>
      <c r="C7211" t="s">
        <v>123</v>
      </c>
      <c r="D7211" t="s">
        <v>268</v>
      </c>
      <c r="E7211">
        <v>6.5</v>
      </c>
      <c r="F7211">
        <v>9</v>
      </c>
      <c r="G7211">
        <v>58.5</v>
      </c>
      <c r="H7211" t="s">
        <v>8</v>
      </c>
      <c r="I7211" t="s">
        <v>9</v>
      </c>
      <c r="J7211" s="1">
        <v>45248</v>
      </c>
      <c r="K7211" t="s">
        <v>12818</v>
      </c>
      <c r="L7211">
        <f>Table2[[#This Row],[Column5]]  * 0.6</f>
        <v>3.9</v>
      </c>
      <c r="M7211">
        <f>(Table2[[#This Row],[Column6]]*Table2[[#This Row],[Column5]])</f>
        <v>58.5</v>
      </c>
      <c r="N7211">
        <f>(Table2[[#This Row],[Column12]]*Table2[[#This Row],[Column6]])</f>
        <v>35.1</v>
      </c>
      <c r="O7211">
        <f>(Table2[[#This Row],[Column13]]-Table2[[#This Row],[Column14]])</f>
        <v>23.4</v>
      </c>
    </row>
    <row r="7212" spans="1:15" x14ac:dyDescent="0.2">
      <c r="A7212" t="s">
        <v>7451</v>
      </c>
      <c r="B7212" t="s">
        <v>48</v>
      </c>
      <c r="C7212" t="s">
        <v>34</v>
      </c>
      <c r="D7212" t="s">
        <v>74</v>
      </c>
      <c r="E7212">
        <v>24.5</v>
      </c>
      <c r="F7212">
        <v>5</v>
      </c>
      <c r="G7212">
        <v>122.5</v>
      </c>
      <c r="H7212" t="s">
        <v>41</v>
      </c>
      <c r="I7212" t="s">
        <v>9</v>
      </c>
      <c r="J7212" s="1">
        <v>45272</v>
      </c>
      <c r="K7212" t="s">
        <v>12817</v>
      </c>
      <c r="L7212">
        <f>Table2[[#This Row],[Column5]]  * 0.6</f>
        <v>14.7</v>
      </c>
      <c r="M7212">
        <f>(Table2[[#This Row],[Column6]]*Table2[[#This Row],[Column5]])</f>
        <v>122.5</v>
      </c>
      <c r="N7212">
        <f>(Table2[[#This Row],[Column12]]*Table2[[#This Row],[Column6]])</f>
        <v>73.5</v>
      </c>
      <c r="O7212">
        <f>(Table2[[#This Row],[Column13]]-Table2[[#This Row],[Column14]])</f>
        <v>49</v>
      </c>
    </row>
    <row r="7213" spans="1:15" x14ac:dyDescent="0.2">
      <c r="A7213" t="s">
        <v>7452</v>
      </c>
      <c r="B7213" t="s">
        <v>62</v>
      </c>
      <c r="C7213" t="s">
        <v>6</v>
      </c>
      <c r="D7213" t="s">
        <v>89</v>
      </c>
      <c r="E7213">
        <v>12.5</v>
      </c>
      <c r="F7213">
        <v>5</v>
      </c>
      <c r="G7213">
        <v>62.5</v>
      </c>
      <c r="H7213" t="s">
        <v>8</v>
      </c>
      <c r="I7213" t="s">
        <v>31</v>
      </c>
      <c r="J7213" s="1">
        <v>44909</v>
      </c>
      <c r="K7213" t="s">
        <v>12819</v>
      </c>
      <c r="L7213">
        <f>Table2[[#This Row],[Column5]]  * 0.6</f>
        <v>7.5</v>
      </c>
      <c r="M7213">
        <f>(Table2[[#This Row],[Column6]]*Table2[[#This Row],[Column5]])</f>
        <v>62.5</v>
      </c>
      <c r="N7213">
        <f>(Table2[[#This Row],[Column12]]*Table2[[#This Row],[Column6]])</f>
        <v>37.5</v>
      </c>
      <c r="O7213">
        <f>(Table2[[#This Row],[Column13]]-Table2[[#This Row],[Column14]])</f>
        <v>25</v>
      </c>
    </row>
    <row r="7214" spans="1:15" x14ac:dyDescent="0.2">
      <c r="A7214" t="s">
        <v>7453</v>
      </c>
      <c r="B7214" t="s">
        <v>70</v>
      </c>
      <c r="C7214" t="s">
        <v>21</v>
      </c>
      <c r="D7214" t="s">
        <v>394</v>
      </c>
      <c r="E7214">
        <v>21.5</v>
      </c>
      <c r="F7214">
        <v>2</v>
      </c>
      <c r="G7214">
        <v>43</v>
      </c>
      <c r="H7214" t="s">
        <v>18</v>
      </c>
      <c r="I7214" t="s">
        <v>31</v>
      </c>
      <c r="J7214" s="1">
        <v>45147</v>
      </c>
      <c r="K7214" t="s">
        <v>12819</v>
      </c>
      <c r="L7214">
        <f>Table2[[#This Row],[Column5]]  * 0.6</f>
        <v>12.9</v>
      </c>
      <c r="M7214">
        <f>(Table2[[#This Row],[Column6]]*Table2[[#This Row],[Column5]])</f>
        <v>43</v>
      </c>
      <c r="N7214">
        <f>(Table2[[#This Row],[Column12]]*Table2[[#This Row],[Column6]])</f>
        <v>25.8</v>
      </c>
      <c r="O7214">
        <f>(Table2[[#This Row],[Column13]]-Table2[[#This Row],[Column14]])</f>
        <v>17.2</v>
      </c>
    </row>
    <row r="7215" spans="1:15" x14ac:dyDescent="0.2">
      <c r="A7215" t="s">
        <v>7454</v>
      </c>
      <c r="B7215" t="s">
        <v>11</v>
      </c>
      <c r="C7215" t="s">
        <v>25</v>
      </c>
      <c r="D7215" t="s">
        <v>83</v>
      </c>
      <c r="E7215">
        <v>24.5</v>
      </c>
      <c r="F7215">
        <v>3</v>
      </c>
      <c r="G7215">
        <v>73.5</v>
      </c>
      <c r="H7215" t="s">
        <v>18</v>
      </c>
      <c r="I7215" t="s">
        <v>9</v>
      </c>
      <c r="J7215" s="1">
        <v>44606</v>
      </c>
      <c r="K7215" t="s">
        <v>12818</v>
      </c>
      <c r="L7215">
        <f>Table2[[#This Row],[Column5]]  * 0.6</f>
        <v>14.7</v>
      </c>
      <c r="M7215">
        <f>(Table2[[#This Row],[Column6]]*Table2[[#This Row],[Column5]])</f>
        <v>73.5</v>
      </c>
      <c r="N7215">
        <f>(Table2[[#This Row],[Column12]]*Table2[[#This Row],[Column6]])</f>
        <v>44.099999999999994</v>
      </c>
      <c r="O7215">
        <f>(Table2[[#This Row],[Column13]]-Table2[[#This Row],[Column14]])</f>
        <v>29.400000000000006</v>
      </c>
    </row>
    <row r="7216" spans="1:15" x14ac:dyDescent="0.2">
      <c r="A7216" t="s">
        <v>7455</v>
      </c>
      <c r="B7216" t="s">
        <v>106</v>
      </c>
      <c r="C7216" t="s">
        <v>59</v>
      </c>
      <c r="D7216" t="s">
        <v>360</v>
      </c>
      <c r="E7216">
        <v>21.5</v>
      </c>
      <c r="F7216">
        <v>5</v>
      </c>
      <c r="G7216">
        <v>107.5</v>
      </c>
      <c r="H7216" t="s">
        <v>8</v>
      </c>
      <c r="I7216" t="s">
        <v>31</v>
      </c>
      <c r="J7216" s="1">
        <v>44957</v>
      </c>
      <c r="K7216" t="s">
        <v>12817</v>
      </c>
      <c r="L7216">
        <f>Table2[[#This Row],[Column5]]  * 0.6</f>
        <v>12.9</v>
      </c>
      <c r="M7216">
        <f>(Table2[[#This Row],[Column6]]*Table2[[#This Row],[Column5]])</f>
        <v>107.5</v>
      </c>
      <c r="N7216">
        <f>(Table2[[#This Row],[Column12]]*Table2[[#This Row],[Column6]])</f>
        <v>64.5</v>
      </c>
      <c r="O7216">
        <f>(Table2[[#This Row],[Column13]]-Table2[[#This Row],[Column14]])</f>
        <v>43</v>
      </c>
    </row>
    <row r="7217" spans="1:15" x14ac:dyDescent="0.2">
      <c r="A7217" t="s">
        <v>7456</v>
      </c>
      <c r="B7217" t="s">
        <v>56</v>
      </c>
      <c r="C7217" t="s">
        <v>59</v>
      </c>
      <c r="D7217" t="s">
        <v>636</v>
      </c>
      <c r="E7217">
        <v>26</v>
      </c>
      <c r="F7217">
        <v>9</v>
      </c>
      <c r="G7217">
        <v>234</v>
      </c>
      <c r="H7217" t="s">
        <v>41</v>
      </c>
      <c r="I7217" t="s">
        <v>31</v>
      </c>
      <c r="J7217" s="1">
        <v>45284</v>
      </c>
      <c r="K7217" t="s">
        <v>12819</v>
      </c>
      <c r="L7217">
        <f>Table2[[#This Row],[Column5]]  * 0.6</f>
        <v>15.6</v>
      </c>
      <c r="M7217">
        <f>(Table2[[#This Row],[Column6]]*Table2[[#This Row],[Column5]])</f>
        <v>234</v>
      </c>
      <c r="N7217">
        <f>(Table2[[#This Row],[Column12]]*Table2[[#This Row],[Column6]])</f>
        <v>140.4</v>
      </c>
      <c r="O7217">
        <f>(Table2[[#This Row],[Column13]]-Table2[[#This Row],[Column14]])</f>
        <v>93.6</v>
      </c>
    </row>
    <row r="7218" spans="1:15" x14ac:dyDescent="0.2">
      <c r="A7218" t="s">
        <v>7457</v>
      </c>
      <c r="B7218" t="s">
        <v>62</v>
      </c>
      <c r="C7218" t="s">
        <v>16</v>
      </c>
      <c r="D7218" t="s">
        <v>107</v>
      </c>
      <c r="E7218">
        <v>38</v>
      </c>
      <c r="F7218">
        <v>6</v>
      </c>
      <c r="G7218">
        <v>228</v>
      </c>
      <c r="H7218" t="s">
        <v>41</v>
      </c>
      <c r="I7218" t="s">
        <v>9</v>
      </c>
      <c r="J7218" s="1">
        <v>44865</v>
      </c>
      <c r="K7218" t="s">
        <v>12819</v>
      </c>
      <c r="L7218">
        <f>Table2[[#This Row],[Column5]]  * 0.6</f>
        <v>22.8</v>
      </c>
      <c r="M7218">
        <f>(Table2[[#This Row],[Column6]]*Table2[[#This Row],[Column5]])</f>
        <v>228</v>
      </c>
      <c r="N7218">
        <f>(Table2[[#This Row],[Column12]]*Table2[[#This Row],[Column6]])</f>
        <v>136.80000000000001</v>
      </c>
      <c r="O7218">
        <f>(Table2[[#This Row],[Column13]]-Table2[[#This Row],[Column14]])</f>
        <v>91.199999999999989</v>
      </c>
    </row>
    <row r="7219" spans="1:15" x14ac:dyDescent="0.2">
      <c r="A7219" t="s">
        <v>7458</v>
      </c>
      <c r="B7219" t="s">
        <v>20</v>
      </c>
      <c r="C7219" t="s">
        <v>25</v>
      </c>
      <c r="D7219" t="s">
        <v>163</v>
      </c>
      <c r="E7219">
        <v>30.5</v>
      </c>
      <c r="F7219">
        <v>1</v>
      </c>
      <c r="G7219">
        <v>30.5</v>
      </c>
      <c r="H7219" t="s">
        <v>18</v>
      </c>
      <c r="I7219" t="s">
        <v>31</v>
      </c>
      <c r="J7219" s="1">
        <v>44894</v>
      </c>
      <c r="K7219" t="s">
        <v>12818</v>
      </c>
      <c r="L7219">
        <f>Table2[[#This Row],[Column5]]  * 0.6</f>
        <v>18.3</v>
      </c>
      <c r="M7219">
        <f>(Table2[[#This Row],[Column6]]*Table2[[#This Row],[Column5]])</f>
        <v>30.5</v>
      </c>
      <c r="N7219">
        <f>(Table2[[#This Row],[Column12]]*Table2[[#This Row],[Column6]])</f>
        <v>18.3</v>
      </c>
      <c r="O7219">
        <f>(Table2[[#This Row],[Column13]]-Table2[[#This Row],[Column14]])</f>
        <v>12.2</v>
      </c>
    </row>
    <row r="7220" spans="1:15" x14ac:dyDescent="0.2">
      <c r="A7220" t="s">
        <v>7459</v>
      </c>
      <c r="B7220" t="s">
        <v>39</v>
      </c>
      <c r="C7220" t="s">
        <v>59</v>
      </c>
      <c r="D7220" t="s">
        <v>948</v>
      </c>
      <c r="E7220">
        <v>30.5</v>
      </c>
      <c r="F7220">
        <v>6</v>
      </c>
      <c r="G7220">
        <v>183</v>
      </c>
      <c r="H7220" t="s">
        <v>41</v>
      </c>
      <c r="I7220" t="s">
        <v>9</v>
      </c>
      <c r="J7220" s="1">
        <v>45124</v>
      </c>
      <c r="K7220" t="s">
        <v>12817</v>
      </c>
      <c r="L7220">
        <f>Table2[[#This Row],[Column5]]  * 0.6</f>
        <v>18.3</v>
      </c>
      <c r="M7220">
        <f>(Table2[[#This Row],[Column6]]*Table2[[#This Row],[Column5]])</f>
        <v>183</v>
      </c>
      <c r="N7220">
        <f>(Table2[[#This Row],[Column12]]*Table2[[#This Row],[Column6]])</f>
        <v>109.80000000000001</v>
      </c>
      <c r="O7220">
        <f>(Table2[[#This Row],[Column13]]-Table2[[#This Row],[Column14]])</f>
        <v>73.199999999999989</v>
      </c>
    </row>
    <row r="7221" spans="1:15" x14ac:dyDescent="0.2">
      <c r="A7221" t="s">
        <v>7460</v>
      </c>
      <c r="B7221" t="s">
        <v>24</v>
      </c>
      <c r="C7221" t="s">
        <v>16</v>
      </c>
      <c r="D7221" t="s">
        <v>463</v>
      </c>
      <c r="E7221">
        <v>29</v>
      </c>
      <c r="F7221">
        <v>6</v>
      </c>
      <c r="G7221">
        <v>174</v>
      </c>
      <c r="H7221" t="s">
        <v>18</v>
      </c>
      <c r="I7221" t="s">
        <v>31</v>
      </c>
      <c r="J7221" s="1">
        <v>45185</v>
      </c>
      <c r="K7221" t="s">
        <v>12819</v>
      </c>
      <c r="L7221">
        <f>Table2[[#This Row],[Column5]]  * 0.6</f>
        <v>17.399999999999999</v>
      </c>
      <c r="M7221">
        <f>(Table2[[#This Row],[Column6]]*Table2[[#This Row],[Column5]])</f>
        <v>174</v>
      </c>
      <c r="N7221">
        <f>(Table2[[#This Row],[Column12]]*Table2[[#This Row],[Column6]])</f>
        <v>104.39999999999999</v>
      </c>
      <c r="O7221">
        <f>(Table2[[#This Row],[Column13]]-Table2[[#This Row],[Column14]])</f>
        <v>69.600000000000009</v>
      </c>
    </row>
    <row r="7222" spans="1:15" x14ac:dyDescent="0.2">
      <c r="A7222" t="s">
        <v>7461</v>
      </c>
      <c r="B7222" t="s">
        <v>77</v>
      </c>
      <c r="C7222" t="s">
        <v>123</v>
      </c>
      <c r="D7222" t="s">
        <v>737</v>
      </c>
      <c r="E7222">
        <v>38</v>
      </c>
      <c r="F7222">
        <v>9</v>
      </c>
      <c r="G7222">
        <v>342</v>
      </c>
      <c r="H7222" t="s">
        <v>8</v>
      </c>
      <c r="I7222" t="s">
        <v>31</v>
      </c>
      <c r="J7222" s="1">
        <v>45655</v>
      </c>
      <c r="K7222" t="s">
        <v>12818</v>
      </c>
      <c r="L7222">
        <f>Table2[[#This Row],[Column5]]  * 0.6</f>
        <v>22.8</v>
      </c>
      <c r="M7222">
        <f>(Table2[[#This Row],[Column6]]*Table2[[#This Row],[Column5]])</f>
        <v>342</v>
      </c>
      <c r="N7222">
        <f>(Table2[[#This Row],[Column12]]*Table2[[#This Row],[Column6]])</f>
        <v>205.20000000000002</v>
      </c>
      <c r="O7222">
        <f>(Table2[[#This Row],[Column13]]-Table2[[#This Row],[Column14]])</f>
        <v>136.79999999999998</v>
      </c>
    </row>
    <row r="7223" spans="1:15" x14ac:dyDescent="0.2">
      <c r="A7223" t="s">
        <v>7462</v>
      </c>
      <c r="B7223" t="s">
        <v>29</v>
      </c>
      <c r="C7223" t="s">
        <v>25</v>
      </c>
      <c r="D7223" t="s">
        <v>491</v>
      </c>
      <c r="E7223">
        <v>29</v>
      </c>
      <c r="F7223">
        <v>8</v>
      </c>
      <c r="G7223">
        <v>232</v>
      </c>
      <c r="H7223" t="s">
        <v>41</v>
      </c>
      <c r="I7223" t="s">
        <v>31</v>
      </c>
      <c r="J7223" s="1">
        <v>45529</v>
      </c>
      <c r="K7223" t="s">
        <v>12817</v>
      </c>
      <c r="L7223">
        <f>Table2[[#This Row],[Column5]]  * 0.6</f>
        <v>17.399999999999999</v>
      </c>
      <c r="M7223">
        <f>(Table2[[#This Row],[Column6]]*Table2[[#This Row],[Column5]])</f>
        <v>232</v>
      </c>
      <c r="N7223">
        <f>(Table2[[#This Row],[Column12]]*Table2[[#This Row],[Column6]])</f>
        <v>139.19999999999999</v>
      </c>
      <c r="O7223">
        <f>(Table2[[#This Row],[Column13]]-Table2[[#This Row],[Column14]])</f>
        <v>92.800000000000011</v>
      </c>
    </row>
    <row r="7224" spans="1:15" x14ac:dyDescent="0.2">
      <c r="A7224" t="s">
        <v>7463</v>
      </c>
      <c r="B7224" t="s">
        <v>93</v>
      </c>
      <c r="C7224" t="s">
        <v>21</v>
      </c>
      <c r="D7224" t="s">
        <v>249</v>
      </c>
      <c r="E7224">
        <v>32</v>
      </c>
      <c r="F7224">
        <v>6</v>
      </c>
      <c r="G7224">
        <v>192</v>
      </c>
      <c r="H7224" t="s">
        <v>18</v>
      </c>
      <c r="I7224" t="s">
        <v>31</v>
      </c>
      <c r="J7224" s="1">
        <v>45113</v>
      </c>
      <c r="K7224" t="s">
        <v>12819</v>
      </c>
      <c r="L7224">
        <f>Table2[[#This Row],[Column5]]  * 0.6</f>
        <v>19.2</v>
      </c>
      <c r="M7224">
        <f>(Table2[[#This Row],[Column6]]*Table2[[#This Row],[Column5]])</f>
        <v>192</v>
      </c>
      <c r="N7224">
        <f>(Table2[[#This Row],[Column12]]*Table2[[#This Row],[Column6]])</f>
        <v>115.19999999999999</v>
      </c>
      <c r="O7224">
        <f>(Table2[[#This Row],[Column13]]-Table2[[#This Row],[Column14]])</f>
        <v>76.800000000000011</v>
      </c>
    </row>
    <row r="7225" spans="1:15" x14ac:dyDescent="0.2">
      <c r="A7225" t="s">
        <v>7464</v>
      </c>
      <c r="B7225" t="s">
        <v>11</v>
      </c>
      <c r="C7225" t="s">
        <v>34</v>
      </c>
      <c r="D7225" t="s">
        <v>667</v>
      </c>
      <c r="E7225">
        <v>12.5</v>
      </c>
      <c r="F7225">
        <v>2</v>
      </c>
      <c r="G7225">
        <v>25</v>
      </c>
      <c r="H7225" t="s">
        <v>8</v>
      </c>
      <c r="I7225" t="s">
        <v>9</v>
      </c>
      <c r="J7225" s="1">
        <v>45233</v>
      </c>
      <c r="K7225" t="s">
        <v>12818</v>
      </c>
      <c r="L7225">
        <f>Table2[[#This Row],[Column5]]  * 0.6</f>
        <v>7.5</v>
      </c>
      <c r="M7225">
        <f>(Table2[[#This Row],[Column6]]*Table2[[#This Row],[Column5]])</f>
        <v>25</v>
      </c>
      <c r="N7225">
        <f>(Table2[[#This Row],[Column12]]*Table2[[#This Row],[Column6]])</f>
        <v>15</v>
      </c>
      <c r="O7225">
        <f>(Table2[[#This Row],[Column13]]-Table2[[#This Row],[Column14]])</f>
        <v>10</v>
      </c>
    </row>
    <row r="7226" spans="1:15" x14ac:dyDescent="0.2">
      <c r="A7226" t="s">
        <v>7465</v>
      </c>
      <c r="B7226" t="s">
        <v>62</v>
      </c>
      <c r="C7226" t="s">
        <v>123</v>
      </c>
      <c r="D7226" t="s">
        <v>176</v>
      </c>
      <c r="E7226">
        <v>33.5</v>
      </c>
      <c r="F7226">
        <v>6</v>
      </c>
      <c r="G7226">
        <v>201</v>
      </c>
      <c r="H7226" t="s">
        <v>41</v>
      </c>
      <c r="I7226" t="s">
        <v>9</v>
      </c>
      <c r="J7226" s="1">
        <v>45483</v>
      </c>
      <c r="K7226" t="s">
        <v>12819</v>
      </c>
      <c r="L7226">
        <f>Table2[[#This Row],[Column5]]  * 0.6</f>
        <v>20.099999999999998</v>
      </c>
      <c r="M7226">
        <f>(Table2[[#This Row],[Column6]]*Table2[[#This Row],[Column5]])</f>
        <v>201</v>
      </c>
      <c r="N7226">
        <f>(Table2[[#This Row],[Column12]]*Table2[[#This Row],[Column6]])</f>
        <v>120.6</v>
      </c>
      <c r="O7226">
        <f>(Table2[[#This Row],[Column13]]-Table2[[#This Row],[Column14]])</f>
        <v>80.400000000000006</v>
      </c>
    </row>
    <row r="7227" spans="1:15" x14ac:dyDescent="0.2">
      <c r="A7227" t="s">
        <v>7466</v>
      </c>
      <c r="B7227" t="s">
        <v>109</v>
      </c>
      <c r="C7227" t="s">
        <v>59</v>
      </c>
      <c r="D7227" t="s">
        <v>12817</v>
      </c>
      <c r="E7227">
        <v>14</v>
      </c>
      <c r="F7227">
        <v>0</v>
      </c>
      <c r="G7227">
        <v>0</v>
      </c>
      <c r="H7227" t="s">
        <v>41</v>
      </c>
      <c r="I7227" t="s">
        <v>9</v>
      </c>
      <c r="J7227" s="1">
        <v>44982</v>
      </c>
      <c r="K7227" t="s">
        <v>12817</v>
      </c>
      <c r="L7227">
        <f>Table2[[#This Row],[Column5]]  * 0.6</f>
        <v>8.4</v>
      </c>
      <c r="M7227">
        <f>(Table2[[#This Row],[Column6]]*Table2[[#This Row],[Column5]])</f>
        <v>0</v>
      </c>
      <c r="N7227">
        <f>(Table2[[#This Row],[Column12]]*Table2[[#This Row],[Column6]])</f>
        <v>0</v>
      </c>
      <c r="O7227">
        <f>(Table2[[#This Row],[Column13]]-Table2[[#This Row],[Column14]])</f>
        <v>0</v>
      </c>
    </row>
    <row r="7228" spans="1:15" x14ac:dyDescent="0.2">
      <c r="A7228" t="s">
        <v>7467</v>
      </c>
      <c r="B7228" t="s">
        <v>36</v>
      </c>
      <c r="C7228" t="s">
        <v>12</v>
      </c>
      <c r="D7228" t="s">
        <v>655</v>
      </c>
      <c r="E7228">
        <v>30.5</v>
      </c>
      <c r="F7228">
        <v>10</v>
      </c>
      <c r="G7228">
        <v>305</v>
      </c>
      <c r="H7228" t="s">
        <v>8</v>
      </c>
      <c r="I7228" t="s">
        <v>9</v>
      </c>
      <c r="J7228" s="1">
        <v>44939</v>
      </c>
      <c r="K7228" t="s">
        <v>12818</v>
      </c>
      <c r="L7228">
        <f>Table2[[#This Row],[Column5]]  * 0.6</f>
        <v>18.3</v>
      </c>
      <c r="M7228">
        <f>(Table2[[#This Row],[Column6]]*Table2[[#This Row],[Column5]])</f>
        <v>305</v>
      </c>
      <c r="N7228">
        <f>(Table2[[#This Row],[Column12]]*Table2[[#This Row],[Column6]])</f>
        <v>183</v>
      </c>
      <c r="O7228">
        <f>(Table2[[#This Row],[Column13]]-Table2[[#This Row],[Column14]])</f>
        <v>122</v>
      </c>
    </row>
    <row r="7229" spans="1:15" x14ac:dyDescent="0.2">
      <c r="A7229" t="s">
        <v>7468</v>
      </c>
      <c r="B7229" t="s">
        <v>33</v>
      </c>
      <c r="C7229" t="s">
        <v>34</v>
      </c>
      <c r="D7229" t="s">
        <v>80</v>
      </c>
      <c r="E7229">
        <v>41</v>
      </c>
      <c r="F7229">
        <v>1</v>
      </c>
      <c r="G7229">
        <v>41</v>
      </c>
      <c r="H7229" t="s">
        <v>18</v>
      </c>
      <c r="I7229" t="s">
        <v>9</v>
      </c>
      <c r="J7229" s="1">
        <v>44806</v>
      </c>
      <c r="K7229" t="s">
        <v>12819</v>
      </c>
      <c r="L7229">
        <f>Table2[[#This Row],[Column5]]  * 0.6</f>
        <v>24.599999999999998</v>
      </c>
      <c r="M7229">
        <f>(Table2[[#This Row],[Column6]]*Table2[[#This Row],[Column5]])</f>
        <v>41</v>
      </c>
      <c r="N7229">
        <f>(Table2[[#This Row],[Column12]]*Table2[[#This Row],[Column6]])</f>
        <v>24.599999999999998</v>
      </c>
      <c r="O7229">
        <f>(Table2[[#This Row],[Column13]]-Table2[[#This Row],[Column14]])</f>
        <v>16.400000000000002</v>
      </c>
    </row>
    <row r="7230" spans="1:15" x14ac:dyDescent="0.2">
      <c r="A7230" t="s">
        <v>7469</v>
      </c>
      <c r="B7230" t="s">
        <v>116</v>
      </c>
      <c r="C7230" t="s">
        <v>21</v>
      </c>
      <c r="D7230" t="s">
        <v>471</v>
      </c>
      <c r="E7230">
        <v>8</v>
      </c>
      <c r="F7230">
        <v>3</v>
      </c>
      <c r="G7230">
        <v>24</v>
      </c>
      <c r="H7230" t="s">
        <v>18</v>
      </c>
      <c r="I7230" t="s">
        <v>31</v>
      </c>
      <c r="J7230" s="1">
        <v>44976</v>
      </c>
      <c r="K7230" t="s">
        <v>12818</v>
      </c>
      <c r="L7230">
        <f>Table2[[#This Row],[Column5]]  * 0.6</f>
        <v>4.8</v>
      </c>
      <c r="M7230">
        <f>(Table2[[#This Row],[Column6]]*Table2[[#This Row],[Column5]])</f>
        <v>24</v>
      </c>
      <c r="N7230">
        <f>(Table2[[#This Row],[Column12]]*Table2[[#This Row],[Column6]])</f>
        <v>14.399999999999999</v>
      </c>
      <c r="O7230">
        <f>(Table2[[#This Row],[Column13]]-Table2[[#This Row],[Column14]])</f>
        <v>9.6000000000000014</v>
      </c>
    </row>
    <row r="7231" spans="1:15" x14ac:dyDescent="0.2">
      <c r="A7231" t="s">
        <v>7470</v>
      </c>
      <c r="B7231" t="s">
        <v>24</v>
      </c>
      <c r="C7231" t="s">
        <v>21</v>
      </c>
      <c r="D7231" t="s">
        <v>97</v>
      </c>
      <c r="E7231">
        <v>41</v>
      </c>
      <c r="F7231">
        <v>3</v>
      </c>
      <c r="G7231">
        <v>123</v>
      </c>
      <c r="H7231" t="s">
        <v>18</v>
      </c>
      <c r="I7231" t="s">
        <v>9</v>
      </c>
      <c r="J7231" s="1">
        <v>44944</v>
      </c>
      <c r="K7231" t="s">
        <v>12817</v>
      </c>
      <c r="L7231">
        <f>Table2[[#This Row],[Column5]]  * 0.6</f>
        <v>24.599999999999998</v>
      </c>
      <c r="M7231">
        <f>(Table2[[#This Row],[Column6]]*Table2[[#This Row],[Column5]])</f>
        <v>123</v>
      </c>
      <c r="N7231">
        <f>(Table2[[#This Row],[Column12]]*Table2[[#This Row],[Column6]])</f>
        <v>73.8</v>
      </c>
      <c r="O7231">
        <f>(Table2[[#This Row],[Column13]]-Table2[[#This Row],[Column14]])</f>
        <v>49.2</v>
      </c>
    </row>
    <row r="7232" spans="1:15" x14ac:dyDescent="0.2">
      <c r="A7232" t="s">
        <v>7471</v>
      </c>
      <c r="B7232" t="s">
        <v>77</v>
      </c>
      <c r="C7232" t="s">
        <v>34</v>
      </c>
      <c r="D7232" t="s">
        <v>12817</v>
      </c>
      <c r="E7232">
        <v>35</v>
      </c>
      <c r="F7232">
        <v>0</v>
      </c>
      <c r="G7232">
        <v>0</v>
      </c>
      <c r="H7232" t="s">
        <v>8</v>
      </c>
      <c r="I7232" t="s">
        <v>9</v>
      </c>
      <c r="J7232" s="1">
        <v>45427</v>
      </c>
      <c r="K7232" t="s">
        <v>12817</v>
      </c>
      <c r="L7232">
        <f>Table2[[#This Row],[Column5]]  * 0.6</f>
        <v>21</v>
      </c>
      <c r="M7232">
        <f>(Table2[[#This Row],[Column6]]*Table2[[#This Row],[Column5]])</f>
        <v>0</v>
      </c>
      <c r="N7232">
        <f>(Table2[[#This Row],[Column12]]*Table2[[#This Row],[Column6]])</f>
        <v>0</v>
      </c>
      <c r="O7232">
        <f>(Table2[[#This Row],[Column13]]-Table2[[#This Row],[Column14]])</f>
        <v>0</v>
      </c>
    </row>
    <row r="7233" spans="1:15" x14ac:dyDescent="0.2">
      <c r="A7233" t="s">
        <v>7472</v>
      </c>
      <c r="B7233" t="s">
        <v>24</v>
      </c>
      <c r="C7233" t="s">
        <v>21</v>
      </c>
      <c r="D7233" t="s">
        <v>167</v>
      </c>
      <c r="E7233">
        <v>9.5</v>
      </c>
      <c r="F7233">
        <v>8</v>
      </c>
      <c r="G7233">
        <v>76</v>
      </c>
      <c r="H7233" t="s">
        <v>41</v>
      </c>
      <c r="I7233" t="s">
        <v>31</v>
      </c>
      <c r="J7233" s="1">
        <v>45130</v>
      </c>
      <c r="K7233" t="s">
        <v>12817</v>
      </c>
      <c r="L7233">
        <f>Table2[[#This Row],[Column5]]  * 0.6</f>
        <v>5.7</v>
      </c>
      <c r="M7233">
        <f>(Table2[[#This Row],[Column6]]*Table2[[#This Row],[Column5]])</f>
        <v>76</v>
      </c>
      <c r="N7233">
        <f>(Table2[[#This Row],[Column12]]*Table2[[#This Row],[Column6]])</f>
        <v>45.6</v>
      </c>
      <c r="O7233">
        <f>(Table2[[#This Row],[Column13]]-Table2[[#This Row],[Column14]])</f>
        <v>30.4</v>
      </c>
    </row>
    <row r="7234" spans="1:15" x14ac:dyDescent="0.2">
      <c r="A7234" t="s">
        <v>7473</v>
      </c>
      <c r="B7234" t="s">
        <v>15</v>
      </c>
      <c r="C7234" t="s">
        <v>59</v>
      </c>
      <c r="D7234" t="s">
        <v>345</v>
      </c>
      <c r="E7234">
        <v>38</v>
      </c>
      <c r="F7234">
        <v>7</v>
      </c>
      <c r="G7234">
        <v>266</v>
      </c>
      <c r="H7234" t="s">
        <v>8</v>
      </c>
      <c r="I7234" t="s">
        <v>31</v>
      </c>
      <c r="J7234" s="1">
        <v>45571</v>
      </c>
      <c r="K7234" t="s">
        <v>12819</v>
      </c>
      <c r="L7234">
        <f>Table2[[#This Row],[Column5]]  * 0.6</f>
        <v>22.8</v>
      </c>
      <c r="M7234">
        <f>(Table2[[#This Row],[Column6]]*Table2[[#This Row],[Column5]])</f>
        <v>266</v>
      </c>
      <c r="N7234">
        <f>(Table2[[#This Row],[Column12]]*Table2[[#This Row],[Column6]])</f>
        <v>159.6</v>
      </c>
      <c r="O7234">
        <f>(Table2[[#This Row],[Column13]]-Table2[[#This Row],[Column14]])</f>
        <v>106.4</v>
      </c>
    </row>
    <row r="7235" spans="1:15" x14ac:dyDescent="0.2">
      <c r="A7235" t="s">
        <v>7474</v>
      </c>
      <c r="B7235" t="s">
        <v>67</v>
      </c>
      <c r="C7235" t="s">
        <v>59</v>
      </c>
      <c r="D7235" t="s">
        <v>360</v>
      </c>
      <c r="E7235">
        <v>21.5</v>
      </c>
      <c r="F7235">
        <v>7</v>
      </c>
      <c r="G7235">
        <v>150.5</v>
      </c>
      <c r="H7235" t="s">
        <v>41</v>
      </c>
      <c r="I7235" t="s">
        <v>31</v>
      </c>
      <c r="J7235" s="1">
        <v>45098</v>
      </c>
      <c r="K7235" t="s">
        <v>12819</v>
      </c>
      <c r="L7235">
        <f>Table2[[#This Row],[Column5]]  * 0.6</f>
        <v>12.9</v>
      </c>
      <c r="M7235">
        <f>(Table2[[#This Row],[Column6]]*Table2[[#This Row],[Column5]])</f>
        <v>150.5</v>
      </c>
      <c r="N7235">
        <f>(Table2[[#This Row],[Column12]]*Table2[[#This Row],[Column6]])</f>
        <v>90.3</v>
      </c>
      <c r="O7235">
        <f>(Table2[[#This Row],[Column13]]-Table2[[#This Row],[Column14]])</f>
        <v>60.2</v>
      </c>
    </row>
    <row r="7236" spans="1:15" x14ac:dyDescent="0.2">
      <c r="A7236" t="s">
        <v>7475</v>
      </c>
      <c r="B7236" t="s">
        <v>70</v>
      </c>
      <c r="C7236" t="s">
        <v>59</v>
      </c>
      <c r="D7236" t="s">
        <v>12817</v>
      </c>
      <c r="E7236">
        <v>0</v>
      </c>
      <c r="F7236">
        <v>9</v>
      </c>
      <c r="G7236">
        <v>301.5</v>
      </c>
      <c r="H7236" t="s">
        <v>18</v>
      </c>
      <c r="I7236" t="s">
        <v>9</v>
      </c>
      <c r="J7236" s="1">
        <v>45193</v>
      </c>
      <c r="K7236" t="s">
        <v>12818</v>
      </c>
      <c r="L7236">
        <f>Table2[[#This Row],[Column5]]  * 0.6</f>
        <v>0</v>
      </c>
      <c r="M7236">
        <f>(Table2[[#This Row],[Column6]]*Table2[[#This Row],[Column5]])</f>
        <v>0</v>
      </c>
      <c r="N7236">
        <f>(Table2[[#This Row],[Column12]]*Table2[[#This Row],[Column6]])</f>
        <v>0</v>
      </c>
      <c r="O7236">
        <f>(Table2[[#This Row],[Column13]]-Table2[[#This Row],[Column14]])</f>
        <v>0</v>
      </c>
    </row>
    <row r="7237" spans="1:15" x14ac:dyDescent="0.2">
      <c r="A7237" t="s">
        <v>7476</v>
      </c>
      <c r="B7237" t="s">
        <v>58</v>
      </c>
      <c r="C7237" t="s">
        <v>21</v>
      </c>
      <c r="D7237" t="s">
        <v>394</v>
      </c>
      <c r="E7237">
        <v>21.5</v>
      </c>
      <c r="F7237">
        <v>3</v>
      </c>
      <c r="G7237">
        <v>64.5</v>
      </c>
      <c r="H7237" t="s">
        <v>41</v>
      </c>
      <c r="I7237" t="s">
        <v>9</v>
      </c>
      <c r="J7237" s="1">
        <v>45214</v>
      </c>
      <c r="K7237" t="s">
        <v>12818</v>
      </c>
      <c r="L7237">
        <f>Table2[[#This Row],[Column5]]  * 0.6</f>
        <v>12.9</v>
      </c>
      <c r="M7237">
        <f>(Table2[[#This Row],[Column6]]*Table2[[#This Row],[Column5]])</f>
        <v>64.5</v>
      </c>
      <c r="N7237">
        <f>(Table2[[#This Row],[Column12]]*Table2[[#This Row],[Column6]])</f>
        <v>38.700000000000003</v>
      </c>
      <c r="O7237">
        <f>(Table2[[#This Row],[Column13]]-Table2[[#This Row],[Column14]])</f>
        <v>25.799999999999997</v>
      </c>
    </row>
    <row r="7238" spans="1:15" x14ac:dyDescent="0.2">
      <c r="A7238" t="s">
        <v>7477</v>
      </c>
      <c r="B7238" t="s">
        <v>101</v>
      </c>
      <c r="C7238" t="s">
        <v>123</v>
      </c>
      <c r="D7238" t="s">
        <v>436</v>
      </c>
      <c r="E7238">
        <v>5</v>
      </c>
      <c r="F7238">
        <v>10</v>
      </c>
      <c r="G7238">
        <v>50</v>
      </c>
      <c r="H7238" t="s">
        <v>41</v>
      </c>
      <c r="I7238" t="s">
        <v>31</v>
      </c>
      <c r="J7238" s="1">
        <v>44596</v>
      </c>
      <c r="K7238" t="s">
        <v>12818</v>
      </c>
      <c r="L7238">
        <f>Table2[[#This Row],[Column5]]  * 0.6</f>
        <v>3</v>
      </c>
      <c r="M7238">
        <f>(Table2[[#This Row],[Column6]]*Table2[[#This Row],[Column5]])</f>
        <v>50</v>
      </c>
      <c r="N7238">
        <f>(Table2[[#This Row],[Column12]]*Table2[[#This Row],[Column6]])</f>
        <v>30</v>
      </c>
      <c r="O7238">
        <f>(Table2[[#This Row],[Column13]]-Table2[[#This Row],[Column14]])</f>
        <v>20</v>
      </c>
    </row>
    <row r="7239" spans="1:15" x14ac:dyDescent="0.2">
      <c r="A7239" t="s">
        <v>7478</v>
      </c>
      <c r="B7239" t="s">
        <v>56</v>
      </c>
      <c r="C7239" t="s">
        <v>16</v>
      </c>
      <c r="D7239" t="s">
        <v>40</v>
      </c>
      <c r="E7239">
        <v>36.5</v>
      </c>
      <c r="F7239">
        <v>2</v>
      </c>
      <c r="G7239">
        <v>73</v>
      </c>
      <c r="H7239" t="s">
        <v>8</v>
      </c>
      <c r="I7239" t="s">
        <v>31</v>
      </c>
      <c r="J7239" s="1">
        <v>45603</v>
      </c>
      <c r="K7239" t="s">
        <v>12819</v>
      </c>
      <c r="L7239">
        <f>Table2[[#This Row],[Column5]]  * 0.6</f>
        <v>21.9</v>
      </c>
      <c r="M7239">
        <f>(Table2[[#This Row],[Column6]]*Table2[[#This Row],[Column5]])</f>
        <v>73</v>
      </c>
      <c r="N7239">
        <f>(Table2[[#This Row],[Column12]]*Table2[[#This Row],[Column6]])</f>
        <v>43.8</v>
      </c>
      <c r="O7239">
        <f>(Table2[[#This Row],[Column13]]-Table2[[#This Row],[Column14]])</f>
        <v>29.200000000000003</v>
      </c>
    </row>
    <row r="7240" spans="1:15" x14ac:dyDescent="0.2">
      <c r="A7240" t="s">
        <v>7479</v>
      </c>
      <c r="B7240" t="s">
        <v>33</v>
      </c>
      <c r="C7240" t="s">
        <v>34</v>
      </c>
      <c r="D7240" t="s">
        <v>274</v>
      </c>
      <c r="E7240">
        <v>5</v>
      </c>
      <c r="F7240">
        <v>6</v>
      </c>
      <c r="G7240">
        <v>30</v>
      </c>
      <c r="H7240" t="s">
        <v>41</v>
      </c>
      <c r="I7240" t="s">
        <v>9</v>
      </c>
      <c r="J7240" s="1">
        <v>45515</v>
      </c>
      <c r="K7240" t="s">
        <v>12817</v>
      </c>
      <c r="L7240">
        <f>Table2[[#This Row],[Column5]]  * 0.6</f>
        <v>3</v>
      </c>
      <c r="M7240">
        <f>(Table2[[#This Row],[Column6]]*Table2[[#This Row],[Column5]])</f>
        <v>30</v>
      </c>
      <c r="N7240">
        <f>(Table2[[#This Row],[Column12]]*Table2[[#This Row],[Column6]])</f>
        <v>18</v>
      </c>
      <c r="O7240">
        <f>(Table2[[#This Row],[Column13]]-Table2[[#This Row],[Column14]])</f>
        <v>12</v>
      </c>
    </row>
    <row r="7241" spans="1:15" x14ac:dyDescent="0.2">
      <c r="A7241" t="s">
        <v>7480</v>
      </c>
      <c r="B7241" t="s">
        <v>106</v>
      </c>
      <c r="C7241" t="s">
        <v>34</v>
      </c>
      <c r="D7241" t="s">
        <v>37</v>
      </c>
      <c r="E7241">
        <v>27.5</v>
      </c>
      <c r="F7241">
        <v>6</v>
      </c>
      <c r="G7241">
        <v>165</v>
      </c>
      <c r="H7241" t="s">
        <v>41</v>
      </c>
      <c r="I7241" t="s">
        <v>9</v>
      </c>
      <c r="J7241" s="1">
        <v>45059</v>
      </c>
      <c r="K7241" t="s">
        <v>12817</v>
      </c>
      <c r="L7241">
        <f>Table2[[#This Row],[Column5]]  * 0.6</f>
        <v>16.5</v>
      </c>
      <c r="M7241">
        <f>(Table2[[#This Row],[Column6]]*Table2[[#This Row],[Column5]])</f>
        <v>165</v>
      </c>
      <c r="N7241">
        <f>(Table2[[#This Row],[Column12]]*Table2[[#This Row],[Column6]])</f>
        <v>99</v>
      </c>
      <c r="O7241">
        <f>(Table2[[#This Row],[Column13]]-Table2[[#This Row],[Column14]])</f>
        <v>66</v>
      </c>
    </row>
    <row r="7242" spans="1:15" x14ac:dyDescent="0.2">
      <c r="A7242" t="s">
        <v>7481</v>
      </c>
      <c r="B7242" t="s">
        <v>33</v>
      </c>
      <c r="C7242" t="s">
        <v>34</v>
      </c>
      <c r="D7242" t="s">
        <v>137</v>
      </c>
      <c r="E7242">
        <v>38</v>
      </c>
      <c r="F7242">
        <v>7</v>
      </c>
      <c r="G7242">
        <v>266</v>
      </c>
      <c r="H7242" t="s">
        <v>8</v>
      </c>
      <c r="I7242" t="s">
        <v>31</v>
      </c>
      <c r="J7242" s="1">
        <v>45596</v>
      </c>
      <c r="K7242" t="s">
        <v>12817</v>
      </c>
      <c r="L7242">
        <f>Table2[[#This Row],[Column5]]  * 0.6</f>
        <v>22.8</v>
      </c>
      <c r="M7242">
        <f>(Table2[[#This Row],[Column6]]*Table2[[#This Row],[Column5]])</f>
        <v>266</v>
      </c>
      <c r="N7242">
        <f>(Table2[[#This Row],[Column12]]*Table2[[#This Row],[Column6]])</f>
        <v>159.6</v>
      </c>
      <c r="O7242">
        <f>(Table2[[#This Row],[Column13]]-Table2[[#This Row],[Column14]])</f>
        <v>106.4</v>
      </c>
    </row>
    <row r="7243" spans="1:15" x14ac:dyDescent="0.2">
      <c r="A7243" t="s">
        <v>7482</v>
      </c>
      <c r="B7243" t="s">
        <v>161</v>
      </c>
      <c r="C7243" t="s">
        <v>16</v>
      </c>
      <c r="D7243" t="s">
        <v>107</v>
      </c>
      <c r="E7243">
        <v>38</v>
      </c>
      <c r="F7243">
        <v>4</v>
      </c>
      <c r="G7243">
        <v>152</v>
      </c>
      <c r="H7243" t="s">
        <v>18</v>
      </c>
      <c r="I7243" t="s">
        <v>31</v>
      </c>
      <c r="J7243" s="1">
        <v>45126</v>
      </c>
      <c r="K7243" t="s">
        <v>12818</v>
      </c>
      <c r="L7243">
        <f>Table2[[#This Row],[Column5]]  * 0.6</f>
        <v>22.8</v>
      </c>
      <c r="M7243">
        <f>(Table2[[#This Row],[Column6]]*Table2[[#This Row],[Column5]])</f>
        <v>152</v>
      </c>
      <c r="N7243">
        <f>(Table2[[#This Row],[Column12]]*Table2[[#This Row],[Column6]])</f>
        <v>91.2</v>
      </c>
      <c r="O7243">
        <f>(Table2[[#This Row],[Column13]]-Table2[[#This Row],[Column14]])</f>
        <v>60.8</v>
      </c>
    </row>
    <row r="7244" spans="1:15" x14ac:dyDescent="0.2">
      <c r="A7244" t="s">
        <v>7483</v>
      </c>
      <c r="B7244" t="s">
        <v>5</v>
      </c>
      <c r="C7244" t="s">
        <v>59</v>
      </c>
      <c r="D7244" t="s">
        <v>360</v>
      </c>
      <c r="E7244">
        <v>21.5</v>
      </c>
      <c r="F7244">
        <v>3</v>
      </c>
      <c r="G7244">
        <v>64.5</v>
      </c>
      <c r="H7244" t="s">
        <v>8</v>
      </c>
      <c r="I7244" t="s">
        <v>9</v>
      </c>
      <c r="J7244" s="1">
        <v>45425</v>
      </c>
      <c r="K7244" t="s">
        <v>12818</v>
      </c>
      <c r="L7244">
        <f>Table2[[#This Row],[Column5]]  * 0.6</f>
        <v>12.9</v>
      </c>
      <c r="M7244">
        <f>(Table2[[#This Row],[Column6]]*Table2[[#This Row],[Column5]])</f>
        <v>64.5</v>
      </c>
      <c r="N7244">
        <f>(Table2[[#This Row],[Column12]]*Table2[[#This Row],[Column6]])</f>
        <v>38.700000000000003</v>
      </c>
      <c r="O7244">
        <f>(Table2[[#This Row],[Column13]]-Table2[[#This Row],[Column14]])</f>
        <v>25.799999999999997</v>
      </c>
    </row>
    <row r="7245" spans="1:15" x14ac:dyDescent="0.2">
      <c r="A7245" t="s">
        <v>7484</v>
      </c>
      <c r="B7245" t="s">
        <v>62</v>
      </c>
      <c r="C7245" t="s">
        <v>16</v>
      </c>
      <c r="D7245" t="s">
        <v>12817</v>
      </c>
      <c r="E7245">
        <v>0</v>
      </c>
      <c r="F7245">
        <v>5</v>
      </c>
      <c r="G7245">
        <v>205</v>
      </c>
      <c r="H7245" t="s">
        <v>18</v>
      </c>
      <c r="I7245" t="s">
        <v>31</v>
      </c>
      <c r="J7245" s="1">
        <v>45430</v>
      </c>
      <c r="K7245" t="s">
        <v>12818</v>
      </c>
      <c r="L7245">
        <f>Table2[[#This Row],[Column5]]  * 0.6</f>
        <v>0</v>
      </c>
      <c r="M7245">
        <f>(Table2[[#This Row],[Column6]]*Table2[[#This Row],[Column5]])</f>
        <v>0</v>
      </c>
      <c r="N7245">
        <f>(Table2[[#This Row],[Column12]]*Table2[[#This Row],[Column6]])</f>
        <v>0</v>
      </c>
      <c r="O7245">
        <f>(Table2[[#This Row],[Column13]]-Table2[[#This Row],[Column14]])</f>
        <v>0</v>
      </c>
    </row>
    <row r="7246" spans="1:15" x14ac:dyDescent="0.2">
      <c r="A7246" t="s">
        <v>7485</v>
      </c>
      <c r="B7246" t="s">
        <v>101</v>
      </c>
      <c r="C7246" t="s">
        <v>16</v>
      </c>
      <c r="D7246" t="s">
        <v>591</v>
      </c>
      <c r="E7246">
        <v>12.5</v>
      </c>
      <c r="F7246">
        <v>1</v>
      </c>
      <c r="G7246">
        <v>12.5</v>
      </c>
      <c r="H7246" t="s">
        <v>8</v>
      </c>
      <c r="I7246" t="s">
        <v>9</v>
      </c>
      <c r="J7246" s="1">
        <v>45507</v>
      </c>
      <c r="K7246" t="s">
        <v>12817</v>
      </c>
      <c r="L7246">
        <f>Table2[[#This Row],[Column5]]  * 0.6</f>
        <v>7.5</v>
      </c>
      <c r="M7246">
        <f>(Table2[[#This Row],[Column6]]*Table2[[#This Row],[Column5]])</f>
        <v>12.5</v>
      </c>
      <c r="N7246">
        <f>(Table2[[#This Row],[Column12]]*Table2[[#This Row],[Column6]])</f>
        <v>7.5</v>
      </c>
      <c r="O7246">
        <f>(Table2[[#This Row],[Column13]]-Table2[[#This Row],[Column14]])</f>
        <v>5</v>
      </c>
    </row>
    <row r="7247" spans="1:15" x14ac:dyDescent="0.2">
      <c r="A7247" t="s">
        <v>7486</v>
      </c>
      <c r="B7247" t="s">
        <v>106</v>
      </c>
      <c r="C7247" t="s">
        <v>6</v>
      </c>
      <c r="D7247" t="s">
        <v>126</v>
      </c>
      <c r="E7247">
        <v>20</v>
      </c>
      <c r="F7247">
        <v>4</v>
      </c>
      <c r="G7247">
        <v>80</v>
      </c>
      <c r="H7247" t="s">
        <v>41</v>
      </c>
      <c r="I7247" t="s">
        <v>31</v>
      </c>
      <c r="J7247" s="1">
        <v>45592</v>
      </c>
      <c r="K7247" t="s">
        <v>12819</v>
      </c>
      <c r="L7247">
        <f>Table2[[#This Row],[Column5]]  * 0.6</f>
        <v>12</v>
      </c>
      <c r="M7247">
        <f>(Table2[[#This Row],[Column6]]*Table2[[#This Row],[Column5]])</f>
        <v>80</v>
      </c>
      <c r="N7247">
        <f>(Table2[[#This Row],[Column12]]*Table2[[#This Row],[Column6]])</f>
        <v>48</v>
      </c>
      <c r="O7247">
        <f>(Table2[[#This Row],[Column13]]-Table2[[#This Row],[Column14]])</f>
        <v>32</v>
      </c>
    </row>
    <row r="7248" spans="1:15" x14ac:dyDescent="0.2">
      <c r="A7248" t="s">
        <v>7487</v>
      </c>
      <c r="B7248" t="s">
        <v>82</v>
      </c>
      <c r="C7248" t="s">
        <v>25</v>
      </c>
      <c r="D7248" t="s">
        <v>26</v>
      </c>
      <c r="E7248">
        <v>12.5</v>
      </c>
      <c r="F7248">
        <v>10</v>
      </c>
      <c r="G7248">
        <v>125</v>
      </c>
      <c r="H7248" t="s">
        <v>8</v>
      </c>
      <c r="I7248" t="s">
        <v>31</v>
      </c>
      <c r="J7248" s="1">
        <v>44649</v>
      </c>
      <c r="K7248" t="s">
        <v>12819</v>
      </c>
      <c r="L7248">
        <f>Table2[[#This Row],[Column5]]  * 0.6</f>
        <v>7.5</v>
      </c>
      <c r="M7248">
        <f>(Table2[[#This Row],[Column6]]*Table2[[#This Row],[Column5]])</f>
        <v>125</v>
      </c>
      <c r="N7248">
        <f>(Table2[[#This Row],[Column12]]*Table2[[#This Row],[Column6]])</f>
        <v>75</v>
      </c>
      <c r="O7248">
        <f>(Table2[[#This Row],[Column13]]-Table2[[#This Row],[Column14]])</f>
        <v>50</v>
      </c>
    </row>
    <row r="7249" spans="1:15" x14ac:dyDescent="0.2">
      <c r="A7249" t="s">
        <v>7488</v>
      </c>
      <c r="B7249" t="s">
        <v>5</v>
      </c>
      <c r="C7249" t="s">
        <v>12</v>
      </c>
      <c r="D7249" t="s">
        <v>264</v>
      </c>
      <c r="E7249">
        <v>5</v>
      </c>
      <c r="F7249">
        <v>8</v>
      </c>
      <c r="G7249">
        <v>40</v>
      </c>
      <c r="H7249" t="s">
        <v>18</v>
      </c>
      <c r="I7249" t="s">
        <v>31</v>
      </c>
      <c r="J7249" s="1">
        <v>45218</v>
      </c>
      <c r="K7249" t="s">
        <v>12818</v>
      </c>
      <c r="L7249">
        <f>Table2[[#This Row],[Column5]]  * 0.6</f>
        <v>3</v>
      </c>
      <c r="M7249">
        <f>(Table2[[#This Row],[Column6]]*Table2[[#This Row],[Column5]])</f>
        <v>40</v>
      </c>
      <c r="N7249">
        <f>(Table2[[#This Row],[Column12]]*Table2[[#This Row],[Column6]])</f>
        <v>24</v>
      </c>
      <c r="O7249">
        <f>(Table2[[#This Row],[Column13]]-Table2[[#This Row],[Column14]])</f>
        <v>16</v>
      </c>
    </row>
    <row r="7250" spans="1:15" x14ac:dyDescent="0.2">
      <c r="A7250" t="s">
        <v>7489</v>
      </c>
      <c r="B7250" t="s">
        <v>161</v>
      </c>
      <c r="C7250" t="s">
        <v>16</v>
      </c>
      <c r="D7250" t="s">
        <v>390</v>
      </c>
      <c r="E7250">
        <v>5</v>
      </c>
      <c r="F7250">
        <v>6</v>
      </c>
      <c r="G7250">
        <v>30</v>
      </c>
      <c r="H7250" t="s">
        <v>8</v>
      </c>
      <c r="I7250" t="s">
        <v>31</v>
      </c>
      <c r="J7250" s="1">
        <v>45240</v>
      </c>
      <c r="K7250" t="s">
        <v>12819</v>
      </c>
      <c r="L7250">
        <f>Table2[[#This Row],[Column5]]  * 0.6</f>
        <v>3</v>
      </c>
      <c r="M7250">
        <f>(Table2[[#This Row],[Column6]]*Table2[[#This Row],[Column5]])</f>
        <v>30</v>
      </c>
      <c r="N7250">
        <f>(Table2[[#This Row],[Column12]]*Table2[[#This Row],[Column6]])</f>
        <v>18</v>
      </c>
      <c r="O7250">
        <f>(Table2[[#This Row],[Column13]]-Table2[[#This Row],[Column14]])</f>
        <v>12</v>
      </c>
    </row>
    <row r="7251" spans="1:15" x14ac:dyDescent="0.2">
      <c r="A7251" t="s">
        <v>7490</v>
      </c>
      <c r="B7251" t="s">
        <v>109</v>
      </c>
      <c r="C7251" t="s">
        <v>34</v>
      </c>
      <c r="D7251" t="s">
        <v>226</v>
      </c>
      <c r="E7251">
        <v>11</v>
      </c>
      <c r="F7251">
        <v>5</v>
      </c>
      <c r="G7251">
        <v>55</v>
      </c>
      <c r="H7251" t="s">
        <v>18</v>
      </c>
      <c r="I7251" t="s">
        <v>9</v>
      </c>
      <c r="J7251" s="1">
        <v>44587</v>
      </c>
      <c r="K7251" t="s">
        <v>12818</v>
      </c>
      <c r="L7251">
        <f>Table2[[#This Row],[Column5]]  * 0.6</f>
        <v>6.6</v>
      </c>
      <c r="M7251">
        <f>(Table2[[#This Row],[Column6]]*Table2[[#This Row],[Column5]])</f>
        <v>55</v>
      </c>
      <c r="N7251">
        <f>(Table2[[#This Row],[Column12]]*Table2[[#This Row],[Column6]])</f>
        <v>33</v>
      </c>
      <c r="O7251">
        <f>(Table2[[#This Row],[Column13]]-Table2[[#This Row],[Column14]])</f>
        <v>22</v>
      </c>
    </row>
    <row r="7252" spans="1:15" x14ac:dyDescent="0.2">
      <c r="A7252" t="s">
        <v>7491</v>
      </c>
      <c r="B7252" t="s">
        <v>15</v>
      </c>
      <c r="C7252" t="s">
        <v>21</v>
      </c>
      <c r="D7252" t="s">
        <v>22</v>
      </c>
      <c r="E7252">
        <v>27.5</v>
      </c>
      <c r="F7252">
        <v>10</v>
      </c>
      <c r="G7252">
        <v>275</v>
      </c>
      <c r="H7252" t="s">
        <v>41</v>
      </c>
      <c r="I7252" t="s">
        <v>31</v>
      </c>
      <c r="J7252" s="1">
        <v>44669</v>
      </c>
      <c r="K7252" t="s">
        <v>12817</v>
      </c>
      <c r="L7252">
        <f>Table2[[#This Row],[Column5]]  * 0.6</f>
        <v>16.5</v>
      </c>
      <c r="M7252">
        <f>(Table2[[#This Row],[Column6]]*Table2[[#This Row],[Column5]])</f>
        <v>275</v>
      </c>
      <c r="N7252">
        <f>(Table2[[#This Row],[Column12]]*Table2[[#This Row],[Column6]])</f>
        <v>165</v>
      </c>
      <c r="O7252">
        <f>(Table2[[#This Row],[Column13]]-Table2[[#This Row],[Column14]])</f>
        <v>110</v>
      </c>
    </row>
    <row r="7253" spans="1:15" x14ac:dyDescent="0.2">
      <c r="A7253" t="s">
        <v>7492</v>
      </c>
      <c r="B7253" t="s">
        <v>20</v>
      </c>
      <c r="C7253" t="s">
        <v>59</v>
      </c>
      <c r="D7253" t="s">
        <v>12817</v>
      </c>
      <c r="E7253">
        <v>0</v>
      </c>
      <c r="F7253">
        <v>4</v>
      </c>
      <c r="G7253">
        <v>62</v>
      </c>
      <c r="H7253" t="s">
        <v>41</v>
      </c>
      <c r="I7253" t="s">
        <v>31</v>
      </c>
      <c r="J7253" s="1">
        <v>45121</v>
      </c>
      <c r="K7253" t="s">
        <v>12818</v>
      </c>
      <c r="L7253">
        <f>Table2[[#This Row],[Column5]]  * 0.6</f>
        <v>0</v>
      </c>
      <c r="M7253">
        <f>(Table2[[#This Row],[Column6]]*Table2[[#This Row],[Column5]])</f>
        <v>0</v>
      </c>
      <c r="N7253">
        <f>(Table2[[#This Row],[Column12]]*Table2[[#This Row],[Column6]])</f>
        <v>0</v>
      </c>
      <c r="O7253">
        <f>(Table2[[#This Row],[Column13]]-Table2[[#This Row],[Column14]])</f>
        <v>0</v>
      </c>
    </row>
    <row r="7254" spans="1:15" x14ac:dyDescent="0.2">
      <c r="A7254" t="s">
        <v>7493</v>
      </c>
      <c r="B7254" t="s">
        <v>161</v>
      </c>
      <c r="C7254" t="s">
        <v>59</v>
      </c>
      <c r="D7254" t="s">
        <v>636</v>
      </c>
      <c r="E7254">
        <v>26</v>
      </c>
      <c r="F7254">
        <v>5</v>
      </c>
      <c r="G7254">
        <v>130</v>
      </c>
      <c r="H7254" t="s">
        <v>8</v>
      </c>
      <c r="I7254" t="s">
        <v>9</v>
      </c>
      <c r="J7254" s="1">
        <v>45198</v>
      </c>
      <c r="K7254" t="s">
        <v>12817</v>
      </c>
      <c r="L7254">
        <f>Table2[[#This Row],[Column5]]  * 0.6</f>
        <v>15.6</v>
      </c>
      <c r="M7254">
        <f>(Table2[[#This Row],[Column6]]*Table2[[#This Row],[Column5]])</f>
        <v>130</v>
      </c>
      <c r="N7254">
        <f>(Table2[[#This Row],[Column12]]*Table2[[#This Row],[Column6]])</f>
        <v>78</v>
      </c>
      <c r="O7254">
        <f>(Table2[[#This Row],[Column13]]-Table2[[#This Row],[Column14]])</f>
        <v>52</v>
      </c>
    </row>
    <row r="7255" spans="1:15" x14ac:dyDescent="0.2">
      <c r="A7255" t="s">
        <v>7494</v>
      </c>
      <c r="B7255" t="s">
        <v>36</v>
      </c>
      <c r="C7255" t="s">
        <v>34</v>
      </c>
      <c r="D7255" t="s">
        <v>12817</v>
      </c>
      <c r="E7255">
        <v>0</v>
      </c>
      <c r="F7255">
        <v>10</v>
      </c>
      <c r="G7255">
        <v>110</v>
      </c>
      <c r="H7255" t="s">
        <v>18</v>
      </c>
      <c r="I7255" t="s">
        <v>31</v>
      </c>
      <c r="J7255" s="1">
        <v>45455</v>
      </c>
      <c r="K7255" t="s">
        <v>12817</v>
      </c>
      <c r="L7255">
        <f>Table2[[#This Row],[Column5]]  * 0.6</f>
        <v>0</v>
      </c>
      <c r="M7255">
        <f>(Table2[[#This Row],[Column6]]*Table2[[#This Row],[Column5]])</f>
        <v>0</v>
      </c>
      <c r="N7255">
        <f>(Table2[[#This Row],[Column12]]*Table2[[#This Row],[Column6]])</f>
        <v>0</v>
      </c>
      <c r="O7255">
        <f>(Table2[[#This Row],[Column13]]-Table2[[#This Row],[Column14]])</f>
        <v>0</v>
      </c>
    </row>
    <row r="7256" spans="1:15" x14ac:dyDescent="0.2">
      <c r="A7256" t="s">
        <v>7495</v>
      </c>
      <c r="B7256" t="s">
        <v>67</v>
      </c>
      <c r="C7256" t="s">
        <v>21</v>
      </c>
      <c r="D7256" t="s">
        <v>12817</v>
      </c>
      <c r="E7256">
        <v>41</v>
      </c>
      <c r="F7256">
        <v>0</v>
      </c>
      <c r="G7256">
        <v>0</v>
      </c>
      <c r="H7256" t="s">
        <v>41</v>
      </c>
      <c r="I7256" t="s">
        <v>9</v>
      </c>
      <c r="J7256" s="1">
        <v>44757</v>
      </c>
      <c r="K7256" t="s">
        <v>12818</v>
      </c>
      <c r="L7256">
        <f>Table2[[#This Row],[Column5]]  * 0.6</f>
        <v>24.599999999999998</v>
      </c>
      <c r="M7256">
        <f>(Table2[[#This Row],[Column6]]*Table2[[#This Row],[Column5]])</f>
        <v>0</v>
      </c>
      <c r="N7256">
        <f>(Table2[[#This Row],[Column12]]*Table2[[#This Row],[Column6]])</f>
        <v>0</v>
      </c>
      <c r="O7256">
        <f>(Table2[[#This Row],[Column13]]-Table2[[#This Row],[Column14]])</f>
        <v>0</v>
      </c>
    </row>
    <row r="7257" spans="1:15" x14ac:dyDescent="0.2">
      <c r="A7257" t="s">
        <v>7496</v>
      </c>
      <c r="B7257" t="s">
        <v>116</v>
      </c>
      <c r="C7257" t="s">
        <v>123</v>
      </c>
      <c r="D7257" t="s">
        <v>233</v>
      </c>
      <c r="E7257">
        <v>35</v>
      </c>
      <c r="F7257">
        <v>10</v>
      </c>
      <c r="G7257">
        <v>350</v>
      </c>
      <c r="H7257" t="s">
        <v>18</v>
      </c>
      <c r="I7257" t="s">
        <v>9</v>
      </c>
      <c r="J7257" s="1">
        <v>44805</v>
      </c>
      <c r="K7257" t="s">
        <v>12819</v>
      </c>
      <c r="L7257">
        <f>Table2[[#This Row],[Column5]]  * 0.6</f>
        <v>21</v>
      </c>
      <c r="M7257">
        <f>(Table2[[#This Row],[Column6]]*Table2[[#This Row],[Column5]])</f>
        <v>350</v>
      </c>
      <c r="N7257">
        <f>(Table2[[#This Row],[Column12]]*Table2[[#This Row],[Column6]])</f>
        <v>210</v>
      </c>
      <c r="O7257">
        <f>(Table2[[#This Row],[Column13]]-Table2[[#This Row],[Column14]])</f>
        <v>140</v>
      </c>
    </row>
    <row r="7258" spans="1:15" x14ac:dyDescent="0.2">
      <c r="A7258" t="s">
        <v>7497</v>
      </c>
      <c r="B7258" t="s">
        <v>39</v>
      </c>
      <c r="C7258" t="s">
        <v>6</v>
      </c>
      <c r="D7258" t="s">
        <v>502</v>
      </c>
      <c r="E7258">
        <v>17</v>
      </c>
      <c r="F7258">
        <v>8</v>
      </c>
      <c r="G7258">
        <v>136</v>
      </c>
      <c r="H7258" t="s">
        <v>8</v>
      </c>
      <c r="I7258" t="s">
        <v>31</v>
      </c>
      <c r="J7258" s="1">
        <v>45170</v>
      </c>
      <c r="K7258" t="s">
        <v>12818</v>
      </c>
      <c r="L7258">
        <f>Table2[[#This Row],[Column5]]  * 0.6</f>
        <v>10.199999999999999</v>
      </c>
      <c r="M7258">
        <f>(Table2[[#This Row],[Column6]]*Table2[[#This Row],[Column5]])</f>
        <v>136</v>
      </c>
      <c r="N7258">
        <f>(Table2[[#This Row],[Column12]]*Table2[[#This Row],[Column6]])</f>
        <v>81.599999999999994</v>
      </c>
      <c r="O7258">
        <f>(Table2[[#This Row],[Column13]]-Table2[[#This Row],[Column14]])</f>
        <v>54.400000000000006</v>
      </c>
    </row>
    <row r="7259" spans="1:15" x14ac:dyDescent="0.2">
      <c r="A7259" t="s">
        <v>7498</v>
      </c>
      <c r="B7259" t="s">
        <v>20</v>
      </c>
      <c r="C7259" t="s">
        <v>21</v>
      </c>
      <c r="D7259" t="s">
        <v>301</v>
      </c>
      <c r="E7259">
        <v>6.5</v>
      </c>
      <c r="F7259">
        <v>3</v>
      </c>
      <c r="G7259">
        <v>19.5</v>
      </c>
      <c r="H7259" t="s">
        <v>18</v>
      </c>
      <c r="I7259" t="s">
        <v>9</v>
      </c>
      <c r="J7259" s="1">
        <v>44734</v>
      </c>
      <c r="K7259" t="s">
        <v>12817</v>
      </c>
      <c r="L7259">
        <f>Table2[[#This Row],[Column5]]  * 0.6</f>
        <v>3.9</v>
      </c>
      <c r="M7259">
        <f>(Table2[[#This Row],[Column6]]*Table2[[#This Row],[Column5]])</f>
        <v>19.5</v>
      </c>
      <c r="N7259">
        <f>(Table2[[#This Row],[Column12]]*Table2[[#This Row],[Column6]])</f>
        <v>11.7</v>
      </c>
      <c r="O7259">
        <f>(Table2[[#This Row],[Column13]]-Table2[[#This Row],[Column14]])</f>
        <v>7.8000000000000007</v>
      </c>
    </row>
    <row r="7260" spans="1:15" x14ac:dyDescent="0.2">
      <c r="A7260" t="s">
        <v>7499</v>
      </c>
      <c r="B7260" t="s">
        <v>48</v>
      </c>
      <c r="C7260" t="s">
        <v>12</v>
      </c>
      <c r="D7260" t="s">
        <v>51</v>
      </c>
      <c r="E7260">
        <v>27.5</v>
      </c>
      <c r="F7260">
        <v>10</v>
      </c>
      <c r="G7260">
        <v>275</v>
      </c>
      <c r="H7260" t="s">
        <v>8</v>
      </c>
      <c r="I7260" t="s">
        <v>31</v>
      </c>
      <c r="J7260" s="1">
        <v>44882</v>
      </c>
      <c r="K7260" t="s">
        <v>12819</v>
      </c>
      <c r="L7260">
        <f>Table2[[#This Row],[Column5]]  * 0.6</f>
        <v>16.5</v>
      </c>
      <c r="M7260">
        <f>(Table2[[#This Row],[Column6]]*Table2[[#This Row],[Column5]])</f>
        <v>275</v>
      </c>
      <c r="N7260">
        <f>(Table2[[#This Row],[Column12]]*Table2[[#This Row],[Column6]])</f>
        <v>165</v>
      </c>
      <c r="O7260">
        <f>(Table2[[#This Row],[Column13]]-Table2[[#This Row],[Column14]])</f>
        <v>110</v>
      </c>
    </row>
    <row r="7261" spans="1:15" x14ac:dyDescent="0.2">
      <c r="A7261" t="s">
        <v>7500</v>
      </c>
      <c r="B7261" t="s">
        <v>58</v>
      </c>
      <c r="C7261" t="s">
        <v>34</v>
      </c>
      <c r="D7261" t="s">
        <v>12817</v>
      </c>
      <c r="E7261">
        <v>0</v>
      </c>
      <c r="F7261">
        <v>2</v>
      </c>
      <c r="G7261">
        <v>40</v>
      </c>
      <c r="H7261" t="s">
        <v>18</v>
      </c>
      <c r="I7261" t="s">
        <v>9</v>
      </c>
      <c r="J7261" s="1">
        <v>45515</v>
      </c>
      <c r="K7261" t="s">
        <v>12818</v>
      </c>
      <c r="L7261">
        <f>Table2[[#This Row],[Column5]]  * 0.6</f>
        <v>0</v>
      </c>
      <c r="M7261">
        <f>(Table2[[#This Row],[Column6]]*Table2[[#This Row],[Column5]])</f>
        <v>0</v>
      </c>
      <c r="N7261">
        <f>(Table2[[#This Row],[Column12]]*Table2[[#This Row],[Column6]])</f>
        <v>0</v>
      </c>
      <c r="O7261">
        <f>(Table2[[#This Row],[Column13]]-Table2[[#This Row],[Column14]])</f>
        <v>0</v>
      </c>
    </row>
    <row r="7262" spans="1:15" x14ac:dyDescent="0.2">
      <c r="A7262" t="s">
        <v>7501</v>
      </c>
      <c r="B7262" t="s">
        <v>20</v>
      </c>
      <c r="C7262" t="s">
        <v>34</v>
      </c>
      <c r="D7262" t="s">
        <v>446</v>
      </c>
      <c r="E7262">
        <v>26</v>
      </c>
      <c r="F7262">
        <v>5</v>
      </c>
      <c r="G7262">
        <v>130</v>
      </c>
      <c r="H7262" t="s">
        <v>18</v>
      </c>
      <c r="I7262" t="s">
        <v>9</v>
      </c>
      <c r="J7262" s="1">
        <v>45626</v>
      </c>
      <c r="K7262" t="s">
        <v>12819</v>
      </c>
      <c r="L7262">
        <f>Table2[[#This Row],[Column5]]  * 0.6</f>
        <v>15.6</v>
      </c>
      <c r="M7262">
        <f>(Table2[[#This Row],[Column6]]*Table2[[#This Row],[Column5]])</f>
        <v>130</v>
      </c>
      <c r="N7262">
        <f>(Table2[[#This Row],[Column12]]*Table2[[#This Row],[Column6]])</f>
        <v>78</v>
      </c>
      <c r="O7262">
        <f>(Table2[[#This Row],[Column13]]-Table2[[#This Row],[Column14]])</f>
        <v>52</v>
      </c>
    </row>
    <row r="7263" spans="1:15" x14ac:dyDescent="0.2">
      <c r="A7263" t="s">
        <v>7502</v>
      </c>
      <c r="B7263" t="s">
        <v>58</v>
      </c>
      <c r="C7263" t="s">
        <v>123</v>
      </c>
      <c r="D7263" t="s">
        <v>509</v>
      </c>
      <c r="E7263">
        <v>29</v>
      </c>
      <c r="F7263">
        <v>5</v>
      </c>
      <c r="G7263">
        <v>145</v>
      </c>
      <c r="H7263" t="s">
        <v>8</v>
      </c>
      <c r="I7263" t="s">
        <v>9</v>
      </c>
      <c r="J7263" s="1">
        <v>44943</v>
      </c>
      <c r="K7263" t="s">
        <v>12817</v>
      </c>
      <c r="L7263">
        <f>Table2[[#This Row],[Column5]]  * 0.6</f>
        <v>17.399999999999999</v>
      </c>
      <c r="M7263">
        <f>(Table2[[#This Row],[Column6]]*Table2[[#This Row],[Column5]])</f>
        <v>145</v>
      </c>
      <c r="N7263">
        <f>(Table2[[#This Row],[Column12]]*Table2[[#This Row],[Column6]])</f>
        <v>87</v>
      </c>
      <c r="O7263">
        <f>(Table2[[#This Row],[Column13]]-Table2[[#This Row],[Column14]])</f>
        <v>58</v>
      </c>
    </row>
    <row r="7264" spans="1:15" x14ac:dyDescent="0.2">
      <c r="A7264" t="s">
        <v>7503</v>
      </c>
      <c r="B7264" t="s">
        <v>24</v>
      </c>
      <c r="C7264" t="s">
        <v>25</v>
      </c>
      <c r="D7264" t="s">
        <v>121</v>
      </c>
      <c r="E7264">
        <v>21.5</v>
      </c>
      <c r="F7264">
        <v>1</v>
      </c>
      <c r="G7264">
        <v>21.5</v>
      </c>
      <c r="H7264" t="s">
        <v>41</v>
      </c>
      <c r="I7264" t="s">
        <v>9</v>
      </c>
      <c r="J7264" s="1">
        <v>44788</v>
      </c>
      <c r="K7264" t="s">
        <v>12818</v>
      </c>
      <c r="L7264">
        <f>Table2[[#This Row],[Column5]]  * 0.6</f>
        <v>12.9</v>
      </c>
      <c r="M7264">
        <f>(Table2[[#This Row],[Column6]]*Table2[[#This Row],[Column5]])</f>
        <v>21.5</v>
      </c>
      <c r="N7264">
        <f>(Table2[[#This Row],[Column12]]*Table2[[#This Row],[Column6]])</f>
        <v>12.9</v>
      </c>
      <c r="O7264">
        <f>(Table2[[#This Row],[Column13]]-Table2[[#This Row],[Column14]])</f>
        <v>8.6</v>
      </c>
    </row>
    <row r="7265" spans="1:15" x14ac:dyDescent="0.2">
      <c r="A7265" t="s">
        <v>7504</v>
      </c>
      <c r="B7265" t="s">
        <v>62</v>
      </c>
      <c r="C7265" t="s">
        <v>6</v>
      </c>
      <c r="D7265" t="s">
        <v>578</v>
      </c>
      <c r="E7265">
        <v>6.5</v>
      </c>
      <c r="F7265">
        <v>10</v>
      </c>
      <c r="G7265">
        <v>65</v>
      </c>
      <c r="H7265" t="s">
        <v>41</v>
      </c>
      <c r="I7265" t="s">
        <v>9</v>
      </c>
      <c r="J7265" s="1">
        <v>44626</v>
      </c>
      <c r="K7265" t="s">
        <v>12819</v>
      </c>
      <c r="L7265">
        <f>Table2[[#This Row],[Column5]]  * 0.6</f>
        <v>3.9</v>
      </c>
      <c r="M7265">
        <f>(Table2[[#This Row],[Column6]]*Table2[[#This Row],[Column5]])</f>
        <v>65</v>
      </c>
      <c r="N7265">
        <f>(Table2[[#This Row],[Column12]]*Table2[[#This Row],[Column6]])</f>
        <v>39</v>
      </c>
      <c r="O7265">
        <f>(Table2[[#This Row],[Column13]]-Table2[[#This Row],[Column14]])</f>
        <v>26</v>
      </c>
    </row>
    <row r="7266" spans="1:15" x14ac:dyDescent="0.2">
      <c r="A7266" t="s">
        <v>7505</v>
      </c>
      <c r="B7266" t="s">
        <v>29</v>
      </c>
      <c r="C7266" t="s">
        <v>21</v>
      </c>
      <c r="D7266" t="s">
        <v>251</v>
      </c>
      <c r="E7266">
        <v>33.5</v>
      </c>
      <c r="F7266">
        <v>5</v>
      </c>
      <c r="G7266">
        <v>167.5</v>
      </c>
      <c r="H7266" t="s">
        <v>41</v>
      </c>
      <c r="I7266" t="s">
        <v>9</v>
      </c>
      <c r="J7266" s="1">
        <v>45249</v>
      </c>
      <c r="K7266" t="s">
        <v>12818</v>
      </c>
      <c r="L7266">
        <f>Table2[[#This Row],[Column5]]  * 0.6</f>
        <v>20.099999999999998</v>
      </c>
      <c r="M7266">
        <f>(Table2[[#This Row],[Column6]]*Table2[[#This Row],[Column5]])</f>
        <v>167.5</v>
      </c>
      <c r="N7266">
        <f>(Table2[[#This Row],[Column12]]*Table2[[#This Row],[Column6]])</f>
        <v>100.49999999999999</v>
      </c>
      <c r="O7266">
        <f>(Table2[[#This Row],[Column13]]-Table2[[#This Row],[Column14]])</f>
        <v>67.000000000000014</v>
      </c>
    </row>
    <row r="7267" spans="1:15" x14ac:dyDescent="0.2">
      <c r="A7267" t="s">
        <v>7506</v>
      </c>
      <c r="B7267" t="s">
        <v>48</v>
      </c>
      <c r="C7267" t="s">
        <v>16</v>
      </c>
      <c r="D7267" t="s">
        <v>40</v>
      </c>
      <c r="E7267">
        <v>36.5</v>
      </c>
      <c r="F7267">
        <v>4</v>
      </c>
      <c r="G7267">
        <v>146</v>
      </c>
      <c r="H7267" t="s">
        <v>18</v>
      </c>
      <c r="I7267" t="s">
        <v>31</v>
      </c>
      <c r="J7267" s="1">
        <v>45658</v>
      </c>
      <c r="K7267" t="s">
        <v>12817</v>
      </c>
      <c r="L7267">
        <f>Table2[[#This Row],[Column5]]  * 0.6</f>
        <v>21.9</v>
      </c>
      <c r="M7267">
        <f>(Table2[[#This Row],[Column6]]*Table2[[#This Row],[Column5]])</f>
        <v>146</v>
      </c>
      <c r="N7267">
        <f>(Table2[[#This Row],[Column12]]*Table2[[#This Row],[Column6]])</f>
        <v>87.6</v>
      </c>
      <c r="O7267">
        <f>(Table2[[#This Row],[Column13]]-Table2[[#This Row],[Column14]])</f>
        <v>58.400000000000006</v>
      </c>
    </row>
    <row r="7268" spans="1:15" x14ac:dyDescent="0.2">
      <c r="A7268" t="s">
        <v>7507</v>
      </c>
      <c r="B7268" t="s">
        <v>58</v>
      </c>
      <c r="C7268" t="s">
        <v>16</v>
      </c>
      <c r="D7268" t="s">
        <v>991</v>
      </c>
      <c r="E7268">
        <v>32</v>
      </c>
      <c r="F7268">
        <v>3</v>
      </c>
      <c r="G7268">
        <v>96</v>
      </c>
      <c r="H7268" t="s">
        <v>41</v>
      </c>
      <c r="I7268" t="s">
        <v>9</v>
      </c>
      <c r="J7268" s="1">
        <v>44727</v>
      </c>
      <c r="K7268" t="s">
        <v>12817</v>
      </c>
      <c r="L7268">
        <f>Table2[[#This Row],[Column5]]  * 0.6</f>
        <v>19.2</v>
      </c>
      <c r="M7268">
        <f>(Table2[[#This Row],[Column6]]*Table2[[#This Row],[Column5]])</f>
        <v>96</v>
      </c>
      <c r="N7268">
        <f>(Table2[[#This Row],[Column12]]*Table2[[#This Row],[Column6]])</f>
        <v>57.599999999999994</v>
      </c>
      <c r="O7268">
        <f>(Table2[[#This Row],[Column13]]-Table2[[#This Row],[Column14]])</f>
        <v>38.400000000000006</v>
      </c>
    </row>
    <row r="7269" spans="1:15" x14ac:dyDescent="0.2">
      <c r="A7269" t="s">
        <v>7508</v>
      </c>
      <c r="B7269" t="s">
        <v>73</v>
      </c>
      <c r="C7269" t="s">
        <v>6</v>
      </c>
      <c r="D7269" t="s">
        <v>578</v>
      </c>
      <c r="E7269">
        <v>6.5</v>
      </c>
      <c r="F7269">
        <v>3</v>
      </c>
      <c r="G7269">
        <v>19.5</v>
      </c>
      <c r="H7269" t="s">
        <v>41</v>
      </c>
      <c r="I7269" t="s">
        <v>9</v>
      </c>
      <c r="J7269" s="1">
        <v>45544</v>
      </c>
      <c r="K7269" t="s">
        <v>12817</v>
      </c>
      <c r="L7269">
        <f>Table2[[#This Row],[Column5]]  * 0.6</f>
        <v>3.9</v>
      </c>
      <c r="M7269">
        <f>(Table2[[#This Row],[Column6]]*Table2[[#This Row],[Column5]])</f>
        <v>19.5</v>
      </c>
      <c r="N7269">
        <f>(Table2[[#This Row],[Column12]]*Table2[[#This Row],[Column6]])</f>
        <v>11.7</v>
      </c>
      <c r="O7269">
        <f>(Table2[[#This Row],[Column13]]-Table2[[#This Row],[Column14]])</f>
        <v>7.8000000000000007</v>
      </c>
    </row>
    <row r="7270" spans="1:15" x14ac:dyDescent="0.2">
      <c r="A7270" t="s">
        <v>7509</v>
      </c>
      <c r="B7270" t="s">
        <v>82</v>
      </c>
      <c r="C7270" t="s">
        <v>123</v>
      </c>
      <c r="D7270" t="s">
        <v>151</v>
      </c>
      <c r="E7270">
        <v>36.5</v>
      </c>
      <c r="F7270">
        <v>1</v>
      </c>
      <c r="G7270">
        <v>36.5</v>
      </c>
      <c r="H7270" t="s">
        <v>8</v>
      </c>
      <c r="I7270" t="s">
        <v>9</v>
      </c>
      <c r="J7270" s="1">
        <v>45624</v>
      </c>
      <c r="K7270" t="s">
        <v>12819</v>
      </c>
      <c r="L7270">
        <f>Table2[[#This Row],[Column5]]  * 0.6</f>
        <v>21.9</v>
      </c>
      <c r="M7270">
        <f>(Table2[[#This Row],[Column6]]*Table2[[#This Row],[Column5]])</f>
        <v>36.5</v>
      </c>
      <c r="N7270">
        <f>(Table2[[#This Row],[Column12]]*Table2[[#This Row],[Column6]])</f>
        <v>21.9</v>
      </c>
      <c r="O7270">
        <f>(Table2[[#This Row],[Column13]]-Table2[[#This Row],[Column14]])</f>
        <v>14.600000000000001</v>
      </c>
    </row>
    <row r="7271" spans="1:15" x14ac:dyDescent="0.2">
      <c r="A7271" t="s">
        <v>7510</v>
      </c>
      <c r="B7271" t="s">
        <v>48</v>
      </c>
      <c r="C7271" t="s">
        <v>12</v>
      </c>
      <c r="D7271" t="s">
        <v>264</v>
      </c>
      <c r="E7271">
        <v>5</v>
      </c>
      <c r="F7271">
        <v>4</v>
      </c>
      <c r="G7271">
        <v>20</v>
      </c>
      <c r="H7271" t="s">
        <v>41</v>
      </c>
      <c r="I7271" t="s">
        <v>31</v>
      </c>
      <c r="J7271" s="1">
        <v>45305</v>
      </c>
      <c r="K7271" t="s">
        <v>12817</v>
      </c>
      <c r="L7271">
        <f>Table2[[#This Row],[Column5]]  * 0.6</f>
        <v>3</v>
      </c>
      <c r="M7271">
        <f>(Table2[[#This Row],[Column6]]*Table2[[#This Row],[Column5]])</f>
        <v>20</v>
      </c>
      <c r="N7271">
        <f>(Table2[[#This Row],[Column12]]*Table2[[#This Row],[Column6]])</f>
        <v>12</v>
      </c>
      <c r="O7271">
        <f>(Table2[[#This Row],[Column13]]-Table2[[#This Row],[Column14]])</f>
        <v>8</v>
      </c>
    </row>
    <row r="7272" spans="1:15" x14ac:dyDescent="0.2">
      <c r="A7272" t="s">
        <v>7511</v>
      </c>
      <c r="B7272" t="s">
        <v>33</v>
      </c>
      <c r="C7272" t="s">
        <v>25</v>
      </c>
      <c r="D7272" t="s">
        <v>230</v>
      </c>
      <c r="E7272">
        <v>17</v>
      </c>
      <c r="F7272">
        <v>7</v>
      </c>
      <c r="G7272">
        <v>119</v>
      </c>
      <c r="H7272" t="s">
        <v>41</v>
      </c>
      <c r="I7272" t="s">
        <v>9</v>
      </c>
      <c r="J7272" s="1">
        <v>45607</v>
      </c>
      <c r="K7272" t="s">
        <v>12818</v>
      </c>
      <c r="L7272">
        <f>Table2[[#This Row],[Column5]]  * 0.6</f>
        <v>10.199999999999999</v>
      </c>
      <c r="M7272">
        <f>(Table2[[#This Row],[Column6]]*Table2[[#This Row],[Column5]])</f>
        <v>119</v>
      </c>
      <c r="N7272">
        <f>(Table2[[#This Row],[Column12]]*Table2[[#This Row],[Column6]])</f>
        <v>71.399999999999991</v>
      </c>
      <c r="O7272">
        <f>(Table2[[#This Row],[Column13]]-Table2[[#This Row],[Column14]])</f>
        <v>47.600000000000009</v>
      </c>
    </row>
    <row r="7273" spans="1:15" x14ac:dyDescent="0.2">
      <c r="A7273" t="s">
        <v>7512</v>
      </c>
      <c r="B7273" t="s">
        <v>73</v>
      </c>
      <c r="C7273" t="s">
        <v>16</v>
      </c>
      <c r="D7273" t="s">
        <v>299</v>
      </c>
      <c r="E7273">
        <v>23</v>
      </c>
      <c r="F7273">
        <v>4</v>
      </c>
      <c r="G7273">
        <v>92</v>
      </c>
      <c r="H7273" t="s">
        <v>41</v>
      </c>
      <c r="I7273" t="s">
        <v>31</v>
      </c>
      <c r="J7273" s="1">
        <v>44983</v>
      </c>
      <c r="K7273" t="s">
        <v>12819</v>
      </c>
      <c r="L7273">
        <f>Table2[[#This Row],[Column5]]  * 0.6</f>
        <v>13.799999999999999</v>
      </c>
      <c r="M7273">
        <f>(Table2[[#This Row],[Column6]]*Table2[[#This Row],[Column5]])</f>
        <v>92</v>
      </c>
      <c r="N7273">
        <f>(Table2[[#This Row],[Column12]]*Table2[[#This Row],[Column6]])</f>
        <v>55.199999999999996</v>
      </c>
      <c r="O7273">
        <f>(Table2[[#This Row],[Column13]]-Table2[[#This Row],[Column14]])</f>
        <v>36.800000000000004</v>
      </c>
    </row>
    <row r="7274" spans="1:15" x14ac:dyDescent="0.2">
      <c r="A7274" t="s">
        <v>7513</v>
      </c>
      <c r="B7274" t="s">
        <v>77</v>
      </c>
      <c r="C7274" t="s">
        <v>123</v>
      </c>
      <c r="D7274" t="s">
        <v>236</v>
      </c>
      <c r="E7274">
        <v>15.5</v>
      </c>
      <c r="F7274">
        <v>9</v>
      </c>
      <c r="G7274">
        <v>139.5</v>
      </c>
      <c r="H7274" t="s">
        <v>18</v>
      </c>
      <c r="I7274" t="s">
        <v>31</v>
      </c>
      <c r="J7274" s="1">
        <v>45481</v>
      </c>
      <c r="K7274" t="s">
        <v>12819</v>
      </c>
      <c r="L7274">
        <f>Table2[[#This Row],[Column5]]  * 0.6</f>
        <v>9.2999999999999989</v>
      </c>
      <c r="M7274">
        <f>(Table2[[#This Row],[Column6]]*Table2[[#This Row],[Column5]])</f>
        <v>139.5</v>
      </c>
      <c r="N7274">
        <f>(Table2[[#This Row],[Column12]]*Table2[[#This Row],[Column6]])</f>
        <v>83.699999999999989</v>
      </c>
      <c r="O7274">
        <f>(Table2[[#This Row],[Column13]]-Table2[[#This Row],[Column14]])</f>
        <v>55.800000000000011</v>
      </c>
    </row>
    <row r="7275" spans="1:15" x14ac:dyDescent="0.2">
      <c r="A7275" t="s">
        <v>7514</v>
      </c>
      <c r="B7275" t="s">
        <v>106</v>
      </c>
      <c r="C7275" t="s">
        <v>59</v>
      </c>
      <c r="D7275" t="s">
        <v>413</v>
      </c>
      <c r="E7275">
        <v>41</v>
      </c>
      <c r="F7275">
        <v>10</v>
      </c>
      <c r="G7275">
        <v>410</v>
      </c>
      <c r="H7275" t="s">
        <v>8</v>
      </c>
      <c r="I7275" t="s">
        <v>9</v>
      </c>
      <c r="J7275" s="1">
        <v>45280</v>
      </c>
      <c r="K7275" t="s">
        <v>12818</v>
      </c>
      <c r="L7275">
        <f>Table2[[#This Row],[Column5]]  * 0.6</f>
        <v>24.599999999999998</v>
      </c>
      <c r="M7275">
        <f>(Table2[[#This Row],[Column6]]*Table2[[#This Row],[Column5]])</f>
        <v>410</v>
      </c>
      <c r="N7275">
        <f>(Table2[[#This Row],[Column12]]*Table2[[#This Row],[Column6]])</f>
        <v>245.99999999999997</v>
      </c>
      <c r="O7275">
        <f>(Table2[[#This Row],[Column13]]-Table2[[#This Row],[Column14]])</f>
        <v>164.00000000000003</v>
      </c>
    </row>
    <row r="7276" spans="1:15" x14ac:dyDescent="0.2">
      <c r="A7276" t="s">
        <v>7515</v>
      </c>
      <c r="B7276" t="s">
        <v>116</v>
      </c>
      <c r="C7276" t="s">
        <v>12</v>
      </c>
      <c r="D7276" t="s">
        <v>51</v>
      </c>
      <c r="E7276">
        <v>27.5</v>
      </c>
      <c r="F7276">
        <v>4</v>
      </c>
      <c r="G7276">
        <v>110</v>
      </c>
      <c r="H7276" t="s">
        <v>41</v>
      </c>
      <c r="I7276" t="s">
        <v>9</v>
      </c>
      <c r="J7276" s="1">
        <v>45667</v>
      </c>
      <c r="K7276" t="s">
        <v>12818</v>
      </c>
      <c r="L7276">
        <f>Table2[[#This Row],[Column5]]  * 0.6</f>
        <v>16.5</v>
      </c>
      <c r="M7276">
        <f>(Table2[[#This Row],[Column6]]*Table2[[#This Row],[Column5]])</f>
        <v>110</v>
      </c>
      <c r="N7276">
        <f>(Table2[[#This Row],[Column12]]*Table2[[#This Row],[Column6]])</f>
        <v>66</v>
      </c>
      <c r="O7276">
        <f>(Table2[[#This Row],[Column13]]-Table2[[#This Row],[Column14]])</f>
        <v>44</v>
      </c>
    </row>
    <row r="7277" spans="1:15" x14ac:dyDescent="0.2">
      <c r="A7277" t="s">
        <v>7516</v>
      </c>
      <c r="B7277" t="s">
        <v>58</v>
      </c>
      <c r="C7277" t="s">
        <v>123</v>
      </c>
      <c r="D7277" t="s">
        <v>737</v>
      </c>
      <c r="E7277">
        <v>38</v>
      </c>
      <c r="F7277">
        <v>3</v>
      </c>
      <c r="G7277">
        <v>114</v>
      </c>
      <c r="H7277" t="s">
        <v>41</v>
      </c>
      <c r="I7277" t="s">
        <v>9</v>
      </c>
      <c r="J7277" s="1">
        <v>44994</v>
      </c>
      <c r="K7277" t="s">
        <v>12819</v>
      </c>
      <c r="L7277">
        <f>Table2[[#This Row],[Column5]]  * 0.6</f>
        <v>22.8</v>
      </c>
      <c r="M7277">
        <f>(Table2[[#This Row],[Column6]]*Table2[[#This Row],[Column5]])</f>
        <v>114</v>
      </c>
      <c r="N7277">
        <f>(Table2[[#This Row],[Column12]]*Table2[[#This Row],[Column6]])</f>
        <v>68.400000000000006</v>
      </c>
      <c r="O7277">
        <f>(Table2[[#This Row],[Column13]]-Table2[[#This Row],[Column14]])</f>
        <v>45.599999999999994</v>
      </c>
    </row>
    <row r="7278" spans="1:15" x14ac:dyDescent="0.2">
      <c r="A7278" t="s">
        <v>7517</v>
      </c>
      <c r="B7278" t="s">
        <v>106</v>
      </c>
      <c r="C7278" t="s">
        <v>21</v>
      </c>
      <c r="D7278" t="s">
        <v>301</v>
      </c>
      <c r="E7278">
        <v>6.5</v>
      </c>
      <c r="F7278">
        <v>3</v>
      </c>
      <c r="G7278">
        <v>19.5</v>
      </c>
      <c r="H7278" t="s">
        <v>41</v>
      </c>
      <c r="I7278" t="s">
        <v>9</v>
      </c>
      <c r="J7278" s="1">
        <v>45114</v>
      </c>
      <c r="K7278" t="s">
        <v>12817</v>
      </c>
      <c r="L7278">
        <f>Table2[[#This Row],[Column5]]  * 0.6</f>
        <v>3.9</v>
      </c>
      <c r="M7278">
        <f>(Table2[[#This Row],[Column6]]*Table2[[#This Row],[Column5]])</f>
        <v>19.5</v>
      </c>
      <c r="N7278">
        <f>(Table2[[#This Row],[Column12]]*Table2[[#This Row],[Column6]])</f>
        <v>11.7</v>
      </c>
      <c r="O7278">
        <f>(Table2[[#This Row],[Column13]]-Table2[[#This Row],[Column14]])</f>
        <v>7.8000000000000007</v>
      </c>
    </row>
    <row r="7279" spans="1:15" x14ac:dyDescent="0.2">
      <c r="A7279" t="s">
        <v>7518</v>
      </c>
      <c r="B7279" t="s">
        <v>36</v>
      </c>
      <c r="C7279" t="s">
        <v>25</v>
      </c>
      <c r="D7279" t="s">
        <v>178</v>
      </c>
      <c r="E7279">
        <v>33.5</v>
      </c>
      <c r="F7279">
        <v>9</v>
      </c>
      <c r="G7279">
        <v>301.5</v>
      </c>
      <c r="H7279" t="s">
        <v>41</v>
      </c>
      <c r="I7279" t="s">
        <v>31</v>
      </c>
      <c r="J7279" s="1">
        <v>44720</v>
      </c>
      <c r="K7279" t="s">
        <v>12819</v>
      </c>
      <c r="L7279">
        <f>Table2[[#This Row],[Column5]]  * 0.6</f>
        <v>20.099999999999998</v>
      </c>
      <c r="M7279">
        <f>(Table2[[#This Row],[Column6]]*Table2[[#This Row],[Column5]])</f>
        <v>301.5</v>
      </c>
      <c r="N7279">
        <f>(Table2[[#This Row],[Column12]]*Table2[[#This Row],[Column6]])</f>
        <v>180.89999999999998</v>
      </c>
      <c r="O7279">
        <f>(Table2[[#This Row],[Column13]]-Table2[[#This Row],[Column14]])</f>
        <v>120.60000000000002</v>
      </c>
    </row>
    <row r="7280" spans="1:15" x14ac:dyDescent="0.2">
      <c r="A7280" t="s">
        <v>7519</v>
      </c>
      <c r="B7280" t="s">
        <v>73</v>
      </c>
      <c r="C7280" t="s">
        <v>34</v>
      </c>
      <c r="D7280" t="s">
        <v>192</v>
      </c>
      <c r="E7280">
        <v>39.5</v>
      </c>
      <c r="F7280">
        <v>1</v>
      </c>
      <c r="G7280">
        <v>39.5</v>
      </c>
      <c r="H7280" t="s">
        <v>18</v>
      </c>
      <c r="I7280" t="s">
        <v>9</v>
      </c>
      <c r="J7280" s="1">
        <v>45303</v>
      </c>
      <c r="K7280" t="s">
        <v>12817</v>
      </c>
      <c r="L7280">
        <f>Table2[[#This Row],[Column5]]  * 0.6</f>
        <v>23.7</v>
      </c>
      <c r="M7280">
        <f>(Table2[[#This Row],[Column6]]*Table2[[#This Row],[Column5]])</f>
        <v>39.5</v>
      </c>
      <c r="N7280">
        <f>(Table2[[#This Row],[Column12]]*Table2[[#This Row],[Column6]])</f>
        <v>23.7</v>
      </c>
      <c r="O7280">
        <f>(Table2[[#This Row],[Column13]]-Table2[[#This Row],[Column14]])</f>
        <v>15.8</v>
      </c>
    </row>
    <row r="7281" spans="1:15" x14ac:dyDescent="0.2">
      <c r="A7281" t="s">
        <v>7520</v>
      </c>
      <c r="B7281" t="s">
        <v>106</v>
      </c>
      <c r="C7281" t="s">
        <v>34</v>
      </c>
      <c r="D7281" t="s">
        <v>12817</v>
      </c>
      <c r="E7281">
        <v>6.5</v>
      </c>
      <c r="F7281">
        <v>0</v>
      </c>
      <c r="G7281">
        <v>0</v>
      </c>
      <c r="H7281" t="s">
        <v>8</v>
      </c>
      <c r="I7281" t="s">
        <v>31</v>
      </c>
      <c r="J7281" s="1">
        <v>45627</v>
      </c>
      <c r="K7281" t="s">
        <v>12817</v>
      </c>
      <c r="L7281">
        <f>Table2[[#This Row],[Column5]]  * 0.6</f>
        <v>3.9</v>
      </c>
      <c r="M7281">
        <f>(Table2[[#This Row],[Column6]]*Table2[[#This Row],[Column5]])</f>
        <v>0</v>
      </c>
      <c r="N7281">
        <f>(Table2[[#This Row],[Column12]]*Table2[[#This Row],[Column6]])</f>
        <v>0</v>
      </c>
      <c r="O7281">
        <f>(Table2[[#This Row],[Column13]]-Table2[[#This Row],[Column14]])</f>
        <v>0</v>
      </c>
    </row>
    <row r="7282" spans="1:15" x14ac:dyDescent="0.2">
      <c r="A7282" t="s">
        <v>7521</v>
      </c>
      <c r="B7282" t="s">
        <v>62</v>
      </c>
      <c r="C7282" t="s">
        <v>34</v>
      </c>
      <c r="D7282" t="s">
        <v>226</v>
      </c>
      <c r="E7282">
        <v>11</v>
      </c>
      <c r="F7282">
        <v>6</v>
      </c>
      <c r="G7282">
        <v>66</v>
      </c>
      <c r="H7282" t="s">
        <v>18</v>
      </c>
      <c r="I7282" t="s">
        <v>9</v>
      </c>
      <c r="J7282" s="1">
        <v>44724</v>
      </c>
      <c r="K7282" t="s">
        <v>12817</v>
      </c>
      <c r="L7282">
        <f>Table2[[#This Row],[Column5]]  * 0.6</f>
        <v>6.6</v>
      </c>
      <c r="M7282">
        <f>(Table2[[#This Row],[Column6]]*Table2[[#This Row],[Column5]])</f>
        <v>66</v>
      </c>
      <c r="N7282">
        <f>(Table2[[#This Row],[Column12]]*Table2[[#This Row],[Column6]])</f>
        <v>39.599999999999994</v>
      </c>
      <c r="O7282">
        <f>(Table2[[#This Row],[Column13]]-Table2[[#This Row],[Column14]])</f>
        <v>26.400000000000006</v>
      </c>
    </row>
    <row r="7283" spans="1:15" x14ac:dyDescent="0.2">
      <c r="A7283" t="s">
        <v>7522</v>
      </c>
      <c r="B7283" t="s">
        <v>73</v>
      </c>
      <c r="C7283" t="s">
        <v>21</v>
      </c>
      <c r="D7283" t="s">
        <v>251</v>
      </c>
      <c r="E7283">
        <v>33.5</v>
      </c>
      <c r="F7283">
        <v>8</v>
      </c>
      <c r="G7283">
        <v>268</v>
      </c>
      <c r="H7283" t="s">
        <v>41</v>
      </c>
      <c r="I7283" t="s">
        <v>31</v>
      </c>
      <c r="J7283" s="1">
        <v>45072</v>
      </c>
      <c r="K7283" t="s">
        <v>12819</v>
      </c>
      <c r="L7283">
        <f>Table2[[#This Row],[Column5]]  * 0.6</f>
        <v>20.099999999999998</v>
      </c>
      <c r="M7283">
        <f>(Table2[[#This Row],[Column6]]*Table2[[#This Row],[Column5]])</f>
        <v>268</v>
      </c>
      <c r="N7283">
        <f>(Table2[[#This Row],[Column12]]*Table2[[#This Row],[Column6]])</f>
        <v>160.79999999999998</v>
      </c>
      <c r="O7283">
        <f>(Table2[[#This Row],[Column13]]-Table2[[#This Row],[Column14]])</f>
        <v>107.20000000000002</v>
      </c>
    </row>
    <row r="7284" spans="1:15" x14ac:dyDescent="0.2">
      <c r="A7284" t="s">
        <v>7523</v>
      </c>
      <c r="B7284" t="s">
        <v>106</v>
      </c>
      <c r="C7284" t="s">
        <v>6</v>
      </c>
      <c r="D7284" t="s">
        <v>54</v>
      </c>
      <c r="E7284">
        <v>29</v>
      </c>
      <c r="F7284">
        <v>8</v>
      </c>
      <c r="G7284">
        <v>232</v>
      </c>
      <c r="H7284" t="s">
        <v>8</v>
      </c>
      <c r="I7284" t="s">
        <v>31</v>
      </c>
      <c r="J7284" s="1">
        <v>45162</v>
      </c>
      <c r="K7284" t="s">
        <v>12818</v>
      </c>
      <c r="L7284">
        <f>Table2[[#This Row],[Column5]]  * 0.6</f>
        <v>17.399999999999999</v>
      </c>
      <c r="M7284">
        <f>(Table2[[#This Row],[Column6]]*Table2[[#This Row],[Column5]])</f>
        <v>232</v>
      </c>
      <c r="N7284">
        <f>(Table2[[#This Row],[Column12]]*Table2[[#This Row],[Column6]])</f>
        <v>139.19999999999999</v>
      </c>
      <c r="O7284">
        <f>(Table2[[#This Row],[Column13]]-Table2[[#This Row],[Column14]])</f>
        <v>92.800000000000011</v>
      </c>
    </row>
    <row r="7285" spans="1:15" x14ac:dyDescent="0.2">
      <c r="A7285" t="s">
        <v>7524</v>
      </c>
      <c r="B7285" t="s">
        <v>73</v>
      </c>
      <c r="C7285" t="s">
        <v>34</v>
      </c>
      <c r="D7285" t="s">
        <v>702</v>
      </c>
      <c r="E7285">
        <v>21.5</v>
      </c>
      <c r="F7285">
        <v>1</v>
      </c>
      <c r="G7285">
        <v>21.5</v>
      </c>
      <c r="H7285" t="s">
        <v>41</v>
      </c>
      <c r="I7285" t="s">
        <v>9</v>
      </c>
      <c r="J7285" s="1">
        <v>45418</v>
      </c>
      <c r="K7285" t="s">
        <v>12818</v>
      </c>
      <c r="L7285">
        <f>Table2[[#This Row],[Column5]]  * 0.6</f>
        <v>12.9</v>
      </c>
      <c r="M7285">
        <f>(Table2[[#This Row],[Column6]]*Table2[[#This Row],[Column5]])</f>
        <v>21.5</v>
      </c>
      <c r="N7285">
        <f>(Table2[[#This Row],[Column12]]*Table2[[#This Row],[Column6]])</f>
        <v>12.9</v>
      </c>
      <c r="O7285">
        <f>(Table2[[#This Row],[Column13]]-Table2[[#This Row],[Column14]])</f>
        <v>8.6</v>
      </c>
    </row>
    <row r="7286" spans="1:15" x14ac:dyDescent="0.2">
      <c r="A7286" t="s">
        <v>7525</v>
      </c>
      <c r="B7286" t="s">
        <v>56</v>
      </c>
      <c r="C7286" t="s">
        <v>59</v>
      </c>
      <c r="D7286" t="s">
        <v>239</v>
      </c>
      <c r="E7286">
        <v>15.5</v>
      </c>
      <c r="F7286">
        <v>2</v>
      </c>
      <c r="G7286">
        <v>31</v>
      </c>
      <c r="H7286" t="s">
        <v>41</v>
      </c>
      <c r="I7286" t="s">
        <v>9</v>
      </c>
      <c r="J7286" s="1">
        <v>44642</v>
      </c>
      <c r="K7286" t="s">
        <v>12817</v>
      </c>
      <c r="L7286">
        <f>Table2[[#This Row],[Column5]]  * 0.6</f>
        <v>9.2999999999999989</v>
      </c>
      <c r="M7286">
        <f>(Table2[[#This Row],[Column6]]*Table2[[#This Row],[Column5]])</f>
        <v>31</v>
      </c>
      <c r="N7286">
        <f>(Table2[[#This Row],[Column12]]*Table2[[#This Row],[Column6]])</f>
        <v>18.599999999999998</v>
      </c>
      <c r="O7286">
        <f>(Table2[[#This Row],[Column13]]-Table2[[#This Row],[Column14]])</f>
        <v>12.400000000000002</v>
      </c>
    </row>
    <row r="7287" spans="1:15" x14ac:dyDescent="0.2">
      <c r="A7287" t="s">
        <v>7526</v>
      </c>
      <c r="B7287" t="s">
        <v>48</v>
      </c>
      <c r="C7287" t="s">
        <v>123</v>
      </c>
      <c r="D7287" t="s">
        <v>313</v>
      </c>
      <c r="E7287">
        <v>24.5</v>
      </c>
      <c r="F7287">
        <v>7</v>
      </c>
      <c r="G7287">
        <v>171.5</v>
      </c>
      <c r="H7287" t="s">
        <v>41</v>
      </c>
      <c r="I7287" t="s">
        <v>31</v>
      </c>
      <c r="J7287" s="1">
        <v>45468</v>
      </c>
      <c r="K7287" t="s">
        <v>12818</v>
      </c>
      <c r="L7287">
        <f>Table2[[#This Row],[Column5]]  * 0.6</f>
        <v>14.7</v>
      </c>
      <c r="M7287">
        <f>(Table2[[#This Row],[Column6]]*Table2[[#This Row],[Column5]])</f>
        <v>171.5</v>
      </c>
      <c r="N7287">
        <f>(Table2[[#This Row],[Column12]]*Table2[[#This Row],[Column6]])</f>
        <v>102.89999999999999</v>
      </c>
      <c r="O7287">
        <f>(Table2[[#This Row],[Column13]]-Table2[[#This Row],[Column14]])</f>
        <v>68.600000000000009</v>
      </c>
    </row>
    <row r="7288" spans="1:15" x14ac:dyDescent="0.2">
      <c r="A7288" t="s">
        <v>7527</v>
      </c>
      <c r="B7288" t="s">
        <v>93</v>
      </c>
      <c r="C7288" t="s">
        <v>21</v>
      </c>
      <c r="D7288" t="s">
        <v>249</v>
      </c>
      <c r="E7288">
        <v>32</v>
      </c>
      <c r="F7288">
        <v>8</v>
      </c>
      <c r="G7288">
        <v>256</v>
      </c>
      <c r="H7288" t="s">
        <v>8</v>
      </c>
      <c r="I7288" t="s">
        <v>31</v>
      </c>
      <c r="J7288" s="1">
        <v>45175</v>
      </c>
      <c r="K7288" t="s">
        <v>12818</v>
      </c>
      <c r="L7288">
        <f>Table2[[#This Row],[Column5]]  * 0.6</f>
        <v>19.2</v>
      </c>
      <c r="M7288">
        <f>(Table2[[#This Row],[Column6]]*Table2[[#This Row],[Column5]])</f>
        <v>256</v>
      </c>
      <c r="N7288">
        <f>(Table2[[#This Row],[Column12]]*Table2[[#This Row],[Column6]])</f>
        <v>153.6</v>
      </c>
      <c r="O7288">
        <f>(Table2[[#This Row],[Column13]]-Table2[[#This Row],[Column14]])</f>
        <v>102.4</v>
      </c>
    </row>
    <row r="7289" spans="1:15" x14ac:dyDescent="0.2">
      <c r="A7289" t="s">
        <v>7528</v>
      </c>
      <c r="B7289" t="s">
        <v>116</v>
      </c>
      <c r="C7289" t="s">
        <v>34</v>
      </c>
      <c r="D7289" t="s">
        <v>137</v>
      </c>
      <c r="E7289">
        <v>38</v>
      </c>
      <c r="F7289">
        <v>10</v>
      </c>
      <c r="G7289">
        <v>380</v>
      </c>
      <c r="H7289" t="s">
        <v>41</v>
      </c>
      <c r="I7289" t="s">
        <v>31</v>
      </c>
      <c r="J7289" s="1">
        <v>45461</v>
      </c>
      <c r="K7289" t="s">
        <v>12818</v>
      </c>
      <c r="L7289">
        <f>Table2[[#This Row],[Column5]]  * 0.6</f>
        <v>22.8</v>
      </c>
      <c r="M7289">
        <f>(Table2[[#This Row],[Column6]]*Table2[[#This Row],[Column5]])</f>
        <v>380</v>
      </c>
      <c r="N7289">
        <f>(Table2[[#This Row],[Column12]]*Table2[[#This Row],[Column6]])</f>
        <v>228</v>
      </c>
      <c r="O7289">
        <f>(Table2[[#This Row],[Column13]]-Table2[[#This Row],[Column14]])</f>
        <v>152</v>
      </c>
    </row>
    <row r="7290" spans="1:15" x14ac:dyDescent="0.2">
      <c r="A7290" t="s">
        <v>7529</v>
      </c>
      <c r="B7290" t="s">
        <v>101</v>
      </c>
      <c r="C7290" t="s">
        <v>123</v>
      </c>
      <c r="D7290" t="s">
        <v>614</v>
      </c>
      <c r="E7290">
        <v>21.5</v>
      </c>
      <c r="F7290">
        <v>7</v>
      </c>
      <c r="G7290">
        <v>150.5</v>
      </c>
      <c r="H7290" t="s">
        <v>8</v>
      </c>
      <c r="I7290" t="s">
        <v>31</v>
      </c>
      <c r="J7290" s="1">
        <v>44825</v>
      </c>
      <c r="K7290" t="s">
        <v>12817</v>
      </c>
      <c r="L7290">
        <f>Table2[[#This Row],[Column5]]  * 0.6</f>
        <v>12.9</v>
      </c>
      <c r="M7290">
        <f>(Table2[[#This Row],[Column6]]*Table2[[#This Row],[Column5]])</f>
        <v>150.5</v>
      </c>
      <c r="N7290">
        <f>(Table2[[#This Row],[Column12]]*Table2[[#This Row],[Column6]])</f>
        <v>90.3</v>
      </c>
      <c r="O7290">
        <f>(Table2[[#This Row],[Column13]]-Table2[[#This Row],[Column14]])</f>
        <v>60.2</v>
      </c>
    </row>
    <row r="7291" spans="1:15" x14ac:dyDescent="0.2">
      <c r="A7291" t="s">
        <v>7530</v>
      </c>
      <c r="B7291" t="s">
        <v>82</v>
      </c>
      <c r="C7291" t="s">
        <v>21</v>
      </c>
      <c r="D7291" t="s">
        <v>104</v>
      </c>
      <c r="E7291">
        <v>20</v>
      </c>
      <c r="F7291">
        <v>8</v>
      </c>
      <c r="G7291">
        <v>160</v>
      </c>
      <c r="H7291" t="s">
        <v>41</v>
      </c>
      <c r="I7291" t="s">
        <v>9</v>
      </c>
      <c r="J7291" s="1">
        <v>44975</v>
      </c>
      <c r="K7291" t="s">
        <v>12818</v>
      </c>
      <c r="L7291">
        <f>Table2[[#This Row],[Column5]]  * 0.6</f>
        <v>12</v>
      </c>
      <c r="M7291">
        <f>(Table2[[#This Row],[Column6]]*Table2[[#This Row],[Column5]])</f>
        <v>160</v>
      </c>
      <c r="N7291">
        <f>(Table2[[#This Row],[Column12]]*Table2[[#This Row],[Column6]])</f>
        <v>96</v>
      </c>
      <c r="O7291">
        <f>(Table2[[#This Row],[Column13]]-Table2[[#This Row],[Column14]])</f>
        <v>64</v>
      </c>
    </row>
    <row r="7292" spans="1:15" x14ac:dyDescent="0.2">
      <c r="A7292" t="s">
        <v>7531</v>
      </c>
      <c r="B7292" t="s">
        <v>116</v>
      </c>
      <c r="C7292" t="s">
        <v>12</v>
      </c>
      <c r="D7292" t="s">
        <v>546</v>
      </c>
      <c r="E7292">
        <v>36.5</v>
      </c>
      <c r="F7292">
        <v>8</v>
      </c>
      <c r="G7292">
        <v>292</v>
      </c>
      <c r="H7292" t="s">
        <v>8</v>
      </c>
      <c r="I7292" t="s">
        <v>9</v>
      </c>
      <c r="J7292" s="1">
        <v>45426</v>
      </c>
      <c r="K7292" t="s">
        <v>12817</v>
      </c>
      <c r="L7292">
        <f>Table2[[#This Row],[Column5]]  * 0.6</f>
        <v>21.9</v>
      </c>
      <c r="M7292">
        <f>(Table2[[#This Row],[Column6]]*Table2[[#This Row],[Column5]])</f>
        <v>292</v>
      </c>
      <c r="N7292">
        <f>(Table2[[#This Row],[Column12]]*Table2[[#This Row],[Column6]])</f>
        <v>175.2</v>
      </c>
      <c r="O7292">
        <f>(Table2[[#This Row],[Column13]]-Table2[[#This Row],[Column14]])</f>
        <v>116.80000000000001</v>
      </c>
    </row>
    <row r="7293" spans="1:15" x14ac:dyDescent="0.2">
      <c r="A7293" t="s">
        <v>7532</v>
      </c>
      <c r="B7293" t="s">
        <v>73</v>
      </c>
      <c r="C7293" t="s">
        <v>12</v>
      </c>
      <c r="D7293" t="s">
        <v>145</v>
      </c>
      <c r="E7293">
        <v>12.5</v>
      </c>
      <c r="F7293">
        <v>9</v>
      </c>
      <c r="G7293">
        <v>112.5</v>
      </c>
      <c r="H7293" t="s">
        <v>18</v>
      </c>
      <c r="I7293" t="s">
        <v>31</v>
      </c>
      <c r="J7293" s="1">
        <v>45407</v>
      </c>
      <c r="K7293" t="s">
        <v>12818</v>
      </c>
      <c r="L7293">
        <f>Table2[[#This Row],[Column5]]  * 0.6</f>
        <v>7.5</v>
      </c>
      <c r="M7293">
        <f>(Table2[[#This Row],[Column6]]*Table2[[#This Row],[Column5]])</f>
        <v>112.5</v>
      </c>
      <c r="N7293">
        <f>(Table2[[#This Row],[Column12]]*Table2[[#This Row],[Column6]])</f>
        <v>67.5</v>
      </c>
      <c r="O7293">
        <f>(Table2[[#This Row],[Column13]]-Table2[[#This Row],[Column14]])</f>
        <v>45</v>
      </c>
    </row>
    <row r="7294" spans="1:15" x14ac:dyDescent="0.2">
      <c r="A7294" t="s">
        <v>7533</v>
      </c>
      <c r="B7294" t="s">
        <v>82</v>
      </c>
      <c r="C7294" t="s">
        <v>21</v>
      </c>
      <c r="D7294" t="s">
        <v>251</v>
      </c>
      <c r="E7294">
        <v>33.5</v>
      </c>
      <c r="F7294">
        <v>7</v>
      </c>
      <c r="G7294">
        <v>234.5</v>
      </c>
      <c r="H7294" t="s">
        <v>18</v>
      </c>
      <c r="I7294" t="s">
        <v>31</v>
      </c>
      <c r="J7294" s="1">
        <v>45576</v>
      </c>
      <c r="K7294" t="s">
        <v>12817</v>
      </c>
      <c r="L7294">
        <f>Table2[[#This Row],[Column5]]  * 0.6</f>
        <v>20.099999999999998</v>
      </c>
      <c r="M7294">
        <f>(Table2[[#This Row],[Column6]]*Table2[[#This Row],[Column5]])</f>
        <v>234.5</v>
      </c>
      <c r="N7294">
        <f>(Table2[[#This Row],[Column12]]*Table2[[#This Row],[Column6]])</f>
        <v>140.69999999999999</v>
      </c>
      <c r="O7294">
        <f>(Table2[[#This Row],[Column13]]-Table2[[#This Row],[Column14]])</f>
        <v>93.800000000000011</v>
      </c>
    </row>
    <row r="7295" spans="1:15" x14ac:dyDescent="0.2">
      <c r="A7295" t="s">
        <v>7534</v>
      </c>
      <c r="B7295" t="s">
        <v>101</v>
      </c>
      <c r="C7295" t="s">
        <v>16</v>
      </c>
      <c r="D7295" t="s">
        <v>591</v>
      </c>
      <c r="E7295">
        <v>12.5</v>
      </c>
      <c r="F7295">
        <v>9</v>
      </c>
      <c r="G7295">
        <v>112.5</v>
      </c>
      <c r="H7295" t="s">
        <v>41</v>
      </c>
      <c r="I7295" t="s">
        <v>9</v>
      </c>
      <c r="J7295" s="1">
        <v>44996</v>
      </c>
      <c r="K7295" t="s">
        <v>12818</v>
      </c>
      <c r="L7295">
        <f>Table2[[#This Row],[Column5]]  * 0.6</f>
        <v>7.5</v>
      </c>
      <c r="M7295">
        <f>(Table2[[#This Row],[Column6]]*Table2[[#This Row],[Column5]])</f>
        <v>112.5</v>
      </c>
      <c r="N7295">
        <f>(Table2[[#This Row],[Column12]]*Table2[[#This Row],[Column6]])</f>
        <v>67.5</v>
      </c>
      <c r="O7295">
        <f>(Table2[[#This Row],[Column13]]-Table2[[#This Row],[Column14]])</f>
        <v>45</v>
      </c>
    </row>
    <row r="7296" spans="1:15" x14ac:dyDescent="0.2">
      <c r="A7296" t="s">
        <v>7535</v>
      </c>
      <c r="B7296" t="s">
        <v>82</v>
      </c>
      <c r="C7296" t="s">
        <v>123</v>
      </c>
      <c r="D7296" t="s">
        <v>142</v>
      </c>
      <c r="E7296">
        <v>26</v>
      </c>
      <c r="F7296">
        <v>4</v>
      </c>
      <c r="G7296">
        <v>104</v>
      </c>
      <c r="H7296" t="s">
        <v>8</v>
      </c>
      <c r="I7296" t="s">
        <v>31</v>
      </c>
      <c r="J7296" s="1">
        <v>44738</v>
      </c>
      <c r="K7296" t="s">
        <v>12818</v>
      </c>
      <c r="L7296">
        <f>Table2[[#This Row],[Column5]]  * 0.6</f>
        <v>15.6</v>
      </c>
      <c r="M7296">
        <f>(Table2[[#This Row],[Column6]]*Table2[[#This Row],[Column5]])</f>
        <v>104</v>
      </c>
      <c r="N7296">
        <f>(Table2[[#This Row],[Column12]]*Table2[[#This Row],[Column6]])</f>
        <v>62.4</v>
      </c>
      <c r="O7296">
        <f>(Table2[[#This Row],[Column13]]-Table2[[#This Row],[Column14]])</f>
        <v>41.6</v>
      </c>
    </row>
    <row r="7297" spans="1:15" x14ac:dyDescent="0.2">
      <c r="A7297" t="s">
        <v>7536</v>
      </c>
      <c r="B7297" t="s">
        <v>36</v>
      </c>
      <c r="C7297" t="s">
        <v>21</v>
      </c>
      <c r="D7297" t="s">
        <v>97</v>
      </c>
      <c r="E7297">
        <v>41</v>
      </c>
      <c r="F7297">
        <v>9</v>
      </c>
      <c r="G7297">
        <v>369</v>
      </c>
      <c r="H7297" t="s">
        <v>41</v>
      </c>
      <c r="I7297" t="s">
        <v>9</v>
      </c>
      <c r="J7297" s="1">
        <v>45369</v>
      </c>
      <c r="K7297" t="s">
        <v>12817</v>
      </c>
      <c r="L7297">
        <f>Table2[[#This Row],[Column5]]  * 0.6</f>
        <v>24.599999999999998</v>
      </c>
      <c r="M7297">
        <f>(Table2[[#This Row],[Column6]]*Table2[[#This Row],[Column5]])</f>
        <v>369</v>
      </c>
      <c r="N7297">
        <f>(Table2[[#This Row],[Column12]]*Table2[[#This Row],[Column6]])</f>
        <v>221.39999999999998</v>
      </c>
      <c r="O7297">
        <f>(Table2[[#This Row],[Column13]]-Table2[[#This Row],[Column14]])</f>
        <v>147.60000000000002</v>
      </c>
    </row>
    <row r="7298" spans="1:15" x14ac:dyDescent="0.2">
      <c r="A7298" t="s">
        <v>7537</v>
      </c>
      <c r="B7298" t="s">
        <v>67</v>
      </c>
      <c r="C7298" t="s">
        <v>59</v>
      </c>
      <c r="D7298" t="s">
        <v>68</v>
      </c>
      <c r="E7298">
        <v>9.5</v>
      </c>
      <c r="F7298">
        <v>7</v>
      </c>
      <c r="G7298">
        <v>66.5</v>
      </c>
      <c r="H7298" t="s">
        <v>18</v>
      </c>
      <c r="I7298" t="s">
        <v>31</v>
      </c>
      <c r="J7298" s="1">
        <v>45494</v>
      </c>
      <c r="K7298" t="s">
        <v>12818</v>
      </c>
      <c r="L7298">
        <f>Table2[[#This Row],[Column5]]  * 0.6</f>
        <v>5.7</v>
      </c>
      <c r="M7298">
        <f>(Table2[[#This Row],[Column6]]*Table2[[#This Row],[Column5]])</f>
        <v>66.5</v>
      </c>
      <c r="N7298">
        <f>(Table2[[#This Row],[Column12]]*Table2[[#This Row],[Column6]])</f>
        <v>39.9</v>
      </c>
      <c r="O7298">
        <f>(Table2[[#This Row],[Column13]]-Table2[[#This Row],[Column14]])</f>
        <v>26.6</v>
      </c>
    </row>
    <row r="7299" spans="1:15" x14ac:dyDescent="0.2">
      <c r="A7299" t="s">
        <v>7538</v>
      </c>
      <c r="B7299" t="s">
        <v>36</v>
      </c>
      <c r="C7299" t="s">
        <v>59</v>
      </c>
      <c r="D7299" t="s">
        <v>339</v>
      </c>
      <c r="E7299">
        <v>33.5</v>
      </c>
      <c r="F7299">
        <v>7</v>
      </c>
      <c r="G7299">
        <v>234.5</v>
      </c>
      <c r="H7299" t="s">
        <v>41</v>
      </c>
      <c r="I7299" t="s">
        <v>31</v>
      </c>
      <c r="J7299" s="1">
        <v>44873</v>
      </c>
      <c r="K7299" t="s">
        <v>12817</v>
      </c>
      <c r="L7299">
        <f>Table2[[#This Row],[Column5]]  * 0.6</f>
        <v>20.099999999999998</v>
      </c>
      <c r="M7299">
        <f>(Table2[[#This Row],[Column6]]*Table2[[#This Row],[Column5]])</f>
        <v>234.5</v>
      </c>
      <c r="N7299">
        <f>(Table2[[#This Row],[Column12]]*Table2[[#This Row],[Column6]])</f>
        <v>140.69999999999999</v>
      </c>
      <c r="O7299">
        <f>(Table2[[#This Row],[Column13]]-Table2[[#This Row],[Column14]])</f>
        <v>93.800000000000011</v>
      </c>
    </row>
    <row r="7300" spans="1:15" x14ac:dyDescent="0.2">
      <c r="A7300" t="s">
        <v>7539</v>
      </c>
      <c r="B7300" t="s">
        <v>67</v>
      </c>
      <c r="C7300" t="s">
        <v>34</v>
      </c>
      <c r="D7300" t="s">
        <v>183</v>
      </c>
      <c r="E7300">
        <v>20</v>
      </c>
      <c r="F7300">
        <v>8</v>
      </c>
      <c r="G7300">
        <v>160</v>
      </c>
      <c r="H7300" t="s">
        <v>41</v>
      </c>
      <c r="I7300" t="s">
        <v>9</v>
      </c>
      <c r="J7300" s="1">
        <v>45088</v>
      </c>
      <c r="K7300" t="s">
        <v>12819</v>
      </c>
      <c r="L7300">
        <f>Table2[[#This Row],[Column5]]  * 0.6</f>
        <v>12</v>
      </c>
      <c r="M7300">
        <f>(Table2[[#This Row],[Column6]]*Table2[[#This Row],[Column5]])</f>
        <v>160</v>
      </c>
      <c r="N7300">
        <f>(Table2[[#This Row],[Column12]]*Table2[[#This Row],[Column6]])</f>
        <v>96</v>
      </c>
      <c r="O7300">
        <f>(Table2[[#This Row],[Column13]]-Table2[[#This Row],[Column14]])</f>
        <v>64</v>
      </c>
    </row>
    <row r="7301" spans="1:15" x14ac:dyDescent="0.2">
      <c r="A7301" t="s">
        <v>7540</v>
      </c>
      <c r="B7301" t="s">
        <v>67</v>
      </c>
      <c r="C7301" t="s">
        <v>123</v>
      </c>
      <c r="D7301" t="s">
        <v>205</v>
      </c>
      <c r="E7301">
        <v>14</v>
      </c>
      <c r="F7301">
        <v>10</v>
      </c>
      <c r="G7301">
        <v>140</v>
      </c>
      <c r="H7301" t="s">
        <v>8</v>
      </c>
      <c r="I7301" t="s">
        <v>31</v>
      </c>
      <c r="J7301" s="1">
        <v>45285</v>
      </c>
      <c r="K7301" t="s">
        <v>12819</v>
      </c>
      <c r="L7301">
        <f>Table2[[#This Row],[Column5]]  * 0.6</f>
        <v>8.4</v>
      </c>
      <c r="M7301">
        <f>(Table2[[#This Row],[Column6]]*Table2[[#This Row],[Column5]])</f>
        <v>140</v>
      </c>
      <c r="N7301">
        <f>(Table2[[#This Row],[Column12]]*Table2[[#This Row],[Column6]])</f>
        <v>84</v>
      </c>
      <c r="O7301">
        <f>(Table2[[#This Row],[Column13]]-Table2[[#This Row],[Column14]])</f>
        <v>56</v>
      </c>
    </row>
    <row r="7302" spans="1:15" x14ac:dyDescent="0.2">
      <c r="A7302" t="s">
        <v>7541</v>
      </c>
      <c r="B7302" t="s">
        <v>82</v>
      </c>
      <c r="C7302" t="s">
        <v>21</v>
      </c>
      <c r="D7302" t="s">
        <v>1076</v>
      </c>
      <c r="E7302">
        <v>17</v>
      </c>
      <c r="F7302">
        <v>8</v>
      </c>
      <c r="G7302">
        <v>136</v>
      </c>
      <c r="H7302" t="s">
        <v>41</v>
      </c>
      <c r="I7302" t="s">
        <v>31</v>
      </c>
      <c r="J7302" s="1">
        <v>45506</v>
      </c>
      <c r="K7302" t="s">
        <v>12817</v>
      </c>
      <c r="L7302">
        <f>Table2[[#This Row],[Column5]]  * 0.6</f>
        <v>10.199999999999999</v>
      </c>
      <c r="M7302">
        <f>(Table2[[#This Row],[Column6]]*Table2[[#This Row],[Column5]])</f>
        <v>136</v>
      </c>
      <c r="N7302">
        <f>(Table2[[#This Row],[Column12]]*Table2[[#This Row],[Column6]])</f>
        <v>81.599999999999994</v>
      </c>
      <c r="O7302">
        <f>(Table2[[#This Row],[Column13]]-Table2[[#This Row],[Column14]])</f>
        <v>54.400000000000006</v>
      </c>
    </row>
    <row r="7303" spans="1:15" x14ac:dyDescent="0.2">
      <c r="A7303" t="s">
        <v>7542</v>
      </c>
      <c r="B7303" t="s">
        <v>109</v>
      </c>
      <c r="C7303" t="s">
        <v>59</v>
      </c>
      <c r="D7303" t="s">
        <v>339</v>
      </c>
      <c r="E7303">
        <v>33.5</v>
      </c>
      <c r="F7303">
        <v>9</v>
      </c>
      <c r="G7303">
        <v>301.5</v>
      </c>
      <c r="H7303" t="s">
        <v>41</v>
      </c>
      <c r="I7303" t="s">
        <v>9</v>
      </c>
      <c r="J7303" s="1">
        <v>44767</v>
      </c>
      <c r="K7303" t="s">
        <v>12819</v>
      </c>
      <c r="L7303">
        <f>Table2[[#This Row],[Column5]]  * 0.6</f>
        <v>20.099999999999998</v>
      </c>
      <c r="M7303">
        <f>(Table2[[#This Row],[Column6]]*Table2[[#This Row],[Column5]])</f>
        <v>301.5</v>
      </c>
      <c r="N7303">
        <f>(Table2[[#This Row],[Column12]]*Table2[[#This Row],[Column6]])</f>
        <v>180.89999999999998</v>
      </c>
      <c r="O7303">
        <f>(Table2[[#This Row],[Column13]]-Table2[[#This Row],[Column14]])</f>
        <v>120.60000000000002</v>
      </c>
    </row>
    <row r="7304" spans="1:15" x14ac:dyDescent="0.2">
      <c r="A7304" t="s">
        <v>7543</v>
      </c>
      <c r="B7304" t="s">
        <v>48</v>
      </c>
      <c r="C7304" t="s">
        <v>21</v>
      </c>
      <c r="D7304" t="s">
        <v>12817</v>
      </c>
      <c r="E7304">
        <v>0</v>
      </c>
      <c r="F7304">
        <v>2</v>
      </c>
      <c r="G7304">
        <v>55</v>
      </c>
      <c r="H7304" t="s">
        <v>41</v>
      </c>
      <c r="I7304" t="s">
        <v>9</v>
      </c>
      <c r="J7304" s="1">
        <v>44761</v>
      </c>
      <c r="K7304" t="s">
        <v>12819</v>
      </c>
      <c r="L7304">
        <f>Table2[[#This Row],[Column5]]  * 0.6</f>
        <v>0</v>
      </c>
      <c r="M7304">
        <f>(Table2[[#This Row],[Column6]]*Table2[[#This Row],[Column5]])</f>
        <v>0</v>
      </c>
      <c r="N7304">
        <f>(Table2[[#This Row],[Column12]]*Table2[[#This Row],[Column6]])</f>
        <v>0</v>
      </c>
      <c r="O7304">
        <f>(Table2[[#This Row],[Column13]]-Table2[[#This Row],[Column14]])</f>
        <v>0</v>
      </c>
    </row>
    <row r="7305" spans="1:15" x14ac:dyDescent="0.2">
      <c r="A7305" t="s">
        <v>7544</v>
      </c>
      <c r="B7305" t="s">
        <v>58</v>
      </c>
      <c r="C7305" t="s">
        <v>34</v>
      </c>
      <c r="D7305" t="s">
        <v>12817</v>
      </c>
      <c r="E7305">
        <v>35</v>
      </c>
      <c r="F7305">
        <v>0</v>
      </c>
      <c r="G7305">
        <v>0</v>
      </c>
      <c r="H7305" t="s">
        <v>41</v>
      </c>
      <c r="I7305" t="s">
        <v>9</v>
      </c>
      <c r="J7305" s="1">
        <v>45204</v>
      </c>
      <c r="K7305" t="s">
        <v>12818</v>
      </c>
      <c r="L7305">
        <f>Table2[[#This Row],[Column5]]  * 0.6</f>
        <v>21</v>
      </c>
      <c r="M7305">
        <f>(Table2[[#This Row],[Column6]]*Table2[[#This Row],[Column5]])</f>
        <v>0</v>
      </c>
      <c r="N7305">
        <f>(Table2[[#This Row],[Column12]]*Table2[[#This Row],[Column6]])</f>
        <v>0</v>
      </c>
      <c r="O7305">
        <f>(Table2[[#This Row],[Column13]]-Table2[[#This Row],[Column14]])</f>
        <v>0</v>
      </c>
    </row>
    <row r="7306" spans="1:15" x14ac:dyDescent="0.2">
      <c r="A7306" t="s">
        <v>7545</v>
      </c>
      <c r="B7306" t="s">
        <v>56</v>
      </c>
      <c r="C7306" t="s">
        <v>34</v>
      </c>
      <c r="D7306" t="s">
        <v>587</v>
      </c>
      <c r="E7306">
        <v>33.5</v>
      </c>
      <c r="F7306">
        <v>7</v>
      </c>
      <c r="G7306">
        <v>234.5</v>
      </c>
      <c r="H7306" t="s">
        <v>18</v>
      </c>
      <c r="I7306" t="s">
        <v>31</v>
      </c>
      <c r="J7306" s="1">
        <v>45316</v>
      </c>
      <c r="K7306" t="s">
        <v>12817</v>
      </c>
      <c r="L7306">
        <f>Table2[[#This Row],[Column5]]  * 0.6</f>
        <v>20.099999999999998</v>
      </c>
      <c r="M7306">
        <f>(Table2[[#This Row],[Column6]]*Table2[[#This Row],[Column5]])</f>
        <v>234.5</v>
      </c>
      <c r="N7306">
        <f>(Table2[[#This Row],[Column12]]*Table2[[#This Row],[Column6]])</f>
        <v>140.69999999999999</v>
      </c>
      <c r="O7306">
        <f>(Table2[[#This Row],[Column13]]-Table2[[#This Row],[Column14]])</f>
        <v>93.800000000000011</v>
      </c>
    </row>
    <row r="7307" spans="1:15" x14ac:dyDescent="0.2">
      <c r="A7307" t="s">
        <v>7546</v>
      </c>
      <c r="B7307" t="s">
        <v>24</v>
      </c>
      <c r="C7307" t="s">
        <v>123</v>
      </c>
      <c r="D7307" t="s">
        <v>737</v>
      </c>
      <c r="E7307">
        <v>38</v>
      </c>
      <c r="F7307">
        <v>7</v>
      </c>
      <c r="G7307">
        <v>266</v>
      </c>
      <c r="H7307" t="s">
        <v>8</v>
      </c>
      <c r="I7307" t="s">
        <v>31</v>
      </c>
      <c r="J7307" s="1">
        <v>45024</v>
      </c>
      <c r="K7307" t="s">
        <v>12818</v>
      </c>
      <c r="L7307">
        <f>Table2[[#This Row],[Column5]]  * 0.6</f>
        <v>22.8</v>
      </c>
      <c r="M7307">
        <f>(Table2[[#This Row],[Column6]]*Table2[[#This Row],[Column5]])</f>
        <v>266</v>
      </c>
      <c r="N7307">
        <f>(Table2[[#This Row],[Column12]]*Table2[[#This Row],[Column6]])</f>
        <v>159.6</v>
      </c>
      <c r="O7307">
        <f>(Table2[[#This Row],[Column13]]-Table2[[#This Row],[Column14]])</f>
        <v>106.4</v>
      </c>
    </row>
    <row r="7308" spans="1:15" x14ac:dyDescent="0.2">
      <c r="A7308" t="s">
        <v>7547</v>
      </c>
      <c r="B7308" t="s">
        <v>29</v>
      </c>
      <c r="C7308" t="s">
        <v>21</v>
      </c>
      <c r="D7308" t="s">
        <v>720</v>
      </c>
      <c r="E7308">
        <v>30.5</v>
      </c>
      <c r="F7308">
        <v>2</v>
      </c>
      <c r="G7308">
        <v>61</v>
      </c>
      <c r="H7308" t="s">
        <v>41</v>
      </c>
      <c r="I7308" t="s">
        <v>31</v>
      </c>
      <c r="J7308" s="1">
        <v>45303</v>
      </c>
      <c r="K7308" t="s">
        <v>12817</v>
      </c>
      <c r="L7308">
        <f>Table2[[#This Row],[Column5]]  * 0.6</f>
        <v>18.3</v>
      </c>
      <c r="M7308">
        <f>(Table2[[#This Row],[Column6]]*Table2[[#This Row],[Column5]])</f>
        <v>61</v>
      </c>
      <c r="N7308">
        <f>(Table2[[#This Row],[Column12]]*Table2[[#This Row],[Column6]])</f>
        <v>36.6</v>
      </c>
      <c r="O7308">
        <f>(Table2[[#This Row],[Column13]]-Table2[[#This Row],[Column14]])</f>
        <v>24.4</v>
      </c>
    </row>
    <row r="7309" spans="1:15" x14ac:dyDescent="0.2">
      <c r="A7309" t="s">
        <v>7548</v>
      </c>
      <c r="B7309" t="s">
        <v>29</v>
      </c>
      <c r="C7309" t="s">
        <v>16</v>
      </c>
      <c r="D7309" t="s">
        <v>591</v>
      </c>
      <c r="E7309">
        <v>12.5</v>
      </c>
      <c r="F7309">
        <v>9</v>
      </c>
      <c r="G7309">
        <v>112.5</v>
      </c>
      <c r="H7309" t="s">
        <v>8</v>
      </c>
      <c r="I7309" t="s">
        <v>9</v>
      </c>
      <c r="J7309" s="1">
        <v>45195</v>
      </c>
      <c r="K7309" t="s">
        <v>12817</v>
      </c>
      <c r="L7309">
        <f>Table2[[#This Row],[Column5]]  * 0.6</f>
        <v>7.5</v>
      </c>
      <c r="M7309">
        <f>(Table2[[#This Row],[Column6]]*Table2[[#This Row],[Column5]])</f>
        <v>112.5</v>
      </c>
      <c r="N7309">
        <f>(Table2[[#This Row],[Column12]]*Table2[[#This Row],[Column6]])</f>
        <v>67.5</v>
      </c>
      <c r="O7309">
        <f>(Table2[[#This Row],[Column13]]-Table2[[#This Row],[Column14]])</f>
        <v>45</v>
      </c>
    </row>
    <row r="7310" spans="1:15" x14ac:dyDescent="0.2">
      <c r="A7310" t="s">
        <v>7549</v>
      </c>
      <c r="B7310" t="s">
        <v>15</v>
      </c>
      <c r="C7310" t="s">
        <v>123</v>
      </c>
      <c r="D7310" t="s">
        <v>284</v>
      </c>
      <c r="E7310">
        <v>23</v>
      </c>
      <c r="F7310">
        <v>7</v>
      </c>
      <c r="G7310">
        <v>161</v>
      </c>
      <c r="H7310" t="s">
        <v>18</v>
      </c>
      <c r="I7310" t="s">
        <v>9</v>
      </c>
      <c r="J7310" s="1">
        <v>45628</v>
      </c>
      <c r="K7310" t="s">
        <v>12818</v>
      </c>
      <c r="L7310">
        <f>Table2[[#This Row],[Column5]]  * 0.6</f>
        <v>13.799999999999999</v>
      </c>
      <c r="M7310">
        <f>(Table2[[#This Row],[Column6]]*Table2[[#This Row],[Column5]])</f>
        <v>161</v>
      </c>
      <c r="N7310">
        <f>(Table2[[#This Row],[Column12]]*Table2[[#This Row],[Column6]])</f>
        <v>96.6</v>
      </c>
      <c r="O7310">
        <f>(Table2[[#This Row],[Column13]]-Table2[[#This Row],[Column14]])</f>
        <v>64.400000000000006</v>
      </c>
    </row>
    <row r="7311" spans="1:15" x14ac:dyDescent="0.2">
      <c r="A7311" t="s">
        <v>7550</v>
      </c>
      <c r="B7311" t="s">
        <v>106</v>
      </c>
      <c r="C7311" t="s">
        <v>25</v>
      </c>
      <c r="D7311" t="s">
        <v>119</v>
      </c>
      <c r="E7311">
        <v>8</v>
      </c>
      <c r="F7311">
        <v>4</v>
      </c>
      <c r="G7311">
        <v>32</v>
      </c>
      <c r="H7311" t="s">
        <v>41</v>
      </c>
      <c r="I7311" t="s">
        <v>31</v>
      </c>
      <c r="J7311" s="1">
        <v>45337</v>
      </c>
      <c r="K7311" t="s">
        <v>12817</v>
      </c>
      <c r="L7311">
        <f>Table2[[#This Row],[Column5]]  * 0.6</f>
        <v>4.8</v>
      </c>
      <c r="M7311">
        <f>(Table2[[#This Row],[Column6]]*Table2[[#This Row],[Column5]])</f>
        <v>32</v>
      </c>
      <c r="N7311">
        <f>(Table2[[#This Row],[Column12]]*Table2[[#This Row],[Column6]])</f>
        <v>19.2</v>
      </c>
      <c r="O7311">
        <f>(Table2[[#This Row],[Column13]]-Table2[[#This Row],[Column14]])</f>
        <v>12.8</v>
      </c>
    </row>
    <row r="7312" spans="1:15" x14ac:dyDescent="0.2">
      <c r="A7312" t="s">
        <v>7551</v>
      </c>
      <c r="B7312" t="s">
        <v>33</v>
      </c>
      <c r="C7312" t="s">
        <v>123</v>
      </c>
      <c r="D7312" t="s">
        <v>614</v>
      </c>
      <c r="E7312">
        <v>21.5</v>
      </c>
      <c r="F7312">
        <v>10</v>
      </c>
      <c r="G7312">
        <v>215</v>
      </c>
      <c r="H7312" t="s">
        <v>41</v>
      </c>
      <c r="I7312" t="s">
        <v>31</v>
      </c>
      <c r="J7312" s="1">
        <v>45292</v>
      </c>
      <c r="K7312" t="s">
        <v>12817</v>
      </c>
      <c r="L7312">
        <f>Table2[[#This Row],[Column5]]  * 0.6</f>
        <v>12.9</v>
      </c>
      <c r="M7312">
        <f>(Table2[[#This Row],[Column6]]*Table2[[#This Row],[Column5]])</f>
        <v>215</v>
      </c>
      <c r="N7312">
        <f>(Table2[[#This Row],[Column12]]*Table2[[#This Row],[Column6]])</f>
        <v>129</v>
      </c>
      <c r="O7312">
        <f>(Table2[[#This Row],[Column13]]-Table2[[#This Row],[Column14]])</f>
        <v>86</v>
      </c>
    </row>
    <row r="7313" spans="1:15" x14ac:dyDescent="0.2">
      <c r="A7313" t="s">
        <v>7552</v>
      </c>
      <c r="B7313" t="s">
        <v>58</v>
      </c>
      <c r="C7313" t="s">
        <v>12</v>
      </c>
      <c r="D7313" t="s">
        <v>277</v>
      </c>
      <c r="E7313">
        <v>8</v>
      </c>
      <c r="F7313">
        <v>9</v>
      </c>
      <c r="G7313">
        <v>72</v>
      </c>
      <c r="H7313" t="s">
        <v>41</v>
      </c>
      <c r="I7313" t="s">
        <v>31</v>
      </c>
      <c r="J7313" s="1">
        <v>45261</v>
      </c>
      <c r="K7313" t="s">
        <v>12817</v>
      </c>
      <c r="L7313">
        <f>Table2[[#This Row],[Column5]]  * 0.6</f>
        <v>4.8</v>
      </c>
      <c r="M7313">
        <f>(Table2[[#This Row],[Column6]]*Table2[[#This Row],[Column5]])</f>
        <v>72</v>
      </c>
      <c r="N7313">
        <f>(Table2[[#This Row],[Column12]]*Table2[[#This Row],[Column6]])</f>
        <v>43.199999999999996</v>
      </c>
      <c r="O7313">
        <f>(Table2[[#This Row],[Column13]]-Table2[[#This Row],[Column14]])</f>
        <v>28.800000000000004</v>
      </c>
    </row>
    <row r="7314" spans="1:15" x14ac:dyDescent="0.2">
      <c r="A7314" t="s">
        <v>7553</v>
      </c>
      <c r="B7314" t="s">
        <v>91</v>
      </c>
      <c r="C7314" t="s">
        <v>34</v>
      </c>
      <c r="D7314" t="s">
        <v>288</v>
      </c>
      <c r="E7314">
        <v>6.5</v>
      </c>
      <c r="F7314">
        <v>1</v>
      </c>
      <c r="G7314">
        <v>6.5</v>
      </c>
      <c r="H7314" t="s">
        <v>41</v>
      </c>
      <c r="I7314" t="s">
        <v>31</v>
      </c>
      <c r="J7314" s="1">
        <v>44679</v>
      </c>
      <c r="K7314" t="s">
        <v>12818</v>
      </c>
      <c r="L7314">
        <f>Table2[[#This Row],[Column5]]  * 0.6</f>
        <v>3.9</v>
      </c>
      <c r="M7314">
        <f>(Table2[[#This Row],[Column6]]*Table2[[#This Row],[Column5]])</f>
        <v>6.5</v>
      </c>
      <c r="N7314">
        <f>(Table2[[#This Row],[Column12]]*Table2[[#This Row],[Column6]])</f>
        <v>3.9</v>
      </c>
      <c r="O7314">
        <f>(Table2[[#This Row],[Column13]]-Table2[[#This Row],[Column14]])</f>
        <v>2.6</v>
      </c>
    </row>
    <row r="7315" spans="1:15" x14ac:dyDescent="0.2">
      <c r="A7315" t="s">
        <v>7554</v>
      </c>
      <c r="B7315" t="s">
        <v>109</v>
      </c>
      <c r="C7315" t="s">
        <v>6</v>
      </c>
      <c r="D7315" t="s">
        <v>157</v>
      </c>
      <c r="E7315">
        <v>24.5</v>
      </c>
      <c r="F7315">
        <v>10</v>
      </c>
      <c r="G7315">
        <v>245</v>
      </c>
      <c r="H7315" t="s">
        <v>41</v>
      </c>
      <c r="I7315" t="s">
        <v>9</v>
      </c>
      <c r="J7315" s="1">
        <v>44637</v>
      </c>
      <c r="K7315" t="s">
        <v>12818</v>
      </c>
      <c r="L7315">
        <f>Table2[[#This Row],[Column5]]  * 0.6</f>
        <v>14.7</v>
      </c>
      <c r="M7315">
        <f>(Table2[[#This Row],[Column6]]*Table2[[#This Row],[Column5]])</f>
        <v>245</v>
      </c>
      <c r="N7315">
        <f>(Table2[[#This Row],[Column12]]*Table2[[#This Row],[Column6]])</f>
        <v>147</v>
      </c>
      <c r="O7315">
        <f>(Table2[[#This Row],[Column13]]-Table2[[#This Row],[Column14]])</f>
        <v>98</v>
      </c>
    </row>
    <row r="7316" spans="1:15" x14ac:dyDescent="0.2">
      <c r="A7316" t="s">
        <v>7555</v>
      </c>
      <c r="B7316" t="s">
        <v>70</v>
      </c>
      <c r="C7316" t="s">
        <v>59</v>
      </c>
      <c r="D7316" t="s">
        <v>342</v>
      </c>
      <c r="E7316">
        <v>27.5</v>
      </c>
      <c r="F7316">
        <v>5</v>
      </c>
      <c r="G7316">
        <v>137.5</v>
      </c>
      <c r="H7316" t="s">
        <v>8</v>
      </c>
      <c r="I7316" t="s">
        <v>31</v>
      </c>
      <c r="J7316" s="1">
        <v>45589</v>
      </c>
      <c r="K7316" t="s">
        <v>12819</v>
      </c>
      <c r="L7316">
        <f>Table2[[#This Row],[Column5]]  * 0.6</f>
        <v>16.5</v>
      </c>
      <c r="M7316">
        <f>(Table2[[#This Row],[Column6]]*Table2[[#This Row],[Column5]])</f>
        <v>137.5</v>
      </c>
      <c r="N7316">
        <f>(Table2[[#This Row],[Column12]]*Table2[[#This Row],[Column6]])</f>
        <v>82.5</v>
      </c>
      <c r="O7316">
        <f>(Table2[[#This Row],[Column13]]-Table2[[#This Row],[Column14]])</f>
        <v>55</v>
      </c>
    </row>
    <row r="7317" spans="1:15" x14ac:dyDescent="0.2">
      <c r="A7317" t="s">
        <v>7556</v>
      </c>
      <c r="B7317" t="s">
        <v>29</v>
      </c>
      <c r="C7317" t="s">
        <v>34</v>
      </c>
      <c r="D7317" t="s">
        <v>183</v>
      </c>
      <c r="E7317">
        <v>20</v>
      </c>
      <c r="F7317">
        <v>6</v>
      </c>
      <c r="G7317">
        <v>120</v>
      </c>
      <c r="H7317" t="s">
        <v>8</v>
      </c>
      <c r="I7317" t="s">
        <v>9</v>
      </c>
      <c r="J7317" s="1">
        <v>45367</v>
      </c>
      <c r="K7317" t="s">
        <v>12817</v>
      </c>
      <c r="L7317">
        <f>Table2[[#This Row],[Column5]]  * 0.6</f>
        <v>12</v>
      </c>
      <c r="M7317">
        <f>(Table2[[#This Row],[Column6]]*Table2[[#This Row],[Column5]])</f>
        <v>120</v>
      </c>
      <c r="N7317">
        <f>(Table2[[#This Row],[Column12]]*Table2[[#This Row],[Column6]])</f>
        <v>72</v>
      </c>
      <c r="O7317">
        <f>(Table2[[#This Row],[Column13]]-Table2[[#This Row],[Column14]])</f>
        <v>48</v>
      </c>
    </row>
    <row r="7318" spans="1:15" x14ac:dyDescent="0.2">
      <c r="A7318" t="s">
        <v>7557</v>
      </c>
      <c r="B7318" t="s">
        <v>58</v>
      </c>
      <c r="C7318" t="s">
        <v>21</v>
      </c>
      <c r="D7318" t="s">
        <v>97</v>
      </c>
      <c r="E7318">
        <v>41</v>
      </c>
      <c r="F7318">
        <v>4</v>
      </c>
      <c r="G7318">
        <v>164</v>
      </c>
      <c r="H7318" t="s">
        <v>8</v>
      </c>
      <c r="I7318" t="s">
        <v>31</v>
      </c>
      <c r="J7318" s="1">
        <v>44907</v>
      </c>
      <c r="K7318" t="s">
        <v>12819</v>
      </c>
      <c r="L7318">
        <f>Table2[[#This Row],[Column5]]  * 0.6</f>
        <v>24.599999999999998</v>
      </c>
      <c r="M7318">
        <f>(Table2[[#This Row],[Column6]]*Table2[[#This Row],[Column5]])</f>
        <v>164</v>
      </c>
      <c r="N7318">
        <f>(Table2[[#This Row],[Column12]]*Table2[[#This Row],[Column6]])</f>
        <v>98.399999999999991</v>
      </c>
      <c r="O7318">
        <f>(Table2[[#This Row],[Column13]]-Table2[[#This Row],[Column14]])</f>
        <v>65.600000000000009</v>
      </c>
    </row>
    <row r="7319" spans="1:15" x14ac:dyDescent="0.2">
      <c r="A7319" t="s">
        <v>7558</v>
      </c>
      <c r="B7319" t="s">
        <v>161</v>
      </c>
      <c r="C7319" t="s">
        <v>59</v>
      </c>
      <c r="D7319" t="s">
        <v>362</v>
      </c>
      <c r="E7319">
        <v>36.5</v>
      </c>
      <c r="F7319">
        <v>8</v>
      </c>
      <c r="G7319">
        <v>292</v>
      </c>
      <c r="H7319" t="s">
        <v>8</v>
      </c>
      <c r="I7319" t="s">
        <v>9</v>
      </c>
      <c r="J7319" s="1">
        <v>44572</v>
      </c>
      <c r="K7319" t="s">
        <v>12818</v>
      </c>
      <c r="L7319">
        <f>Table2[[#This Row],[Column5]]  * 0.6</f>
        <v>21.9</v>
      </c>
      <c r="M7319">
        <f>(Table2[[#This Row],[Column6]]*Table2[[#This Row],[Column5]])</f>
        <v>292</v>
      </c>
      <c r="N7319">
        <f>(Table2[[#This Row],[Column12]]*Table2[[#This Row],[Column6]])</f>
        <v>175.2</v>
      </c>
      <c r="O7319">
        <f>(Table2[[#This Row],[Column13]]-Table2[[#This Row],[Column14]])</f>
        <v>116.80000000000001</v>
      </c>
    </row>
    <row r="7320" spans="1:15" x14ac:dyDescent="0.2">
      <c r="A7320" t="s">
        <v>7559</v>
      </c>
      <c r="B7320" t="s">
        <v>39</v>
      </c>
      <c r="C7320" t="s">
        <v>16</v>
      </c>
      <c r="D7320" t="s">
        <v>107</v>
      </c>
      <c r="E7320">
        <v>38</v>
      </c>
      <c r="F7320">
        <v>8</v>
      </c>
      <c r="G7320">
        <v>304</v>
      </c>
      <c r="H7320" t="s">
        <v>41</v>
      </c>
      <c r="I7320" t="s">
        <v>9</v>
      </c>
      <c r="J7320" s="1">
        <v>44888</v>
      </c>
      <c r="K7320" t="s">
        <v>12818</v>
      </c>
      <c r="L7320">
        <f>Table2[[#This Row],[Column5]]  * 0.6</f>
        <v>22.8</v>
      </c>
      <c r="M7320">
        <f>(Table2[[#This Row],[Column6]]*Table2[[#This Row],[Column5]])</f>
        <v>304</v>
      </c>
      <c r="N7320">
        <f>(Table2[[#This Row],[Column12]]*Table2[[#This Row],[Column6]])</f>
        <v>182.4</v>
      </c>
      <c r="O7320">
        <f>(Table2[[#This Row],[Column13]]-Table2[[#This Row],[Column14]])</f>
        <v>121.6</v>
      </c>
    </row>
    <row r="7321" spans="1:15" x14ac:dyDescent="0.2">
      <c r="A7321" t="s">
        <v>7560</v>
      </c>
      <c r="B7321" t="s">
        <v>62</v>
      </c>
      <c r="C7321" t="s">
        <v>21</v>
      </c>
      <c r="D7321" t="s">
        <v>64</v>
      </c>
      <c r="E7321">
        <v>14</v>
      </c>
      <c r="F7321">
        <v>3</v>
      </c>
      <c r="G7321">
        <v>42</v>
      </c>
      <c r="H7321" t="s">
        <v>41</v>
      </c>
      <c r="I7321" t="s">
        <v>31</v>
      </c>
      <c r="J7321" s="1">
        <v>45463</v>
      </c>
      <c r="K7321" t="s">
        <v>12819</v>
      </c>
      <c r="L7321">
        <f>Table2[[#This Row],[Column5]]  * 0.6</f>
        <v>8.4</v>
      </c>
      <c r="M7321">
        <f>(Table2[[#This Row],[Column6]]*Table2[[#This Row],[Column5]])</f>
        <v>42</v>
      </c>
      <c r="N7321">
        <f>(Table2[[#This Row],[Column12]]*Table2[[#This Row],[Column6]])</f>
        <v>25.200000000000003</v>
      </c>
      <c r="O7321">
        <f>(Table2[[#This Row],[Column13]]-Table2[[#This Row],[Column14]])</f>
        <v>16.799999999999997</v>
      </c>
    </row>
    <row r="7322" spans="1:15" x14ac:dyDescent="0.2">
      <c r="A7322" t="s">
        <v>7561</v>
      </c>
      <c r="B7322" t="s">
        <v>29</v>
      </c>
      <c r="C7322" t="s">
        <v>6</v>
      </c>
      <c r="D7322" t="s">
        <v>12817</v>
      </c>
      <c r="E7322">
        <v>0</v>
      </c>
      <c r="F7322">
        <v>9</v>
      </c>
      <c r="G7322">
        <v>45</v>
      </c>
      <c r="H7322" t="s">
        <v>41</v>
      </c>
      <c r="I7322" t="s">
        <v>9</v>
      </c>
      <c r="J7322" s="1">
        <v>44628</v>
      </c>
      <c r="K7322" t="s">
        <v>12818</v>
      </c>
      <c r="L7322">
        <f>Table2[[#This Row],[Column5]]  * 0.6</f>
        <v>0</v>
      </c>
      <c r="M7322">
        <f>(Table2[[#This Row],[Column6]]*Table2[[#This Row],[Column5]])</f>
        <v>0</v>
      </c>
      <c r="N7322">
        <f>(Table2[[#This Row],[Column12]]*Table2[[#This Row],[Column6]])</f>
        <v>0</v>
      </c>
      <c r="O7322">
        <f>(Table2[[#This Row],[Column13]]-Table2[[#This Row],[Column14]])</f>
        <v>0</v>
      </c>
    </row>
    <row r="7323" spans="1:15" x14ac:dyDescent="0.2">
      <c r="A7323" t="s">
        <v>7562</v>
      </c>
      <c r="B7323" t="s">
        <v>73</v>
      </c>
      <c r="C7323" t="s">
        <v>34</v>
      </c>
      <c r="D7323" t="s">
        <v>102</v>
      </c>
      <c r="E7323">
        <v>18.5</v>
      </c>
      <c r="F7323">
        <v>7</v>
      </c>
      <c r="G7323">
        <v>129.5</v>
      </c>
      <c r="H7323" t="s">
        <v>18</v>
      </c>
      <c r="I7323" t="s">
        <v>31</v>
      </c>
      <c r="J7323" s="1">
        <v>45203</v>
      </c>
      <c r="K7323" t="s">
        <v>12817</v>
      </c>
      <c r="L7323">
        <f>Table2[[#This Row],[Column5]]  * 0.6</f>
        <v>11.1</v>
      </c>
      <c r="M7323">
        <f>(Table2[[#This Row],[Column6]]*Table2[[#This Row],[Column5]])</f>
        <v>129.5</v>
      </c>
      <c r="N7323">
        <f>(Table2[[#This Row],[Column12]]*Table2[[#This Row],[Column6]])</f>
        <v>77.7</v>
      </c>
      <c r="O7323">
        <f>(Table2[[#This Row],[Column13]]-Table2[[#This Row],[Column14]])</f>
        <v>51.8</v>
      </c>
    </row>
    <row r="7324" spans="1:15" x14ac:dyDescent="0.2">
      <c r="A7324" t="s">
        <v>7563</v>
      </c>
      <c r="B7324" t="s">
        <v>77</v>
      </c>
      <c r="C7324" t="s">
        <v>59</v>
      </c>
      <c r="D7324" t="s">
        <v>208</v>
      </c>
      <c r="E7324">
        <v>12.5</v>
      </c>
      <c r="F7324">
        <v>7</v>
      </c>
      <c r="G7324">
        <v>87.5</v>
      </c>
      <c r="H7324" t="s">
        <v>8</v>
      </c>
      <c r="I7324" t="s">
        <v>31</v>
      </c>
      <c r="J7324" s="1">
        <v>45210</v>
      </c>
      <c r="K7324" t="s">
        <v>12818</v>
      </c>
      <c r="L7324">
        <f>Table2[[#This Row],[Column5]]  * 0.6</f>
        <v>7.5</v>
      </c>
      <c r="M7324">
        <f>(Table2[[#This Row],[Column6]]*Table2[[#This Row],[Column5]])</f>
        <v>87.5</v>
      </c>
      <c r="N7324">
        <f>(Table2[[#This Row],[Column12]]*Table2[[#This Row],[Column6]])</f>
        <v>52.5</v>
      </c>
      <c r="O7324">
        <f>(Table2[[#This Row],[Column13]]-Table2[[#This Row],[Column14]])</f>
        <v>35</v>
      </c>
    </row>
    <row r="7325" spans="1:15" x14ac:dyDescent="0.2">
      <c r="A7325" t="s">
        <v>7564</v>
      </c>
      <c r="B7325" t="s">
        <v>70</v>
      </c>
      <c r="C7325" t="s">
        <v>16</v>
      </c>
      <c r="D7325" t="s">
        <v>210</v>
      </c>
      <c r="E7325">
        <v>35</v>
      </c>
      <c r="F7325">
        <v>8</v>
      </c>
      <c r="G7325">
        <v>280</v>
      </c>
      <c r="H7325" t="s">
        <v>18</v>
      </c>
      <c r="I7325" t="s">
        <v>31</v>
      </c>
      <c r="J7325" s="1">
        <v>45562</v>
      </c>
      <c r="K7325" t="s">
        <v>12818</v>
      </c>
      <c r="L7325">
        <f>Table2[[#This Row],[Column5]]  * 0.6</f>
        <v>21</v>
      </c>
      <c r="M7325">
        <f>(Table2[[#This Row],[Column6]]*Table2[[#This Row],[Column5]])</f>
        <v>280</v>
      </c>
      <c r="N7325">
        <f>(Table2[[#This Row],[Column12]]*Table2[[#This Row],[Column6]])</f>
        <v>168</v>
      </c>
      <c r="O7325">
        <f>(Table2[[#This Row],[Column13]]-Table2[[#This Row],[Column14]])</f>
        <v>112</v>
      </c>
    </row>
    <row r="7326" spans="1:15" x14ac:dyDescent="0.2">
      <c r="A7326" t="s">
        <v>7565</v>
      </c>
      <c r="B7326" t="s">
        <v>56</v>
      </c>
      <c r="C7326" t="s">
        <v>21</v>
      </c>
      <c r="D7326" t="s">
        <v>261</v>
      </c>
      <c r="E7326">
        <v>12.5</v>
      </c>
      <c r="F7326">
        <v>4</v>
      </c>
      <c r="G7326">
        <v>50</v>
      </c>
      <c r="H7326" t="s">
        <v>41</v>
      </c>
      <c r="I7326" t="s">
        <v>31</v>
      </c>
      <c r="J7326" s="1">
        <v>45273</v>
      </c>
      <c r="K7326" t="s">
        <v>12817</v>
      </c>
      <c r="L7326">
        <f>Table2[[#This Row],[Column5]]  * 0.6</f>
        <v>7.5</v>
      </c>
      <c r="M7326">
        <f>(Table2[[#This Row],[Column6]]*Table2[[#This Row],[Column5]])</f>
        <v>50</v>
      </c>
      <c r="N7326">
        <f>(Table2[[#This Row],[Column12]]*Table2[[#This Row],[Column6]])</f>
        <v>30</v>
      </c>
      <c r="O7326">
        <f>(Table2[[#This Row],[Column13]]-Table2[[#This Row],[Column14]])</f>
        <v>20</v>
      </c>
    </row>
    <row r="7327" spans="1:15" x14ac:dyDescent="0.2">
      <c r="A7327" t="s">
        <v>7566</v>
      </c>
      <c r="B7327" t="s">
        <v>73</v>
      </c>
      <c r="C7327" t="s">
        <v>123</v>
      </c>
      <c r="D7327" t="s">
        <v>509</v>
      </c>
      <c r="E7327">
        <v>29</v>
      </c>
      <c r="F7327">
        <v>2</v>
      </c>
      <c r="G7327">
        <v>58</v>
      </c>
      <c r="H7327" t="s">
        <v>18</v>
      </c>
      <c r="I7327" t="s">
        <v>31</v>
      </c>
      <c r="J7327" s="1">
        <v>44794</v>
      </c>
      <c r="K7327" t="s">
        <v>12817</v>
      </c>
      <c r="L7327">
        <f>Table2[[#This Row],[Column5]]  * 0.6</f>
        <v>17.399999999999999</v>
      </c>
      <c r="M7327">
        <f>(Table2[[#This Row],[Column6]]*Table2[[#This Row],[Column5]])</f>
        <v>58</v>
      </c>
      <c r="N7327">
        <f>(Table2[[#This Row],[Column12]]*Table2[[#This Row],[Column6]])</f>
        <v>34.799999999999997</v>
      </c>
      <c r="O7327">
        <f>(Table2[[#This Row],[Column13]]-Table2[[#This Row],[Column14]])</f>
        <v>23.200000000000003</v>
      </c>
    </row>
    <row r="7328" spans="1:15" x14ac:dyDescent="0.2">
      <c r="A7328" t="s">
        <v>7567</v>
      </c>
      <c r="B7328" t="s">
        <v>62</v>
      </c>
      <c r="C7328" t="s">
        <v>21</v>
      </c>
      <c r="D7328" t="s">
        <v>110</v>
      </c>
      <c r="E7328">
        <v>36.5</v>
      </c>
      <c r="F7328">
        <v>10</v>
      </c>
      <c r="G7328">
        <v>365</v>
      </c>
      <c r="H7328" t="s">
        <v>18</v>
      </c>
      <c r="I7328" t="s">
        <v>31</v>
      </c>
      <c r="J7328" s="1">
        <v>45385</v>
      </c>
      <c r="K7328" t="s">
        <v>12818</v>
      </c>
      <c r="L7328">
        <f>Table2[[#This Row],[Column5]]  * 0.6</f>
        <v>21.9</v>
      </c>
      <c r="M7328">
        <f>(Table2[[#This Row],[Column6]]*Table2[[#This Row],[Column5]])</f>
        <v>365</v>
      </c>
      <c r="N7328">
        <f>(Table2[[#This Row],[Column12]]*Table2[[#This Row],[Column6]])</f>
        <v>219</v>
      </c>
      <c r="O7328">
        <f>(Table2[[#This Row],[Column13]]-Table2[[#This Row],[Column14]])</f>
        <v>146</v>
      </c>
    </row>
    <row r="7329" spans="1:15" x14ac:dyDescent="0.2">
      <c r="A7329" t="s">
        <v>7568</v>
      </c>
      <c r="B7329" t="s">
        <v>15</v>
      </c>
      <c r="C7329" t="s">
        <v>34</v>
      </c>
      <c r="D7329" t="s">
        <v>183</v>
      </c>
      <c r="E7329">
        <v>20</v>
      </c>
      <c r="F7329">
        <v>2</v>
      </c>
      <c r="G7329">
        <v>40</v>
      </c>
      <c r="H7329" t="s">
        <v>18</v>
      </c>
      <c r="I7329" t="s">
        <v>9</v>
      </c>
      <c r="J7329" s="1">
        <v>44894</v>
      </c>
      <c r="K7329" t="s">
        <v>12819</v>
      </c>
      <c r="L7329">
        <f>Table2[[#This Row],[Column5]]  * 0.6</f>
        <v>12</v>
      </c>
      <c r="M7329">
        <f>(Table2[[#This Row],[Column6]]*Table2[[#This Row],[Column5]])</f>
        <v>40</v>
      </c>
      <c r="N7329">
        <f>(Table2[[#This Row],[Column12]]*Table2[[#This Row],[Column6]])</f>
        <v>24</v>
      </c>
      <c r="O7329">
        <f>(Table2[[#This Row],[Column13]]-Table2[[#This Row],[Column14]])</f>
        <v>16</v>
      </c>
    </row>
    <row r="7330" spans="1:15" x14ac:dyDescent="0.2">
      <c r="A7330" t="s">
        <v>7569</v>
      </c>
      <c r="B7330" t="s">
        <v>116</v>
      </c>
      <c r="C7330" t="s">
        <v>59</v>
      </c>
      <c r="D7330" t="s">
        <v>12817</v>
      </c>
      <c r="E7330">
        <v>0</v>
      </c>
      <c r="F7330">
        <v>2</v>
      </c>
      <c r="G7330">
        <v>55</v>
      </c>
      <c r="H7330" t="s">
        <v>18</v>
      </c>
      <c r="I7330" t="s">
        <v>9</v>
      </c>
      <c r="J7330" s="1">
        <v>45408</v>
      </c>
      <c r="K7330" t="s">
        <v>12818</v>
      </c>
      <c r="L7330">
        <f>Table2[[#This Row],[Column5]]  * 0.6</f>
        <v>0</v>
      </c>
      <c r="M7330">
        <f>(Table2[[#This Row],[Column6]]*Table2[[#This Row],[Column5]])</f>
        <v>0</v>
      </c>
      <c r="N7330">
        <f>(Table2[[#This Row],[Column12]]*Table2[[#This Row],[Column6]])</f>
        <v>0</v>
      </c>
      <c r="O7330">
        <f>(Table2[[#This Row],[Column13]]-Table2[[#This Row],[Column14]])</f>
        <v>0</v>
      </c>
    </row>
    <row r="7331" spans="1:15" x14ac:dyDescent="0.2">
      <c r="A7331" t="s">
        <v>7570</v>
      </c>
      <c r="B7331" t="s">
        <v>62</v>
      </c>
      <c r="C7331" t="s">
        <v>6</v>
      </c>
      <c r="D7331" t="s">
        <v>215</v>
      </c>
      <c r="E7331">
        <v>27.5</v>
      </c>
      <c r="F7331">
        <v>7</v>
      </c>
      <c r="G7331">
        <v>192.5</v>
      </c>
      <c r="H7331" t="s">
        <v>8</v>
      </c>
      <c r="I7331" t="s">
        <v>31</v>
      </c>
      <c r="J7331" s="1">
        <v>45328</v>
      </c>
      <c r="K7331" t="s">
        <v>12819</v>
      </c>
      <c r="L7331">
        <f>Table2[[#This Row],[Column5]]  * 0.6</f>
        <v>16.5</v>
      </c>
      <c r="M7331">
        <f>(Table2[[#This Row],[Column6]]*Table2[[#This Row],[Column5]])</f>
        <v>192.5</v>
      </c>
      <c r="N7331">
        <f>(Table2[[#This Row],[Column12]]*Table2[[#This Row],[Column6]])</f>
        <v>115.5</v>
      </c>
      <c r="O7331">
        <f>(Table2[[#This Row],[Column13]]-Table2[[#This Row],[Column14]])</f>
        <v>77</v>
      </c>
    </row>
    <row r="7332" spans="1:15" x14ac:dyDescent="0.2">
      <c r="A7332" t="s">
        <v>7571</v>
      </c>
      <c r="B7332" t="s">
        <v>56</v>
      </c>
      <c r="C7332" t="s">
        <v>59</v>
      </c>
      <c r="D7332" t="s">
        <v>60</v>
      </c>
      <c r="E7332">
        <v>23</v>
      </c>
      <c r="F7332">
        <v>2</v>
      </c>
      <c r="G7332">
        <v>46</v>
      </c>
      <c r="H7332" t="s">
        <v>8</v>
      </c>
      <c r="I7332" t="s">
        <v>31</v>
      </c>
      <c r="J7332" s="1">
        <v>45009</v>
      </c>
      <c r="K7332" t="s">
        <v>12817</v>
      </c>
      <c r="L7332">
        <f>Table2[[#This Row],[Column5]]  * 0.6</f>
        <v>13.799999999999999</v>
      </c>
      <c r="M7332">
        <f>(Table2[[#This Row],[Column6]]*Table2[[#This Row],[Column5]])</f>
        <v>46</v>
      </c>
      <c r="N7332">
        <f>(Table2[[#This Row],[Column12]]*Table2[[#This Row],[Column6]])</f>
        <v>27.599999999999998</v>
      </c>
      <c r="O7332">
        <f>(Table2[[#This Row],[Column13]]-Table2[[#This Row],[Column14]])</f>
        <v>18.400000000000002</v>
      </c>
    </row>
    <row r="7333" spans="1:15" x14ac:dyDescent="0.2">
      <c r="A7333" t="s">
        <v>7572</v>
      </c>
      <c r="B7333" t="s">
        <v>109</v>
      </c>
      <c r="C7333" t="s">
        <v>21</v>
      </c>
      <c r="D7333" t="s">
        <v>471</v>
      </c>
      <c r="E7333">
        <v>8</v>
      </c>
      <c r="F7333">
        <v>9</v>
      </c>
      <c r="G7333">
        <v>72</v>
      </c>
      <c r="H7333" t="s">
        <v>18</v>
      </c>
      <c r="I7333" t="s">
        <v>31</v>
      </c>
      <c r="J7333" s="1">
        <v>45535</v>
      </c>
      <c r="K7333" t="s">
        <v>12817</v>
      </c>
      <c r="L7333">
        <f>Table2[[#This Row],[Column5]]  * 0.6</f>
        <v>4.8</v>
      </c>
      <c r="M7333">
        <f>(Table2[[#This Row],[Column6]]*Table2[[#This Row],[Column5]])</f>
        <v>72</v>
      </c>
      <c r="N7333">
        <f>(Table2[[#This Row],[Column12]]*Table2[[#This Row],[Column6]])</f>
        <v>43.199999999999996</v>
      </c>
      <c r="O7333">
        <f>(Table2[[#This Row],[Column13]]-Table2[[#This Row],[Column14]])</f>
        <v>28.800000000000004</v>
      </c>
    </row>
    <row r="7334" spans="1:15" x14ac:dyDescent="0.2">
      <c r="A7334" t="s">
        <v>7573</v>
      </c>
      <c r="B7334" t="s">
        <v>109</v>
      </c>
      <c r="C7334" t="s">
        <v>12</v>
      </c>
      <c r="D7334" t="s">
        <v>264</v>
      </c>
      <c r="E7334">
        <v>5</v>
      </c>
      <c r="F7334">
        <v>2</v>
      </c>
      <c r="G7334">
        <v>10</v>
      </c>
      <c r="H7334" t="s">
        <v>18</v>
      </c>
      <c r="I7334" t="s">
        <v>31</v>
      </c>
      <c r="J7334" s="1">
        <v>45540</v>
      </c>
      <c r="K7334" t="s">
        <v>12817</v>
      </c>
      <c r="L7334">
        <f>Table2[[#This Row],[Column5]]  * 0.6</f>
        <v>3</v>
      </c>
      <c r="M7334">
        <f>(Table2[[#This Row],[Column6]]*Table2[[#This Row],[Column5]])</f>
        <v>10</v>
      </c>
      <c r="N7334">
        <f>(Table2[[#This Row],[Column12]]*Table2[[#This Row],[Column6]])</f>
        <v>6</v>
      </c>
      <c r="O7334">
        <f>(Table2[[#This Row],[Column13]]-Table2[[#This Row],[Column14]])</f>
        <v>4</v>
      </c>
    </row>
    <row r="7335" spans="1:15" x14ac:dyDescent="0.2">
      <c r="A7335" t="s">
        <v>7574</v>
      </c>
      <c r="B7335" t="s">
        <v>56</v>
      </c>
      <c r="C7335" t="s">
        <v>25</v>
      </c>
      <c r="D7335" t="s">
        <v>196</v>
      </c>
      <c r="E7335">
        <v>9.5</v>
      </c>
      <c r="F7335">
        <v>7</v>
      </c>
      <c r="G7335">
        <v>66.5</v>
      </c>
      <c r="H7335" t="s">
        <v>41</v>
      </c>
      <c r="I7335" t="s">
        <v>31</v>
      </c>
      <c r="J7335" s="1">
        <v>45072</v>
      </c>
      <c r="K7335" t="s">
        <v>12817</v>
      </c>
      <c r="L7335">
        <f>Table2[[#This Row],[Column5]]  * 0.6</f>
        <v>5.7</v>
      </c>
      <c r="M7335">
        <f>(Table2[[#This Row],[Column6]]*Table2[[#This Row],[Column5]])</f>
        <v>66.5</v>
      </c>
      <c r="N7335">
        <f>(Table2[[#This Row],[Column12]]*Table2[[#This Row],[Column6]])</f>
        <v>39.9</v>
      </c>
      <c r="O7335">
        <f>(Table2[[#This Row],[Column13]]-Table2[[#This Row],[Column14]])</f>
        <v>26.6</v>
      </c>
    </row>
    <row r="7336" spans="1:15" x14ac:dyDescent="0.2">
      <c r="A7336" t="s">
        <v>7575</v>
      </c>
      <c r="B7336" t="s">
        <v>39</v>
      </c>
      <c r="C7336" t="s">
        <v>21</v>
      </c>
      <c r="D7336" t="s">
        <v>167</v>
      </c>
      <c r="E7336">
        <v>9.5</v>
      </c>
      <c r="F7336">
        <v>1</v>
      </c>
      <c r="G7336">
        <v>9.5</v>
      </c>
      <c r="H7336" t="s">
        <v>18</v>
      </c>
      <c r="I7336" t="s">
        <v>9</v>
      </c>
      <c r="J7336" s="1">
        <v>44645</v>
      </c>
      <c r="K7336" t="s">
        <v>12818</v>
      </c>
      <c r="L7336">
        <f>Table2[[#This Row],[Column5]]  * 0.6</f>
        <v>5.7</v>
      </c>
      <c r="M7336">
        <f>(Table2[[#This Row],[Column6]]*Table2[[#This Row],[Column5]])</f>
        <v>9.5</v>
      </c>
      <c r="N7336">
        <f>(Table2[[#This Row],[Column12]]*Table2[[#This Row],[Column6]])</f>
        <v>5.7</v>
      </c>
      <c r="O7336">
        <f>(Table2[[#This Row],[Column13]]-Table2[[#This Row],[Column14]])</f>
        <v>3.8</v>
      </c>
    </row>
    <row r="7337" spans="1:15" x14ac:dyDescent="0.2">
      <c r="A7337" t="s">
        <v>7576</v>
      </c>
      <c r="B7337" t="s">
        <v>101</v>
      </c>
      <c r="C7337" t="s">
        <v>16</v>
      </c>
      <c r="D7337" t="s">
        <v>390</v>
      </c>
      <c r="E7337">
        <v>5</v>
      </c>
      <c r="F7337">
        <v>4</v>
      </c>
      <c r="G7337">
        <v>20</v>
      </c>
      <c r="H7337" t="s">
        <v>18</v>
      </c>
      <c r="I7337" t="s">
        <v>31</v>
      </c>
      <c r="J7337" s="1">
        <v>45243</v>
      </c>
      <c r="K7337" t="s">
        <v>12818</v>
      </c>
      <c r="L7337">
        <f>Table2[[#This Row],[Column5]]  * 0.6</f>
        <v>3</v>
      </c>
      <c r="M7337">
        <f>(Table2[[#This Row],[Column6]]*Table2[[#This Row],[Column5]])</f>
        <v>20</v>
      </c>
      <c r="N7337">
        <f>(Table2[[#This Row],[Column12]]*Table2[[#This Row],[Column6]])</f>
        <v>12</v>
      </c>
      <c r="O7337">
        <f>(Table2[[#This Row],[Column13]]-Table2[[#This Row],[Column14]])</f>
        <v>8</v>
      </c>
    </row>
    <row r="7338" spans="1:15" x14ac:dyDescent="0.2">
      <c r="A7338" t="s">
        <v>7577</v>
      </c>
      <c r="B7338" t="s">
        <v>73</v>
      </c>
      <c r="C7338" t="s">
        <v>21</v>
      </c>
      <c r="D7338" t="s">
        <v>249</v>
      </c>
      <c r="E7338">
        <v>32</v>
      </c>
      <c r="F7338">
        <v>5</v>
      </c>
      <c r="G7338">
        <v>160</v>
      </c>
      <c r="H7338" t="s">
        <v>8</v>
      </c>
      <c r="I7338" t="s">
        <v>31</v>
      </c>
      <c r="J7338" s="1">
        <v>44625</v>
      </c>
      <c r="K7338" t="s">
        <v>12819</v>
      </c>
      <c r="L7338">
        <f>Table2[[#This Row],[Column5]]  * 0.6</f>
        <v>19.2</v>
      </c>
      <c r="M7338">
        <f>(Table2[[#This Row],[Column6]]*Table2[[#This Row],[Column5]])</f>
        <v>160</v>
      </c>
      <c r="N7338">
        <f>(Table2[[#This Row],[Column12]]*Table2[[#This Row],[Column6]])</f>
        <v>96</v>
      </c>
      <c r="O7338">
        <f>(Table2[[#This Row],[Column13]]-Table2[[#This Row],[Column14]])</f>
        <v>64</v>
      </c>
    </row>
    <row r="7339" spans="1:15" x14ac:dyDescent="0.2">
      <c r="A7339" t="s">
        <v>7578</v>
      </c>
      <c r="B7339" t="s">
        <v>33</v>
      </c>
      <c r="C7339" t="s">
        <v>6</v>
      </c>
      <c r="D7339" t="s">
        <v>165</v>
      </c>
      <c r="E7339">
        <v>5</v>
      </c>
      <c r="F7339">
        <v>7</v>
      </c>
      <c r="G7339">
        <v>35</v>
      </c>
      <c r="H7339" t="s">
        <v>41</v>
      </c>
      <c r="I7339" t="s">
        <v>9</v>
      </c>
      <c r="J7339" s="1">
        <v>44956</v>
      </c>
      <c r="K7339" t="s">
        <v>12819</v>
      </c>
      <c r="L7339">
        <f>Table2[[#This Row],[Column5]]  * 0.6</f>
        <v>3</v>
      </c>
      <c r="M7339">
        <f>(Table2[[#This Row],[Column6]]*Table2[[#This Row],[Column5]])</f>
        <v>35</v>
      </c>
      <c r="N7339">
        <f>(Table2[[#This Row],[Column12]]*Table2[[#This Row],[Column6]])</f>
        <v>21</v>
      </c>
      <c r="O7339">
        <f>(Table2[[#This Row],[Column13]]-Table2[[#This Row],[Column14]])</f>
        <v>14</v>
      </c>
    </row>
    <row r="7340" spans="1:15" x14ac:dyDescent="0.2">
      <c r="A7340" t="s">
        <v>7579</v>
      </c>
      <c r="B7340" t="s">
        <v>106</v>
      </c>
      <c r="C7340" t="s">
        <v>21</v>
      </c>
      <c r="D7340" t="s">
        <v>471</v>
      </c>
      <c r="E7340">
        <v>8</v>
      </c>
      <c r="F7340">
        <v>3</v>
      </c>
      <c r="G7340">
        <v>24</v>
      </c>
      <c r="H7340" t="s">
        <v>18</v>
      </c>
      <c r="I7340" t="s">
        <v>31</v>
      </c>
      <c r="J7340" s="1">
        <v>44979</v>
      </c>
      <c r="K7340" t="s">
        <v>12818</v>
      </c>
      <c r="L7340">
        <f>Table2[[#This Row],[Column5]]  * 0.6</f>
        <v>4.8</v>
      </c>
      <c r="M7340">
        <f>(Table2[[#This Row],[Column6]]*Table2[[#This Row],[Column5]])</f>
        <v>24</v>
      </c>
      <c r="N7340">
        <f>(Table2[[#This Row],[Column12]]*Table2[[#This Row],[Column6]])</f>
        <v>14.399999999999999</v>
      </c>
      <c r="O7340">
        <f>(Table2[[#This Row],[Column13]]-Table2[[#This Row],[Column14]])</f>
        <v>9.6000000000000014</v>
      </c>
    </row>
    <row r="7341" spans="1:15" x14ac:dyDescent="0.2">
      <c r="A7341" t="s">
        <v>7580</v>
      </c>
      <c r="B7341" t="s">
        <v>77</v>
      </c>
      <c r="C7341" t="s">
        <v>16</v>
      </c>
      <c r="D7341" t="s">
        <v>1232</v>
      </c>
      <c r="E7341">
        <v>26</v>
      </c>
      <c r="F7341">
        <v>4</v>
      </c>
      <c r="G7341">
        <v>104</v>
      </c>
      <c r="H7341" t="s">
        <v>41</v>
      </c>
      <c r="I7341" t="s">
        <v>9</v>
      </c>
      <c r="J7341" s="1">
        <v>44858</v>
      </c>
      <c r="K7341" t="s">
        <v>12818</v>
      </c>
      <c r="L7341">
        <f>Table2[[#This Row],[Column5]]  * 0.6</f>
        <v>15.6</v>
      </c>
      <c r="M7341">
        <f>(Table2[[#This Row],[Column6]]*Table2[[#This Row],[Column5]])</f>
        <v>104</v>
      </c>
      <c r="N7341">
        <f>(Table2[[#This Row],[Column12]]*Table2[[#This Row],[Column6]])</f>
        <v>62.4</v>
      </c>
      <c r="O7341">
        <f>(Table2[[#This Row],[Column13]]-Table2[[#This Row],[Column14]])</f>
        <v>41.6</v>
      </c>
    </row>
    <row r="7342" spans="1:15" x14ac:dyDescent="0.2">
      <c r="A7342" t="s">
        <v>7581</v>
      </c>
      <c r="B7342" t="s">
        <v>36</v>
      </c>
      <c r="C7342" t="s">
        <v>34</v>
      </c>
      <c r="D7342" t="s">
        <v>192</v>
      </c>
      <c r="E7342">
        <v>39.5</v>
      </c>
      <c r="F7342">
        <v>1</v>
      </c>
      <c r="G7342">
        <v>39.5</v>
      </c>
      <c r="H7342" t="s">
        <v>8</v>
      </c>
      <c r="I7342" t="s">
        <v>31</v>
      </c>
      <c r="J7342" s="1">
        <v>44754</v>
      </c>
      <c r="K7342" t="s">
        <v>12819</v>
      </c>
      <c r="L7342">
        <f>Table2[[#This Row],[Column5]]  * 0.6</f>
        <v>23.7</v>
      </c>
      <c r="M7342">
        <f>(Table2[[#This Row],[Column6]]*Table2[[#This Row],[Column5]])</f>
        <v>39.5</v>
      </c>
      <c r="N7342">
        <f>(Table2[[#This Row],[Column12]]*Table2[[#This Row],[Column6]])</f>
        <v>23.7</v>
      </c>
      <c r="O7342">
        <f>(Table2[[#This Row],[Column13]]-Table2[[#This Row],[Column14]])</f>
        <v>15.8</v>
      </c>
    </row>
    <row r="7343" spans="1:15" x14ac:dyDescent="0.2">
      <c r="A7343" t="s">
        <v>7582</v>
      </c>
      <c r="B7343" t="s">
        <v>48</v>
      </c>
      <c r="C7343" t="s">
        <v>21</v>
      </c>
      <c r="D7343" t="s">
        <v>110</v>
      </c>
      <c r="E7343">
        <v>36.5</v>
      </c>
      <c r="F7343">
        <v>1</v>
      </c>
      <c r="G7343">
        <v>36.5</v>
      </c>
      <c r="H7343" t="s">
        <v>8</v>
      </c>
      <c r="I7343" t="s">
        <v>31</v>
      </c>
      <c r="J7343" s="1">
        <v>45128</v>
      </c>
      <c r="K7343" t="s">
        <v>12818</v>
      </c>
      <c r="L7343">
        <f>Table2[[#This Row],[Column5]]  * 0.6</f>
        <v>21.9</v>
      </c>
      <c r="M7343">
        <f>(Table2[[#This Row],[Column6]]*Table2[[#This Row],[Column5]])</f>
        <v>36.5</v>
      </c>
      <c r="N7343">
        <f>(Table2[[#This Row],[Column12]]*Table2[[#This Row],[Column6]])</f>
        <v>21.9</v>
      </c>
      <c r="O7343">
        <f>(Table2[[#This Row],[Column13]]-Table2[[#This Row],[Column14]])</f>
        <v>14.600000000000001</v>
      </c>
    </row>
    <row r="7344" spans="1:15" x14ac:dyDescent="0.2">
      <c r="A7344" t="s">
        <v>7583</v>
      </c>
      <c r="B7344" t="s">
        <v>73</v>
      </c>
      <c r="C7344" t="s">
        <v>25</v>
      </c>
      <c r="D7344" t="s">
        <v>71</v>
      </c>
      <c r="E7344">
        <v>18.5</v>
      </c>
      <c r="F7344">
        <v>10</v>
      </c>
      <c r="G7344">
        <v>185</v>
      </c>
      <c r="H7344" t="s">
        <v>41</v>
      </c>
      <c r="I7344" t="s">
        <v>9</v>
      </c>
      <c r="J7344" s="1">
        <v>45594</v>
      </c>
      <c r="K7344" t="s">
        <v>12819</v>
      </c>
      <c r="L7344">
        <f>Table2[[#This Row],[Column5]]  * 0.6</f>
        <v>11.1</v>
      </c>
      <c r="M7344">
        <f>(Table2[[#This Row],[Column6]]*Table2[[#This Row],[Column5]])</f>
        <v>185</v>
      </c>
      <c r="N7344">
        <f>(Table2[[#This Row],[Column12]]*Table2[[#This Row],[Column6]])</f>
        <v>111</v>
      </c>
      <c r="O7344">
        <f>(Table2[[#This Row],[Column13]]-Table2[[#This Row],[Column14]])</f>
        <v>74</v>
      </c>
    </row>
    <row r="7345" spans="1:15" x14ac:dyDescent="0.2">
      <c r="A7345" t="s">
        <v>7584</v>
      </c>
      <c r="B7345" t="s">
        <v>29</v>
      </c>
      <c r="C7345" t="s">
        <v>16</v>
      </c>
      <c r="D7345" t="s">
        <v>17</v>
      </c>
      <c r="E7345">
        <v>21.5</v>
      </c>
      <c r="F7345">
        <v>3</v>
      </c>
      <c r="G7345">
        <v>64.5</v>
      </c>
      <c r="H7345" t="s">
        <v>18</v>
      </c>
      <c r="I7345" t="s">
        <v>9</v>
      </c>
      <c r="J7345" s="1">
        <v>45240</v>
      </c>
      <c r="K7345" t="s">
        <v>12819</v>
      </c>
      <c r="L7345">
        <f>Table2[[#This Row],[Column5]]  * 0.6</f>
        <v>12.9</v>
      </c>
      <c r="M7345">
        <f>(Table2[[#This Row],[Column6]]*Table2[[#This Row],[Column5]])</f>
        <v>64.5</v>
      </c>
      <c r="N7345">
        <f>(Table2[[#This Row],[Column12]]*Table2[[#This Row],[Column6]])</f>
        <v>38.700000000000003</v>
      </c>
      <c r="O7345">
        <f>(Table2[[#This Row],[Column13]]-Table2[[#This Row],[Column14]])</f>
        <v>25.799999999999997</v>
      </c>
    </row>
    <row r="7346" spans="1:15" x14ac:dyDescent="0.2">
      <c r="A7346" t="s">
        <v>7585</v>
      </c>
      <c r="B7346" t="s">
        <v>5</v>
      </c>
      <c r="C7346" t="s">
        <v>16</v>
      </c>
      <c r="D7346" t="s">
        <v>40</v>
      </c>
      <c r="E7346">
        <v>36.5</v>
      </c>
      <c r="F7346">
        <v>1</v>
      </c>
      <c r="G7346">
        <v>36.5</v>
      </c>
      <c r="H7346" t="s">
        <v>18</v>
      </c>
      <c r="I7346" t="s">
        <v>31</v>
      </c>
      <c r="J7346" s="1">
        <v>44859</v>
      </c>
      <c r="K7346" t="s">
        <v>12818</v>
      </c>
      <c r="L7346">
        <f>Table2[[#This Row],[Column5]]  * 0.6</f>
        <v>21.9</v>
      </c>
      <c r="M7346">
        <f>(Table2[[#This Row],[Column6]]*Table2[[#This Row],[Column5]])</f>
        <v>36.5</v>
      </c>
      <c r="N7346">
        <f>(Table2[[#This Row],[Column12]]*Table2[[#This Row],[Column6]])</f>
        <v>21.9</v>
      </c>
      <c r="O7346">
        <f>(Table2[[#This Row],[Column13]]-Table2[[#This Row],[Column14]])</f>
        <v>14.600000000000001</v>
      </c>
    </row>
    <row r="7347" spans="1:15" x14ac:dyDescent="0.2">
      <c r="A7347" t="s">
        <v>7586</v>
      </c>
      <c r="B7347" t="s">
        <v>77</v>
      </c>
      <c r="C7347" t="s">
        <v>59</v>
      </c>
      <c r="D7347" t="s">
        <v>370</v>
      </c>
      <c r="E7347">
        <v>29</v>
      </c>
      <c r="F7347">
        <v>1</v>
      </c>
      <c r="G7347">
        <v>29</v>
      </c>
      <c r="H7347" t="s">
        <v>41</v>
      </c>
      <c r="I7347" t="s">
        <v>31</v>
      </c>
      <c r="J7347" s="1">
        <v>45190</v>
      </c>
      <c r="K7347" t="s">
        <v>12817</v>
      </c>
      <c r="L7347">
        <f>Table2[[#This Row],[Column5]]  * 0.6</f>
        <v>17.399999999999999</v>
      </c>
      <c r="M7347">
        <f>(Table2[[#This Row],[Column6]]*Table2[[#This Row],[Column5]])</f>
        <v>29</v>
      </c>
      <c r="N7347">
        <f>(Table2[[#This Row],[Column12]]*Table2[[#This Row],[Column6]])</f>
        <v>17.399999999999999</v>
      </c>
      <c r="O7347">
        <f>(Table2[[#This Row],[Column13]]-Table2[[#This Row],[Column14]])</f>
        <v>11.600000000000001</v>
      </c>
    </row>
    <row r="7348" spans="1:15" x14ac:dyDescent="0.2">
      <c r="A7348" t="s">
        <v>7587</v>
      </c>
      <c r="B7348" t="s">
        <v>39</v>
      </c>
      <c r="C7348" t="s">
        <v>59</v>
      </c>
      <c r="D7348" t="s">
        <v>342</v>
      </c>
      <c r="E7348">
        <v>27.5</v>
      </c>
      <c r="F7348">
        <v>2</v>
      </c>
      <c r="G7348">
        <v>55</v>
      </c>
      <c r="H7348" t="s">
        <v>41</v>
      </c>
      <c r="I7348" t="s">
        <v>9</v>
      </c>
      <c r="J7348" s="1">
        <v>44917</v>
      </c>
      <c r="K7348" t="s">
        <v>12819</v>
      </c>
      <c r="L7348">
        <f>Table2[[#This Row],[Column5]]  * 0.6</f>
        <v>16.5</v>
      </c>
      <c r="M7348">
        <f>(Table2[[#This Row],[Column6]]*Table2[[#This Row],[Column5]])</f>
        <v>55</v>
      </c>
      <c r="N7348">
        <f>(Table2[[#This Row],[Column12]]*Table2[[#This Row],[Column6]])</f>
        <v>33</v>
      </c>
      <c r="O7348">
        <f>(Table2[[#This Row],[Column13]]-Table2[[#This Row],[Column14]])</f>
        <v>22</v>
      </c>
    </row>
    <row r="7349" spans="1:15" x14ac:dyDescent="0.2">
      <c r="A7349" t="s">
        <v>7588</v>
      </c>
      <c r="B7349" t="s">
        <v>24</v>
      </c>
      <c r="C7349" t="s">
        <v>59</v>
      </c>
      <c r="D7349" t="s">
        <v>2831</v>
      </c>
      <c r="E7349">
        <v>8</v>
      </c>
      <c r="F7349">
        <v>5</v>
      </c>
      <c r="G7349">
        <v>40</v>
      </c>
      <c r="H7349" t="s">
        <v>41</v>
      </c>
      <c r="I7349" t="s">
        <v>31</v>
      </c>
      <c r="J7349" s="1">
        <v>45395</v>
      </c>
      <c r="K7349" t="s">
        <v>12818</v>
      </c>
      <c r="L7349">
        <f>Table2[[#This Row],[Column5]]  * 0.6</f>
        <v>4.8</v>
      </c>
      <c r="M7349">
        <f>(Table2[[#This Row],[Column6]]*Table2[[#This Row],[Column5]])</f>
        <v>40</v>
      </c>
      <c r="N7349">
        <f>(Table2[[#This Row],[Column12]]*Table2[[#This Row],[Column6]])</f>
        <v>24</v>
      </c>
      <c r="O7349">
        <f>(Table2[[#This Row],[Column13]]-Table2[[#This Row],[Column14]])</f>
        <v>16</v>
      </c>
    </row>
    <row r="7350" spans="1:15" x14ac:dyDescent="0.2">
      <c r="A7350" t="s">
        <v>7589</v>
      </c>
      <c r="B7350" t="s">
        <v>36</v>
      </c>
      <c r="C7350" t="s">
        <v>21</v>
      </c>
      <c r="D7350" t="s">
        <v>110</v>
      </c>
      <c r="E7350">
        <v>36.5</v>
      </c>
      <c r="F7350">
        <v>6</v>
      </c>
      <c r="G7350">
        <v>219</v>
      </c>
      <c r="H7350" t="s">
        <v>8</v>
      </c>
      <c r="I7350" t="s">
        <v>9</v>
      </c>
      <c r="J7350" s="1">
        <v>44681</v>
      </c>
      <c r="K7350" t="s">
        <v>12819</v>
      </c>
      <c r="L7350">
        <f>Table2[[#This Row],[Column5]]  * 0.6</f>
        <v>21.9</v>
      </c>
      <c r="M7350">
        <f>(Table2[[#This Row],[Column6]]*Table2[[#This Row],[Column5]])</f>
        <v>219</v>
      </c>
      <c r="N7350">
        <f>(Table2[[#This Row],[Column12]]*Table2[[#This Row],[Column6]])</f>
        <v>131.39999999999998</v>
      </c>
      <c r="O7350">
        <f>(Table2[[#This Row],[Column13]]-Table2[[#This Row],[Column14]])</f>
        <v>87.600000000000023</v>
      </c>
    </row>
    <row r="7351" spans="1:15" x14ac:dyDescent="0.2">
      <c r="A7351" t="s">
        <v>7590</v>
      </c>
      <c r="B7351" t="s">
        <v>161</v>
      </c>
      <c r="C7351" t="s">
        <v>25</v>
      </c>
      <c r="D7351" t="s">
        <v>358</v>
      </c>
      <c r="E7351">
        <v>41</v>
      </c>
      <c r="F7351">
        <v>4</v>
      </c>
      <c r="G7351">
        <v>164</v>
      </c>
      <c r="H7351" t="s">
        <v>18</v>
      </c>
      <c r="I7351" t="s">
        <v>9</v>
      </c>
      <c r="J7351" s="1">
        <v>45380</v>
      </c>
      <c r="K7351" t="s">
        <v>12819</v>
      </c>
      <c r="L7351">
        <f>Table2[[#This Row],[Column5]]  * 0.6</f>
        <v>24.599999999999998</v>
      </c>
      <c r="M7351">
        <f>(Table2[[#This Row],[Column6]]*Table2[[#This Row],[Column5]])</f>
        <v>164</v>
      </c>
      <c r="N7351">
        <f>(Table2[[#This Row],[Column12]]*Table2[[#This Row],[Column6]])</f>
        <v>98.399999999999991</v>
      </c>
      <c r="O7351">
        <f>(Table2[[#This Row],[Column13]]-Table2[[#This Row],[Column14]])</f>
        <v>65.600000000000009</v>
      </c>
    </row>
    <row r="7352" spans="1:15" x14ac:dyDescent="0.2">
      <c r="A7352" t="s">
        <v>7591</v>
      </c>
      <c r="B7352" t="s">
        <v>161</v>
      </c>
      <c r="C7352" t="s">
        <v>16</v>
      </c>
      <c r="D7352" t="s">
        <v>299</v>
      </c>
      <c r="E7352">
        <v>23</v>
      </c>
      <c r="F7352">
        <v>1</v>
      </c>
      <c r="G7352">
        <v>23</v>
      </c>
      <c r="H7352" t="s">
        <v>8</v>
      </c>
      <c r="I7352" t="s">
        <v>9</v>
      </c>
      <c r="J7352" s="1">
        <v>44903</v>
      </c>
      <c r="K7352" t="s">
        <v>12817</v>
      </c>
      <c r="L7352">
        <f>Table2[[#This Row],[Column5]]  * 0.6</f>
        <v>13.799999999999999</v>
      </c>
      <c r="M7352">
        <f>(Table2[[#This Row],[Column6]]*Table2[[#This Row],[Column5]])</f>
        <v>23</v>
      </c>
      <c r="N7352">
        <f>(Table2[[#This Row],[Column12]]*Table2[[#This Row],[Column6]])</f>
        <v>13.799999999999999</v>
      </c>
      <c r="O7352">
        <f>(Table2[[#This Row],[Column13]]-Table2[[#This Row],[Column14]])</f>
        <v>9.2000000000000011</v>
      </c>
    </row>
    <row r="7353" spans="1:15" x14ac:dyDescent="0.2">
      <c r="A7353" t="s">
        <v>7592</v>
      </c>
      <c r="B7353" t="s">
        <v>62</v>
      </c>
      <c r="C7353" t="s">
        <v>6</v>
      </c>
      <c r="D7353" t="s">
        <v>513</v>
      </c>
      <c r="E7353">
        <v>15.5</v>
      </c>
      <c r="F7353">
        <v>4</v>
      </c>
      <c r="G7353">
        <v>62</v>
      </c>
      <c r="H7353" t="s">
        <v>41</v>
      </c>
      <c r="I7353" t="s">
        <v>9</v>
      </c>
      <c r="J7353" s="1">
        <v>44840</v>
      </c>
      <c r="K7353" t="s">
        <v>12819</v>
      </c>
      <c r="L7353">
        <f>Table2[[#This Row],[Column5]]  * 0.6</f>
        <v>9.2999999999999989</v>
      </c>
      <c r="M7353">
        <f>(Table2[[#This Row],[Column6]]*Table2[[#This Row],[Column5]])</f>
        <v>62</v>
      </c>
      <c r="N7353">
        <f>(Table2[[#This Row],[Column12]]*Table2[[#This Row],[Column6]])</f>
        <v>37.199999999999996</v>
      </c>
      <c r="O7353">
        <f>(Table2[[#This Row],[Column13]]-Table2[[#This Row],[Column14]])</f>
        <v>24.800000000000004</v>
      </c>
    </row>
    <row r="7354" spans="1:15" x14ac:dyDescent="0.2">
      <c r="A7354" t="s">
        <v>7593</v>
      </c>
      <c r="B7354" t="s">
        <v>70</v>
      </c>
      <c r="C7354" t="s">
        <v>16</v>
      </c>
      <c r="D7354" t="s">
        <v>78</v>
      </c>
      <c r="E7354">
        <v>33.5</v>
      </c>
      <c r="F7354">
        <v>7</v>
      </c>
      <c r="G7354">
        <v>234.5</v>
      </c>
      <c r="H7354" t="s">
        <v>18</v>
      </c>
      <c r="I7354" t="s">
        <v>31</v>
      </c>
      <c r="J7354" s="1">
        <v>44712</v>
      </c>
      <c r="K7354" t="s">
        <v>12817</v>
      </c>
      <c r="L7354">
        <f>Table2[[#This Row],[Column5]]  * 0.6</f>
        <v>20.099999999999998</v>
      </c>
      <c r="M7354">
        <f>(Table2[[#This Row],[Column6]]*Table2[[#This Row],[Column5]])</f>
        <v>234.5</v>
      </c>
      <c r="N7354">
        <f>(Table2[[#This Row],[Column12]]*Table2[[#This Row],[Column6]])</f>
        <v>140.69999999999999</v>
      </c>
      <c r="O7354">
        <f>(Table2[[#This Row],[Column13]]-Table2[[#This Row],[Column14]])</f>
        <v>93.800000000000011</v>
      </c>
    </row>
    <row r="7355" spans="1:15" x14ac:dyDescent="0.2">
      <c r="A7355" t="s">
        <v>7594</v>
      </c>
      <c r="B7355" t="s">
        <v>36</v>
      </c>
      <c r="C7355" t="s">
        <v>21</v>
      </c>
      <c r="D7355" t="s">
        <v>394</v>
      </c>
      <c r="E7355">
        <v>21.5</v>
      </c>
      <c r="F7355">
        <v>10</v>
      </c>
      <c r="G7355">
        <v>215</v>
      </c>
      <c r="H7355" t="s">
        <v>18</v>
      </c>
      <c r="I7355" t="s">
        <v>31</v>
      </c>
      <c r="J7355" s="1">
        <v>44769</v>
      </c>
      <c r="K7355" t="s">
        <v>12819</v>
      </c>
      <c r="L7355">
        <f>Table2[[#This Row],[Column5]]  * 0.6</f>
        <v>12.9</v>
      </c>
      <c r="M7355">
        <f>(Table2[[#This Row],[Column6]]*Table2[[#This Row],[Column5]])</f>
        <v>215</v>
      </c>
      <c r="N7355">
        <f>(Table2[[#This Row],[Column12]]*Table2[[#This Row],[Column6]])</f>
        <v>129</v>
      </c>
      <c r="O7355">
        <f>(Table2[[#This Row],[Column13]]-Table2[[#This Row],[Column14]])</f>
        <v>86</v>
      </c>
    </row>
    <row r="7356" spans="1:15" x14ac:dyDescent="0.2">
      <c r="A7356" t="s">
        <v>7595</v>
      </c>
      <c r="B7356" t="s">
        <v>11</v>
      </c>
      <c r="C7356" t="s">
        <v>16</v>
      </c>
      <c r="D7356" t="s">
        <v>40</v>
      </c>
      <c r="E7356">
        <v>36.5</v>
      </c>
      <c r="F7356">
        <v>5</v>
      </c>
      <c r="G7356">
        <v>182.5</v>
      </c>
      <c r="H7356" t="s">
        <v>18</v>
      </c>
      <c r="I7356" t="s">
        <v>9</v>
      </c>
      <c r="J7356" s="1">
        <v>44656</v>
      </c>
      <c r="K7356" t="s">
        <v>12819</v>
      </c>
      <c r="L7356">
        <f>Table2[[#This Row],[Column5]]  * 0.6</f>
        <v>21.9</v>
      </c>
      <c r="M7356">
        <f>(Table2[[#This Row],[Column6]]*Table2[[#This Row],[Column5]])</f>
        <v>182.5</v>
      </c>
      <c r="N7356">
        <f>(Table2[[#This Row],[Column12]]*Table2[[#This Row],[Column6]])</f>
        <v>109.5</v>
      </c>
      <c r="O7356">
        <f>(Table2[[#This Row],[Column13]]-Table2[[#This Row],[Column14]])</f>
        <v>73</v>
      </c>
    </row>
    <row r="7357" spans="1:15" x14ac:dyDescent="0.2">
      <c r="A7357" t="s">
        <v>7596</v>
      </c>
      <c r="B7357" t="s">
        <v>109</v>
      </c>
      <c r="C7357" t="s">
        <v>12</v>
      </c>
      <c r="D7357" t="s">
        <v>277</v>
      </c>
      <c r="E7357">
        <v>8</v>
      </c>
      <c r="F7357">
        <v>3</v>
      </c>
      <c r="G7357">
        <v>24</v>
      </c>
      <c r="H7357" t="s">
        <v>8</v>
      </c>
      <c r="I7357" t="s">
        <v>31</v>
      </c>
      <c r="J7357" s="1">
        <v>44746</v>
      </c>
      <c r="K7357" t="s">
        <v>12818</v>
      </c>
      <c r="L7357">
        <f>Table2[[#This Row],[Column5]]  * 0.6</f>
        <v>4.8</v>
      </c>
      <c r="M7357">
        <f>(Table2[[#This Row],[Column6]]*Table2[[#This Row],[Column5]])</f>
        <v>24</v>
      </c>
      <c r="N7357">
        <f>(Table2[[#This Row],[Column12]]*Table2[[#This Row],[Column6]])</f>
        <v>14.399999999999999</v>
      </c>
      <c r="O7357">
        <f>(Table2[[#This Row],[Column13]]-Table2[[#This Row],[Column14]])</f>
        <v>9.6000000000000014</v>
      </c>
    </row>
    <row r="7358" spans="1:15" x14ac:dyDescent="0.2">
      <c r="A7358" t="s">
        <v>7597</v>
      </c>
      <c r="B7358" t="s">
        <v>161</v>
      </c>
      <c r="C7358" t="s">
        <v>6</v>
      </c>
      <c r="D7358" t="s">
        <v>157</v>
      </c>
      <c r="E7358">
        <v>24.5</v>
      </c>
      <c r="F7358">
        <v>10</v>
      </c>
      <c r="G7358">
        <v>245</v>
      </c>
      <c r="H7358" t="s">
        <v>8</v>
      </c>
      <c r="I7358" t="s">
        <v>31</v>
      </c>
      <c r="J7358" s="1">
        <v>45592</v>
      </c>
      <c r="K7358" t="s">
        <v>12818</v>
      </c>
      <c r="L7358">
        <f>Table2[[#This Row],[Column5]]  * 0.6</f>
        <v>14.7</v>
      </c>
      <c r="M7358">
        <f>(Table2[[#This Row],[Column6]]*Table2[[#This Row],[Column5]])</f>
        <v>245</v>
      </c>
      <c r="N7358">
        <f>(Table2[[#This Row],[Column12]]*Table2[[#This Row],[Column6]])</f>
        <v>147</v>
      </c>
      <c r="O7358">
        <f>(Table2[[#This Row],[Column13]]-Table2[[#This Row],[Column14]])</f>
        <v>98</v>
      </c>
    </row>
    <row r="7359" spans="1:15" x14ac:dyDescent="0.2">
      <c r="A7359" t="s">
        <v>7598</v>
      </c>
      <c r="B7359" t="s">
        <v>56</v>
      </c>
      <c r="C7359" t="s">
        <v>16</v>
      </c>
      <c r="D7359" t="s">
        <v>991</v>
      </c>
      <c r="E7359">
        <v>32</v>
      </c>
      <c r="F7359">
        <v>4</v>
      </c>
      <c r="G7359">
        <v>128</v>
      </c>
      <c r="H7359" t="s">
        <v>18</v>
      </c>
      <c r="I7359" t="s">
        <v>31</v>
      </c>
      <c r="J7359" s="1">
        <v>44731</v>
      </c>
      <c r="K7359" t="s">
        <v>12817</v>
      </c>
      <c r="L7359">
        <f>Table2[[#This Row],[Column5]]  * 0.6</f>
        <v>19.2</v>
      </c>
      <c r="M7359">
        <f>(Table2[[#This Row],[Column6]]*Table2[[#This Row],[Column5]])</f>
        <v>128</v>
      </c>
      <c r="N7359">
        <f>(Table2[[#This Row],[Column12]]*Table2[[#This Row],[Column6]])</f>
        <v>76.8</v>
      </c>
      <c r="O7359">
        <f>(Table2[[#This Row],[Column13]]-Table2[[#This Row],[Column14]])</f>
        <v>51.2</v>
      </c>
    </row>
    <row r="7360" spans="1:15" x14ac:dyDescent="0.2">
      <c r="A7360" t="s">
        <v>7599</v>
      </c>
      <c r="B7360" t="s">
        <v>116</v>
      </c>
      <c r="C7360" t="s">
        <v>25</v>
      </c>
      <c r="D7360" t="s">
        <v>153</v>
      </c>
      <c r="E7360">
        <v>36.5</v>
      </c>
      <c r="F7360">
        <v>10</v>
      </c>
      <c r="G7360">
        <v>365</v>
      </c>
      <c r="H7360" t="s">
        <v>8</v>
      </c>
      <c r="I7360" t="s">
        <v>31</v>
      </c>
      <c r="J7360" s="1">
        <v>44603</v>
      </c>
      <c r="K7360" t="s">
        <v>12819</v>
      </c>
      <c r="L7360">
        <f>Table2[[#This Row],[Column5]]  * 0.6</f>
        <v>21.9</v>
      </c>
      <c r="M7360">
        <f>(Table2[[#This Row],[Column6]]*Table2[[#This Row],[Column5]])</f>
        <v>365</v>
      </c>
      <c r="N7360">
        <f>(Table2[[#This Row],[Column12]]*Table2[[#This Row],[Column6]])</f>
        <v>219</v>
      </c>
      <c r="O7360">
        <f>(Table2[[#This Row],[Column13]]-Table2[[#This Row],[Column14]])</f>
        <v>146</v>
      </c>
    </row>
    <row r="7361" spans="1:15" x14ac:dyDescent="0.2">
      <c r="A7361" t="s">
        <v>7600</v>
      </c>
      <c r="B7361" t="s">
        <v>36</v>
      </c>
      <c r="C7361" t="s">
        <v>59</v>
      </c>
      <c r="D7361" t="s">
        <v>362</v>
      </c>
      <c r="E7361">
        <v>36.5</v>
      </c>
      <c r="F7361">
        <v>9</v>
      </c>
      <c r="G7361">
        <v>328.5</v>
      </c>
      <c r="H7361" t="s">
        <v>8</v>
      </c>
      <c r="I7361" t="s">
        <v>9</v>
      </c>
      <c r="J7361" s="1">
        <v>44592</v>
      </c>
      <c r="K7361" t="s">
        <v>12819</v>
      </c>
      <c r="L7361">
        <f>Table2[[#This Row],[Column5]]  * 0.6</f>
        <v>21.9</v>
      </c>
      <c r="M7361">
        <f>(Table2[[#This Row],[Column6]]*Table2[[#This Row],[Column5]])</f>
        <v>328.5</v>
      </c>
      <c r="N7361">
        <f>(Table2[[#This Row],[Column12]]*Table2[[#This Row],[Column6]])</f>
        <v>197.1</v>
      </c>
      <c r="O7361">
        <f>(Table2[[#This Row],[Column13]]-Table2[[#This Row],[Column14]])</f>
        <v>131.4</v>
      </c>
    </row>
    <row r="7362" spans="1:15" x14ac:dyDescent="0.2">
      <c r="A7362" t="s">
        <v>7601</v>
      </c>
      <c r="B7362" t="s">
        <v>11</v>
      </c>
      <c r="C7362" t="s">
        <v>59</v>
      </c>
      <c r="D7362" t="s">
        <v>479</v>
      </c>
      <c r="E7362">
        <v>20</v>
      </c>
      <c r="F7362">
        <v>4</v>
      </c>
      <c r="G7362">
        <v>80</v>
      </c>
      <c r="H7362" t="s">
        <v>41</v>
      </c>
      <c r="I7362" t="s">
        <v>9</v>
      </c>
      <c r="J7362" s="1">
        <v>44996</v>
      </c>
      <c r="K7362" t="s">
        <v>12818</v>
      </c>
      <c r="L7362">
        <f>Table2[[#This Row],[Column5]]  * 0.6</f>
        <v>12</v>
      </c>
      <c r="M7362">
        <f>(Table2[[#This Row],[Column6]]*Table2[[#This Row],[Column5]])</f>
        <v>80</v>
      </c>
      <c r="N7362">
        <f>(Table2[[#This Row],[Column12]]*Table2[[#This Row],[Column6]])</f>
        <v>48</v>
      </c>
      <c r="O7362">
        <f>(Table2[[#This Row],[Column13]]-Table2[[#This Row],[Column14]])</f>
        <v>32</v>
      </c>
    </row>
    <row r="7363" spans="1:15" x14ac:dyDescent="0.2">
      <c r="A7363" t="s">
        <v>7602</v>
      </c>
      <c r="B7363" t="s">
        <v>106</v>
      </c>
      <c r="C7363" t="s">
        <v>16</v>
      </c>
      <c r="D7363" t="s">
        <v>17</v>
      </c>
      <c r="E7363">
        <v>21.5</v>
      </c>
      <c r="F7363">
        <v>1</v>
      </c>
      <c r="G7363">
        <v>21.5</v>
      </c>
      <c r="H7363" t="s">
        <v>8</v>
      </c>
      <c r="I7363" t="s">
        <v>9</v>
      </c>
      <c r="J7363" s="1">
        <v>45174</v>
      </c>
      <c r="K7363" t="s">
        <v>12817</v>
      </c>
      <c r="L7363">
        <f>Table2[[#This Row],[Column5]]  * 0.6</f>
        <v>12.9</v>
      </c>
      <c r="M7363">
        <f>(Table2[[#This Row],[Column6]]*Table2[[#This Row],[Column5]])</f>
        <v>21.5</v>
      </c>
      <c r="N7363">
        <f>(Table2[[#This Row],[Column12]]*Table2[[#This Row],[Column6]])</f>
        <v>12.9</v>
      </c>
      <c r="O7363">
        <f>(Table2[[#This Row],[Column13]]-Table2[[#This Row],[Column14]])</f>
        <v>8.6</v>
      </c>
    </row>
    <row r="7364" spans="1:15" x14ac:dyDescent="0.2">
      <c r="A7364" t="s">
        <v>7603</v>
      </c>
      <c r="B7364" t="s">
        <v>39</v>
      </c>
      <c r="C7364" t="s">
        <v>25</v>
      </c>
      <c r="D7364" t="s">
        <v>196</v>
      </c>
      <c r="E7364">
        <v>9.5</v>
      </c>
      <c r="F7364">
        <v>10</v>
      </c>
      <c r="G7364">
        <v>95</v>
      </c>
      <c r="H7364" t="s">
        <v>41</v>
      </c>
      <c r="I7364" t="s">
        <v>9</v>
      </c>
      <c r="J7364" s="1">
        <v>44948</v>
      </c>
      <c r="K7364" t="s">
        <v>12818</v>
      </c>
      <c r="L7364">
        <f>Table2[[#This Row],[Column5]]  * 0.6</f>
        <v>5.7</v>
      </c>
      <c r="M7364">
        <f>(Table2[[#This Row],[Column6]]*Table2[[#This Row],[Column5]])</f>
        <v>95</v>
      </c>
      <c r="N7364">
        <f>(Table2[[#This Row],[Column12]]*Table2[[#This Row],[Column6]])</f>
        <v>57</v>
      </c>
      <c r="O7364">
        <f>(Table2[[#This Row],[Column13]]-Table2[[#This Row],[Column14]])</f>
        <v>38</v>
      </c>
    </row>
    <row r="7365" spans="1:15" x14ac:dyDescent="0.2">
      <c r="A7365" t="s">
        <v>7604</v>
      </c>
      <c r="B7365" t="s">
        <v>70</v>
      </c>
      <c r="C7365" t="s">
        <v>123</v>
      </c>
      <c r="D7365" t="s">
        <v>218</v>
      </c>
      <c r="E7365">
        <v>41</v>
      </c>
      <c r="F7365">
        <v>8</v>
      </c>
      <c r="G7365">
        <v>328</v>
      </c>
      <c r="H7365" t="s">
        <v>41</v>
      </c>
      <c r="I7365" t="s">
        <v>9</v>
      </c>
      <c r="J7365" s="1">
        <v>44986</v>
      </c>
      <c r="K7365" t="s">
        <v>12817</v>
      </c>
      <c r="L7365">
        <f>Table2[[#This Row],[Column5]]  * 0.6</f>
        <v>24.599999999999998</v>
      </c>
      <c r="M7365">
        <f>(Table2[[#This Row],[Column6]]*Table2[[#This Row],[Column5]])</f>
        <v>328</v>
      </c>
      <c r="N7365">
        <f>(Table2[[#This Row],[Column12]]*Table2[[#This Row],[Column6]])</f>
        <v>196.79999999999998</v>
      </c>
      <c r="O7365">
        <f>(Table2[[#This Row],[Column13]]-Table2[[#This Row],[Column14]])</f>
        <v>131.20000000000002</v>
      </c>
    </row>
    <row r="7366" spans="1:15" x14ac:dyDescent="0.2">
      <c r="A7366" t="s">
        <v>7605</v>
      </c>
      <c r="B7366" t="s">
        <v>5</v>
      </c>
      <c r="C7366" t="s">
        <v>34</v>
      </c>
      <c r="D7366" t="s">
        <v>137</v>
      </c>
      <c r="E7366">
        <v>38</v>
      </c>
      <c r="F7366">
        <v>3</v>
      </c>
      <c r="G7366">
        <v>114</v>
      </c>
      <c r="H7366" t="s">
        <v>8</v>
      </c>
      <c r="I7366" t="s">
        <v>9</v>
      </c>
      <c r="J7366" s="1">
        <v>45145</v>
      </c>
      <c r="K7366" t="s">
        <v>12817</v>
      </c>
      <c r="L7366">
        <f>Table2[[#This Row],[Column5]]  * 0.6</f>
        <v>22.8</v>
      </c>
      <c r="M7366">
        <f>(Table2[[#This Row],[Column6]]*Table2[[#This Row],[Column5]])</f>
        <v>114</v>
      </c>
      <c r="N7366">
        <f>(Table2[[#This Row],[Column12]]*Table2[[#This Row],[Column6]])</f>
        <v>68.400000000000006</v>
      </c>
      <c r="O7366">
        <f>(Table2[[#This Row],[Column13]]-Table2[[#This Row],[Column14]])</f>
        <v>45.599999999999994</v>
      </c>
    </row>
    <row r="7367" spans="1:15" x14ac:dyDescent="0.2">
      <c r="A7367" t="s">
        <v>7606</v>
      </c>
      <c r="B7367" t="s">
        <v>56</v>
      </c>
      <c r="C7367" t="s">
        <v>6</v>
      </c>
      <c r="D7367" t="s">
        <v>7</v>
      </c>
      <c r="E7367">
        <v>18.5</v>
      </c>
      <c r="F7367">
        <v>3</v>
      </c>
      <c r="G7367">
        <v>55.5</v>
      </c>
      <c r="H7367" t="s">
        <v>18</v>
      </c>
      <c r="I7367" t="s">
        <v>9</v>
      </c>
      <c r="J7367" s="1">
        <v>44791</v>
      </c>
      <c r="K7367" t="s">
        <v>12819</v>
      </c>
      <c r="L7367">
        <f>Table2[[#This Row],[Column5]]  * 0.6</f>
        <v>11.1</v>
      </c>
      <c r="M7367">
        <f>(Table2[[#This Row],[Column6]]*Table2[[#This Row],[Column5]])</f>
        <v>55.5</v>
      </c>
      <c r="N7367">
        <f>(Table2[[#This Row],[Column12]]*Table2[[#This Row],[Column6]])</f>
        <v>33.299999999999997</v>
      </c>
      <c r="O7367">
        <f>(Table2[[#This Row],[Column13]]-Table2[[#This Row],[Column14]])</f>
        <v>22.200000000000003</v>
      </c>
    </row>
    <row r="7368" spans="1:15" x14ac:dyDescent="0.2">
      <c r="A7368" t="s">
        <v>7607</v>
      </c>
      <c r="B7368" t="s">
        <v>116</v>
      </c>
      <c r="C7368" t="s">
        <v>12</v>
      </c>
      <c r="D7368" t="s">
        <v>533</v>
      </c>
      <c r="E7368">
        <v>23</v>
      </c>
      <c r="F7368">
        <v>7</v>
      </c>
      <c r="G7368">
        <v>161</v>
      </c>
      <c r="H7368" t="s">
        <v>41</v>
      </c>
      <c r="I7368" t="s">
        <v>9</v>
      </c>
      <c r="J7368" s="1">
        <v>45646</v>
      </c>
      <c r="K7368" t="s">
        <v>12819</v>
      </c>
      <c r="L7368">
        <f>Table2[[#This Row],[Column5]]  * 0.6</f>
        <v>13.799999999999999</v>
      </c>
      <c r="M7368">
        <f>(Table2[[#This Row],[Column6]]*Table2[[#This Row],[Column5]])</f>
        <v>161</v>
      </c>
      <c r="N7368">
        <f>(Table2[[#This Row],[Column12]]*Table2[[#This Row],[Column6]])</f>
        <v>96.6</v>
      </c>
      <c r="O7368">
        <f>(Table2[[#This Row],[Column13]]-Table2[[#This Row],[Column14]])</f>
        <v>64.400000000000006</v>
      </c>
    </row>
    <row r="7369" spans="1:15" x14ac:dyDescent="0.2">
      <c r="A7369" t="s">
        <v>7608</v>
      </c>
      <c r="B7369" t="s">
        <v>15</v>
      </c>
      <c r="C7369" t="s">
        <v>16</v>
      </c>
      <c r="D7369" t="s">
        <v>591</v>
      </c>
      <c r="E7369">
        <v>12.5</v>
      </c>
      <c r="F7369">
        <v>6</v>
      </c>
      <c r="G7369">
        <v>75</v>
      </c>
      <c r="H7369" t="s">
        <v>41</v>
      </c>
      <c r="I7369" t="s">
        <v>31</v>
      </c>
      <c r="J7369" s="1">
        <v>45120</v>
      </c>
      <c r="K7369" t="s">
        <v>12819</v>
      </c>
      <c r="L7369">
        <f>Table2[[#This Row],[Column5]]  * 0.6</f>
        <v>7.5</v>
      </c>
      <c r="M7369">
        <f>(Table2[[#This Row],[Column6]]*Table2[[#This Row],[Column5]])</f>
        <v>75</v>
      </c>
      <c r="N7369">
        <f>(Table2[[#This Row],[Column12]]*Table2[[#This Row],[Column6]])</f>
        <v>45</v>
      </c>
      <c r="O7369">
        <f>(Table2[[#This Row],[Column13]]-Table2[[#This Row],[Column14]])</f>
        <v>30</v>
      </c>
    </row>
    <row r="7370" spans="1:15" x14ac:dyDescent="0.2">
      <c r="A7370" t="s">
        <v>7609</v>
      </c>
      <c r="B7370" t="s">
        <v>82</v>
      </c>
      <c r="C7370" t="s">
        <v>34</v>
      </c>
      <c r="D7370" t="s">
        <v>1112</v>
      </c>
      <c r="E7370">
        <v>30.5</v>
      </c>
      <c r="F7370">
        <v>1</v>
      </c>
      <c r="G7370">
        <v>30.5</v>
      </c>
      <c r="H7370" t="s">
        <v>41</v>
      </c>
      <c r="I7370" t="s">
        <v>31</v>
      </c>
      <c r="J7370" s="1">
        <v>45125</v>
      </c>
      <c r="K7370" t="s">
        <v>12817</v>
      </c>
      <c r="L7370">
        <f>Table2[[#This Row],[Column5]]  * 0.6</f>
        <v>18.3</v>
      </c>
      <c r="M7370">
        <f>(Table2[[#This Row],[Column6]]*Table2[[#This Row],[Column5]])</f>
        <v>30.5</v>
      </c>
      <c r="N7370">
        <f>(Table2[[#This Row],[Column12]]*Table2[[#This Row],[Column6]])</f>
        <v>18.3</v>
      </c>
      <c r="O7370">
        <f>(Table2[[#This Row],[Column13]]-Table2[[#This Row],[Column14]])</f>
        <v>12.2</v>
      </c>
    </row>
    <row r="7371" spans="1:15" x14ac:dyDescent="0.2">
      <c r="A7371" t="s">
        <v>7610</v>
      </c>
      <c r="B7371" t="s">
        <v>106</v>
      </c>
      <c r="C7371" t="s">
        <v>59</v>
      </c>
      <c r="D7371" t="s">
        <v>94</v>
      </c>
      <c r="E7371">
        <v>35</v>
      </c>
      <c r="F7371">
        <v>10</v>
      </c>
      <c r="G7371">
        <v>350</v>
      </c>
      <c r="H7371" t="s">
        <v>8</v>
      </c>
      <c r="I7371" t="s">
        <v>9</v>
      </c>
      <c r="J7371" s="1">
        <v>44599</v>
      </c>
      <c r="K7371" t="s">
        <v>12818</v>
      </c>
      <c r="L7371">
        <f>Table2[[#This Row],[Column5]]  * 0.6</f>
        <v>21</v>
      </c>
      <c r="M7371">
        <f>(Table2[[#This Row],[Column6]]*Table2[[#This Row],[Column5]])</f>
        <v>350</v>
      </c>
      <c r="N7371">
        <f>(Table2[[#This Row],[Column12]]*Table2[[#This Row],[Column6]])</f>
        <v>210</v>
      </c>
      <c r="O7371">
        <f>(Table2[[#This Row],[Column13]]-Table2[[#This Row],[Column14]])</f>
        <v>140</v>
      </c>
    </row>
    <row r="7372" spans="1:15" x14ac:dyDescent="0.2">
      <c r="A7372" t="s">
        <v>7611</v>
      </c>
      <c r="B7372" t="s">
        <v>33</v>
      </c>
      <c r="C7372" t="s">
        <v>12</v>
      </c>
      <c r="D7372" t="s">
        <v>337</v>
      </c>
      <c r="E7372">
        <v>26</v>
      </c>
      <c r="F7372">
        <v>9</v>
      </c>
      <c r="G7372">
        <v>234</v>
      </c>
      <c r="H7372" t="s">
        <v>18</v>
      </c>
      <c r="I7372" t="s">
        <v>9</v>
      </c>
      <c r="J7372" s="1">
        <v>44575</v>
      </c>
      <c r="K7372" t="s">
        <v>12817</v>
      </c>
      <c r="L7372">
        <f>Table2[[#This Row],[Column5]]  * 0.6</f>
        <v>15.6</v>
      </c>
      <c r="M7372">
        <f>(Table2[[#This Row],[Column6]]*Table2[[#This Row],[Column5]])</f>
        <v>234</v>
      </c>
      <c r="N7372">
        <f>(Table2[[#This Row],[Column12]]*Table2[[#This Row],[Column6]])</f>
        <v>140.4</v>
      </c>
      <c r="O7372">
        <f>(Table2[[#This Row],[Column13]]-Table2[[#This Row],[Column14]])</f>
        <v>93.6</v>
      </c>
    </row>
    <row r="7373" spans="1:15" x14ac:dyDescent="0.2">
      <c r="A7373" t="s">
        <v>7612</v>
      </c>
      <c r="B7373" t="s">
        <v>24</v>
      </c>
      <c r="C7373" t="s">
        <v>12</v>
      </c>
      <c r="D7373" t="s">
        <v>1063</v>
      </c>
      <c r="E7373">
        <v>14</v>
      </c>
      <c r="F7373">
        <v>9</v>
      </c>
      <c r="G7373">
        <v>126</v>
      </c>
      <c r="H7373" t="s">
        <v>41</v>
      </c>
      <c r="I7373" t="s">
        <v>9</v>
      </c>
      <c r="J7373" s="1">
        <v>44857</v>
      </c>
      <c r="K7373" t="s">
        <v>12818</v>
      </c>
      <c r="L7373">
        <f>Table2[[#This Row],[Column5]]  * 0.6</f>
        <v>8.4</v>
      </c>
      <c r="M7373">
        <f>(Table2[[#This Row],[Column6]]*Table2[[#This Row],[Column5]])</f>
        <v>126</v>
      </c>
      <c r="N7373">
        <f>(Table2[[#This Row],[Column12]]*Table2[[#This Row],[Column6]])</f>
        <v>75.600000000000009</v>
      </c>
      <c r="O7373">
        <f>(Table2[[#This Row],[Column13]]-Table2[[#This Row],[Column14]])</f>
        <v>50.399999999999991</v>
      </c>
    </row>
    <row r="7374" spans="1:15" x14ac:dyDescent="0.2">
      <c r="A7374" t="s">
        <v>7613</v>
      </c>
      <c r="B7374" t="s">
        <v>91</v>
      </c>
      <c r="C7374" t="s">
        <v>6</v>
      </c>
      <c r="D7374" t="s">
        <v>186</v>
      </c>
      <c r="E7374">
        <v>41</v>
      </c>
      <c r="F7374">
        <v>5</v>
      </c>
      <c r="G7374">
        <v>205</v>
      </c>
      <c r="H7374" t="s">
        <v>41</v>
      </c>
      <c r="I7374" t="s">
        <v>9</v>
      </c>
      <c r="J7374" s="1">
        <v>44786</v>
      </c>
      <c r="K7374" t="s">
        <v>12817</v>
      </c>
      <c r="L7374">
        <f>Table2[[#This Row],[Column5]]  * 0.6</f>
        <v>24.599999999999998</v>
      </c>
      <c r="M7374">
        <f>(Table2[[#This Row],[Column6]]*Table2[[#This Row],[Column5]])</f>
        <v>205</v>
      </c>
      <c r="N7374">
        <f>(Table2[[#This Row],[Column12]]*Table2[[#This Row],[Column6]])</f>
        <v>122.99999999999999</v>
      </c>
      <c r="O7374">
        <f>(Table2[[#This Row],[Column13]]-Table2[[#This Row],[Column14]])</f>
        <v>82.000000000000014</v>
      </c>
    </row>
    <row r="7375" spans="1:15" x14ac:dyDescent="0.2">
      <c r="A7375" t="s">
        <v>7614</v>
      </c>
      <c r="B7375" t="s">
        <v>58</v>
      </c>
      <c r="C7375" t="s">
        <v>34</v>
      </c>
      <c r="D7375" t="s">
        <v>80</v>
      </c>
      <c r="E7375">
        <v>41</v>
      </c>
      <c r="F7375">
        <v>10</v>
      </c>
      <c r="G7375">
        <v>410</v>
      </c>
      <c r="H7375" t="s">
        <v>8</v>
      </c>
      <c r="I7375" t="s">
        <v>9</v>
      </c>
      <c r="J7375" s="1">
        <v>44747</v>
      </c>
      <c r="K7375" t="s">
        <v>12818</v>
      </c>
      <c r="L7375">
        <f>Table2[[#This Row],[Column5]]  * 0.6</f>
        <v>24.599999999999998</v>
      </c>
      <c r="M7375">
        <f>(Table2[[#This Row],[Column6]]*Table2[[#This Row],[Column5]])</f>
        <v>410</v>
      </c>
      <c r="N7375">
        <f>(Table2[[#This Row],[Column12]]*Table2[[#This Row],[Column6]])</f>
        <v>245.99999999999997</v>
      </c>
      <c r="O7375">
        <f>(Table2[[#This Row],[Column13]]-Table2[[#This Row],[Column14]])</f>
        <v>164.00000000000003</v>
      </c>
    </row>
    <row r="7376" spans="1:15" x14ac:dyDescent="0.2">
      <c r="A7376" t="s">
        <v>7615</v>
      </c>
      <c r="B7376" t="s">
        <v>67</v>
      </c>
      <c r="C7376" t="s">
        <v>12</v>
      </c>
      <c r="D7376" t="s">
        <v>864</v>
      </c>
      <c r="E7376">
        <v>33.5</v>
      </c>
      <c r="F7376">
        <v>10</v>
      </c>
      <c r="G7376">
        <v>335</v>
      </c>
      <c r="H7376" t="s">
        <v>18</v>
      </c>
      <c r="I7376" t="s">
        <v>31</v>
      </c>
      <c r="J7376" s="1">
        <v>44565</v>
      </c>
      <c r="K7376" t="s">
        <v>12819</v>
      </c>
      <c r="L7376">
        <f>Table2[[#This Row],[Column5]]  * 0.6</f>
        <v>20.099999999999998</v>
      </c>
      <c r="M7376">
        <f>(Table2[[#This Row],[Column6]]*Table2[[#This Row],[Column5]])</f>
        <v>335</v>
      </c>
      <c r="N7376">
        <f>(Table2[[#This Row],[Column12]]*Table2[[#This Row],[Column6]])</f>
        <v>200.99999999999997</v>
      </c>
      <c r="O7376">
        <f>(Table2[[#This Row],[Column13]]-Table2[[#This Row],[Column14]])</f>
        <v>134.00000000000003</v>
      </c>
    </row>
    <row r="7377" spans="1:15" x14ac:dyDescent="0.2">
      <c r="A7377" t="s">
        <v>7616</v>
      </c>
      <c r="B7377" t="s">
        <v>101</v>
      </c>
      <c r="C7377" t="s">
        <v>123</v>
      </c>
      <c r="D7377" t="s">
        <v>319</v>
      </c>
      <c r="E7377">
        <v>30.5</v>
      </c>
      <c r="F7377">
        <v>8</v>
      </c>
      <c r="G7377">
        <v>244</v>
      </c>
      <c r="H7377" t="s">
        <v>8</v>
      </c>
      <c r="I7377" t="s">
        <v>31</v>
      </c>
      <c r="J7377" s="1">
        <v>45576</v>
      </c>
      <c r="K7377" t="s">
        <v>12817</v>
      </c>
      <c r="L7377">
        <f>Table2[[#This Row],[Column5]]  * 0.6</f>
        <v>18.3</v>
      </c>
      <c r="M7377">
        <f>(Table2[[#This Row],[Column6]]*Table2[[#This Row],[Column5]])</f>
        <v>244</v>
      </c>
      <c r="N7377">
        <f>(Table2[[#This Row],[Column12]]*Table2[[#This Row],[Column6]])</f>
        <v>146.4</v>
      </c>
      <c r="O7377">
        <f>(Table2[[#This Row],[Column13]]-Table2[[#This Row],[Column14]])</f>
        <v>97.6</v>
      </c>
    </row>
    <row r="7378" spans="1:15" x14ac:dyDescent="0.2">
      <c r="A7378" t="s">
        <v>7617</v>
      </c>
      <c r="B7378" t="s">
        <v>58</v>
      </c>
      <c r="C7378" t="s">
        <v>12</v>
      </c>
      <c r="D7378" t="s">
        <v>51</v>
      </c>
      <c r="E7378">
        <v>27.5</v>
      </c>
      <c r="F7378">
        <v>8</v>
      </c>
      <c r="G7378">
        <v>220</v>
      </c>
      <c r="H7378" t="s">
        <v>18</v>
      </c>
      <c r="I7378" t="s">
        <v>31</v>
      </c>
      <c r="J7378" s="1">
        <v>45044</v>
      </c>
      <c r="K7378" t="s">
        <v>12817</v>
      </c>
      <c r="L7378">
        <f>Table2[[#This Row],[Column5]]  * 0.6</f>
        <v>16.5</v>
      </c>
      <c r="M7378">
        <f>(Table2[[#This Row],[Column6]]*Table2[[#This Row],[Column5]])</f>
        <v>220</v>
      </c>
      <c r="N7378">
        <f>(Table2[[#This Row],[Column12]]*Table2[[#This Row],[Column6]])</f>
        <v>132</v>
      </c>
      <c r="O7378">
        <f>(Table2[[#This Row],[Column13]]-Table2[[#This Row],[Column14]])</f>
        <v>88</v>
      </c>
    </row>
    <row r="7379" spans="1:15" x14ac:dyDescent="0.2">
      <c r="A7379" t="s">
        <v>7618</v>
      </c>
      <c r="B7379" t="s">
        <v>91</v>
      </c>
      <c r="C7379" t="s">
        <v>34</v>
      </c>
      <c r="D7379" t="s">
        <v>183</v>
      </c>
      <c r="E7379">
        <v>20</v>
      </c>
      <c r="F7379">
        <v>1</v>
      </c>
      <c r="G7379">
        <v>20</v>
      </c>
      <c r="H7379" t="s">
        <v>8</v>
      </c>
      <c r="I7379" t="s">
        <v>9</v>
      </c>
      <c r="J7379" s="1">
        <v>44909</v>
      </c>
      <c r="K7379" t="s">
        <v>12818</v>
      </c>
      <c r="L7379">
        <f>Table2[[#This Row],[Column5]]  * 0.6</f>
        <v>12</v>
      </c>
      <c r="M7379">
        <f>(Table2[[#This Row],[Column6]]*Table2[[#This Row],[Column5]])</f>
        <v>20</v>
      </c>
      <c r="N7379">
        <f>(Table2[[#This Row],[Column12]]*Table2[[#This Row],[Column6]])</f>
        <v>12</v>
      </c>
      <c r="O7379">
        <f>(Table2[[#This Row],[Column13]]-Table2[[#This Row],[Column14]])</f>
        <v>8</v>
      </c>
    </row>
    <row r="7380" spans="1:15" x14ac:dyDescent="0.2">
      <c r="A7380" t="s">
        <v>7619</v>
      </c>
      <c r="B7380" t="s">
        <v>5</v>
      </c>
      <c r="C7380" t="s">
        <v>25</v>
      </c>
      <c r="D7380" t="s">
        <v>256</v>
      </c>
      <c r="E7380">
        <v>39.5</v>
      </c>
      <c r="F7380">
        <v>4</v>
      </c>
      <c r="G7380">
        <v>158</v>
      </c>
      <c r="H7380" t="s">
        <v>8</v>
      </c>
      <c r="I7380" t="s">
        <v>9</v>
      </c>
      <c r="J7380" s="1">
        <v>45656</v>
      </c>
      <c r="K7380" t="s">
        <v>12817</v>
      </c>
      <c r="L7380">
        <f>Table2[[#This Row],[Column5]]  * 0.6</f>
        <v>23.7</v>
      </c>
      <c r="M7380">
        <f>(Table2[[#This Row],[Column6]]*Table2[[#This Row],[Column5]])</f>
        <v>158</v>
      </c>
      <c r="N7380">
        <f>(Table2[[#This Row],[Column12]]*Table2[[#This Row],[Column6]])</f>
        <v>94.8</v>
      </c>
      <c r="O7380">
        <f>(Table2[[#This Row],[Column13]]-Table2[[#This Row],[Column14]])</f>
        <v>63.2</v>
      </c>
    </row>
    <row r="7381" spans="1:15" x14ac:dyDescent="0.2">
      <c r="A7381" t="s">
        <v>7620</v>
      </c>
      <c r="B7381" t="s">
        <v>24</v>
      </c>
      <c r="C7381" t="s">
        <v>16</v>
      </c>
      <c r="D7381" t="s">
        <v>220</v>
      </c>
      <c r="E7381">
        <v>15.5</v>
      </c>
      <c r="F7381">
        <v>8</v>
      </c>
      <c r="G7381">
        <v>124</v>
      </c>
      <c r="H7381" t="s">
        <v>41</v>
      </c>
      <c r="I7381" t="s">
        <v>9</v>
      </c>
      <c r="J7381" s="1">
        <v>45103</v>
      </c>
      <c r="K7381" t="s">
        <v>12818</v>
      </c>
      <c r="L7381">
        <f>Table2[[#This Row],[Column5]]  * 0.6</f>
        <v>9.2999999999999989</v>
      </c>
      <c r="M7381">
        <f>(Table2[[#This Row],[Column6]]*Table2[[#This Row],[Column5]])</f>
        <v>124</v>
      </c>
      <c r="N7381">
        <f>(Table2[[#This Row],[Column12]]*Table2[[#This Row],[Column6]])</f>
        <v>74.399999999999991</v>
      </c>
      <c r="O7381">
        <f>(Table2[[#This Row],[Column13]]-Table2[[#This Row],[Column14]])</f>
        <v>49.600000000000009</v>
      </c>
    </row>
    <row r="7382" spans="1:15" x14ac:dyDescent="0.2">
      <c r="A7382" t="s">
        <v>7621</v>
      </c>
      <c r="B7382" t="s">
        <v>20</v>
      </c>
      <c r="C7382" t="s">
        <v>59</v>
      </c>
      <c r="D7382" t="s">
        <v>2284</v>
      </c>
      <c r="E7382">
        <v>24.5</v>
      </c>
      <c r="F7382">
        <v>5</v>
      </c>
      <c r="G7382">
        <v>122.5</v>
      </c>
      <c r="H7382" t="s">
        <v>18</v>
      </c>
      <c r="I7382" t="s">
        <v>9</v>
      </c>
      <c r="J7382" s="1">
        <v>45547</v>
      </c>
      <c r="K7382" t="s">
        <v>12818</v>
      </c>
      <c r="L7382">
        <f>Table2[[#This Row],[Column5]]  * 0.6</f>
        <v>14.7</v>
      </c>
      <c r="M7382">
        <f>(Table2[[#This Row],[Column6]]*Table2[[#This Row],[Column5]])</f>
        <v>122.5</v>
      </c>
      <c r="N7382">
        <f>(Table2[[#This Row],[Column12]]*Table2[[#This Row],[Column6]])</f>
        <v>73.5</v>
      </c>
      <c r="O7382">
        <f>(Table2[[#This Row],[Column13]]-Table2[[#This Row],[Column14]])</f>
        <v>49</v>
      </c>
    </row>
    <row r="7383" spans="1:15" x14ac:dyDescent="0.2">
      <c r="A7383" t="s">
        <v>7622</v>
      </c>
      <c r="B7383" t="s">
        <v>116</v>
      </c>
      <c r="C7383" t="s">
        <v>25</v>
      </c>
      <c r="D7383" t="s">
        <v>46</v>
      </c>
      <c r="E7383">
        <v>6.5</v>
      </c>
      <c r="F7383">
        <v>1</v>
      </c>
      <c r="G7383">
        <v>6.5</v>
      </c>
      <c r="H7383" t="s">
        <v>18</v>
      </c>
      <c r="I7383" t="s">
        <v>9</v>
      </c>
      <c r="J7383" s="1">
        <v>44597</v>
      </c>
      <c r="K7383" t="s">
        <v>12817</v>
      </c>
      <c r="L7383">
        <f>Table2[[#This Row],[Column5]]  * 0.6</f>
        <v>3.9</v>
      </c>
      <c r="M7383">
        <f>(Table2[[#This Row],[Column6]]*Table2[[#This Row],[Column5]])</f>
        <v>6.5</v>
      </c>
      <c r="N7383">
        <f>(Table2[[#This Row],[Column12]]*Table2[[#This Row],[Column6]])</f>
        <v>3.9</v>
      </c>
      <c r="O7383">
        <f>(Table2[[#This Row],[Column13]]-Table2[[#This Row],[Column14]])</f>
        <v>2.6</v>
      </c>
    </row>
    <row r="7384" spans="1:15" x14ac:dyDescent="0.2">
      <c r="A7384" t="s">
        <v>7623</v>
      </c>
      <c r="B7384" t="s">
        <v>73</v>
      </c>
      <c r="C7384" t="s">
        <v>34</v>
      </c>
      <c r="D7384" t="s">
        <v>603</v>
      </c>
      <c r="E7384">
        <v>17</v>
      </c>
      <c r="F7384">
        <v>8</v>
      </c>
      <c r="G7384">
        <v>136</v>
      </c>
      <c r="H7384" t="s">
        <v>18</v>
      </c>
      <c r="I7384" t="s">
        <v>9</v>
      </c>
      <c r="J7384" s="1">
        <v>45415</v>
      </c>
      <c r="K7384" t="s">
        <v>12818</v>
      </c>
      <c r="L7384">
        <f>Table2[[#This Row],[Column5]]  * 0.6</f>
        <v>10.199999999999999</v>
      </c>
      <c r="M7384">
        <f>(Table2[[#This Row],[Column6]]*Table2[[#This Row],[Column5]])</f>
        <v>136</v>
      </c>
      <c r="N7384">
        <f>(Table2[[#This Row],[Column12]]*Table2[[#This Row],[Column6]])</f>
        <v>81.599999999999994</v>
      </c>
      <c r="O7384">
        <f>(Table2[[#This Row],[Column13]]-Table2[[#This Row],[Column14]])</f>
        <v>54.400000000000006</v>
      </c>
    </row>
    <row r="7385" spans="1:15" x14ac:dyDescent="0.2">
      <c r="A7385" t="s">
        <v>7624</v>
      </c>
      <c r="B7385" t="s">
        <v>62</v>
      </c>
      <c r="C7385" t="s">
        <v>6</v>
      </c>
      <c r="D7385" t="s">
        <v>200</v>
      </c>
      <c r="E7385">
        <v>9.5</v>
      </c>
      <c r="F7385">
        <v>10</v>
      </c>
      <c r="G7385">
        <v>95</v>
      </c>
      <c r="H7385" t="s">
        <v>8</v>
      </c>
      <c r="I7385" t="s">
        <v>9</v>
      </c>
      <c r="J7385" s="1">
        <v>44955</v>
      </c>
      <c r="K7385" t="s">
        <v>12819</v>
      </c>
      <c r="L7385">
        <f>Table2[[#This Row],[Column5]]  * 0.6</f>
        <v>5.7</v>
      </c>
      <c r="M7385">
        <f>(Table2[[#This Row],[Column6]]*Table2[[#This Row],[Column5]])</f>
        <v>95</v>
      </c>
      <c r="N7385">
        <f>(Table2[[#This Row],[Column12]]*Table2[[#This Row],[Column6]])</f>
        <v>57</v>
      </c>
      <c r="O7385">
        <f>(Table2[[#This Row],[Column13]]-Table2[[#This Row],[Column14]])</f>
        <v>38</v>
      </c>
    </row>
    <row r="7386" spans="1:15" x14ac:dyDescent="0.2">
      <c r="A7386" t="s">
        <v>7625</v>
      </c>
      <c r="B7386" t="s">
        <v>20</v>
      </c>
      <c r="C7386" t="s">
        <v>25</v>
      </c>
      <c r="D7386" t="s">
        <v>163</v>
      </c>
      <c r="E7386">
        <v>30.5</v>
      </c>
      <c r="F7386">
        <v>7</v>
      </c>
      <c r="G7386">
        <v>213.5</v>
      </c>
      <c r="H7386" t="s">
        <v>41</v>
      </c>
      <c r="I7386" t="s">
        <v>31</v>
      </c>
      <c r="J7386" s="1">
        <v>44640</v>
      </c>
      <c r="K7386" t="s">
        <v>12819</v>
      </c>
      <c r="L7386">
        <f>Table2[[#This Row],[Column5]]  * 0.6</f>
        <v>18.3</v>
      </c>
      <c r="M7386">
        <f>(Table2[[#This Row],[Column6]]*Table2[[#This Row],[Column5]])</f>
        <v>213.5</v>
      </c>
      <c r="N7386">
        <f>(Table2[[#This Row],[Column12]]*Table2[[#This Row],[Column6]])</f>
        <v>128.1</v>
      </c>
      <c r="O7386">
        <f>(Table2[[#This Row],[Column13]]-Table2[[#This Row],[Column14]])</f>
        <v>85.4</v>
      </c>
    </row>
    <row r="7387" spans="1:15" x14ac:dyDescent="0.2">
      <c r="A7387" t="s">
        <v>7626</v>
      </c>
      <c r="B7387" t="s">
        <v>11</v>
      </c>
      <c r="C7387" t="s">
        <v>59</v>
      </c>
      <c r="D7387" t="s">
        <v>362</v>
      </c>
      <c r="E7387">
        <v>36.5</v>
      </c>
      <c r="F7387">
        <v>7</v>
      </c>
      <c r="G7387">
        <v>255.5</v>
      </c>
      <c r="H7387" t="s">
        <v>18</v>
      </c>
      <c r="I7387" t="s">
        <v>9</v>
      </c>
      <c r="J7387" s="1">
        <v>44621</v>
      </c>
      <c r="K7387" t="s">
        <v>12817</v>
      </c>
      <c r="L7387">
        <f>Table2[[#This Row],[Column5]]  * 0.6</f>
        <v>21.9</v>
      </c>
      <c r="M7387">
        <f>(Table2[[#This Row],[Column6]]*Table2[[#This Row],[Column5]])</f>
        <v>255.5</v>
      </c>
      <c r="N7387">
        <f>(Table2[[#This Row],[Column12]]*Table2[[#This Row],[Column6]])</f>
        <v>153.29999999999998</v>
      </c>
      <c r="O7387">
        <f>(Table2[[#This Row],[Column13]]-Table2[[#This Row],[Column14]])</f>
        <v>102.20000000000002</v>
      </c>
    </row>
    <row r="7388" spans="1:15" x14ac:dyDescent="0.2">
      <c r="A7388" t="s">
        <v>7627</v>
      </c>
      <c r="B7388" t="s">
        <v>5</v>
      </c>
      <c r="C7388" t="s">
        <v>21</v>
      </c>
      <c r="D7388" t="s">
        <v>563</v>
      </c>
      <c r="E7388">
        <v>29</v>
      </c>
      <c r="F7388">
        <v>2</v>
      </c>
      <c r="G7388">
        <v>58</v>
      </c>
      <c r="H7388" t="s">
        <v>8</v>
      </c>
      <c r="I7388" t="s">
        <v>31</v>
      </c>
      <c r="J7388" s="1">
        <v>45546</v>
      </c>
      <c r="K7388" t="s">
        <v>12817</v>
      </c>
      <c r="L7388">
        <f>Table2[[#This Row],[Column5]]  * 0.6</f>
        <v>17.399999999999999</v>
      </c>
      <c r="M7388">
        <f>(Table2[[#This Row],[Column6]]*Table2[[#This Row],[Column5]])</f>
        <v>58</v>
      </c>
      <c r="N7388">
        <f>(Table2[[#This Row],[Column12]]*Table2[[#This Row],[Column6]])</f>
        <v>34.799999999999997</v>
      </c>
      <c r="O7388">
        <f>(Table2[[#This Row],[Column13]]-Table2[[#This Row],[Column14]])</f>
        <v>23.200000000000003</v>
      </c>
    </row>
    <row r="7389" spans="1:15" x14ac:dyDescent="0.2">
      <c r="A7389" t="s">
        <v>7628</v>
      </c>
      <c r="B7389" t="s">
        <v>67</v>
      </c>
      <c r="C7389" t="s">
        <v>12</v>
      </c>
      <c r="D7389" t="s">
        <v>337</v>
      </c>
      <c r="E7389">
        <v>26</v>
      </c>
      <c r="F7389">
        <v>8</v>
      </c>
      <c r="G7389">
        <v>208</v>
      </c>
      <c r="H7389" t="s">
        <v>8</v>
      </c>
      <c r="I7389" t="s">
        <v>9</v>
      </c>
      <c r="J7389" s="1">
        <v>45055</v>
      </c>
      <c r="K7389" t="s">
        <v>12817</v>
      </c>
      <c r="L7389">
        <f>Table2[[#This Row],[Column5]]  * 0.6</f>
        <v>15.6</v>
      </c>
      <c r="M7389">
        <f>(Table2[[#This Row],[Column6]]*Table2[[#This Row],[Column5]])</f>
        <v>208</v>
      </c>
      <c r="N7389">
        <f>(Table2[[#This Row],[Column12]]*Table2[[#This Row],[Column6]])</f>
        <v>124.8</v>
      </c>
      <c r="O7389">
        <f>(Table2[[#This Row],[Column13]]-Table2[[#This Row],[Column14]])</f>
        <v>83.2</v>
      </c>
    </row>
    <row r="7390" spans="1:15" x14ac:dyDescent="0.2">
      <c r="A7390" t="s">
        <v>7629</v>
      </c>
      <c r="B7390" t="s">
        <v>48</v>
      </c>
      <c r="C7390" t="s">
        <v>6</v>
      </c>
      <c r="D7390" t="s">
        <v>789</v>
      </c>
      <c r="E7390">
        <v>38</v>
      </c>
      <c r="F7390">
        <v>5</v>
      </c>
      <c r="G7390">
        <v>190</v>
      </c>
      <c r="H7390" t="s">
        <v>18</v>
      </c>
      <c r="I7390" t="s">
        <v>9</v>
      </c>
      <c r="J7390" s="1">
        <v>45519</v>
      </c>
      <c r="K7390" t="s">
        <v>12818</v>
      </c>
      <c r="L7390">
        <f>Table2[[#This Row],[Column5]]  * 0.6</f>
        <v>22.8</v>
      </c>
      <c r="M7390">
        <f>(Table2[[#This Row],[Column6]]*Table2[[#This Row],[Column5]])</f>
        <v>190</v>
      </c>
      <c r="N7390">
        <f>(Table2[[#This Row],[Column12]]*Table2[[#This Row],[Column6]])</f>
        <v>114</v>
      </c>
      <c r="O7390">
        <f>(Table2[[#This Row],[Column13]]-Table2[[#This Row],[Column14]])</f>
        <v>76</v>
      </c>
    </row>
    <row r="7391" spans="1:15" x14ac:dyDescent="0.2">
      <c r="A7391" t="s">
        <v>7630</v>
      </c>
      <c r="B7391" t="s">
        <v>106</v>
      </c>
      <c r="C7391" t="s">
        <v>123</v>
      </c>
      <c r="D7391" t="s">
        <v>132</v>
      </c>
      <c r="E7391">
        <v>11</v>
      </c>
      <c r="F7391">
        <v>9</v>
      </c>
      <c r="G7391">
        <v>99</v>
      </c>
      <c r="H7391" t="s">
        <v>8</v>
      </c>
      <c r="I7391" t="s">
        <v>31</v>
      </c>
      <c r="J7391" s="1">
        <v>44940</v>
      </c>
      <c r="K7391" t="s">
        <v>12818</v>
      </c>
      <c r="L7391">
        <f>Table2[[#This Row],[Column5]]  * 0.6</f>
        <v>6.6</v>
      </c>
      <c r="M7391">
        <f>(Table2[[#This Row],[Column6]]*Table2[[#This Row],[Column5]])</f>
        <v>99</v>
      </c>
      <c r="N7391">
        <f>(Table2[[#This Row],[Column12]]*Table2[[#This Row],[Column6]])</f>
        <v>59.4</v>
      </c>
      <c r="O7391">
        <f>(Table2[[#This Row],[Column13]]-Table2[[#This Row],[Column14]])</f>
        <v>39.6</v>
      </c>
    </row>
    <row r="7392" spans="1:15" x14ac:dyDescent="0.2">
      <c r="A7392" t="s">
        <v>7631</v>
      </c>
      <c r="B7392" t="s">
        <v>109</v>
      </c>
      <c r="C7392" t="s">
        <v>16</v>
      </c>
      <c r="D7392" t="s">
        <v>40</v>
      </c>
      <c r="E7392">
        <v>36.5</v>
      </c>
      <c r="F7392">
        <v>10</v>
      </c>
      <c r="G7392">
        <v>365</v>
      </c>
      <c r="H7392" t="s">
        <v>8</v>
      </c>
      <c r="I7392" t="s">
        <v>31</v>
      </c>
      <c r="J7392" s="1">
        <v>45010</v>
      </c>
      <c r="K7392" t="s">
        <v>12817</v>
      </c>
      <c r="L7392">
        <f>Table2[[#This Row],[Column5]]  * 0.6</f>
        <v>21.9</v>
      </c>
      <c r="M7392">
        <f>(Table2[[#This Row],[Column6]]*Table2[[#This Row],[Column5]])</f>
        <v>365</v>
      </c>
      <c r="N7392">
        <f>(Table2[[#This Row],[Column12]]*Table2[[#This Row],[Column6]])</f>
        <v>219</v>
      </c>
      <c r="O7392">
        <f>(Table2[[#This Row],[Column13]]-Table2[[#This Row],[Column14]])</f>
        <v>146</v>
      </c>
    </row>
    <row r="7393" spans="1:15" x14ac:dyDescent="0.2">
      <c r="A7393" t="s">
        <v>7632</v>
      </c>
      <c r="B7393" t="s">
        <v>93</v>
      </c>
      <c r="C7393" t="s">
        <v>12</v>
      </c>
      <c r="D7393" t="s">
        <v>533</v>
      </c>
      <c r="E7393">
        <v>23</v>
      </c>
      <c r="F7393">
        <v>3</v>
      </c>
      <c r="G7393">
        <v>69</v>
      </c>
      <c r="H7393" t="s">
        <v>18</v>
      </c>
      <c r="I7393" t="s">
        <v>31</v>
      </c>
      <c r="J7393" s="1">
        <v>44696</v>
      </c>
      <c r="K7393" t="s">
        <v>12818</v>
      </c>
      <c r="L7393">
        <f>Table2[[#This Row],[Column5]]  * 0.6</f>
        <v>13.799999999999999</v>
      </c>
      <c r="M7393">
        <f>(Table2[[#This Row],[Column6]]*Table2[[#This Row],[Column5]])</f>
        <v>69</v>
      </c>
      <c r="N7393">
        <f>(Table2[[#This Row],[Column12]]*Table2[[#This Row],[Column6]])</f>
        <v>41.4</v>
      </c>
      <c r="O7393">
        <f>(Table2[[#This Row],[Column13]]-Table2[[#This Row],[Column14]])</f>
        <v>27.6</v>
      </c>
    </row>
    <row r="7394" spans="1:15" x14ac:dyDescent="0.2">
      <c r="A7394" t="s">
        <v>7633</v>
      </c>
      <c r="B7394" t="s">
        <v>116</v>
      </c>
      <c r="C7394" t="s">
        <v>12</v>
      </c>
      <c r="D7394" t="s">
        <v>12817</v>
      </c>
      <c r="E7394">
        <v>0</v>
      </c>
      <c r="F7394">
        <v>7</v>
      </c>
      <c r="G7394">
        <v>224</v>
      </c>
      <c r="H7394" t="s">
        <v>18</v>
      </c>
      <c r="I7394" t="s">
        <v>9</v>
      </c>
      <c r="J7394" s="1">
        <v>45314</v>
      </c>
      <c r="K7394" t="s">
        <v>12818</v>
      </c>
      <c r="L7394">
        <f>Table2[[#This Row],[Column5]]  * 0.6</f>
        <v>0</v>
      </c>
      <c r="M7394">
        <f>(Table2[[#This Row],[Column6]]*Table2[[#This Row],[Column5]])</f>
        <v>0</v>
      </c>
      <c r="N7394">
        <f>(Table2[[#This Row],[Column12]]*Table2[[#This Row],[Column6]])</f>
        <v>0</v>
      </c>
      <c r="O7394">
        <f>(Table2[[#This Row],[Column13]]-Table2[[#This Row],[Column14]])</f>
        <v>0</v>
      </c>
    </row>
    <row r="7395" spans="1:15" x14ac:dyDescent="0.2">
      <c r="A7395" t="s">
        <v>7634</v>
      </c>
      <c r="B7395" t="s">
        <v>58</v>
      </c>
      <c r="C7395" t="s">
        <v>16</v>
      </c>
      <c r="D7395" t="s">
        <v>12817</v>
      </c>
      <c r="E7395">
        <v>0</v>
      </c>
      <c r="F7395">
        <v>9</v>
      </c>
      <c r="G7395">
        <v>45</v>
      </c>
      <c r="H7395" t="s">
        <v>8</v>
      </c>
      <c r="I7395" t="s">
        <v>9</v>
      </c>
      <c r="J7395" s="1">
        <v>44771</v>
      </c>
      <c r="K7395" t="s">
        <v>12818</v>
      </c>
      <c r="L7395">
        <f>Table2[[#This Row],[Column5]]  * 0.6</f>
        <v>0</v>
      </c>
      <c r="M7395">
        <f>(Table2[[#This Row],[Column6]]*Table2[[#This Row],[Column5]])</f>
        <v>0</v>
      </c>
      <c r="N7395">
        <f>(Table2[[#This Row],[Column12]]*Table2[[#This Row],[Column6]])</f>
        <v>0</v>
      </c>
      <c r="O7395">
        <f>(Table2[[#This Row],[Column13]]-Table2[[#This Row],[Column14]])</f>
        <v>0</v>
      </c>
    </row>
    <row r="7396" spans="1:15" x14ac:dyDescent="0.2">
      <c r="A7396" t="s">
        <v>7635</v>
      </c>
      <c r="B7396" t="s">
        <v>56</v>
      </c>
      <c r="C7396" t="s">
        <v>16</v>
      </c>
      <c r="D7396" t="s">
        <v>12817</v>
      </c>
      <c r="E7396">
        <v>0</v>
      </c>
      <c r="F7396">
        <v>2</v>
      </c>
      <c r="G7396">
        <v>73</v>
      </c>
      <c r="H7396" t="s">
        <v>18</v>
      </c>
      <c r="I7396" t="s">
        <v>31</v>
      </c>
      <c r="J7396" s="1">
        <v>45042</v>
      </c>
      <c r="K7396" t="s">
        <v>12817</v>
      </c>
      <c r="L7396">
        <f>Table2[[#This Row],[Column5]]  * 0.6</f>
        <v>0</v>
      </c>
      <c r="M7396">
        <f>(Table2[[#This Row],[Column6]]*Table2[[#This Row],[Column5]])</f>
        <v>0</v>
      </c>
      <c r="N7396">
        <f>(Table2[[#This Row],[Column12]]*Table2[[#This Row],[Column6]])</f>
        <v>0</v>
      </c>
      <c r="O7396">
        <f>(Table2[[#This Row],[Column13]]-Table2[[#This Row],[Column14]])</f>
        <v>0</v>
      </c>
    </row>
    <row r="7397" spans="1:15" x14ac:dyDescent="0.2">
      <c r="A7397" t="s">
        <v>7636</v>
      </c>
      <c r="B7397" t="s">
        <v>67</v>
      </c>
      <c r="C7397" t="s">
        <v>12</v>
      </c>
      <c r="D7397" t="s">
        <v>280</v>
      </c>
      <c r="E7397">
        <v>20</v>
      </c>
      <c r="F7397">
        <v>5</v>
      </c>
      <c r="G7397">
        <v>100</v>
      </c>
      <c r="H7397" t="s">
        <v>41</v>
      </c>
      <c r="I7397" t="s">
        <v>31</v>
      </c>
      <c r="J7397" s="1">
        <v>45046</v>
      </c>
      <c r="K7397" t="s">
        <v>12818</v>
      </c>
      <c r="L7397">
        <f>Table2[[#This Row],[Column5]]  * 0.6</f>
        <v>12</v>
      </c>
      <c r="M7397">
        <f>(Table2[[#This Row],[Column6]]*Table2[[#This Row],[Column5]])</f>
        <v>100</v>
      </c>
      <c r="N7397">
        <f>(Table2[[#This Row],[Column12]]*Table2[[#This Row],[Column6]])</f>
        <v>60</v>
      </c>
      <c r="O7397">
        <f>(Table2[[#This Row],[Column13]]-Table2[[#This Row],[Column14]])</f>
        <v>40</v>
      </c>
    </row>
    <row r="7398" spans="1:15" x14ac:dyDescent="0.2">
      <c r="A7398" t="s">
        <v>7637</v>
      </c>
      <c r="B7398" t="s">
        <v>56</v>
      </c>
      <c r="C7398" t="s">
        <v>123</v>
      </c>
      <c r="D7398" t="s">
        <v>509</v>
      </c>
      <c r="E7398">
        <v>29</v>
      </c>
      <c r="F7398">
        <v>7</v>
      </c>
      <c r="G7398">
        <v>203</v>
      </c>
      <c r="H7398" t="s">
        <v>8</v>
      </c>
      <c r="I7398" t="s">
        <v>31</v>
      </c>
      <c r="J7398" s="1">
        <v>45323</v>
      </c>
      <c r="K7398" t="s">
        <v>12818</v>
      </c>
      <c r="L7398">
        <f>Table2[[#This Row],[Column5]]  * 0.6</f>
        <v>17.399999999999999</v>
      </c>
      <c r="M7398">
        <f>(Table2[[#This Row],[Column6]]*Table2[[#This Row],[Column5]])</f>
        <v>203</v>
      </c>
      <c r="N7398">
        <f>(Table2[[#This Row],[Column12]]*Table2[[#This Row],[Column6]])</f>
        <v>121.79999999999998</v>
      </c>
      <c r="O7398">
        <f>(Table2[[#This Row],[Column13]]-Table2[[#This Row],[Column14]])</f>
        <v>81.200000000000017</v>
      </c>
    </row>
    <row r="7399" spans="1:15" x14ac:dyDescent="0.2">
      <c r="A7399" t="s">
        <v>7638</v>
      </c>
      <c r="B7399" t="s">
        <v>5</v>
      </c>
      <c r="C7399" t="s">
        <v>25</v>
      </c>
      <c r="D7399" t="s">
        <v>163</v>
      </c>
      <c r="E7399">
        <v>30.5</v>
      </c>
      <c r="F7399">
        <v>4</v>
      </c>
      <c r="G7399">
        <v>122</v>
      </c>
      <c r="H7399" t="s">
        <v>18</v>
      </c>
      <c r="I7399" t="s">
        <v>9</v>
      </c>
      <c r="J7399" s="1">
        <v>45541</v>
      </c>
      <c r="K7399" t="s">
        <v>12819</v>
      </c>
      <c r="L7399">
        <f>Table2[[#This Row],[Column5]]  * 0.6</f>
        <v>18.3</v>
      </c>
      <c r="M7399">
        <f>(Table2[[#This Row],[Column6]]*Table2[[#This Row],[Column5]])</f>
        <v>122</v>
      </c>
      <c r="N7399">
        <f>(Table2[[#This Row],[Column12]]*Table2[[#This Row],[Column6]])</f>
        <v>73.2</v>
      </c>
      <c r="O7399">
        <f>(Table2[[#This Row],[Column13]]-Table2[[#This Row],[Column14]])</f>
        <v>48.8</v>
      </c>
    </row>
    <row r="7400" spans="1:15" x14ac:dyDescent="0.2">
      <c r="A7400" t="s">
        <v>7639</v>
      </c>
      <c r="B7400" t="s">
        <v>91</v>
      </c>
      <c r="C7400" t="s">
        <v>6</v>
      </c>
      <c r="D7400" t="s">
        <v>12817</v>
      </c>
      <c r="E7400">
        <v>41</v>
      </c>
      <c r="F7400">
        <v>0</v>
      </c>
      <c r="G7400">
        <v>0</v>
      </c>
      <c r="H7400" t="s">
        <v>41</v>
      </c>
      <c r="I7400" t="s">
        <v>31</v>
      </c>
      <c r="J7400" s="1">
        <v>44568</v>
      </c>
      <c r="K7400" t="s">
        <v>12817</v>
      </c>
      <c r="L7400">
        <f>Table2[[#This Row],[Column5]]  * 0.6</f>
        <v>24.599999999999998</v>
      </c>
      <c r="M7400">
        <f>(Table2[[#This Row],[Column6]]*Table2[[#This Row],[Column5]])</f>
        <v>0</v>
      </c>
      <c r="N7400">
        <f>(Table2[[#This Row],[Column12]]*Table2[[#This Row],[Column6]])</f>
        <v>0</v>
      </c>
      <c r="O7400">
        <f>(Table2[[#This Row],[Column13]]-Table2[[#This Row],[Column14]])</f>
        <v>0</v>
      </c>
    </row>
    <row r="7401" spans="1:15" x14ac:dyDescent="0.2">
      <c r="A7401" t="s">
        <v>7640</v>
      </c>
      <c r="B7401" t="s">
        <v>29</v>
      </c>
      <c r="C7401" t="s">
        <v>6</v>
      </c>
      <c r="D7401" t="s">
        <v>215</v>
      </c>
      <c r="E7401">
        <v>27.5</v>
      </c>
      <c r="F7401">
        <v>8</v>
      </c>
      <c r="G7401">
        <v>220</v>
      </c>
      <c r="H7401" t="s">
        <v>8</v>
      </c>
      <c r="I7401" t="s">
        <v>9</v>
      </c>
      <c r="J7401" s="1">
        <v>44985</v>
      </c>
      <c r="K7401" t="s">
        <v>12819</v>
      </c>
      <c r="L7401">
        <f>Table2[[#This Row],[Column5]]  * 0.6</f>
        <v>16.5</v>
      </c>
      <c r="M7401">
        <f>(Table2[[#This Row],[Column6]]*Table2[[#This Row],[Column5]])</f>
        <v>220</v>
      </c>
      <c r="N7401">
        <f>(Table2[[#This Row],[Column12]]*Table2[[#This Row],[Column6]])</f>
        <v>132</v>
      </c>
      <c r="O7401">
        <f>(Table2[[#This Row],[Column13]]-Table2[[#This Row],[Column14]])</f>
        <v>88</v>
      </c>
    </row>
    <row r="7402" spans="1:15" x14ac:dyDescent="0.2">
      <c r="A7402" t="s">
        <v>7641</v>
      </c>
      <c r="B7402" t="s">
        <v>29</v>
      </c>
      <c r="C7402" t="s">
        <v>34</v>
      </c>
      <c r="D7402" t="s">
        <v>80</v>
      </c>
      <c r="E7402">
        <v>41</v>
      </c>
      <c r="F7402">
        <v>2</v>
      </c>
      <c r="G7402">
        <v>82</v>
      </c>
      <c r="H7402" t="s">
        <v>8</v>
      </c>
      <c r="I7402" t="s">
        <v>31</v>
      </c>
      <c r="J7402" s="1">
        <v>45114</v>
      </c>
      <c r="K7402" t="s">
        <v>12818</v>
      </c>
      <c r="L7402">
        <f>Table2[[#This Row],[Column5]]  * 0.6</f>
        <v>24.599999999999998</v>
      </c>
      <c r="M7402">
        <f>(Table2[[#This Row],[Column6]]*Table2[[#This Row],[Column5]])</f>
        <v>82</v>
      </c>
      <c r="N7402">
        <f>(Table2[[#This Row],[Column12]]*Table2[[#This Row],[Column6]])</f>
        <v>49.199999999999996</v>
      </c>
      <c r="O7402">
        <f>(Table2[[#This Row],[Column13]]-Table2[[#This Row],[Column14]])</f>
        <v>32.800000000000004</v>
      </c>
    </row>
    <row r="7403" spans="1:15" x14ac:dyDescent="0.2">
      <c r="A7403" t="s">
        <v>7642</v>
      </c>
      <c r="B7403" t="s">
        <v>5</v>
      </c>
      <c r="C7403" t="s">
        <v>12</v>
      </c>
      <c r="D7403" t="s">
        <v>1063</v>
      </c>
      <c r="E7403">
        <v>14</v>
      </c>
      <c r="F7403">
        <v>4</v>
      </c>
      <c r="G7403">
        <v>56</v>
      </c>
      <c r="H7403" t="s">
        <v>18</v>
      </c>
      <c r="I7403" t="s">
        <v>31</v>
      </c>
      <c r="J7403" s="1">
        <v>45547</v>
      </c>
      <c r="K7403" t="s">
        <v>12819</v>
      </c>
      <c r="L7403">
        <f>Table2[[#This Row],[Column5]]  * 0.6</f>
        <v>8.4</v>
      </c>
      <c r="M7403">
        <f>(Table2[[#This Row],[Column6]]*Table2[[#This Row],[Column5]])</f>
        <v>56</v>
      </c>
      <c r="N7403">
        <f>(Table2[[#This Row],[Column12]]*Table2[[#This Row],[Column6]])</f>
        <v>33.6</v>
      </c>
      <c r="O7403">
        <f>(Table2[[#This Row],[Column13]]-Table2[[#This Row],[Column14]])</f>
        <v>22.4</v>
      </c>
    </row>
    <row r="7404" spans="1:15" x14ac:dyDescent="0.2">
      <c r="A7404" t="s">
        <v>7643</v>
      </c>
      <c r="B7404" t="s">
        <v>58</v>
      </c>
      <c r="C7404" t="s">
        <v>34</v>
      </c>
      <c r="D7404" t="s">
        <v>587</v>
      </c>
      <c r="E7404">
        <v>33.5</v>
      </c>
      <c r="F7404">
        <v>10</v>
      </c>
      <c r="G7404">
        <v>335</v>
      </c>
      <c r="H7404" t="s">
        <v>41</v>
      </c>
      <c r="I7404" t="s">
        <v>9</v>
      </c>
      <c r="J7404" s="1">
        <v>44621</v>
      </c>
      <c r="K7404" t="s">
        <v>12817</v>
      </c>
      <c r="L7404">
        <f>Table2[[#This Row],[Column5]]  * 0.6</f>
        <v>20.099999999999998</v>
      </c>
      <c r="M7404">
        <f>(Table2[[#This Row],[Column6]]*Table2[[#This Row],[Column5]])</f>
        <v>335</v>
      </c>
      <c r="N7404">
        <f>(Table2[[#This Row],[Column12]]*Table2[[#This Row],[Column6]])</f>
        <v>200.99999999999997</v>
      </c>
      <c r="O7404">
        <f>(Table2[[#This Row],[Column13]]-Table2[[#This Row],[Column14]])</f>
        <v>134.00000000000003</v>
      </c>
    </row>
    <row r="7405" spans="1:15" x14ac:dyDescent="0.2">
      <c r="A7405" t="s">
        <v>7644</v>
      </c>
      <c r="B7405" t="s">
        <v>91</v>
      </c>
      <c r="C7405" t="s">
        <v>123</v>
      </c>
      <c r="D7405" t="s">
        <v>12817</v>
      </c>
      <c r="E7405">
        <v>0</v>
      </c>
      <c r="F7405">
        <v>2</v>
      </c>
      <c r="G7405">
        <v>64</v>
      </c>
      <c r="H7405" t="s">
        <v>41</v>
      </c>
      <c r="I7405" t="s">
        <v>31</v>
      </c>
      <c r="J7405" s="1">
        <v>45286</v>
      </c>
      <c r="K7405" t="s">
        <v>12817</v>
      </c>
      <c r="L7405">
        <f>Table2[[#This Row],[Column5]]  * 0.6</f>
        <v>0</v>
      </c>
      <c r="M7405">
        <f>(Table2[[#This Row],[Column6]]*Table2[[#This Row],[Column5]])</f>
        <v>0</v>
      </c>
      <c r="N7405">
        <f>(Table2[[#This Row],[Column12]]*Table2[[#This Row],[Column6]])</f>
        <v>0</v>
      </c>
      <c r="O7405">
        <f>(Table2[[#This Row],[Column13]]-Table2[[#This Row],[Column14]])</f>
        <v>0</v>
      </c>
    </row>
    <row r="7406" spans="1:15" x14ac:dyDescent="0.2">
      <c r="A7406" t="s">
        <v>7645</v>
      </c>
      <c r="B7406" t="s">
        <v>39</v>
      </c>
      <c r="C7406" t="s">
        <v>6</v>
      </c>
      <c r="D7406" t="s">
        <v>159</v>
      </c>
      <c r="E7406">
        <v>21.5</v>
      </c>
      <c r="F7406">
        <v>8</v>
      </c>
      <c r="G7406">
        <v>172</v>
      </c>
      <c r="H7406" t="s">
        <v>41</v>
      </c>
      <c r="I7406" t="s">
        <v>31</v>
      </c>
      <c r="J7406" s="1">
        <v>45218</v>
      </c>
      <c r="K7406" t="s">
        <v>12817</v>
      </c>
      <c r="L7406">
        <f>Table2[[#This Row],[Column5]]  * 0.6</f>
        <v>12.9</v>
      </c>
      <c r="M7406">
        <f>(Table2[[#This Row],[Column6]]*Table2[[#This Row],[Column5]])</f>
        <v>172</v>
      </c>
      <c r="N7406">
        <f>(Table2[[#This Row],[Column12]]*Table2[[#This Row],[Column6]])</f>
        <v>103.2</v>
      </c>
      <c r="O7406">
        <f>(Table2[[#This Row],[Column13]]-Table2[[#This Row],[Column14]])</f>
        <v>68.8</v>
      </c>
    </row>
    <row r="7407" spans="1:15" x14ac:dyDescent="0.2">
      <c r="A7407" t="s">
        <v>7646</v>
      </c>
      <c r="B7407" t="s">
        <v>67</v>
      </c>
      <c r="C7407" t="s">
        <v>16</v>
      </c>
      <c r="D7407" t="s">
        <v>40</v>
      </c>
      <c r="E7407">
        <v>36.5</v>
      </c>
      <c r="F7407">
        <v>4</v>
      </c>
      <c r="G7407">
        <v>146</v>
      </c>
      <c r="H7407" t="s">
        <v>18</v>
      </c>
      <c r="I7407" t="s">
        <v>31</v>
      </c>
      <c r="J7407" s="1">
        <v>45397</v>
      </c>
      <c r="K7407" t="s">
        <v>12818</v>
      </c>
      <c r="L7407">
        <f>Table2[[#This Row],[Column5]]  * 0.6</f>
        <v>21.9</v>
      </c>
      <c r="M7407">
        <f>(Table2[[#This Row],[Column6]]*Table2[[#This Row],[Column5]])</f>
        <v>146</v>
      </c>
      <c r="N7407">
        <f>(Table2[[#This Row],[Column12]]*Table2[[#This Row],[Column6]])</f>
        <v>87.6</v>
      </c>
      <c r="O7407">
        <f>(Table2[[#This Row],[Column13]]-Table2[[#This Row],[Column14]])</f>
        <v>58.400000000000006</v>
      </c>
    </row>
    <row r="7408" spans="1:15" x14ac:dyDescent="0.2">
      <c r="A7408" t="s">
        <v>7647</v>
      </c>
      <c r="B7408" t="s">
        <v>93</v>
      </c>
      <c r="C7408" t="s">
        <v>16</v>
      </c>
      <c r="D7408" t="s">
        <v>107</v>
      </c>
      <c r="E7408">
        <v>38</v>
      </c>
      <c r="F7408">
        <v>6</v>
      </c>
      <c r="G7408">
        <v>228</v>
      </c>
      <c r="H7408" t="s">
        <v>41</v>
      </c>
      <c r="I7408" t="s">
        <v>31</v>
      </c>
      <c r="J7408" s="1">
        <v>44884</v>
      </c>
      <c r="K7408" t="s">
        <v>12819</v>
      </c>
      <c r="L7408">
        <f>Table2[[#This Row],[Column5]]  * 0.6</f>
        <v>22.8</v>
      </c>
      <c r="M7408">
        <f>(Table2[[#This Row],[Column6]]*Table2[[#This Row],[Column5]])</f>
        <v>228</v>
      </c>
      <c r="N7408">
        <f>(Table2[[#This Row],[Column12]]*Table2[[#This Row],[Column6]])</f>
        <v>136.80000000000001</v>
      </c>
      <c r="O7408">
        <f>(Table2[[#This Row],[Column13]]-Table2[[#This Row],[Column14]])</f>
        <v>91.199999999999989</v>
      </c>
    </row>
    <row r="7409" spans="1:15" x14ac:dyDescent="0.2">
      <c r="A7409" t="s">
        <v>7648</v>
      </c>
      <c r="B7409" t="s">
        <v>56</v>
      </c>
      <c r="C7409" t="s">
        <v>12</v>
      </c>
      <c r="D7409" t="s">
        <v>864</v>
      </c>
      <c r="E7409">
        <v>33.5</v>
      </c>
      <c r="F7409">
        <v>8</v>
      </c>
      <c r="G7409">
        <v>268</v>
      </c>
      <c r="H7409" t="s">
        <v>18</v>
      </c>
      <c r="I7409" t="s">
        <v>31</v>
      </c>
      <c r="J7409" s="1">
        <v>45327</v>
      </c>
      <c r="K7409" t="s">
        <v>12817</v>
      </c>
      <c r="L7409">
        <f>Table2[[#This Row],[Column5]]  * 0.6</f>
        <v>20.099999999999998</v>
      </c>
      <c r="M7409">
        <f>(Table2[[#This Row],[Column6]]*Table2[[#This Row],[Column5]])</f>
        <v>268</v>
      </c>
      <c r="N7409">
        <f>(Table2[[#This Row],[Column12]]*Table2[[#This Row],[Column6]])</f>
        <v>160.79999999999998</v>
      </c>
      <c r="O7409">
        <f>(Table2[[#This Row],[Column13]]-Table2[[#This Row],[Column14]])</f>
        <v>107.20000000000002</v>
      </c>
    </row>
    <row r="7410" spans="1:15" x14ac:dyDescent="0.2">
      <c r="A7410" t="s">
        <v>7649</v>
      </c>
      <c r="B7410" t="s">
        <v>77</v>
      </c>
      <c r="C7410" t="s">
        <v>6</v>
      </c>
      <c r="D7410" t="s">
        <v>448</v>
      </c>
      <c r="E7410">
        <v>26</v>
      </c>
      <c r="F7410">
        <v>4</v>
      </c>
      <c r="G7410">
        <v>104</v>
      </c>
      <c r="H7410" t="s">
        <v>8</v>
      </c>
      <c r="I7410" t="s">
        <v>9</v>
      </c>
      <c r="J7410" s="1">
        <v>45273</v>
      </c>
      <c r="K7410" t="s">
        <v>12817</v>
      </c>
      <c r="L7410">
        <f>Table2[[#This Row],[Column5]]  * 0.6</f>
        <v>15.6</v>
      </c>
      <c r="M7410">
        <f>(Table2[[#This Row],[Column6]]*Table2[[#This Row],[Column5]])</f>
        <v>104</v>
      </c>
      <c r="N7410">
        <f>(Table2[[#This Row],[Column12]]*Table2[[#This Row],[Column6]])</f>
        <v>62.4</v>
      </c>
      <c r="O7410">
        <f>(Table2[[#This Row],[Column13]]-Table2[[#This Row],[Column14]])</f>
        <v>41.6</v>
      </c>
    </row>
    <row r="7411" spans="1:15" x14ac:dyDescent="0.2">
      <c r="A7411" t="s">
        <v>7650</v>
      </c>
      <c r="B7411" t="s">
        <v>39</v>
      </c>
      <c r="C7411" t="s">
        <v>123</v>
      </c>
      <c r="D7411" t="s">
        <v>1041</v>
      </c>
      <c r="E7411">
        <v>8</v>
      </c>
      <c r="F7411">
        <v>9</v>
      </c>
      <c r="G7411">
        <v>72</v>
      </c>
      <c r="H7411" t="s">
        <v>8</v>
      </c>
      <c r="I7411" t="s">
        <v>31</v>
      </c>
      <c r="J7411" s="1">
        <v>44674</v>
      </c>
      <c r="K7411" t="s">
        <v>12819</v>
      </c>
      <c r="L7411">
        <f>Table2[[#This Row],[Column5]]  * 0.6</f>
        <v>4.8</v>
      </c>
      <c r="M7411">
        <f>(Table2[[#This Row],[Column6]]*Table2[[#This Row],[Column5]])</f>
        <v>72</v>
      </c>
      <c r="N7411">
        <f>(Table2[[#This Row],[Column12]]*Table2[[#This Row],[Column6]])</f>
        <v>43.199999999999996</v>
      </c>
      <c r="O7411">
        <f>(Table2[[#This Row],[Column13]]-Table2[[#This Row],[Column14]])</f>
        <v>28.800000000000004</v>
      </c>
    </row>
    <row r="7412" spans="1:15" x14ac:dyDescent="0.2">
      <c r="A7412" t="s">
        <v>7651</v>
      </c>
      <c r="B7412" t="s">
        <v>58</v>
      </c>
      <c r="C7412" t="s">
        <v>34</v>
      </c>
      <c r="D7412" t="s">
        <v>137</v>
      </c>
      <c r="E7412">
        <v>38</v>
      </c>
      <c r="F7412">
        <v>10</v>
      </c>
      <c r="G7412">
        <v>380</v>
      </c>
      <c r="H7412" t="s">
        <v>18</v>
      </c>
      <c r="I7412" t="s">
        <v>9</v>
      </c>
      <c r="J7412" s="1">
        <v>45256</v>
      </c>
      <c r="K7412" t="s">
        <v>12817</v>
      </c>
      <c r="L7412">
        <f>Table2[[#This Row],[Column5]]  * 0.6</f>
        <v>22.8</v>
      </c>
      <c r="M7412">
        <f>(Table2[[#This Row],[Column6]]*Table2[[#This Row],[Column5]])</f>
        <v>380</v>
      </c>
      <c r="N7412">
        <f>(Table2[[#This Row],[Column12]]*Table2[[#This Row],[Column6]])</f>
        <v>228</v>
      </c>
      <c r="O7412">
        <f>(Table2[[#This Row],[Column13]]-Table2[[#This Row],[Column14]])</f>
        <v>152</v>
      </c>
    </row>
    <row r="7413" spans="1:15" x14ac:dyDescent="0.2">
      <c r="A7413" t="s">
        <v>7652</v>
      </c>
      <c r="B7413" t="s">
        <v>62</v>
      </c>
      <c r="C7413" t="s">
        <v>123</v>
      </c>
      <c r="D7413" t="s">
        <v>12817</v>
      </c>
      <c r="E7413">
        <v>0</v>
      </c>
      <c r="F7413">
        <v>6</v>
      </c>
      <c r="G7413">
        <v>84</v>
      </c>
      <c r="H7413" t="s">
        <v>41</v>
      </c>
      <c r="I7413" t="s">
        <v>31</v>
      </c>
      <c r="J7413" s="1">
        <v>45222</v>
      </c>
      <c r="K7413" t="s">
        <v>12819</v>
      </c>
      <c r="L7413">
        <f>Table2[[#This Row],[Column5]]  * 0.6</f>
        <v>0</v>
      </c>
      <c r="M7413">
        <f>(Table2[[#This Row],[Column6]]*Table2[[#This Row],[Column5]])</f>
        <v>0</v>
      </c>
      <c r="N7413">
        <f>(Table2[[#This Row],[Column12]]*Table2[[#This Row],[Column6]])</f>
        <v>0</v>
      </c>
      <c r="O7413">
        <f>(Table2[[#This Row],[Column13]]-Table2[[#This Row],[Column14]])</f>
        <v>0</v>
      </c>
    </row>
    <row r="7414" spans="1:15" x14ac:dyDescent="0.2">
      <c r="A7414" t="s">
        <v>7653</v>
      </c>
      <c r="B7414" t="s">
        <v>29</v>
      </c>
      <c r="C7414" t="s">
        <v>12</v>
      </c>
      <c r="D7414" t="s">
        <v>864</v>
      </c>
      <c r="E7414">
        <v>33.5</v>
      </c>
      <c r="F7414">
        <v>1</v>
      </c>
      <c r="G7414">
        <v>33.5</v>
      </c>
      <c r="H7414" t="s">
        <v>8</v>
      </c>
      <c r="I7414" t="s">
        <v>9</v>
      </c>
      <c r="J7414" s="1">
        <v>45539</v>
      </c>
      <c r="K7414" t="s">
        <v>12818</v>
      </c>
      <c r="L7414">
        <f>Table2[[#This Row],[Column5]]  * 0.6</f>
        <v>20.099999999999998</v>
      </c>
      <c r="M7414">
        <f>(Table2[[#This Row],[Column6]]*Table2[[#This Row],[Column5]])</f>
        <v>33.5</v>
      </c>
      <c r="N7414">
        <f>(Table2[[#This Row],[Column12]]*Table2[[#This Row],[Column6]])</f>
        <v>20.099999999999998</v>
      </c>
      <c r="O7414">
        <f>(Table2[[#This Row],[Column13]]-Table2[[#This Row],[Column14]])</f>
        <v>13.400000000000002</v>
      </c>
    </row>
    <row r="7415" spans="1:15" x14ac:dyDescent="0.2">
      <c r="A7415" t="s">
        <v>7654</v>
      </c>
      <c r="B7415" t="s">
        <v>73</v>
      </c>
      <c r="C7415" t="s">
        <v>123</v>
      </c>
      <c r="D7415" t="s">
        <v>614</v>
      </c>
      <c r="E7415">
        <v>21.5</v>
      </c>
      <c r="F7415">
        <v>6</v>
      </c>
      <c r="G7415">
        <v>129</v>
      </c>
      <c r="H7415" t="s">
        <v>41</v>
      </c>
      <c r="I7415" t="s">
        <v>9</v>
      </c>
      <c r="J7415" s="1">
        <v>44987</v>
      </c>
      <c r="K7415" t="s">
        <v>12818</v>
      </c>
      <c r="L7415">
        <f>Table2[[#This Row],[Column5]]  * 0.6</f>
        <v>12.9</v>
      </c>
      <c r="M7415">
        <f>(Table2[[#This Row],[Column6]]*Table2[[#This Row],[Column5]])</f>
        <v>129</v>
      </c>
      <c r="N7415">
        <f>(Table2[[#This Row],[Column12]]*Table2[[#This Row],[Column6]])</f>
        <v>77.400000000000006</v>
      </c>
      <c r="O7415">
        <f>(Table2[[#This Row],[Column13]]-Table2[[#This Row],[Column14]])</f>
        <v>51.599999999999994</v>
      </c>
    </row>
    <row r="7416" spans="1:15" x14ac:dyDescent="0.2">
      <c r="A7416" t="s">
        <v>7655</v>
      </c>
      <c r="B7416" t="s">
        <v>39</v>
      </c>
      <c r="C7416" t="s">
        <v>34</v>
      </c>
      <c r="D7416" t="s">
        <v>296</v>
      </c>
      <c r="E7416">
        <v>15.5</v>
      </c>
      <c r="F7416">
        <v>1</v>
      </c>
      <c r="G7416">
        <v>15.5</v>
      </c>
      <c r="H7416" t="s">
        <v>18</v>
      </c>
      <c r="I7416" t="s">
        <v>31</v>
      </c>
      <c r="J7416" s="1">
        <v>45439</v>
      </c>
      <c r="K7416" t="s">
        <v>12819</v>
      </c>
      <c r="L7416">
        <f>Table2[[#This Row],[Column5]]  * 0.6</f>
        <v>9.2999999999999989</v>
      </c>
      <c r="M7416">
        <f>(Table2[[#This Row],[Column6]]*Table2[[#This Row],[Column5]])</f>
        <v>15.5</v>
      </c>
      <c r="N7416">
        <f>(Table2[[#This Row],[Column12]]*Table2[[#This Row],[Column6]])</f>
        <v>9.2999999999999989</v>
      </c>
      <c r="O7416">
        <f>(Table2[[#This Row],[Column13]]-Table2[[#This Row],[Column14]])</f>
        <v>6.2000000000000011</v>
      </c>
    </row>
    <row r="7417" spans="1:15" x14ac:dyDescent="0.2">
      <c r="A7417" t="s">
        <v>7656</v>
      </c>
      <c r="B7417" t="s">
        <v>161</v>
      </c>
      <c r="C7417" t="s">
        <v>6</v>
      </c>
      <c r="D7417" t="s">
        <v>789</v>
      </c>
      <c r="E7417">
        <v>38</v>
      </c>
      <c r="F7417">
        <v>8</v>
      </c>
      <c r="G7417">
        <v>304</v>
      </c>
      <c r="H7417" t="s">
        <v>8</v>
      </c>
      <c r="I7417" t="s">
        <v>9</v>
      </c>
      <c r="J7417" s="1">
        <v>44733</v>
      </c>
      <c r="K7417" t="s">
        <v>12819</v>
      </c>
      <c r="L7417">
        <f>Table2[[#This Row],[Column5]]  * 0.6</f>
        <v>22.8</v>
      </c>
      <c r="M7417">
        <f>(Table2[[#This Row],[Column6]]*Table2[[#This Row],[Column5]])</f>
        <v>304</v>
      </c>
      <c r="N7417">
        <f>(Table2[[#This Row],[Column12]]*Table2[[#This Row],[Column6]])</f>
        <v>182.4</v>
      </c>
      <c r="O7417">
        <f>(Table2[[#This Row],[Column13]]-Table2[[#This Row],[Column14]])</f>
        <v>121.6</v>
      </c>
    </row>
    <row r="7418" spans="1:15" x14ac:dyDescent="0.2">
      <c r="A7418" t="s">
        <v>7657</v>
      </c>
      <c r="B7418" t="s">
        <v>11</v>
      </c>
      <c r="C7418" t="s">
        <v>21</v>
      </c>
      <c r="D7418" t="s">
        <v>563</v>
      </c>
      <c r="E7418">
        <v>29</v>
      </c>
      <c r="F7418">
        <v>3</v>
      </c>
      <c r="G7418">
        <v>87</v>
      </c>
      <c r="H7418" t="s">
        <v>18</v>
      </c>
      <c r="I7418" t="s">
        <v>9</v>
      </c>
      <c r="J7418" s="1">
        <v>45354</v>
      </c>
      <c r="K7418" t="s">
        <v>12819</v>
      </c>
      <c r="L7418">
        <f>Table2[[#This Row],[Column5]]  * 0.6</f>
        <v>17.399999999999999</v>
      </c>
      <c r="M7418">
        <f>(Table2[[#This Row],[Column6]]*Table2[[#This Row],[Column5]])</f>
        <v>87</v>
      </c>
      <c r="N7418">
        <f>(Table2[[#This Row],[Column12]]*Table2[[#This Row],[Column6]])</f>
        <v>52.199999999999996</v>
      </c>
      <c r="O7418">
        <f>(Table2[[#This Row],[Column13]]-Table2[[#This Row],[Column14]])</f>
        <v>34.800000000000004</v>
      </c>
    </row>
    <row r="7419" spans="1:15" x14ac:dyDescent="0.2">
      <c r="A7419" t="s">
        <v>7658</v>
      </c>
      <c r="B7419" t="s">
        <v>77</v>
      </c>
      <c r="C7419" t="s">
        <v>25</v>
      </c>
      <c r="D7419" t="s">
        <v>83</v>
      </c>
      <c r="E7419">
        <v>24.5</v>
      </c>
      <c r="F7419">
        <v>1</v>
      </c>
      <c r="G7419">
        <v>24.5</v>
      </c>
      <c r="H7419" t="s">
        <v>41</v>
      </c>
      <c r="I7419" t="s">
        <v>9</v>
      </c>
      <c r="J7419" s="1">
        <v>44708</v>
      </c>
      <c r="K7419" t="s">
        <v>12817</v>
      </c>
      <c r="L7419">
        <f>Table2[[#This Row],[Column5]]  * 0.6</f>
        <v>14.7</v>
      </c>
      <c r="M7419">
        <f>(Table2[[#This Row],[Column6]]*Table2[[#This Row],[Column5]])</f>
        <v>24.5</v>
      </c>
      <c r="N7419">
        <f>(Table2[[#This Row],[Column12]]*Table2[[#This Row],[Column6]])</f>
        <v>14.7</v>
      </c>
      <c r="O7419">
        <f>(Table2[[#This Row],[Column13]]-Table2[[#This Row],[Column14]])</f>
        <v>9.8000000000000007</v>
      </c>
    </row>
    <row r="7420" spans="1:15" x14ac:dyDescent="0.2">
      <c r="A7420" t="s">
        <v>7659</v>
      </c>
      <c r="B7420" t="s">
        <v>67</v>
      </c>
      <c r="C7420" t="s">
        <v>21</v>
      </c>
      <c r="D7420" t="s">
        <v>167</v>
      </c>
      <c r="E7420">
        <v>9.5</v>
      </c>
      <c r="F7420">
        <v>6</v>
      </c>
      <c r="G7420">
        <v>57</v>
      </c>
      <c r="H7420" t="s">
        <v>8</v>
      </c>
      <c r="I7420" t="s">
        <v>9</v>
      </c>
      <c r="J7420" s="1">
        <v>45310</v>
      </c>
      <c r="K7420" t="s">
        <v>12817</v>
      </c>
      <c r="L7420">
        <f>Table2[[#This Row],[Column5]]  * 0.6</f>
        <v>5.7</v>
      </c>
      <c r="M7420">
        <f>(Table2[[#This Row],[Column6]]*Table2[[#This Row],[Column5]])</f>
        <v>57</v>
      </c>
      <c r="N7420">
        <f>(Table2[[#This Row],[Column12]]*Table2[[#This Row],[Column6]])</f>
        <v>34.200000000000003</v>
      </c>
      <c r="O7420">
        <f>(Table2[[#This Row],[Column13]]-Table2[[#This Row],[Column14]])</f>
        <v>22.799999999999997</v>
      </c>
    </row>
    <row r="7421" spans="1:15" x14ac:dyDescent="0.2">
      <c r="A7421" t="s">
        <v>7660</v>
      </c>
      <c r="B7421" t="s">
        <v>73</v>
      </c>
      <c r="C7421" t="s">
        <v>59</v>
      </c>
      <c r="D7421" t="s">
        <v>370</v>
      </c>
      <c r="E7421">
        <v>29</v>
      </c>
      <c r="F7421">
        <v>3</v>
      </c>
      <c r="G7421">
        <v>87</v>
      </c>
      <c r="H7421" t="s">
        <v>18</v>
      </c>
      <c r="I7421" t="s">
        <v>31</v>
      </c>
      <c r="J7421" s="1">
        <v>45472</v>
      </c>
      <c r="K7421" t="s">
        <v>12817</v>
      </c>
      <c r="L7421">
        <f>Table2[[#This Row],[Column5]]  * 0.6</f>
        <v>17.399999999999999</v>
      </c>
      <c r="M7421">
        <f>(Table2[[#This Row],[Column6]]*Table2[[#This Row],[Column5]])</f>
        <v>87</v>
      </c>
      <c r="N7421">
        <f>(Table2[[#This Row],[Column12]]*Table2[[#This Row],[Column6]])</f>
        <v>52.199999999999996</v>
      </c>
      <c r="O7421">
        <f>(Table2[[#This Row],[Column13]]-Table2[[#This Row],[Column14]])</f>
        <v>34.800000000000004</v>
      </c>
    </row>
    <row r="7422" spans="1:15" x14ac:dyDescent="0.2">
      <c r="A7422" t="s">
        <v>7661</v>
      </c>
      <c r="B7422" t="s">
        <v>82</v>
      </c>
      <c r="C7422" t="s">
        <v>123</v>
      </c>
      <c r="D7422" t="s">
        <v>328</v>
      </c>
      <c r="E7422">
        <v>20</v>
      </c>
      <c r="F7422">
        <v>1</v>
      </c>
      <c r="G7422">
        <v>20</v>
      </c>
      <c r="H7422" t="s">
        <v>18</v>
      </c>
      <c r="I7422" t="s">
        <v>9</v>
      </c>
      <c r="J7422" s="1">
        <v>44724</v>
      </c>
      <c r="K7422" t="s">
        <v>12819</v>
      </c>
      <c r="L7422">
        <f>Table2[[#This Row],[Column5]]  * 0.6</f>
        <v>12</v>
      </c>
      <c r="M7422">
        <f>(Table2[[#This Row],[Column6]]*Table2[[#This Row],[Column5]])</f>
        <v>20</v>
      </c>
      <c r="N7422">
        <f>(Table2[[#This Row],[Column12]]*Table2[[#This Row],[Column6]])</f>
        <v>12</v>
      </c>
      <c r="O7422">
        <f>(Table2[[#This Row],[Column13]]-Table2[[#This Row],[Column14]])</f>
        <v>8</v>
      </c>
    </row>
    <row r="7423" spans="1:15" x14ac:dyDescent="0.2">
      <c r="A7423" t="s">
        <v>7662</v>
      </c>
      <c r="B7423" t="s">
        <v>73</v>
      </c>
      <c r="C7423" t="s">
        <v>25</v>
      </c>
      <c r="D7423" t="s">
        <v>26</v>
      </c>
      <c r="E7423">
        <v>12.5</v>
      </c>
      <c r="F7423">
        <v>2</v>
      </c>
      <c r="G7423">
        <v>25</v>
      </c>
      <c r="H7423" t="s">
        <v>8</v>
      </c>
      <c r="I7423" t="s">
        <v>31</v>
      </c>
      <c r="J7423" s="1">
        <v>45643</v>
      </c>
      <c r="K7423" t="s">
        <v>12819</v>
      </c>
      <c r="L7423">
        <f>Table2[[#This Row],[Column5]]  * 0.6</f>
        <v>7.5</v>
      </c>
      <c r="M7423">
        <f>(Table2[[#This Row],[Column6]]*Table2[[#This Row],[Column5]])</f>
        <v>25</v>
      </c>
      <c r="N7423">
        <f>(Table2[[#This Row],[Column12]]*Table2[[#This Row],[Column6]])</f>
        <v>15</v>
      </c>
      <c r="O7423">
        <f>(Table2[[#This Row],[Column13]]-Table2[[#This Row],[Column14]])</f>
        <v>10</v>
      </c>
    </row>
    <row r="7424" spans="1:15" x14ac:dyDescent="0.2">
      <c r="A7424" t="s">
        <v>7663</v>
      </c>
      <c r="B7424" t="s">
        <v>77</v>
      </c>
      <c r="C7424" t="s">
        <v>25</v>
      </c>
      <c r="D7424" t="s">
        <v>812</v>
      </c>
      <c r="E7424">
        <v>15.5</v>
      </c>
      <c r="F7424">
        <v>9</v>
      </c>
      <c r="G7424">
        <v>139.5</v>
      </c>
      <c r="H7424" t="s">
        <v>8</v>
      </c>
      <c r="I7424" t="s">
        <v>9</v>
      </c>
      <c r="J7424" s="1">
        <v>45353</v>
      </c>
      <c r="K7424" t="s">
        <v>12818</v>
      </c>
      <c r="L7424">
        <f>Table2[[#This Row],[Column5]]  * 0.6</f>
        <v>9.2999999999999989</v>
      </c>
      <c r="M7424">
        <f>(Table2[[#This Row],[Column6]]*Table2[[#This Row],[Column5]])</f>
        <v>139.5</v>
      </c>
      <c r="N7424">
        <f>(Table2[[#This Row],[Column12]]*Table2[[#This Row],[Column6]])</f>
        <v>83.699999999999989</v>
      </c>
      <c r="O7424">
        <f>(Table2[[#This Row],[Column13]]-Table2[[#This Row],[Column14]])</f>
        <v>55.800000000000011</v>
      </c>
    </row>
    <row r="7425" spans="1:15" x14ac:dyDescent="0.2">
      <c r="A7425" t="s">
        <v>7664</v>
      </c>
      <c r="B7425" t="s">
        <v>58</v>
      </c>
      <c r="C7425" t="s">
        <v>59</v>
      </c>
      <c r="D7425" t="s">
        <v>305</v>
      </c>
      <c r="E7425">
        <v>14</v>
      </c>
      <c r="F7425">
        <v>8</v>
      </c>
      <c r="G7425">
        <v>112</v>
      </c>
      <c r="H7425" t="s">
        <v>18</v>
      </c>
      <c r="I7425" t="s">
        <v>9</v>
      </c>
      <c r="J7425" s="1">
        <v>44635</v>
      </c>
      <c r="K7425" t="s">
        <v>12817</v>
      </c>
      <c r="L7425">
        <f>Table2[[#This Row],[Column5]]  * 0.6</f>
        <v>8.4</v>
      </c>
      <c r="M7425">
        <f>(Table2[[#This Row],[Column6]]*Table2[[#This Row],[Column5]])</f>
        <v>112</v>
      </c>
      <c r="N7425">
        <f>(Table2[[#This Row],[Column12]]*Table2[[#This Row],[Column6]])</f>
        <v>67.2</v>
      </c>
      <c r="O7425">
        <f>(Table2[[#This Row],[Column13]]-Table2[[#This Row],[Column14]])</f>
        <v>44.8</v>
      </c>
    </row>
    <row r="7426" spans="1:15" x14ac:dyDescent="0.2">
      <c r="A7426" t="s">
        <v>7665</v>
      </c>
      <c r="B7426" t="s">
        <v>29</v>
      </c>
      <c r="C7426" t="s">
        <v>16</v>
      </c>
      <c r="D7426" t="s">
        <v>17</v>
      </c>
      <c r="E7426">
        <v>21.5</v>
      </c>
      <c r="F7426">
        <v>3</v>
      </c>
      <c r="G7426">
        <v>64.5</v>
      </c>
      <c r="H7426" t="s">
        <v>18</v>
      </c>
      <c r="I7426" t="s">
        <v>31</v>
      </c>
      <c r="J7426" s="1">
        <v>44774</v>
      </c>
      <c r="K7426" t="s">
        <v>12819</v>
      </c>
      <c r="L7426">
        <f>Table2[[#This Row],[Column5]]  * 0.6</f>
        <v>12.9</v>
      </c>
      <c r="M7426">
        <f>(Table2[[#This Row],[Column6]]*Table2[[#This Row],[Column5]])</f>
        <v>64.5</v>
      </c>
      <c r="N7426">
        <f>(Table2[[#This Row],[Column12]]*Table2[[#This Row],[Column6]])</f>
        <v>38.700000000000003</v>
      </c>
      <c r="O7426">
        <f>(Table2[[#This Row],[Column13]]-Table2[[#This Row],[Column14]])</f>
        <v>25.799999999999997</v>
      </c>
    </row>
    <row r="7427" spans="1:15" x14ac:dyDescent="0.2">
      <c r="A7427" t="s">
        <v>7666</v>
      </c>
      <c r="B7427" t="s">
        <v>77</v>
      </c>
      <c r="C7427" t="s">
        <v>6</v>
      </c>
      <c r="D7427" t="s">
        <v>789</v>
      </c>
      <c r="E7427">
        <v>38</v>
      </c>
      <c r="F7427">
        <v>6</v>
      </c>
      <c r="G7427">
        <v>228</v>
      </c>
      <c r="H7427" t="s">
        <v>41</v>
      </c>
      <c r="I7427" t="s">
        <v>9</v>
      </c>
      <c r="J7427" s="1">
        <v>44791</v>
      </c>
      <c r="K7427" t="s">
        <v>12818</v>
      </c>
      <c r="L7427">
        <f>Table2[[#This Row],[Column5]]  * 0.6</f>
        <v>22.8</v>
      </c>
      <c r="M7427">
        <f>(Table2[[#This Row],[Column6]]*Table2[[#This Row],[Column5]])</f>
        <v>228</v>
      </c>
      <c r="N7427">
        <f>(Table2[[#This Row],[Column12]]*Table2[[#This Row],[Column6]])</f>
        <v>136.80000000000001</v>
      </c>
      <c r="O7427">
        <f>(Table2[[#This Row],[Column13]]-Table2[[#This Row],[Column14]])</f>
        <v>91.199999999999989</v>
      </c>
    </row>
    <row r="7428" spans="1:15" x14ac:dyDescent="0.2">
      <c r="A7428" t="s">
        <v>7667</v>
      </c>
      <c r="B7428" t="s">
        <v>73</v>
      </c>
      <c r="C7428" t="s">
        <v>59</v>
      </c>
      <c r="D7428" t="s">
        <v>360</v>
      </c>
      <c r="E7428">
        <v>21.5</v>
      </c>
      <c r="F7428">
        <v>3</v>
      </c>
      <c r="G7428">
        <v>64.5</v>
      </c>
      <c r="H7428" t="s">
        <v>18</v>
      </c>
      <c r="I7428" t="s">
        <v>31</v>
      </c>
      <c r="J7428" s="1">
        <v>45324</v>
      </c>
      <c r="K7428" t="s">
        <v>12819</v>
      </c>
      <c r="L7428">
        <f>Table2[[#This Row],[Column5]]  * 0.6</f>
        <v>12.9</v>
      </c>
      <c r="M7428">
        <f>(Table2[[#This Row],[Column6]]*Table2[[#This Row],[Column5]])</f>
        <v>64.5</v>
      </c>
      <c r="N7428">
        <f>(Table2[[#This Row],[Column12]]*Table2[[#This Row],[Column6]])</f>
        <v>38.700000000000003</v>
      </c>
      <c r="O7428">
        <f>(Table2[[#This Row],[Column13]]-Table2[[#This Row],[Column14]])</f>
        <v>25.799999999999997</v>
      </c>
    </row>
    <row r="7429" spans="1:15" x14ac:dyDescent="0.2">
      <c r="A7429" t="s">
        <v>7668</v>
      </c>
      <c r="B7429" t="s">
        <v>24</v>
      </c>
      <c r="C7429" t="s">
        <v>21</v>
      </c>
      <c r="D7429" t="s">
        <v>294</v>
      </c>
      <c r="E7429">
        <v>35</v>
      </c>
      <c r="F7429">
        <v>9</v>
      </c>
      <c r="G7429">
        <v>315</v>
      </c>
      <c r="H7429" t="s">
        <v>41</v>
      </c>
      <c r="I7429" t="s">
        <v>31</v>
      </c>
      <c r="J7429" s="1">
        <v>45260</v>
      </c>
      <c r="K7429" t="s">
        <v>12818</v>
      </c>
      <c r="L7429">
        <f>Table2[[#This Row],[Column5]]  * 0.6</f>
        <v>21</v>
      </c>
      <c r="M7429">
        <f>(Table2[[#This Row],[Column6]]*Table2[[#This Row],[Column5]])</f>
        <v>315</v>
      </c>
      <c r="N7429">
        <f>(Table2[[#This Row],[Column12]]*Table2[[#This Row],[Column6]])</f>
        <v>189</v>
      </c>
      <c r="O7429">
        <f>(Table2[[#This Row],[Column13]]-Table2[[#This Row],[Column14]])</f>
        <v>126</v>
      </c>
    </row>
    <row r="7430" spans="1:15" x14ac:dyDescent="0.2">
      <c r="A7430" t="s">
        <v>7669</v>
      </c>
      <c r="B7430" t="s">
        <v>161</v>
      </c>
      <c r="C7430" t="s">
        <v>25</v>
      </c>
      <c r="D7430" t="s">
        <v>256</v>
      </c>
      <c r="E7430">
        <v>39.5</v>
      </c>
      <c r="F7430">
        <v>4</v>
      </c>
      <c r="G7430">
        <v>158</v>
      </c>
      <c r="H7430" t="s">
        <v>41</v>
      </c>
      <c r="I7430" t="s">
        <v>31</v>
      </c>
      <c r="J7430" s="1">
        <v>45321</v>
      </c>
      <c r="K7430" t="s">
        <v>12817</v>
      </c>
      <c r="L7430">
        <f>Table2[[#This Row],[Column5]]  * 0.6</f>
        <v>23.7</v>
      </c>
      <c r="M7430">
        <f>(Table2[[#This Row],[Column6]]*Table2[[#This Row],[Column5]])</f>
        <v>158</v>
      </c>
      <c r="N7430">
        <f>(Table2[[#This Row],[Column12]]*Table2[[#This Row],[Column6]])</f>
        <v>94.8</v>
      </c>
      <c r="O7430">
        <f>(Table2[[#This Row],[Column13]]-Table2[[#This Row],[Column14]])</f>
        <v>63.2</v>
      </c>
    </row>
    <row r="7431" spans="1:15" x14ac:dyDescent="0.2">
      <c r="A7431" t="s">
        <v>7670</v>
      </c>
      <c r="B7431" t="s">
        <v>20</v>
      </c>
      <c r="C7431" t="s">
        <v>16</v>
      </c>
      <c r="D7431" t="s">
        <v>1232</v>
      </c>
      <c r="E7431">
        <v>26</v>
      </c>
      <c r="F7431">
        <v>2</v>
      </c>
      <c r="G7431">
        <v>52</v>
      </c>
      <c r="H7431" t="s">
        <v>8</v>
      </c>
      <c r="I7431" t="s">
        <v>31</v>
      </c>
      <c r="J7431" s="1">
        <v>44767</v>
      </c>
      <c r="K7431" t="s">
        <v>12818</v>
      </c>
      <c r="L7431">
        <f>Table2[[#This Row],[Column5]]  * 0.6</f>
        <v>15.6</v>
      </c>
      <c r="M7431">
        <f>(Table2[[#This Row],[Column6]]*Table2[[#This Row],[Column5]])</f>
        <v>52</v>
      </c>
      <c r="N7431">
        <f>(Table2[[#This Row],[Column12]]*Table2[[#This Row],[Column6]])</f>
        <v>31.2</v>
      </c>
      <c r="O7431">
        <f>(Table2[[#This Row],[Column13]]-Table2[[#This Row],[Column14]])</f>
        <v>20.8</v>
      </c>
    </row>
    <row r="7432" spans="1:15" x14ac:dyDescent="0.2">
      <c r="A7432" t="s">
        <v>7671</v>
      </c>
      <c r="B7432" t="s">
        <v>62</v>
      </c>
      <c r="C7432" t="s">
        <v>25</v>
      </c>
      <c r="D7432" t="s">
        <v>178</v>
      </c>
      <c r="E7432">
        <v>33.5</v>
      </c>
      <c r="F7432">
        <v>3</v>
      </c>
      <c r="G7432">
        <v>100.5</v>
      </c>
      <c r="H7432" t="s">
        <v>8</v>
      </c>
      <c r="I7432" t="s">
        <v>31</v>
      </c>
      <c r="J7432" s="1">
        <v>45372</v>
      </c>
      <c r="K7432" t="s">
        <v>12817</v>
      </c>
      <c r="L7432">
        <f>Table2[[#This Row],[Column5]]  * 0.6</f>
        <v>20.099999999999998</v>
      </c>
      <c r="M7432">
        <f>(Table2[[#This Row],[Column6]]*Table2[[#This Row],[Column5]])</f>
        <v>100.5</v>
      </c>
      <c r="N7432">
        <f>(Table2[[#This Row],[Column12]]*Table2[[#This Row],[Column6]])</f>
        <v>60.3</v>
      </c>
      <c r="O7432">
        <f>(Table2[[#This Row],[Column13]]-Table2[[#This Row],[Column14]])</f>
        <v>40.200000000000003</v>
      </c>
    </row>
    <row r="7433" spans="1:15" x14ac:dyDescent="0.2">
      <c r="A7433" t="s">
        <v>7672</v>
      </c>
      <c r="B7433" t="s">
        <v>116</v>
      </c>
      <c r="C7433" t="s">
        <v>12</v>
      </c>
      <c r="D7433" t="s">
        <v>337</v>
      </c>
      <c r="E7433">
        <v>26</v>
      </c>
      <c r="F7433">
        <v>6</v>
      </c>
      <c r="G7433">
        <v>156</v>
      </c>
      <c r="H7433" t="s">
        <v>41</v>
      </c>
      <c r="I7433" t="s">
        <v>31</v>
      </c>
      <c r="J7433" s="1">
        <v>44566</v>
      </c>
      <c r="K7433" t="s">
        <v>12818</v>
      </c>
      <c r="L7433">
        <f>Table2[[#This Row],[Column5]]  * 0.6</f>
        <v>15.6</v>
      </c>
      <c r="M7433">
        <f>(Table2[[#This Row],[Column6]]*Table2[[#This Row],[Column5]])</f>
        <v>156</v>
      </c>
      <c r="N7433">
        <f>(Table2[[#This Row],[Column12]]*Table2[[#This Row],[Column6]])</f>
        <v>93.6</v>
      </c>
      <c r="O7433">
        <f>(Table2[[#This Row],[Column13]]-Table2[[#This Row],[Column14]])</f>
        <v>62.400000000000006</v>
      </c>
    </row>
    <row r="7434" spans="1:15" x14ac:dyDescent="0.2">
      <c r="A7434" t="s">
        <v>7673</v>
      </c>
      <c r="B7434" t="s">
        <v>24</v>
      </c>
      <c r="C7434" t="s">
        <v>123</v>
      </c>
      <c r="D7434" t="s">
        <v>142</v>
      </c>
      <c r="E7434">
        <v>26</v>
      </c>
      <c r="F7434">
        <v>5</v>
      </c>
      <c r="G7434">
        <v>130</v>
      </c>
      <c r="H7434" t="s">
        <v>8</v>
      </c>
      <c r="I7434" t="s">
        <v>9</v>
      </c>
      <c r="J7434" s="1">
        <v>44718</v>
      </c>
      <c r="K7434" t="s">
        <v>12817</v>
      </c>
      <c r="L7434">
        <f>Table2[[#This Row],[Column5]]  * 0.6</f>
        <v>15.6</v>
      </c>
      <c r="M7434">
        <f>(Table2[[#This Row],[Column6]]*Table2[[#This Row],[Column5]])</f>
        <v>130</v>
      </c>
      <c r="N7434">
        <f>(Table2[[#This Row],[Column12]]*Table2[[#This Row],[Column6]])</f>
        <v>78</v>
      </c>
      <c r="O7434">
        <f>(Table2[[#This Row],[Column13]]-Table2[[#This Row],[Column14]])</f>
        <v>52</v>
      </c>
    </row>
    <row r="7435" spans="1:15" x14ac:dyDescent="0.2">
      <c r="A7435" t="s">
        <v>7674</v>
      </c>
      <c r="B7435" t="s">
        <v>33</v>
      </c>
      <c r="C7435" t="s">
        <v>25</v>
      </c>
      <c r="D7435" t="s">
        <v>402</v>
      </c>
      <c r="E7435">
        <v>11</v>
      </c>
      <c r="F7435">
        <v>2</v>
      </c>
      <c r="G7435">
        <v>22</v>
      </c>
      <c r="H7435" t="s">
        <v>41</v>
      </c>
      <c r="I7435" t="s">
        <v>31</v>
      </c>
      <c r="J7435" s="1">
        <v>45351</v>
      </c>
      <c r="K7435" t="s">
        <v>12818</v>
      </c>
      <c r="L7435">
        <f>Table2[[#This Row],[Column5]]  * 0.6</f>
        <v>6.6</v>
      </c>
      <c r="M7435">
        <f>(Table2[[#This Row],[Column6]]*Table2[[#This Row],[Column5]])</f>
        <v>22</v>
      </c>
      <c r="N7435">
        <f>(Table2[[#This Row],[Column12]]*Table2[[#This Row],[Column6]])</f>
        <v>13.2</v>
      </c>
      <c r="O7435">
        <f>(Table2[[#This Row],[Column13]]-Table2[[#This Row],[Column14]])</f>
        <v>8.8000000000000007</v>
      </c>
    </row>
    <row r="7436" spans="1:15" x14ac:dyDescent="0.2">
      <c r="A7436" t="s">
        <v>7675</v>
      </c>
      <c r="B7436" t="s">
        <v>91</v>
      </c>
      <c r="C7436" t="s">
        <v>6</v>
      </c>
      <c r="D7436" t="s">
        <v>159</v>
      </c>
      <c r="E7436">
        <v>21.5</v>
      </c>
      <c r="F7436">
        <v>9</v>
      </c>
      <c r="G7436">
        <v>193.5</v>
      </c>
      <c r="H7436" t="s">
        <v>41</v>
      </c>
      <c r="I7436" t="s">
        <v>9</v>
      </c>
      <c r="J7436" s="1">
        <v>45518</v>
      </c>
      <c r="K7436" t="s">
        <v>12817</v>
      </c>
      <c r="L7436">
        <f>Table2[[#This Row],[Column5]]  * 0.6</f>
        <v>12.9</v>
      </c>
      <c r="M7436">
        <f>(Table2[[#This Row],[Column6]]*Table2[[#This Row],[Column5]])</f>
        <v>193.5</v>
      </c>
      <c r="N7436">
        <f>(Table2[[#This Row],[Column12]]*Table2[[#This Row],[Column6]])</f>
        <v>116.10000000000001</v>
      </c>
      <c r="O7436">
        <f>(Table2[[#This Row],[Column13]]-Table2[[#This Row],[Column14]])</f>
        <v>77.399999999999991</v>
      </c>
    </row>
    <row r="7437" spans="1:15" x14ac:dyDescent="0.2">
      <c r="A7437" t="s">
        <v>7676</v>
      </c>
      <c r="B7437" t="s">
        <v>20</v>
      </c>
      <c r="C7437" t="s">
        <v>21</v>
      </c>
      <c r="D7437" t="s">
        <v>198</v>
      </c>
      <c r="E7437">
        <v>24.5</v>
      </c>
      <c r="F7437">
        <v>9</v>
      </c>
      <c r="G7437">
        <v>220.5</v>
      </c>
      <c r="H7437" t="s">
        <v>8</v>
      </c>
      <c r="I7437" t="s">
        <v>31</v>
      </c>
      <c r="J7437" s="1">
        <v>45652</v>
      </c>
      <c r="K7437" t="s">
        <v>12817</v>
      </c>
      <c r="L7437">
        <f>Table2[[#This Row],[Column5]]  * 0.6</f>
        <v>14.7</v>
      </c>
      <c r="M7437">
        <f>(Table2[[#This Row],[Column6]]*Table2[[#This Row],[Column5]])</f>
        <v>220.5</v>
      </c>
      <c r="N7437">
        <f>(Table2[[#This Row],[Column12]]*Table2[[#This Row],[Column6]])</f>
        <v>132.29999999999998</v>
      </c>
      <c r="O7437">
        <f>(Table2[[#This Row],[Column13]]-Table2[[#This Row],[Column14]])</f>
        <v>88.200000000000017</v>
      </c>
    </row>
    <row r="7438" spans="1:15" x14ac:dyDescent="0.2">
      <c r="A7438" t="s">
        <v>7677</v>
      </c>
      <c r="B7438" t="s">
        <v>20</v>
      </c>
      <c r="C7438" t="s">
        <v>25</v>
      </c>
      <c r="D7438" t="s">
        <v>358</v>
      </c>
      <c r="E7438">
        <v>41</v>
      </c>
      <c r="F7438">
        <v>1</v>
      </c>
      <c r="G7438">
        <v>41</v>
      </c>
      <c r="H7438" t="s">
        <v>8</v>
      </c>
      <c r="I7438" t="s">
        <v>9</v>
      </c>
      <c r="J7438" s="1">
        <v>45321</v>
      </c>
      <c r="K7438" t="s">
        <v>12818</v>
      </c>
      <c r="L7438">
        <f>Table2[[#This Row],[Column5]]  * 0.6</f>
        <v>24.599999999999998</v>
      </c>
      <c r="M7438">
        <f>(Table2[[#This Row],[Column6]]*Table2[[#This Row],[Column5]])</f>
        <v>41</v>
      </c>
      <c r="N7438">
        <f>(Table2[[#This Row],[Column12]]*Table2[[#This Row],[Column6]])</f>
        <v>24.599999999999998</v>
      </c>
      <c r="O7438">
        <f>(Table2[[#This Row],[Column13]]-Table2[[#This Row],[Column14]])</f>
        <v>16.400000000000002</v>
      </c>
    </row>
    <row r="7439" spans="1:15" x14ac:dyDescent="0.2">
      <c r="A7439" t="s">
        <v>7678</v>
      </c>
      <c r="B7439" t="s">
        <v>20</v>
      </c>
      <c r="C7439" t="s">
        <v>12</v>
      </c>
      <c r="D7439" t="s">
        <v>481</v>
      </c>
      <c r="E7439">
        <v>17</v>
      </c>
      <c r="F7439">
        <v>3</v>
      </c>
      <c r="G7439">
        <v>51</v>
      </c>
      <c r="H7439" t="s">
        <v>18</v>
      </c>
      <c r="I7439" t="s">
        <v>31</v>
      </c>
      <c r="J7439" s="1">
        <v>45000</v>
      </c>
      <c r="K7439" t="s">
        <v>12817</v>
      </c>
      <c r="L7439">
        <f>Table2[[#This Row],[Column5]]  * 0.6</f>
        <v>10.199999999999999</v>
      </c>
      <c r="M7439">
        <f>(Table2[[#This Row],[Column6]]*Table2[[#This Row],[Column5]])</f>
        <v>51</v>
      </c>
      <c r="N7439">
        <f>(Table2[[#This Row],[Column12]]*Table2[[#This Row],[Column6]])</f>
        <v>30.599999999999998</v>
      </c>
      <c r="O7439">
        <f>(Table2[[#This Row],[Column13]]-Table2[[#This Row],[Column14]])</f>
        <v>20.400000000000002</v>
      </c>
    </row>
    <row r="7440" spans="1:15" x14ac:dyDescent="0.2">
      <c r="A7440" t="s">
        <v>7679</v>
      </c>
      <c r="B7440" t="s">
        <v>161</v>
      </c>
      <c r="C7440" t="s">
        <v>25</v>
      </c>
      <c r="D7440" t="s">
        <v>121</v>
      </c>
      <c r="E7440">
        <v>21.5</v>
      </c>
      <c r="F7440">
        <v>3</v>
      </c>
      <c r="G7440">
        <v>64.5</v>
      </c>
      <c r="H7440" t="s">
        <v>8</v>
      </c>
      <c r="I7440" t="s">
        <v>9</v>
      </c>
      <c r="J7440" s="1">
        <v>44644</v>
      </c>
      <c r="K7440" t="s">
        <v>12819</v>
      </c>
      <c r="L7440">
        <f>Table2[[#This Row],[Column5]]  * 0.6</f>
        <v>12.9</v>
      </c>
      <c r="M7440">
        <f>(Table2[[#This Row],[Column6]]*Table2[[#This Row],[Column5]])</f>
        <v>64.5</v>
      </c>
      <c r="N7440">
        <f>(Table2[[#This Row],[Column12]]*Table2[[#This Row],[Column6]])</f>
        <v>38.700000000000003</v>
      </c>
      <c r="O7440">
        <f>(Table2[[#This Row],[Column13]]-Table2[[#This Row],[Column14]])</f>
        <v>25.799999999999997</v>
      </c>
    </row>
    <row r="7441" spans="1:15" x14ac:dyDescent="0.2">
      <c r="A7441" t="s">
        <v>7680</v>
      </c>
      <c r="B7441" t="s">
        <v>82</v>
      </c>
      <c r="C7441" t="s">
        <v>21</v>
      </c>
      <c r="D7441" t="s">
        <v>301</v>
      </c>
      <c r="E7441">
        <v>6.5</v>
      </c>
      <c r="F7441">
        <v>1</v>
      </c>
      <c r="G7441">
        <v>6.5</v>
      </c>
      <c r="H7441" t="s">
        <v>41</v>
      </c>
      <c r="I7441" t="s">
        <v>31</v>
      </c>
      <c r="J7441" s="1">
        <v>45540</v>
      </c>
      <c r="K7441" t="s">
        <v>12818</v>
      </c>
      <c r="L7441">
        <f>Table2[[#This Row],[Column5]]  * 0.6</f>
        <v>3.9</v>
      </c>
      <c r="M7441">
        <f>(Table2[[#This Row],[Column6]]*Table2[[#This Row],[Column5]])</f>
        <v>6.5</v>
      </c>
      <c r="N7441">
        <f>(Table2[[#This Row],[Column12]]*Table2[[#This Row],[Column6]])</f>
        <v>3.9</v>
      </c>
      <c r="O7441">
        <f>(Table2[[#This Row],[Column13]]-Table2[[#This Row],[Column14]])</f>
        <v>2.6</v>
      </c>
    </row>
    <row r="7442" spans="1:15" x14ac:dyDescent="0.2">
      <c r="A7442" t="s">
        <v>7681</v>
      </c>
      <c r="B7442" t="s">
        <v>106</v>
      </c>
      <c r="C7442" t="s">
        <v>25</v>
      </c>
      <c r="D7442" t="s">
        <v>1311</v>
      </c>
      <c r="E7442">
        <v>35</v>
      </c>
      <c r="F7442">
        <v>8</v>
      </c>
      <c r="G7442">
        <v>280</v>
      </c>
      <c r="H7442" t="s">
        <v>18</v>
      </c>
      <c r="I7442" t="s">
        <v>9</v>
      </c>
      <c r="J7442" s="1">
        <v>45105</v>
      </c>
      <c r="K7442" t="s">
        <v>12817</v>
      </c>
      <c r="L7442">
        <f>Table2[[#This Row],[Column5]]  * 0.6</f>
        <v>21</v>
      </c>
      <c r="M7442">
        <f>(Table2[[#This Row],[Column6]]*Table2[[#This Row],[Column5]])</f>
        <v>280</v>
      </c>
      <c r="N7442">
        <f>(Table2[[#This Row],[Column12]]*Table2[[#This Row],[Column6]])</f>
        <v>168</v>
      </c>
      <c r="O7442">
        <f>(Table2[[#This Row],[Column13]]-Table2[[#This Row],[Column14]])</f>
        <v>112</v>
      </c>
    </row>
    <row r="7443" spans="1:15" x14ac:dyDescent="0.2">
      <c r="A7443" t="s">
        <v>7682</v>
      </c>
      <c r="B7443" t="s">
        <v>106</v>
      </c>
      <c r="C7443" t="s">
        <v>12</v>
      </c>
      <c r="D7443" t="s">
        <v>194</v>
      </c>
      <c r="E7443">
        <v>15.5</v>
      </c>
      <c r="F7443">
        <v>7</v>
      </c>
      <c r="G7443">
        <v>108.5</v>
      </c>
      <c r="H7443" t="s">
        <v>41</v>
      </c>
      <c r="I7443" t="s">
        <v>9</v>
      </c>
      <c r="J7443" s="1">
        <v>44918</v>
      </c>
      <c r="K7443" t="s">
        <v>12817</v>
      </c>
      <c r="L7443">
        <f>Table2[[#This Row],[Column5]]  * 0.6</f>
        <v>9.2999999999999989</v>
      </c>
      <c r="M7443">
        <f>(Table2[[#This Row],[Column6]]*Table2[[#This Row],[Column5]])</f>
        <v>108.5</v>
      </c>
      <c r="N7443">
        <f>(Table2[[#This Row],[Column12]]*Table2[[#This Row],[Column6]])</f>
        <v>65.099999999999994</v>
      </c>
      <c r="O7443">
        <f>(Table2[[#This Row],[Column13]]-Table2[[#This Row],[Column14]])</f>
        <v>43.400000000000006</v>
      </c>
    </row>
    <row r="7444" spans="1:15" x14ac:dyDescent="0.2">
      <c r="A7444" t="s">
        <v>7683</v>
      </c>
      <c r="B7444" t="s">
        <v>77</v>
      </c>
      <c r="C7444" t="s">
        <v>123</v>
      </c>
      <c r="D7444" t="s">
        <v>420</v>
      </c>
      <c r="E7444">
        <v>17</v>
      </c>
      <c r="F7444">
        <v>6</v>
      </c>
      <c r="G7444">
        <v>102</v>
      </c>
      <c r="H7444" t="s">
        <v>18</v>
      </c>
      <c r="I7444" t="s">
        <v>31</v>
      </c>
      <c r="J7444" s="1">
        <v>44639</v>
      </c>
      <c r="K7444" t="s">
        <v>12818</v>
      </c>
      <c r="L7444">
        <f>Table2[[#This Row],[Column5]]  * 0.6</f>
        <v>10.199999999999999</v>
      </c>
      <c r="M7444">
        <f>(Table2[[#This Row],[Column6]]*Table2[[#This Row],[Column5]])</f>
        <v>102</v>
      </c>
      <c r="N7444">
        <f>(Table2[[#This Row],[Column12]]*Table2[[#This Row],[Column6]])</f>
        <v>61.199999999999996</v>
      </c>
      <c r="O7444">
        <f>(Table2[[#This Row],[Column13]]-Table2[[#This Row],[Column14]])</f>
        <v>40.800000000000004</v>
      </c>
    </row>
    <row r="7445" spans="1:15" x14ac:dyDescent="0.2">
      <c r="A7445" t="s">
        <v>7684</v>
      </c>
      <c r="B7445" t="s">
        <v>56</v>
      </c>
      <c r="C7445" t="s">
        <v>6</v>
      </c>
      <c r="D7445" t="s">
        <v>54</v>
      </c>
      <c r="E7445">
        <v>29</v>
      </c>
      <c r="F7445">
        <v>9</v>
      </c>
      <c r="G7445">
        <v>261</v>
      </c>
      <c r="H7445" t="s">
        <v>8</v>
      </c>
      <c r="I7445" t="s">
        <v>31</v>
      </c>
      <c r="J7445" s="1">
        <v>45117</v>
      </c>
      <c r="K7445" t="s">
        <v>12818</v>
      </c>
      <c r="L7445">
        <f>Table2[[#This Row],[Column5]]  * 0.6</f>
        <v>17.399999999999999</v>
      </c>
      <c r="M7445">
        <f>(Table2[[#This Row],[Column6]]*Table2[[#This Row],[Column5]])</f>
        <v>261</v>
      </c>
      <c r="N7445">
        <f>(Table2[[#This Row],[Column12]]*Table2[[#This Row],[Column6]])</f>
        <v>156.6</v>
      </c>
      <c r="O7445">
        <f>(Table2[[#This Row],[Column13]]-Table2[[#This Row],[Column14]])</f>
        <v>104.4</v>
      </c>
    </row>
    <row r="7446" spans="1:15" x14ac:dyDescent="0.2">
      <c r="A7446" t="s">
        <v>7685</v>
      </c>
      <c r="B7446" t="s">
        <v>11</v>
      </c>
      <c r="C7446" t="s">
        <v>21</v>
      </c>
      <c r="D7446" t="s">
        <v>669</v>
      </c>
      <c r="E7446">
        <v>39.5</v>
      </c>
      <c r="F7446">
        <v>6</v>
      </c>
      <c r="G7446">
        <v>237</v>
      </c>
      <c r="H7446" t="s">
        <v>41</v>
      </c>
      <c r="I7446" t="s">
        <v>31</v>
      </c>
      <c r="J7446" s="1">
        <v>45362</v>
      </c>
      <c r="K7446" t="s">
        <v>12818</v>
      </c>
      <c r="L7446">
        <f>Table2[[#This Row],[Column5]]  * 0.6</f>
        <v>23.7</v>
      </c>
      <c r="M7446">
        <f>(Table2[[#This Row],[Column6]]*Table2[[#This Row],[Column5]])</f>
        <v>237</v>
      </c>
      <c r="N7446">
        <f>(Table2[[#This Row],[Column12]]*Table2[[#This Row],[Column6]])</f>
        <v>142.19999999999999</v>
      </c>
      <c r="O7446">
        <f>(Table2[[#This Row],[Column13]]-Table2[[#This Row],[Column14]])</f>
        <v>94.800000000000011</v>
      </c>
    </row>
    <row r="7447" spans="1:15" x14ac:dyDescent="0.2">
      <c r="A7447" t="s">
        <v>7686</v>
      </c>
      <c r="B7447" t="s">
        <v>5</v>
      </c>
      <c r="C7447" t="s">
        <v>16</v>
      </c>
      <c r="D7447" t="s">
        <v>40</v>
      </c>
      <c r="E7447">
        <v>36.5</v>
      </c>
      <c r="F7447">
        <v>6</v>
      </c>
      <c r="G7447">
        <v>219</v>
      </c>
      <c r="H7447" t="s">
        <v>18</v>
      </c>
      <c r="I7447" t="s">
        <v>9</v>
      </c>
      <c r="J7447" s="1">
        <v>45670</v>
      </c>
      <c r="K7447" t="s">
        <v>12817</v>
      </c>
      <c r="L7447">
        <f>Table2[[#This Row],[Column5]]  * 0.6</f>
        <v>21.9</v>
      </c>
      <c r="M7447">
        <f>(Table2[[#This Row],[Column6]]*Table2[[#This Row],[Column5]])</f>
        <v>219</v>
      </c>
      <c r="N7447">
        <f>(Table2[[#This Row],[Column12]]*Table2[[#This Row],[Column6]])</f>
        <v>131.39999999999998</v>
      </c>
      <c r="O7447">
        <f>(Table2[[#This Row],[Column13]]-Table2[[#This Row],[Column14]])</f>
        <v>87.600000000000023</v>
      </c>
    </row>
    <row r="7448" spans="1:15" x14ac:dyDescent="0.2">
      <c r="A7448" t="s">
        <v>7687</v>
      </c>
      <c r="B7448" t="s">
        <v>101</v>
      </c>
      <c r="C7448" t="s">
        <v>123</v>
      </c>
      <c r="D7448" t="s">
        <v>142</v>
      </c>
      <c r="E7448">
        <v>26</v>
      </c>
      <c r="F7448">
        <v>1</v>
      </c>
      <c r="G7448">
        <v>26</v>
      </c>
      <c r="H7448" t="s">
        <v>41</v>
      </c>
      <c r="I7448" t="s">
        <v>31</v>
      </c>
      <c r="J7448" s="1">
        <v>45175</v>
      </c>
      <c r="K7448" t="s">
        <v>12818</v>
      </c>
      <c r="L7448">
        <f>Table2[[#This Row],[Column5]]  * 0.6</f>
        <v>15.6</v>
      </c>
      <c r="M7448">
        <f>(Table2[[#This Row],[Column6]]*Table2[[#This Row],[Column5]])</f>
        <v>26</v>
      </c>
      <c r="N7448">
        <f>(Table2[[#This Row],[Column12]]*Table2[[#This Row],[Column6]])</f>
        <v>15.6</v>
      </c>
      <c r="O7448">
        <f>(Table2[[#This Row],[Column13]]-Table2[[#This Row],[Column14]])</f>
        <v>10.4</v>
      </c>
    </row>
    <row r="7449" spans="1:15" x14ac:dyDescent="0.2">
      <c r="A7449" t="s">
        <v>7688</v>
      </c>
      <c r="B7449" t="s">
        <v>24</v>
      </c>
      <c r="C7449" t="s">
        <v>16</v>
      </c>
      <c r="D7449" t="s">
        <v>299</v>
      </c>
      <c r="E7449">
        <v>23</v>
      </c>
      <c r="F7449">
        <v>7</v>
      </c>
      <c r="G7449">
        <v>161</v>
      </c>
      <c r="H7449" t="s">
        <v>8</v>
      </c>
      <c r="I7449" t="s">
        <v>9</v>
      </c>
      <c r="J7449" s="1">
        <v>45669</v>
      </c>
      <c r="K7449" t="s">
        <v>12818</v>
      </c>
      <c r="L7449">
        <f>Table2[[#This Row],[Column5]]  * 0.6</f>
        <v>13.799999999999999</v>
      </c>
      <c r="M7449">
        <f>(Table2[[#This Row],[Column6]]*Table2[[#This Row],[Column5]])</f>
        <v>161</v>
      </c>
      <c r="N7449">
        <f>(Table2[[#This Row],[Column12]]*Table2[[#This Row],[Column6]])</f>
        <v>96.6</v>
      </c>
      <c r="O7449">
        <f>(Table2[[#This Row],[Column13]]-Table2[[#This Row],[Column14]])</f>
        <v>64.400000000000006</v>
      </c>
    </row>
    <row r="7450" spans="1:15" x14ac:dyDescent="0.2">
      <c r="A7450" t="s">
        <v>7689</v>
      </c>
      <c r="B7450" t="s">
        <v>82</v>
      </c>
      <c r="C7450" t="s">
        <v>16</v>
      </c>
      <c r="D7450" t="s">
        <v>299</v>
      </c>
      <c r="E7450">
        <v>23</v>
      </c>
      <c r="F7450">
        <v>2</v>
      </c>
      <c r="G7450">
        <v>46</v>
      </c>
      <c r="H7450" t="s">
        <v>8</v>
      </c>
      <c r="I7450" t="s">
        <v>9</v>
      </c>
      <c r="J7450" s="1">
        <v>45103</v>
      </c>
      <c r="K7450" t="s">
        <v>12818</v>
      </c>
      <c r="L7450">
        <f>Table2[[#This Row],[Column5]]  * 0.6</f>
        <v>13.799999999999999</v>
      </c>
      <c r="M7450">
        <f>(Table2[[#This Row],[Column6]]*Table2[[#This Row],[Column5]])</f>
        <v>46</v>
      </c>
      <c r="N7450">
        <f>(Table2[[#This Row],[Column12]]*Table2[[#This Row],[Column6]])</f>
        <v>27.599999999999998</v>
      </c>
      <c r="O7450">
        <f>(Table2[[#This Row],[Column13]]-Table2[[#This Row],[Column14]])</f>
        <v>18.400000000000002</v>
      </c>
    </row>
    <row r="7451" spans="1:15" x14ac:dyDescent="0.2">
      <c r="A7451" t="s">
        <v>7690</v>
      </c>
      <c r="B7451" t="s">
        <v>93</v>
      </c>
      <c r="C7451" t="s">
        <v>16</v>
      </c>
      <c r="D7451" t="s">
        <v>107</v>
      </c>
      <c r="E7451">
        <v>38</v>
      </c>
      <c r="F7451">
        <v>5</v>
      </c>
      <c r="G7451">
        <v>190</v>
      </c>
      <c r="H7451" t="s">
        <v>18</v>
      </c>
      <c r="I7451" t="s">
        <v>31</v>
      </c>
      <c r="J7451" s="1">
        <v>44640</v>
      </c>
      <c r="K7451" t="s">
        <v>12819</v>
      </c>
      <c r="L7451">
        <f>Table2[[#This Row],[Column5]]  * 0.6</f>
        <v>22.8</v>
      </c>
      <c r="M7451">
        <f>(Table2[[#This Row],[Column6]]*Table2[[#This Row],[Column5]])</f>
        <v>190</v>
      </c>
      <c r="N7451">
        <f>(Table2[[#This Row],[Column12]]*Table2[[#This Row],[Column6]])</f>
        <v>114</v>
      </c>
      <c r="O7451">
        <f>(Table2[[#This Row],[Column13]]-Table2[[#This Row],[Column14]])</f>
        <v>76</v>
      </c>
    </row>
    <row r="7452" spans="1:15" x14ac:dyDescent="0.2">
      <c r="A7452" t="s">
        <v>7691</v>
      </c>
      <c r="B7452" t="s">
        <v>62</v>
      </c>
      <c r="C7452" t="s">
        <v>21</v>
      </c>
      <c r="D7452" t="s">
        <v>12817</v>
      </c>
      <c r="E7452">
        <v>0</v>
      </c>
      <c r="F7452">
        <v>2</v>
      </c>
      <c r="G7452">
        <v>82</v>
      </c>
      <c r="H7452" t="s">
        <v>18</v>
      </c>
      <c r="I7452" t="s">
        <v>9</v>
      </c>
      <c r="J7452" s="1">
        <v>45131</v>
      </c>
      <c r="K7452" t="s">
        <v>12818</v>
      </c>
      <c r="L7452">
        <f>Table2[[#This Row],[Column5]]  * 0.6</f>
        <v>0</v>
      </c>
      <c r="M7452">
        <f>(Table2[[#This Row],[Column6]]*Table2[[#This Row],[Column5]])</f>
        <v>0</v>
      </c>
      <c r="N7452">
        <f>(Table2[[#This Row],[Column12]]*Table2[[#This Row],[Column6]])</f>
        <v>0</v>
      </c>
      <c r="O7452">
        <f>(Table2[[#This Row],[Column13]]-Table2[[#This Row],[Column14]])</f>
        <v>0</v>
      </c>
    </row>
    <row r="7453" spans="1:15" x14ac:dyDescent="0.2">
      <c r="A7453" t="s">
        <v>7692</v>
      </c>
      <c r="B7453" t="s">
        <v>62</v>
      </c>
      <c r="C7453" t="s">
        <v>21</v>
      </c>
      <c r="D7453" t="s">
        <v>117</v>
      </c>
      <c r="E7453">
        <v>15.5</v>
      </c>
      <c r="F7453">
        <v>1</v>
      </c>
      <c r="G7453">
        <v>15.5</v>
      </c>
      <c r="H7453" t="s">
        <v>8</v>
      </c>
      <c r="I7453" t="s">
        <v>31</v>
      </c>
      <c r="J7453" s="1">
        <v>45426</v>
      </c>
      <c r="K7453" t="s">
        <v>12819</v>
      </c>
      <c r="L7453">
        <f>Table2[[#This Row],[Column5]]  * 0.6</f>
        <v>9.2999999999999989</v>
      </c>
      <c r="M7453">
        <f>(Table2[[#This Row],[Column6]]*Table2[[#This Row],[Column5]])</f>
        <v>15.5</v>
      </c>
      <c r="N7453">
        <f>(Table2[[#This Row],[Column12]]*Table2[[#This Row],[Column6]])</f>
        <v>9.2999999999999989</v>
      </c>
      <c r="O7453">
        <f>(Table2[[#This Row],[Column13]]-Table2[[#This Row],[Column14]])</f>
        <v>6.2000000000000011</v>
      </c>
    </row>
    <row r="7454" spans="1:15" x14ac:dyDescent="0.2">
      <c r="A7454" t="s">
        <v>7693</v>
      </c>
      <c r="B7454" t="s">
        <v>91</v>
      </c>
      <c r="C7454" t="s">
        <v>123</v>
      </c>
      <c r="D7454" t="s">
        <v>132</v>
      </c>
      <c r="E7454">
        <v>11</v>
      </c>
      <c r="F7454">
        <v>3</v>
      </c>
      <c r="G7454">
        <v>33</v>
      </c>
      <c r="H7454" t="s">
        <v>18</v>
      </c>
      <c r="I7454" t="s">
        <v>9</v>
      </c>
      <c r="J7454" s="1">
        <v>44796</v>
      </c>
      <c r="K7454" t="s">
        <v>12817</v>
      </c>
      <c r="L7454">
        <f>Table2[[#This Row],[Column5]]  * 0.6</f>
        <v>6.6</v>
      </c>
      <c r="M7454">
        <f>(Table2[[#This Row],[Column6]]*Table2[[#This Row],[Column5]])</f>
        <v>33</v>
      </c>
      <c r="N7454">
        <f>(Table2[[#This Row],[Column12]]*Table2[[#This Row],[Column6]])</f>
        <v>19.799999999999997</v>
      </c>
      <c r="O7454">
        <f>(Table2[[#This Row],[Column13]]-Table2[[#This Row],[Column14]])</f>
        <v>13.200000000000003</v>
      </c>
    </row>
    <row r="7455" spans="1:15" x14ac:dyDescent="0.2">
      <c r="A7455" t="s">
        <v>7694</v>
      </c>
      <c r="B7455" t="s">
        <v>70</v>
      </c>
      <c r="C7455" t="s">
        <v>123</v>
      </c>
      <c r="D7455" t="s">
        <v>509</v>
      </c>
      <c r="E7455">
        <v>29</v>
      </c>
      <c r="F7455">
        <v>4</v>
      </c>
      <c r="G7455">
        <v>116</v>
      </c>
      <c r="H7455" t="s">
        <v>41</v>
      </c>
      <c r="I7455" t="s">
        <v>9</v>
      </c>
      <c r="J7455" s="1">
        <v>44833</v>
      </c>
      <c r="K7455" t="s">
        <v>12819</v>
      </c>
      <c r="L7455">
        <f>Table2[[#This Row],[Column5]]  * 0.6</f>
        <v>17.399999999999999</v>
      </c>
      <c r="M7455">
        <f>(Table2[[#This Row],[Column6]]*Table2[[#This Row],[Column5]])</f>
        <v>116</v>
      </c>
      <c r="N7455">
        <f>(Table2[[#This Row],[Column12]]*Table2[[#This Row],[Column6]])</f>
        <v>69.599999999999994</v>
      </c>
      <c r="O7455">
        <f>(Table2[[#This Row],[Column13]]-Table2[[#This Row],[Column14]])</f>
        <v>46.400000000000006</v>
      </c>
    </row>
    <row r="7456" spans="1:15" x14ac:dyDescent="0.2">
      <c r="A7456" t="s">
        <v>7695</v>
      </c>
      <c r="B7456" t="s">
        <v>15</v>
      </c>
      <c r="C7456" t="s">
        <v>6</v>
      </c>
      <c r="D7456" t="s">
        <v>12817</v>
      </c>
      <c r="E7456">
        <v>29</v>
      </c>
      <c r="F7456">
        <v>0</v>
      </c>
      <c r="G7456">
        <v>0</v>
      </c>
      <c r="H7456" t="s">
        <v>8</v>
      </c>
      <c r="I7456" t="s">
        <v>31</v>
      </c>
      <c r="J7456" s="1">
        <v>45356</v>
      </c>
      <c r="K7456" t="s">
        <v>12819</v>
      </c>
      <c r="L7456">
        <f>Table2[[#This Row],[Column5]]  * 0.6</f>
        <v>17.399999999999999</v>
      </c>
      <c r="M7456">
        <f>(Table2[[#This Row],[Column6]]*Table2[[#This Row],[Column5]])</f>
        <v>0</v>
      </c>
      <c r="N7456">
        <f>(Table2[[#This Row],[Column12]]*Table2[[#This Row],[Column6]])</f>
        <v>0</v>
      </c>
      <c r="O7456">
        <f>(Table2[[#This Row],[Column13]]-Table2[[#This Row],[Column14]])</f>
        <v>0</v>
      </c>
    </row>
    <row r="7457" spans="1:15" x14ac:dyDescent="0.2">
      <c r="A7457" t="s">
        <v>7696</v>
      </c>
      <c r="B7457" t="s">
        <v>56</v>
      </c>
      <c r="C7457" t="s">
        <v>34</v>
      </c>
      <c r="D7457" t="s">
        <v>975</v>
      </c>
      <c r="E7457">
        <v>8</v>
      </c>
      <c r="F7457">
        <v>6</v>
      </c>
      <c r="G7457">
        <v>48</v>
      </c>
      <c r="H7457" t="s">
        <v>41</v>
      </c>
      <c r="I7457" t="s">
        <v>31</v>
      </c>
      <c r="J7457" s="1">
        <v>44695</v>
      </c>
      <c r="K7457" t="s">
        <v>12817</v>
      </c>
      <c r="L7457">
        <f>Table2[[#This Row],[Column5]]  * 0.6</f>
        <v>4.8</v>
      </c>
      <c r="M7457">
        <f>(Table2[[#This Row],[Column6]]*Table2[[#This Row],[Column5]])</f>
        <v>48</v>
      </c>
      <c r="N7457">
        <f>(Table2[[#This Row],[Column12]]*Table2[[#This Row],[Column6]])</f>
        <v>28.799999999999997</v>
      </c>
      <c r="O7457">
        <f>(Table2[[#This Row],[Column13]]-Table2[[#This Row],[Column14]])</f>
        <v>19.200000000000003</v>
      </c>
    </row>
    <row r="7458" spans="1:15" x14ac:dyDescent="0.2">
      <c r="A7458" t="s">
        <v>7697</v>
      </c>
      <c r="B7458" t="s">
        <v>93</v>
      </c>
      <c r="C7458" t="s">
        <v>25</v>
      </c>
      <c r="D7458" t="s">
        <v>230</v>
      </c>
      <c r="E7458">
        <v>17</v>
      </c>
      <c r="F7458">
        <v>2</v>
      </c>
      <c r="G7458">
        <v>34</v>
      </c>
      <c r="H7458" t="s">
        <v>41</v>
      </c>
      <c r="I7458" t="s">
        <v>9</v>
      </c>
      <c r="J7458" s="1">
        <v>44657</v>
      </c>
      <c r="K7458" t="s">
        <v>12817</v>
      </c>
      <c r="L7458">
        <f>Table2[[#This Row],[Column5]]  * 0.6</f>
        <v>10.199999999999999</v>
      </c>
      <c r="M7458">
        <f>(Table2[[#This Row],[Column6]]*Table2[[#This Row],[Column5]])</f>
        <v>34</v>
      </c>
      <c r="N7458">
        <f>(Table2[[#This Row],[Column12]]*Table2[[#This Row],[Column6]])</f>
        <v>20.399999999999999</v>
      </c>
      <c r="O7458">
        <f>(Table2[[#This Row],[Column13]]-Table2[[#This Row],[Column14]])</f>
        <v>13.600000000000001</v>
      </c>
    </row>
    <row r="7459" spans="1:15" x14ac:dyDescent="0.2">
      <c r="A7459" t="s">
        <v>7698</v>
      </c>
      <c r="B7459" t="s">
        <v>116</v>
      </c>
      <c r="C7459" t="s">
        <v>12</v>
      </c>
      <c r="D7459" t="s">
        <v>51</v>
      </c>
      <c r="E7459">
        <v>27.5</v>
      </c>
      <c r="F7459">
        <v>3</v>
      </c>
      <c r="G7459">
        <v>82.5</v>
      </c>
      <c r="H7459" t="s">
        <v>41</v>
      </c>
      <c r="I7459" t="s">
        <v>31</v>
      </c>
      <c r="J7459" s="1">
        <v>45288</v>
      </c>
      <c r="K7459" t="s">
        <v>12818</v>
      </c>
      <c r="L7459">
        <f>Table2[[#This Row],[Column5]]  * 0.6</f>
        <v>16.5</v>
      </c>
      <c r="M7459">
        <f>(Table2[[#This Row],[Column6]]*Table2[[#This Row],[Column5]])</f>
        <v>82.5</v>
      </c>
      <c r="N7459">
        <f>(Table2[[#This Row],[Column12]]*Table2[[#This Row],[Column6]])</f>
        <v>49.5</v>
      </c>
      <c r="O7459">
        <f>(Table2[[#This Row],[Column13]]-Table2[[#This Row],[Column14]])</f>
        <v>33</v>
      </c>
    </row>
    <row r="7460" spans="1:15" x14ac:dyDescent="0.2">
      <c r="A7460" t="s">
        <v>7699</v>
      </c>
      <c r="B7460" t="s">
        <v>24</v>
      </c>
      <c r="C7460" t="s">
        <v>59</v>
      </c>
      <c r="D7460" t="s">
        <v>351</v>
      </c>
      <c r="E7460">
        <v>5</v>
      </c>
      <c r="F7460">
        <v>8</v>
      </c>
      <c r="G7460">
        <v>40</v>
      </c>
      <c r="H7460" t="s">
        <v>8</v>
      </c>
      <c r="I7460" t="s">
        <v>9</v>
      </c>
      <c r="J7460" s="1">
        <v>44891</v>
      </c>
      <c r="K7460" t="s">
        <v>12818</v>
      </c>
      <c r="L7460">
        <f>Table2[[#This Row],[Column5]]  * 0.6</f>
        <v>3</v>
      </c>
      <c r="M7460">
        <f>(Table2[[#This Row],[Column6]]*Table2[[#This Row],[Column5]])</f>
        <v>40</v>
      </c>
      <c r="N7460">
        <f>(Table2[[#This Row],[Column12]]*Table2[[#This Row],[Column6]])</f>
        <v>24</v>
      </c>
      <c r="O7460">
        <f>(Table2[[#This Row],[Column13]]-Table2[[#This Row],[Column14]])</f>
        <v>16</v>
      </c>
    </row>
    <row r="7461" spans="1:15" x14ac:dyDescent="0.2">
      <c r="A7461" t="s">
        <v>7700</v>
      </c>
      <c r="B7461" t="s">
        <v>161</v>
      </c>
      <c r="C7461" t="s">
        <v>25</v>
      </c>
      <c r="D7461" t="s">
        <v>12817</v>
      </c>
      <c r="E7461">
        <v>0</v>
      </c>
      <c r="F7461">
        <v>7</v>
      </c>
      <c r="G7461">
        <v>87.5</v>
      </c>
      <c r="H7461" t="s">
        <v>8</v>
      </c>
      <c r="I7461" t="s">
        <v>9</v>
      </c>
      <c r="J7461" s="1">
        <v>45161</v>
      </c>
      <c r="K7461" t="s">
        <v>12818</v>
      </c>
      <c r="L7461">
        <f>Table2[[#This Row],[Column5]]  * 0.6</f>
        <v>0</v>
      </c>
      <c r="M7461">
        <f>(Table2[[#This Row],[Column6]]*Table2[[#This Row],[Column5]])</f>
        <v>0</v>
      </c>
      <c r="N7461">
        <f>(Table2[[#This Row],[Column12]]*Table2[[#This Row],[Column6]])</f>
        <v>0</v>
      </c>
      <c r="O7461">
        <f>(Table2[[#This Row],[Column13]]-Table2[[#This Row],[Column14]])</f>
        <v>0</v>
      </c>
    </row>
    <row r="7462" spans="1:15" x14ac:dyDescent="0.2">
      <c r="A7462" t="s">
        <v>7701</v>
      </c>
      <c r="B7462" t="s">
        <v>93</v>
      </c>
      <c r="C7462" t="s">
        <v>123</v>
      </c>
      <c r="D7462" t="s">
        <v>124</v>
      </c>
      <c r="E7462">
        <v>27.5</v>
      </c>
      <c r="F7462">
        <v>2</v>
      </c>
      <c r="G7462">
        <v>55</v>
      </c>
      <c r="H7462" t="s">
        <v>8</v>
      </c>
      <c r="I7462" t="s">
        <v>9</v>
      </c>
      <c r="J7462" s="1">
        <v>45182</v>
      </c>
      <c r="K7462" t="s">
        <v>12818</v>
      </c>
      <c r="L7462">
        <f>Table2[[#This Row],[Column5]]  * 0.6</f>
        <v>16.5</v>
      </c>
      <c r="M7462">
        <f>(Table2[[#This Row],[Column6]]*Table2[[#This Row],[Column5]])</f>
        <v>55</v>
      </c>
      <c r="N7462">
        <f>(Table2[[#This Row],[Column12]]*Table2[[#This Row],[Column6]])</f>
        <v>33</v>
      </c>
      <c r="O7462">
        <f>(Table2[[#This Row],[Column13]]-Table2[[#This Row],[Column14]])</f>
        <v>22</v>
      </c>
    </row>
    <row r="7463" spans="1:15" x14ac:dyDescent="0.2">
      <c r="A7463" t="s">
        <v>7702</v>
      </c>
      <c r="B7463" t="s">
        <v>36</v>
      </c>
      <c r="C7463" t="s">
        <v>123</v>
      </c>
      <c r="D7463" t="s">
        <v>132</v>
      </c>
      <c r="E7463">
        <v>11</v>
      </c>
      <c r="F7463">
        <v>9</v>
      </c>
      <c r="G7463">
        <v>99</v>
      </c>
      <c r="H7463" t="s">
        <v>18</v>
      </c>
      <c r="I7463" t="s">
        <v>31</v>
      </c>
      <c r="J7463" s="1">
        <v>44708</v>
      </c>
      <c r="K7463" t="s">
        <v>12819</v>
      </c>
      <c r="L7463">
        <f>Table2[[#This Row],[Column5]]  * 0.6</f>
        <v>6.6</v>
      </c>
      <c r="M7463">
        <f>(Table2[[#This Row],[Column6]]*Table2[[#This Row],[Column5]])</f>
        <v>99</v>
      </c>
      <c r="N7463">
        <f>(Table2[[#This Row],[Column12]]*Table2[[#This Row],[Column6]])</f>
        <v>59.4</v>
      </c>
      <c r="O7463">
        <f>(Table2[[#This Row],[Column13]]-Table2[[#This Row],[Column14]])</f>
        <v>39.6</v>
      </c>
    </row>
    <row r="7464" spans="1:15" x14ac:dyDescent="0.2">
      <c r="A7464" t="s">
        <v>7703</v>
      </c>
      <c r="B7464" t="s">
        <v>161</v>
      </c>
      <c r="C7464" t="s">
        <v>25</v>
      </c>
      <c r="D7464" t="s">
        <v>87</v>
      </c>
      <c r="E7464">
        <v>20</v>
      </c>
      <c r="F7464">
        <v>6</v>
      </c>
      <c r="G7464">
        <v>120</v>
      </c>
      <c r="H7464" t="s">
        <v>8</v>
      </c>
      <c r="I7464" t="s">
        <v>9</v>
      </c>
      <c r="J7464" s="1">
        <v>45039</v>
      </c>
      <c r="K7464" t="s">
        <v>12819</v>
      </c>
      <c r="L7464">
        <f>Table2[[#This Row],[Column5]]  * 0.6</f>
        <v>12</v>
      </c>
      <c r="M7464">
        <f>(Table2[[#This Row],[Column6]]*Table2[[#This Row],[Column5]])</f>
        <v>120</v>
      </c>
      <c r="N7464">
        <f>(Table2[[#This Row],[Column12]]*Table2[[#This Row],[Column6]])</f>
        <v>72</v>
      </c>
      <c r="O7464">
        <f>(Table2[[#This Row],[Column13]]-Table2[[#This Row],[Column14]])</f>
        <v>48</v>
      </c>
    </row>
    <row r="7465" spans="1:15" x14ac:dyDescent="0.2">
      <c r="A7465" t="s">
        <v>7704</v>
      </c>
      <c r="B7465" t="s">
        <v>62</v>
      </c>
      <c r="C7465" t="s">
        <v>25</v>
      </c>
      <c r="D7465" t="s">
        <v>1311</v>
      </c>
      <c r="E7465">
        <v>35</v>
      </c>
      <c r="F7465">
        <v>5</v>
      </c>
      <c r="G7465">
        <v>175</v>
      </c>
      <c r="H7465" t="s">
        <v>41</v>
      </c>
      <c r="I7465" t="s">
        <v>9</v>
      </c>
      <c r="J7465" s="1">
        <v>45196</v>
      </c>
      <c r="K7465" t="s">
        <v>12817</v>
      </c>
      <c r="L7465">
        <f>Table2[[#This Row],[Column5]]  * 0.6</f>
        <v>21</v>
      </c>
      <c r="M7465">
        <f>(Table2[[#This Row],[Column6]]*Table2[[#This Row],[Column5]])</f>
        <v>175</v>
      </c>
      <c r="N7465">
        <f>(Table2[[#This Row],[Column12]]*Table2[[#This Row],[Column6]])</f>
        <v>105</v>
      </c>
      <c r="O7465">
        <f>(Table2[[#This Row],[Column13]]-Table2[[#This Row],[Column14]])</f>
        <v>70</v>
      </c>
    </row>
    <row r="7466" spans="1:15" x14ac:dyDescent="0.2">
      <c r="A7466" t="s">
        <v>7705</v>
      </c>
      <c r="B7466" t="s">
        <v>116</v>
      </c>
      <c r="C7466" t="s">
        <v>59</v>
      </c>
      <c r="D7466" t="s">
        <v>315</v>
      </c>
      <c r="E7466">
        <v>32</v>
      </c>
      <c r="F7466">
        <v>5</v>
      </c>
      <c r="G7466">
        <v>160</v>
      </c>
      <c r="H7466" t="s">
        <v>8</v>
      </c>
      <c r="I7466" t="s">
        <v>9</v>
      </c>
      <c r="J7466" s="1">
        <v>45409</v>
      </c>
      <c r="K7466" t="s">
        <v>12817</v>
      </c>
      <c r="L7466">
        <f>Table2[[#This Row],[Column5]]  * 0.6</f>
        <v>19.2</v>
      </c>
      <c r="M7466">
        <f>(Table2[[#This Row],[Column6]]*Table2[[#This Row],[Column5]])</f>
        <v>160</v>
      </c>
      <c r="N7466">
        <f>(Table2[[#This Row],[Column12]]*Table2[[#This Row],[Column6]])</f>
        <v>96</v>
      </c>
      <c r="O7466">
        <f>(Table2[[#This Row],[Column13]]-Table2[[#This Row],[Column14]])</f>
        <v>64</v>
      </c>
    </row>
    <row r="7467" spans="1:15" x14ac:dyDescent="0.2">
      <c r="A7467" t="s">
        <v>7706</v>
      </c>
      <c r="B7467" t="s">
        <v>106</v>
      </c>
      <c r="C7467" t="s">
        <v>34</v>
      </c>
      <c r="D7467" t="s">
        <v>192</v>
      </c>
      <c r="E7467">
        <v>39.5</v>
      </c>
      <c r="F7467">
        <v>4</v>
      </c>
      <c r="G7467">
        <v>158</v>
      </c>
      <c r="H7467" t="s">
        <v>8</v>
      </c>
      <c r="I7467" t="s">
        <v>9</v>
      </c>
      <c r="J7467" s="1">
        <v>44623</v>
      </c>
      <c r="K7467" t="s">
        <v>12818</v>
      </c>
      <c r="L7467">
        <f>Table2[[#This Row],[Column5]]  * 0.6</f>
        <v>23.7</v>
      </c>
      <c r="M7467">
        <f>(Table2[[#This Row],[Column6]]*Table2[[#This Row],[Column5]])</f>
        <v>158</v>
      </c>
      <c r="N7467">
        <f>(Table2[[#This Row],[Column12]]*Table2[[#This Row],[Column6]])</f>
        <v>94.8</v>
      </c>
      <c r="O7467">
        <f>(Table2[[#This Row],[Column13]]-Table2[[#This Row],[Column14]])</f>
        <v>63.2</v>
      </c>
    </row>
    <row r="7468" spans="1:15" x14ac:dyDescent="0.2">
      <c r="A7468" t="s">
        <v>7707</v>
      </c>
      <c r="B7468" t="s">
        <v>82</v>
      </c>
      <c r="C7468" t="s">
        <v>123</v>
      </c>
      <c r="D7468" t="s">
        <v>268</v>
      </c>
      <c r="E7468">
        <v>6.5</v>
      </c>
      <c r="F7468">
        <v>10</v>
      </c>
      <c r="G7468">
        <v>65</v>
      </c>
      <c r="H7468" t="s">
        <v>41</v>
      </c>
      <c r="I7468" t="s">
        <v>31</v>
      </c>
      <c r="J7468" s="1">
        <v>44818</v>
      </c>
      <c r="K7468" t="s">
        <v>12818</v>
      </c>
      <c r="L7468">
        <f>Table2[[#This Row],[Column5]]  * 0.6</f>
        <v>3.9</v>
      </c>
      <c r="M7468">
        <f>(Table2[[#This Row],[Column6]]*Table2[[#This Row],[Column5]])</f>
        <v>65</v>
      </c>
      <c r="N7468">
        <f>(Table2[[#This Row],[Column12]]*Table2[[#This Row],[Column6]])</f>
        <v>39</v>
      </c>
      <c r="O7468">
        <f>(Table2[[#This Row],[Column13]]-Table2[[#This Row],[Column14]])</f>
        <v>26</v>
      </c>
    </row>
    <row r="7469" spans="1:15" x14ac:dyDescent="0.2">
      <c r="A7469" t="s">
        <v>7708</v>
      </c>
      <c r="B7469" t="s">
        <v>101</v>
      </c>
      <c r="C7469" t="s">
        <v>12</v>
      </c>
      <c r="D7469" t="s">
        <v>2186</v>
      </c>
      <c r="E7469">
        <v>18.5</v>
      </c>
      <c r="F7469">
        <v>10</v>
      </c>
      <c r="G7469">
        <v>185</v>
      </c>
      <c r="H7469" t="s">
        <v>8</v>
      </c>
      <c r="I7469" t="s">
        <v>9</v>
      </c>
      <c r="J7469" s="1">
        <v>45072</v>
      </c>
      <c r="K7469" t="s">
        <v>12819</v>
      </c>
      <c r="L7469">
        <f>Table2[[#This Row],[Column5]]  * 0.6</f>
        <v>11.1</v>
      </c>
      <c r="M7469">
        <f>(Table2[[#This Row],[Column6]]*Table2[[#This Row],[Column5]])</f>
        <v>185</v>
      </c>
      <c r="N7469">
        <f>(Table2[[#This Row],[Column12]]*Table2[[#This Row],[Column6]])</f>
        <v>111</v>
      </c>
      <c r="O7469">
        <f>(Table2[[#This Row],[Column13]]-Table2[[#This Row],[Column14]])</f>
        <v>74</v>
      </c>
    </row>
    <row r="7470" spans="1:15" x14ac:dyDescent="0.2">
      <c r="A7470" t="s">
        <v>7709</v>
      </c>
      <c r="B7470" t="s">
        <v>116</v>
      </c>
      <c r="C7470" t="s">
        <v>59</v>
      </c>
      <c r="D7470" t="s">
        <v>342</v>
      </c>
      <c r="E7470">
        <v>27.5</v>
      </c>
      <c r="F7470">
        <v>6</v>
      </c>
      <c r="G7470">
        <v>165</v>
      </c>
      <c r="H7470" t="s">
        <v>8</v>
      </c>
      <c r="I7470" t="s">
        <v>31</v>
      </c>
      <c r="J7470" s="1">
        <v>44852</v>
      </c>
      <c r="K7470" t="s">
        <v>12819</v>
      </c>
      <c r="L7470">
        <f>Table2[[#This Row],[Column5]]  * 0.6</f>
        <v>16.5</v>
      </c>
      <c r="M7470">
        <f>(Table2[[#This Row],[Column6]]*Table2[[#This Row],[Column5]])</f>
        <v>165</v>
      </c>
      <c r="N7470">
        <f>(Table2[[#This Row],[Column12]]*Table2[[#This Row],[Column6]])</f>
        <v>99</v>
      </c>
      <c r="O7470">
        <f>(Table2[[#This Row],[Column13]]-Table2[[#This Row],[Column14]])</f>
        <v>66</v>
      </c>
    </row>
    <row r="7471" spans="1:15" x14ac:dyDescent="0.2">
      <c r="A7471" t="s">
        <v>7710</v>
      </c>
      <c r="B7471" t="s">
        <v>91</v>
      </c>
      <c r="C7471" t="s">
        <v>25</v>
      </c>
      <c r="D7471" t="s">
        <v>178</v>
      </c>
      <c r="E7471">
        <v>33.5</v>
      </c>
      <c r="F7471">
        <v>10</v>
      </c>
      <c r="G7471">
        <v>335</v>
      </c>
      <c r="H7471" t="s">
        <v>18</v>
      </c>
      <c r="I7471" t="s">
        <v>31</v>
      </c>
      <c r="J7471" s="1">
        <v>44806</v>
      </c>
      <c r="K7471" t="s">
        <v>12817</v>
      </c>
      <c r="L7471">
        <f>Table2[[#This Row],[Column5]]  * 0.6</f>
        <v>20.099999999999998</v>
      </c>
      <c r="M7471">
        <f>(Table2[[#This Row],[Column6]]*Table2[[#This Row],[Column5]])</f>
        <v>335</v>
      </c>
      <c r="N7471">
        <f>(Table2[[#This Row],[Column12]]*Table2[[#This Row],[Column6]])</f>
        <v>200.99999999999997</v>
      </c>
      <c r="O7471">
        <f>(Table2[[#This Row],[Column13]]-Table2[[#This Row],[Column14]])</f>
        <v>134.00000000000003</v>
      </c>
    </row>
    <row r="7472" spans="1:15" x14ac:dyDescent="0.2">
      <c r="A7472" t="s">
        <v>7711</v>
      </c>
      <c r="B7472" t="s">
        <v>91</v>
      </c>
      <c r="C7472" t="s">
        <v>123</v>
      </c>
      <c r="D7472" t="s">
        <v>737</v>
      </c>
      <c r="E7472">
        <v>38</v>
      </c>
      <c r="F7472">
        <v>4</v>
      </c>
      <c r="G7472">
        <v>152</v>
      </c>
      <c r="H7472" t="s">
        <v>18</v>
      </c>
      <c r="I7472" t="s">
        <v>31</v>
      </c>
      <c r="J7472" s="1">
        <v>44956</v>
      </c>
      <c r="K7472" t="s">
        <v>12819</v>
      </c>
      <c r="L7472">
        <f>Table2[[#This Row],[Column5]]  * 0.6</f>
        <v>22.8</v>
      </c>
      <c r="M7472">
        <f>(Table2[[#This Row],[Column6]]*Table2[[#This Row],[Column5]])</f>
        <v>152</v>
      </c>
      <c r="N7472">
        <f>(Table2[[#This Row],[Column12]]*Table2[[#This Row],[Column6]])</f>
        <v>91.2</v>
      </c>
      <c r="O7472">
        <f>(Table2[[#This Row],[Column13]]-Table2[[#This Row],[Column14]])</f>
        <v>60.8</v>
      </c>
    </row>
    <row r="7473" spans="1:15" x14ac:dyDescent="0.2">
      <c r="A7473" t="s">
        <v>7712</v>
      </c>
      <c r="B7473" t="s">
        <v>15</v>
      </c>
      <c r="C7473" t="s">
        <v>12</v>
      </c>
      <c r="D7473" t="s">
        <v>266</v>
      </c>
      <c r="E7473">
        <v>39.5</v>
      </c>
      <c r="F7473">
        <v>10</v>
      </c>
      <c r="G7473">
        <v>395</v>
      </c>
      <c r="H7473" t="s">
        <v>18</v>
      </c>
      <c r="I7473" t="s">
        <v>31</v>
      </c>
      <c r="J7473" s="1">
        <v>44578</v>
      </c>
      <c r="K7473" t="s">
        <v>12819</v>
      </c>
      <c r="L7473">
        <f>Table2[[#This Row],[Column5]]  * 0.6</f>
        <v>23.7</v>
      </c>
      <c r="M7473">
        <f>(Table2[[#This Row],[Column6]]*Table2[[#This Row],[Column5]])</f>
        <v>395</v>
      </c>
      <c r="N7473">
        <f>(Table2[[#This Row],[Column12]]*Table2[[#This Row],[Column6]])</f>
        <v>237</v>
      </c>
      <c r="O7473">
        <f>(Table2[[#This Row],[Column13]]-Table2[[#This Row],[Column14]])</f>
        <v>158</v>
      </c>
    </row>
    <row r="7474" spans="1:15" x14ac:dyDescent="0.2">
      <c r="A7474" t="s">
        <v>7713</v>
      </c>
      <c r="B7474" t="s">
        <v>109</v>
      </c>
      <c r="C7474" t="s">
        <v>21</v>
      </c>
      <c r="D7474" t="s">
        <v>12817</v>
      </c>
      <c r="E7474">
        <v>0</v>
      </c>
      <c r="F7474">
        <v>7</v>
      </c>
      <c r="G7474">
        <v>287</v>
      </c>
      <c r="H7474" t="s">
        <v>8</v>
      </c>
      <c r="I7474" t="s">
        <v>9</v>
      </c>
      <c r="J7474" s="1">
        <v>44880</v>
      </c>
      <c r="K7474" t="s">
        <v>12817</v>
      </c>
      <c r="L7474">
        <f>Table2[[#This Row],[Column5]]  * 0.6</f>
        <v>0</v>
      </c>
      <c r="M7474">
        <f>(Table2[[#This Row],[Column6]]*Table2[[#This Row],[Column5]])</f>
        <v>0</v>
      </c>
      <c r="N7474">
        <f>(Table2[[#This Row],[Column12]]*Table2[[#This Row],[Column6]])</f>
        <v>0</v>
      </c>
      <c r="O7474">
        <f>(Table2[[#This Row],[Column13]]-Table2[[#This Row],[Column14]])</f>
        <v>0</v>
      </c>
    </row>
    <row r="7475" spans="1:15" x14ac:dyDescent="0.2">
      <c r="A7475" t="s">
        <v>7714</v>
      </c>
      <c r="B7475" t="s">
        <v>33</v>
      </c>
      <c r="C7475" t="s">
        <v>16</v>
      </c>
      <c r="D7475" t="s">
        <v>43</v>
      </c>
      <c r="E7475">
        <v>8</v>
      </c>
      <c r="F7475">
        <v>1</v>
      </c>
      <c r="G7475">
        <v>8</v>
      </c>
      <c r="H7475" t="s">
        <v>18</v>
      </c>
      <c r="I7475" t="s">
        <v>9</v>
      </c>
      <c r="J7475" s="1">
        <v>45287</v>
      </c>
      <c r="K7475" t="s">
        <v>12818</v>
      </c>
      <c r="L7475">
        <f>Table2[[#This Row],[Column5]]  * 0.6</f>
        <v>4.8</v>
      </c>
      <c r="M7475">
        <f>(Table2[[#This Row],[Column6]]*Table2[[#This Row],[Column5]])</f>
        <v>8</v>
      </c>
      <c r="N7475">
        <f>(Table2[[#This Row],[Column12]]*Table2[[#This Row],[Column6]])</f>
        <v>4.8</v>
      </c>
      <c r="O7475">
        <f>(Table2[[#This Row],[Column13]]-Table2[[#This Row],[Column14]])</f>
        <v>3.2</v>
      </c>
    </row>
    <row r="7476" spans="1:15" x14ac:dyDescent="0.2">
      <c r="A7476" t="s">
        <v>7715</v>
      </c>
      <c r="B7476" t="s">
        <v>77</v>
      </c>
      <c r="C7476" t="s">
        <v>34</v>
      </c>
      <c r="D7476" t="s">
        <v>12817</v>
      </c>
      <c r="E7476">
        <v>35</v>
      </c>
      <c r="F7476">
        <v>0</v>
      </c>
      <c r="G7476">
        <v>0</v>
      </c>
      <c r="H7476" t="s">
        <v>18</v>
      </c>
      <c r="I7476" t="s">
        <v>31</v>
      </c>
      <c r="J7476" s="1">
        <v>44583</v>
      </c>
      <c r="K7476" t="s">
        <v>12818</v>
      </c>
      <c r="L7476">
        <f>Table2[[#This Row],[Column5]]  * 0.6</f>
        <v>21</v>
      </c>
      <c r="M7476">
        <f>(Table2[[#This Row],[Column6]]*Table2[[#This Row],[Column5]])</f>
        <v>0</v>
      </c>
      <c r="N7476">
        <f>(Table2[[#This Row],[Column12]]*Table2[[#This Row],[Column6]])</f>
        <v>0</v>
      </c>
      <c r="O7476">
        <f>(Table2[[#This Row],[Column13]]-Table2[[#This Row],[Column14]])</f>
        <v>0</v>
      </c>
    </row>
    <row r="7477" spans="1:15" x14ac:dyDescent="0.2">
      <c r="A7477" t="s">
        <v>7716</v>
      </c>
      <c r="B7477" t="s">
        <v>67</v>
      </c>
      <c r="C7477" t="s">
        <v>21</v>
      </c>
      <c r="D7477" t="s">
        <v>394</v>
      </c>
      <c r="E7477">
        <v>21.5</v>
      </c>
      <c r="F7477">
        <v>2</v>
      </c>
      <c r="G7477">
        <v>43</v>
      </c>
      <c r="H7477" t="s">
        <v>18</v>
      </c>
      <c r="I7477" t="s">
        <v>31</v>
      </c>
      <c r="J7477" s="1">
        <v>45239</v>
      </c>
      <c r="K7477" t="s">
        <v>12819</v>
      </c>
      <c r="L7477">
        <f>Table2[[#This Row],[Column5]]  * 0.6</f>
        <v>12.9</v>
      </c>
      <c r="M7477">
        <f>(Table2[[#This Row],[Column6]]*Table2[[#This Row],[Column5]])</f>
        <v>43</v>
      </c>
      <c r="N7477">
        <f>(Table2[[#This Row],[Column12]]*Table2[[#This Row],[Column6]])</f>
        <v>25.8</v>
      </c>
      <c r="O7477">
        <f>(Table2[[#This Row],[Column13]]-Table2[[#This Row],[Column14]])</f>
        <v>17.2</v>
      </c>
    </row>
    <row r="7478" spans="1:15" x14ac:dyDescent="0.2">
      <c r="A7478" t="s">
        <v>7717</v>
      </c>
      <c r="B7478" t="s">
        <v>20</v>
      </c>
      <c r="C7478" t="s">
        <v>59</v>
      </c>
      <c r="D7478" t="s">
        <v>339</v>
      </c>
      <c r="E7478">
        <v>33.5</v>
      </c>
      <c r="F7478">
        <v>4</v>
      </c>
      <c r="G7478">
        <v>134</v>
      </c>
      <c r="H7478" t="s">
        <v>41</v>
      </c>
      <c r="I7478" t="s">
        <v>9</v>
      </c>
      <c r="J7478" s="1">
        <v>44711</v>
      </c>
      <c r="K7478" t="s">
        <v>12818</v>
      </c>
      <c r="L7478">
        <f>Table2[[#This Row],[Column5]]  * 0.6</f>
        <v>20.099999999999998</v>
      </c>
      <c r="M7478">
        <f>(Table2[[#This Row],[Column6]]*Table2[[#This Row],[Column5]])</f>
        <v>134</v>
      </c>
      <c r="N7478">
        <f>(Table2[[#This Row],[Column12]]*Table2[[#This Row],[Column6]])</f>
        <v>80.399999999999991</v>
      </c>
      <c r="O7478">
        <f>(Table2[[#This Row],[Column13]]-Table2[[#This Row],[Column14]])</f>
        <v>53.600000000000009</v>
      </c>
    </row>
    <row r="7479" spans="1:15" x14ac:dyDescent="0.2">
      <c r="A7479" t="s">
        <v>7718</v>
      </c>
      <c r="B7479" t="s">
        <v>33</v>
      </c>
      <c r="C7479" t="s">
        <v>34</v>
      </c>
      <c r="D7479" t="s">
        <v>446</v>
      </c>
      <c r="E7479">
        <v>26</v>
      </c>
      <c r="F7479">
        <v>3</v>
      </c>
      <c r="G7479">
        <v>78</v>
      </c>
      <c r="H7479" t="s">
        <v>41</v>
      </c>
      <c r="I7479" t="s">
        <v>31</v>
      </c>
      <c r="J7479" s="1">
        <v>44651</v>
      </c>
      <c r="K7479" t="s">
        <v>12818</v>
      </c>
      <c r="L7479">
        <f>Table2[[#This Row],[Column5]]  * 0.6</f>
        <v>15.6</v>
      </c>
      <c r="M7479">
        <f>(Table2[[#This Row],[Column6]]*Table2[[#This Row],[Column5]])</f>
        <v>78</v>
      </c>
      <c r="N7479">
        <f>(Table2[[#This Row],[Column12]]*Table2[[#This Row],[Column6]])</f>
        <v>46.8</v>
      </c>
      <c r="O7479">
        <f>(Table2[[#This Row],[Column13]]-Table2[[#This Row],[Column14]])</f>
        <v>31.200000000000003</v>
      </c>
    </row>
    <row r="7480" spans="1:15" x14ac:dyDescent="0.2">
      <c r="A7480" t="s">
        <v>7719</v>
      </c>
      <c r="B7480" t="s">
        <v>106</v>
      </c>
      <c r="C7480" t="s">
        <v>25</v>
      </c>
      <c r="D7480" t="s">
        <v>121</v>
      </c>
      <c r="E7480">
        <v>21.5</v>
      </c>
      <c r="F7480">
        <v>2</v>
      </c>
      <c r="G7480">
        <v>43</v>
      </c>
      <c r="H7480" t="s">
        <v>18</v>
      </c>
      <c r="I7480" t="s">
        <v>31</v>
      </c>
      <c r="J7480" s="1">
        <v>44638</v>
      </c>
      <c r="K7480" t="s">
        <v>12819</v>
      </c>
      <c r="L7480">
        <f>Table2[[#This Row],[Column5]]  * 0.6</f>
        <v>12.9</v>
      </c>
      <c r="M7480">
        <f>(Table2[[#This Row],[Column6]]*Table2[[#This Row],[Column5]])</f>
        <v>43</v>
      </c>
      <c r="N7480">
        <f>(Table2[[#This Row],[Column12]]*Table2[[#This Row],[Column6]])</f>
        <v>25.8</v>
      </c>
      <c r="O7480">
        <f>(Table2[[#This Row],[Column13]]-Table2[[#This Row],[Column14]])</f>
        <v>17.2</v>
      </c>
    </row>
    <row r="7481" spans="1:15" x14ac:dyDescent="0.2">
      <c r="A7481" t="s">
        <v>7720</v>
      </c>
      <c r="B7481" t="s">
        <v>20</v>
      </c>
      <c r="C7481" t="s">
        <v>12</v>
      </c>
      <c r="D7481" t="s">
        <v>277</v>
      </c>
      <c r="E7481">
        <v>8</v>
      </c>
      <c r="F7481">
        <v>10</v>
      </c>
      <c r="G7481">
        <v>80</v>
      </c>
      <c r="H7481" t="s">
        <v>8</v>
      </c>
      <c r="I7481" t="s">
        <v>9</v>
      </c>
      <c r="J7481" s="1">
        <v>44710</v>
      </c>
      <c r="K7481" t="s">
        <v>12817</v>
      </c>
      <c r="L7481">
        <f>Table2[[#This Row],[Column5]]  * 0.6</f>
        <v>4.8</v>
      </c>
      <c r="M7481">
        <f>(Table2[[#This Row],[Column6]]*Table2[[#This Row],[Column5]])</f>
        <v>80</v>
      </c>
      <c r="N7481">
        <f>(Table2[[#This Row],[Column12]]*Table2[[#This Row],[Column6]])</f>
        <v>48</v>
      </c>
      <c r="O7481">
        <f>(Table2[[#This Row],[Column13]]-Table2[[#This Row],[Column14]])</f>
        <v>32</v>
      </c>
    </row>
    <row r="7482" spans="1:15" x14ac:dyDescent="0.2">
      <c r="A7482" t="s">
        <v>7721</v>
      </c>
      <c r="B7482" t="s">
        <v>77</v>
      </c>
      <c r="C7482" t="s">
        <v>12</v>
      </c>
      <c r="D7482" t="s">
        <v>277</v>
      </c>
      <c r="E7482">
        <v>8</v>
      </c>
      <c r="F7482">
        <v>1</v>
      </c>
      <c r="G7482">
        <v>8</v>
      </c>
      <c r="H7482" t="s">
        <v>41</v>
      </c>
      <c r="I7482" t="s">
        <v>9</v>
      </c>
      <c r="J7482" s="1">
        <v>45316</v>
      </c>
      <c r="K7482" t="s">
        <v>12818</v>
      </c>
      <c r="L7482">
        <f>Table2[[#This Row],[Column5]]  * 0.6</f>
        <v>4.8</v>
      </c>
      <c r="M7482">
        <f>(Table2[[#This Row],[Column6]]*Table2[[#This Row],[Column5]])</f>
        <v>8</v>
      </c>
      <c r="N7482">
        <f>(Table2[[#This Row],[Column12]]*Table2[[#This Row],[Column6]])</f>
        <v>4.8</v>
      </c>
      <c r="O7482">
        <f>(Table2[[#This Row],[Column13]]-Table2[[#This Row],[Column14]])</f>
        <v>3.2</v>
      </c>
    </row>
    <row r="7483" spans="1:15" x14ac:dyDescent="0.2">
      <c r="A7483" t="s">
        <v>7722</v>
      </c>
      <c r="B7483" t="s">
        <v>58</v>
      </c>
      <c r="C7483" t="s">
        <v>16</v>
      </c>
      <c r="D7483" t="s">
        <v>155</v>
      </c>
      <c r="E7483">
        <v>6.5</v>
      </c>
      <c r="F7483">
        <v>7</v>
      </c>
      <c r="G7483">
        <v>45.5</v>
      </c>
      <c r="H7483" t="s">
        <v>18</v>
      </c>
      <c r="I7483" t="s">
        <v>31</v>
      </c>
      <c r="J7483" s="1">
        <v>45666</v>
      </c>
      <c r="K7483" t="s">
        <v>12818</v>
      </c>
      <c r="L7483">
        <f>Table2[[#This Row],[Column5]]  * 0.6</f>
        <v>3.9</v>
      </c>
      <c r="M7483">
        <f>(Table2[[#This Row],[Column6]]*Table2[[#This Row],[Column5]])</f>
        <v>45.5</v>
      </c>
      <c r="N7483">
        <f>(Table2[[#This Row],[Column12]]*Table2[[#This Row],[Column6]])</f>
        <v>27.3</v>
      </c>
      <c r="O7483">
        <f>(Table2[[#This Row],[Column13]]-Table2[[#This Row],[Column14]])</f>
        <v>18.2</v>
      </c>
    </row>
    <row r="7484" spans="1:15" x14ac:dyDescent="0.2">
      <c r="A7484" t="s">
        <v>7723</v>
      </c>
      <c r="B7484" t="s">
        <v>20</v>
      </c>
      <c r="C7484" t="s">
        <v>25</v>
      </c>
      <c r="D7484" t="s">
        <v>230</v>
      </c>
      <c r="E7484">
        <v>17</v>
      </c>
      <c r="F7484">
        <v>3</v>
      </c>
      <c r="G7484">
        <v>51</v>
      </c>
      <c r="H7484" t="s">
        <v>41</v>
      </c>
      <c r="I7484" t="s">
        <v>9</v>
      </c>
      <c r="J7484" s="1">
        <v>45014</v>
      </c>
      <c r="K7484" t="s">
        <v>12819</v>
      </c>
      <c r="L7484">
        <f>Table2[[#This Row],[Column5]]  * 0.6</f>
        <v>10.199999999999999</v>
      </c>
      <c r="M7484">
        <f>(Table2[[#This Row],[Column6]]*Table2[[#This Row],[Column5]])</f>
        <v>51</v>
      </c>
      <c r="N7484">
        <f>(Table2[[#This Row],[Column12]]*Table2[[#This Row],[Column6]])</f>
        <v>30.599999999999998</v>
      </c>
      <c r="O7484">
        <f>(Table2[[#This Row],[Column13]]-Table2[[#This Row],[Column14]])</f>
        <v>20.400000000000002</v>
      </c>
    </row>
    <row r="7485" spans="1:15" x14ac:dyDescent="0.2">
      <c r="A7485" t="s">
        <v>7724</v>
      </c>
      <c r="B7485" t="s">
        <v>39</v>
      </c>
      <c r="C7485" t="s">
        <v>16</v>
      </c>
      <c r="D7485" t="s">
        <v>210</v>
      </c>
      <c r="E7485">
        <v>35</v>
      </c>
      <c r="F7485">
        <v>4</v>
      </c>
      <c r="G7485">
        <v>140</v>
      </c>
      <c r="H7485" t="s">
        <v>41</v>
      </c>
      <c r="I7485" t="s">
        <v>31</v>
      </c>
      <c r="J7485" s="1">
        <v>44906</v>
      </c>
      <c r="K7485" t="s">
        <v>12819</v>
      </c>
      <c r="L7485">
        <f>Table2[[#This Row],[Column5]]  * 0.6</f>
        <v>21</v>
      </c>
      <c r="M7485">
        <f>(Table2[[#This Row],[Column6]]*Table2[[#This Row],[Column5]])</f>
        <v>140</v>
      </c>
      <c r="N7485">
        <f>(Table2[[#This Row],[Column12]]*Table2[[#This Row],[Column6]])</f>
        <v>84</v>
      </c>
      <c r="O7485">
        <f>(Table2[[#This Row],[Column13]]-Table2[[#This Row],[Column14]])</f>
        <v>56</v>
      </c>
    </row>
    <row r="7486" spans="1:15" x14ac:dyDescent="0.2">
      <c r="A7486" t="s">
        <v>7725</v>
      </c>
      <c r="B7486" t="s">
        <v>24</v>
      </c>
      <c r="C7486" t="s">
        <v>16</v>
      </c>
      <c r="D7486" t="s">
        <v>40</v>
      </c>
      <c r="E7486">
        <v>36.5</v>
      </c>
      <c r="F7486">
        <v>3</v>
      </c>
      <c r="G7486">
        <v>109.5</v>
      </c>
      <c r="H7486" t="s">
        <v>41</v>
      </c>
      <c r="I7486" t="s">
        <v>31</v>
      </c>
      <c r="J7486" s="1">
        <v>44564</v>
      </c>
      <c r="K7486" t="s">
        <v>12818</v>
      </c>
      <c r="L7486">
        <f>Table2[[#This Row],[Column5]]  * 0.6</f>
        <v>21.9</v>
      </c>
      <c r="M7486">
        <f>(Table2[[#This Row],[Column6]]*Table2[[#This Row],[Column5]])</f>
        <v>109.5</v>
      </c>
      <c r="N7486">
        <f>(Table2[[#This Row],[Column12]]*Table2[[#This Row],[Column6]])</f>
        <v>65.699999999999989</v>
      </c>
      <c r="O7486">
        <f>(Table2[[#This Row],[Column13]]-Table2[[#This Row],[Column14]])</f>
        <v>43.800000000000011</v>
      </c>
    </row>
    <row r="7487" spans="1:15" x14ac:dyDescent="0.2">
      <c r="A7487" t="s">
        <v>7726</v>
      </c>
      <c r="B7487" t="s">
        <v>11</v>
      </c>
      <c r="C7487" t="s">
        <v>16</v>
      </c>
      <c r="D7487" t="s">
        <v>12817</v>
      </c>
      <c r="E7487">
        <v>5</v>
      </c>
      <c r="F7487">
        <v>0</v>
      </c>
      <c r="G7487">
        <v>0</v>
      </c>
      <c r="H7487" t="s">
        <v>41</v>
      </c>
      <c r="I7487" t="s">
        <v>31</v>
      </c>
      <c r="J7487" s="1">
        <v>45289</v>
      </c>
      <c r="K7487" t="s">
        <v>12818</v>
      </c>
      <c r="L7487">
        <f>Table2[[#This Row],[Column5]]  * 0.6</f>
        <v>3</v>
      </c>
      <c r="M7487">
        <f>(Table2[[#This Row],[Column6]]*Table2[[#This Row],[Column5]])</f>
        <v>0</v>
      </c>
      <c r="N7487">
        <f>(Table2[[#This Row],[Column12]]*Table2[[#This Row],[Column6]])</f>
        <v>0</v>
      </c>
      <c r="O7487">
        <f>(Table2[[#This Row],[Column13]]-Table2[[#This Row],[Column14]])</f>
        <v>0</v>
      </c>
    </row>
    <row r="7488" spans="1:15" x14ac:dyDescent="0.2">
      <c r="A7488" t="s">
        <v>7727</v>
      </c>
      <c r="B7488" t="s">
        <v>24</v>
      </c>
      <c r="C7488" t="s">
        <v>59</v>
      </c>
      <c r="D7488" t="s">
        <v>413</v>
      </c>
      <c r="E7488">
        <v>41</v>
      </c>
      <c r="F7488">
        <v>2</v>
      </c>
      <c r="G7488">
        <v>82</v>
      </c>
      <c r="H7488" t="s">
        <v>18</v>
      </c>
      <c r="I7488" t="s">
        <v>9</v>
      </c>
      <c r="J7488" s="1">
        <v>44738</v>
      </c>
      <c r="K7488" t="s">
        <v>12819</v>
      </c>
      <c r="L7488">
        <f>Table2[[#This Row],[Column5]]  * 0.6</f>
        <v>24.599999999999998</v>
      </c>
      <c r="M7488">
        <f>(Table2[[#This Row],[Column6]]*Table2[[#This Row],[Column5]])</f>
        <v>82</v>
      </c>
      <c r="N7488">
        <f>(Table2[[#This Row],[Column12]]*Table2[[#This Row],[Column6]])</f>
        <v>49.199999999999996</v>
      </c>
      <c r="O7488">
        <f>(Table2[[#This Row],[Column13]]-Table2[[#This Row],[Column14]])</f>
        <v>32.800000000000004</v>
      </c>
    </row>
    <row r="7489" spans="1:15" x14ac:dyDescent="0.2">
      <c r="A7489" t="s">
        <v>7728</v>
      </c>
      <c r="B7489" t="s">
        <v>106</v>
      </c>
      <c r="C7489" t="s">
        <v>12</v>
      </c>
      <c r="D7489" t="s">
        <v>264</v>
      </c>
      <c r="E7489">
        <v>5</v>
      </c>
      <c r="F7489">
        <v>4</v>
      </c>
      <c r="G7489">
        <v>20</v>
      </c>
      <c r="H7489" t="s">
        <v>8</v>
      </c>
      <c r="I7489" t="s">
        <v>31</v>
      </c>
      <c r="J7489" s="1">
        <v>44624</v>
      </c>
      <c r="K7489" t="s">
        <v>12819</v>
      </c>
      <c r="L7489">
        <f>Table2[[#This Row],[Column5]]  * 0.6</f>
        <v>3</v>
      </c>
      <c r="M7489">
        <f>(Table2[[#This Row],[Column6]]*Table2[[#This Row],[Column5]])</f>
        <v>20</v>
      </c>
      <c r="N7489">
        <f>(Table2[[#This Row],[Column12]]*Table2[[#This Row],[Column6]])</f>
        <v>12</v>
      </c>
      <c r="O7489">
        <f>(Table2[[#This Row],[Column13]]-Table2[[#This Row],[Column14]])</f>
        <v>8</v>
      </c>
    </row>
    <row r="7490" spans="1:15" x14ac:dyDescent="0.2">
      <c r="A7490" t="s">
        <v>7729</v>
      </c>
      <c r="B7490" t="s">
        <v>109</v>
      </c>
      <c r="C7490" t="s">
        <v>59</v>
      </c>
      <c r="D7490" t="s">
        <v>339</v>
      </c>
      <c r="E7490">
        <v>33.5</v>
      </c>
      <c r="F7490">
        <v>3</v>
      </c>
      <c r="G7490">
        <v>100.5</v>
      </c>
      <c r="H7490" t="s">
        <v>8</v>
      </c>
      <c r="I7490" t="s">
        <v>9</v>
      </c>
      <c r="J7490" s="1">
        <v>44716</v>
      </c>
      <c r="K7490" t="s">
        <v>12818</v>
      </c>
      <c r="L7490">
        <f>Table2[[#This Row],[Column5]]  * 0.6</f>
        <v>20.099999999999998</v>
      </c>
      <c r="M7490">
        <f>(Table2[[#This Row],[Column6]]*Table2[[#This Row],[Column5]])</f>
        <v>100.5</v>
      </c>
      <c r="N7490">
        <f>(Table2[[#This Row],[Column12]]*Table2[[#This Row],[Column6]])</f>
        <v>60.3</v>
      </c>
      <c r="O7490">
        <f>(Table2[[#This Row],[Column13]]-Table2[[#This Row],[Column14]])</f>
        <v>40.200000000000003</v>
      </c>
    </row>
    <row r="7491" spans="1:15" x14ac:dyDescent="0.2">
      <c r="A7491" t="s">
        <v>7730</v>
      </c>
      <c r="B7491" t="s">
        <v>109</v>
      </c>
      <c r="C7491" t="s">
        <v>59</v>
      </c>
      <c r="D7491" t="s">
        <v>12817</v>
      </c>
      <c r="E7491">
        <v>41</v>
      </c>
      <c r="F7491">
        <v>0</v>
      </c>
      <c r="G7491">
        <v>0</v>
      </c>
      <c r="H7491" t="s">
        <v>18</v>
      </c>
      <c r="I7491" t="s">
        <v>9</v>
      </c>
      <c r="J7491" s="1">
        <v>44656</v>
      </c>
      <c r="K7491" t="s">
        <v>12818</v>
      </c>
      <c r="L7491">
        <f>Table2[[#This Row],[Column5]]  * 0.6</f>
        <v>24.599999999999998</v>
      </c>
      <c r="M7491">
        <f>(Table2[[#This Row],[Column6]]*Table2[[#This Row],[Column5]])</f>
        <v>0</v>
      </c>
      <c r="N7491">
        <f>(Table2[[#This Row],[Column12]]*Table2[[#This Row],[Column6]])</f>
        <v>0</v>
      </c>
      <c r="O7491">
        <f>(Table2[[#This Row],[Column13]]-Table2[[#This Row],[Column14]])</f>
        <v>0</v>
      </c>
    </row>
    <row r="7492" spans="1:15" x14ac:dyDescent="0.2">
      <c r="A7492" t="s">
        <v>7731</v>
      </c>
      <c r="B7492" t="s">
        <v>62</v>
      </c>
      <c r="C7492" t="s">
        <v>21</v>
      </c>
      <c r="D7492" t="s">
        <v>563</v>
      </c>
      <c r="E7492">
        <v>29</v>
      </c>
      <c r="F7492">
        <v>2</v>
      </c>
      <c r="G7492">
        <v>58</v>
      </c>
      <c r="H7492" t="s">
        <v>8</v>
      </c>
      <c r="I7492" t="s">
        <v>9</v>
      </c>
      <c r="J7492" s="1">
        <v>45133</v>
      </c>
      <c r="K7492" t="s">
        <v>12818</v>
      </c>
      <c r="L7492">
        <f>Table2[[#This Row],[Column5]]  * 0.6</f>
        <v>17.399999999999999</v>
      </c>
      <c r="M7492">
        <f>(Table2[[#This Row],[Column6]]*Table2[[#This Row],[Column5]])</f>
        <v>58</v>
      </c>
      <c r="N7492">
        <f>(Table2[[#This Row],[Column12]]*Table2[[#This Row],[Column6]])</f>
        <v>34.799999999999997</v>
      </c>
      <c r="O7492">
        <f>(Table2[[#This Row],[Column13]]-Table2[[#This Row],[Column14]])</f>
        <v>23.200000000000003</v>
      </c>
    </row>
    <row r="7493" spans="1:15" x14ac:dyDescent="0.2">
      <c r="A7493" t="s">
        <v>7732</v>
      </c>
      <c r="B7493" t="s">
        <v>56</v>
      </c>
      <c r="C7493" t="s">
        <v>16</v>
      </c>
      <c r="D7493" t="s">
        <v>107</v>
      </c>
      <c r="E7493">
        <v>38</v>
      </c>
      <c r="F7493">
        <v>2</v>
      </c>
      <c r="G7493">
        <v>76</v>
      </c>
      <c r="H7493" t="s">
        <v>41</v>
      </c>
      <c r="I7493" t="s">
        <v>9</v>
      </c>
      <c r="J7493" s="1">
        <v>45583</v>
      </c>
      <c r="K7493" t="s">
        <v>12817</v>
      </c>
      <c r="L7493">
        <f>Table2[[#This Row],[Column5]]  * 0.6</f>
        <v>22.8</v>
      </c>
      <c r="M7493">
        <f>(Table2[[#This Row],[Column6]]*Table2[[#This Row],[Column5]])</f>
        <v>76</v>
      </c>
      <c r="N7493">
        <f>(Table2[[#This Row],[Column12]]*Table2[[#This Row],[Column6]])</f>
        <v>45.6</v>
      </c>
      <c r="O7493">
        <f>(Table2[[#This Row],[Column13]]-Table2[[#This Row],[Column14]])</f>
        <v>30.4</v>
      </c>
    </row>
    <row r="7494" spans="1:15" x14ac:dyDescent="0.2">
      <c r="A7494" t="s">
        <v>7733</v>
      </c>
      <c r="B7494" t="s">
        <v>70</v>
      </c>
      <c r="C7494" t="s">
        <v>34</v>
      </c>
      <c r="D7494" t="s">
        <v>288</v>
      </c>
      <c r="E7494">
        <v>6.5</v>
      </c>
      <c r="F7494">
        <v>6</v>
      </c>
      <c r="G7494">
        <v>39</v>
      </c>
      <c r="H7494" t="s">
        <v>41</v>
      </c>
      <c r="I7494" t="s">
        <v>9</v>
      </c>
      <c r="J7494" s="1">
        <v>45182</v>
      </c>
      <c r="K7494" t="s">
        <v>12817</v>
      </c>
      <c r="L7494">
        <f>Table2[[#This Row],[Column5]]  * 0.6</f>
        <v>3.9</v>
      </c>
      <c r="M7494">
        <f>(Table2[[#This Row],[Column6]]*Table2[[#This Row],[Column5]])</f>
        <v>39</v>
      </c>
      <c r="N7494">
        <f>(Table2[[#This Row],[Column12]]*Table2[[#This Row],[Column6]])</f>
        <v>23.4</v>
      </c>
      <c r="O7494">
        <f>(Table2[[#This Row],[Column13]]-Table2[[#This Row],[Column14]])</f>
        <v>15.600000000000001</v>
      </c>
    </row>
    <row r="7495" spans="1:15" x14ac:dyDescent="0.2">
      <c r="A7495" t="s">
        <v>7734</v>
      </c>
      <c r="B7495" t="s">
        <v>93</v>
      </c>
      <c r="C7495" t="s">
        <v>25</v>
      </c>
      <c r="D7495" t="s">
        <v>230</v>
      </c>
      <c r="E7495">
        <v>17</v>
      </c>
      <c r="F7495">
        <v>2</v>
      </c>
      <c r="G7495">
        <v>34</v>
      </c>
      <c r="H7495" t="s">
        <v>8</v>
      </c>
      <c r="I7495" t="s">
        <v>31</v>
      </c>
      <c r="J7495" s="1">
        <v>45071</v>
      </c>
      <c r="K7495" t="s">
        <v>12818</v>
      </c>
      <c r="L7495">
        <f>Table2[[#This Row],[Column5]]  * 0.6</f>
        <v>10.199999999999999</v>
      </c>
      <c r="M7495">
        <f>(Table2[[#This Row],[Column6]]*Table2[[#This Row],[Column5]])</f>
        <v>34</v>
      </c>
      <c r="N7495">
        <f>(Table2[[#This Row],[Column12]]*Table2[[#This Row],[Column6]])</f>
        <v>20.399999999999999</v>
      </c>
      <c r="O7495">
        <f>(Table2[[#This Row],[Column13]]-Table2[[#This Row],[Column14]])</f>
        <v>13.600000000000001</v>
      </c>
    </row>
    <row r="7496" spans="1:15" x14ac:dyDescent="0.2">
      <c r="A7496" t="s">
        <v>7735</v>
      </c>
      <c r="B7496" t="s">
        <v>33</v>
      </c>
      <c r="C7496" t="s">
        <v>21</v>
      </c>
      <c r="D7496" t="s">
        <v>563</v>
      </c>
      <c r="E7496">
        <v>29</v>
      </c>
      <c r="F7496">
        <v>4</v>
      </c>
      <c r="G7496">
        <v>116</v>
      </c>
      <c r="H7496" t="s">
        <v>8</v>
      </c>
      <c r="I7496" t="s">
        <v>31</v>
      </c>
      <c r="J7496" s="1">
        <v>44866</v>
      </c>
      <c r="K7496" t="s">
        <v>12817</v>
      </c>
      <c r="L7496">
        <f>Table2[[#This Row],[Column5]]  * 0.6</f>
        <v>17.399999999999999</v>
      </c>
      <c r="M7496">
        <f>(Table2[[#This Row],[Column6]]*Table2[[#This Row],[Column5]])</f>
        <v>116</v>
      </c>
      <c r="N7496">
        <f>(Table2[[#This Row],[Column12]]*Table2[[#This Row],[Column6]])</f>
        <v>69.599999999999994</v>
      </c>
      <c r="O7496">
        <f>(Table2[[#This Row],[Column13]]-Table2[[#This Row],[Column14]])</f>
        <v>46.400000000000006</v>
      </c>
    </row>
    <row r="7497" spans="1:15" x14ac:dyDescent="0.2">
      <c r="A7497" t="s">
        <v>7736</v>
      </c>
      <c r="B7497" t="s">
        <v>161</v>
      </c>
      <c r="C7497" t="s">
        <v>16</v>
      </c>
      <c r="D7497" t="s">
        <v>17</v>
      </c>
      <c r="E7497">
        <v>21.5</v>
      </c>
      <c r="F7497">
        <v>3</v>
      </c>
      <c r="G7497">
        <v>64.5</v>
      </c>
      <c r="H7497" t="s">
        <v>18</v>
      </c>
      <c r="I7497" t="s">
        <v>31</v>
      </c>
      <c r="J7497" s="1">
        <v>45191</v>
      </c>
      <c r="K7497" t="s">
        <v>12819</v>
      </c>
      <c r="L7497">
        <f>Table2[[#This Row],[Column5]]  * 0.6</f>
        <v>12.9</v>
      </c>
      <c r="M7497">
        <f>(Table2[[#This Row],[Column6]]*Table2[[#This Row],[Column5]])</f>
        <v>64.5</v>
      </c>
      <c r="N7497">
        <f>(Table2[[#This Row],[Column12]]*Table2[[#This Row],[Column6]])</f>
        <v>38.700000000000003</v>
      </c>
      <c r="O7497">
        <f>(Table2[[#This Row],[Column13]]-Table2[[#This Row],[Column14]])</f>
        <v>25.799999999999997</v>
      </c>
    </row>
    <row r="7498" spans="1:15" x14ac:dyDescent="0.2">
      <c r="A7498" t="s">
        <v>7737</v>
      </c>
      <c r="B7498" t="s">
        <v>82</v>
      </c>
      <c r="C7498" t="s">
        <v>16</v>
      </c>
      <c r="D7498" t="s">
        <v>107</v>
      </c>
      <c r="E7498">
        <v>38</v>
      </c>
      <c r="F7498">
        <v>8</v>
      </c>
      <c r="G7498">
        <v>304</v>
      </c>
      <c r="H7498" t="s">
        <v>18</v>
      </c>
      <c r="I7498" t="s">
        <v>31</v>
      </c>
      <c r="J7498" s="1">
        <v>44938</v>
      </c>
      <c r="K7498" t="s">
        <v>12817</v>
      </c>
      <c r="L7498">
        <f>Table2[[#This Row],[Column5]]  * 0.6</f>
        <v>22.8</v>
      </c>
      <c r="M7498">
        <f>(Table2[[#This Row],[Column6]]*Table2[[#This Row],[Column5]])</f>
        <v>304</v>
      </c>
      <c r="N7498">
        <f>(Table2[[#This Row],[Column12]]*Table2[[#This Row],[Column6]])</f>
        <v>182.4</v>
      </c>
      <c r="O7498">
        <f>(Table2[[#This Row],[Column13]]-Table2[[#This Row],[Column14]])</f>
        <v>121.6</v>
      </c>
    </row>
    <row r="7499" spans="1:15" x14ac:dyDescent="0.2">
      <c r="A7499" t="s">
        <v>7738</v>
      </c>
      <c r="B7499" t="s">
        <v>82</v>
      </c>
      <c r="C7499" t="s">
        <v>16</v>
      </c>
      <c r="D7499" t="s">
        <v>376</v>
      </c>
      <c r="E7499">
        <v>41</v>
      </c>
      <c r="F7499">
        <v>1</v>
      </c>
      <c r="G7499">
        <v>41</v>
      </c>
      <c r="H7499" t="s">
        <v>8</v>
      </c>
      <c r="I7499" t="s">
        <v>9</v>
      </c>
      <c r="J7499" s="1">
        <v>44875</v>
      </c>
      <c r="K7499" t="s">
        <v>12819</v>
      </c>
      <c r="L7499">
        <f>Table2[[#This Row],[Column5]]  * 0.6</f>
        <v>24.599999999999998</v>
      </c>
      <c r="M7499">
        <f>(Table2[[#This Row],[Column6]]*Table2[[#This Row],[Column5]])</f>
        <v>41</v>
      </c>
      <c r="N7499">
        <f>(Table2[[#This Row],[Column12]]*Table2[[#This Row],[Column6]])</f>
        <v>24.599999999999998</v>
      </c>
      <c r="O7499">
        <f>(Table2[[#This Row],[Column13]]-Table2[[#This Row],[Column14]])</f>
        <v>16.400000000000002</v>
      </c>
    </row>
    <row r="7500" spans="1:15" x14ac:dyDescent="0.2">
      <c r="A7500" t="s">
        <v>7739</v>
      </c>
      <c r="B7500" t="s">
        <v>39</v>
      </c>
      <c r="C7500" t="s">
        <v>123</v>
      </c>
      <c r="D7500" t="s">
        <v>132</v>
      </c>
      <c r="E7500">
        <v>11</v>
      </c>
      <c r="F7500">
        <v>9</v>
      </c>
      <c r="G7500">
        <v>99</v>
      </c>
      <c r="H7500" t="s">
        <v>8</v>
      </c>
      <c r="I7500" t="s">
        <v>9</v>
      </c>
      <c r="J7500" s="1">
        <v>44922</v>
      </c>
      <c r="K7500" t="s">
        <v>12819</v>
      </c>
      <c r="L7500">
        <f>Table2[[#This Row],[Column5]]  * 0.6</f>
        <v>6.6</v>
      </c>
      <c r="M7500">
        <f>(Table2[[#This Row],[Column6]]*Table2[[#This Row],[Column5]])</f>
        <v>99</v>
      </c>
      <c r="N7500">
        <f>(Table2[[#This Row],[Column12]]*Table2[[#This Row],[Column6]])</f>
        <v>59.4</v>
      </c>
      <c r="O7500">
        <f>(Table2[[#This Row],[Column13]]-Table2[[#This Row],[Column14]])</f>
        <v>39.6</v>
      </c>
    </row>
    <row r="7501" spans="1:15" x14ac:dyDescent="0.2">
      <c r="A7501" t="s">
        <v>7740</v>
      </c>
      <c r="B7501" t="s">
        <v>24</v>
      </c>
      <c r="C7501" t="s">
        <v>21</v>
      </c>
      <c r="D7501" t="s">
        <v>251</v>
      </c>
      <c r="E7501">
        <v>33.5</v>
      </c>
      <c r="F7501">
        <v>9</v>
      </c>
      <c r="G7501">
        <v>301.5</v>
      </c>
      <c r="H7501" t="s">
        <v>18</v>
      </c>
      <c r="I7501" t="s">
        <v>9</v>
      </c>
      <c r="J7501" s="1">
        <v>44620</v>
      </c>
      <c r="K7501" t="s">
        <v>12818</v>
      </c>
      <c r="L7501">
        <f>Table2[[#This Row],[Column5]]  * 0.6</f>
        <v>20.099999999999998</v>
      </c>
      <c r="M7501">
        <f>(Table2[[#This Row],[Column6]]*Table2[[#This Row],[Column5]])</f>
        <v>301.5</v>
      </c>
      <c r="N7501">
        <f>(Table2[[#This Row],[Column12]]*Table2[[#This Row],[Column6]])</f>
        <v>180.89999999999998</v>
      </c>
      <c r="O7501">
        <f>(Table2[[#This Row],[Column13]]-Table2[[#This Row],[Column14]])</f>
        <v>120.60000000000002</v>
      </c>
    </row>
    <row r="7502" spans="1:15" x14ac:dyDescent="0.2">
      <c r="A7502" t="s">
        <v>7741</v>
      </c>
      <c r="B7502" t="s">
        <v>29</v>
      </c>
      <c r="C7502" t="s">
        <v>6</v>
      </c>
      <c r="D7502" t="s">
        <v>126</v>
      </c>
      <c r="E7502">
        <v>20</v>
      </c>
      <c r="F7502">
        <v>5</v>
      </c>
      <c r="G7502">
        <v>100</v>
      </c>
      <c r="H7502" t="s">
        <v>8</v>
      </c>
      <c r="I7502" t="s">
        <v>9</v>
      </c>
      <c r="J7502" s="1">
        <v>45333</v>
      </c>
      <c r="K7502" t="s">
        <v>12819</v>
      </c>
      <c r="L7502">
        <f>Table2[[#This Row],[Column5]]  * 0.6</f>
        <v>12</v>
      </c>
      <c r="M7502">
        <f>(Table2[[#This Row],[Column6]]*Table2[[#This Row],[Column5]])</f>
        <v>100</v>
      </c>
      <c r="N7502">
        <f>(Table2[[#This Row],[Column12]]*Table2[[#This Row],[Column6]])</f>
        <v>60</v>
      </c>
      <c r="O7502">
        <f>(Table2[[#This Row],[Column13]]-Table2[[#This Row],[Column14]])</f>
        <v>40</v>
      </c>
    </row>
    <row r="7503" spans="1:15" x14ac:dyDescent="0.2">
      <c r="A7503" t="s">
        <v>7742</v>
      </c>
      <c r="B7503" t="s">
        <v>82</v>
      </c>
      <c r="C7503" t="s">
        <v>16</v>
      </c>
      <c r="D7503" t="s">
        <v>78</v>
      </c>
      <c r="E7503">
        <v>33.5</v>
      </c>
      <c r="F7503">
        <v>1</v>
      </c>
      <c r="G7503">
        <v>33.5</v>
      </c>
      <c r="H7503" t="s">
        <v>18</v>
      </c>
      <c r="I7503" t="s">
        <v>9</v>
      </c>
      <c r="J7503" s="1">
        <v>45394</v>
      </c>
      <c r="K7503" t="s">
        <v>12817</v>
      </c>
      <c r="L7503">
        <f>Table2[[#This Row],[Column5]]  * 0.6</f>
        <v>20.099999999999998</v>
      </c>
      <c r="M7503">
        <f>(Table2[[#This Row],[Column6]]*Table2[[#This Row],[Column5]])</f>
        <v>33.5</v>
      </c>
      <c r="N7503">
        <f>(Table2[[#This Row],[Column12]]*Table2[[#This Row],[Column6]])</f>
        <v>20.099999999999998</v>
      </c>
      <c r="O7503">
        <f>(Table2[[#This Row],[Column13]]-Table2[[#This Row],[Column14]])</f>
        <v>13.400000000000002</v>
      </c>
    </row>
    <row r="7504" spans="1:15" x14ac:dyDescent="0.2">
      <c r="A7504" t="s">
        <v>7743</v>
      </c>
      <c r="B7504" t="s">
        <v>106</v>
      </c>
      <c r="C7504" t="s">
        <v>16</v>
      </c>
      <c r="D7504" t="s">
        <v>1232</v>
      </c>
      <c r="E7504">
        <v>26</v>
      </c>
      <c r="F7504">
        <v>7</v>
      </c>
      <c r="G7504">
        <v>182</v>
      </c>
      <c r="H7504" t="s">
        <v>18</v>
      </c>
      <c r="I7504" t="s">
        <v>9</v>
      </c>
      <c r="J7504" s="1">
        <v>44832</v>
      </c>
      <c r="K7504" t="s">
        <v>12819</v>
      </c>
      <c r="L7504">
        <f>Table2[[#This Row],[Column5]]  * 0.6</f>
        <v>15.6</v>
      </c>
      <c r="M7504">
        <f>(Table2[[#This Row],[Column6]]*Table2[[#This Row],[Column5]])</f>
        <v>182</v>
      </c>
      <c r="N7504">
        <f>(Table2[[#This Row],[Column12]]*Table2[[#This Row],[Column6]])</f>
        <v>109.2</v>
      </c>
      <c r="O7504">
        <f>(Table2[[#This Row],[Column13]]-Table2[[#This Row],[Column14]])</f>
        <v>72.8</v>
      </c>
    </row>
    <row r="7505" spans="1:15" x14ac:dyDescent="0.2">
      <c r="A7505" t="s">
        <v>7744</v>
      </c>
      <c r="B7505" t="s">
        <v>36</v>
      </c>
      <c r="C7505" t="s">
        <v>16</v>
      </c>
      <c r="D7505" t="s">
        <v>591</v>
      </c>
      <c r="E7505">
        <v>12.5</v>
      </c>
      <c r="F7505">
        <v>8</v>
      </c>
      <c r="G7505">
        <v>100</v>
      </c>
      <c r="H7505" t="s">
        <v>8</v>
      </c>
      <c r="I7505" t="s">
        <v>31</v>
      </c>
      <c r="J7505" s="1">
        <v>44755</v>
      </c>
      <c r="K7505" t="s">
        <v>12817</v>
      </c>
      <c r="L7505">
        <f>Table2[[#This Row],[Column5]]  * 0.6</f>
        <v>7.5</v>
      </c>
      <c r="M7505">
        <f>(Table2[[#This Row],[Column6]]*Table2[[#This Row],[Column5]])</f>
        <v>100</v>
      </c>
      <c r="N7505">
        <f>(Table2[[#This Row],[Column12]]*Table2[[#This Row],[Column6]])</f>
        <v>60</v>
      </c>
      <c r="O7505">
        <f>(Table2[[#This Row],[Column13]]-Table2[[#This Row],[Column14]])</f>
        <v>40</v>
      </c>
    </row>
    <row r="7506" spans="1:15" x14ac:dyDescent="0.2">
      <c r="A7506" t="s">
        <v>7745</v>
      </c>
      <c r="B7506" t="s">
        <v>56</v>
      </c>
      <c r="C7506" t="s">
        <v>123</v>
      </c>
      <c r="D7506" t="s">
        <v>12817</v>
      </c>
      <c r="E7506">
        <v>33.5</v>
      </c>
      <c r="F7506">
        <v>0</v>
      </c>
      <c r="G7506">
        <v>0</v>
      </c>
      <c r="H7506" t="s">
        <v>18</v>
      </c>
      <c r="I7506" t="s">
        <v>31</v>
      </c>
      <c r="J7506" s="1">
        <v>44603</v>
      </c>
      <c r="K7506" t="s">
        <v>12818</v>
      </c>
      <c r="L7506">
        <f>Table2[[#This Row],[Column5]]  * 0.6</f>
        <v>20.099999999999998</v>
      </c>
      <c r="M7506">
        <f>(Table2[[#This Row],[Column6]]*Table2[[#This Row],[Column5]])</f>
        <v>0</v>
      </c>
      <c r="N7506">
        <f>(Table2[[#This Row],[Column12]]*Table2[[#This Row],[Column6]])</f>
        <v>0</v>
      </c>
      <c r="O7506">
        <f>(Table2[[#This Row],[Column13]]-Table2[[#This Row],[Column14]])</f>
        <v>0</v>
      </c>
    </row>
    <row r="7507" spans="1:15" x14ac:dyDescent="0.2">
      <c r="A7507" t="s">
        <v>7746</v>
      </c>
      <c r="B7507" t="s">
        <v>24</v>
      </c>
      <c r="C7507" t="s">
        <v>16</v>
      </c>
      <c r="D7507" t="s">
        <v>210</v>
      </c>
      <c r="E7507">
        <v>35</v>
      </c>
      <c r="F7507">
        <v>1</v>
      </c>
      <c r="G7507">
        <v>35</v>
      </c>
      <c r="H7507" t="s">
        <v>41</v>
      </c>
      <c r="I7507" t="s">
        <v>9</v>
      </c>
      <c r="J7507" s="1">
        <v>45128</v>
      </c>
      <c r="K7507" t="s">
        <v>12818</v>
      </c>
      <c r="L7507">
        <f>Table2[[#This Row],[Column5]]  * 0.6</f>
        <v>21</v>
      </c>
      <c r="M7507">
        <f>(Table2[[#This Row],[Column6]]*Table2[[#This Row],[Column5]])</f>
        <v>35</v>
      </c>
      <c r="N7507">
        <f>(Table2[[#This Row],[Column12]]*Table2[[#This Row],[Column6]])</f>
        <v>21</v>
      </c>
      <c r="O7507">
        <f>(Table2[[#This Row],[Column13]]-Table2[[#This Row],[Column14]])</f>
        <v>14</v>
      </c>
    </row>
    <row r="7508" spans="1:15" x14ac:dyDescent="0.2">
      <c r="A7508" t="s">
        <v>7747</v>
      </c>
      <c r="B7508" t="s">
        <v>109</v>
      </c>
      <c r="C7508" t="s">
        <v>59</v>
      </c>
      <c r="D7508" t="s">
        <v>351</v>
      </c>
      <c r="E7508">
        <v>5</v>
      </c>
      <c r="F7508">
        <v>7</v>
      </c>
      <c r="G7508">
        <v>35</v>
      </c>
      <c r="H7508" t="s">
        <v>8</v>
      </c>
      <c r="I7508" t="s">
        <v>31</v>
      </c>
      <c r="J7508" s="1">
        <v>44994</v>
      </c>
      <c r="K7508" t="s">
        <v>12819</v>
      </c>
      <c r="L7508">
        <f>Table2[[#This Row],[Column5]]  * 0.6</f>
        <v>3</v>
      </c>
      <c r="M7508">
        <f>(Table2[[#This Row],[Column6]]*Table2[[#This Row],[Column5]])</f>
        <v>35</v>
      </c>
      <c r="N7508">
        <f>(Table2[[#This Row],[Column12]]*Table2[[#This Row],[Column6]])</f>
        <v>21</v>
      </c>
      <c r="O7508">
        <f>(Table2[[#This Row],[Column13]]-Table2[[#This Row],[Column14]])</f>
        <v>14</v>
      </c>
    </row>
    <row r="7509" spans="1:15" x14ac:dyDescent="0.2">
      <c r="A7509" t="s">
        <v>7748</v>
      </c>
      <c r="B7509" t="s">
        <v>56</v>
      </c>
      <c r="C7509" t="s">
        <v>16</v>
      </c>
      <c r="D7509" t="s">
        <v>107</v>
      </c>
      <c r="E7509">
        <v>38</v>
      </c>
      <c r="F7509">
        <v>3</v>
      </c>
      <c r="G7509">
        <v>114</v>
      </c>
      <c r="H7509" t="s">
        <v>8</v>
      </c>
      <c r="I7509" t="s">
        <v>31</v>
      </c>
      <c r="J7509" s="1">
        <v>45301</v>
      </c>
      <c r="K7509" t="s">
        <v>12818</v>
      </c>
      <c r="L7509">
        <f>Table2[[#This Row],[Column5]]  * 0.6</f>
        <v>22.8</v>
      </c>
      <c r="M7509">
        <f>(Table2[[#This Row],[Column6]]*Table2[[#This Row],[Column5]])</f>
        <v>114</v>
      </c>
      <c r="N7509">
        <f>(Table2[[#This Row],[Column12]]*Table2[[#This Row],[Column6]])</f>
        <v>68.400000000000006</v>
      </c>
      <c r="O7509">
        <f>(Table2[[#This Row],[Column13]]-Table2[[#This Row],[Column14]])</f>
        <v>45.599999999999994</v>
      </c>
    </row>
    <row r="7510" spans="1:15" x14ac:dyDescent="0.2">
      <c r="A7510" t="s">
        <v>7749</v>
      </c>
      <c r="B7510" t="s">
        <v>82</v>
      </c>
      <c r="C7510" t="s">
        <v>34</v>
      </c>
      <c r="D7510" t="s">
        <v>667</v>
      </c>
      <c r="E7510">
        <v>12.5</v>
      </c>
      <c r="F7510">
        <v>10</v>
      </c>
      <c r="G7510">
        <v>125</v>
      </c>
      <c r="H7510" t="s">
        <v>18</v>
      </c>
      <c r="I7510" t="s">
        <v>9</v>
      </c>
      <c r="J7510" s="1">
        <v>44588</v>
      </c>
      <c r="K7510" t="s">
        <v>12819</v>
      </c>
      <c r="L7510">
        <f>Table2[[#This Row],[Column5]]  * 0.6</f>
        <v>7.5</v>
      </c>
      <c r="M7510">
        <f>(Table2[[#This Row],[Column6]]*Table2[[#This Row],[Column5]])</f>
        <v>125</v>
      </c>
      <c r="N7510">
        <f>(Table2[[#This Row],[Column12]]*Table2[[#This Row],[Column6]])</f>
        <v>75</v>
      </c>
      <c r="O7510">
        <f>(Table2[[#This Row],[Column13]]-Table2[[#This Row],[Column14]])</f>
        <v>50</v>
      </c>
    </row>
    <row r="7511" spans="1:15" x14ac:dyDescent="0.2">
      <c r="A7511" t="s">
        <v>7750</v>
      </c>
      <c r="B7511" t="s">
        <v>70</v>
      </c>
      <c r="C7511" t="s">
        <v>59</v>
      </c>
      <c r="D7511" t="s">
        <v>351</v>
      </c>
      <c r="E7511">
        <v>5</v>
      </c>
      <c r="F7511">
        <v>2</v>
      </c>
      <c r="G7511">
        <v>10</v>
      </c>
      <c r="H7511" t="s">
        <v>18</v>
      </c>
      <c r="I7511" t="s">
        <v>31</v>
      </c>
      <c r="J7511" s="1">
        <v>45458</v>
      </c>
      <c r="K7511" t="s">
        <v>12818</v>
      </c>
      <c r="L7511">
        <f>Table2[[#This Row],[Column5]]  * 0.6</f>
        <v>3</v>
      </c>
      <c r="M7511">
        <f>(Table2[[#This Row],[Column6]]*Table2[[#This Row],[Column5]])</f>
        <v>10</v>
      </c>
      <c r="N7511">
        <f>(Table2[[#This Row],[Column12]]*Table2[[#This Row],[Column6]])</f>
        <v>6</v>
      </c>
      <c r="O7511">
        <f>(Table2[[#This Row],[Column13]]-Table2[[#This Row],[Column14]])</f>
        <v>4</v>
      </c>
    </row>
    <row r="7512" spans="1:15" x14ac:dyDescent="0.2">
      <c r="A7512" t="s">
        <v>7751</v>
      </c>
      <c r="B7512" t="s">
        <v>116</v>
      </c>
      <c r="C7512" t="s">
        <v>34</v>
      </c>
      <c r="D7512" t="s">
        <v>80</v>
      </c>
      <c r="E7512">
        <v>41</v>
      </c>
      <c r="F7512">
        <v>1</v>
      </c>
      <c r="G7512">
        <v>41</v>
      </c>
      <c r="H7512" t="s">
        <v>8</v>
      </c>
      <c r="I7512" t="s">
        <v>31</v>
      </c>
      <c r="J7512" s="1">
        <v>45064</v>
      </c>
      <c r="K7512" t="s">
        <v>12818</v>
      </c>
      <c r="L7512">
        <f>Table2[[#This Row],[Column5]]  * 0.6</f>
        <v>24.599999999999998</v>
      </c>
      <c r="M7512">
        <f>(Table2[[#This Row],[Column6]]*Table2[[#This Row],[Column5]])</f>
        <v>41</v>
      </c>
      <c r="N7512">
        <f>(Table2[[#This Row],[Column12]]*Table2[[#This Row],[Column6]])</f>
        <v>24.599999999999998</v>
      </c>
      <c r="O7512">
        <f>(Table2[[#This Row],[Column13]]-Table2[[#This Row],[Column14]])</f>
        <v>16.400000000000002</v>
      </c>
    </row>
    <row r="7513" spans="1:15" x14ac:dyDescent="0.2">
      <c r="A7513" t="s">
        <v>7752</v>
      </c>
      <c r="B7513" t="s">
        <v>39</v>
      </c>
      <c r="C7513" t="s">
        <v>12</v>
      </c>
      <c r="D7513" t="s">
        <v>203</v>
      </c>
      <c r="E7513">
        <v>9.5</v>
      </c>
      <c r="F7513">
        <v>1</v>
      </c>
      <c r="G7513">
        <v>9.5</v>
      </c>
      <c r="H7513" t="s">
        <v>8</v>
      </c>
      <c r="I7513" t="s">
        <v>9</v>
      </c>
      <c r="J7513" s="1">
        <v>44610</v>
      </c>
      <c r="K7513" t="s">
        <v>12817</v>
      </c>
      <c r="L7513">
        <f>Table2[[#This Row],[Column5]]  * 0.6</f>
        <v>5.7</v>
      </c>
      <c r="M7513">
        <f>(Table2[[#This Row],[Column6]]*Table2[[#This Row],[Column5]])</f>
        <v>9.5</v>
      </c>
      <c r="N7513">
        <f>(Table2[[#This Row],[Column12]]*Table2[[#This Row],[Column6]])</f>
        <v>5.7</v>
      </c>
      <c r="O7513">
        <f>(Table2[[#This Row],[Column13]]-Table2[[#This Row],[Column14]])</f>
        <v>3.8</v>
      </c>
    </row>
    <row r="7514" spans="1:15" x14ac:dyDescent="0.2">
      <c r="A7514" t="s">
        <v>7753</v>
      </c>
      <c r="B7514" t="s">
        <v>93</v>
      </c>
      <c r="C7514" t="s">
        <v>21</v>
      </c>
      <c r="D7514" t="s">
        <v>12817</v>
      </c>
      <c r="E7514">
        <v>14</v>
      </c>
      <c r="F7514">
        <v>0</v>
      </c>
      <c r="G7514">
        <v>0</v>
      </c>
      <c r="H7514" t="s">
        <v>18</v>
      </c>
      <c r="I7514" t="s">
        <v>9</v>
      </c>
      <c r="J7514" s="1">
        <v>45197</v>
      </c>
      <c r="K7514" t="s">
        <v>12818</v>
      </c>
      <c r="L7514">
        <f>Table2[[#This Row],[Column5]]  * 0.6</f>
        <v>8.4</v>
      </c>
      <c r="M7514">
        <f>(Table2[[#This Row],[Column6]]*Table2[[#This Row],[Column5]])</f>
        <v>0</v>
      </c>
      <c r="N7514">
        <f>(Table2[[#This Row],[Column12]]*Table2[[#This Row],[Column6]])</f>
        <v>0</v>
      </c>
      <c r="O7514">
        <f>(Table2[[#This Row],[Column13]]-Table2[[#This Row],[Column14]])</f>
        <v>0</v>
      </c>
    </row>
    <row r="7515" spans="1:15" x14ac:dyDescent="0.2">
      <c r="A7515" t="s">
        <v>7754</v>
      </c>
      <c r="B7515" t="s">
        <v>109</v>
      </c>
      <c r="C7515" t="s">
        <v>123</v>
      </c>
      <c r="D7515" t="s">
        <v>614</v>
      </c>
      <c r="E7515">
        <v>21.5</v>
      </c>
      <c r="F7515">
        <v>2</v>
      </c>
      <c r="G7515">
        <v>43</v>
      </c>
      <c r="H7515" t="s">
        <v>18</v>
      </c>
      <c r="I7515" t="s">
        <v>31</v>
      </c>
      <c r="J7515" s="1">
        <v>44577</v>
      </c>
      <c r="K7515" t="s">
        <v>12818</v>
      </c>
      <c r="L7515">
        <f>Table2[[#This Row],[Column5]]  * 0.6</f>
        <v>12.9</v>
      </c>
      <c r="M7515">
        <f>(Table2[[#This Row],[Column6]]*Table2[[#This Row],[Column5]])</f>
        <v>43</v>
      </c>
      <c r="N7515">
        <f>(Table2[[#This Row],[Column12]]*Table2[[#This Row],[Column6]])</f>
        <v>25.8</v>
      </c>
      <c r="O7515">
        <f>(Table2[[#This Row],[Column13]]-Table2[[#This Row],[Column14]])</f>
        <v>17.2</v>
      </c>
    </row>
    <row r="7516" spans="1:15" x14ac:dyDescent="0.2">
      <c r="A7516" t="s">
        <v>7755</v>
      </c>
      <c r="B7516" t="s">
        <v>29</v>
      </c>
      <c r="C7516" t="s">
        <v>16</v>
      </c>
      <c r="D7516" t="s">
        <v>991</v>
      </c>
      <c r="E7516">
        <v>32</v>
      </c>
      <c r="F7516">
        <v>10</v>
      </c>
      <c r="G7516">
        <v>320</v>
      </c>
      <c r="H7516" t="s">
        <v>41</v>
      </c>
      <c r="I7516" t="s">
        <v>31</v>
      </c>
      <c r="J7516" s="1">
        <v>44807</v>
      </c>
      <c r="K7516" t="s">
        <v>12819</v>
      </c>
      <c r="L7516">
        <f>Table2[[#This Row],[Column5]]  * 0.6</f>
        <v>19.2</v>
      </c>
      <c r="M7516">
        <f>(Table2[[#This Row],[Column6]]*Table2[[#This Row],[Column5]])</f>
        <v>320</v>
      </c>
      <c r="N7516">
        <f>(Table2[[#This Row],[Column12]]*Table2[[#This Row],[Column6]])</f>
        <v>192</v>
      </c>
      <c r="O7516">
        <f>(Table2[[#This Row],[Column13]]-Table2[[#This Row],[Column14]])</f>
        <v>128</v>
      </c>
    </row>
    <row r="7517" spans="1:15" x14ac:dyDescent="0.2">
      <c r="A7517" t="s">
        <v>7756</v>
      </c>
      <c r="B7517" t="s">
        <v>101</v>
      </c>
      <c r="C7517" t="s">
        <v>6</v>
      </c>
      <c r="D7517" t="s">
        <v>215</v>
      </c>
      <c r="E7517">
        <v>27.5</v>
      </c>
      <c r="F7517">
        <v>7</v>
      </c>
      <c r="G7517">
        <v>192.5</v>
      </c>
      <c r="H7517" t="s">
        <v>18</v>
      </c>
      <c r="I7517" t="s">
        <v>9</v>
      </c>
      <c r="J7517" s="1">
        <v>44694</v>
      </c>
      <c r="K7517" t="s">
        <v>12819</v>
      </c>
      <c r="L7517">
        <f>Table2[[#This Row],[Column5]]  * 0.6</f>
        <v>16.5</v>
      </c>
      <c r="M7517">
        <f>(Table2[[#This Row],[Column6]]*Table2[[#This Row],[Column5]])</f>
        <v>192.5</v>
      </c>
      <c r="N7517">
        <f>(Table2[[#This Row],[Column12]]*Table2[[#This Row],[Column6]])</f>
        <v>115.5</v>
      </c>
      <c r="O7517">
        <f>(Table2[[#This Row],[Column13]]-Table2[[#This Row],[Column14]])</f>
        <v>77</v>
      </c>
    </row>
    <row r="7518" spans="1:15" x14ac:dyDescent="0.2">
      <c r="A7518" t="s">
        <v>7757</v>
      </c>
      <c r="B7518" t="s">
        <v>77</v>
      </c>
      <c r="C7518" t="s">
        <v>6</v>
      </c>
      <c r="D7518" t="s">
        <v>789</v>
      </c>
      <c r="E7518">
        <v>38</v>
      </c>
      <c r="F7518">
        <v>2</v>
      </c>
      <c r="G7518">
        <v>76</v>
      </c>
      <c r="H7518" t="s">
        <v>41</v>
      </c>
      <c r="I7518" t="s">
        <v>9</v>
      </c>
      <c r="J7518" s="1">
        <v>44950</v>
      </c>
      <c r="K7518" t="s">
        <v>12818</v>
      </c>
      <c r="L7518">
        <f>Table2[[#This Row],[Column5]]  * 0.6</f>
        <v>22.8</v>
      </c>
      <c r="M7518">
        <f>(Table2[[#This Row],[Column6]]*Table2[[#This Row],[Column5]])</f>
        <v>76</v>
      </c>
      <c r="N7518">
        <f>(Table2[[#This Row],[Column12]]*Table2[[#This Row],[Column6]])</f>
        <v>45.6</v>
      </c>
      <c r="O7518">
        <f>(Table2[[#This Row],[Column13]]-Table2[[#This Row],[Column14]])</f>
        <v>30.4</v>
      </c>
    </row>
    <row r="7519" spans="1:15" x14ac:dyDescent="0.2">
      <c r="A7519" t="s">
        <v>7758</v>
      </c>
      <c r="B7519" t="s">
        <v>101</v>
      </c>
      <c r="C7519" t="s">
        <v>21</v>
      </c>
      <c r="D7519" t="s">
        <v>294</v>
      </c>
      <c r="E7519">
        <v>35</v>
      </c>
      <c r="F7519">
        <v>6</v>
      </c>
      <c r="G7519">
        <v>210</v>
      </c>
      <c r="H7519" t="s">
        <v>8</v>
      </c>
      <c r="I7519" t="s">
        <v>31</v>
      </c>
      <c r="J7519" s="1">
        <v>44668</v>
      </c>
      <c r="K7519" t="s">
        <v>12817</v>
      </c>
      <c r="L7519">
        <f>Table2[[#This Row],[Column5]]  * 0.6</f>
        <v>21</v>
      </c>
      <c r="M7519">
        <f>(Table2[[#This Row],[Column6]]*Table2[[#This Row],[Column5]])</f>
        <v>210</v>
      </c>
      <c r="N7519">
        <f>(Table2[[#This Row],[Column12]]*Table2[[#This Row],[Column6]])</f>
        <v>126</v>
      </c>
      <c r="O7519">
        <f>(Table2[[#This Row],[Column13]]-Table2[[#This Row],[Column14]])</f>
        <v>84</v>
      </c>
    </row>
    <row r="7520" spans="1:15" x14ac:dyDescent="0.2">
      <c r="A7520" t="s">
        <v>7759</v>
      </c>
      <c r="B7520" t="s">
        <v>67</v>
      </c>
      <c r="C7520" t="s">
        <v>25</v>
      </c>
      <c r="D7520" t="s">
        <v>230</v>
      </c>
      <c r="E7520">
        <v>17</v>
      </c>
      <c r="F7520">
        <v>1</v>
      </c>
      <c r="G7520">
        <v>17</v>
      </c>
      <c r="H7520" t="s">
        <v>41</v>
      </c>
      <c r="I7520" t="s">
        <v>9</v>
      </c>
      <c r="J7520" s="1">
        <v>44648</v>
      </c>
      <c r="K7520" t="s">
        <v>12818</v>
      </c>
      <c r="L7520">
        <f>Table2[[#This Row],[Column5]]  * 0.6</f>
        <v>10.199999999999999</v>
      </c>
      <c r="M7520">
        <f>(Table2[[#This Row],[Column6]]*Table2[[#This Row],[Column5]])</f>
        <v>17</v>
      </c>
      <c r="N7520">
        <f>(Table2[[#This Row],[Column12]]*Table2[[#This Row],[Column6]])</f>
        <v>10.199999999999999</v>
      </c>
      <c r="O7520">
        <f>(Table2[[#This Row],[Column13]]-Table2[[#This Row],[Column14]])</f>
        <v>6.8000000000000007</v>
      </c>
    </row>
    <row r="7521" spans="1:15" x14ac:dyDescent="0.2">
      <c r="A7521" t="s">
        <v>7760</v>
      </c>
      <c r="B7521" t="s">
        <v>67</v>
      </c>
      <c r="C7521" t="s">
        <v>6</v>
      </c>
      <c r="D7521" t="s">
        <v>89</v>
      </c>
      <c r="E7521">
        <v>12.5</v>
      </c>
      <c r="F7521">
        <v>7</v>
      </c>
      <c r="G7521">
        <v>87.5</v>
      </c>
      <c r="H7521" t="s">
        <v>41</v>
      </c>
      <c r="I7521" t="s">
        <v>31</v>
      </c>
      <c r="J7521" s="1">
        <v>45384</v>
      </c>
      <c r="K7521" t="s">
        <v>12818</v>
      </c>
      <c r="L7521">
        <f>Table2[[#This Row],[Column5]]  * 0.6</f>
        <v>7.5</v>
      </c>
      <c r="M7521">
        <f>(Table2[[#This Row],[Column6]]*Table2[[#This Row],[Column5]])</f>
        <v>87.5</v>
      </c>
      <c r="N7521">
        <f>(Table2[[#This Row],[Column12]]*Table2[[#This Row],[Column6]])</f>
        <v>52.5</v>
      </c>
      <c r="O7521">
        <f>(Table2[[#This Row],[Column13]]-Table2[[#This Row],[Column14]])</f>
        <v>35</v>
      </c>
    </row>
    <row r="7522" spans="1:15" x14ac:dyDescent="0.2">
      <c r="A7522" t="s">
        <v>7761</v>
      </c>
      <c r="B7522" t="s">
        <v>24</v>
      </c>
      <c r="C7522" t="s">
        <v>25</v>
      </c>
      <c r="D7522" t="s">
        <v>46</v>
      </c>
      <c r="E7522">
        <v>6.5</v>
      </c>
      <c r="F7522">
        <v>9</v>
      </c>
      <c r="G7522">
        <v>58.5</v>
      </c>
      <c r="H7522" t="s">
        <v>18</v>
      </c>
      <c r="I7522" t="s">
        <v>9</v>
      </c>
      <c r="J7522" s="1">
        <v>45153</v>
      </c>
      <c r="K7522" t="s">
        <v>12818</v>
      </c>
      <c r="L7522">
        <f>Table2[[#This Row],[Column5]]  * 0.6</f>
        <v>3.9</v>
      </c>
      <c r="M7522">
        <f>(Table2[[#This Row],[Column6]]*Table2[[#This Row],[Column5]])</f>
        <v>58.5</v>
      </c>
      <c r="N7522">
        <f>(Table2[[#This Row],[Column12]]*Table2[[#This Row],[Column6]])</f>
        <v>35.1</v>
      </c>
      <c r="O7522">
        <f>(Table2[[#This Row],[Column13]]-Table2[[#This Row],[Column14]])</f>
        <v>23.4</v>
      </c>
    </row>
    <row r="7523" spans="1:15" x14ac:dyDescent="0.2">
      <c r="A7523" t="s">
        <v>7762</v>
      </c>
      <c r="B7523" t="s">
        <v>91</v>
      </c>
      <c r="C7523" t="s">
        <v>25</v>
      </c>
      <c r="D7523" t="s">
        <v>358</v>
      </c>
      <c r="E7523">
        <v>41</v>
      </c>
      <c r="F7523">
        <v>10</v>
      </c>
      <c r="G7523">
        <v>410</v>
      </c>
      <c r="H7523" t="s">
        <v>41</v>
      </c>
      <c r="I7523" t="s">
        <v>31</v>
      </c>
      <c r="J7523" s="1">
        <v>45047</v>
      </c>
      <c r="K7523" t="s">
        <v>12817</v>
      </c>
      <c r="L7523">
        <f>Table2[[#This Row],[Column5]]  * 0.6</f>
        <v>24.599999999999998</v>
      </c>
      <c r="M7523">
        <f>(Table2[[#This Row],[Column6]]*Table2[[#This Row],[Column5]])</f>
        <v>410</v>
      </c>
      <c r="N7523">
        <f>(Table2[[#This Row],[Column12]]*Table2[[#This Row],[Column6]])</f>
        <v>245.99999999999997</v>
      </c>
      <c r="O7523">
        <f>(Table2[[#This Row],[Column13]]-Table2[[#This Row],[Column14]])</f>
        <v>164.00000000000003</v>
      </c>
    </row>
    <row r="7524" spans="1:15" x14ac:dyDescent="0.2">
      <c r="A7524" t="s">
        <v>7763</v>
      </c>
      <c r="B7524" t="s">
        <v>5</v>
      </c>
      <c r="C7524" t="s">
        <v>6</v>
      </c>
      <c r="D7524" t="s">
        <v>1407</v>
      </c>
      <c r="E7524">
        <v>8</v>
      </c>
      <c r="F7524">
        <v>1</v>
      </c>
      <c r="G7524">
        <v>8</v>
      </c>
      <c r="H7524" t="s">
        <v>41</v>
      </c>
      <c r="I7524" t="s">
        <v>9</v>
      </c>
      <c r="J7524" s="1">
        <v>45657</v>
      </c>
      <c r="K7524" t="s">
        <v>12817</v>
      </c>
      <c r="L7524">
        <f>Table2[[#This Row],[Column5]]  * 0.6</f>
        <v>4.8</v>
      </c>
      <c r="M7524">
        <f>(Table2[[#This Row],[Column6]]*Table2[[#This Row],[Column5]])</f>
        <v>8</v>
      </c>
      <c r="N7524">
        <f>(Table2[[#This Row],[Column12]]*Table2[[#This Row],[Column6]])</f>
        <v>4.8</v>
      </c>
      <c r="O7524">
        <f>(Table2[[#This Row],[Column13]]-Table2[[#This Row],[Column14]])</f>
        <v>3.2</v>
      </c>
    </row>
    <row r="7525" spans="1:15" x14ac:dyDescent="0.2">
      <c r="A7525" t="s">
        <v>7764</v>
      </c>
      <c r="B7525" t="s">
        <v>56</v>
      </c>
      <c r="C7525" t="s">
        <v>12</v>
      </c>
      <c r="D7525" t="s">
        <v>1121</v>
      </c>
      <c r="E7525">
        <v>41</v>
      </c>
      <c r="F7525">
        <v>8</v>
      </c>
      <c r="G7525">
        <v>328</v>
      </c>
      <c r="H7525" t="s">
        <v>8</v>
      </c>
      <c r="I7525" t="s">
        <v>31</v>
      </c>
      <c r="J7525" s="1">
        <v>45371</v>
      </c>
      <c r="K7525" t="s">
        <v>12818</v>
      </c>
      <c r="L7525">
        <f>Table2[[#This Row],[Column5]]  * 0.6</f>
        <v>24.599999999999998</v>
      </c>
      <c r="M7525">
        <f>(Table2[[#This Row],[Column6]]*Table2[[#This Row],[Column5]])</f>
        <v>328</v>
      </c>
      <c r="N7525">
        <f>(Table2[[#This Row],[Column12]]*Table2[[#This Row],[Column6]])</f>
        <v>196.79999999999998</v>
      </c>
      <c r="O7525">
        <f>(Table2[[#This Row],[Column13]]-Table2[[#This Row],[Column14]])</f>
        <v>131.20000000000002</v>
      </c>
    </row>
    <row r="7526" spans="1:15" x14ac:dyDescent="0.2">
      <c r="A7526" t="s">
        <v>7765</v>
      </c>
      <c r="B7526" t="s">
        <v>70</v>
      </c>
      <c r="C7526" t="s">
        <v>6</v>
      </c>
      <c r="D7526" t="s">
        <v>126</v>
      </c>
      <c r="E7526">
        <v>20</v>
      </c>
      <c r="F7526">
        <v>7</v>
      </c>
      <c r="G7526">
        <v>140</v>
      </c>
      <c r="H7526" t="s">
        <v>18</v>
      </c>
      <c r="I7526" t="s">
        <v>9</v>
      </c>
      <c r="J7526" s="1">
        <v>44915</v>
      </c>
      <c r="K7526" t="s">
        <v>12819</v>
      </c>
      <c r="L7526">
        <f>Table2[[#This Row],[Column5]]  * 0.6</f>
        <v>12</v>
      </c>
      <c r="M7526">
        <f>(Table2[[#This Row],[Column6]]*Table2[[#This Row],[Column5]])</f>
        <v>140</v>
      </c>
      <c r="N7526">
        <f>(Table2[[#This Row],[Column12]]*Table2[[#This Row],[Column6]])</f>
        <v>84</v>
      </c>
      <c r="O7526">
        <f>(Table2[[#This Row],[Column13]]-Table2[[#This Row],[Column14]])</f>
        <v>56</v>
      </c>
    </row>
    <row r="7527" spans="1:15" x14ac:dyDescent="0.2">
      <c r="A7527" t="s">
        <v>7766</v>
      </c>
      <c r="B7527" t="s">
        <v>116</v>
      </c>
      <c r="C7527" t="s">
        <v>16</v>
      </c>
      <c r="D7527" t="s">
        <v>376</v>
      </c>
      <c r="E7527">
        <v>41</v>
      </c>
      <c r="F7527">
        <v>4</v>
      </c>
      <c r="G7527">
        <v>164</v>
      </c>
      <c r="H7527" t="s">
        <v>41</v>
      </c>
      <c r="I7527" t="s">
        <v>31</v>
      </c>
      <c r="J7527" s="1">
        <v>44747</v>
      </c>
      <c r="K7527" t="s">
        <v>12819</v>
      </c>
      <c r="L7527">
        <f>Table2[[#This Row],[Column5]]  * 0.6</f>
        <v>24.599999999999998</v>
      </c>
      <c r="M7527">
        <f>(Table2[[#This Row],[Column6]]*Table2[[#This Row],[Column5]])</f>
        <v>164</v>
      </c>
      <c r="N7527">
        <f>(Table2[[#This Row],[Column12]]*Table2[[#This Row],[Column6]])</f>
        <v>98.399999999999991</v>
      </c>
      <c r="O7527">
        <f>(Table2[[#This Row],[Column13]]-Table2[[#This Row],[Column14]])</f>
        <v>65.600000000000009</v>
      </c>
    </row>
    <row r="7528" spans="1:15" x14ac:dyDescent="0.2">
      <c r="A7528" t="s">
        <v>7767</v>
      </c>
      <c r="B7528" t="s">
        <v>24</v>
      </c>
      <c r="C7528" t="s">
        <v>25</v>
      </c>
      <c r="D7528" t="s">
        <v>178</v>
      </c>
      <c r="E7528">
        <v>33.5</v>
      </c>
      <c r="F7528">
        <v>1</v>
      </c>
      <c r="G7528">
        <v>33.5</v>
      </c>
      <c r="H7528" t="s">
        <v>41</v>
      </c>
      <c r="I7528" t="s">
        <v>9</v>
      </c>
      <c r="J7528" s="1">
        <v>45099</v>
      </c>
      <c r="K7528" t="s">
        <v>12818</v>
      </c>
      <c r="L7528">
        <f>Table2[[#This Row],[Column5]]  * 0.6</f>
        <v>20.099999999999998</v>
      </c>
      <c r="M7528">
        <f>(Table2[[#This Row],[Column6]]*Table2[[#This Row],[Column5]])</f>
        <v>33.5</v>
      </c>
      <c r="N7528">
        <f>(Table2[[#This Row],[Column12]]*Table2[[#This Row],[Column6]])</f>
        <v>20.099999999999998</v>
      </c>
      <c r="O7528">
        <f>(Table2[[#This Row],[Column13]]-Table2[[#This Row],[Column14]])</f>
        <v>13.400000000000002</v>
      </c>
    </row>
    <row r="7529" spans="1:15" x14ac:dyDescent="0.2">
      <c r="A7529" t="s">
        <v>7768</v>
      </c>
      <c r="B7529" t="s">
        <v>67</v>
      </c>
      <c r="C7529" t="s">
        <v>21</v>
      </c>
      <c r="D7529" t="s">
        <v>301</v>
      </c>
      <c r="E7529">
        <v>6.5</v>
      </c>
      <c r="F7529">
        <v>5</v>
      </c>
      <c r="G7529">
        <v>32.5</v>
      </c>
      <c r="H7529" t="s">
        <v>18</v>
      </c>
      <c r="I7529" t="s">
        <v>31</v>
      </c>
      <c r="J7529" s="1">
        <v>44659</v>
      </c>
      <c r="K7529" t="s">
        <v>12819</v>
      </c>
      <c r="L7529">
        <f>Table2[[#This Row],[Column5]]  * 0.6</f>
        <v>3.9</v>
      </c>
      <c r="M7529">
        <f>(Table2[[#This Row],[Column6]]*Table2[[#This Row],[Column5]])</f>
        <v>32.5</v>
      </c>
      <c r="N7529">
        <f>(Table2[[#This Row],[Column12]]*Table2[[#This Row],[Column6]])</f>
        <v>19.5</v>
      </c>
      <c r="O7529">
        <f>(Table2[[#This Row],[Column13]]-Table2[[#This Row],[Column14]])</f>
        <v>13</v>
      </c>
    </row>
    <row r="7530" spans="1:15" x14ac:dyDescent="0.2">
      <c r="A7530" t="s">
        <v>7769</v>
      </c>
      <c r="B7530" t="s">
        <v>73</v>
      </c>
      <c r="C7530" t="s">
        <v>123</v>
      </c>
      <c r="D7530" t="s">
        <v>176</v>
      </c>
      <c r="E7530">
        <v>33.5</v>
      </c>
      <c r="F7530">
        <v>8</v>
      </c>
      <c r="G7530">
        <v>268</v>
      </c>
      <c r="H7530" t="s">
        <v>41</v>
      </c>
      <c r="I7530" t="s">
        <v>9</v>
      </c>
      <c r="J7530" s="1">
        <v>45281</v>
      </c>
      <c r="K7530" t="s">
        <v>12818</v>
      </c>
      <c r="L7530">
        <f>Table2[[#This Row],[Column5]]  * 0.6</f>
        <v>20.099999999999998</v>
      </c>
      <c r="M7530">
        <f>(Table2[[#This Row],[Column6]]*Table2[[#This Row],[Column5]])</f>
        <v>268</v>
      </c>
      <c r="N7530">
        <f>(Table2[[#This Row],[Column12]]*Table2[[#This Row],[Column6]])</f>
        <v>160.79999999999998</v>
      </c>
      <c r="O7530">
        <f>(Table2[[#This Row],[Column13]]-Table2[[#This Row],[Column14]])</f>
        <v>107.20000000000002</v>
      </c>
    </row>
    <row r="7531" spans="1:15" x14ac:dyDescent="0.2">
      <c r="A7531" t="s">
        <v>7770</v>
      </c>
      <c r="B7531" t="s">
        <v>77</v>
      </c>
      <c r="C7531" t="s">
        <v>6</v>
      </c>
      <c r="D7531" t="s">
        <v>186</v>
      </c>
      <c r="E7531">
        <v>41</v>
      </c>
      <c r="F7531">
        <v>4</v>
      </c>
      <c r="G7531">
        <v>164</v>
      </c>
      <c r="H7531" t="s">
        <v>8</v>
      </c>
      <c r="I7531" t="s">
        <v>9</v>
      </c>
      <c r="J7531" s="1">
        <v>45012</v>
      </c>
      <c r="K7531" t="s">
        <v>12818</v>
      </c>
      <c r="L7531">
        <f>Table2[[#This Row],[Column5]]  * 0.6</f>
        <v>24.599999999999998</v>
      </c>
      <c r="M7531">
        <f>(Table2[[#This Row],[Column6]]*Table2[[#This Row],[Column5]])</f>
        <v>164</v>
      </c>
      <c r="N7531">
        <f>(Table2[[#This Row],[Column12]]*Table2[[#This Row],[Column6]])</f>
        <v>98.399999999999991</v>
      </c>
      <c r="O7531">
        <f>(Table2[[#This Row],[Column13]]-Table2[[#This Row],[Column14]])</f>
        <v>65.600000000000009</v>
      </c>
    </row>
    <row r="7532" spans="1:15" x14ac:dyDescent="0.2">
      <c r="A7532" t="s">
        <v>7771</v>
      </c>
      <c r="B7532" t="s">
        <v>93</v>
      </c>
      <c r="C7532" t="s">
        <v>123</v>
      </c>
      <c r="D7532" t="s">
        <v>12817</v>
      </c>
      <c r="E7532">
        <v>17</v>
      </c>
      <c r="F7532">
        <v>0</v>
      </c>
      <c r="G7532">
        <v>0</v>
      </c>
      <c r="H7532" t="s">
        <v>8</v>
      </c>
      <c r="I7532" t="s">
        <v>9</v>
      </c>
      <c r="J7532" s="1">
        <v>44720</v>
      </c>
      <c r="K7532" t="s">
        <v>12818</v>
      </c>
      <c r="L7532">
        <f>Table2[[#This Row],[Column5]]  * 0.6</f>
        <v>10.199999999999999</v>
      </c>
      <c r="M7532">
        <f>(Table2[[#This Row],[Column6]]*Table2[[#This Row],[Column5]])</f>
        <v>0</v>
      </c>
      <c r="N7532">
        <f>(Table2[[#This Row],[Column12]]*Table2[[#This Row],[Column6]])</f>
        <v>0</v>
      </c>
      <c r="O7532">
        <f>(Table2[[#This Row],[Column13]]-Table2[[#This Row],[Column14]])</f>
        <v>0</v>
      </c>
    </row>
    <row r="7533" spans="1:15" x14ac:dyDescent="0.2">
      <c r="A7533" t="s">
        <v>7772</v>
      </c>
      <c r="B7533" t="s">
        <v>70</v>
      </c>
      <c r="C7533" t="s">
        <v>59</v>
      </c>
      <c r="D7533" t="s">
        <v>636</v>
      </c>
      <c r="E7533">
        <v>26</v>
      </c>
      <c r="F7533">
        <v>2</v>
      </c>
      <c r="G7533">
        <v>52</v>
      </c>
      <c r="H7533" t="s">
        <v>41</v>
      </c>
      <c r="I7533" t="s">
        <v>9</v>
      </c>
      <c r="J7533" s="1">
        <v>44939</v>
      </c>
      <c r="K7533" t="s">
        <v>12819</v>
      </c>
      <c r="L7533">
        <f>Table2[[#This Row],[Column5]]  * 0.6</f>
        <v>15.6</v>
      </c>
      <c r="M7533">
        <f>(Table2[[#This Row],[Column6]]*Table2[[#This Row],[Column5]])</f>
        <v>52</v>
      </c>
      <c r="N7533">
        <f>(Table2[[#This Row],[Column12]]*Table2[[#This Row],[Column6]])</f>
        <v>31.2</v>
      </c>
      <c r="O7533">
        <f>(Table2[[#This Row],[Column13]]-Table2[[#This Row],[Column14]])</f>
        <v>20.8</v>
      </c>
    </row>
    <row r="7534" spans="1:15" x14ac:dyDescent="0.2">
      <c r="A7534" t="s">
        <v>7773</v>
      </c>
      <c r="B7534" t="s">
        <v>77</v>
      </c>
      <c r="C7534" t="s">
        <v>25</v>
      </c>
      <c r="D7534" t="s">
        <v>12817</v>
      </c>
      <c r="E7534">
        <v>0</v>
      </c>
      <c r="F7534">
        <v>4</v>
      </c>
      <c r="G7534">
        <v>80</v>
      </c>
      <c r="H7534" t="s">
        <v>8</v>
      </c>
      <c r="I7534" t="s">
        <v>9</v>
      </c>
      <c r="J7534" s="1">
        <v>44824</v>
      </c>
      <c r="K7534" t="s">
        <v>12818</v>
      </c>
      <c r="L7534">
        <f>Table2[[#This Row],[Column5]]  * 0.6</f>
        <v>0</v>
      </c>
      <c r="M7534">
        <f>(Table2[[#This Row],[Column6]]*Table2[[#This Row],[Column5]])</f>
        <v>0</v>
      </c>
      <c r="N7534">
        <f>(Table2[[#This Row],[Column12]]*Table2[[#This Row],[Column6]])</f>
        <v>0</v>
      </c>
      <c r="O7534">
        <f>(Table2[[#This Row],[Column13]]-Table2[[#This Row],[Column14]])</f>
        <v>0</v>
      </c>
    </row>
    <row r="7535" spans="1:15" x14ac:dyDescent="0.2">
      <c r="A7535" t="s">
        <v>7774</v>
      </c>
      <c r="B7535" t="s">
        <v>11</v>
      </c>
      <c r="C7535" t="s">
        <v>12</v>
      </c>
      <c r="D7535" t="s">
        <v>280</v>
      </c>
      <c r="E7535">
        <v>20</v>
      </c>
      <c r="F7535">
        <v>4</v>
      </c>
      <c r="G7535">
        <v>80</v>
      </c>
      <c r="H7535" t="s">
        <v>8</v>
      </c>
      <c r="I7535" t="s">
        <v>31</v>
      </c>
      <c r="J7535" s="1">
        <v>45542</v>
      </c>
      <c r="K7535" t="s">
        <v>12818</v>
      </c>
      <c r="L7535">
        <f>Table2[[#This Row],[Column5]]  * 0.6</f>
        <v>12</v>
      </c>
      <c r="M7535">
        <f>(Table2[[#This Row],[Column6]]*Table2[[#This Row],[Column5]])</f>
        <v>80</v>
      </c>
      <c r="N7535">
        <f>(Table2[[#This Row],[Column12]]*Table2[[#This Row],[Column6]])</f>
        <v>48</v>
      </c>
      <c r="O7535">
        <f>(Table2[[#This Row],[Column13]]-Table2[[#This Row],[Column14]])</f>
        <v>32</v>
      </c>
    </row>
    <row r="7536" spans="1:15" x14ac:dyDescent="0.2">
      <c r="A7536" t="s">
        <v>7775</v>
      </c>
      <c r="B7536" t="s">
        <v>24</v>
      </c>
      <c r="C7536" t="s">
        <v>123</v>
      </c>
      <c r="D7536" t="s">
        <v>354</v>
      </c>
      <c r="E7536">
        <v>32</v>
      </c>
      <c r="F7536">
        <v>3</v>
      </c>
      <c r="G7536">
        <v>96</v>
      </c>
      <c r="H7536" t="s">
        <v>18</v>
      </c>
      <c r="I7536" t="s">
        <v>9</v>
      </c>
      <c r="J7536" s="1">
        <v>45178</v>
      </c>
      <c r="K7536" t="s">
        <v>12819</v>
      </c>
      <c r="L7536">
        <f>Table2[[#This Row],[Column5]]  * 0.6</f>
        <v>19.2</v>
      </c>
      <c r="M7536">
        <f>(Table2[[#This Row],[Column6]]*Table2[[#This Row],[Column5]])</f>
        <v>96</v>
      </c>
      <c r="N7536">
        <f>(Table2[[#This Row],[Column12]]*Table2[[#This Row],[Column6]])</f>
        <v>57.599999999999994</v>
      </c>
      <c r="O7536">
        <f>(Table2[[#This Row],[Column13]]-Table2[[#This Row],[Column14]])</f>
        <v>38.400000000000006</v>
      </c>
    </row>
    <row r="7537" spans="1:15" x14ac:dyDescent="0.2">
      <c r="A7537" t="s">
        <v>7776</v>
      </c>
      <c r="B7537" t="s">
        <v>58</v>
      </c>
      <c r="C7537" t="s">
        <v>16</v>
      </c>
      <c r="D7537" t="s">
        <v>299</v>
      </c>
      <c r="E7537">
        <v>23</v>
      </c>
      <c r="F7537">
        <v>5</v>
      </c>
      <c r="G7537">
        <v>115</v>
      </c>
      <c r="H7537" t="s">
        <v>41</v>
      </c>
      <c r="I7537" t="s">
        <v>9</v>
      </c>
      <c r="J7537" s="1">
        <v>45187</v>
      </c>
      <c r="K7537" t="s">
        <v>12819</v>
      </c>
      <c r="L7537">
        <f>Table2[[#This Row],[Column5]]  * 0.6</f>
        <v>13.799999999999999</v>
      </c>
      <c r="M7537">
        <f>(Table2[[#This Row],[Column6]]*Table2[[#This Row],[Column5]])</f>
        <v>115</v>
      </c>
      <c r="N7537">
        <f>(Table2[[#This Row],[Column12]]*Table2[[#This Row],[Column6]])</f>
        <v>69</v>
      </c>
      <c r="O7537">
        <f>(Table2[[#This Row],[Column13]]-Table2[[#This Row],[Column14]])</f>
        <v>46</v>
      </c>
    </row>
    <row r="7538" spans="1:15" x14ac:dyDescent="0.2">
      <c r="A7538" t="s">
        <v>7777</v>
      </c>
      <c r="B7538" t="s">
        <v>161</v>
      </c>
      <c r="C7538" t="s">
        <v>34</v>
      </c>
      <c r="D7538" t="s">
        <v>12817</v>
      </c>
      <c r="E7538">
        <v>0</v>
      </c>
      <c r="F7538">
        <v>1</v>
      </c>
      <c r="G7538">
        <v>33.5</v>
      </c>
      <c r="H7538" t="s">
        <v>18</v>
      </c>
      <c r="I7538" t="s">
        <v>31</v>
      </c>
      <c r="J7538" s="1">
        <v>44569</v>
      </c>
      <c r="K7538" t="s">
        <v>12817</v>
      </c>
      <c r="L7538">
        <f>Table2[[#This Row],[Column5]]  * 0.6</f>
        <v>0</v>
      </c>
      <c r="M7538">
        <f>(Table2[[#This Row],[Column6]]*Table2[[#This Row],[Column5]])</f>
        <v>0</v>
      </c>
      <c r="N7538">
        <f>(Table2[[#This Row],[Column12]]*Table2[[#This Row],[Column6]])</f>
        <v>0</v>
      </c>
      <c r="O7538">
        <f>(Table2[[#This Row],[Column13]]-Table2[[#This Row],[Column14]])</f>
        <v>0</v>
      </c>
    </row>
    <row r="7539" spans="1:15" x14ac:dyDescent="0.2">
      <c r="A7539" t="s">
        <v>7778</v>
      </c>
      <c r="B7539" t="s">
        <v>161</v>
      </c>
      <c r="C7539" t="s">
        <v>34</v>
      </c>
      <c r="D7539" t="s">
        <v>80</v>
      </c>
      <c r="E7539">
        <v>41</v>
      </c>
      <c r="F7539">
        <v>1</v>
      </c>
      <c r="G7539">
        <v>41</v>
      </c>
      <c r="H7539" t="s">
        <v>18</v>
      </c>
      <c r="I7539" t="s">
        <v>9</v>
      </c>
      <c r="J7539" s="1">
        <v>44663</v>
      </c>
      <c r="K7539" t="s">
        <v>12817</v>
      </c>
      <c r="L7539">
        <f>Table2[[#This Row],[Column5]]  * 0.6</f>
        <v>24.599999999999998</v>
      </c>
      <c r="M7539">
        <f>(Table2[[#This Row],[Column6]]*Table2[[#This Row],[Column5]])</f>
        <v>41</v>
      </c>
      <c r="N7539">
        <f>(Table2[[#This Row],[Column12]]*Table2[[#This Row],[Column6]])</f>
        <v>24.599999999999998</v>
      </c>
      <c r="O7539">
        <f>(Table2[[#This Row],[Column13]]-Table2[[#This Row],[Column14]])</f>
        <v>16.400000000000002</v>
      </c>
    </row>
    <row r="7540" spans="1:15" x14ac:dyDescent="0.2">
      <c r="A7540" t="s">
        <v>7779</v>
      </c>
      <c r="B7540" t="s">
        <v>58</v>
      </c>
      <c r="C7540" t="s">
        <v>12</v>
      </c>
      <c r="D7540" t="s">
        <v>384</v>
      </c>
      <c r="E7540">
        <v>6.5</v>
      </c>
      <c r="F7540">
        <v>10</v>
      </c>
      <c r="G7540">
        <v>65</v>
      </c>
      <c r="H7540" t="s">
        <v>18</v>
      </c>
      <c r="I7540" t="s">
        <v>31</v>
      </c>
      <c r="J7540" s="1">
        <v>45659</v>
      </c>
      <c r="K7540" t="s">
        <v>12817</v>
      </c>
      <c r="L7540">
        <f>Table2[[#This Row],[Column5]]  * 0.6</f>
        <v>3.9</v>
      </c>
      <c r="M7540">
        <f>(Table2[[#This Row],[Column6]]*Table2[[#This Row],[Column5]])</f>
        <v>65</v>
      </c>
      <c r="N7540">
        <f>(Table2[[#This Row],[Column12]]*Table2[[#This Row],[Column6]])</f>
        <v>39</v>
      </c>
      <c r="O7540">
        <f>(Table2[[#This Row],[Column13]]-Table2[[#This Row],[Column14]])</f>
        <v>26</v>
      </c>
    </row>
    <row r="7541" spans="1:15" x14ac:dyDescent="0.2">
      <c r="A7541" t="s">
        <v>7780</v>
      </c>
      <c r="B7541" t="s">
        <v>109</v>
      </c>
      <c r="C7541" t="s">
        <v>123</v>
      </c>
      <c r="D7541" t="s">
        <v>268</v>
      </c>
      <c r="E7541">
        <v>6.5</v>
      </c>
      <c r="F7541">
        <v>1</v>
      </c>
      <c r="G7541">
        <v>6.5</v>
      </c>
      <c r="H7541" t="s">
        <v>18</v>
      </c>
      <c r="I7541" t="s">
        <v>31</v>
      </c>
      <c r="J7541" s="1">
        <v>44733</v>
      </c>
      <c r="K7541" t="s">
        <v>12817</v>
      </c>
      <c r="L7541">
        <f>Table2[[#This Row],[Column5]]  * 0.6</f>
        <v>3.9</v>
      </c>
      <c r="M7541">
        <f>(Table2[[#This Row],[Column6]]*Table2[[#This Row],[Column5]])</f>
        <v>6.5</v>
      </c>
      <c r="N7541">
        <f>(Table2[[#This Row],[Column12]]*Table2[[#This Row],[Column6]])</f>
        <v>3.9</v>
      </c>
      <c r="O7541">
        <f>(Table2[[#This Row],[Column13]]-Table2[[#This Row],[Column14]])</f>
        <v>2.6</v>
      </c>
    </row>
    <row r="7542" spans="1:15" x14ac:dyDescent="0.2">
      <c r="A7542" t="s">
        <v>7781</v>
      </c>
      <c r="B7542" t="s">
        <v>93</v>
      </c>
      <c r="C7542" t="s">
        <v>6</v>
      </c>
      <c r="D7542" t="s">
        <v>578</v>
      </c>
      <c r="E7542">
        <v>6.5</v>
      </c>
      <c r="F7542">
        <v>6</v>
      </c>
      <c r="G7542">
        <v>39</v>
      </c>
      <c r="H7542" t="s">
        <v>8</v>
      </c>
      <c r="I7542" t="s">
        <v>9</v>
      </c>
      <c r="J7542" s="1">
        <v>44811</v>
      </c>
      <c r="K7542" t="s">
        <v>12817</v>
      </c>
      <c r="L7542">
        <f>Table2[[#This Row],[Column5]]  * 0.6</f>
        <v>3.9</v>
      </c>
      <c r="M7542">
        <f>(Table2[[#This Row],[Column6]]*Table2[[#This Row],[Column5]])</f>
        <v>39</v>
      </c>
      <c r="N7542">
        <f>(Table2[[#This Row],[Column12]]*Table2[[#This Row],[Column6]])</f>
        <v>23.4</v>
      </c>
      <c r="O7542">
        <f>(Table2[[#This Row],[Column13]]-Table2[[#This Row],[Column14]])</f>
        <v>15.600000000000001</v>
      </c>
    </row>
    <row r="7543" spans="1:15" x14ac:dyDescent="0.2">
      <c r="A7543" t="s">
        <v>7782</v>
      </c>
      <c r="B7543" t="s">
        <v>36</v>
      </c>
      <c r="C7543" t="s">
        <v>123</v>
      </c>
      <c r="D7543" t="s">
        <v>124</v>
      </c>
      <c r="E7543">
        <v>27.5</v>
      </c>
      <c r="F7543">
        <v>1</v>
      </c>
      <c r="G7543">
        <v>27.5</v>
      </c>
      <c r="H7543" t="s">
        <v>18</v>
      </c>
      <c r="I7543" t="s">
        <v>31</v>
      </c>
      <c r="J7543" s="1">
        <v>44879</v>
      </c>
      <c r="K7543" t="s">
        <v>12819</v>
      </c>
      <c r="L7543">
        <f>Table2[[#This Row],[Column5]]  * 0.6</f>
        <v>16.5</v>
      </c>
      <c r="M7543">
        <f>(Table2[[#This Row],[Column6]]*Table2[[#This Row],[Column5]])</f>
        <v>27.5</v>
      </c>
      <c r="N7543">
        <f>(Table2[[#This Row],[Column12]]*Table2[[#This Row],[Column6]])</f>
        <v>16.5</v>
      </c>
      <c r="O7543">
        <f>(Table2[[#This Row],[Column13]]-Table2[[#This Row],[Column14]])</f>
        <v>11</v>
      </c>
    </row>
    <row r="7544" spans="1:15" x14ac:dyDescent="0.2">
      <c r="A7544" t="s">
        <v>7783</v>
      </c>
      <c r="B7544" t="s">
        <v>106</v>
      </c>
      <c r="C7544" t="s">
        <v>16</v>
      </c>
      <c r="D7544" t="s">
        <v>78</v>
      </c>
      <c r="E7544">
        <v>33.5</v>
      </c>
      <c r="F7544">
        <v>6</v>
      </c>
      <c r="G7544">
        <v>201</v>
      </c>
      <c r="H7544" t="s">
        <v>8</v>
      </c>
      <c r="I7544" t="s">
        <v>31</v>
      </c>
      <c r="J7544" s="1">
        <v>45575</v>
      </c>
      <c r="K7544" t="s">
        <v>12819</v>
      </c>
      <c r="L7544">
        <f>Table2[[#This Row],[Column5]]  * 0.6</f>
        <v>20.099999999999998</v>
      </c>
      <c r="M7544">
        <f>(Table2[[#This Row],[Column6]]*Table2[[#This Row],[Column5]])</f>
        <v>201</v>
      </c>
      <c r="N7544">
        <f>(Table2[[#This Row],[Column12]]*Table2[[#This Row],[Column6]])</f>
        <v>120.6</v>
      </c>
      <c r="O7544">
        <f>(Table2[[#This Row],[Column13]]-Table2[[#This Row],[Column14]])</f>
        <v>80.400000000000006</v>
      </c>
    </row>
    <row r="7545" spans="1:15" x14ac:dyDescent="0.2">
      <c r="A7545" t="s">
        <v>7784</v>
      </c>
      <c r="B7545" t="s">
        <v>109</v>
      </c>
      <c r="C7545" t="s">
        <v>59</v>
      </c>
      <c r="D7545" t="s">
        <v>60</v>
      </c>
      <c r="E7545">
        <v>23</v>
      </c>
      <c r="F7545">
        <v>9</v>
      </c>
      <c r="G7545">
        <v>207</v>
      </c>
      <c r="H7545" t="s">
        <v>18</v>
      </c>
      <c r="I7545" t="s">
        <v>9</v>
      </c>
      <c r="J7545" s="1">
        <v>44921</v>
      </c>
      <c r="K7545" t="s">
        <v>12819</v>
      </c>
      <c r="L7545">
        <f>Table2[[#This Row],[Column5]]  * 0.6</f>
        <v>13.799999999999999</v>
      </c>
      <c r="M7545">
        <f>(Table2[[#This Row],[Column6]]*Table2[[#This Row],[Column5]])</f>
        <v>207</v>
      </c>
      <c r="N7545">
        <f>(Table2[[#This Row],[Column12]]*Table2[[#This Row],[Column6]])</f>
        <v>124.19999999999999</v>
      </c>
      <c r="O7545">
        <f>(Table2[[#This Row],[Column13]]-Table2[[#This Row],[Column14]])</f>
        <v>82.800000000000011</v>
      </c>
    </row>
    <row r="7546" spans="1:15" x14ac:dyDescent="0.2">
      <c r="A7546" t="s">
        <v>7785</v>
      </c>
      <c r="B7546" t="s">
        <v>91</v>
      </c>
      <c r="C7546" t="s">
        <v>16</v>
      </c>
      <c r="D7546" t="s">
        <v>390</v>
      </c>
      <c r="E7546">
        <v>5</v>
      </c>
      <c r="F7546">
        <v>1</v>
      </c>
      <c r="G7546">
        <v>5</v>
      </c>
      <c r="H7546" t="s">
        <v>18</v>
      </c>
      <c r="I7546" t="s">
        <v>31</v>
      </c>
      <c r="J7546" s="1">
        <v>45292</v>
      </c>
      <c r="K7546" t="s">
        <v>12819</v>
      </c>
      <c r="L7546">
        <f>Table2[[#This Row],[Column5]]  * 0.6</f>
        <v>3</v>
      </c>
      <c r="M7546">
        <f>(Table2[[#This Row],[Column6]]*Table2[[#This Row],[Column5]])</f>
        <v>5</v>
      </c>
      <c r="N7546">
        <f>(Table2[[#This Row],[Column12]]*Table2[[#This Row],[Column6]])</f>
        <v>3</v>
      </c>
      <c r="O7546">
        <f>(Table2[[#This Row],[Column13]]-Table2[[#This Row],[Column14]])</f>
        <v>2</v>
      </c>
    </row>
    <row r="7547" spans="1:15" x14ac:dyDescent="0.2">
      <c r="A7547" t="s">
        <v>7786</v>
      </c>
      <c r="B7547" t="s">
        <v>82</v>
      </c>
      <c r="C7547" t="s">
        <v>59</v>
      </c>
      <c r="D7547" t="s">
        <v>60</v>
      </c>
      <c r="E7547">
        <v>23</v>
      </c>
      <c r="F7547">
        <v>5</v>
      </c>
      <c r="G7547">
        <v>115</v>
      </c>
      <c r="H7547" t="s">
        <v>41</v>
      </c>
      <c r="I7547" t="s">
        <v>31</v>
      </c>
      <c r="J7547" s="1">
        <v>45266</v>
      </c>
      <c r="K7547" t="s">
        <v>12818</v>
      </c>
      <c r="L7547">
        <f>Table2[[#This Row],[Column5]]  * 0.6</f>
        <v>13.799999999999999</v>
      </c>
      <c r="M7547">
        <f>(Table2[[#This Row],[Column6]]*Table2[[#This Row],[Column5]])</f>
        <v>115</v>
      </c>
      <c r="N7547">
        <f>(Table2[[#This Row],[Column12]]*Table2[[#This Row],[Column6]])</f>
        <v>69</v>
      </c>
      <c r="O7547">
        <f>(Table2[[#This Row],[Column13]]-Table2[[#This Row],[Column14]])</f>
        <v>46</v>
      </c>
    </row>
    <row r="7548" spans="1:15" x14ac:dyDescent="0.2">
      <c r="A7548" t="s">
        <v>7787</v>
      </c>
      <c r="B7548" t="s">
        <v>93</v>
      </c>
      <c r="C7548" t="s">
        <v>59</v>
      </c>
      <c r="D7548" t="s">
        <v>413</v>
      </c>
      <c r="E7548">
        <v>41</v>
      </c>
      <c r="F7548">
        <v>2</v>
      </c>
      <c r="G7548">
        <v>82</v>
      </c>
      <c r="H7548" t="s">
        <v>8</v>
      </c>
      <c r="I7548" t="s">
        <v>31</v>
      </c>
      <c r="J7548" s="1">
        <v>44925</v>
      </c>
      <c r="K7548" t="s">
        <v>12817</v>
      </c>
      <c r="L7548">
        <f>Table2[[#This Row],[Column5]]  * 0.6</f>
        <v>24.599999999999998</v>
      </c>
      <c r="M7548">
        <f>(Table2[[#This Row],[Column6]]*Table2[[#This Row],[Column5]])</f>
        <v>82</v>
      </c>
      <c r="N7548">
        <f>(Table2[[#This Row],[Column12]]*Table2[[#This Row],[Column6]])</f>
        <v>49.199999999999996</v>
      </c>
      <c r="O7548">
        <f>(Table2[[#This Row],[Column13]]-Table2[[#This Row],[Column14]])</f>
        <v>32.800000000000004</v>
      </c>
    </row>
    <row r="7549" spans="1:15" x14ac:dyDescent="0.2">
      <c r="A7549" t="s">
        <v>7788</v>
      </c>
      <c r="B7549" t="s">
        <v>62</v>
      </c>
      <c r="C7549" t="s">
        <v>34</v>
      </c>
      <c r="D7549" t="s">
        <v>183</v>
      </c>
      <c r="E7549">
        <v>20</v>
      </c>
      <c r="F7549">
        <v>6</v>
      </c>
      <c r="G7549">
        <v>120</v>
      </c>
      <c r="H7549" t="s">
        <v>8</v>
      </c>
      <c r="I7549" t="s">
        <v>9</v>
      </c>
      <c r="J7549" s="1">
        <v>45481</v>
      </c>
      <c r="K7549" t="s">
        <v>12818</v>
      </c>
      <c r="L7549">
        <f>Table2[[#This Row],[Column5]]  * 0.6</f>
        <v>12</v>
      </c>
      <c r="M7549">
        <f>(Table2[[#This Row],[Column6]]*Table2[[#This Row],[Column5]])</f>
        <v>120</v>
      </c>
      <c r="N7549">
        <f>(Table2[[#This Row],[Column12]]*Table2[[#This Row],[Column6]])</f>
        <v>72</v>
      </c>
      <c r="O7549">
        <f>(Table2[[#This Row],[Column13]]-Table2[[#This Row],[Column14]])</f>
        <v>48</v>
      </c>
    </row>
    <row r="7550" spans="1:15" x14ac:dyDescent="0.2">
      <c r="A7550" t="s">
        <v>7789</v>
      </c>
      <c r="B7550" t="s">
        <v>11</v>
      </c>
      <c r="C7550" t="s">
        <v>59</v>
      </c>
      <c r="D7550" t="s">
        <v>208</v>
      </c>
      <c r="E7550">
        <v>12.5</v>
      </c>
      <c r="F7550">
        <v>9</v>
      </c>
      <c r="G7550">
        <v>112.5</v>
      </c>
      <c r="H7550" t="s">
        <v>41</v>
      </c>
      <c r="I7550" t="s">
        <v>9</v>
      </c>
      <c r="J7550" s="1">
        <v>45431</v>
      </c>
      <c r="K7550" t="s">
        <v>12819</v>
      </c>
      <c r="L7550">
        <f>Table2[[#This Row],[Column5]]  * 0.6</f>
        <v>7.5</v>
      </c>
      <c r="M7550">
        <f>(Table2[[#This Row],[Column6]]*Table2[[#This Row],[Column5]])</f>
        <v>112.5</v>
      </c>
      <c r="N7550">
        <f>(Table2[[#This Row],[Column12]]*Table2[[#This Row],[Column6]])</f>
        <v>67.5</v>
      </c>
      <c r="O7550">
        <f>(Table2[[#This Row],[Column13]]-Table2[[#This Row],[Column14]])</f>
        <v>45</v>
      </c>
    </row>
    <row r="7551" spans="1:15" x14ac:dyDescent="0.2">
      <c r="A7551" t="s">
        <v>7790</v>
      </c>
      <c r="B7551" t="s">
        <v>33</v>
      </c>
      <c r="C7551" t="s">
        <v>59</v>
      </c>
      <c r="D7551" t="s">
        <v>94</v>
      </c>
      <c r="E7551">
        <v>35</v>
      </c>
      <c r="F7551">
        <v>8</v>
      </c>
      <c r="G7551">
        <v>280</v>
      </c>
      <c r="H7551" t="s">
        <v>8</v>
      </c>
      <c r="I7551" t="s">
        <v>9</v>
      </c>
      <c r="J7551" s="1">
        <v>45259</v>
      </c>
      <c r="K7551" t="s">
        <v>12819</v>
      </c>
      <c r="L7551">
        <f>Table2[[#This Row],[Column5]]  * 0.6</f>
        <v>21</v>
      </c>
      <c r="M7551">
        <f>(Table2[[#This Row],[Column6]]*Table2[[#This Row],[Column5]])</f>
        <v>280</v>
      </c>
      <c r="N7551">
        <f>(Table2[[#This Row],[Column12]]*Table2[[#This Row],[Column6]])</f>
        <v>168</v>
      </c>
      <c r="O7551">
        <f>(Table2[[#This Row],[Column13]]-Table2[[#This Row],[Column14]])</f>
        <v>112</v>
      </c>
    </row>
    <row r="7552" spans="1:15" x14ac:dyDescent="0.2">
      <c r="A7552" t="s">
        <v>7791</v>
      </c>
      <c r="B7552" t="s">
        <v>58</v>
      </c>
      <c r="C7552" t="s">
        <v>25</v>
      </c>
      <c r="D7552" t="s">
        <v>83</v>
      </c>
      <c r="E7552">
        <v>24.5</v>
      </c>
      <c r="F7552">
        <v>9</v>
      </c>
      <c r="G7552">
        <v>220.5</v>
      </c>
      <c r="H7552" t="s">
        <v>18</v>
      </c>
      <c r="I7552" t="s">
        <v>31</v>
      </c>
      <c r="J7552" s="1">
        <v>45274</v>
      </c>
      <c r="K7552" t="s">
        <v>12819</v>
      </c>
      <c r="L7552">
        <f>Table2[[#This Row],[Column5]]  * 0.6</f>
        <v>14.7</v>
      </c>
      <c r="M7552">
        <f>(Table2[[#This Row],[Column6]]*Table2[[#This Row],[Column5]])</f>
        <v>220.5</v>
      </c>
      <c r="N7552">
        <f>(Table2[[#This Row],[Column12]]*Table2[[#This Row],[Column6]])</f>
        <v>132.29999999999998</v>
      </c>
      <c r="O7552">
        <f>(Table2[[#This Row],[Column13]]-Table2[[#This Row],[Column14]])</f>
        <v>88.200000000000017</v>
      </c>
    </row>
    <row r="7553" spans="1:15" x14ac:dyDescent="0.2">
      <c r="A7553" t="s">
        <v>7792</v>
      </c>
      <c r="B7553" t="s">
        <v>48</v>
      </c>
      <c r="C7553" t="s">
        <v>59</v>
      </c>
      <c r="D7553" t="s">
        <v>360</v>
      </c>
      <c r="E7553">
        <v>21.5</v>
      </c>
      <c r="F7553">
        <v>7</v>
      </c>
      <c r="G7553">
        <v>150.5</v>
      </c>
      <c r="H7553" t="s">
        <v>41</v>
      </c>
      <c r="I7553" t="s">
        <v>9</v>
      </c>
      <c r="J7553" s="1">
        <v>45563</v>
      </c>
      <c r="K7553" t="s">
        <v>12819</v>
      </c>
      <c r="L7553">
        <f>Table2[[#This Row],[Column5]]  * 0.6</f>
        <v>12.9</v>
      </c>
      <c r="M7553">
        <f>(Table2[[#This Row],[Column6]]*Table2[[#This Row],[Column5]])</f>
        <v>150.5</v>
      </c>
      <c r="N7553">
        <f>(Table2[[#This Row],[Column12]]*Table2[[#This Row],[Column6]])</f>
        <v>90.3</v>
      </c>
      <c r="O7553">
        <f>(Table2[[#This Row],[Column13]]-Table2[[#This Row],[Column14]])</f>
        <v>60.2</v>
      </c>
    </row>
    <row r="7554" spans="1:15" x14ac:dyDescent="0.2">
      <c r="A7554" t="s">
        <v>7793</v>
      </c>
      <c r="B7554" t="s">
        <v>101</v>
      </c>
      <c r="C7554" t="s">
        <v>34</v>
      </c>
      <c r="D7554" t="s">
        <v>587</v>
      </c>
      <c r="E7554">
        <v>33.5</v>
      </c>
      <c r="F7554">
        <v>5</v>
      </c>
      <c r="G7554">
        <v>167.5</v>
      </c>
      <c r="H7554" t="s">
        <v>8</v>
      </c>
      <c r="I7554" t="s">
        <v>31</v>
      </c>
      <c r="J7554" s="1">
        <v>44751</v>
      </c>
      <c r="K7554" t="s">
        <v>12818</v>
      </c>
      <c r="L7554">
        <f>Table2[[#This Row],[Column5]]  * 0.6</f>
        <v>20.099999999999998</v>
      </c>
      <c r="M7554">
        <f>(Table2[[#This Row],[Column6]]*Table2[[#This Row],[Column5]])</f>
        <v>167.5</v>
      </c>
      <c r="N7554">
        <f>(Table2[[#This Row],[Column12]]*Table2[[#This Row],[Column6]])</f>
        <v>100.49999999999999</v>
      </c>
      <c r="O7554">
        <f>(Table2[[#This Row],[Column13]]-Table2[[#This Row],[Column14]])</f>
        <v>67.000000000000014</v>
      </c>
    </row>
    <row r="7555" spans="1:15" x14ac:dyDescent="0.2">
      <c r="A7555" t="s">
        <v>7794</v>
      </c>
      <c r="B7555" t="s">
        <v>106</v>
      </c>
      <c r="C7555" t="s">
        <v>21</v>
      </c>
      <c r="D7555" t="s">
        <v>198</v>
      </c>
      <c r="E7555">
        <v>24.5</v>
      </c>
      <c r="F7555">
        <v>6</v>
      </c>
      <c r="G7555">
        <v>147</v>
      </c>
      <c r="H7555" t="s">
        <v>18</v>
      </c>
      <c r="I7555" t="s">
        <v>9</v>
      </c>
      <c r="J7555" s="1">
        <v>45544</v>
      </c>
      <c r="K7555" t="s">
        <v>12818</v>
      </c>
      <c r="L7555">
        <f>Table2[[#This Row],[Column5]]  * 0.6</f>
        <v>14.7</v>
      </c>
      <c r="M7555">
        <f>(Table2[[#This Row],[Column6]]*Table2[[#This Row],[Column5]])</f>
        <v>147</v>
      </c>
      <c r="N7555">
        <f>(Table2[[#This Row],[Column12]]*Table2[[#This Row],[Column6]])</f>
        <v>88.199999999999989</v>
      </c>
      <c r="O7555">
        <f>(Table2[[#This Row],[Column13]]-Table2[[#This Row],[Column14]])</f>
        <v>58.800000000000011</v>
      </c>
    </row>
    <row r="7556" spans="1:15" x14ac:dyDescent="0.2">
      <c r="A7556" t="s">
        <v>7795</v>
      </c>
      <c r="B7556" t="s">
        <v>20</v>
      </c>
      <c r="C7556" t="s">
        <v>123</v>
      </c>
      <c r="D7556" t="s">
        <v>354</v>
      </c>
      <c r="E7556">
        <v>32</v>
      </c>
      <c r="F7556">
        <v>1</v>
      </c>
      <c r="G7556">
        <v>32</v>
      </c>
      <c r="H7556" t="s">
        <v>18</v>
      </c>
      <c r="I7556" t="s">
        <v>31</v>
      </c>
      <c r="J7556" s="1">
        <v>45559</v>
      </c>
      <c r="K7556" t="s">
        <v>12817</v>
      </c>
      <c r="L7556">
        <f>Table2[[#This Row],[Column5]]  * 0.6</f>
        <v>19.2</v>
      </c>
      <c r="M7556">
        <f>(Table2[[#This Row],[Column6]]*Table2[[#This Row],[Column5]])</f>
        <v>32</v>
      </c>
      <c r="N7556">
        <f>(Table2[[#This Row],[Column12]]*Table2[[#This Row],[Column6]])</f>
        <v>19.2</v>
      </c>
      <c r="O7556">
        <f>(Table2[[#This Row],[Column13]]-Table2[[#This Row],[Column14]])</f>
        <v>12.8</v>
      </c>
    </row>
    <row r="7557" spans="1:15" x14ac:dyDescent="0.2">
      <c r="A7557" t="s">
        <v>7796</v>
      </c>
      <c r="B7557" t="s">
        <v>82</v>
      </c>
      <c r="C7557" t="s">
        <v>25</v>
      </c>
      <c r="D7557" t="s">
        <v>12817</v>
      </c>
      <c r="E7557">
        <v>0</v>
      </c>
      <c r="F7557">
        <v>7</v>
      </c>
      <c r="G7557">
        <v>77</v>
      </c>
      <c r="H7557" t="s">
        <v>18</v>
      </c>
      <c r="I7557" t="s">
        <v>9</v>
      </c>
      <c r="J7557" s="1">
        <v>45138</v>
      </c>
      <c r="K7557" t="s">
        <v>12818</v>
      </c>
      <c r="L7557">
        <f>Table2[[#This Row],[Column5]]  * 0.6</f>
        <v>0</v>
      </c>
      <c r="M7557">
        <f>(Table2[[#This Row],[Column6]]*Table2[[#This Row],[Column5]])</f>
        <v>0</v>
      </c>
      <c r="N7557">
        <f>(Table2[[#This Row],[Column12]]*Table2[[#This Row],[Column6]])</f>
        <v>0</v>
      </c>
      <c r="O7557">
        <f>(Table2[[#This Row],[Column13]]-Table2[[#This Row],[Column14]])</f>
        <v>0</v>
      </c>
    </row>
    <row r="7558" spans="1:15" x14ac:dyDescent="0.2">
      <c r="A7558" t="s">
        <v>7797</v>
      </c>
      <c r="B7558" t="s">
        <v>93</v>
      </c>
      <c r="C7558" t="s">
        <v>21</v>
      </c>
      <c r="D7558" t="s">
        <v>97</v>
      </c>
      <c r="E7558">
        <v>41</v>
      </c>
      <c r="F7558">
        <v>8</v>
      </c>
      <c r="G7558">
        <v>328</v>
      </c>
      <c r="H7558" t="s">
        <v>18</v>
      </c>
      <c r="I7558" t="s">
        <v>31</v>
      </c>
      <c r="J7558" s="1">
        <v>45480</v>
      </c>
      <c r="K7558" t="s">
        <v>12819</v>
      </c>
      <c r="L7558">
        <f>Table2[[#This Row],[Column5]]  * 0.6</f>
        <v>24.599999999999998</v>
      </c>
      <c r="M7558">
        <f>(Table2[[#This Row],[Column6]]*Table2[[#This Row],[Column5]])</f>
        <v>328</v>
      </c>
      <c r="N7558">
        <f>(Table2[[#This Row],[Column12]]*Table2[[#This Row],[Column6]])</f>
        <v>196.79999999999998</v>
      </c>
      <c r="O7558">
        <f>(Table2[[#This Row],[Column13]]-Table2[[#This Row],[Column14]])</f>
        <v>131.20000000000002</v>
      </c>
    </row>
    <row r="7559" spans="1:15" x14ac:dyDescent="0.2">
      <c r="A7559" t="s">
        <v>7798</v>
      </c>
      <c r="B7559" t="s">
        <v>106</v>
      </c>
      <c r="C7559" t="s">
        <v>123</v>
      </c>
      <c r="D7559" t="s">
        <v>614</v>
      </c>
      <c r="E7559">
        <v>21.5</v>
      </c>
      <c r="F7559">
        <v>9</v>
      </c>
      <c r="G7559">
        <v>193.5</v>
      </c>
      <c r="H7559" t="s">
        <v>8</v>
      </c>
      <c r="I7559" t="s">
        <v>31</v>
      </c>
      <c r="J7559" s="1">
        <v>44700</v>
      </c>
      <c r="K7559" t="s">
        <v>12818</v>
      </c>
      <c r="L7559">
        <f>Table2[[#This Row],[Column5]]  * 0.6</f>
        <v>12.9</v>
      </c>
      <c r="M7559">
        <f>(Table2[[#This Row],[Column6]]*Table2[[#This Row],[Column5]])</f>
        <v>193.5</v>
      </c>
      <c r="N7559">
        <f>(Table2[[#This Row],[Column12]]*Table2[[#This Row],[Column6]])</f>
        <v>116.10000000000001</v>
      </c>
      <c r="O7559">
        <f>(Table2[[#This Row],[Column13]]-Table2[[#This Row],[Column14]])</f>
        <v>77.399999999999991</v>
      </c>
    </row>
    <row r="7560" spans="1:15" x14ac:dyDescent="0.2">
      <c r="A7560" t="s">
        <v>7799</v>
      </c>
      <c r="B7560" t="s">
        <v>11</v>
      </c>
      <c r="C7560" t="s">
        <v>16</v>
      </c>
      <c r="D7560" t="s">
        <v>1232</v>
      </c>
      <c r="E7560">
        <v>26</v>
      </c>
      <c r="F7560">
        <v>10</v>
      </c>
      <c r="G7560">
        <v>260</v>
      </c>
      <c r="H7560" t="s">
        <v>8</v>
      </c>
      <c r="I7560" t="s">
        <v>31</v>
      </c>
      <c r="J7560" s="1">
        <v>45065</v>
      </c>
      <c r="K7560" t="s">
        <v>12819</v>
      </c>
      <c r="L7560">
        <f>Table2[[#This Row],[Column5]]  * 0.6</f>
        <v>15.6</v>
      </c>
      <c r="M7560">
        <f>(Table2[[#This Row],[Column6]]*Table2[[#This Row],[Column5]])</f>
        <v>260</v>
      </c>
      <c r="N7560">
        <f>(Table2[[#This Row],[Column12]]*Table2[[#This Row],[Column6]])</f>
        <v>156</v>
      </c>
      <c r="O7560">
        <f>(Table2[[#This Row],[Column13]]-Table2[[#This Row],[Column14]])</f>
        <v>104</v>
      </c>
    </row>
    <row r="7561" spans="1:15" x14ac:dyDescent="0.2">
      <c r="A7561" t="s">
        <v>7800</v>
      </c>
      <c r="B7561" t="s">
        <v>82</v>
      </c>
      <c r="C7561" t="s">
        <v>123</v>
      </c>
      <c r="D7561" t="s">
        <v>142</v>
      </c>
      <c r="E7561">
        <v>26</v>
      </c>
      <c r="F7561">
        <v>10</v>
      </c>
      <c r="G7561">
        <v>260</v>
      </c>
      <c r="H7561" t="s">
        <v>8</v>
      </c>
      <c r="I7561" t="s">
        <v>31</v>
      </c>
      <c r="J7561" s="1">
        <v>44940</v>
      </c>
      <c r="K7561" t="s">
        <v>12817</v>
      </c>
      <c r="L7561">
        <f>Table2[[#This Row],[Column5]]  * 0.6</f>
        <v>15.6</v>
      </c>
      <c r="M7561">
        <f>(Table2[[#This Row],[Column6]]*Table2[[#This Row],[Column5]])</f>
        <v>260</v>
      </c>
      <c r="N7561">
        <f>(Table2[[#This Row],[Column12]]*Table2[[#This Row],[Column6]])</f>
        <v>156</v>
      </c>
      <c r="O7561">
        <f>(Table2[[#This Row],[Column13]]-Table2[[#This Row],[Column14]])</f>
        <v>104</v>
      </c>
    </row>
    <row r="7562" spans="1:15" x14ac:dyDescent="0.2">
      <c r="A7562" t="s">
        <v>7801</v>
      </c>
      <c r="B7562" t="s">
        <v>70</v>
      </c>
      <c r="C7562" t="s">
        <v>59</v>
      </c>
      <c r="D7562" t="s">
        <v>636</v>
      </c>
      <c r="E7562">
        <v>26</v>
      </c>
      <c r="F7562">
        <v>7</v>
      </c>
      <c r="G7562">
        <v>182</v>
      </c>
      <c r="H7562" t="s">
        <v>41</v>
      </c>
      <c r="I7562" t="s">
        <v>31</v>
      </c>
      <c r="J7562" s="1">
        <v>44584</v>
      </c>
      <c r="K7562" t="s">
        <v>12818</v>
      </c>
      <c r="L7562">
        <f>Table2[[#This Row],[Column5]]  * 0.6</f>
        <v>15.6</v>
      </c>
      <c r="M7562">
        <f>(Table2[[#This Row],[Column6]]*Table2[[#This Row],[Column5]])</f>
        <v>182</v>
      </c>
      <c r="N7562">
        <f>(Table2[[#This Row],[Column12]]*Table2[[#This Row],[Column6]])</f>
        <v>109.2</v>
      </c>
      <c r="O7562">
        <f>(Table2[[#This Row],[Column13]]-Table2[[#This Row],[Column14]])</f>
        <v>72.8</v>
      </c>
    </row>
    <row r="7563" spans="1:15" x14ac:dyDescent="0.2">
      <c r="A7563" t="s">
        <v>7802</v>
      </c>
      <c r="B7563" t="s">
        <v>91</v>
      </c>
      <c r="C7563" t="s">
        <v>123</v>
      </c>
      <c r="D7563" t="s">
        <v>436</v>
      </c>
      <c r="E7563">
        <v>5</v>
      </c>
      <c r="F7563">
        <v>7</v>
      </c>
      <c r="G7563">
        <v>35</v>
      </c>
      <c r="H7563" t="s">
        <v>41</v>
      </c>
      <c r="I7563" t="s">
        <v>9</v>
      </c>
      <c r="J7563" s="1">
        <v>44703</v>
      </c>
      <c r="K7563" t="s">
        <v>12818</v>
      </c>
      <c r="L7563">
        <f>Table2[[#This Row],[Column5]]  * 0.6</f>
        <v>3</v>
      </c>
      <c r="M7563">
        <f>(Table2[[#This Row],[Column6]]*Table2[[#This Row],[Column5]])</f>
        <v>35</v>
      </c>
      <c r="N7563">
        <f>(Table2[[#This Row],[Column12]]*Table2[[#This Row],[Column6]])</f>
        <v>21</v>
      </c>
      <c r="O7563">
        <f>(Table2[[#This Row],[Column13]]-Table2[[#This Row],[Column14]])</f>
        <v>14</v>
      </c>
    </row>
    <row r="7564" spans="1:15" x14ac:dyDescent="0.2">
      <c r="A7564" t="s">
        <v>7803</v>
      </c>
      <c r="B7564" t="s">
        <v>48</v>
      </c>
      <c r="C7564" t="s">
        <v>25</v>
      </c>
      <c r="D7564" t="s">
        <v>491</v>
      </c>
      <c r="E7564">
        <v>29</v>
      </c>
      <c r="F7564">
        <v>1</v>
      </c>
      <c r="G7564">
        <v>29</v>
      </c>
      <c r="H7564" t="s">
        <v>8</v>
      </c>
      <c r="I7564" t="s">
        <v>9</v>
      </c>
      <c r="J7564" s="1">
        <v>44919</v>
      </c>
      <c r="K7564" t="s">
        <v>12817</v>
      </c>
      <c r="L7564">
        <f>Table2[[#This Row],[Column5]]  * 0.6</f>
        <v>17.399999999999999</v>
      </c>
      <c r="M7564">
        <f>(Table2[[#This Row],[Column6]]*Table2[[#This Row],[Column5]])</f>
        <v>29</v>
      </c>
      <c r="N7564">
        <f>(Table2[[#This Row],[Column12]]*Table2[[#This Row],[Column6]])</f>
        <v>17.399999999999999</v>
      </c>
      <c r="O7564">
        <f>(Table2[[#This Row],[Column13]]-Table2[[#This Row],[Column14]])</f>
        <v>11.600000000000001</v>
      </c>
    </row>
    <row r="7565" spans="1:15" x14ac:dyDescent="0.2">
      <c r="A7565" t="s">
        <v>7804</v>
      </c>
      <c r="B7565" t="s">
        <v>161</v>
      </c>
      <c r="C7565" t="s">
        <v>16</v>
      </c>
      <c r="D7565" t="s">
        <v>299</v>
      </c>
      <c r="E7565">
        <v>23</v>
      </c>
      <c r="F7565">
        <v>9</v>
      </c>
      <c r="G7565">
        <v>207</v>
      </c>
      <c r="H7565" t="s">
        <v>8</v>
      </c>
      <c r="I7565" t="s">
        <v>9</v>
      </c>
      <c r="J7565" s="1">
        <v>44793</v>
      </c>
      <c r="K7565" t="s">
        <v>12817</v>
      </c>
      <c r="L7565">
        <f>Table2[[#This Row],[Column5]]  * 0.6</f>
        <v>13.799999999999999</v>
      </c>
      <c r="M7565">
        <f>(Table2[[#This Row],[Column6]]*Table2[[#This Row],[Column5]])</f>
        <v>207</v>
      </c>
      <c r="N7565">
        <f>(Table2[[#This Row],[Column12]]*Table2[[#This Row],[Column6]])</f>
        <v>124.19999999999999</v>
      </c>
      <c r="O7565">
        <f>(Table2[[#This Row],[Column13]]-Table2[[#This Row],[Column14]])</f>
        <v>82.800000000000011</v>
      </c>
    </row>
    <row r="7566" spans="1:15" x14ac:dyDescent="0.2">
      <c r="A7566" t="s">
        <v>7805</v>
      </c>
      <c r="B7566" t="s">
        <v>93</v>
      </c>
      <c r="C7566" t="s">
        <v>34</v>
      </c>
      <c r="D7566" t="s">
        <v>587</v>
      </c>
      <c r="E7566">
        <v>33.5</v>
      </c>
      <c r="F7566">
        <v>1</v>
      </c>
      <c r="G7566">
        <v>33.5</v>
      </c>
      <c r="H7566" t="s">
        <v>18</v>
      </c>
      <c r="I7566" t="s">
        <v>31</v>
      </c>
      <c r="J7566" s="1">
        <v>45322</v>
      </c>
      <c r="K7566" t="s">
        <v>12817</v>
      </c>
      <c r="L7566">
        <f>Table2[[#This Row],[Column5]]  * 0.6</f>
        <v>20.099999999999998</v>
      </c>
      <c r="M7566">
        <f>(Table2[[#This Row],[Column6]]*Table2[[#This Row],[Column5]])</f>
        <v>33.5</v>
      </c>
      <c r="N7566">
        <f>(Table2[[#This Row],[Column12]]*Table2[[#This Row],[Column6]])</f>
        <v>20.099999999999998</v>
      </c>
      <c r="O7566">
        <f>(Table2[[#This Row],[Column13]]-Table2[[#This Row],[Column14]])</f>
        <v>13.400000000000002</v>
      </c>
    </row>
    <row r="7567" spans="1:15" x14ac:dyDescent="0.2">
      <c r="A7567" t="s">
        <v>7806</v>
      </c>
      <c r="B7567" t="s">
        <v>73</v>
      </c>
      <c r="C7567" t="s">
        <v>34</v>
      </c>
      <c r="D7567" t="s">
        <v>296</v>
      </c>
      <c r="E7567">
        <v>15.5</v>
      </c>
      <c r="F7567">
        <v>1</v>
      </c>
      <c r="G7567">
        <v>15.5</v>
      </c>
      <c r="H7567" t="s">
        <v>18</v>
      </c>
      <c r="I7567" t="s">
        <v>31</v>
      </c>
      <c r="J7567" s="1">
        <v>45525</v>
      </c>
      <c r="K7567" t="s">
        <v>12817</v>
      </c>
      <c r="L7567">
        <f>Table2[[#This Row],[Column5]]  * 0.6</f>
        <v>9.2999999999999989</v>
      </c>
      <c r="M7567">
        <f>(Table2[[#This Row],[Column6]]*Table2[[#This Row],[Column5]])</f>
        <v>15.5</v>
      </c>
      <c r="N7567">
        <f>(Table2[[#This Row],[Column12]]*Table2[[#This Row],[Column6]])</f>
        <v>9.2999999999999989</v>
      </c>
      <c r="O7567">
        <f>(Table2[[#This Row],[Column13]]-Table2[[#This Row],[Column14]])</f>
        <v>6.2000000000000011</v>
      </c>
    </row>
    <row r="7568" spans="1:15" x14ac:dyDescent="0.2">
      <c r="A7568" t="s">
        <v>7807</v>
      </c>
      <c r="B7568" t="s">
        <v>101</v>
      </c>
      <c r="C7568" t="s">
        <v>25</v>
      </c>
      <c r="D7568" t="s">
        <v>163</v>
      </c>
      <c r="E7568">
        <v>30.5</v>
      </c>
      <c r="F7568">
        <v>10</v>
      </c>
      <c r="G7568">
        <v>305</v>
      </c>
      <c r="H7568" t="s">
        <v>8</v>
      </c>
      <c r="I7568" t="s">
        <v>9</v>
      </c>
      <c r="J7568" s="1">
        <v>45073</v>
      </c>
      <c r="K7568" t="s">
        <v>12818</v>
      </c>
      <c r="L7568">
        <f>Table2[[#This Row],[Column5]]  * 0.6</f>
        <v>18.3</v>
      </c>
      <c r="M7568">
        <f>(Table2[[#This Row],[Column6]]*Table2[[#This Row],[Column5]])</f>
        <v>305</v>
      </c>
      <c r="N7568">
        <f>(Table2[[#This Row],[Column12]]*Table2[[#This Row],[Column6]])</f>
        <v>183</v>
      </c>
      <c r="O7568">
        <f>(Table2[[#This Row],[Column13]]-Table2[[#This Row],[Column14]])</f>
        <v>122</v>
      </c>
    </row>
    <row r="7569" spans="1:15" x14ac:dyDescent="0.2">
      <c r="A7569" t="s">
        <v>7808</v>
      </c>
      <c r="B7569" t="s">
        <v>48</v>
      </c>
      <c r="C7569" t="s">
        <v>34</v>
      </c>
      <c r="D7569" t="s">
        <v>139</v>
      </c>
      <c r="E7569">
        <v>14</v>
      </c>
      <c r="F7569">
        <v>4</v>
      </c>
      <c r="G7569">
        <v>56</v>
      </c>
      <c r="H7569" t="s">
        <v>18</v>
      </c>
      <c r="I7569" t="s">
        <v>9</v>
      </c>
      <c r="J7569" s="1">
        <v>44868</v>
      </c>
      <c r="K7569" t="s">
        <v>12817</v>
      </c>
      <c r="L7569">
        <f>Table2[[#This Row],[Column5]]  * 0.6</f>
        <v>8.4</v>
      </c>
      <c r="M7569">
        <f>(Table2[[#This Row],[Column6]]*Table2[[#This Row],[Column5]])</f>
        <v>56</v>
      </c>
      <c r="N7569">
        <f>(Table2[[#This Row],[Column12]]*Table2[[#This Row],[Column6]])</f>
        <v>33.6</v>
      </c>
      <c r="O7569">
        <f>(Table2[[#This Row],[Column13]]-Table2[[#This Row],[Column14]])</f>
        <v>22.4</v>
      </c>
    </row>
    <row r="7570" spans="1:15" x14ac:dyDescent="0.2">
      <c r="A7570" t="s">
        <v>7809</v>
      </c>
      <c r="B7570" t="s">
        <v>56</v>
      </c>
      <c r="C7570" t="s">
        <v>12</v>
      </c>
      <c r="D7570" t="s">
        <v>264</v>
      </c>
      <c r="E7570">
        <v>5</v>
      </c>
      <c r="F7570">
        <v>10</v>
      </c>
      <c r="G7570">
        <v>50</v>
      </c>
      <c r="H7570" t="s">
        <v>8</v>
      </c>
      <c r="I7570" t="s">
        <v>31</v>
      </c>
      <c r="J7570" s="1">
        <v>45243</v>
      </c>
      <c r="K7570" t="s">
        <v>12817</v>
      </c>
      <c r="L7570">
        <f>Table2[[#This Row],[Column5]]  * 0.6</f>
        <v>3</v>
      </c>
      <c r="M7570">
        <f>(Table2[[#This Row],[Column6]]*Table2[[#This Row],[Column5]])</f>
        <v>50</v>
      </c>
      <c r="N7570">
        <f>(Table2[[#This Row],[Column12]]*Table2[[#This Row],[Column6]])</f>
        <v>30</v>
      </c>
      <c r="O7570">
        <f>(Table2[[#This Row],[Column13]]-Table2[[#This Row],[Column14]])</f>
        <v>20</v>
      </c>
    </row>
    <row r="7571" spans="1:15" x14ac:dyDescent="0.2">
      <c r="A7571" t="s">
        <v>7810</v>
      </c>
      <c r="B7571" t="s">
        <v>73</v>
      </c>
      <c r="C7571" t="s">
        <v>25</v>
      </c>
      <c r="D7571" t="s">
        <v>256</v>
      </c>
      <c r="E7571">
        <v>39.5</v>
      </c>
      <c r="F7571">
        <v>3</v>
      </c>
      <c r="G7571">
        <v>118.5</v>
      </c>
      <c r="H7571" t="s">
        <v>18</v>
      </c>
      <c r="I7571" t="s">
        <v>31</v>
      </c>
      <c r="J7571" s="1">
        <v>44669</v>
      </c>
      <c r="K7571" t="s">
        <v>12819</v>
      </c>
      <c r="L7571">
        <f>Table2[[#This Row],[Column5]]  * 0.6</f>
        <v>23.7</v>
      </c>
      <c r="M7571">
        <f>(Table2[[#This Row],[Column6]]*Table2[[#This Row],[Column5]])</f>
        <v>118.5</v>
      </c>
      <c r="N7571">
        <f>(Table2[[#This Row],[Column12]]*Table2[[#This Row],[Column6]])</f>
        <v>71.099999999999994</v>
      </c>
      <c r="O7571">
        <f>(Table2[[#This Row],[Column13]]-Table2[[#This Row],[Column14]])</f>
        <v>47.400000000000006</v>
      </c>
    </row>
    <row r="7572" spans="1:15" x14ac:dyDescent="0.2">
      <c r="A7572" t="s">
        <v>7811</v>
      </c>
      <c r="B7572" t="s">
        <v>70</v>
      </c>
      <c r="C7572" t="s">
        <v>123</v>
      </c>
      <c r="D7572" t="s">
        <v>222</v>
      </c>
      <c r="E7572">
        <v>18.5</v>
      </c>
      <c r="F7572">
        <v>4</v>
      </c>
      <c r="G7572">
        <v>74</v>
      </c>
      <c r="H7572" t="s">
        <v>18</v>
      </c>
      <c r="I7572" t="s">
        <v>31</v>
      </c>
      <c r="J7572" s="1">
        <v>44885</v>
      </c>
      <c r="K7572" t="s">
        <v>12819</v>
      </c>
      <c r="L7572">
        <f>Table2[[#This Row],[Column5]]  * 0.6</f>
        <v>11.1</v>
      </c>
      <c r="M7572">
        <f>(Table2[[#This Row],[Column6]]*Table2[[#This Row],[Column5]])</f>
        <v>74</v>
      </c>
      <c r="N7572">
        <f>(Table2[[#This Row],[Column12]]*Table2[[#This Row],[Column6]])</f>
        <v>44.4</v>
      </c>
      <c r="O7572">
        <f>(Table2[[#This Row],[Column13]]-Table2[[#This Row],[Column14]])</f>
        <v>29.6</v>
      </c>
    </row>
    <row r="7573" spans="1:15" x14ac:dyDescent="0.2">
      <c r="A7573" t="s">
        <v>7812</v>
      </c>
      <c r="B7573" t="s">
        <v>73</v>
      </c>
      <c r="C7573" t="s">
        <v>25</v>
      </c>
      <c r="D7573" t="s">
        <v>178</v>
      </c>
      <c r="E7573">
        <v>33.5</v>
      </c>
      <c r="F7573">
        <v>5</v>
      </c>
      <c r="G7573">
        <v>167.5</v>
      </c>
      <c r="H7573" t="s">
        <v>8</v>
      </c>
      <c r="I7573" t="s">
        <v>9</v>
      </c>
      <c r="J7573" s="1">
        <v>44966</v>
      </c>
      <c r="K7573" t="s">
        <v>12817</v>
      </c>
      <c r="L7573">
        <f>Table2[[#This Row],[Column5]]  * 0.6</f>
        <v>20.099999999999998</v>
      </c>
      <c r="M7573">
        <f>(Table2[[#This Row],[Column6]]*Table2[[#This Row],[Column5]])</f>
        <v>167.5</v>
      </c>
      <c r="N7573">
        <f>(Table2[[#This Row],[Column12]]*Table2[[#This Row],[Column6]])</f>
        <v>100.49999999999999</v>
      </c>
      <c r="O7573">
        <f>(Table2[[#This Row],[Column13]]-Table2[[#This Row],[Column14]])</f>
        <v>67.000000000000014</v>
      </c>
    </row>
    <row r="7574" spans="1:15" x14ac:dyDescent="0.2">
      <c r="A7574" t="s">
        <v>7813</v>
      </c>
      <c r="B7574" t="s">
        <v>101</v>
      </c>
      <c r="C7574" t="s">
        <v>12</v>
      </c>
      <c r="D7574" t="s">
        <v>12817</v>
      </c>
      <c r="E7574">
        <v>0</v>
      </c>
      <c r="F7574">
        <v>1</v>
      </c>
      <c r="G7574">
        <v>36.5</v>
      </c>
      <c r="H7574" t="s">
        <v>8</v>
      </c>
      <c r="I7574" t="s">
        <v>9</v>
      </c>
      <c r="J7574" s="1">
        <v>44913</v>
      </c>
      <c r="K7574" t="s">
        <v>12819</v>
      </c>
      <c r="L7574">
        <f>Table2[[#This Row],[Column5]]  * 0.6</f>
        <v>0</v>
      </c>
      <c r="M7574">
        <f>(Table2[[#This Row],[Column6]]*Table2[[#This Row],[Column5]])</f>
        <v>0</v>
      </c>
      <c r="N7574">
        <f>(Table2[[#This Row],[Column12]]*Table2[[#This Row],[Column6]])</f>
        <v>0</v>
      </c>
      <c r="O7574">
        <f>(Table2[[#This Row],[Column13]]-Table2[[#This Row],[Column14]])</f>
        <v>0</v>
      </c>
    </row>
    <row r="7575" spans="1:15" x14ac:dyDescent="0.2">
      <c r="A7575" t="s">
        <v>7814</v>
      </c>
      <c r="B7575" t="s">
        <v>109</v>
      </c>
      <c r="C7575" t="s">
        <v>12</v>
      </c>
      <c r="D7575" t="s">
        <v>277</v>
      </c>
      <c r="E7575">
        <v>8</v>
      </c>
      <c r="F7575">
        <v>1</v>
      </c>
      <c r="G7575">
        <v>8</v>
      </c>
      <c r="H7575" t="s">
        <v>8</v>
      </c>
      <c r="I7575" t="s">
        <v>31</v>
      </c>
      <c r="J7575" s="1">
        <v>45110</v>
      </c>
      <c r="K7575" t="s">
        <v>12819</v>
      </c>
      <c r="L7575">
        <f>Table2[[#This Row],[Column5]]  * 0.6</f>
        <v>4.8</v>
      </c>
      <c r="M7575">
        <f>(Table2[[#This Row],[Column6]]*Table2[[#This Row],[Column5]])</f>
        <v>8</v>
      </c>
      <c r="N7575">
        <f>(Table2[[#This Row],[Column12]]*Table2[[#This Row],[Column6]])</f>
        <v>4.8</v>
      </c>
      <c r="O7575">
        <f>(Table2[[#This Row],[Column13]]-Table2[[#This Row],[Column14]])</f>
        <v>3.2</v>
      </c>
    </row>
    <row r="7576" spans="1:15" x14ac:dyDescent="0.2">
      <c r="A7576" t="s">
        <v>7815</v>
      </c>
      <c r="B7576" t="s">
        <v>73</v>
      </c>
      <c r="C7576" t="s">
        <v>12</v>
      </c>
      <c r="D7576" t="s">
        <v>13</v>
      </c>
      <c r="E7576">
        <v>29</v>
      </c>
      <c r="F7576">
        <v>5</v>
      </c>
      <c r="G7576">
        <v>145</v>
      </c>
      <c r="H7576" t="s">
        <v>18</v>
      </c>
      <c r="I7576" t="s">
        <v>9</v>
      </c>
      <c r="J7576" s="1">
        <v>44856</v>
      </c>
      <c r="K7576" t="s">
        <v>12819</v>
      </c>
      <c r="L7576">
        <f>Table2[[#This Row],[Column5]]  * 0.6</f>
        <v>17.399999999999999</v>
      </c>
      <c r="M7576">
        <f>(Table2[[#This Row],[Column6]]*Table2[[#This Row],[Column5]])</f>
        <v>145</v>
      </c>
      <c r="N7576">
        <f>(Table2[[#This Row],[Column12]]*Table2[[#This Row],[Column6]])</f>
        <v>87</v>
      </c>
      <c r="O7576">
        <f>(Table2[[#This Row],[Column13]]-Table2[[#This Row],[Column14]])</f>
        <v>58</v>
      </c>
    </row>
    <row r="7577" spans="1:15" x14ac:dyDescent="0.2">
      <c r="A7577" t="s">
        <v>7816</v>
      </c>
      <c r="B7577" t="s">
        <v>101</v>
      </c>
      <c r="C7577" t="s">
        <v>12</v>
      </c>
      <c r="D7577" t="s">
        <v>145</v>
      </c>
      <c r="E7577">
        <v>12.5</v>
      </c>
      <c r="F7577">
        <v>8</v>
      </c>
      <c r="G7577">
        <v>100</v>
      </c>
      <c r="H7577" t="s">
        <v>41</v>
      </c>
      <c r="I7577" t="s">
        <v>9</v>
      </c>
      <c r="J7577" s="1">
        <v>44812</v>
      </c>
      <c r="K7577" t="s">
        <v>12817</v>
      </c>
      <c r="L7577">
        <f>Table2[[#This Row],[Column5]]  * 0.6</f>
        <v>7.5</v>
      </c>
      <c r="M7577">
        <f>(Table2[[#This Row],[Column6]]*Table2[[#This Row],[Column5]])</f>
        <v>100</v>
      </c>
      <c r="N7577">
        <f>(Table2[[#This Row],[Column12]]*Table2[[#This Row],[Column6]])</f>
        <v>60</v>
      </c>
      <c r="O7577">
        <f>(Table2[[#This Row],[Column13]]-Table2[[#This Row],[Column14]])</f>
        <v>40</v>
      </c>
    </row>
    <row r="7578" spans="1:15" x14ac:dyDescent="0.2">
      <c r="A7578" t="s">
        <v>7817</v>
      </c>
      <c r="B7578" t="s">
        <v>161</v>
      </c>
      <c r="C7578" t="s">
        <v>21</v>
      </c>
      <c r="D7578" t="s">
        <v>12817</v>
      </c>
      <c r="E7578">
        <v>39.5</v>
      </c>
      <c r="F7578">
        <v>0</v>
      </c>
      <c r="G7578">
        <v>0</v>
      </c>
      <c r="H7578" t="s">
        <v>8</v>
      </c>
      <c r="I7578" t="s">
        <v>31</v>
      </c>
      <c r="J7578" s="1">
        <v>44584</v>
      </c>
      <c r="K7578" t="s">
        <v>12817</v>
      </c>
      <c r="L7578">
        <f>Table2[[#This Row],[Column5]]  * 0.6</f>
        <v>23.7</v>
      </c>
      <c r="M7578">
        <f>(Table2[[#This Row],[Column6]]*Table2[[#This Row],[Column5]])</f>
        <v>0</v>
      </c>
      <c r="N7578">
        <f>(Table2[[#This Row],[Column12]]*Table2[[#This Row],[Column6]])</f>
        <v>0</v>
      </c>
      <c r="O7578">
        <f>(Table2[[#This Row],[Column13]]-Table2[[#This Row],[Column14]])</f>
        <v>0</v>
      </c>
    </row>
    <row r="7579" spans="1:15" x14ac:dyDescent="0.2">
      <c r="A7579" t="s">
        <v>7818</v>
      </c>
      <c r="B7579" t="s">
        <v>36</v>
      </c>
      <c r="C7579" t="s">
        <v>6</v>
      </c>
      <c r="D7579" t="s">
        <v>85</v>
      </c>
      <c r="E7579">
        <v>36.5</v>
      </c>
      <c r="F7579">
        <v>3</v>
      </c>
      <c r="G7579">
        <v>109.5</v>
      </c>
      <c r="H7579" t="s">
        <v>18</v>
      </c>
      <c r="I7579" t="s">
        <v>31</v>
      </c>
      <c r="J7579" s="1">
        <v>44602</v>
      </c>
      <c r="K7579" t="s">
        <v>12817</v>
      </c>
      <c r="L7579">
        <f>Table2[[#This Row],[Column5]]  * 0.6</f>
        <v>21.9</v>
      </c>
      <c r="M7579">
        <f>(Table2[[#This Row],[Column6]]*Table2[[#This Row],[Column5]])</f>
        <v>109.5</v>
      </c>
      <c r="N7579">
        <f>(Table2[[#This Row],[Column12]]*Table2[[#This Row],[Column6]])</f>
        <v>65.699999999999989</v>
      </c>
      <c r="O7579">
        <f>(Table2[[#This Row],[Column13]]-Table2[[#This Row],[Column14]])</f>
        <v>43.800000000000011</v>
      </c>
    </row>
    <row r="7580" spans="1:15" x14ac:dyDescent="0.2">
      <c r="A7580" t="s">
        <v>7819</v>
      </c>
      <c r="B7580" t="s">
        <v>48</v>
      </c>
      <c r="C7580" t="s">
        <v>21</v>
      </c>
      <c r="D7580" t="s">
        <v>720</v>
      </c>
      <c r="E7580">
        <v>30.5</v>
      </c>
      <c r="F7580">
        <v>9</v>
      </c>
      <c r="G7580">
        <v>274.5</v>
      </c>
      <c r="H7580" t="s">
        <v>18</v>
      </c>
      <c r="I7580" t="s">
        <v>9</v>
      </c>
      <c r="J7580" s="1">
        <v>45227</v>
      </c>
      <c r="K7580" t="s">
        <v>12818</v>
      </c>
      <c r="L7580">
        <f>Table2[[#This Row],[Column5]]  * 0.6</f>
        <v>18.3</v>
      </c>
      <c r="M7580">
        <f>(Table2[[#This Row],[Column6]]*Table2[[#This Row],[Column5]])</f>
        <v>274.5</v>
      </c>
      <c r="N7580">
        <f>(Table2[[#This Row],[Column12]]*Table2[[#This Row],[Column6]])</f>
        <v>164.70000000000002</v>
      </c>
      <c r="O7580">
        <f>(Table2[[#This Row],[Column13]]-Table2[[#This Row],[Column14]])</f>
        <v>109.79999999999998</v>
      </c>
    </row>
    <row r="7581" spans="1:15" x14ac:dyDescent="0.2">
      <c r="A7581" t="s">
        <v>7820</v>
      </c>
      <c r="B7581" t="s">
        <v>161</v>
      </c>
      <c r="C7581" t="s">
        <v>12</v>
      </c>
      <c r="D7581" t="s">
        <v>12817</v>
      </c>
      <c r="E7581">
        <v>0</v>
      </c>
      <c r="F7581">
        <v>2</v>
      </c>
      <c r="G7581">
        <v>40</v>
      </c>
      <c r="H7581" t="s">
        <v>8</v>
      </c>
      <c r="I7581" t="s">
        <v>9</v>
      </c>
      <c r="J7581" s="1">
        <v>45619</v>
      </c>
      <c r="K7581" t="s">
        <v>12817</v>
      </c>
      <c r="L7581">
        <f>Table2[[#This Row],[Column5]]  * 0.6</f>
        <v>0</v>
      </c>
      <c r="M7581">
        <f>(Table2[[#This Row],[Column6]]*Table2[[#This Row],[Column5]])</f>
        <v>0</v>
      </c>
      <c r="N7581">
        <f>(Table2[[#This Row],[Column12]]*Table2[[#This Row],[Column6]])</f>
        <v>0</v>
      </c>
      <c r="O7581">
        <f>(Table2[[#This Row],[Column13]]-Table2[[#This Row],[Column14]])</f>
        <v>0</v>
      </c>
    </row>
    <row r="7582" spans="1:15" x14ac:dyDescent="0.2">
      <c r="A7582" t="s">
        <v>7821</v>
      </c>
      <c r="B7582" t="s">
        <v>5</v>
      </c>
      <c r="C7582" t="s">
        <v>21</v>
      </c>
      <c r="D7582" t="s">
        <v>1076</v>
      </c>
      <c r="E7582">
        <v>17</v>
      </c>
      <c r="F7582">
        <v>8</v>
      </c>
      <c r="G7582">
        <v>136</v>
      </c>
      <c r="H7582" t="s">
        <v>41</v>
      </c>
      <c r="I7582" t="s">
        <v>9</v>
      </c>
      <c r="J7582" s="1">
        <v>45211</v>
      </c>
      <c r="K7582" t="s">
        <v>12819</v>
      </c>
      <c r="L7582">
        <f>Table2[[#This Row],[Column5]]  * 0.6</f>
        <v>10.199999999999999</v>
      </c>
      <c r="M7582">
        <f>(Table2[[#This Row],[Column6]]*Table2[[#This Row],[Column5]])</f>
        <v>136</v>
      </c>
      <c r="N7582">
        <f>(Table2[[#This Row],[Column12]]*Table2[[#This Row],[Column6]])</f>
        <v>81.599999999999994</v>
      </c>
      <c r="O7582">
        <f>(Table2[[#This Row],[Column13]]-Table2[[#This Row],[Column14]])</f>
        <v>54.400000000000006</v>
      </c>
    </row>
    <row r="7583" spans="1:15" x14ac:dyDescent="0.2">
      <c r="A7583" t="s">
        <v>7822</v>
      </c>
      <c r="B7583" t="s">
        <v>36</v>
      </c>
      <c r="C7583" t="s">
        <v>21</v>
      </c>
      <c r="D7583" t="s">
        <v>294</v>
      </c>
      <c r="E7583">
        <v>35</v>
      </c>
      <c r="F7583">
        <v>7</v>
      </c>
      <c r="G7583">
        <v>245</v>
      </c>
      <c r="H7583" t="s">
        <v>18</v>
      </c>
      <c r="I7583" t="s">
        <v>31</v>
      </c>
      <c r="J7583" s="1">
        <v>45627</v>
      </c>
      <c r="K7583" t="s">
        <v>12819</v>
      </c>
      <c r="L7583">
        <f>Table2[[#This Row],[Column5]]  * 0.6</f>
        <v>21</v>
      </c>
      <c r="M7583">
        <f>(Table2[[#This Row],[Column6]]*Table2[[#This Row],[Column5]])</f>
        <v>245</v>
      </c>
      <c r="N7583">
        <f>(Table2[[#This Row],[Column12]]*Table2[[#This Row],[Column6]])</f>
        <v>147</v>
      </c>
      <c r="O7583">
        <f>(Table2[[#This Row],[Column13]]-Table2[[#This Row],[Column14]])</f>
        <v>98</v>
      </c>
    </row>
    <row r="7584" spans="1:15" x14ac:dyDescent="0.2">
      <c r="A7584" t="s">
        <v>7823</v>
      </c>
      <c r="B7584" t="s">
        <v>109</v>
      </c>
      <c r="C7584" t="s">
        <v>123</v>
      </c>
      <c r="D7584" t="s">
        <v>12817</v>
      </c>
      <c r="E7584">
        <v>18.5</v>
      </c>
      <c r="F7584">
        <v>0</v>
      </c>
      <c r="G7584">
        <v>0</v>
      </c>
      <c r="H7584" t="s">
        <v>41</v>
      </c>
      <c r="I7584" t="s">
        <v>31</v>
      </c>
      <c r="J7584" s="1">
        <v>44613</v>
      </c>
      <c r="K7584" t="s">
        <v>12817</v>
      </c>
      <c r="L7584">
        <f>Table2[[#This Row],[Column5]]  * 0.6</f>
        <v>11.1</v>
      </c>
      <c r="M7584">
        <f>(Table2[[#This Row],[Column6]]*Table2[[#This Row],[Column5]])</f>
        <v>0</v>
      </c>
      <c r="N7584">
        <f>(Table2[[#This Row],[Column12]]*Table2[[#This Row],[Column6]])</f>
        <v>0</v>
      </c>
      <c r="O7584">
        <f>(Table2[[#This Row],[Column13]]-Table2[[#This Row],[Column14]])</f>
        <v>0</v>
      </c>
    </row>
    <row r="7585" spans="1:15" x14ac:dyDescent="0.2">
      <c r="A7585" t="s">
        <v>7824</v>
      </c>
      <c r="B7585" t="s">
        <v>5</v>
      </c>
      <c r="C7585" t="s">
        <v>25</v>
      </c>
      <c r="D7585" t="s">
        <v>46</v>
      </c>
      <c r="E7585">
        <v>6.5</v>
      </c>
      <c r="F7585">
        <v>4</v>
      </c>
      <c r="G7585">
        <v>26</v>
      </c>
      <c r="H7585" t="s">
        <v>18</v>
      </c>
      <c r="I7585" t="s">
        <v>9</v>
      </c>
      <c r="J7585" s="1">
        <v>45526</v>
      </c>
      <c r="K7585" t="s">
        <v>12817</v>
      </c>
      <c r="L7585">
        <f>Table2[[#This Row],[Column5]]  * 0.6</f>
        <v>3.9</v>
      </c>
      <c r="M7585">
        <f>(Table2[[#This Row],[Column6]]*Table2[[#This Row],[Column5]])</f>
        <v>26</v>
      </c>
      <c r="N7585">
        <f>(Table2[[#This Row],[Column12]]*Table2[[#This Row],[Column6]])</f>
        <v>15.6</v>
      </c>
      <c r="O7585">
        <f>(Table2[[#This Row],[Column13]]-Table2[[#This Row],[Column14]])</f>
        <v>10.4</v>
      </c>
    </row>
    <row r="7586" spans="1:15" x14ac:dyDescent="0.2">
      <c r="A7586" t="s">
        <v>7825</v>
      </c>
      <c r="B7586" t="s">
        <v>93</v>
      </c>
      <c r="C7586" t="s">
        <v>25</v>
      </c>
      <c r="D7586" t="s">
        <v>12817</v>
      </c>
      <c r="E7586">
        <v>8</v>
      </c>
      <c r="F7586">
        <v>0</v>
      </c>
      <c r="G7586">
        <v>0</v>
      </c>
      <c r="H7586" t="s">
        <v>41</v>
      </c>
      <c r="I7586" t="s">
        <v>31</v>
      </c>
      <c r="J7586" s="1">
        <v>45643</v>
      </c>
      <c r="K7586" t="s">
        <v>12817</v>
      </c>
      <c r="L7586">
        <f>Table2[[#This Row],[Column5]]  * 0.6</f>
        <v>4.8</v>
      </c>
      <c r="M7586">
        <f>(Table2[[#This Row],[Column6]]*Table2[[#This Row],[Column5]])</f>
        <v>0</v>
      </c>
      <c r="N7586">
        <f>(Table2[[#This Row],[Column12]]*Table2[[#This Row],[Column6]])</f>
        <v>0</v>
      </c>
      <c r="O7586">
        <f>(Table2[[#This Row],[Column13]]-Table2[[#This Row],[Column14]])</f>
        <v>0</v>
      </c>
    </row>
    <row r="7587" spans="1:15" x14ac:dyDescent="0.2">
      <c r="A7587" t="s">
        <v>7826</v>
      </c>
      <c r="B7587" t="s">
        <v>62</v>
      </c>
      <c r="C7587" t="s">
        <v>59</v>
      </c>
      <c r="D7587" t="s">
        <v>60</v>
      </c>
      <c r="E7587">
        <v>23</v>
      </c>
      <c r="F7587">
        <v>1</v>
      </c>
      <c r="G7587">
        <v>23</v>
      </c>
      <c r="H7587" t="s">
        <v>18</v>
      </c>
      <c r="I7587" t="s">
        <v>31</v>
      </c>
      <c r="J7587" s="1">
        <v>45599</v>
      </c>
      <c r="K7587" t="s">
        <v>12818</v>
      </c>
      <c r="L7587">
        <f>Table2[[#This Row],[Column5]]  * 0.6</f>
        <v>13.799999999999999</v>
      </c>
      <c r="M7587">
        <f>(Table2[[#This Row],[Column6]]*Table2[[#This Row],[Column5]])</f>
        <v>23</v>
      </c>
      <c r="N7587">
        <f>(Table2[[#This Row],[Column12]]*Table2[[#This Row],[Column6]])</f>
        <v>13.799999999999999</v>
      </c>
      <c r="O7587">
        <f>(Table2[[#This Row],[Column13]]-Table2[[#This Row],[Column14]])</f>
        <v>9.2000000000000011</v>
      </c>
    </row>
    <row r="7588" spans="1:15" x14ac:dyDescent="0.2">
      <c r="A7588" t="s">
        <v>7827</v>
      </c>
      <c r="B7588" t="s">
        <v>58</v>
      </c>
      <c r="C7588" t="s">
        <v>123</v>
      </c>
      <c r="D7588" t="s">
        <v>328</v>
      </c>
      <c r="E7588">
        <v>20</v>
      </c>
      <c r="F7588">
        <v>6</v>
      </c>
      <c r="G7588">
        <v>120</v>
      </c>
      <c r="H7588" t="s">
        <v>18</v>
      </c>
      <c r="I7588" t="s">
        <v>31</v>
      </c>
      <c r="J7588" s="1">
        <v>45173</v>
      </c>
      <c r="K7588" t="s">
        <v>12817</v>
      </c>
      <c r="L7588">
        <f>Table2[[#This Row],[Column5]]  * 0.6</f>
        <v>12</v>
      </c>
      <c r="M7588">
        <f>(Table2[[#This Row],[Column6]]*Table2[[#This Row],[Column5]])</f>
        <v>120</v>
      </c>
      <c r="N7588">
        <f>(Table2[[#This Row],[Column12]]*Table2[[#This Row],[Column6]])</f>
        <v>72</v>
      </c>
      <c r="O7588">
        <f>(Table2[[#This Row],[Column13]]-Table2[[#This Row],[Column14]])</f>
        <v>48</v>
      </c>
    </row>
    <row r="7589" spans="1:15" x14ac:dyDescent="0.2">
      <c r="A7589" t="s">
        <v>7828</v>
      </c>
      <c r="B7589" t="s">
        <v>116</v>
      </c>
      <c r="C7589" t="s">
        <v>12</v>
      </c>
      <c r="D7589" t="s">
        <v>194</v>
      </c>
      <c r="E7589">
        <v>15.5</v>
      </c>
      <c r="F7589">
        <v>8</v>
      </c>
      <c r="G7589">
        <v>124</v>
      </c>
      <c r="H7589" t="s">
        <v>41</v>
      </c>
      <c r="I7589" t="s">
        <v>31</v>
      </c>
      <c r="J7589" s="1">
        <v>45274</v>
      </c>
      <c r="K7589" t="s">
        <v>12819</v>
      </c>
      <c r="L7589">
        <f>Table2[[#This Row],[Column5]]  * 0.6</f>
        <v>9.2999999999999989</v>
      </c>
      <c r="M7589">
        <f>(Table2[[#This Row],[Column6]]*Table2[[#This Row],[Column5]])</f>
        <v>124</v>
      </c>
      <c r="N7589">
        <f>(Table2[[#This Row],[Column12]]*Table2[[#This Row],[Column6]])</f>
        <v>74.399999999999991</v>
      </c>
      <c r="O7589">
        <f>(Table2[[#This Row],[Column13]]-Table2[[#This Row],[Column14]])</f>
        <v>49.600000000000009</v>
      </c>
    </row>
    <row r="7590" spans="1:15" x14ac:dyDescent="0.2">
      <c r="A7590" t="s">
        <v>7829</v>
      </c>
      <c r="B7590" t="s">
        <v>24</v>
      </c>
      <c r="C7590" t="s">
        <v>16</v>
      </c>
      <c r="D7590" t="s">
        <v>544</v>
      </c>
      <c r="E7590">
        <v>11</v>
      </c>
      <c r="F7590">
        <v>5</v>
      </c>
      <c r="G7590">
        <v>55</v>
      </c>
      <c r="H7590" t="s">
        <v>41</v>
      </c>
      <c r="I7590" t="s">
        <v>9</v>
      </c>
      <c r="J7590" s="1">
        <v>44678</v>
      </c>
      <c r="K7590" t="s">
        <v>12818</v>
      </c>
      <c r="L7590">
        <f>Table2[[#This Row],[Column5]]  * 0.6</f>
        <v>6.6</v>
      </c>
      <c r="M7590">
        <f>(Table2[[#This Row],[Column6]]*Table2[[#This Row],[Column5]])</f>
        <v>55</v>
      </c>
      <c r="N7590">
        <f>(Table2[[#This Row],[Column12]]*Table2[[#This Row],[Column6]])</f>
        <v>33</v>
      </c>
      <c r="O7590">
        <f>(Table2[[#This Row],[Column13]]-Table2[[#This Row],[Column14]])</f>
        <v>22</v>
      </c>
    </row>
    <row r="7591" spans="1:15" x14ac:dyDescent="0.2">
      <c r="A7591" t="s">
        <v>7830</v>
      </c>
      <c r="B7591" t="s">
        <v>106</v>
      </c>
      <c r="C7591" t="s">
        <v>59</v>
      </c>
      <c r="D7591" t="s">
        <v>94</v>
      </c>
      <c r="E7591">
        <v>35</v>
      </c>
      <c r="F7591">
        <v>8</v>
      </c>
      <c r="G7591">
        <v>280</v>
      </c>
      <c r="H7591" t="s">
        <v>8</v>
      </c>
      <c r="I7591" t="s">
        <v>9</v>
      </c>
      <c r="J7591" s="1">
        <v>45282</v>
      </c>
      <c r="K7591" t="s">
        <v>12817</v>
      </c>
      <c r="L7591">
        <f>Table2[[#This Row],[Column5]]  * 0.6</f>
        <v>21</v>
      </c>
      <c r="M7591">
        <f>(Table2[[#This Row],[Column6]]*Table2[[#This Row],[Column5]])</f>
        <v>280</v>
      </c>
      <c r="N7591">
        <f>(Table2[[#This Row],[Column12]]*Table2[[#This Row],[Column6]])</f>
        <v>168</v>
      </c>
      <c r="O7591">
        <f>(Table2[[#This Row],[Column13]]-Table2[[#This Row],[Column14]])</f>
        <v>112</v>
      </c>
    </row>
    <row r="7592" spans="1:15" x14ac:dyDescent="0.2">
      <c r="A7592" t="s">
        <v>7831</v>
      </c>
      <c r="B7592" t="s">
        <v>56</v>
      </c>
      <c r="C7592" t="s">
        <v>6</v>
      </c>
      <c r="D7592" t="s">
        <v>496</v>
      </c>
      <c r="E7592">
        <v>33.5</v>
      </c>
      <c r="F7592">
        <v>1</v>
      </c>
      <c r="G7592">
        <v>33.5</v>
      </c>
      <c r="H7592" t="s">
        <v>18</v>
      </c>
      <c r="I7592" t="s">
        <v>9</v>
      </c>
      <c r="J7592" s="1">
        <v>45596</v>
      </c>
      <c r="K7592" t="s">
        <v>12818</v>
      </c>
      <c r="L7592">
        <f>Table2[[#This Row],[Column5]]  * 0.6</f>
        <v>20.099999999999998</v>
      </c>
      <c r="M7592">
        <f>(Table2[[#This Row],[Column6]]*Table2[[#This Row],[Column5]])</f>
        <v>33.5</v>
      </c>
      <c r="N7592">
        <f>(Table2[[#This Row],[Column12]]*Table2[[#This Row],[Column6]])</f>
        <v>20.099999999999998</v>
      </c>
      <c r="O7592">
        <f>(Table2[[#This Row],[Column13]]-Table2[[#This Row],[Column14]])</f>
        <v>13.400000000000002</v>
      </c>
    </row>
    <row r="7593" spans="1:15" x14ac:dyDescent="0.2">
      <c r="A7593" t="s">
        <v>7832</v>
      </c>
      <c r="B7593" t="s">
        <v>109</v>
      </c>
      <c r="C7593" t="s">
        <v>25</v>
      </c>
      <c r="D7593" t="s">
        <v>71</v>
      </c>
      <c r="E7593">
        <v>18.5</v>
      </c>
      <c r="F7593">
        <v>4</v>
      </c>
      <c r="G7593">
        <v>74</v>
      </c>
      <c r="H7593" t="s">
        <v>18</v>
      </c>
      <c r="I7593" t="s">
        <v>31</v>
      </c>
      <c r="J7593" s="1">
        <v>44748</v>
      </c>
      <c r="K7593" t="s">
        <v>12819</v>
      </c>
      <c r="L7593">
        <f>Table2[[#This Row],[Column5]]  * 0.6</f>
        <v>11.1</v>
      </c>
      <c r="M7593">
        <f>(Table2[[#This Row],[Column6]]*Table2[[#This Row],[Column5]])</f>
        <v>74</v>
      </c>
      <c r="N7593">
        <f>(Table2[[#This Row],[Column12]]*Table2[[#This Row],[Column6]])</f>
        <v>44.4</v>
      </c>
      <c r="O7593">
        <f>(Table2[[#This Row],[Column13]]-Table2[[#This Row],[Column14]])</f>
        <v>29.6</v>
      </c>
    </row>
    <row r="7594" spans="1:15" x14ac:dyDescent="0.2">
      <c r="A7594" t="s">
        <v>7833</v>
      </c>
      <c r="B7594" t="s">
        <v>24</v>
      </c>
      <c r="C7594" t="s">
        <v>21</v>
      </c>
      <c r="D7594" t="s">
        <v>394</v>
      </c>
      <c r="E7594">
        <v>21.5</v>
      </c>
      <c r="F7594">
        <v>10</v>
      </c>
      <c r="G7594">
        <v>215</v>
      </c>
      <c r="H7594" t="s">
        <v>41</v>
      </c>
      <c r="I7594" t="s">
        <v>31</v>
      </c>
      <c r="J7594" s="1">
        <v>45452</v>
      </c>
      <c r="K7594" t="s">
        <v>12817</v>
      </c>
      <c r="L7594">
        <f>Table2[[#This Row],[Column5]]  * 0.6</f>
        <v>12.9</v>
      </c>
      <c r="M7594">
        <f>(Table2[[#This Row],[Column6]]*Table2[[#This Row],[Column5]])</f>
        <v>215</v>
      </c>
      <c r="N7594">
        <f>(Table2[[#This Row],[Column12]]*Table2[[#This Row],[Column6]])</f>
        <v>129</v>
      </c>
      <c r="O7594">
        <f>(Table2[[#This Row],[Column13]]-Table2[[#This Row],[Column14]])</f>
        <v>86</v>
      </c>
    </row>
    <row r="7595" spans="1:15" x14ac:dyDescent="0.2">
      <c r="A7595" t="s">
        <v>7834</v>
      </c>
      <c r="B7595" t="s">
        <v>70</v>
      </c>
      <c r="C7595" t="s">
        <v>59</v>
      </c>
      <c r="D7595" t="s">
        <v>339</v>
      </c>
      <c r="E7595">
        <v>33.5</v>
      </c>
      <c r="F7595">
        <v>3</v>
      </c>
      <c r="G7595">
        <v>100.5</v>
      </c>
      <c r="H7595" t="s">
        <v>18</v>
      </c>
      <c r="I7595" t="s">
        <v>31</v>
      </c>
      <c r="J7595" s="1">
        <v>45071</v>
      </c>
      <c r="K7595" t="s">
        <v>12818</v>
      </c>
      <c r="L7595">
        <f>Table2[[#This Row],[Column5]]  * 0.6</f>
        <v>20.099999999999998</v>
      </c>
      <c r="M7595">
        <f>(Table2[[#This Row],[Column6]]*Table2[[#This Row],[Column5]])</f>
        <v>100.5</v>
      </c>
      <c r="N7595">
        <f>(Table2[[#This Row],[Column12]]*Table2[[#This Row],[Column6]])</f>
        <v>60.3</v>
      </c>
      <c r="O7595">
        <f>(Table2[[#This Row],[Column13]]-Table2[[#This Row],[Column14]])</f>
        <v>40.200000000000003</v>
      </c>
    </row>
    <row r="7596" spans="1:15" x14ac:dyDescent="0.2">
      <c r="A7596" t="s">
        <v>7835</v>
      </c>
      <c r="B7596" t="s">
        <v>73</v>
      </c>
      <c r="C7596" t="s">
        <v>21</v>
      </c>
      <c r="D7596" t="s">
        <v>394</v>
      </c>
      <c r="E7596">
        <v>21.5</v>
      </c>
      <c r="F7596">
        <v>7</v>
      </c>
      <c r="G7596">
        <v>150.5</v>
      </c>
      <c r="H7596" t="s">
        <v>8</v>
      </c>
      <c r="I7596" t="s">
        <v>31</v>
      </c>
      <c r="J7596" s="1">
        <v>45485</v>
      </c>
      <c r="K7596" t="s">
        <v>12819</v>
      </c>
      <c r="L7596">
        <f>Table2[[#This Row],[Column5]]  * 0.6</f>
        <v>12.9</v>
      </c>
      <c r="M7596">
        <f>(Table2[[#This Row],[Column6]]*Table2[[#This Row],[Column5]])</f>
        <v>150.5</v>
      </c>
      <c r="N7596">
        <f>(Table2[[#This Row],[Column12]]*Table2[[#This Row],[Column6]])</f>
        <v>90.3</v>
      </c>
      <c r="O7596">
        <f>(Table2[[#This Row],[Column13]]-Table2[[#This Row],[Column14]])</f>
        <v>60.2</v>
      </c>
    </row>
    <row r="7597" spans="1:15" x14ac:dyDescent="0.2">
      <c r="A7597" t="s">
        <v>7836</v>
      </c>
      <c r="B7597" t="s">
        <v>161</v>
      </c>
      <c r="C7597" t="s">
        <v>16</v>
      </c>
      <c r="D7597" t="s">
        <v>107</v>
      </c>
      <c r="E7597">
        <v>38</v>
      </c>
      <c r="F7597">
        <v>1</v>
      </c>
      <c r="G7597">
        <v>38</v>
      </c>
      <c r="H7597" t="s">
        <v>8</v>
      </c>
      <c r="I7597" t="s">
        <v>9</v>
      </c>
      <c r="J7597" s="1">
        <v>45078</v>
      </c>
      <c r="K7597" t="s">
        <v>12818</v>
      </c>
      <c r="L7597">
        <f>Table2[[#This Row],[Column5]]  * 0.6</f>
        <v>22.8</v>
      </c>
      <c r="M7597">
        <f>(Table2[[#This Row],[Column6]]*Table2[[#This Row],[Column5]])</f>
        <v>38</v>
      </c>
      <c r="N7597">
        <f>(Table2[[#This Row],[Column12]]*Table2[[#This Row],[Column6]])</f>
        <v>22.8</v>
      </c>
      <c r="O7597">
        <f>(Table2[[#This Row],[Column13]]-Table2[[#This Row],[Column14]])</f>
        <v>15.2</v>
      </c>
    </row>
    <row r="7598" spans="1:15" x14ac:dyDescent="0.2">
      <c r="A7598" t="s">
        <v>7837</v>
      </c>
      <c r="B7598" t="s">
        <v>116</v>
      </c>
      <c r="C7598" t="s">
        <v>21</v>
      </c>
      <c r="D7598" t="s">
        <v>245</v>
      </c>
      <c r="E7598">
        <v>38</v>
      </c>
      <c r="F7598">
        <v>2</v>
      </c>
      <c r="G7598">
        <v>76</v>
      </c>
      <c r="H7598" t="s">
        <v>41</v>
      </c>
      <c r="I7598" t="s">
        <v>9</v>
      </c>
      <c r="J7598" s="1">
        <v>44740</v>
      </c>
      <c r="K7598" t="s">
        <v>12819</v>
      </c>
      <c r="L7598">
        <f>Table2[[#This Row],[Column5]]  * 0.6</f>
        <v>22.8</v>
      </c>
      <c r="M7598">
        <f>(Table2[[#This Row],[Column6]]*Table2[[#This Row],[Column5]])</f>
        <v>76</v>
      </c>
      <c r="N7598">
        <f>(Table2[[#This Row],[Column12]]*Table2[[#This Row],[Column6]])</f>
        <v>45.6</v>
      </c>
      <c r="O7598">
        <f>(Table2[[#This Row],[Column13]]-Table2[[#This Row],[Column14]])</f>
        <v>30.4</v>
      </c>
    </row>
    <row r="7599" spans="1:15" x14ac:dyDescent="0.2">
      <c r="A7599" t="s">
        <v>7838</v>
      </c>
      <c r="B7599" t="s">
        <v>5</v>
      </c>
      <c r="C7599" t="s">
        <v>34</v>
      </c>
      <c r="D7599" t="s">
        <v>190</v>
      </c>
      <c r="E7599">
        <v>35</v>
      </c>
      <c r="F7599">
        <v>4</v>
      </c>
      <c r="G7599">
        <v>140</v>
      </c>
      <c r="H7599" t="s">
        <v>41</v>
      </c>
      <c r="I7599" t="s">
        <v>9</v>
      </c>
      <c r="J7599" s="1">
        <v>44687</v>
      </c>
      <c r="K7599" t="s">
        <v>12819</v>
      </c>
      <c r="L7599">
        <f>Table2[[#This Row],[Column5]]  * 0.6</f>
        <v>21</v>
      </c>
      <c r="M7599">
        <f>(Table2[[#This Row],[Column6]]*Table2[[#This Row],[Column5]])</f>
        <v>140</v>
      </c>
      <c r="N7599">
        <f>(Table2[[#This Row],[Column12]]*Table2[[#This Row],[Column6]])</f>
        <v>84</v>
      </c>
      <c r="O7599">
        <f>(Table2[[#This Row],[Column13]]-Table2[[#This Row],[Column14]])</f>
        <v>56</v>
      </c>
    </row>
    <row r="7600" spans="1:15" x14ac:dyDescent="0.2">
      <c r="A7600" t="s">
        <v>7839</v>
      </c>
      <c r="B7600" t="s">
        <v>24</v>
      </c>
      <c r="C7600" t="s">
        <v>34</v>
      </c>
      <c r="D7600" t="s">
        <v>702</v>
      </c>
      <c r="E7600">
        <v>21.5</v>
      </c>
      <c r="F7600">
        <v>2</v>
      </c>
      <c r="G7600">
        <v>43</v>
      </c>
      <c r="H7600" t="s">
        <v>41</v>
      </c>
      <c r="I7600" t="s">
        <v>31</v>
      </c>
      <c r="J7600" s="1">
        <v>44622</v>
      </c>
      <c r="K7600" t="s">
        <v>12818</v>
      </c>
      <c r="L7600">
        <f>Table2[[#This Row],[Column5]]  * 0.6</f>
        <v>12.9</v>
      </c>
      <c r="M7600">
        <f>(Table2[[#This Row],[Column6]]*Table2[[#This Row],[Column5]])</f>
        <v>43</v>
      </c>
      <c r="N7600">
        <f>(Table2[[#This Row],[Column12]]*Table2[[#This Row],[Column6]])</f>
        <v>25.8</v>
      </c>
      <c r="O7600">
        <f>(Table2[[#This Row],[Column13]]-Table2[[#This Row],[Column14]])</f>
        <v>17.2</v>
      </c>
    </row>
    <row r="7601" spans="1:15" x14ac:dyDescent="0.2">
      <c r="A7601" t="s">
        <v>7840</v>
      </c>
      <c r="B7601" t="s">
        <v>24</v>
      </c>
      <c r="C7601" t="s">
        <v>25</v>
      </c>
      <c r="D7601" t="s">
        <v>83</v>
      </c>
      <c r="E7601">
        <v>24.5</v>
      </c>
      <c r="F7601">
        <v>7</v>
      </c>
      <c r="G7601">
        <v>171.5</v>
      </c>
      <c r="H7601" t="s">
        <v>18</v>
      </c>
      <c r="I7601" t="s">
        <v>9</v>
      </c>
      <c r="J7601" s="1">
        <v>45373</v>
      </c>
      <c r="K7601" t="s">
        <v>12819</v>
      </c>
      <c r="L7601">
        <f>Table2[[#This Row],[Column5]]  * 0.6</f>
        <v>14.7</v>
      </c>
      <c r="M7601">
        <f>(Table2[[#This Row],[Column6]]*Table2[[#This Row],[Column5]])</f>
        <v>171.5</v>
      </c>
      <c r="N7601">
        <f>(Table2[[#This Row],[Column12]]*Table2[[#This Row],[Column6]])</f>
        <v>102.89999999999999</v>
      </c>
      <c r="O7601">
        <f>(Table2[[#This Row],[Column13]]-Table2[[#This Row],[Column14]])</f>
        <v>68.600000000000009</v>
      </c>
    </row>
    <row r="7602" spans="1:15" x14ac:dyDescent="0.2">
      <c r="A7602" t="s">
        <v>7841</v>
      </c>
      <c r="B7602" t="s">
        <v>33</v>
      </c>
      <c r="C7602" t="s">
        <v>6</v>
      </c>
      <c r="D7602" t="s">
        <v>1478</v>
      </c>
      <c r="E7602">
        <v>30.5</v>
      </c>
      <c r="F7602">
        <v>10</v>
      </c>
      <c r="G7602">
        <v>305</v>
      </c>
      <c r="H7602" t="s">
        <v>18</v>
      </c>
      <c r="I7602" t="s">
        <v>9</v>
      </c>
      <c r="J7602" s="1">
        <v>45618</v>
      </c>
      <c r="K7602" t="s">
        <v>12819</v>
      </c>
      <c r="L7602">
        <f>Table2[[#This Row],[Column5]]  * 0.6</f>
        <v>18.3</v>
      </c>
      <c r="M7602">
        <f>(Table2[[#This Row],[Column6]]*Table2[[#This Row],[Column5]])</f>
        <v>305</v>
      </c>
      <c r="N7602">
        <f>(Table2[[#This Row],[Column12]]*Table2[[#This Row],[Column6]])</f>
        <v>183</v>
      </c>
      <c r="O7602">
        <f>(Table2[[#This Row],[Column13]]-Table2[[#This Row],[Column14]])</f>
        <v>122</v>
      </c>
    </row>
    <row r="7603" spans="1:15" x14ac:dyDescent="0.2">
      <c r="A7603" t="s">
        <v>7842</v>
      </c>
      <c r="B7603" t="s">
        <v>73</v>
      </c>
      <c r="C7603" t="s">
        <v>25</v>
      </c>
      <c r="D7603" t="s">
        <v>12817</v>
      </c>
      <c r="E7603">
        <v>29</v>
      </c>
      <c r="F7603">
        <v>0</v>
      </c>
      <c r="G7603">
        <v>0</v>
      </c>
      <c r="H7603" t="s">
        <v>18</v>
      </c>
      <c r="I7603" t="s">
        <v>9</v>
      </c>
      <c r="J7603" s="1">
        <v>45659</v>
      </c>
      <c r="K7603" t="s">
        <v>12817</v>
      </c>
      <c r="L7603">
        <f>Table2[[#This Row],[Column5]]  * 0.6</f>
        <v>17.399999999999999</v>
      </c>
      <c r="M7603">
        <f>(Table2[[#This Row],[Column6]]*Table2[[#This Row],[Column5]])</f>
        <v>0</v>
      </c>
      <c r="N7603">
        <f>(Table2[[#This Row],[Column12]]*Table2[[#This Row],[Column6]])</f>
        <v>0</v>
      </c>
      <c r="O7603">
        <f>(Table2[[#This Row],[Column13]]-Table2[[#This Row],[Column14]])</f>
        <v>0</v>
      </c>
    </row>
    <row r="7604" spans="1:15" x14ac:dyDescent="0.2">
      <c r="A7604" t="s">
        <v>7843</v>
      </c>
      <c r="B7604" t="s">
        <v>62</v>
      </c>
      <c r="C7604" t="s">
        <v>123</v>
      </c>
      <c r="D7604" t="s">
        <v>737</v>
      </c>
      <c r="E7604">
        <v>38</v>
      </c>
      <c r="F7604">
        <v>2</v>
      </c>
      <c r="G7604">
        <v>76</v>
      </c>
      <c r="H7604" t="s">
        <v>18</v>
      </c>
      <c r="I7604" t="s">
        <v>9</v>
      </c>
      <c r="J7604" s="1">
        <v>45310</v>
      </c>
      <c r="K7604" t="s">
        <v>12819</v>
      </c>
      <c r="L7604">
        <f>Table2[[#This Row],[Column5]]  * 0.6</f>
        <v>22.8</v>
      </c>
      <c r="M7604">
        <f>(Table2[[#This Row],[Column6]]*Table2[[#This Row],[Column5]])</f>
        <v>76</v>
      </c>
      <c r="N7604">
        <f>(Table2[[#This Row],[Column12]]*Table2[[#This Row],[Column6]])</f>
        <v>45.6</v>
      </c>
      <c r="O7604">
        <f>(Table2[[#This Row],[Column13]]-Table2[[#This Row],[Column14]])</f>
        <v>30.4</v>
      </c>
    </row>
    <row r="7605" spans="1:15" x14ac:dyDescent="0.2">
      <c r="A7605" t="s">
        <v>7844</v>
      </c>
      <c r="B7605" t="s">
        <v>109</v>
      </c>
      <c r="C7605" t="s">
        <v>21</v>
      </c>
      <c r="D7605" t="s">
        <v>294</v>
      </c>
      <c r="E7605">
        <v>35</v>
      </c>
      <c r="F7605">
        <v>4</v>
      </c>
      <c r="G7605">
        <v>140</v>
      </c>
      <c r="H7605" t="s">
        <v>41</v>
      </c>
      <c r="I7605" t="s">
        <v>31</v>
      </c>
      <c r="J7605" s="1">
        <v>45292</v>
      </c>
      <c r="K7605" t="s">
        <v>12817</v>
      </c>
      <c r="L7605">
        <f>Table2[[#This Row],[Column5]]  * 0.6</f>
        <v>21</v>
      </c>
      <c r="M7605">
        <f>(Table2[[#This Row],[Column6]]*Table2[[#This Row],[Column5]])</f>
        <v>140</v>
      </c>
      <c r="N7605">
        <f>(Table2[[#This Row],[Column12]]*Table2[[#This Row],[Column6]])</f>
        <v>84</v>
      </c>
      <c r="O7605">
        <f>(Table2[[#This Row],[Column13]]-Table2[[#This Row],[Column14]])</f>
        <v>56</v>
      </c>
    </row>
    <row r="7606" spans="1:15" x14ac:dyDescent="0.2">
      <c r="A7606" t="s">
        <v>7845</v>
      </c>
      <c r="B7606" t="s">
        <v>82</v>
      </c>
      <c r="C7606" t="s">
        <v>21</v>
      </c>
      <c r="D7606" t="s">
        <v>471</v>
      </c>
      <c r="E7606">
        <v>8</v>
      </c>
      <c r="F7606">
        <v>1</v>
      </c>
      <c r="G7606">
        <v>8</v>
      </c>
      <c r="H7606" t="s">
        <v>18</v>
      </c>
      <c r="I7606" t="s">
        <v>9</v>
      </c>
      <c r="J7606" s="1">
        <v>45164</v>
      </c>
      <c r="K7606" t="s">
        <v>12817</v>
      </c>
      <c r="L7606">
        <f>Table2[[#This Row],[Column5]]  * 0.6</f>
        <v>4.8</v>
      </c>
      <c r="M7606">
        <f>(Table2[[#This Row],[Column6]]*Table2[[#This Row],[Column5]])</f>
        <v>8</v>
      </c>
      <c r="N7606">
        <f>(Table2[[#This Row],[Column12]]*Table2[[#This Row],[Column6]])</f>
        <v>4.8</v>
      </c>
      <c r="O7606">
        <f>(Table2[[#This Row],[Column13]]-Table2[[#This Row],[Column14]])</f>
        <v>3.2</v>
      </c>
    </row>
    <row r="7607" spans="1:15" x14ac:dyDescent="0.2">
      <c r="A7607" t="s">
        <v>7846</v>
      </c>
      <c r="B7607" t="s">
        <v>77</v>
      </c>
      <c r="C7607" t="s">
        <v>16</v>
      </c>
      <c r="D7607" t="s">
        <v>299</v>
      </c>
      <c r="E7607">
        <v>23</v>
      </c>
      <c r="F7607">
        <v>1</v>
      </c>
      <c r="G7607">
        <v>23</v>
      </c>
      <c r="H7607" t="s">
        <v>8</v>
      </c>
      <c r="I7607" t="s">
        <v>31</v>
      </c>
      <c r="J7607" s="1">
        <v>45553</v>
      </c>
      <c r="K7607" t="s">
        <v>12819</v>
      </c>
      <c r="L7607">
        <f>Table2[[#This Row],[Column5]]  * 0.6</f>
        <v>13.799999999999999</v>
      </c>
      <c r="M7607">
        <f>(Table2[[#This Row],[Column6]]*Table2[[#This Row],[Column5]])</f>
        <v>23</v>
      </c>
      <c r="N7607">
        <f>(Table2[[#This Row],[Column12]]*Table2[[#This Row],[Column6]])</f>
        <v>13.799999999999999</v>
      </c>
      <c r="O7607">
        <f>(Table2[[#This Row],[Column13]]-Table2[[#This Row],[Column14]])</f>
        <v>9.2000000000000011</v>
      </c>
    </row>
    <row r="7608" spans="1:15" x14ac:dyDescent="0.2">
      <c r="A7608" t="s">
        <v>7847</v>
      </c>
      <c r="B7608" t="s">
        <v>5</v>
      </c>
      <c r="C7608" t="s">
        <v>12</v>
      </c>
      <c r="D7608" t="s">
        <v>12817</v>
      </c>
      <c r="E7608">
        <v>0</v>
      </c>
      <c r="F7608">
        <v>1</v>
      </c>
      <c r="G7608">
        <v>12.5</v>
      </c>
      <c r="H7608" t="s">
        <v>41</v>
      </c>
      <c r="I7608" t="s">
        <v>31</v>
      </c>
      <c r="J7608" s="1">
        <v>45155</v>
      </c>
      <c r="K7608" t="s">
        <v>12817</v>
      </c>
      <c r="L7608">
        <f>Table2[[#This Row],[Column5]]  * 0.6</f>
        <v>0</v>
      </c>
      <c r="M7608">
        <f>(Table2[[#This Row],[Column6]]*Table2[[#This Row],[Column5]])</f>
        <v>0</v>
      </c>
      <c r="N7608">
        <f>(Table2[[#This Row],[Column12]]*Table2[[#This Row],[Column6]])</f>
        <v>0</v>
      </c>
      <c r="O7608">
        <f>(Table2[[#This Row],[Column13]]-Table2[[#This Row],[Column14]])</f>
        <v>0</v>
      </c>
    </row>
    <row r="7609" spans="1:15" x14ac:dyDescent="0.2">
      <c r="A7609" t="s">
        <v>7848</v>
      </c>
      <c r="B7609" t="s">
        <v>91</v>
      </c>
      <c r="C7609" t="s">
        <v>12</v>
      </c>
      <c r="D7609" t="s">
        <v>2110</v>
      </c>
      <c r="E7609">
        <v>21.5</v>
      </c>
      <c r="F7609">
        <v>9</v>
      </c>
      <c r="G7609">
        <v>193.5</v>
      </c>
      <c r="H7609" t="s">
        <v>41</v>
      </c>
      <c r="I7609" t="s">
        <v>31</v>
      </c>
      <c r="J7609" s="1">
        <v>44928</v>
      </c>
      <c r="K7609" t="s">
        <v>12819</v>
      </c>
      <c r="L7609">
        <f>Table2[[#This Row],[Column5]]  * 0.6</f>
        <v>12.9</v>
      </c>
      <c r="M7609">
        <f>(Table2[[#This Row],[Column6]]*Table2[[#This Row],[Column5]])</f>
        <v>193.5</v>
      </c>
      <c r="N7609">
        <f>(Table2[[#This Row],[Column12]]*Table2[[#This Row],[Column6]])</f>
        <v>116.10000000000001</v>
      </c>
      <c r="O7609">
        <f>(Table2[[#This Row],[Column13]]-Table2[[#This Row],[Column14]])</f>
        <v>77.399999999999991</v>
      </c>
    </row>
    <row r="7610" spans="1:15" x14ac:dyDescent="0.2">
      <c r="A7610" t="s">
        <v>7849</v>
      </c>
      <c r="B7610" t="s">
        <v>48</v>
      </c>
      <c r="C7610" t="s">
        <v>59</v>
      </c>
      <c r="D7610" t="s">
        <v>68</v>
      </c>
      <c r="E7610">
        <v>9.5</v>
      </c>
      <c r="F7610">
        <v>10</v>
      </c>
      <c r="G7610">
        <v>95</v>
      </c>
      <c r="H7610" t="s">
        <v>18</v>
      </c>
      <c r="I7610" t="s">
        <v>9</v>
      </c>
      <c r="J7610" s="1">
        <v>44798</v>
      </c>
      <c r="K7610" t="s">
        <v>12817</v>
      </c>
      <c r="L7610">
        <f>Table2[[#This Row],[Column5]]  * 0.6</f>
        <v>5.7</v>
      </c>
      <c r="M7610">
        <f>(Table2[[#This Row],[Column6]]*Table2[[#This Row],[Column5]])</f>
        <v>95</v>
      </c>
      <c r="N7610">
        <f>(Table2[[#This Row],[Column12]]*Table2[[#This Row],[Column6]])</f>
        <v>57</v>
      </c>
      <c r="O7610">
        <f>(Table2[[#This Row],[Column13]]-Table2[[#This Row],[Column14]])</f>
        <v>38</v>
      </c>
    </row>
    <row r="7611" spans="1:15" x14ac:dyDescent="0.2">
      <c r="A7611" t="s">
        <v>7850</v>
      </c>
      <c r="B7611" t="s">
        <v>91</v>
      </c>
      <c r="C7611" t="s">
        <v>6</v>
      </c>
      <c r="D7611" t="s">
        <v>1407</v>
      </c>
      <c r="E7611">
        <v>8</v>
      </c>
      <c r="F7611">
        <v>1</v>
      </c>
      <c r="G7611">
        <v>8</v>
      </c>
      <c r="H7611" t="s">
        <v>18</v>
      </c>
      <c r="I7611" t="s">
        <v>9</v>
      </c>
      <c r="J7611" s="1">
        <v>44710</v>
      </c>
      <c r="K7611" t="s">
        <v>12819</v>
      </c>
      <c r="L7611">
        <f>Table2[[#This Row],[Column5]]  * 0.6</f>
        <v>4.8</v>
      </c>
      <c r="M7611">
        <f>(Table2[[#This Row],[Column6]]*Table2[[#This Row],[Column5]])</f>
        <v>8</v>
      </c>
      <c r="N7611">
        <f>(Table2[[#This Row],[Column12]]*Table2[[#This Row],[Column6]])</f>
        <v>4.8</v>
      </c>
      <c r="O7611">
        <f>(Table2[[#This Row],[Column13]]-Table2[[#This Row],[Column14]])</f>
        <v>3.2</v>
      </c>
    </row>
    <row r="7612" spans="1:15" x14ac:dyDescent="0.2">
      <c r="A7612" t="s">
        <v>7851</v>
      </c>
      <c r="B7612" t="s">
        <v>116</v>
      </c>
      <c r="C7612" t="s">
        <v>25</v>
      </c>
      <c r="D7612" t="s">
        <v>12817</v>
      </c>
      <c r="E7612">
        <v>33.5</v>
      </c>
      <c r="F7612">
        <v>0</v>
      </c>
      <c r="G7612">
        <v>0</v>
      </c>
      <c r="H7612" t="s">
        <v>41</v>
      </c>
      <c r="I7612" t="s">
        <v>9</v>
      </c>
      <c r="J7612" s="1">
        <v>45010</v>
      </c>
      <c r="K7612" t="s">
        <v>12818</v>
      </c>
      <c r="L7612">
        <f>Table2[[#This Row],[Column5]]  * 0.6</f>
        <v>20.099999999999998</v>
      </c>
      <c r="M7612">
        <f>(Table2[[#This Row],[Column6]]*Table2[[#This Row],[Column5]])</f>
        <v>0</v>
      </c>
      <c r="N7612">
        <f>(Table2[[#This Row],[Column12]]*Table2[[#This Row],[Column6]])</f>
        <v>0</v>
      </c>
      <c r="O7612">
        <f>(Table2[[#This Row],[Column13]]-Table2[[#This Row],[Column14]])</f>
        <v>0</v>
      </c>
    </row>
    <row r="7613" spans="1:15" x14ac:dyDescent="0.2">
      <c r="A7613" t="s">
        <v>7852</v>
      </c>
      <c r="B7613" t="s">
        <v>67</v>
      </c>
      <c r="C7613" t="s">
        <v>6</v>
      </c>
      <c r="D7613" t="s">
        <v>165</v>
      </c>
      <c r="E7613">
        <v>5</v>
      </c>
      <c r="F7613">
        <v>7</v>
      </c>
      <c r="G7613">
        <v>35</v>
      </c>
      <c r="H7613" t="s">
        <v>18</v>
      </c>
      <c r="I7613" t="s">
        <v>9</v>
      </c>
      <c r="J7613" s="1">
        <v>45486</v>
      </c>
      <c r="K7613" t="s">
        <v>12817</v>
      </c>
      <c r="L7613">
        <f>Table2[[#This Row],[Column5]]  * 0.6</f>
        <v>3</v>
      </c>
      <c r="M7613">
        <f>(Table2[[#This Row],[Column6]]*Table2[[#This Row],[Column5]])</f>
        <v>35</v>
      </c>
      <c r="N7613">
        <f>(Table2[[#This Row],[Column12]]*Table2[[#This Row],[Column6]])</f>
        <v>21</v>
      </c>
      <c r="O7613">
        <f>(Table2[[#This Row],[Column13]]-Table2[[#This Row],[Column14]])</f>
        <v>14</v>
      </c>
    </row>
    <row r="7614" spans="1:15" x14ac:dyDescent="0.2">
      <c r="A7614" t="s">
        <v>7853</v>
      </c>
      <c r="B7614" t="s">
        <v>15</v>
      </c>
      <c r="C7614" t="s">
        <v>123</v>
      </c>
      <c r="D7614" t="s">
        <v>354</v>
      </c>
      <c r="E7614">
        <v>32</v>
      </c>
      <c r="F7614">
        <v>7</v>
      </c>
      <c r="G7614">
        <v>224</v>
      </c>
      <c r="H7614" t="s">
        <v>8</v>
      </c>
      <c r="I7614" t="s">
        <v>9</v>
      </c>
      <c r="J7614" s="1">
        <v>45318</v>
      </c>
      <c r="K7614" t="s">
        <v>12818</v>
      </c>
      <c r="L7614">
        <f>Table2[[#This Row],[Column5]]  * 0.6</f>
        <v>19.2</v>
      </c>
      <c r="M7614">
        <f>(Table2[[#This Row],[Column6]]*Table2[[#This Row],[Column5]])</f>
        <v>224</v>
      </c>
      <c r="N7614">
        <f>(Table2[[#This Row],[Column12]]*Table2[[#This Row],[Column6]])</f>
        <v>134.4</v>
      </c>
      <c r="O7614">
        <f>(Table2[[#This Row],[Column13]]-Table2[[#This Row],[Column14]])</f>
        <v>89.6</v>
      </c>
    </row>
    <row r="7615" spans="1:15" x14ac:dyDescent="0.2">
      <c r="A7615" t="s">
        <v>7854</v>
      </c>
      <c r="B7615" t="s">
        <v>161</v>
      </c>
      <c r="C7615" t="s">
        <v>21</v>
      </c>
      <c r="D7615" t="s">
        <v>261</v>
      </c>
      <c r="E7615">
        <v>12.5</v>
      </c>
      <c r="F7615">
        <v>10</v>
      </c>
      <c r="G7615">
        <v>125</v>
      </c>
      <c r="H7615" t="s">
        <v>18</v>
      </c>
      <c r="I7615" t="s">
        <v>9</v>
      </c>
      <c r="J7615" s="1">
        <v>45632</v>
      </c>
      <c r="K7615" t="s">
        <v>12818</v>
      </c>
      <c r="L7615">
        <f>Table2[[#This Row],[Column5]]  * 0.6</f>
        <v>7.5</v>
      </c>
      <c r="M7615">
        <f>(Table2[[#This Row],[Column6]]*Table2[[#This Row],[Column5]])</f>
        <v>125</v>
      </c>
      <c r="N7615">
        <f>(Table2[[#This Row],[Column12]]*Table2[[#This Row],[Column6]])</f>
        <v>75</v>
      </c>
      <c r="O7615">
        <f>(Table2[[#This Row],[Column13]]-Table2[[#This Row],[Column14]])</f>
        <v>50</v>
      </c>
    </row>
    <row r="7616" spans="1:15" x14ac:dyDescent="0.2">
      <c r="A7616" t="s">
        <v>7855</v>
      </c>
      <c r="B7616" t="s">
        <v>5</v>
      </c>
      <c r="C7616" t="s">
        <v>21</v>
      </c>
      <c r="D7616" t="s">
        <v>117</v>
      </c>
      <c r="E7616">
        <v>15.5</v>
      </c>
      <c r="F7616">
        <v>1</v>
      </c>
      <c r="G7616">
        <v>15.5</v>
      </c>
      <c r="H7616" t="s">
        <v>41</v>
      </c>
      <c r="I7616" t="s">
        <v>31</v>
      </c>
      <c r="J7616" s="1">
        <v>44720</v>
      </c>
      <c r="K7616" t="s">
        <v>12817</v>
      </c>
      <c r="L7616">
        <f>Table2[[#This Row],[Column5]]  * 0.6</f>
        <v>9.2999999999999989</v>
      </c>
      <c r="M7616">
        <f>(Table2[[#This Row],[Column6]]*Table2[[#This Row],[Column5]])</f>
        <v>15.5</v>
      </c>
      <c r="N7616">
        <f>(Table2[[#This Row],[Column12]]*Table2[[#This Row],[Column6]])</f>
        <v>9.2999999999999989</v>
      </c>
      <c r="O7616">
        <f>(Table2[[#This Row],[Column13]]-Table2[[#This Row],[Column14]])</f>
        <v>6.2000000000000011</v>
      </c>
    </row>
    <row r="7617" spans="1:15" x14ac:dyDescent="0.2">
      <c r="A7617" t="s">
        <v>7856</v>
      </c>
      <c r="B7617" t="s">
        <v>62</v>
      </c>
      <c r="C7617" t="s">
        <v>12</v>
      </c>
      <c r="D7617" t="s">
        <v>243</v>
      </c>
      <c r="E7617">
        <v>38</v>
      </c>
      <c r="F7617">
        <v>8</v>
      </c>
      <c r="G7617">
        <v>304</v>
      </c>
      <c r="H7617" t="s">
        <v>41</v>
      </c>
      <c r="I7617" t="s">
        <v>9</v>
      </c>
      <c r="J7617" s="1">
        <v>45639</v>
      </c>
      <c r="K7617" t="s">
        <v>12818</v>
      </c>
      <c r="L7617">
        <f>Table2[[#This Row],[Column5]]  * 0.6</f>
        <v>22.8</v>
      </c>
      <c r="M7617">
        <f>(Table2[[#This Row],[Column6]]*Table2[[#This Row],[Column5]])</f>
        <v>304</v>
      </c>
      <c r="N7617">
        <f>(Table2[[#This Row],[Column12]]*Table2[[#This Row],[Column6]])</f>
        <v>182.4</v>
      </c>
      <c r="O7617">
        <f>(Table2[[#This Row],[Column13]]-Table2[[#This Row],[Column14]])</f>
        <v>121.6</v>
      </c>
    </row>
    <row r="7618" spans="1:15" x14ac:dyDescent="0.2">
      <c r="A7618" t="s">
        <v>7857</v>
      </c>
      <c r="B7618" t="s">
        <v>106</v>
      </c>
      <c r="C7618" t="s">
        <v>12</v>
      </c>
      <c r="D7618" t="s">
        <v>194</v>
      </c>
      <c r="E7618">
        <v>15.5</v>
      </c>
      <c r="F7618">
        <v>9</v>
      </c>
      <c r="G7618">
        <v>139.5</v>
      </c>
      <c r="H7618" t="s">
        <v>18</v>
      </c>
      <c r="I7618" t="s">
        <v>31</v>
      </c>
      <c r="J7618" s="1">
        <v>45368</v>
      </c>
      <c r="K7618" t="s">
        <v>12819</v>
      </c>
      <c r="L7618">
        <f>Table2[[#This Row],[Column5]]  * 0.6</f>
        <v>9.2999999999999989</v>
      </c>
      <c r="M7618">
        <f>(Table2[[#This Row],[Column6]]*Table2[[#This Row],[Column5]])</f>
        <v>139.5</v>
      </c>
      <c r="N7618">
        <f>(Table2[[#This Row],[Column12]]*Table2[[#This Row],[Column6]])</f>
        <v>83.699999999999989</v>
      </c>
      <c r="O7618">
        <f>(Table2[[#This Row],[Column13]]-Table2[[#This Row],[Column14]])</f>
        <v>55.800000000000011</v>
      </c>
    </row>
    <row r="7619" spans="1:15" x14ac:dyDescent="0.2">
      <c r="A7619" t="s">
        <v>7858</v>
      </c>
      <c r="B7619" t="s">
        <v>67</v>
      </c>
      <c r="C7619" t="s">
        <v>123</v>
      </c>
      <c r="D7619" t="s">
        <v>205</v>
      </c>
      <c r="E7619">
        <v>14</v>
      </c>
      <c r="F7619">
        <v>6</v>
      </c>
      <c r="G7619">
        <v>84</v>
      </c>
      <c r="H7619" t="s">
        <v>8</v>
      </c>
      <c r="I7619" t="s">
        <v>9</v>
      </c>
      <c r="J7619" s="1">
        <v>45536</v>
      </c>
      <c r="K7619" t="s">
        <v>12817</v>
      </c>
      <c r="L7619">
        <f>Table2[[#This Row],[Column5]]  * 0.6</f>
        <v>8.4</v>
      </c>
      <c r="M7619">
        <f>(Table2[[#This Row],[Column6]]*Table2[[#This Row],[Column5]])</f>
        <v>84</v>
      </c>
      <c r="N7619">
        <f>(Table2[[#This Row],[Column12]]*Table2[[#This Row],[Column6]])</f>
        <v>50.400000000000006</v>
      </c>
      <c r="O7619">
        <f>(Table2[[#This Row],[Column13]]-Table2[[#This Row],[Column14]])</f>
        <v>33.599999999999994</v>
      </c>
    </row>
    <row r="7620" spans="1:15" x14ac:dyDescent="0.2">
      <c r="A7620" t="s">
        <v>7859</v>
      </c>
      <c r="B7620" t="s">
        <v>15</v>
      </c>
      <c r="C7620" t="s">
        <v>21</v>
      </c>
      <c r="D7620" t="s">
        <v>294</v>
      </c>
      <c r="E7620">
        <v>35</v>
      </c>
      <c r="F7620">
        <v>9</v>
      </c>
      <c r="G7620">
        <v>315</v>
      </c>
      <c r="H7620" t="s">
        <v>41</v>
      </c>
      <c r="I7620" t="s">
        <v>9</v>
      </c>
      <c r="J7620" s="1">
        <v>45397</v>
      </c>
      <c r="K7620" t="s">
        <v>12817</v>
      </c>
      <c r="L7620">
        <f>Table2[[#This Row],[Column5]]  * 0.6</f>
        <v>21</v>
      </c>
      <c r="M7620">
        <f>(Table2[[#This Row],[Column6]]*Table2[[#This Row],[Column5]])</f>
        <v>315</v>
      </c>
      <c r="N7620">
        <f>(Table2[[#This Row],[Column12]]*Table2[[#This Row],[Column6]])</f>
        <v>189</v>
      </c>
      <c r="O7620">
        <f>(Table2[[#This Row],[Column13]]-Table2[[#This Row],[Column14]])</f>
        <v>126</v>
      </c>
    </row>
    <row r="7621" spans="1:15" x14ac:dyDescent="0.2">
      <c r="A7621" t="s">
        <v>7860</v>
      </c>
      <c r="B7621" t="s">
        <v>106</v>
      </c>
      <c r="C7621" t="s">
        <v>123</v>
      </c>
      <c r="D7621" t="s">
        <v>12817</v>
      </c>
      <c r="E7621">
        <v>6.5</v>
      </c>
      <c r="F7621">
        <v>0</v>
      </c>
      <c r="G7621">
        <v>0</v>
      </c>
      <c r="H7621" t="s">
        <v>8</v>
      </c>
      <c r="I7621" t="s">
        <v>9</v>
      </c>
      <c r="J7621" s="1">
        <v>45109</v>
      </c>
      <c r="K7621" t="s">
        <v>12819</v>
      </c>
      <c r="L7621">
        <f>Table2[[#This Row],[Column5]]  * 0.6</f>
        <v>3.9</v>
      </c>
      <c r="M7621">
        <f>(Table2[[#This Row],[Column6]]*Table2[[#This Row],[Column5]])</f>
        <v>0</v>
      </c>
      <c r="N7621">
        <f>(Table2[[#This Row],[Column12]]*Table2[[#This Row],[Column6]])</f>
        <v>0</v>
      </c>
      <c r="O7621">
        <f>(Table2[[#This Row],[Column13]]-Table2[[#This Row],[Column14]])</f>
        <v>0</v>
      </c>
    </row>
    <row r="7622" spans="1:15" x14ac:dyDescent="0.2">
      <c r="A7622" t="s">
        <v>7861</v>
      </c>
      <c r="B7622" t="s">
        <v>91</v>
      </c>
      <c r="C7622" t="s">
        <v>6</v>
      </c>
      <c r="D7622" t="s">
        <v>215</v>
      </c>
      <c r="E7622">
        <v>27.5</v>
      </c>
      <c r="F7622">
        <v>3</v>
      </c>
      <c r="G7622">
        <v>82.5</v>
      </c>
      <c r="H7622" t="s">
        <v>8</v>
      </c>
      <c r="I7622" t="s">
        <v>9</v>
      </c>
      <c r="J7622" s="1">
        <v>45297</v>
      </c>
      <c r="K7622" t="s">
        <v>12817</v>
      </c>
      <c r="L7622">
        <f>Table2[[#This Row],[Column5]]  * 0.6</f>
        <v>16.5</v>
      </c>
      <c r="M7622">
        <f>(Table2[[#This Row],[Column6]]*Table2[[#This Row],[Column5]])</f>
        <v>82.5</v>
      </c>
      <c r="N7622">
        <f>(Table2[[#This Row],[Column12]]*Table2[[#This Row],[Column6]])</f>
        <v>49.5</v>
      </c>
      <c r="O7622">
        <f>(Table2[[#This Row],[Column13]]-Table2[[#This Row],[Column14]])</f>
        <v>33</v>
      </c>
    </row>
    <row r="7623" spans="1:15" x14ac:dyDescent="0.2">
      <c r="A7623" t="s">
        <v>7862</v>
      </c>
      <c r="B7623" t="s">
        <v>91</v>
      </c>
      <c r="C7623" t="s">
        <v>34</v>
      </c>
      <c r="D7623" t="s">
        <v>1051</v>
      </c>
      <c r="E7623">
        <v>32</v>
      </c>
      <c r="F7623">
        <v>1</v>
      </c>
      <c r="G7623">
        <v>32</v>
      </c>
      <c r="H7623" t="s">
        <v>8</v>
      </c>
      <c r="I7623" t="s">
        <v>9</v>
      </c>
      <c r="J7623" s="1">
        <v>45042</v>
      </c>
      <c r="K7623" t="s">
        <v>12819</v>
      </c>
      <c r="L7623">
        <f>Table2[[#This Row],[Column5]]  * 0.6</f>
        <v>19.2</v>
      </c>
      <c r="M7623">
        <f>(Table2[[#This Row],[Column6]]*Table2[[#This Row],[Column5]])</f>
        <v>32</v>
      </c>
      <c r="N7623">
        <f>(Table2[[#This Row],[Column12]]*Table2[[#This Row],[Column6]])</f>
        <v>19.2</v>
      </c>
      <c r="O7623">
        <f>(Table2[[#This Row],[Column13]]-Table2[[#This Row],[Column14]])</f>
        <v>12.8</v>
      </c>
    </row>
    <row r="7624" spans="1:15" x14ac:dyDescent="0.2">
      <c r="A7624" t="s">
        <v>7863</v>
      </c>
      <c r="B7624" t="s">
        <v>93</v>
      </c>
      <c r="C7624" t="s">
        <v>6</v>
      </c>
      <c r="D7624" t="s">
        <v>54</v>
      </c>
      <c r="E7624">
        <v>29</v>
      </c>
      <c r="F7624">
        <v>1</v>
      </c>
      <c r="G7624">
        <v>29</v>
      </c>
      <c r="H7624" t="s">
        <v>41</v>
      </c>
      <c r="I7624" t="s">
        <v>9</v>
      </c>
      <c r="J7624" s="1">
        <v>45542</v>
      </c>
      <c r="K7624" t="s">
        <v>12817</v>
      </c>
      <c r="L7624">
        <f>Table2[[#This Row],[Column5]]  * 0.6</f>
        <v>17.399999999999999</v>
      </c>
      <c r="M7624">
        <f>(Table2[[#This Row],[Column6]]*Table2[[#This Row],[Column5]])</f>
        <v>29</v>
      </c>
      <c r="N7624">
        <f>(Table2[[#This Row],[Column12]]*Table2[[#This Row],[Column6]])</f>
        <v>17.399999999999999</v>
      </c>
      <c r="O7624">
        <f>(Table2[[#This Row],[Column13]]-Table2[[#This Row],[Column14]])</f>
        <v>11.600000000000001</v>
      </c>
    </row>
    <row r="7625" spans="1:15" x14ac:dyDescent="0.2">
      <c r="A7625" t="s">
        <v>7864</v>
      </c>
      <c r="B7625" t="s">
        <v>56</v>
      </c>
      <c r="C7625" t="s">
        <v>59</v>
      </c>
      <c r="D7625" t="s">
        <v>239</v>
      </c>
      <c r="E7625">
        <v>15.5</v>
      </c>
      <c r="F7625">
        <v>2</v>
      </c>
      <c r="G7625">
        <v>31</v>
      </c>
      <c r="H7625" t="s">
        <v>8</v>
      </c>
      <c r="I7625" t="s">
        <v>9</v>
      </c>
      <c r="J7625" s="1">
        <v>45040</v>
      </c>
      <c r="K7625" t="s">
        <v>12819</v>
      </c>
      <c r="L7625">
        <f>Table2[[#This Row],[Column5]]  * 0.6</f>
        <v>9.2999999999999989</v>
      </c>
      <c r="M7625">
        <f>(Table2[[#This Row],[Column6]]*Table2[[#This Row],[Column5]])</f>
        <v>31</v>
      </c>
      <c r="N7625">
        <f>(Table2[[#This Row],[Column12]]*Table2[[#This Row],[Column6]])</f>
        <v>18.599999999999998</v>
      </c>
      <c r="O7625">
        <f>(Table2[[#This Row],[Column13]]-Table2[[#This Row],[Column14]])</f>
        <v>12.400000000000002</v>
      </c>
    </row>
    <row r="7626" spans="1:15" x14ac:dyDescent="0.2">
      <c r="A7626" t="s">
        <v>7865</v>
      </c>
      <c r="B7626" t="s">
        <v>106</v>
      </c>
      <c r="C7626" t="s">
        <v>6</v>
      </c>
      <c r="D7626" t="s">
        <v>157</v>
      </c>
      <c r="E7626">
        <v>24.5</v>
      </c>
      <c r="F7626">
        <v>4</v>
      </c>
      <c r="G7626">
        <v>98</v>
      </c>
      <c r="H7626" t="s">
        <v>18</v>
      </c>
      <c r="I7626" t="s">
        <v>31</v>
      </c>
      <c r="J7626" s="1">
        <v>45113</v>
      </c>
      <c r="K7626" t="s">
        <v>12817</v>
      </c>
      <c r="L7626">
        <f>Table2[[#This Row],[Column5]]  * 0.6</f>
        <v>14.7</v>
      </c>
      <c r="M7626">
        <f>(Table2[[#This Row],[Column6]]*Table2[[#This Row],[Column5]])</f>
        <v>98</v>
      </c>
      <c r="N7626">
        <f>(Table2[[#This Row],[Column12]]*Table2[[#This Row],[Column6]])</f>
        <v>58.8</v>
      </c>
      <c r="O7626">
        <f>(Table2[[#This Row],[Column13]]-Table2[[#This Row],[Column14]])</f>
        <v>39.200000000000003</v>
      </c>
    </row>
    <row r="7627" spans="1:15" x14ac:dyDescent="0.2">
      <c r="A7627" t="s">
        <v>7866</v>
      </c>
      <c r="B7627" t="s">
        <v>91</v>
      </c>
      <c r="C7627" t="s">
        <v>16</v>
      </c>
      <c r="D7627" t="s">
        <v>155</v>
      </c>
      <c r="E7627">
        <v>6.5</v>
      </c>
      <c r="F7627">
        <v>2</v>
      </c>
      <c r="G7627">
        <v>13</v>
      </c>
      <c r="H7627" t="s">
        <v>18</v>
      </c>
      <c r="I7627" t="s">
        <v>31</v>
      </c>
      <c r="J7627" s="1">
        <v>44709</v>
      </c>
      <c r="K7627" t="s">
        <v>12818</v>
      </c>
      <c r="L7627">
        <f>Table2[[#This Row],[Column5]]  * 0.6</f>
        <v>3.9</v>
      </c>
      <c r="M7627">
        <f>(Table2[[#This Row],[Column6]]*Table2[[#This Row],[Column5]])</f>
        <v>13</v>
      </c>
      <c r="N7627">
        <f>(Table2[[#This Row],[Column12]]*Table2[[#This Row],[Column6]])</f>
        <v>7.8</v>
      </c>
      <c r="O7627">
        <f>(Table2[[#This Row],[Column13]]-Table2[[#This Row],[Column14]])</f>
        <v>5.2</v>
      </c>
    </row>
    <row r="7628" spans="1:15" x14ac:dyDescent="0.2">
      <c r="A7628" t="s">
        <v>7867</v>
      </c>
      <c r="B7628" t="s">
        <v>48</v>
      </c>
      <c r="C7628" t="s">
        <v>34</v>
      </c>
      <c r="D7628" t="s">
        <v>296</v>
      </c>
      <c r="E7628">
        <v>15.5</v>
      </c>
      <c r="F7628">
        <v>6</v>
      </c>
      <c r="G7628">
        <v>93</v>
      </c>
      <c r="H7628" t="s">
        <v>41</v>
      </c>
      <c r="I7628" t="s">
        <v>31</v>
      </c>
      <c r="J7628" s="1">
        <v>45403</v>
      </c>
      <c r="K7628" t="s">
        <v>12818</v>
      </c>
      <c r="L7628">
        <f>Table2[[#This Row],[Column5]]  * 0.6</f>
        <v>9.2999999999999989</v>
      </c>
      <c r="M7628">
        <f>(Table2[[#This Row],[Column6]]*Table2[[#This Row],[Column5]])</f>
        <v>93</v>
      </c>
      <c r="N7628">
        <f>(Table2[[#This Row],[Column12]]*Table2[[#This Row],[Column6]])</f>
        <v>55.8</v>
      </c>
      <c r="O7628">
        <f>(Table2[[#This Row],[Column13]]-Table2[[#This Row],[Column14]])</f>
        <v>37.200000000000003</v>
      </c>
    </row>
    <row r="7629" spans="1:15" x14ac:dyDescent="0.2">
      <c r="A7629" t="s">
        <v>7868</v>
      </c>
      <c r="B7629" t="s">
        <v>93</v>
      </c>
      <c r="C7629" t="s">
        <v>59</v>
      </c>
      <c r="D7629" t="s">
        <v>315</v>
      </c>
      <c r="E7629">
        <v>32</v>
      </c>
      <c r="F7629">
        <v>6</v>
      </c>
      <c r="G7629">
        <v>192</v>
      </c>
      <c r="H7629" t="s">
        <v>41</v>
      </c>
      <c r="I7629" t="s">
        <v>31</v>
      </c>
      <c r="J7629" s="1">
        <v>45504</v>
      </c>
      <c r="K7629" t="s">
        <v>12819</v>
      </c>
      <c r="L7629">
        <f>Table2[[#This Row],[Column5]]  * 0.6</f>
        <v>19.2</v>
      </c>
      <c r="M7629">
        <f>(Table2[[#This Row],[Column6]]*Table2[[#This Row],[Column5]])</f>
        <v>192</v>
      </c>
      <c r="N7629">
        <f>(Table2[[#This Row],[Column12]]*Table2[[#This Row],[Column6]])</f>
        <v>115.19999999999999</v>
      </c>
      <c r="O7629">
        <f>(Table2[[#This Row],[Column13]]-Table2[[#This Row],[Column14]])</f>
        <v>76.800000000000011</v>
      </c>
    </row>
    <row r="7630" spans="1:15" x14ac:dyDescent="0.2">
      <c r="A7630" t="s">
        <v>7869</v>
      </c>
      <c r="B7630" t="s">
        <v>20</v>
      </c>
      <c r="C7630" t="s">
        <v>34</v>
      </c>
      <c r="D7630" t="s">
        <v>226</v>
      </c>
      <c r="E7630">
        <v>11</v>
      </c>
      <c r="F7630">
        <v>3</v>
      </c>
      <c r="G7630">
        <v>33</v>
      </c>
      <c r="H7630" t="s">
        <v>41</v>
      </c>
      <c r="I7630" t="s">
        <v>31</v>
      </c>
      <c r="J7630" s="1">
        <v>45517</v>
      </c>
      <c r="K7630" t="s">
        <v>12818</v>
      </c>
      <c r="L7630">
        <f>Table2[[#This Row],[Column5]]  * 0.6</f>
        <v>6.6</v>
      </c>
      <c r="M7630">
        <f>(Table2[[#This Row],[Column6]]*Table2[[#This Row],[Column5]])</f>
        <v>33</v>
      </c>
      <c r="N7630">
        <f>(Table2[[#This Row],[Column12]]*Table2[[#This Row],[Column6]])</f>
        <v>19.799999999999997</v>
      </c>
      <c r="O7630">
        <f>(Table2[[#This Row],[Column13]]-Table2[[#This Row],[Column14]])</f>
        <v>13.200000000000003</v>
      </c>
    </row>
    <row r="7631" spans="1:15" x14ac:dyDescent="0.2">
      <c r="A7631" t="s">
        <v>7870</v>
      </c>
      <c r="B7631" t="s">
        <v>116</v>
      </c>
      <c r="C7631" t="s">
        <v>6</v>
      </c>
      <c r="D7631" t="s">
        <v>54</v>
      </c>
      <c r="E7631">
        <v>29</v>
      </c>
      <c r="F7631">
        <v>9</v>
      </c>
      <c r="G7631">
        <v>261</v>
      </c>
      <c r="H7631" t="s">
        <v>18</v>
      </c>
      <c r="I7631" t="s">
        <v>31</v>
      </c>
      <c r="J7631" s="1">
        <v>45097</v>
      </c>
      <c r="K7631" t="s">
        <v>12818</v>
      </c>
      <c r="L7631">
        <f>Table2[[#This Row],[Column5]]  * 0.6</f>
        <v>17.399999999999999</v>
      </c>
      <c r="M7631">
        <f>(Table2[[#This Row],[Column6]]*Table2[[#This Row],[Column5]])</f>
        <v>261</v>
      </c>
      <c r="N7631">
        <f>(Table2[[#This Row],[Column12]]*Table2[[#This Row],[Column6]])</f>
        <v>156.6</v>
      </c>
      <c r="O7631">
        <f>(Table2[[#This Row],[Column13]]-Table2[[#This Row],[Column14]])</f>
        <v>104.4</v>
      </c>
    </row>
    <row r="7632" spans="1:15" x14ac:dyDescent="0.2">
      <c r="A7632" t="s">
        <v>7871</v>
      </c>
      <c r="B7632" t="s">
        <v>5</v>
      </c>
      <c r="C7632" t="s">
        <v>123</v>
      </c>
      <c r="D7632" t="s">
        <v>614</v>
      </c>
      <c r="E7632">
        <v>21.5</v>
      </c>
      <c r="F7632">
        <v>1</v>
      </c>
      <c r="G7632">
        <v>21.5</v>
      </c>
      <c r="H7632" t="s">
        <v>18</v>
      </c>
      <c r="I7632" t="s">
        <v>9</v>
      </c>
      <c r="J7632" s="1">
        <v>44710</v>
      </c>
      <c r="K7632" t="s">
        <v>12818</v>
      </c>
      <c r="L7632">
        <f>Table2[[#This Row],[Column5]]  * 0.6</f>
        <v>12.9</v>
      </c>
      <c r="M7632">
        <f>(Table2[[#This Row],[Column6]]*Table2[[#This Row],[Column5]])</f>
        <v>21.5</v>
      </c>
      <c r="N7632">
        <f>(Table2[[#This Row],[Column12]]*Table2[[#This Row],[Column6]])</f>
        <v>12.9</v>
      </c>
      <c r="O7632">
        <f>(Table2[[#This Row],[Column13]]-Table2[[#This Row],[Column14]])</f>
        <v>8.6</v>
      </c>
    </row>
    <row r="7633" spans="1:15" x14ac:dyDescent="0.2">
      <c r="A7633" t="s">
        <v>7872</v>
      </c>
      <c r="B7633" t="s">
        <v>29</v>
      </c>
      <c r="C7633" t="s">
        <v>123</v>
      </c>
      <c r="D7633" t="s">
        <v>328</v>
      </c>
      <c r="E7633">
        <v>20</v>
      </c>
      <c r="F7633">
        <v>10</v>
      </c>
      <c r="G7633">
        <v>200</v>
      </c>
      <c r="H7633" t="s">
        <v>41</v>
      </c>
      <c r="I7633" t="s">
        <v>9</v>
      </c>
      <c r="J7633" s="1">
        <v>45551</v>
      </c>
      <c r="K7633" t="s">
        <v>12819</v>
      </c>
      <c r="L7633">
        <f>Table2[[#This Row],[Column5]]  * 0.6</f>
        <v>12</v>
      </c>
      <c r="M7633">
        <f>(Table2[[#This Row],[Column6]]*Table2[[#This Row],[Column5]])</f>
        <v>200</v>
      </c>
      <c r="N7633">
        <f>(Table2[[#This Row],[Column12]]*Table2[[#This Row],[Column6]])</f>
        <v>120</v>
      </c>
      <c r="O7633">
        <f>(Table2[[#This Row],[Column13]]-Table2[[#This Row],[Column14]])</f>
        <v>80</v>
      </c>
    </row>
    <row r="7634" spans="1:15" x14ac:dyDescent="0.2">
      <c r="A7634" t="s">
        <v>7873</v>
      </c>
      <c r="B7634" t="s">
        <v>36</v>
      </c>
      <c r="C7634" t="s">
        <v>16</v>
      </c>
      <c r="D7634" t="s">
        <v>348</v>
      </c>
      <c r="E7634">
        <v>14</v>
      </c>
      <c r="F7634">
        <v>3</v>
      </c>
      <c r="G7634">
        <v>42</v>
      </c>
      <c r="H7634" t="s">
        <v>18</v>
      </c>
      <c r="I7634" t="s">
        <v>9</v>
      </c>
      <c r="J7634" s="1">
        <v>45587</v>
      </c>
      <c r="K7634" t="s">
        <v>12817</v>
      </c>
      <c r="L7634">
        <f>Table2[[#This Row],[Column5]]  * 0.6</f>
        <v>8.4</v>
      </c>
      <c r="M7634">
        <f>(Table2[[#This Row],[Column6]]*Table2[[#This Row],[Column5]])</f>
        <v>42</v>
      </c>
      <c r="N7634">
        <f>(Table2[[#This Row],[Column12]]*Table2[[#This Row],[Column6]])</f>
        <v>25.200000000000003</v>
      </c>
      <c r="O7634">
        <f>(Table2[[#This Row],[Column13]]-Table2[[#This Row],[Column14]])</f>
        <v>16.799999999999997</v>
      </c>
    </row>
    <row r="7635" spans="1:15" x14ac:dyDescent="0.2">
      <c r="A7635" t="s">
        <v>7874</v>
      </c>
      <c r="B7635" t="s">
        <v>70</v>
      </c>
      <c r="C7635" t="s">
        <v>25</v>
      </c>
      <c r="D7635" t="s">
        <v>475</v>
      </c>
      <c r="E7635">
        <v>23</v>
      </c>
      <c r="F7635">
        <v>3</v>
      </c>
      <c r="G7635">
        <v>69</v>
      </c>
      <c r="H7635" t="s">
        <v>8</v>
      </c>
      <c r="I7635" t="s">
        <v>31</v>
      </c>
      <c r="J7635" s="1">
        <v>44858</v>
      </c>
      <c r="K7635" t="s">
        <v>12817</v>
      </c>
      <c r="L7635">
        <f>Table2[[#This Row],[Column5]]  * 0.6</f>
        <v>13.799999999999999</v>
      </c>
      <c r="M7635">
        <f>(Table2[[#This Row],[Column6]]*Table2[[#This Row],[Column5]])</f>
        <v>69</v>
      </c>
      <c r="N7635">
        <f>(Table2[[#This Row],[Column12]]*Table2[[#This Row],[Column6]])</f>
        <v>41.4</v>
      </c>
      <c r="O7635">
        <f>(Table2[[#This Row],[Column13]]-Table2[[#This Row],[Column14]])</f>
        <v>27.6</v>
      </c>
    </row>
    <row r="7636" spans="1:15" x14ac:dyDescent="0.2">
      <c r="A7636" t="s">
        <v>7875</v>
      </c>
      <c r="B7636" t="s">
        <v>56</v>
      </c>
      <c r="C7636" t="s">
        <v>25</v>
      </c>
      <c r="D7636" t="s">
        <v>1311</v>
      </c>
      <c r="E7636">
        <v>35</v>
      </c>
      <c r="F7636">
        <v>6</v>
      </c>
      <c r="G7636">
        <v>210</v>
      </c>
      <c r="H7636" t="s">
        <v>18</v>
      </c>
      <c r="I7636" t="s">
        <v>9</v>
      </c>
      <c r="J7636" s="1">
        <v>45430</v>
      </c>
      <c r="K7636" t="s">
        <v>12818</v>
      </c>
      <c r="L7636">
        <f>Table2[[#This Row],[Column5]]  * 0.6</f>
        <v>21</v>
      </c>
      <c r="M7636">
        <f>(Table2[[#This Row],[Column6]]*Table2[[#This Row],[Column5]])</f>
        <v>210</v>
      </c>
      <c r="N7636">
        <f>(Table2[[#This Row],[Column12]]*Table2[[#This Row],[Column6]])</f>
        <v>126</v>
      </c>
      <c r="O7636">
        <f>(Table2[[#This Row],[Column13]]-Table2[[#This Row],[Column14]])</f>
        <v>84</v>
      </c>
    </row>
    <row r="7637" spans="1:15" x14ac:dyDescent="0.2">
      <c r="A7637" t="s">
        <v>7876</v>
      </c>
      <c r="B7637" t="s">
        <v>56</v>
      </c>
      <c r="C7637" t="s">
        <v>12</v>
      </c>
      <c r="D7637" t="s">
        <v>194</v>
      </c>
      <c r="E7637">
        <v>15.5</v>
      </c>
      <c r="F7637">
        <v>8</v>
      </c>
      <c r="G7637">
        <v>124</v>
      </c>
      <c r="H7637" t="s">
        <v>41</v>
      </c>
      <c r="I7637" t="s">
        <v>9</v>
      </c>
      <c r="J7637" s="1">
        <v>45160</v>
      </c>
      <c r="K7637" t="s">
        <v>12819</v>
      </c>
      <c r="L7637">
        <f>Table2[[#This Row],[Column5]]  * 0.6</f>
        <v>9.2999999999999989</v>
      </c>
      <c r="M7637">
        <f>(Table2[[#This Row],[Column6]]*Table2[[#This Row],[Column5]])</f>
        <v>124</v>
      </c>
      <c r="N7637">
        <f>(Table2[[#This Row],[Column12]]*Table2[[#This Row],[Column6]])</f>
        <v>74.399999999999991</v>
      </c>
      <c r="O7637">
        <f>(Table2[[#This Row],[Column13]]-Table2[[#This Row],[Column14]])</f>
        <v>49.600000000000009</v>
      </c>
    </row>
    <row r="7638" spans="1:15" x14ac:dyDescent="0.2">
      <c r="A7638" t="s">
        <v>7877</v>
      </c>
      <c r="B7638" t="s">
        <v>11</v>
      </c>
      <c r="C7638" t="s">
        <v>12</v>
      </c>
      <c r="D7638" t="s">
        <v>12817</v>
      </c>
      <c r="E7638">
        <v>20</v>
      </c>
      <c r="F7638">
        <v>0</v>
      </c>
      <c r="G7638">
        <v>0</v>
      </c>
      <c r="H7638" t="s">
        <v>41</v>
      </c>
      <c r="I7638" t="s">
        <v>31</v>
      </c>
      <c r="J7638" s="1">
        <v>45266</v>
      </c>
      <c r="K7638" t="s">
        <v>12817</v>
      </c>
      <c r="L7638">
        <f>Table2[[#This Row],[Column5]]  * 0.6</f>
        <v>12</v>
      </c>
      <c r="M7638">
        <f>(Table2[[#This Row],[Column6]]*Table2[[#This Row],[Column5]])</f>
        <v>0</v>
      </c>
      <c r="N7638">
        <f>(Table2[[#This Row],[Column12]]*Table2[[#This Row],[Column6]])</f>
        <v>0</v>
      </c>
      <c r="O7638">
        <f>(Table2[[#This Row],[Column13]]-Table2[[#This Row],[Column14]])</f>
        <v>0</v>
      </c>
    </row>
    <row r="7639" spans="1:15" x14ac:dyDescent="0.2">
      <c r="A7639" t="s">
        <v>7878</v>
      </c>
      <c r="B7639" t="s">
        <v>24</v>
      </c>
      <c r="C7639" t="s">
        <v>34</v>
      </c>
      <c r="D7639" t="s">
        <v>192</v>
      </c>
      <c r="E7639">
        <v>39.5</v>
      </c>
      <c r="F7639">
        <v>5</v>
      </c>
      <c r="G7639">
        <v>197.5</v>
      </c>
      <c r="H7639" t="s">
        <v>18</v>
      </c>
      <c r="I7639" t="s">
        <v>31</v>
      </c>
      <c r="J7639" s="1">
        <v>44893</v>
      </c>
      <c r="K7639" t="s">
        <v>12819</v>
      </c>
      <c r="L7639">
        <f>Table2[[#This Row],[Column5]]  * 0.6</f>
        <v>23.7</v>
      </c>
      <c r="M7639">
        <f>(Table2[[#This Row],[Column6]]*Table2[[#This Row],[Column5]])</f>
        <v>197.5</v>
      </c>
      <c r="N7639">
        <f>(Table2[[#This Row],[Column12]]*Table2[[#This Row],[Column6]])</f>
        <v>118.5</v>
      </c>
      <c r="O7639">
        <f>(Table2[[#This Row],[Column13]]-Table2[[#This Row],[Column14]])</f>
        <v>79</v>
      </c>
    </row>
    <row r="7640" spans="1:15" x14ac:dyDescent="0.2">
      <c r="A7640" t="s">
        <v>7879</v>
      </c>
      <c r="B7640" t="s">
        <v>39</v>
      </c>
      <c r="C7640" t="s">
        <v>25</v>
      </c>
      <c r="D7640" t="s">
        <v>26</v>
      </c>
      <c r="E7640">
        <v>12.5</v>
      </c>
      <c r="F7640">
        <v>2</v>
      </c>
      <c r="G7640">
        <v>25</v>
      </c>
      <c r="H7640" t="s">
        <v>41</v>
      </c>
      <c r="I7640" t="s">
        <v>9</v>
      </c>
      <c r="J7640" s="1">
        <v>44868</v>
      </c>
      <c r="K7640" t="s">
        <v>12817</v>
      </c>
      <c r="L7640">
        <f>Table2[[#This Row],[Column5]]  * 0.6</f>
        <v>7.5</v>
      </c>
      <c r="M7640">
        <f>(Table2[[#This Row],[Column6]]*Table2[[#This Row],[Column5]])</f>
        <v>25</v>
      </c>
      <c r="N7640">
        <f>(Table2[[#This Row],[Column12]]*Table2[[#This Row],[Column6]])</f>
        <v>15</v>
      </c>
      <c r="O7640">
        <f>(Table2[[#This Row],[Column13]]-Table2[[#This Row],[Column14]])</f>
        <v>10</v>
      </c>
    </row>
    <row r="7641" spans="1:15" x14ac:dyDescent="0.2">
      <c r="A7641" t="s">
        <v>7880</v>
      </c>
      <c r="B7641" t="s">
        <v>39</v>
      </c>
      <c r="C7641" t="s">
        <v>123</v>
      </c>
      <c r="D7641" t="s">
        <v>12817</v>
      </c>
      <c r="E7641">
        <v>15.5</v>
      </c>
      <c r="F7641">
        <v>0</v>
      </c>
      <c r="G7641">
        <v>0</v>
      </c>
      <c r="H7641" t="s">
        <v>41</v>
      </c>
      <c r="I7641" t="s">
        <v>9</v>
      </c>
      <c r="J7641" s="1">
        <v>45031</v>
      </c>
      <c r="K7641" t="s">
        <v>12817</v>
      </c>
      <c r="L7641">
        <f>Table2[[#This Row],[Column5]]  * 0.6</f>
        <v>9.2999999999999989</v>
      </c>
      <c r="M7641">
        <f>(Table2[[#This Row],[Column6]]*Table2[[#This Row],[Column5]])</f>
        <v>0</v>
      </c>
      <c r="N7641">
        <f>(Table2[[#This Row],[Column12]]*Table2[[#This Row],[Column6]])</f>
        <v>0</v>
      </c>
      <c r="O7641">
        <f>(Table2[[#This Row],[Column13]]-Table2[[#This Row],[Column14]])</f>
        <v>0</v>
      </c>
    </row>
    <row r="7642" spans="1:15" x14ac:dyDescent="0.2">
      <c r="A7642" t="s">
        <v>7881</v>
      </c>
      <c r="B7642" t="s">
        <v>161</v>
      </c>
      <c r="C7642" t="s">
        <v>21</v>
      </c>
      <c r="D7642" t="s">
        <v>249</v>
      </c>
      <c r="E7642">
        <v>32</v>
      </c>
      <c r="F7642">
        <v>10</v>
      </c>
      <c r="G7642">
        <v>320</v>
      </c>
      <c r="H7642" t="s">
        <v>41</v>
      </c>
      <c r="I7642" t="s">
        <v>9</v>
      </c>
      <c r="J7642" s="1">
        <v>45659</v>
      </c>
      <c r="K7642" t="s">
        <v>12818</v>
      </c>
      <c r="L7642">
        <f>Table2[[#This Row],[Column5]]  * 0.6</f>
        <v>19.2</v>
      </c>
      <c r="M7642">
        <f>(Table2[[#This Row],[Column6]]*Table2[[#This Row],[Column5]])</f>
        <v>320</v>
      </c>
      <c r="N7642">
        <f>(Table2[[#This Row],[Column12]]*Table2[[#This Row],[Column6]])</f>
        <v>192</v>
      </c>
      <c r="O7642">
        <f>(Table2[[#This Row],[Column13]]-Table2[[#This Row],[Column14]])</f>
        <v>128</v>
      </c>
    </row>
    <row r="7643" spans="1:15" x14ac:dyDescent="0.2">
      <c r="A7643" t="s">
        <v>7882</v>
      </c>
      <c r="B7643" t="s">
        <v>101</v>
      </c>
      <c r="C7643" t="s">
        <v>123</v>
      </c>
      <c r="D7643" t="s">
        <v>614</v>
      </c>
      <c r="E7643">
        <v>21.5</v>
      </c>
      <c r="F7643">
        <v>3</v>
      </c>
      <c r="G7643">
        <v>64.5</v>
      </c>
      <c r="H7643" t="s">
        <v>8</v>
      </c>
      <c r="I7643" t="s">
        <v>9</v>
      </c>
      <c r="J7643" s="1">
        <v>45411</v>
      </c>
      <c r="K7643" t="s">
        <v>12819</v>
      </c>
      <c r="L7643">
        <f>Table2[[#This Row],[Column5]]  * 0.6</f>
        <v>12.9</v>
      </c>
      <c r="M7643">
        <f>(Table2[[#This Row],[Column6]]*Table2[[#This Row],[Column5]])</f>
        <v>64.5</v>
      </c>
      <c r="N7643">
        <f>(Table2[[#This Row],[Column12]]*Table2[[#This Row],[Column6]])</f>
        <v>38.700000000000003</v>
      </c>
      <c r="O7643">
        <f>(Table2[[#This Row],[Column13]]-Table2[[#This Row],[Column14]])</f>
        <v>25.799999999999997</v>
      </c>
    </row>
    <row r="7644" spans="1:15" x14ac:dyDescent="0.2">
      <c r="A7644" t="s">
        <v>7883</v>
      </c>
      <c r="B7644" t="s">
        <v>116</v>
      </c>
      <c r="C7644" t="s">
        <v>16</v>
      </c>
      <c r="D7644" t="s">
        <v>591</v>
      </c>
      <c r="E7644">
        <v>12.5</v>
      </c>
      <c r="F7644">
        <v>1</v>
      </c>
      <c r="G7644">
        <v>12.5</v>
      </c>
      <c r="H7644" t="s">
        <v>41</v>
      </c>
      <c r="I7644" t="s">
        <v>31</v>
      </c>
      <c r="J7644" s="1">
        <v>44753</v>
      </c>
      <c r="K7644" t="s">
        <v>12817</v>
      </c>
      <c r="L7644">
        <f>Table2[[#This Row],[Column5]]  * 0.6</f>
        <v>7.5</v>
      </c>
      <c r="M7644">
        <f>(Table2[[#This Row],[Column6]]*Table2[[#This Row],[Column5]])</f>
        <v>12.5</v>
      </c>
      <c r="N7644">
        <f>(Table2[[#This Row],[Column12]]*Table2[[#This Row],[Column6]])</f>
        <v>7.5</v>
      </c>
      <c r="O7644">
        <f>(Table2[[#This Row],[Column13]]-Table2[[#This Row],[Column14]])</f>
        <v>5</v>
      </c>
    </row>
    <row r="7645" spans="1:15" x14ac:dyDescent="0.2">
      <c r="A7645" t="s">
        <v>7884</v>
      </c>
      <c r="B7645" t="s">
        <v>29</v>
      </c>
      <c r="C7645" t="s">
        <v>21</v>
      </c>
      <c r="D7645" t="s">
        <v>249</v>
      </c>
      <c r="E7645">
        <v>32</v>
      </c>
      <c r="F7645">
        <v>10</v>
      </c>
      <c r="G7645">
        <v>320</v>
      </c>
      <c r="H7645" t="s">
        <v>41</v>
      </c>
      <c r="I7645" t="s">
        <v>31</v>
      </c>
      <c r="J7645" s="1">
        <v>45590</v>
      </c>
      <c r="K7645" t="s">
        <v>12817</v>
      </c>
      <c r="L7645">
        <f>Table2[[#This Row],[Column5]]  * 0.6</f>
        <v>19.2</v>
      </c>
      <c r="M7645">
        <f>(Table2[[#This Row],[Column6]]*Table2[[#This Row],[Column5]])</f>
        <v>320</v>
      </c>
      <c r="N7645">
        <f>(Table2[[#This Row],[Column12]]*Table2[[#This Row],[Column6]])</f>
        <v>192</v>
      </c>
      <c r="O7645">
        <f>(Table2[[#This Row],[Column13]]-Table2[[#This Row],[Column14]])</f>
        <v>128</v>
      </c>
    </row>
    <row r="7646" spans="1:15" x14ac:dyDescent="0.2">
      <c r="A7646" t="s">
        <v>7885</v>
      </c>
      <c r="B7646" t="s">
        <v>5</v>
      </c>
      <c r="C7646" t="s">
        <v>34</v>
      </c>
      <c r="D7646" t="s">
        <v>446</v>
      </c>
      <c r="E7646">
        <v>26</v>
      </c>
      <c r="F7646">
        <v>2</v>
      </c>
      <c r="G7646">
        <v>52</v>
      </c>
      <c r="H7646" t="s">
        <v>18</v>
      </c>
      <c r="I7646" t="s">
        <v>31</v>
      </c>
      <c r="J7646" s="1">
        <v>45502</v>
      </c>
      <c r="K7646" t="s">
        <v>12817</v>
      </c>
      <c r="L7646">
        <f>Table2[[#This Row],[Column5]]  * 0.6</f>
        <v>15.6</v>
      </c>
      <c r="M7646">
        <f>(Table2[[#This Row],[Column6]]*Table2[[#This Row],[Column5]])</f>
        <v>52</v>
      </c>
      <c r="N7646">
        <f>(Table2[[#This Row],[Column12]]*Table2[[#This Row],[Column6]])</f>
        <v>31.2</v>
      </c>
      <c r="O7646">
        <f>(Table2[[#This Row],[Column13]]-Table2[[#This Row],[Column14]])</f>
        <v>20.8</v>
      </c>
    </row>
    <row r="7647" spans="1:15" x14ac:dyDescent="0.2">
      <c r="A7647" t="s">
        <v>7886</v>
      </c>
      <c r="B7647" t="s">
        <v>48</v>
      </c>
      <c r="C7647" t="s">
        <v>25</v>
      </c>
      <c r="D7647" t="s">
        <v>256</v>
      </c>
      <c r="E7647">
        <v>39.5</v>
      </c>
      <c r="F7647">
        <v>5</v>
      </c>
      <c r="G7647">
        <v>197.5</v>
      </c>
      <c r="H7647" t="s">
        <v>8</v>
      </c>
      <c r="I7647" t="s">
        <v>9</v>
      </c>
      <c r="J7647" s="1">
        <v>45053</v>
      </c>
      <c r="K7647" t="s">
        <v>12817</v>
      </c>
      <c r="L7647">
        <f>Table2[[#This Row],[Column5]]  * 0.6</f>
        <v>23.7</v>
      </c>
      <c r="M7647">
        <f>(Table2[[#This Row],[Column6]]*Table2[[#This Row],[Column5]])</f>
        <v>197.5</v>
      </c>
      <c r="N7647">
        <f>(Table2[[#This Row],[Column12]]*Table2[[#This Row],[Column6]])</f>
        <v>118.5</v>
      </c>
      <c r="O7647">
        <f>(Table2[[#This Row],[Column13]]-Table2[[#This Row],[Column14]])</f>
        <v>79</v>
      </c>
    </row>
    <row r="7648" spans="1:15" x14ac:dyDescent="0.2">
      <c r="A7648" t="s">
        <v>7887</v>
      </c>
      <c r="B7648" t="s">
        <v>101</v>
      </c>
      <c r="C7648" t="s">
        <v>123</v>
      </c>
      <c r="D7648" t="s">
        <v>147</v>
      </c>
      <c r="E7648">
        <v>39.5</v>
      </c>
      <c r="F7648">
        <v>5</v>
      </c>
      <c r="G7648">
        <v>197.5</v>
      </c>
      <c r="H7648" t="s">
        <v>8</v>
      </c>
      <c r="I7648" t="s">
        <v>9</v>
      </c>
      <c r="J7648" s="1">
        <v>45228</v>
      </c>
      <c r="K7648" t="s">
        <v>12819</v>
      </c>
      <c r="L7648">
        <f>Table2[[#This Row],[Column5]]  * 0.6</f>
        <v>23.7</v>
      </c>
      <c r="M7648">
        <f>(Table2[[#This Row],[Column6]]*Table2[[#This Row],[Column5]])</f>
        <v>197.5</v>
      </c>
      <c r="N7648">
        <f>(Table2[[#This Row],[Column12]]*Table2[[#This Row],[Column6]])</f>
        <v>118.5</v>
      </c>
      <c r="O7648">
        <f>(Table2[[#This Row],[Column13]]-Table2[[#This Row],[Column14]])</f>
        <v>79</v>
      </c>
    </row>
    <row r="7649" spans="1:15" x14ac:dyDescent="0.2">
      <c r="A7649" t="s">
        <v>7888</v>
      </c>
      <c r="B7649" t="s">
        <v>56</v>
      </c>
      <c r="C7649" t="s">
        <v>6</v>
      </c>
      <c r="D7649" t="s">
        <v>171</v>
      </c>
      <c r="E7649">
        <v>14</v>
      </c>
      <c r="F7649">
        <v>9</v>
      </c>
      <c r="G7649">
        <v>126</v>
      </c>
      <c r="H7649" t="s">
        <v>8</v>
      </c>
      <c r="I7649" t="s">
        <v>31</v>
      </c>
      <c r="J7649" s="1">
        <v>44802</v>
      </c>
      <c r="K7649" t="s">
        <v>12817</v>
      </c>
      <c r="L7649">
        <f>Table2[[#This Row],[Column5]]  * 0.6</f>
        <v>8.4</v>
      </c>
      <c r="M7649">
        <f>(Table2[[#This Row],[Column6]]*Table2[[#This Row],[Column5]])</f>
        <v>126</v>
      </c>
      <c r="N7649">
        <f>(Table2[[#This Row],[Column12]]*Table2[[#This Row],[Column6]])</f>
        <v>75.600000000000009</v>
      </c>
      <c r="O7649">
        <f>(Table2[[#This Row],[Column13]]-Table2[[#This Row],[Column14]])</f>
        <v>50.399999999999991</v>
      </c>
    </row>
    <row r="7650" spans="1:15" x14ac:dyDescent="0.2">
      <c r="A7650" t="s">
        <v>7889</v>
      </c>
      <c r="B7650" t="s">
        <v>106</v>
      </c>
      <c r="C7650" t="s">
        <v>59</v>
      </c>
      <c r="D7650" t="s">
        <v>208</v>
      </c>
      <c r="E7650">
        <v>12.5</v>
      </c>
      <c r="F7650">
        <v>1</v>
      </c>
      <c r="G7650">
        <v>12.5</v>
      </c>
      <c r="H7650" t="s">
        <v>41</v>
      </c>
      <c r="I7650" t="s">
        <v>9</v>
      </c>
      <c r="J7650" s="1">
        <v>44608</v>
      </c>
      <c r="K7650" t="s">
        <v>12818</v>
      </c>
      <c r="L7650">
        <f>Table2[[#This Row],[Column5]]  * 0.6</f>
        <v>7.5</v>
      </c>
      <c r="M7650">
        <f>(Table2[[#This Row],[Column6]]*Table2[[#This Row],[Column5]])</f>
        <v>12.5</v>
      </c>
      <c r="N7650">
        <f>(Table2[[#This Row],[Column12]]*Table2[[#This Row],[Column6]])</f>
        <v>7.5</v>
      </c>
      <c r="O7650">
        <f>(Table2[[#This Row],[Column13]]-Table2[[#This Row],[Column14]])</f>
        <v>5</v>
      </c>
    </row>
    <row r="7651" spans="1:15" x14ac:dyDescent="0.2">
      <c r="A7651" t="s">
        <v>7890</v>
      </c>
      <c r="B7651" t="s">
        <v>101</v>
      </c>
      <c r="C7651" t="s">
        <v>6</v>
      </c>
      <c r="D7651" t="s">
        <v>12817</v>
      </c>
      <c r="E7651">
        <v>39.5</v>
      </c>
      <c r="F7651">
        <v>0</v>
      </c>
      <c r="G7651">
        <v>0</v>
      </c>
      <c r="H7651" t="s">
        <v>41</v>
      </c>
      <c r="I7651" t="s">
        <v>9</v>
      </c>
      <c r="J7651" s="1">
        <v>44876</v>
      </c>
      <c r="K7651" t="s">
        <v>12819</v>
      </c>
      <c r="L7651">
        <f>Table2[[#This Row],[Column5]]  * 0.6</f>
        <v>23.7</v>
      </c>
      <c r="M7651">
        <f>(Table2[[#This Row],[Column6]]*Table2[[#This Row],[Column5]])</f>
        <v>0</v>
      </c>
      <c r="N7651">
        <f>(Table2[[#This Row],[Column12]]*Table2[[#This Row],[Column6]])</f>
        <v>0</v>
      </c>
      <c r="O7651">
        <f>(Table2[[#This Row],[Column13]]-Table2[[#This Row],[Column14]])</f>
        <v>0</v>
      </c>
    </row>
    <row r="7652" spans="1:15" x14ac:dyDescent="0.2">
      <c r="A7652" t="s">
        <v>7891</v>
      </c>
      <c r="B7652" t="s">
        <v>5</v>
      </c>
      <c r="C7652" t="s">
        <v>25</v>
      </c>
      <c r="D7652" t="s">
        <v>475</v>
      </c>
      <c r="E7652">
        <v>23</v>
      </c>
      <c r="F7652">
        <v>5</v>
      </c>
      <c r="G7652">
        <v>115</v>
      </c>
      <c r="H7652" t="s">
        <v>8</v>
      </c>
      <c r="I7652" t="s">
        <v>9</v>
      </c>
      <c r="J7652" s="1">
        <v>44619</v>
      </c>
      <c r="K7652" t="s">
        <v>12819</v>
      </c>
      <c r="L7652">
        <f>Table2[[#This Row],[Column5]]  * 0.6</f>
        <v>13.799999999999999</v>
      </c>
      <c r="M7652">
        <f>(Table2[[#This Row],[Column6]]*Table2[[#This Row],[Column5]])</f>
        <v>115</v>
      </c>
      <c r="N7652">
        <f>(Table2[[#This Row],[Column12]]*Table2[[#This Row],[Column6]])</f>
        <v>69</v>
      </c>
      <c r="O7652">
        <f>(Table2[[#This Row],[Column13]]-Table2[[#This Row],[Column14]])</f>
        <v>46</v>
      </c>
    </row>
    <row r="7653" spans="1:15" x14ac:dyDescent="0.2">
      <c r="A7653" t="s">
        <v>7892</v>
      </c>
      <c r="B7653" t="s">
        <v>62</v>
      </c>
      <c r="C7653" t="s">
        <v>34</v>
      </c>
      <c r="D7653" t="s">
        <v>226</v>
      </c>
      <c r="E7653">
        <v>11</v>
      </c>
      <c r="F7653">
        <v>1</v>
      </c>
      <c r="G7653">
        <v>11</v>
      </c>
      <c r="H7653" t="s">
        <v>8</v>
      </c>
      <c r="I7653" t="s">
        <v>9</v>
      </c>
      <c r="J7653" s="1">
        <v>44660</v>
      </c>
      <c r="K7653" t="s">
        <v>12819</v>
      </c>
      <c r="L7653">
        <f>Table2[[#This Row],[Column5]]  * 0.6</f>
        <v>6.6</v>
      </c>
      <c r="M7653">
        <f>(Table2[[#This Row],[Column6]]*Table2[[#This Row],[Column5]])</f>
        <v>11</v>
      </c>
      <c r="N7653">
        <f>(Table2[[#This Row],[Column12]]*Table2[[#This Row],[Column6]])</f>
        <v>6.6</v>
      </c>
      <c r="O7653">
        <f>(Table2[[#This Row],[Column13]]-Table2[[#This Row],[Column14]])</f>
        <v>4.4000000000000004</v>
      </c>
    </row>
    <row r="7654" spans="1:15" x14ac:dyDescent="0.2">
      <c r="A7654" t="s">
        <v>7893</v>
      </c>
      <c r="B7654" t="s">
        <v>116</v>
      </c>
      <c r="C7654" t="s">
        <v>16</v>
      </c>
      <c r="D7654" t="s">
        <v>128</v>
      </c>
      <c r="E7654">
        <v>27.5</v>
      </c>
      <c r="F7654">
        <v>4</v>
      </c>
      <c r="G7654">
        <v>110</v>
      </c>
      <c r="H7654" t="s">
        <v>18</v>
      </c>
      <c r="I7654" t="s">
        <v>9</v>
      </c>
      <c r="J7654" s="1">
        <v>45514</v>
      </c>
      <c r="K7654" t="s">
        <v>12817</v>
      </c>
      <c r="L7654">
        <f>Table2[[#This Row],[Column5]]  * 0.6</f>
        <v>16.5</v>
      </c>
      <c r="M7654">
        <f>(Table2[[#This Row],[Column6]]*Table2[[#This Row],[Column5]])</f>
        <v>110</v>
      </c>
      <c r="N7654">
        <f>(Table2[[#This Row],[Column12]]*Table2[[#This Row],[Column6]])</f>
        <v>66</v>
      </c>
      <c r="O7654">
        <f>(Table2[[#This Row],[Column13]]-Table2[[#This Row],[Column14]])</f>
        <v>44</v>
      </c>
    </row>
    <row r="7655" spans="1:15" x14ac:dyDescent="0.2">
      <c r="A7655" t="s">
        <v>7894</v>
      </c>
      <c r="B7655" t="s">
        <v>15</v>
      </c>
      <c r="C7655" t="s">
        <v>12</v>
      </c>
      <c r="D7655" t="s">
        <v>1063</v>
      </c>
      <c r="E7655">
        <v>14</v>
      </c>
      <c r="F7655">
        <v>4</v>
      </c>
      <c r="G7655">
        <v>56</v>
      </c>
      <c r="H7655" t="s">
        <v>41</v>
      </c>
      <c r="I7655" t="s">
        <v>31</v>
      </c>
      <c r="J7655" s="1">
        <v>45579</v>
      </c>
      <c r="K7655" t="s">
        <v>12818</v>
      </c>
      <c r="L7655">
        <f>Table2[[#This Row],[Column5]]  * 0.6</f>
        <v>8.4</v>
      </c>
      <c r="M7655">
        <f>(Table2[[#This Row],[Column6]]*Table2[[#This Row],[Column5]])</f>
        <v>56</v>
      </c>
      <c r="N7655">
        <f>(Table2[[#This Row],[Column12]]*Table2[[#This Row],[Column6]])</f>
        <v>33.6</v>
      </c>
      <c r="O7655">
        <f>(Table2[[#This Row],[Column13]]-Table2[[#This Row],[Column14]])</f>
        <v>22.4</v>
      </c>
    </row>
    <row r="7656" spans="1:15" x14ac:dyDescent="0.2">
      <c r="A7656" t="s">
        <v>7895</v>
      </c>
      <c r="B7656" t="s">
        <v>39</v>
      </c>
      <c r="C7656" t="s">
        <v>21</v>
      </c>
      <c r="D7656" t="s">
        <v>563</v>
      </c>
      <c r="E7656">
        <v>29</v>
      </c>
      <c r="F7656">
        <v>7</v>
      </c>
      <c r="G7656">
        <v>203</v>
      </c>
      <c r="H7656" t="s">
        <v>8</v>
      </c>
      <c r="I7656" t="s">
        <v>31</v>
      </c>
      <c r="J7656" s="1">
        <v>44911</v>
      </c>
      <c r="K7656" t="s">
        <v>12818</v>
      </c>
      <c r="L7656">
        <f>Table2[[#This Row],[Column5]]  * 0.6</f>
        <v>17.399999999999999</v>
      </c>
      <c r="M7656">
        <f>(Table2[[#This Row],[Column6]]*Table2[[#This Row],[Column5]])</f>
        <v>203</v>
      </c>
      <c r="N7656">
        <f>(Table2[[#This Row],[Column12]]*Table2[[#This Row],[Column6]])</f>
        <v>121.79999999999998</v>
      </c>
      <c r="O7656">
        <f>(Table2[[#This Row],[Column13]]-Table2[[#This Row],[Column14]])</f>
        <v>81.200000000000017</v>
      </c>
    </row>
    <row r="7657" spans="1:15" x14ac:dyDescent="0.2">
      <c r="A7657" t="s">
        <v>7896</v>
      </c>
      <c r="B7657" t="s">
        <v>56</v>
      </c>
      <c r="C7657" t="s">
        <v>21</v>
      </c>
      <c r="D7657" t="s">
        <v>251</v>
      </c>
      <c r="E7657">
        <v>33.5</v>
      </c>
      <c r="F7657">
        <v>10</v>
      </c>
      <c r="G7657">
        <v>335</v>
      </c>
      <c r="H7657" t="s">
        <v>8</v>
      </c>
      <c r="I7657" t="s">
        <v>31</v>
      </c>
      <c r="J7657" s="1">
        <v>45455</v>
      </c>
      <c r="K7657" t="s">
        <v>12818</v>
      </c>
      <c r="L7657">
        <f>Table2[[#This Row],[Column5]]  * 0.6</f>
        <v>20.099999999999998</v>
      </c>
      <c r="M7657">
        <f>(Table2[[#This Row],[Column6]]*Table2[[#This Row],[Column5]])</f>
        <v>335</v>
      </c>
      <c r="N7657">
        <f>(Table2[[#This Row],[Column12]]*Table2[[#This Row],[Column6]])</f>
        <v>200.99999999999997</v>
      </c>
      <c r="O7657">
        <f>(Table2[[#This Row],[Column13]]-Table2[[#This Row],[Column14]])</f>
        <v>134.00000000000003</v>
      </c>
    </row>
    <row r="7658" spans="1:15" x14ac:dyDescent="0.2">
      <c r="A7658" t="s">
        <v>7897</v>
      </c>
      <c r="B7658" t="s">
        <v>106</v>
      </c>
      <c r="C7658" t="s">
        <v>16</v>
      </c>
      <c r="D7658" t="s">
        <v>107</v>
      </c>
      <c r="E7658">
        <v>38</v>
      </c>
      <c r="F7658">
        <v>3</v>
      </c>
      <c r="G7658">
        <v>114</v>
      </c>
      <c r="H7658" t="s">
        <v>18</v>
      </c>
      <c r="I7658" t="s">
        <v>31</v>
      </c>
      <c r="J7658" s="1">
        <v>45434</v>
      </c>
      <c r="K7658" t="s">
        <v>12818</v>
      </c>
      <c r="L7658">
        <f>Table2[[#This Row],[Column5]]  * 0.6</f>
        <v>22.8</v>
      </c>
      <c r="M7658">
        <f>(Table2[[#This Row],[Column6]]*Table2[[#This Row],[Column5]])</f>
        <v>114</v>
      </c>
      <c r="N7658">
        <f>(Table2[[#This Row],[Column12]]*Table2[[#This Row],[Column6]])</f>
        <v>68.400000000000006</v>
      </c>
      <c r="O7658">
        <f>(Table2[[#This Row],[Column13]]-Table2[[#This Row],[Column14]])</f>
        <v>45.599999999999994</v>
      </c>
    </row>
    <row r="7659" spans="1:15" x14ac:dyDescent="0.2">
      <c r="A7659" t="s">
        <v>7898</v>
      </c>
      <c r="B7659" t="s">
        <v>39</v>
      </c>
      <c r="C7659" t="s">
        <v>34</v>
      </c>
      <c r="D7659" t="s">
        <v>12817</v>
      </c>
      <c r="E7659">
        <v>20</v>
      </c>
      <c r="F7659">
        <v>0</v>
      </c>
      <c r="G7659">
        <v>0</v>
      </c>
      <c r="H7659" t="s">
        <v>41</v>
      </c>
      <c r="I7659" t="s">
        <v>9</v>
      </c>
      <c r="J7659" s="1">
        <v>44658</v>
      </c>
      <c r="K7659" t="s">
        <v>12818</v>
      </c>
      <c r="L7659">
        <f>Table2[[#This Row],[Column5]]  * 0.6</f>
        <v>12</v>
      </c>
      <c r="M7659">
        <f>(Table2[[#This Row],[Column6]]*Table2[[#This Row],[Column5]])</f>
        <v>0</v>
      </c>
      <c r="N7659">
        <f>(Table2[[#This Row],[Column12]]*Table2[[#This Row],[Column6]])</f>
        <v>0</v>
      </c>
      <c r="O7659">
        <f>(Table2[[#This Row],[Column13]]-Table2[[#This Row],[Column14]])</f>
        <v>0</v>
      </c>
    </row>
    <row r="7660" spans="1:15" x14ac:dyDescent="0.2">
      <c r="A7660" t="s">
        <v>7899</v>
      </c>
      <c r="B7660" t="s">
        <v>24</v>
      </c>
      <c r="C7660" t="s">
        <v>21</v>
      </c>
      <c r="D7660" t="s">
        <v>22</v>
      </c>
      <c r="E7660">
        <v>27.5</v>
      </c>
      <c r="F7660">
        <v>4</v>
      </c>
      <c r="G7660">
        <v>110</v>
      </c>
      <c r="H7660" t="s">
        <v>18</v>
      </c>
      <c r="I7660" t="s">
        <v>31</v>
      </c>
      <c r="J7660" s="1">
        <v>45637</v>
      </c>
      <c r="K7660" t="s">
        <v>12819</v>
      </c>
      <c r="L7660">
        <f>Table2[[#This Row],[Column5]]  * 0.6</f>
        <v>16.5</v>
      </c>
      <c r="M7660">
        <f>(Table2[[#This Row],[Column6]]*Table2[[#This Row],[Column5]])</f>
        <v>110</v>
      </c>
      <c r="N7660">
        <f>(Table2[[#This Row],[Column12]]*Table2[[#This Row],[Column6]])</f>
        <v>66</v>
      </c>
      <c r="O7660">
        <f>(Table2[[#This Row],[Column13]]-Table2[[#This Row],[Column14]])</f>
        <v>44</v>
      </c>
    </row>
    <row r="7661" spans="1:15" x14ac:dyDescent="0.2">
      <c r="A7661" t="s">
        <v>7900</v>
      </c>
      <c r="B7661" t="s">
        <v>93</v>
      </c>
      <c r="C7661" t="s">
        <v>16</v>
      </c>
      <c r="D7661" t="s">
        <v>17</v>
      </c>
      <c r="E7661">
        <v>21.5</v>
      </c>
      <c r="F7661">
        <v>5</v>
      </c>
      <c r="G7661">
        <v>107.5</v>
      </c>
      <c r="H7661" t="s">
        <v>18</v>
      </c>
      <c r="I7661" t="s">
        <v>31</v>
      </c>
      <c r="J7661" s="1">
        <v>45181</v>
      </c>
      <c r="K7661" t="s">
        <v>12817</v>
      </c>
      <c r="L7661">
        <f>Table2[[#This Row],[Column5]]  * 0.6</f>
        <v>12.9</v>
      </c>
      <c r="M7661">
        <f>(Table2[[#This Row],[Column6]]*Table2[[#This Row],[Column5]])</f>
        <v>107.5</v>
      </c>
      <c r="N7661">
        <f>(Table2[[#This Row],[Column12]]*Table2[[#This Row],[Column6]])</f>
        <v>64.5</v>
      </c>
      <c r="O7661">
        <f>(Table2[[#This Row],[Column13]]-Table2[[#This Row],[Column14]])</f>
        <v>43</v>
      </c>
    </row>
    <row r="7662" spans="1:15" x14ac:dyDescent="0.2">
      <c r="A7662" t="s">
        <v>7901</v>
      </c>
      <c r="B7662" t="s">
        <v>82</v>
      </c>
      <c r="C7662" t="s">
        <v>25</v>
      </c>
      <c r="D7662" t="s">
        <v>71</v>
      </c>
      <c r="E7662">
        <v>18.5</v>
      </c>
      <c r="F7662">
        <v>7</v>
      </c>
      <c r="G7662">
        <v>129.5</v>
      </c>
      <c r="H7662" t="s">
        <v>41</v>
      </c>
      <c r="I7662" t="s">
        <v>9</v>
      </c>
      <c r="J7662" s="1">
        <v>45272</v>
      </c>
      <c r="K7662" t="s">
        <v>12819</v>
      </c>
      <c r="L7662">
        <f>Table2[[#This Row],[Column5]]  * 0.6</f>
        <v>11.1</v>
      </c>
      <c r="M7662">
        <f>(Table2[[#This Row],[Column6]]*Table2[[#This Row],[Column5]])</f>
        <v>129.5</v>
      </c>
      <c r="N7662">
        <f>(Table2[[#This Row],[Column12]]*Table2[[#This Row],[Column6]])</f>
        <v>77.7</v>
      </c>
      <c r="O7662">
        <f>(Table2[[#This Row],[Column13]]-Table2[[#This Row],[Column14]])</f>
        <v>51.8</v>
      </c>
    </row>
    <row r="7663" spans="1:15" x14ac:dyDescent="0.2">
      <c r="A7663" t="s">
        <v>7902</v>
      </c>
      <c r="B7663" t="s">
        <v>11</v>
      </c>
      <c r="C7663" t="s">
        <v>123</v>
      </c>
      <c r="D7663" t="s">
        <v>12817</v>
      </c>
      <c r="E7663">
        <v>20</v>
      </c>
      <c r="F7663">
        <v>0</v>
      </c>
      <c r="G7663">
        <v>0</v>
      </c>
      <c r="H7663" t="s">
        <v>18</v>
      </c>
      <c r="I7663" t="s">
        <v>31</v>
      </c>
      <c r="J7663" s="1">
        <v>45584</v>
      </c>
      <c r="K7663" t="s">
        <v>12817</v>
      </c>
      <c r="L7663">
        <f>Table2[[#This Row],[Column5]]  * 0.6</f>
        <v>12</v>
      </c>
      <c r="M7663">
        <f>(Table2[[#This Row],[Column6]]*Table2[[#This Row],[Column5]])</f>
        <v>0</v>
      </c>
      <c r="N7663">
        <f>(Table2[[#This Row],[Column12]]*Table2[[#This Row],[Column6]])</f>
        <v>0</v>
      </c>
      <c r="O7663">
        <f>(Table2[[#This Row],[Column13]]-Table2[[#This Row],[Column14]])</f>
        <v>0</v>
      </c>
    </row>
    <row r="7664" spans="1:15" x14ac:dyDescent="0.2">
      <c r="A7664" t="s">
        <v>7903</v>
      </c>
      <c r="B7664" t="s">
        <v>109</v>
      </c>
      <c r="C7664" t="s">
        <v>123</v>
      </c>
      <c r="D7664" t="s">
        <v>614</v>
      </c>
      <c r="E7664">
        <v>21.5</v>
      </c>
      <c r="F7664">
        <v>7</v>
      </c>
      <c r="G7664">
        <v>150.5</v>
      </c>
      <c r="H7664" t="s">
        <v>41</v>
      </c>
      <c r="I7664" t="s">
        <v>31</v>
      </c>
      <c r="J7664" s="1">
        <v>45589</v>
      </c>
      <c r="K7664" t="s">
        <v>12818</v>
      </c>
      <c r="L7664">
        <f>Table2[[#This Row],[Column5]]  * 0.6</f>
        <v>12.9</v>
      </c>
      <c r="M7664">
        <f>(Table2[[#This Row],[Column6]]*Table2[[#This Row],[Column5]])</f>
        <v>150.5</v>
      </c>
      <c r="N7664">
        <f>(Table2[[#This Row],[Column12]]*Table2[[#This Row],[Column6]])</f>
        <v>90.3</v>
      </c>
      <c r="O7664">
        <f>(Table2[[#This Row],[Column13]]-Table2[[#This Row],[Column14]])</f>
        <v>60.2</v>
      </c>
    </row>
    <row r="7665" spans="1:15" x14ac:dyDescent="0.2">
      <c r="A7665" t="s">
        <v>7904</v>
      </c>
      <c r="B7665" t="s">
        <v>73</v>
      </c>
      <c r="C7665" t="s">
        <v>25</v>
      </c>
      <c r="D7665" t="s">
        <v>178</v>
      </c>
      <c r="E7665">
        <v>33.5</v>
      </c>
      <c r="F7665">
        <v>9</v>
      </c>
      <c r="G7665">
        <v>301.5</v>
      </c>
      <c r="H7665" t="s">
        <v>18</v>
      </c>
      <c r="I7665" t="s">
        <v>31</v>
      </c>
      <c r="J7665" s="1">
        <v>45658</v>
      </c>
      <c r="K7665" t="s">
        <v>12818</v>
      </c>
      <c r="L7665">
        <f>Table2[[#This Row],[Column5]]  * 0.6</f>
        <v>20.099999999999998</v>
      </c>
      <c r="M7665">
        <f>(Table2[[#This Row],[Column6]]*Table2[[#This Row],[Column5]])</f>
        <v>301.5</v>
      </c>
      <c r="N7665">
        <f>(Table2[[#This Row],[Column12]]*Table2[[#This Row],[Column6]])</f>
        <v>180.89999999999998</v>
      </c>
      <c r="O7665">
        <f>(Table2[[#This Row],[Column13]]-Table2[[#This Row],[Column14]])</f>
        <v>120.60000000000002</v>
      </c>
    </row>
    <row r="7666" spans="1:15" x14ac:dyDescent="0.2">
      <c r="A7666" t="s">
        <v>7905</v>
      </c>
      <c r="B7666" t="s">
        <v>33</v>
      </c>
      <c r="C7666" t="s">
        <v>25</v>
      </c>
      <c r="D7666" t="s">
        <v>402</v>
      </c>
      <c r="E7666">
        <v>11</v>
      </c>
      <c r="F7666">
        <v>6</v>
      </c>
      <c r="G7666">
        <v>66</v>
      </c>
      <c r="H7666" t="s">
        <v>8</v>
      </c>
      <c r="I7666" t="s">
        <v>31</v>
      </c>
      <c r="J7666" s="1">
        <v>45165</v>
      </c>
      <c r="K7666" t="s">
        <v>12819</v>
      </c>
      <c r="L7666">
        <f>Table2[[#This Row],[Column5]]  * 0.6</f>
        <v>6.6</v>
      </c>
      <c r="M7666">
        <f>(Table2[[#This Row],[Column6]]*Table2[[#This Row],[Column5]])</f>
        <v>66</v>
      </c>
      <c r="N7666">
        <f>(Table2[[#This Row],[Column12]]*Table2[[#This Row],[Column6]])</f>
        <v>39.599999999999994</v>
      </c>
      <c r="O7666">
        <f>(Table2[[#This Row],[Column13]]-Table2[[#This Row],[Column14]])</f>
        <v>26.400000000000006</v>
      </c>
    </row>
    <row r="7667" spans="1:15" x14ac:dyDescent="0.2">
      <c r="A7667" t="s">
        <v>7906</v>
      </c>
      <c r="B7667" t="s">
        <v>11</v>
      </c>
      <c r="C7667" t="s">
        <v>16</v>
      </c>
      <c r="D7667" t="s">
        <v>78</v>
      </c>
      <c r="E7667">
        <v>33.5</v>
      </c>
      <c r="F7667">
        <v>1</v>
      </c>
      <c r="G7667">
        <v>33.5</v>
      </c>
      <c r="H7667" t="s">
        <v>8</v>
      </c>
      <c r="I7667" t="s">
        <v>31</v>
      </c>
      <c r="J7667" s="1">
        <v>45453</v>
      </c>
      <c r="K7667" t="s">
        <v>12818</v>
      </c>
      <c r="L7667">
        <f>Table2[[#This Row],[Column5]]  * 0.6</f>
        <v>20.099999999999998</v>
      </c>
      <c r="M7667">
        <f>(Table2[[#This Row],[Column6]]*Table2[[#This Row],[Column5]])</f>
        <v>33.5</v>
      </c>
      <c r="N7667">
        <f>(Table2[[#This Row],[Column12]]*Table2[[#This Row],[Column6]])</f>
        <v>20.099999999999998</v>
      </c>
      <c r="O7667">
        <f>(Table2[[#This Row],[Column13]]-Table2[[#This Row],[Column14]])</f>
        <v>13.400000000000002</v>
      </c>
    </row>
    <row r="7668" spans="1:15" x14ac:dyDescent="0.2">
      <c r="A7668" t="s">
        <v>7907</v>
      </c>
      <c r="B7668" t="s">
        <v>101</v>
      </c>
      <c r="C7668" t="s">
        <v>16</v>
      </c>
      <c r="D7668" t="s">
        <v>12817</v>
      </c>
      <c r="E7668">
        <v>41</v>
      </c>
      <c r="F7668">
        <v>0</v>
      </c>
      <c r="G7668">
        <v>0</v>
      </c>
      <c r="H7668" t="s">
        <v>18</v>
      </c>
      <c r="I7668" t="s">
        <v>31</v>
      </c>
      <c r="J7668" s="1">
        <v>45508</v>
      </c>
      <c r="K7668" t="s">
        <v>12819</v>
      </c>
      <c r="L7668">
        <f>Table2[[#This Row],[Column5]]  * 0.6</f>
        <v>24.599999999999998</v>
      </c>
      <c r="M7668">
        <f>(Table2[[#This Row],[Column6]]*Table2[[#This Row],[Column5]])</f>
        <v>0</v>
      </c>
      <c r="N7668">
        <f>(Table2[[#This Row],[Column12]]*Table2[[#This Row],[Column6]])</f>
        <v>0</v>
      </c>
      <c r="O7668">
        <f>(Table2[[#This Row],[Column13]]-Table2[[#This Row],[Column14]])</f>
        <v>0</v>
      </c>
    </row>
    <row r="7669" spans="1:15" x14ac:dyDescent="0.2">
      <c r="A7669" t="s">
        <v>7908</v>
      </c>
      <c r="B7669" t="s">
        <v>67</v>
      </c>
      <c r="C7669" t="s">
        <v>12</v>
      </c>
      <c r="D7669" t="s">
        <v>145</v>
      </c>
      <c r="E7669">
        <v>12.5</v>
      </c>
      <c r="F7669">
        <v>8</v>
      </c>
      <c r="G7669">
        <v>100</v>
      </c>
      <c r="H7669" t="s">
        <v>41</v>
      </c>
      <c r="I7669" t="s">
        <v>31</v>
      </c>
      <c r="J7669" s="1">
        <v>45131</v>
      </c>
      <c r="K7669" t="s">
        <v>12819</v>
      </c>
      <c r="L7669">
        <f>Table2[[#This Row],[Column5]]  * 0.6</f>
        <v>7.5</v>
      </c>
      <c r="M7669">
        <f>(Table2[[#This Row],[Column6]]*Table2[[#This Row],[Column5]])</f>
        <v>100</v>
      </c>
      <c r="N7669">
        <f>(Table2[[#This Row],[Column12]]*Table2[[#This Row],[Column6]])</f>
        <v>60</v>
      </c>
      <c r="O7669">
        <f>(Table2[[#This Row],[Column13]]-Table2[[#This Row],[Column14]])</f>
        <v>40</v>
      </c>
    </row>
    <row r="7670" spans="1:15" x14ac:dyDescent="0.2">
      <c r="A7670" t="s">
        <v>7909</v>
      </c>
      <c r="B7670" t="s">
        <v>101</v>
      </c>
      <c r="C7670" t="s">
        <v>25</v>
      </c>
      <c r="D7670" t="s">
        <v>83</v>
      </c>
      <c r="E7670">
        <v>24.5</v>
      </c>
      <c r="F7670">
        <v>5</v>
      </c>
      <c r="G7670">
        <v>122.5</v>
      </c>
      <c r="H7670" t="s">
        <v>18</v>
      </c>
      <c r="I7670" t="s">
        <v>9</v>
      </c>
      <c r="J7670" s="1">
        <v>45588</v>
      </c>
      <c r="K7670" t="s">
        <v>12817</v>
      </c>
      <c r="L7670">
        <f>Table2[[#This Row],[Column5]]  * 0.6</f>
        <v>14.7</v>
      </c>
      <c r="M7670">
        <f>(Table2[[#This Row],[Column6]]*Table2[[#This Row],[Column5]])</f>
        <v>122.5</v>
      </c>
      <c r="N7670">
        <f>(Table2[[#This Row],[Column12]]*Table2[[#This Row],[Column6]])</f>
        <v>73.5</v>
      </c>
      <c r="O7670">
        <f>(Table2[[#This Row],[Column13]]-Table2[[#This Row],[Column14]])</f>
        <v>49</v>
      </c>
    </row>
    <row r="7671" spans="1:15" x14ac:dyDescent="0.2">
      <c r="A7671" t="s">
        <v>7910</v>
      </c>
      <c r="B7671" t="s">
        <v>109</v>
      </c>
      <c r="C7671" t="s">
        <v>6</v>
      </c>
      <c r="D7671" t="s">
        <v>1294</v>
      </c>
      <c r="E7671">
        <v>35</v>
      </c>
      <c r="F7671">
        <v>2</v>
      </c>
      <c r="G7671">
        <v>70</v>
      </c>
      <c r="H7671" t="s">
        <v>41</v>
      </c>
      <c r="I7671" t="s">
        <v>31</v>
      </c>
      <c r="J7671" s="1">
        <v>45230</v>
      </c>
      <c r="K7671" t="s">
        <v>12817</v>
      </c>
      <c r="L7671">
        <f>Table2[[#This Row],[Column5]]  * 0.6</f>
        <v>21</v>
      </c>
      <c r="M7671">
        <f>(Table2[[#This Row],[Column6]]*Table2[[#This Row],[Column5]])</f>
        <v>70</v>
      </c>
      <c r="N7671">
        <f>(Table2[[#This Row],[Column12]]*Table2[[#This Row],[Column6]])</f>
        <v>42</v>
      </c>
      <c r="O7671">
        <f>(Table2[[#This Row],[Column13]]-Table2[[#This Row],[Column14]])</f>
        <v>28</v>
      </c>
    </row>
    <row r="7672" spans="1:15" x14ac:dyDescent="0.2">
      <c r="A7672" t="s">
        <v>7911</v>
      </c>
      <c r="B7672" t="s">
        <v>36</v>
      </c>
      <c r="C7672" t="s">
        <v>12</v>
      </c>
      <c r="D7672" t="s">
        <v>266</v>
      </c>
      <c r="E7672">
        <v>39.5</v>
      </c>
      <c r="F7672">
        <v>2</v>
      </c>
      <c r="G7672">
        <v>79</v>
      </c>
      <c r="H7672" t="s">
        <v>8</v>
      </c>
      <c r="I7672" t="s">
        <v>9</v>
      </c>
      <c r="J7672" s="1">
        <v>44750</v>
      </c>
      <c r="K7672" t="s">
        <v>12818</v>
      </c>
      <c r="L7672">
        <f>Table2[[#This Row],[Column5]]  * 0.6</f>
        <v>23.7</v>
      </c>
      <c r="M7672">
        <f>(Table2[[#This Row],[Column6]]*Table2[[#This Row],[Column5]])</f>
        <v>79</v>
      </c>
      <c r="N7672">
        <f>(Table2[[#This Row],[Column12]]*Table2[[#This Row],[Column6]])</f>
        <v>47.4</v>
      </c>
      <c r="O7672">
        <f>(Table2[[#This Row],[Column13]]-Table2[[#This Row],[Column14]])</f>
        <v>31.6</v>
      </c>
    </row>
    <row r="7673" spans="1:15" x14ac:dyDescent="0.2">
      <c r="A7673" t="s">
        <v>7912</v>
      </c>
      <c r="B7673" t="s">
        <v>82</v>
      </c>
      <c r="C7673" t="s">
        <v>25</v>
      </c>
      <c r="D7673" t="s">
        <v>805</v>
      </c>
      <c r="E7673">
        <v>26</v>
      </c>
      <c r="F7673">
        <v>7</v>
      </c>
      <c r="G7673">
        <v>182</v>
      </c>
      <c r="H7673" t="s">
        <v>18</v>
      </c>
      <c r="I7673" t="s">
        <v>31</v>
      </c>
      <c r="J7673" s="1">
        <v>45446</v>
      </c>
      <c r="K7673" t="s">
        <v>12819</v>
      </c>
      <c r="L7673">
        <f>Table2[[#This Row],[Column5]]  * 0.6</f>
        <v>15.6</v>
      </c>
      <c r="M7673">
        <f>(Table2[[#This Row],[Column6]]*Table2[[#This Row],[Column5]])</f>
        <v>182</v>
      </c>
      <c r="N7673">
        <f>(Table2[[#This Row],[Column12]]*Table2[[#This Row],[Column6]])</f>
        <v>109.2</v>
      </c>
      <c r="O7673">
        <f>(Table2[[#This Row],[Column13]]-Table2[[#This Row],[Column14]])</f>
        <v>72.8</v>
      </c>
    </row>
    <row r="7674" spans="1:15" x14ac:dyDescent="0.2">
      <c r="A7674" t="s">
        <v>7913</v>
      </c>
      <c r="B7674" t="s">
        <v>67</v>
      </c>
      <c r="C7674" t="s">
        <v>21</v>
      </c>
      <c r="D7674" t="s">
        <v>249</v>
      </c>
      <c r="E7674">
        <v>32</v>
      </c>
      <c r="F7674">
        <v>1</v>
      </c>
      <c r="G7674">
        <v>32</v>
      </c>
      <c r="H7674" t="s">
        <v>41</v>
      </c>
      <c r="I7674" t="s">
        <v>9</v>
      </c>
      <c r="J7674" s="1">
        <v>45367</v>
      </c>
      <c r="K7674" t="s">
        <v>12818</v>
      </c>
      <c r="L7674">
        <f>Table2[[#This Row],[Column5]]  * 0.6</f>
        <v>19.2</v>
      </c>
      <c r="M7674">
        <f>(Table2[[#This Row],[Column6]]*Table2[[#This Row],[Column5]])</f>
        <v>32</v>
      </c>
      <c r="N7674">
        <f>(Table2[[#This Row],[Column12]]*Table2[[#This Row],[Column6]])</f>
        <v>19.2</v>
      </c>
      <c r="O7674">
        <f>(Table2[[#This Row],[Column13]]-Table2[[#This Row],[Column14]])</f>
        <v>12.8</v>
      </c>
    </row>
    <row r="7675" spans="1:15" x14ac:dyDescent="0.2">
      <c r="A7675" t="s">
        <v>7914</v>
      </c>
      <c r="B7675" t="s">
        <v>20</v>
      </c>
      <c r="C7675" t="s">
        <v>16</v>
      </c>
      <c r="D7675" t="s">
        <v>376</v>
      </c>
      <c r="E7675">
        <v>41</v>
      </c>
      <c r="F7675">
        <v>4</v>
      </c>
      <c r="G7675">
        <v>164</v>
      </c>
      <c r="H7675" t="s">
        <v>41</v>
      </c>
      <c r="I7675" t="s">
        <v>9</v>
      </c>
      <c r="J7675" s="1">
        <v>45330</v>
      </c>
      <c r="K7675" t="s">
        <v>12818</v>
      </c>
      <c r="L7675">
        <f>Table2[[#This Row],[Column5]]  * 0.6</f>
        <v>24.599999999999998</v>
      </c>
      <c r="M7675">
        <f>(Table2[[#This Row],[Column6]]*Table2[[#This Row],[Column5]])</f>
        <v>164</v>
      </c>
      <c r="N7675">
        <f>(Table2[[#This Row],[Column12]]*Table2[[#This Row],[Column6]])</f>
        <v>98.399999999999991</v>
      </c>
      <c r="O7675">
        <f>(Table2[[#This Row],[Column13]]-Table2[[#This Row],[Column14]])</f>
        <v>65.600000000000009</v>
      </c>
    </row>
    <row r="7676" spans="1:15" x14ac:dyDescent="0.2">
      <c r="A7676" t="s">
        <v>7915</v>
      </c>
      <c r="B7676" t="s">
        <v>93</v>
      </c>
      <c r="C7676" t="s">
        <v>59</v>
      </c>
      <c r="D7676" t="s">
        <v>94</v>
      </c>
      <c r="E7676">
        <v>35</v>
      </c>
      <c r="F7676">
        <v>6</v>
      </c>
      <c r="G7676">
        <v>210</v>
      </c>
      <c r="H7676" t="s">
        <v>18</v>
      </c>
      <c r="I7676" t="s">
        <v>31</v>
      </c>
      <c r="J7676" s="1">
        <v>45193</v>
      </c>
      <c r="K7676" t="s">
        <v>12817</v>
      </c>
      <c r="L7676">
        <f>Table2[[#This Row],[Column5]]  * 0.6</f>
        <v>21</v>
      </c>
      <c r="M7676">
        <f>(Table2[[#This Row],[Column6]]*Table2[[#This Row],[Column5]])</f>
        <v>210</v>
      </c>
      <c r="N7676">
        <f>(Table2[[#This Row],[Column12]]*Table2[[#This Row],[Column6]])</f>
        <v>126</v>
      </c>
      <c r="O7676">
        <f>(Table2[[#This Row],[Column13]]-Table2[[#This Row],[Column14]])</f>
        <v>84</v>
      </c>
    </row>
    <row r="7677" spans="1:15" x14ac:dyDescent="0.2">
      <c r="A7677" t="s">
        <v>7916</v>
      </c>
      <c r="B7677" t="s">
        <v>101</v>
      </c>
      <c r="C7677" t="s">
        <v>25</v>
      </c>
      <c r="D7677" t="s">
        <v>196</v>
      </c>
      <c r="E7677">
        <v>9.5</v>
      </c>
      <c r="F7677">
        <v>4</v>
      </c>
      <c r="G7677">
        <v>38</v>
      </c>
      <c r="H7677" t="s">
        <v>18</v>
      </c>
      <c r="I7677" t="s">
        <v>9</v>
      </c>
      <c r="J7677" s="1">
        <v>45421</v>
      </c>
      <c r="K7677" t="s">
        <v>12817</v>
      </c>
      <c r="L7677">
        <f>Table2[[#This Row],[Column5]]  * 0.6</f>
        <v>5.7</v>
      </c>
      <c r="M7677">
        <f>(Table2[[#This Row],[Column6]]*Table2[[#This Row],[Column5]])</f>
        <v>38</v>
      </c>
      <c r="N7677">
        <f>(Table2[[#This Row],[Column12]]*Table2[[#This Row],[Column6]])</f>
        <v>22.8</v>
      </c>
      <c r="O7677">
        <f>(Table2[[#This Row],[Column13]]-Table2[[#This Row],[Column14]])</f>
        <v>15.2</v>
      </c>
    </row>
    <row r="7678" spans="1:15" x14ac:dyDescent="0.2">
      <c r="A7678" t="s">
        <v>7917</v>
      </c>
      <c r="B7678" t="s">
        <v>77</v>
      </c>
      <c r="C7678" t="s">
        <v>59</v>
      </c>
      <c r="D7678" t="s">
        <v>112</v>
      </c>
      <c r="E7678">
        <v>18.5</v>
      </c>
      <c r="F7678">
        <v>6</v>
      </c>
      <c r="G7678">
        <v>111</v>
      </c>
      <c r="H7678" t="s">
        <v>18</v>
      </c>
      <c r="I7678" t="s">
        <v>31</v>
      </c>
      <c r="J7678" s="1">
        <v>45241</v>
      </c>
      <c r="K7678" t="s">
        <v>12819</v>
      </c>
      <c r="L7678">
        <f>Table2[[#This Row],[Column5]]  * 0.6</f>
        <v>11.1</v>
      </c>
      <c r="M7678">
        <f>(Table2[[#This Row],[Column6]]*Table2[[#This Row],[Column5]])</f>
        <v>111</v>
      </c>
      <c r="N7678">
        <f>(Table2[[#This Row],[Column12]]*Table2[[#This Row],[Column6]])</f>
        <v>66.599999999999994</v>
      </c>
      <c r="O7678">
        <f>(Table2[[#This Row],[Column13]]-Table2[[#This Row],[Column14]])</f>
        <v>44.400000000000006</v>
      </c>
    </row>
    <row r="7679" spans="1:15" x14ac:dyDescent="0.2">
      <c r="A7679" t="s">
        <v>7918</v>
      </c>
      <c r="B7679" t="s">
        <v>109</v>
      </c>
      <c r="C7679" t="s">
        <v>25</v>
      </c>
      <c r="D7679" t="s">
        <v>1311</v>
      </c>
      <c r="E7679">
        <v>35</v>
      </c>
      <c r="F7679">
        <v>5</v>
      </c>
      <c r="G7679">
        <v>175</v>
      </c>
      <c r="H7679" t="s">
        <v>8</v>
      </c>
      <c r="I7679" t="s">
        <v>31</v>
      </c>
      <c r="J7679" s="1">
        <v>45369</v>
      </c>
      <c r="K7679" t="s">
        <v>12818</v>
      </c>
      <c r="L7679">
        <f>Table2[[#This Row],[Column5]]  * 0.6</f>
        <v>21</v>
      </c>
      <c r="M7679">
        <f>(Table2[[#This Row],[Column6]]*Table2[[#This Row],[Column5]])</f>
        <v>175</v>
      </c>
      <c r="N7679">
        <f>(Table2[[#This Row],[Column12]]*Table2[[#This Row],[Column6]])</f>
        <v>105</v>
      </c>
      <c r="O7679">
        <f>(Table2[[#This Row],[Column13]]-Table2[[#This Row],[Column14]])</f>
        <v>70</v>
      </c>
    </row>
    <row r="7680" spans="1:15" x14ac:dyDescent="0.2">
      <c r="A7680" t="s">
        <v>7919</v>
      </c>
      <c r="B7680" t="s">
        <v>33</v>
      </c>
      <c r="C7680" t="s">
        <v>25</v>
      </c>
      <c r="D7680" t="s">
        <v>230</v>
      </c>
      <c r="E7680">
        <v>17</v>
      </c>
      <c r="F7680">
        <v>10</v>
      </c>
      <c r="G7680">
        <v>170</v>
      </c>
      <c r="H7680" t="s">
        <v>41</v>
      </c>
      <c r="I7680" t="s">
        <v>31</v>
      </c>
      <c r="J7680" s="1">
        <v>45436</v>
      </c>
      <c r="K7680" t="s">
        <v>12819</v>
      </c>
      <c r="L7680">
        <f>Table2[[#This Row],[Column5]]  * 0.6</f>
        <v>10.199999999999999</v>
      </c>
      <c r="M7680">
        <f>(Table2[[#This Row],[Column6]]*Table2[[#This Row],[Column5]])</f>
        <v>170</v>
      </c>
      <c r="N7680">
        <f>(Table2[[#This Row],[Column12]]*Table2[[#This Row],[Column6]])</f>
        <v>102</v>
      </c>
      <c r="O7680">
        <f>(Table2[[#This Row],[Column13]]-Table2[[#This Row],[Column14]])</f>
        <v>68</v>
      </c>
    </row>
    <row r="7681" spans="1:15" x14ac:dyDescent="0.2">
      <c r="A7681" t="s">
        <v>7920</v>
      </c>
      <c r="B7681" t="s">
        <v>58</v>
      </c>
      <c r="C7681" t="s">
        <v>16</v>
      </c>
      <c r="D7681" t="s">
        <v>348</v>
      </c>
      <c r="E7681">
        <v>14</v>
      </c>
      <c r="F7681">
        <v>3</v>
      </c>
      <c r="G7681">
        <v>42</v>
      </c>
      <c r="H7681" t="s">
        <v>18</v>
      </c>
      <c r="I7681" t="s">
        <v>31</v>
      </c>
      <c r="J7681" s="1">
        <v>44684</v>
      </c>
      <c r="K7681" t="s">
        <v>12819</v>
      </c>
      <c r="L7681">
        <f>Table2[[#This Row],[Column5]]  * 0.6</f>
        <v>8.4</v>
      </c>
      <c r="M7681">
        <f>(Table2[[#This Row],[Column6]]*Table2[[#This Row],[Column5]])</f>
        <v>42</v>
      </c>
      <c r="N7681">
        <f>(Table2[[#This Row],[Column12]]*Table2[[#This Row],[Column6]])</f>
        <v>25.200000000000003</v>
      </c>
      <c r="O7681">
        <f>(Table2[[#This Row],[Column13]]-Table2[[#This Row],[Column14]])</f>
        <v>16.799999999999997</v>
      </c>
    </row>
    <row r="7682" spans="1:15" x14ac:dyDescent="0.2">
      <c r="A7682" t="s">
        <v>7921</v>
      </c>
      <c r="B7682" t="s">
        <v>82</v>
      </c>
      <c r="C7682" t="s">
        <v>6</v>
      </c>
      <c r="D7682" t="s">
        <v>126</v>
      </c>
      <c r="E7682">
        <v>20</v>
      </c>
      <c r="F7682">
        <v>2</v>
      </c>
      <c r="G7682">
        <v>40</v>
      </c>
      <c r="H7682" t="s">
        <v>18</v>
      </c>
      <c r="I7682" t="s">
        <v>9</v>
      </c>
      <c r="J7682" s="1">
        <v>44919</v>
      </c>
      <c r="K7682" t="s">
        <v>12819</v>
      </c>
      <c r="L7682">
        <f>Table2[[#This Row],[Column5]]  * 0.6</f>
        <v>12</v>
      </c>
      <c r="M7682">
        <f>(Table2[[#This Row],[Column6]]*Table2[[#This Row],[Column5]])</f>
        <v>40</v>
      </c>
      <c r="N7682">
        <f>(Table2[[#This Row],[Column12]]*Table2[[#This Row],[Column6]])</f>
        <v>24</v>
      </c>
      <c r="O7682">
        <f>(Table2[[#This Row],[Column13]]-Table2[[#This Row],[Column14]])</f>
        <v>16</v>
      </c>
    </row>
    <row r="7683" spans="1:15" x14ac:dyDescent="0.2">
      <c r="A7683" t="s">
        <v>7922</v>
      </c>
      <c r="B7683" t="s">
        <v>101</v>
      </c>
      <c r="C7683" t="s">
        <v>12</v>
      </c>
      <c r="D7683" t="s">
        <v>135</v>
      </c>
      <c r="E7683">
        <v>32</v>
      </c>
      <c r="F7683">
        <v>1</v>
      </c>
      <c r="G7683">
        <v>32</v>
      </c>
      <c r="H7683" t="s">
        <v>41</v>
      </c>
      <c r="I7683" t="s">
        <v>9</v>
      </c>
      <c r="J7683" s="1">
        <v>45528</v>
      </c>
      <c r="K7683" t="s">
        <v>12817</v>
      </c>
      <c r="L7683">
        <f>Table2[[#This Row],[Column5]]  * 0.6</f>
        <v>19.2</v>
      </c>
      <c r="M7683">
        <f>(Table2[[#This Row],[Column6]]*Table2[[#This Row],[Column5]])</f>
        <v>32</v>
      </c>
      <c r="N7683">
        <f>(Table2[[#This Row],[Column12]]*Table2[[#This Row],[Column6]])</f>
        <v>19.2</v>
      </c>
      <c r="O7683">
        <f>(Table2[[#This Row],[Column13]]-Table2[[#This Row],[Column14]])</f>
        <v>12.8</v>
      </c>
    </row>
    <row r="7684" spans="1:15" x14ac:dyDescent="0.2">
      <c r="A7684" t="s">
        <v>7923</v>
      </c>
      <c r="B7684" t="s">
        <v>5</v>
      </c>
      <c r="C7684" t="s">
        <v>12</v>
      </c>
      <c r="D7684" t="s">
        <v>1063</v>
      </c>
      <c r="E7684">
        <v>14</v>
      </c>
      <c r="F7684">
        <v>9</v>
      </c>
      <c r="G7684">
        <v>126</v>
      </c>
      <c r="H7684" t="s">
        <v>18</v>
      </c>
      <c r="I7684" t="s">
        <v>9</v>
      </c>
      <c r="J7684" s="1">
        <v>45241</v>
      </c>
      <c r="K7684" t="s">
        <v>12818</v>
      </c>
      <c r="L7684">
        <f>Table2[[#This Row],[Column5]]  * 0.6</f>
        <v>8.4</v>
      </c>
      <c r="M7684">
        <f>(Table2[[#This Row],[Column6]]*Table2[[#This Row],[Column5]])</f>
        <v>126</v>
      </c>
      <c r="N7684">
        <f>(Table2[[#This Row],[Column12]]*Table2[[#This Row],[Column6]])</f>
        <v>75.600000000000009</v>
      </c>
      <c r="O7684">
        <f>(Table2[[#This Row],[Column13]]-Table2[[#This Row],[Column14]])</f>
        <v>50.399999999999991</v>
      </c>
    </row>
    <row r="7685" spans="1:15" x14ac:dyDescent="0.2">
      <c r="A7685" t="s">
        <v>7924</v>
      </c>
      <c r="B7685" t="s">
        <v>36</v>
      </c>
      <c r="C7685" t="s">
        <v>12</v>
      </c>
      <c r="D7685" t="s">
        <v>13</v>
      </c>
      <c r="E7685">
        <v>29</v>
      </c>
      <c r="F7685">
        <v>5</v>
      </c>
      <c r="G7685">
        <v>145</v>
      </c>
      <c r="H7685" t="s">
        <v>18</v>
      </c>
      <c r="I7685" t="s">
        <v>31</v>
      </c>
      <c r="J7685" s="1">
        <v>44722</v>
      </c>
      <c r="K7685" t="s">
        <v>12819</v>
      </c>
      <c r="L7685">
        <f>Table2[[#This Row],[Column5]]  * 0.6</f>
        <v>17.399999999999999</v>
      </c>
      <c r="M7685">
        <f>(Table2[[#This Row],[Column6]]*Table2[[#This Row],[Column5]])</f>
        <v>145</v>
      </c>
      <c r="N7685">
        <f>(Table2[[#This Row],[Column12]]*Table2[[#This Row],[Column6]])</f>
        <v>87</v>
      </c>
      <c r="O7685">
        <f>(Table2[[#This Row],[Column13]]-Table2[[#This Row],[Column14]])</f>
        <v>58</v>
      </c>
    </row>
    <row r="7686" spans="1:15" x14ac:dyDescent="0.2">
      <c r="A7686" t="s">
        <v>7925</v>
      </c>
      <c r="B7686" t="s">
        <v>33</v>
      </c>
      <c r="C7686" t="s">
        <v>34</v>
      </c>
      <c r="D7686" t="s">
        <v>137</v>
      </c>
      <c r="E7686">
        <v>38</v>
      </c>
      <c r="F7686">
        <v>6</v>
      </c>
      <c r="G7686">
        <v>228</v>
      </c>
      <c r="H7686" t="s">
        <v>18</v>
      </c>
      <c r="I7686" t="s">
        <v>31</v>
      </c>
      <c r="J7686" s="1">
        <v>45352</v>
      </c>
      <c r="K7686" t="s">
        <v>12819</v>
      </c>
      <c r="L7686">
        <f>Table2[[#This Row],[Column5]]  * 0.6</f>
        <v>22.8</v>
      </c>
      <c r="M7686">
        <f>(Table2[[#This Row],[Column6]]*Table2[[#This Row],[Column5]])</f>
        <v>228</v>
      </c>
      <c r="N7686">
        <f>(Table2[[#This Row],[Column12]]*Table2[[#This Row],[Column6]])</f>
        <v>136.80000000000001</v>
      </c>
      <c r="O7686">
        <f>(Table2[[#This Row],[Column13]]-Table2[[#This Row],[Column14]])</f>
        <v>91.199999999999989</v>
      </c>
    </row>
    <row r="7687" spans="1:15" x14ac:dyDescent="0.2">
      <c r="A7687" t="s">
        <v>7926</v>
      </c>
      <c r="B7687" t="s">
        <v>109</v>
      </c>
      <c r="C7687" t="s">
        <v>123</v>
      </c>
      <c r="D7687" t="s">
        <v>319</v>
      </c>
      <c r="E7687">
        <v>30.5</v>
      </c>
      <c r="F7687">
        <v>10</v>
      </c>
      <c r="G7687">
        <v>305</v>
      </c>
      <c r="H7687" t="s">
        <v>41</v>
      </c>
      <c r="I7687" t="s">
        <v>31</v>
      </c>
      <c r="J7687" s="1">
        <v>44579</v>
      </c>
      <c r="K7687" t="s">
        <v>12818</v>
      </c>
      <c r="L7687">
        <f>Table2[[#This Row],[Column5]]  * 0.6</f>
        <v>18.3</v>
      </c>
      <c r="M7687">
        <f>(Table2[[#This Row],[Column6]]*Table2[[#This Row],[Column5]])</f>
        <v>305</v>
      </c>
      <c r="N7687">
        <f>(Table2[[#This Row],[Column12]]*Table2[[#This Row],[Column6]])</f>
        <v>183</v>
      </c>
      <c r="O7687">
        <f>(Table2[[#This Row],[Column13]]-Table2[[#This Row],[Column14]])</f>
        <v>122</v>
      </c>
    </row>
    <row r="7688" spans="1:15" x14ac:dyDescent="0.2">
      <c r="A7688" t="s">
        <v>7927</v>
      </c>
      <c r="B7688" t="s">
        <v>70</v>
      </c>
      <c r="C7688" t="s">
        <v>16</v>
      </c>
      <c r="D7688" t="s">
        <v>107</v>
      </c>
      <c r="E7688">
        <v>38</v>
      </c>
      <c r="F7688">
        <v>6</v>
      </c>
      <c r="G7688">
        <v>228</v>
      </c>
      <c r="H7688" t="s">
        <v>8</v>
      </c>
      <c r="I7688" t="s">
        <v>9</v>
      </c>
      <c r="J7688" s="1">
        <v>45667</v>
      </c>
      <c r="K7688" t="s">
        <v>12817</v>
      </c>
      <c r="L7688">
        <f>Table2[[#This Row],[Column5]]  * 0.6</f>
        <v>22.8</v>
      </c>
      <c r="M7688">
        <f>(Table2[[#This Row],[Column6]]*Table2[[#This Row],[Column5]])</f>
        <v>228</v>
      </c>
      <c r="N7688">
        <f>(Table2[[#This Row],[Column12]]*Table2[[#This Row],[Column6]])</f>
        <v>136.80000000000001</v>
      </c>
      <c r="O7688">
        <f>(Table2[[#This Row],[Column13]]-Table2[[#This Row],[Column14]])</f>
        <v>91.199999999999989</v>
      </c>
    </row>
    <row r="7689" spans="1:15" x14ac:dyDescent="0.2">
      <c r="A7689" t="s">
        <v>7928</v>
      </c>
      <c r="B7689" t="s">
        <v>58</v>
      </c>
      <c r="C7689" t="s">
        <v>21</v>
      </c>
      <c r="D7689" t="s">
        <v>12817</v>
      </c>
      <c r="E7689">
        <v>0</v>
      </c>
      <c r="F7689">
        <v>6</v>
      </c>
      <c r="G7689">
        <v>84</v>
      </c>
      <c r="H7689" t="s">
        <v>8</v>
      </c>
      <c r="I7689" t="s">
        <v>31</v>
      </c>
      <c r="J7689" s="1">
        <v>45620</v>
      </c>
      <c r="K7689" t="s">
        <v>12817</v>
      </c>
      <c r="L7689">
        <f>Table2[[#This Row],[Column5]]  * 0.6</f>
        <v>0</v>
      </c>
      <c r="M7689">
        <f>(Table2[[#This Row],[Column6]]*Table2[[#This Row],[Column5]])</f>
        <v>0</v>
      </c>
      <c r="N7689">
        <f>(Table2[[#This Row],[Column12]]*Table2[[#This Row],[Column6]])</f>
        <v>0</v>
      </c>
      <c r="O7689">
        <f>(Table2[[#This Row],[Column13]]-Table2[[#This Row],[Column14]])</f>
        <v>0</v>
      </c>
    </row>
    <row r="7690" spans="1:15" x14ac:dyDescent="0.2">
      <c r="A7690" t="s">
        <v>7929</v>
      </c>
      <c r="B7690" t="s">
        <v>116</v>
      </c>
      <c r="C7690" t="s">
        <v>12</v>
      </c>
      <c r="D7690" t="s">
        <v>965</v>
      </c>
      <c r="E7690">
        <v>11</v>
      </c>
      <c r="F7690">
        <v>2</v>
      </c>
      <c r="G7690">
        <v>22</v>
      </c>
      <c r="H7690" t="s">
        <v>18</v>
      </c>
      <c r="I7690" t="s">
        <v>9</v>
      </c>
      <c r="J7690" s="1">
        <v>45451</v>
      </c>
      <c r="K7690" t="s">
        <v>12817</v>
      </c>
      <c r="L7690">
        <f>Table2[[#This Row],[Column5]]  * 0.6</f>
        <v>6.6</v>
      </c>
      <c r="M7690">
        <f>(Table2[[#This Row],[Column6]]*Table2[[#This Row],[Column5]])</f>
        <v>22</v>
      </c>
      <c r="N7690">
        <f>(Table2[[#This Row],[Column12]]*Table2[[#This Row],[Column6]])</f>
        <v>13.2</v>
      </c>
      <c r="O7690">
        <f>(Table2[[#This Row],[Column13]]-Table2[[#This Row],[Column14]])</f>
        <v>8.8000000000000007</v>
      </c>
    </row>
    <row r="7691" spans="1:15" x14ac:dyDescent="0.2">
      <c r="A7691" t="s">
        <v>7930</v>
      </c>
      <c r="B7691" t="s">
        <v>15</v>
      </c>
      <c r="C7691" t="s">
        <v>34</v>
      </c>
      <c r="D7691" t="s">
        <v>137</v>
      </c>
      <c r="E7691">
        <v>38</v>
      </c>
      <c r="F7691">
        <v>6</v>
      </c>
      <c r="G7691">
        <v>228</v>
      </c>
      <c r="H7691" t="s">
        <v>18</v>
      </c>
      <c r="I7691" t="s">
        <v>31</v>
      </c>
      <c r="J7691" s="1">
        <v>45240</v>
      </c>
      <c r="K7691" t="s">
        <v>12819</v>
      </c>
      <c r="L7691">
        <f>Table2[[#This Row],[Column5]]  * 0.6</f>
        <v>22.8</v>
      </c>
      <c r="M7691">
        <f>(Table2[[#This Row],[Column6]]*Table2[[#This Row],[Column5]])</f>
        <v>228</v>
      </c>
      <c r="N7691">
        <f>(Table2[[#This Row],[Column12]]*Table2[[#This Row],[Column6]])</f>
        <v>136.80000000000001</v>
      </c>
      <c r="O7691">
        <f>(Table2[[#This Row],[Column13]]-Table2[[#This Row],[Column14]])</f>
        <v>91.199999999999989</v>
      </c>
    </row>
    <row r="7692" spans="1:15" x14ac:dyDescent="0.2">
      <c r="A7692" t="s">
        <v>7931</v>
      </c>
      <c r="B7692" t="s">
        <v>36</v>
      </c>
      <c r="C7692" t="s">
        <v>6</v>
      </c>
      <c r="D7692" t="s">
        <v>54</v>
      </c>
      <c r="E7692">
        <v>29</v>
      </c>
      <c r="F7692">
        <v>4</v>
      </c>
      <c r="G7692">
        <v>116</v>
      </c>
      <c r="H7692" t="s">
        <v>8</v>
      </c>
      <c r="I7692" t="s">
        <v>9</v>
      </c>
      <c r="J7692" s="1">
        <v>44996</v>
      </c>
      <c r="K7692" t="s">
        <v>12819</v>
      </c>
      <c r="L7692">
        <f>Table2[[#This Row],[Column5]]  * 0.6</f>
        <v>17.399999999999999</v>
      </c>
      <c r="M7692">
        <f>(Table2[[#This Row],[Column6]]*Table2[[#This Row],[Column5]])</f>
        <v>116</v>
      </c>
      <c r="N7692">
        <f>(Table2[[#This Row],[Column12]]*Table2[[#This Row],[Column6]])</f>
        <v>69.599999999999994</v>
      </c>
      <c r="O7692">
        <f>(Table2[[#This Row],[Column13]]-Table2[[#This Row],[Column14]])</f>
        <v>46.400000000000006</v>
      </c>
    </row>
    <row r="7693" spans="1:15" x14ac:dyDescent="0.2">
      <c r="A7693" t="s">
        <v>7932</v>
      </c>
      <c r="B7693" t="s">
        <v>29</v>
      </c>
      <c r="C7693" t="s">
        <v>59</v>
      </c>
      <c r="D7693" t="s">
        <v>208</v>
      </c>
      <c r="E7693">
        <v>12.5</v>
      </c>
      <c r="F7693">
        <v>3</v>
      </c>
      <c r="G7693">
        <v>37.5</v>
      </c>
      <c r="H7693" t="s">
        <v>18</v>
      </c>
      <c r="I7693" t="s">
        <v>9</v>
      </c>
      <c r="J7693" s="1">
        <v>44711</v>
      </c>
      <c r="K7693" t="s">
        <v>12819</v>
      </c>
      <c r="L7693">
        <f>Table2[[#This Row],[Column5]]  * 0.6</f>
        <v>7.5</v>
      </c>
      <c r="M7693">
        <f>(Table2[[#This Row],[Column6]]*Table2[[#This Row],[Column5]])</f>
        <v>37.5</v>
      </c>
      <c r="N7693">
        <f>(Table2[[#This Row],[Column12]]*Table2[[#This Row],[Column6]])</f>
        <v>22.5</v>
      </c>
      <c r="O7693">
        <f>(Table2[[#This Row],[Column13]]-Table2[[#This Row],[Column14]])</f>
        <v>15</v>
      </c>
    </row>
    <row r="7694" spans="1:15" x14ac:dyDescent="0.2">
      <c r="A7694" t="s">
        <v>7933</v>
      </c>
      <c r="B7694" t="s">
        <v>11</v>
      </c>
      <c r="C7694" t="s">
        <v>16</v>
      </c>
      <c r="D7694" t="s">
        <v>40</v>
      </c>
      <c r="E7694">
        <v>36.5</v>
      </c>
      <c r="F7694">
        <v>7</v>
      </c>
      <c r="G7694">
        <v>255.5</v>
      </c>
      <c r="H7694" t="s">
        <v>41</v>
      </c>
      <c r="I7694" t="s">
        <v>31</v>
      </c>
      <c r="J7694" s="1">
        <v>45637</v>
      </c>
      <c r="K7694" t="s">
        <v>12817</v>
      </c>
      <c r="L7694">
        <f>Table2[[#This Row],[Column5]]  * 0.6</f>
        <v>21.9</v>
      </c>
      <c r="M7694">
        <f>(Table2[[#This Row],[Column6]]*Table2[[#This Row],[Column5]])</f>
        <v>255.5</v>
      </c>
      <c r="N7694">
        <f>(Table2[[#This Row],[Column12]]*Table2[[#This Row],[Column6]])</f>
        <v>153.29999999999998</v>
      </c>
      <c r="O7694">
        <f>(Table2[[#This Row],[Column13]]-Table2[[#This Row],[Column14]])</f>
        <v>102.20000000000002</v>
      </c>
    </row>
    <row r="7695" spans="1:15" x14ac:dyDescent="0.2">
      <c r="A7695" t="s">
        <v>7934</v>
      </c>
      <c r="B7695" t="s">
        <v>11</v>
      </c>
      <c r="C7695" t="s">
        <v>21</v>
      </c>
      <c r="D7695" t="s">
        <v>394</v>
      </c>
      <c r="E7695">
        <v>21.5</v>
      </c>
      <c r="F7695">
        <v>7</v>
      </c>
      <c r="G7695">
        <v>150.5</v>
      </c>
      <c r="H7695" t="s">
        <v>8</v>
      </c>
      <c r="I7695" t="s">
        <v>9</v>
      </c>
      <c r="J7695" s="1">
        <v>45067</v>
      </c>
      <c r="K7695" t="s">
        <v>12819</v>
      </c>
      <c r="L7695">
        <f>Table2[[#This Row],[Column5]]  * 0.6</f>
        <v>12.9</v>
      </c>
      <c r="M7695">
        <f>(Table2[[#This Row],[Column6]]*Table2[[#This Row],[Column5]])</f>
        <v>150.5</v>
      </c>
      <c r="N7695">
        <f>(Table2[[#This Row],[Column12]]*Table2[[#This Row],[Column6]])</f>
        <v>90.3</v>
      </c>
      <c r="O7695">
        <f>(Table2[[#This Row],[Column13]]-Table2[[#This Row],[Column14]])</f>
        <v>60.2</v>
      </c>
    </row>
    <row r="7696" spans="1:15" x14ac:dyDescent="0.2">
      <c r="A7696" t="s">
        <v>7935</v>
      </c>
      <c r="B7696" t="s">
        <v>15</v>
      </c>
      <c r="C7696" t="s">
        <v>59</v>
      </c>
      <c r="D7696" t="s">
        <v>457</v>
      </c>
      <c r="E7696">
        <v>11</v>
      </c>
      <c r="F7696">
        <v>6</v>
      </c>
      <c r="G7696">
        <v>66</v>
      </c>
      <c r="H7696" t="s">
        <v>8</v>
      </c>
      <c r="I7696" t="s">
        <v>31</v>
      </c>
      <c r="J7696" s="1">
        <v>45241</v>
      </c>
      <c r="K7696" t="s">
        <v>12818</v>
      </c>
      <c r="L7696">
        <f>Table2[[#This Row],[Column5]]  * 0.6</f>
        <v>6.6</v>
      </c>
      <c r="M7696">
        <f>(Table2[[#This Row],[Column6]]*Table2[[#This Row],[Column5]])</f>
        <v>66</v>
      </c>
      <c r="N7696">
        <f>(Table2[[#This Row],[Column12]]*Table2[[#This Row],[Column6]])</f>
        <v>39.599999999999994</v>
      </c>
      <c r="O7696">
        <f>(Table2[[#This Row],[Column13]]-Table2[[#This Row],[Column14]])</f>
        <v>26.400000000000006</v>
      </c>
    </row>
    <row r="7697" spans="1:15" x14ac:dyDescent="0.2">
      <c r="A7697" t="s">
        <v>7936</v>
      </c>
      <c r="B7697" t="s">
        <v>24</v>
      </c>
      <c r="C7697" t="s">
        <v>34</v>
      </c>
      <c r="D7697" t="s">
        <v>12817</v>
      </c>
      <c r="E7697">
        <v>0</v>
      </c>
      <c r="F7697">
        <v>4</v>
      </c>
      <c r="G7697">
        <v>158</v>
      </c>
      <c r="H7697" t="s">
        <v>18</v>
      </c>
      <c r="I7697" t="s">
        <v>31</v>
      </c>
      <c r="J7697" s="1">
        <v>45066</v>
      </c>
      <c r="K7697" t="s">
        <v>12819</v>
      </c>
      <c r="L7697">
        <f>Table2[[#This Row],[Column5]]  * 0.6</f>
        <v>0</v>
      </c>
      <c r="M7697">
        <f>(Table2[[#This Row],[Column6]]*Table2[[#This Row],[Column5]])</f>
        <v>0</v>
      </c>
      <c r="N7697">
        <f>(Table2[[#This Row],[Column12]]*Table2[[#This Row],[Column6]])</f>
        <v>0</v>
      </c>
      <c r="O7697">
        <f>(Table2[[#This Row],[Column13]]-Table2[[#This Row],[Column14]])</f>
        <v>0</v>
      </c>
    </row>
    <row r="7698" spans="1:15" x14ac:dyDescent="0.2">
      <c r="A7698" t="s">
        <v>7937</v>
      </c>
      <c r="B7698" t="s">
        <v>24</v>
      </c>
      <c r="C7698" t="s">
        <v>34</v>
      </c>
      <c r="D7698" t="s">
        <v>183</v>
      </c>
      <c r="E7698">
        <v>20</v>
      </c>
      <c r="F7698">
        <v>4</v>
      </c>
      <c r="G7698">
        <v>80</v>
      </c>
      <c r="H7698" t="s">
        <v>18</v>
      </c>
      <c r="I7698" t="s">
        <v>9</v>
      </c>
      <c r="J7698" s="1">
        <v>44773</v>
      </c>
      <c r="K7698" t="s">
        <v>12818</v>
      </c>
      <c r="L7698">
        <f>Table2[[#This Row],[Column5]]  * 0.6</f>
        <v>12</v>
      </c>
      <c r="M7698">
        <f>(Table2[[#This Row],[Column6]]*Table2[[#This Row],[Column5]])</f>
        <v>80</v>
      </c>
      <c r="N7698">
        <f>(Table2[[#This Row],[Column12]]*Table2[[#This Row],[Column6]])</f>
        <v>48</v>
      </c>
      <c r="O7698">
        <f>(Table2[[#This Row],[Column13]]-Table2[[#This Row],[Column14]])</f>
        <v>32</v>
      </c>
    </row>
    <row r="7699" spans="1:15" x14ac:dyDescent="0.2">
      <c r="A7699" t="s">
        <v>7938</v>
      </c>
      <c r="B7699" t="s">
        <v>73</v>
      </c>
      <c r="C7699" t="s">
        <v>123</v>
      </c>
      <c r="D7699" t="s">
        <v>380</v>
      </c>
      <c r="E7699">
        <v>9.5</v>
      </c>
      <c r="F7699">
        <v>2</v>
      </c>
      <c r="G7699">
        <v>19</v>
      </c>
      <c r="H7699" t="s">
        <v>18</v>
      </c>
      <c r="I7699" t="s">
        <v>9</v>
      </c>
      <c r="J7699" s="1">
        <v>45562</v>
      </c>
      <c r="K7699" t="s">
        <v>12819</v>
      </c>
      <c r="L7699">
        <f>Table2[[#This Row],[Column5]]  * 0.6</f>
        <v>5.7</v>
      </c>
      <c r="M7699">
        <f>(Table2[[#This Row],[Column6]]*Table2[[#This Row],[Column5]])</f>
        <v>19</v>
      </c>
      <c r="N7699">
        <f>(Table2[[#This Row],[Column12]]*Table2[[#This Row],[Column6]])</f>
        <v>11.4</v>
      </c>
      <c r="O7699">
        <f>(Table2[[#This Row],[Column13]]-Table2[[#This Row],[Column14]])</f>
        <v>7.6</v>
      </c>
    </row>
    <row r="7700" spans="1:15" x14ac:dyDescent="0.2">
      <c r="A7700" t="s">
        <v>7939</v>
      </c>
      <c r="B7700" t="s">
        <v>67</v>
      </c>
      <c r="C7700" t="s">
        <v>123</v>
      </c>
      <c r="D7700" t="s">
        <v>12817</v>
      </c>
      <c r="E7700">
        <v>21.5</v>
      </c>
      <c r="F7700">
        <v>0</v>
      </c>
      <c r="G7700">
        <v>0</v>
      </c>
      <c r="H7700" t="s">
        <v>18</v>
      </c>
      <c r="I7700" t="s">
        <v>31</v>
      </c>
      <c r="J7700" s="1">
        <v>45335</v>
      </c>
      <c r="K7700" t="s">
        <v>12817</v>
      </c>
      <c r="L7700">
        <f>Table2[[#This Row],[Column5]]  * 0.6</f>
        <v>12.9</v>
      </c>
      <c r="M7700">
        <f>(Table2[[#This Row],[Column6]]*Table2[[#This Row],[Column5]])</f>
        <v>0</v>
      </c>
      <c r="N7700">
        <f>(Table2[[#This Row],[Column12]]*Table2[[#This Row],[Column6]])</f>
        <v>0</v>
      </c>
      <c r="O7700">
        <f>(Table2[[#This Row],[Column13]]-Table2[[#This Row],[Column14]])</f>
        <v>0</v>
      </c>
    </row>
    <row r="7701" spans="1:15" x14ac:dyDescent="0.2">
      <c r="A7701" t="s">
        <v>7940</v>
      </c>
      <c r="B7701" t="s">
        <v>116</v>
      </c>
      <c r="C7701" t="s">
        <v>12</v>
      </c>
      <c r="D7701" t="s">
        <v>258</v>
      </c>
      <c r="E7701">
        <v>35</v>
      </c>
      <c r="F7701">
        <v>5</v>
      </c>
      <c r="G7701">
        <v>175</v>
      </c>
      <c r="H7701" t="s">
        <v>41</v>
      </c>
      <c r="I7701" t="s">
        <v>31</v>
      </c>
      <c r="J7701" s="1">
        <v>45030</v>
      </c>
      <c r="K7701" t="s">
        <v>12817</v>
      </c>
      <c r="L7701">
        <f>Table2[[#This Row],[Column5]]  * 0.6</f>
        <v>21</v>
      </c>
      <c r="M7701">
        <f>(Table2[[#This Row],[Column6]]*Table2[[#This Row],[Column5]])</f>
        <v>175</v>
      </c>
      <c r="N7701">
        <f>(Table2[[#This Row],[Column12]]*Table2[[#This Row],[Column6]])</f>
        <v>105</v>
      </c>
      <c r="O7701">
        <f>(Table2[[#This Row],[Column13]]-Table2[[#This Row],[Column14]])</f>
        <v>70</v>
      </c>
    </row>
    <row r="7702" spans="1:15" x14ac:dyDescent="0.2">
      <c r="A7702" t="s">
        <v>7941</v>
      </c>
      <c r="B7702" t="s">
        <v>11</v>
      </c>
      <c r="C7702" t="s">
        <v>59</v>
      </c>
      <c r="D7702" t="s">
        <v>315</v>
      </c>
      <c r="E7702">
        <v>32</v>
      </c>
      <c r="F7702">
        <v>3</v>
      </c>
      <c r="G7702">
        <v>96</v>
      </c>
      <c r="H7702" t="s">
        <v>8</v>
      </c>
      <c r="I7702" t="s">
        <v>31</v>
      </c>
      <c r="J7702" s="1">
        <v>45302</v>
      </c>
      <c r="K7702" t="s">
        <v>12819</v>
      </c>
      <c r="L7702">
        <f>Table2[[#This Row],[Column5]]  * 0.6</f>
        <v>19.2</v>
      </c>
      <c r="M7702">
        <f>(Table2[[#This Row],[Column6]]*Table2[[#This Row],[Column5]])</f>
        <v>96</v>
      </c>
      <c r="N7702">
        <f>(Table2[[#This Row],[Column12]]*Table2[[#This Row],[Column6]])</f>
        <v>57.599999999999994</v>
      </c>
      <c r="O7702">
        <f>(Table2[[#This Row],[Column13]]-Table2[[#This Row],[Column14]])</f>
        <v>38.400000000000006</v>
      </c>
    </row>
    <row r="7703" spans="1:15" x14ac:dyDescent="0.2">
      <c r="A7703" t="s">
        <v>7942</v>
      </c>
      <c r="B7703" t="s">
        <v>116</v>
      </c>
      <c r="C7703" t="s">
        <v>6</v>
      </c>
      <c r="D7703" t="s">
        <v>159</v>
      </c>
      <c r="E7703">
        <v>21.5</v>
      </c>
      <c r="F7703">
        <v>4</v>
      </c>
      <c r="G7703">
        <v>86</v>
      </c>
      <c r="H7703" t="s">
        <v>41</v>
      </c>
      <c r="I7703" t="s">
        <v>9</v>
      </c>
      <c r="J7703" s="1">
        <v>44657</v>
      </c>
      <c r="K7703" t="s">
        <v>12818</v>
      </c>
      <c r="L7703">
        <f>Table2[[#This Row],[Column5]]  * 0.6</f>
        <v>12.9</v>
      </c>
      <c r="M7703">
        <f>(Table2[[#This Row],[Column6]]*Table2[[#This Row],[Column5]])</f>
        <v>86</v>
      </c>
      <c r="N7703">
        <f>(Table2[[#This Row],[Column12]]*Table2[[#This Row],[Column6]])</f>
        <v>51.6</v>
      </c>
      <c r="O7703">
        <f>(Table2[[#This Row],[Column13]]-Table2[[#This Row],[Column14]])</f>
        <v>34.4</v>
      </c>
    </row>
    <row r="7704" spans="1:15" x14ac:dyDescent="0.2">
      <c r="A7704" t="s">
        <v>7943</v>
      </c>
      <c r="B7704" t="s">
        <v>109</v>
      </c>
      <c r="C7704" t="s">
        <v>16</v>
      </c>
      <c r="D7704" t="s">
        <v>299</v>
      </c>
      <c r="E7704">
        <v>23</v>
      </c>
      <c r="F7704">
        <v>6</v>
      </c>
      <c r="G7704">
        <v>138</v>
      </c>
      <c r="H7704" t="s">
        <v>18</v>
      </c>
      <c r="I7704" t="s">
        <v>9</v>
      </c>
      <c r="J7704" s="1">
        <v>44898</v>
      </c>
      <c r="K7704" t="s">
        <v>12819</v>
      </c>
      <c r="L7704">
        <f>Table2[[#This Row],[Column5]]  * 0.6</f>
        <v>13.799999999999999</v>
      </c>
      <c r="M7704">
        <f>(Table2[[#This Row],[Column6]]*Table2[[#This Row],[Column5]])</f>
        <v>138</v>
      </c>
      <c r="N7704">
        <f>(Table2[[#This Row],[Column12]]*Table2[[#This Row],[Column6]])</f>
        <v>82.8</v>
      </c>
      <c r="O7704">
        <f>(Table2[[#This Row],[Column13]]-Table2[[#This Row],[Column14]])</f>
        <v>55.2</v>
      </c>
    </row>
    <row r="7705" spans="1:15" x14ac:dyDescent="0.2">
      <c r="A7705" t="s">
        <v>7944</v>
      </c>
      <c r="B7705" t="s">
        <v>109</v>
      </c>
      <c r="C7705" t="s">
        <v>123</v>
      </c>
      <c r="D7705" t="s">
        <v>737</v>
      </c>
      <c r="E7705">
        <v>38</v>
      </c>
      <c r="F7705">
        <v>9</v>
      </c>
      <c r="G7705">
        <v>342</v>
      </c>
      <c r="H7705" t="s">
        <v>18</v>
      </c>
      <c r="I7705" t="s">
        <v>31</v>
      </c>
      <c r="J7705" s="1">
        <v>44946</v>
      </c>
      <c r="K7705" t="s">
        <v>12818</v>
      </c>
      <c r="L7705">
        <f>Table2[[#This Row],[Column5]]  * 0.6</f>
        <v>22.8</v>
      </c>
      <c r="M7705">
        <f>(Table2[[#This Row],[Column6]]*Table2[[#This Row],[Column5]])</f>
        <v>342</v>
      </c>
      <c r="N7705">
        <f>(Table2[[#This Row],[Column12]]*Table2[[#This Row],[Column6]])</f>
        <v>205.20000000000002</v>
      </c>
      <c r="O7705">
        <f>(Table2[[#This Row],[Column13]]-Table2[[#This Row],[Column14]])</f>
        <v>136.79999999999998</v>
      </c>
    </row>
    <row r="7706" spans="1:15" x14ac:dyDescent="0.2">
      <c r="A7706" t="s">
        <v>7945</v>
      </c>
      <c r="B7706" t="s">
        <v>36</v>
      </c>
      <c r="C7706" t="s">
        <v>59</v>
      </c>
      <c r="D7706" t="s">
        <v>339</v>
      </c>
      <c r="E7706">
        <v>33.5</v>
      </c>
      <c r="F7706">
        <v>3</v>
      </c>
      <c r="G7706">
        <v>100.5</v>
      </c>
      <c r="H7706" t="s">
        <v>41</v>
      </c>
      <c r="I7706" t="s">
        <v>31</v>
      </c>
      <c r="J7706" s="1">
        <v>44993</v>
      </c>
      <c r="K7706" t="s">
        <v>12819</v>
      </c>
      <c r="L7706">
        <f>Table2[[#This Row],[Column5]]  * 0.6</f>
        <v>20.099999999999998</v>
      </c>
      <c r="M7706">
        <f>(Table2[[#This Row],[Column6]]*Table2[[#This Row],[Column5]])</f>
        <v>100.5</v>
      </c>
      <c r="N7706">
        <f>(Table2[[#This Row],[Column12]]*Table2[[#This Row],[Column6]])</f>
        <v>60.3</v>
      </c>
      <c r="O7706">
        <f>(Table2[[#This Row],[Column13]]-Table2[[#This Row],[Column14]])</f>
        <v>40.200000000000003</v>
      </c>
    </row>
    <row r="7707" spans="1:15" x14ac:dyDescent="0.2">
      <c r="A7707" t="s">
        <v>7946</v>
      </c>
      <c r="B7707" t="s">
        <v>20</v>
      </c>
      <c r="C7707" t="s">
        <v>59</v>
      </c>
      <c r="D7707" t="s">
        <v>351</v>
      </c>
      <c r="E7707">
        <v>5</v>
      </c>
      <c r="F7707">
        <v>3</v>
      </c>
      <c r="G7707">
        <v>15</v>
      </c>
      <c r="H7707" t="s">
        <v>41</v>
      </c>
      <c r="I7707" t="s">
        <v>9</v>
      </c>
      <c r="J7707" s="1">
        <v>45414</v>
      </c>
      <c r="K7707" t="s">
        <v>12818</v>
      </c>
      <c r="L7707">
        <f>Table2[[#This Row],[Column5]]  * 0.6</f>
        <v>3</v>
      </c>
      <c r="M7707">
        <f>(Table2[[#This Row],[Column6]]*Table2[[#This Row],[Column5]])</f>
        <v>15</v>
      </c>
      <c r="N7707">
        <f>(Table2[[#This Row],[Column12]]*Table2[[#This Row],[Column6]])</f>
        <v>9</v>
      </c>
      <c r="O7707">
        <f>(Table2[[#This Row],[Column13]]-Table2[[#This Row],[Column14]])</f>
        <v>6</v>
      </c>
    </row>
    <row r="7708" spans="1:15" x14ac:dyDescent="0.2">
      <c r="A7708" t="s">
        <v>7947</v>
      </c>
      <c r="B7708" t="s">
        <v>33</v>
      </c>
      <c r="C7708" t="s">
        <v>25</v>
      </c>
      <c r="D7708" t="s">
        <v>196</v>
      </c>
      <c r="E7708">
        <v>9.5</v>
      </c>
      <c r="F7708">
        <v>5</v>
      </c>
      <c r="G7708">
        <v>47.5</v>
      </c>
      <c r="H7708" t="s">
        <v>8</v>
      </c>
      <c r="I7708" t="s">
        <v>9</v>
      </c>
      <c r="J7708" s="1">
        <v>44841</v>
      </c>
      <c r="K7708" t="s">
        <v>12819</v>
      </c>
      <c r="L7708">
        <f>Table2[[#This Row],[Column5]]  * 0.6</f>
        <v>5.7</v>
      </c>
      <c r="M7708">
        <f>(Table2[[#This Row],[Column6]]*Table2[[#This Row],[Column5]])</f>
        <v>47.5</v>
      </c>
      <c r="N7708">
        <f>(Table2[[#This Row],[Column12]]*Table2[[#This Row],[Column6]])</f>
        <v>28.5</v>
      </c>
      <c r="O7708">
        <f>(Table2[[#This Row],[Column13]]-Table2[[#This Row],[Column14]])</f>
        <v>19</v>
      </c>
    </row>
    <row r="7709" spans="1:15" x14ac:dyDescent="0.2">
      <c r="A7709" t="s">
        <v>7948</v>
      </c>
      <c r="B7709" t="s">
        <v>56</v>
      </c>
      <c r="C7709" t="s">
        <v>34</v>
      </c>
      <c r="D7709" t="s">
        <v>288</v>
      </c>
      <c r="E7709">
        <v>6.5</v>
      </c>
      <c r="F7709">
        <v>10</v>
      </c>
      <c r="G7709">
        <v>65</v>
      </c>
      <c r="H7709" t="s">
        <v>8</v>
      </c>
      <c r="I7709" t="s">
        <v>31</v>
      </c>
      <c r="J7709" s="1">
        <v>45666</v>
      </c>
      <c r="K7709" t="s">
        <v>12818</v>
      </c>
      <c r="L7709">
        <f>Table2[[#This Row],[Column5]]  * 0.6</f>
        <v>3.9</v>
      </c>
      <c r="M7709">
        <f>(Table2[[#This Row],[Column6]]*Table2[[#This Row],[Column5]])</f>
        <v>65</v>
      </c>
      <c r="N7709">
        <f>(Table2[[#This Row],[Column12]]*Table2[[#This Row],[Column6]])</f>
        <v>39</v>
      </c>
      <c r="O7709">
        <f>(Table2[[#This Row],[Column13]]-Table2[[#This Row],[Column14]])</f>
        <v>26</v>
      </c>
    </row>
    <row r="7710" spans="1:15" x14ac:dyDescent="0.2">
      <c r="A7710" t="s">
        <v>7949</v>
      </c>
      <c r="B7710" t="s">
        <v>33</v>
      </c>
      <c r="C7710" t="s">
        <v>6</v>
      </c>
      <c r="D7710" t="s">
        <v>649</v>
      </c>
      <c r="E7710">
        <v>11</v>
      </c>
      <c r="F7710">
        <v>4</v>
      </c>
      <c r="G7710">
        <v>44</v>
      </c>
      <c r="H7710" t="s">
        <v>41</v>
      </c>
      <c r="I7710" t="s">
        <v>9</v>
      </c>
      <c r="J7710" s="1">
        <v>44600</v>
      </c>
      <c r="K7710" t="s">
        <v>12817</v>
      </c>
      <c r="L7710">
        <f>Table2[[#This Row],[Column5]]  * 0.6</f>
        <v>6.6</v>
      </c>
      <c r="M7710">
        <f>(Table2[[#This Row],[Column6]]*Table2[[#This Row],[Column5]])</f>
        <v>44</v>
      </c>
      <c r="N7710">
        <f>(Table2[[#This Row],[Column12]]*Table2[[#This Row],[Column6]])</f>
        <v>26.4</v>
      </c>
      <c r="O7710">
        <f>(Table2[[#This Row],[Column13]]-Table2[[#This Row],[Column14]])</f>
        <v>17.600000000000001</v>
      </c>
    </row>
    <row r="7711" spans="1:15" x14ac:dyDescent="0.2">
      <c r="A7711" t="s">
        <v>7950</v>
      </c>
      <c r="B7711" t="s">
        <v>36</v>
      </c>
      <c r="C7711" t="s">
        <v>25</v>
      </c>
      <c r="D7711" t="s">
        <v>30</v>
      </c>
      <c r="E7711">
        <v>5</v>
      </c>
      <c r="F7711">
        <v>8</v>
      </c>
      <c r="G7711">
        <v>40</v>
      </c>
      <c r="H7711" t="s">
        <v>41</v>
      </c>
      <c r="I7711" t="s">
        <v>9</v>
      </c>
      <c r="J7711" s="1">
        <v>45014</v>
      </c>
      <c r="K7711" t="s">
        <v>12819</v>
      </c>
      <c r="L7711">
        <f>Table2[[#This Row],[Column5]]  * 0.6</f>
        <v>3</v>
      </c>
      <c r="M7711">
        <f>(Table2[[#This Row],[Column6]]*Table2[[#This Row],[Column5]])</f>
        <v>40</v>
      </c>
      <c r="N7711">
        <f>(Table2[[#This Row],[Column12]]*Table2[[#This Row],[Column6]])</f>
        <v>24</v>
      </c>
      <c r="O7711">
        <f>(Table2[[#This Row],[Column13]]-Table2[[#This Row],[Column14]])</f>
        <v>16</v>
      </c>
    </row>
    <row r="7712" spans="1:15" x14ac:dyDescent="0.2">
      <c r="A7712" t="s">
        <v>7951</v>
      </c>
      <c r="B7712" t="s">
        <v>101</v>
      </c>
      <c r="C7712" t="s">
        <v>6</v>
      </c>
      <c r="D7712" t="s">
        <v>448</v>
      </c>
      <c r="E7712">
        <v>26</v>
      </c>
      <c r="F7712">
        <v>1</v>
      </c>
      <c r="G7712">
        <v>26</v>
      </c>
      <c r="H7712" t="s">
        <v>18</v>
      </c>
      <c r="I7712" t="s">
        <v>31</v>
      </c>
      <c r="J7712" s="1">
        <v>45574</v>
      </c>
      <c r="K7712" t="s">
        <v>12817</v>
      </c>
      <c r="L7712">
        <f>Table2[[#This Row],[Column5]]  * 0.6</f>
        <v>15.6</v>
      </c>
      <c r="M7712">
        <f>(Table2[[#This Row],[Column6]]*Table2[[#This Row],[Column5]])</f>
        <v>26</v>
      </c>
      <c r="N7712">
        <f>(Table2[[#This Row],[Column12]]*Table2[[#This Row],[Column6]])</f>
        <v>15.6</v>
      </c>
      <c r="O7712">
        <f>(Table2[[#This Row],[Column13]]-Table2[[#This Row],[Column14]])</f>
        <v>10.4</v>
      </c>
    </row>
    <row r="7713" spans="1:15" x14ac:dyDescent="0.2">
      <c r="A7713" t="s">
        <v>7952</v>
      </c>
      <c r="B7713" t="s">
        <v>77</v>
      </c>
      <c r="C7713" t="s">
        <v>16</v>
      </c>
      <c r="D7713" t="s">
        <v>114</v>
      </c>
      <c r="E7713">
        <v>39.5</v>
      </c>
      <c r="F7713">
        <v>2</v>
      </c>
      <c r="G7713">
        <v>79</v>
      </c>
      <c r="H7713" t="s">
        <v>8</v>
      </c>
      <c r="I7713" t="s">
        <v>9</v>
      </c>
      <c r="J7713" s="1">
        <v>44791</v>
      </c>
      <c r="K7713" t="s">
        <v>12818</v>
      </c>
      <c r="L7713">
        <f>Table2[[#This Row],[Column5]]  * 0.6</f>
        <v>23.7</v>
      </c>
      <c r="M7713">
        <f>(Table2[[#This Row],[Column6]]*Table2[[#This Row],[Column5]])</f>
        <v>79</v>
      </c>
      <c r="N7713">
        <f>(Table2[[#This Row],[Column12]]*Table2[[#This Row],[Column6]])</f>
        <v>47.4</v>
      </c>
      <c r="O7713">
        <f>(Table2[[#This Row],[Column13]]-Table2[[#This Row],[Column14]])</f>
        <v>31.6</v>
      </c>
    </row>
    <row r="7714" spans="1:15" x14ac:dyDescent="0.2">
      <c r="A7714" t="s">
        <v>7953</v>
      </c>
      <c r="B7714" t="s">
        <v>62</v>
      </c>
      <c r="C7714" t="s">
        <v>21</v>
      </c>
      <c r="D7714" t="s">
        <v>669</v>
      </c>
      <c r="E7714">
        <v>39.5</v>
      </c>
      <c r="F7714">
        <v>4</v>
      </c>
      <c r="G7714">
        <v>158</v>
      </c>
      <c r="H7714" t="s">
        <v>18</v>
      </c>
      <c r="I7714" t="s">
        <v>9</v>
      </c>
      <c r="J7714" s="1">
        <v>44703</v>
      </c>
      <c r="K7714" t="s">
        <v>12817</v>
      </c>
      <c r="L7714">
        <f>Table2[[#This Row],[Column5]]  * 0.6</f>
        <v>23.7</v>
      </c>
      <c r="M7714">
        <f>(Table2[[#This Row],[Column6]]*Table2[[#This Row],[Column5]])</f>
        <v>158</v>
      </c>
      <c r="N7714">
        <f>(Table2[[#This Row],[Column12]]*Table2[[#This Row],[Column6]])</f>
        <v>94.8</v>
      </c>
      <c r="O7714">
        <f>(Table2[[#This Row],[Column13]]-Table2[[#This Row],[Column14]])</f>
        <v>63.2</v>
      </c>
    </row>
    <row r="7715" spans="1:15" x14ac:dyDescent="0.2">
      <c r="A7715" t="s">
        <v>7954</v>
      </c>
      <c r="B7715" t="s">
        <v>67</v>
      </c>
      <c r="C7715" t="s">
        <v>34</v>
      </c>
      <c r="D7715" t="s">
        <v>975</v>
      </c>
      <c r="E7715">
        <v>8</v>
      </c>
      <c r="F7715">
        <v>9</v>
      </c>
      <c r="G7715">
        <v>72</v>
      </c>
      <c r="H7715" t="s">
        <v>41</v>
      </c>
      <c r="I7715" t="s">
        <v>9</v>
      </c>
      <c r="J7715" s="1">
        <v>45552</v>
      </c>
      <c r="K7715" t="s">
        <v>12817</v>
      </c>
      <c r="L7715">
        <f>Table2[[#This Row],[Column5]]  * 0.6</f>
        <v>4.8</v>
      </c>
      <c r="M7715">
        <f>(Table2[[#This Row],[Column6]]*Table2[[#This Row],[Column5]])</f>
        <v>72</v>
      </c>
      <c r="N7715">
        <f>(Table2[[#This Row],[Column12]]*Table2[[#This Row],[Column6]])</f>
        <v>43.199999999999996</v>
      </c>
      <c r="O7715">
        <f>(Table2[[#This Row],[Column13]]-Table2[[#This Row],[Column14]])</f>
        <v>28.800000000000004</v>
      </c>
    </row>
    <row r="7716" spans="1:15" x14ac:dyDescent="0.2">
      <c r="A7716" t="s">
        <v>7955</v>
      </c>
      <c r="B7716" t="s">
        <v>77</v>
      </c>
      <c r="C7716" t="s">
        <v>34</v>
      </c>
      <c r="D7716" t="s">
        <v>137</v>
      </c>
      <c r="E7716">
        <v>38</v>
      </c>
      <c r="F7716">
        <v>5</v>
      </c>
      <c r="G7716">
        <v>190</v>
      </c>
      <c r="H7716" t="s">
        <v>18</v>
      </c>
      <c r="I7716" t="s">
        <v>31</v>
      </c>
      <c r="J7716" s="1">
        <v>45140</v>
      </c>
      <c r="K7716" t="s">
        <v>12817</v>
      </c>
      <c r="L7716">
        <f>Table2[[#This Row],[Column5]]  * 0.6</f>
        <v>22.8</v>
      </c>
      <c r="M7716">
        <f>(Table2[[#This Row],[Column6]]*Table2[[#This Row],[Column5]])</f>
        <v>190</v>
      </c>
      <c r="N7716">
        <f>(Table2[[#This Row],[Column12]]*Table2[[#This Row],[Column6]])</f>
        <v>114</v>
      </c>
      <c r="O7716">
        <f>(Table2[[#This Row],[Column13]]-Table2[[#This Row],[Column14]])</f>
        <v>76</v>
      </c>
    </row>
    <row r="7717" spans="1:15" x14ac:dyDescent="0.2">
      <c r="A7717" t="s">
        <v>7956</v>
      </c>
      <c r="B7717" t="s">
        <v>62</v>
      </c>
      <c r="C7717" t="s">
        <v>16</v>
      </c>
      <c r="D7717" t="s">
        <v>3695</v>
      </c>
      <c r="E7717">
        <v>17</v>
      </c>
      <c r="F7717">
        <v>5</v>
      </c>
      <c r="G7717">
        <v>85</v>
      </c>
      <c r="H7717" t="s">
        <v>8</v>
      </c>
      <c r="I7717" t="s">
        <v>31</v>
      </c>
      <c r="J7717" s="1">
        <v>44770</v>
      </c>
      <c r="K7717" t="s">
        <v>12817</v>
      </c>
      <c r="L7717">
        <f>Table2[[#This Row],[Column5]]  * 0.6</f>
        <v>10.199999999999999</v>
      </c>
      <c r="M7717">
        <f>(Table2[[#This Row],[Column6]]*Table2[[#This Row],[Column5]])</f>
        <v>85</v>
      </c>
      <c r="N7717">
        <f>(Table2[[#This Row],[Column12]]*Table2[[#This Row],[Column6]])</f>
        <v>51</v>
      </c>
      <c r="O7717">
        <f>(Table2[[#This Row],[Column13]]-Table2[[#This Row],[Column14]])</f>
        <v>34</v>
      </c>
    </row>
    <row r="7718" spans="1:15" x14ac:dyDescent="0.2">
      <c r="A7718" t="s">
        <v>7957</v>
      </c>
      <c r="B7718" t="s">
        <v>106</v>
      </c>
      <c r="C7718" t="s">
        <v>59</v>
      </c>
      <c r="D7718" t="s">
        <v>912</v>
      </c>
      <c r="E7718">
        <v>17</v>
      </c>
      <c r="F7718">
        <v>2</v>
      </c>
      <c r="G7718">
        <v>34</v>
      </c>
      <c r="H7718" t="s">
        <v>18</v>
      </c>
      <c r="I7718" t="s">
        <v>9</v>
      </c>
      <c r="J7718" s="1">
        <v>45212</v>
      </c>
      <c r="K7718" t="s">
        <v>12818</v>
      </c>
      <c r="L7718">
        <f>Table2[[#This Row],[Column5]]  * 0.6</f>
        <v>10.199999999999999</v>
      </c>
      <c r="M7718">
        <f>(Table2[[#This Row],[Column6]]*Table2[[#This Row],[Column5]])</f>
        <v>34</v>
      </c>
      <c r="N7718">
        <f>(Table2[[#This Row],[Column12]]*Table2[[#This Row],[Column6]])</f>
        <v>20.399999999999999</v>
      </c>
      <c r="O7718">
        <f>(Table2[[#This Row],[Column13]]-Table2[[#This Row],[Column14]])</f>
        <v>13.600000000000001</v>
      </c>
    </row>
    <row r="7719" spans="1:15" x14ac:dyDescent="0.2">
      <c r="A7719" t="s">
        <v>7958</v>
      </c>
      <c r="B7719" t="s">
        <v>70</v>
      </c>
      <c r="C7719" t="s">
        <v>25</v>
      </c>
      <c r="D7719" t="s">
        <v>358</v>
      </c>
      <c r="E7719">
        <v>41</v>
      </c>
      <c r="F7719">
        <v>10</v>
      </c>
      <c r="G7719">
        <v>410</v>
      </c>
      <c r="H7719" t="s">
        <v>18</v>
      </c>
      <c r="I7719" t="s">
        <v>9</v>
      </c>
      <c r="J7719" s="1">
        <v>44807</v>
      </c>
      <c r="K7719" t="s">
        <v>12817</v>
      </c>
      <c r="L7719">
        <f>Table2[[#This Row],[Column5]]  * 0.6</f>
        <v>24.599999999999998</v>
      </c>
      <c r="M7719">
        <f>(Table2[[#This Row],[Column6]]*Table2[[#This Row],[Column5]])</f>
        <v>410</v>
      </c>
      <c r="N7719">
        <f>(Table2[[#This Row],[Column12]]*Table2[[#This Row],[Column6]])</f>
        <v>245.99999999999997</v>
      </c>
      <c r="O7719">
        <f>(Table2[[#This Row],[Column13]]-Table2[[#This Row],[Column14]])</f>
        <v>164.00000000000003</v>
      </c>
    </row>
    <row r="7720" spans="1:15" x14ac:dyDescent="0.2">
      <c r="A7720" t="s">
        <v>7959</v>
      </c>
      <c r="B7720" t="s">
        <v>36</v>
      </c>
      <c r="C7720" t="s">
        <v>6</v>
      </c>
      <c r="D7720" t="s">
        <v>157</v>
      </c>
      <c r="E7720">
        <v>24.5</v>
      </c>
      <c r="F7720">
        <v>10</v>
      </c>
      <c r="G7720">
        <v>245</v>
      </c>
      <c r="H7720" t="s">
        <v>41</v>
      </c>
      <c r="I7720" t="s">
        <v>9</v>
      </c>
      <c r="J7720" s="1">
        <v>44754</v>
      </c>
      <c r="K7720" t="s">
        <v>12817</v>
      </c>
      <c r="L7720">
        <f>Table2[[#This Row],[Column5]]  * 0.6</f>
        <v>14.7</v>
      </c>
      <c r="M7720">
        <f>(Table2[[#This Row],[Column6]]*Table2[[#This Row],[Column5]])</f>
        <v>245</v>
      </c>
      <c r="N7720">
        <f>(Table2[[#This Row],[Column12]]*Table2[[#This Row],[Column6]])</f>
        <v>147</v>
      </c>
      <c r="O7720">
        <f>(Table2[[#This Row],[Column13]]-Table2[[#This Row],[Column14]])</f>
        <v>98</v>
      </c>
    </row>
    <row r="7721" spans="1:15" x14ac:dyDescent="0.2">
      <c r="A7721" t="s">
        <v>7960</v>
      </c>
      <c r="B7721" t="s">
        <v>161</v>
      </c>
      <c r="C7721" t="s">
        <v>12</v>
      </c>
      <c r="D7721" t="s">
        <v>266</v>
      </c>
      <c r="E7721">
        <v>39.5</v>
      </c>
      <c r="F7721">
        <v>4</v>
      </c>
      <c r="G7721">
        <v>158</v>
      </c>
      <c r="H7721" t="s">
        <v>18</v>
      </c>
      <c r="I7721" t="s">
        <v>9</v>
      </c>
      <c r="J7721" s="1">
        <v>44586</v>
      </c>
      <c r="K7721" t="s">
        <v>12819</v>
      </c>
      <c r="L7721">
        <f>Table2[[#This Row],[Column5]]  * 0.6</f>
        <v>23.7</v>
      </c>
      <c r="M7721">
        <f>(Table2[[#This Row],[Column6]]*Table2[[#This Row],[Column5]])</f>
        <v>158</v>
      </c>
      <c r="N7721">
        <f>(Table2[[#This Row],[Column12]]*Table2[[#This Row],[Column6]])</f>
        <v>94.8</v>
      </c>
      <c r="O7721">
        <f>(Table2[[#This Row],[Column13]]-Table2[[#This Row],[Column14]])</f>
        <v>63.2</v>
      </c>
    </row>
    <row r="7722" spans="1:15" x14ac:dyDescent="0.2">
      <c r="A7722" t="s">
        <v>7961</v>
      </c>
      <c r="B7722" t="s">
        <v>20</v>
      </c>
      <c r="C7722" t="s">
        <v>21</v>
      </c>
      <c r="D7722" t="s">
        <v>563</v>
      </c>
      <c r="E7722">
        <v>29</v>
      </c>
      <c r="F7722">
        <v>6</v>
      </c>
      <c r="G7722">
        <v>174</v>
      </c>
      <c r="H7722" t="s">
        <v>41</v>
      </c>
      <c r="I7722" t="s">
        <v>9</v>
      </c>
      <c r="J7722" s="1">
        <v>45607</v>
      </c>
      <c r="K7722" t="s">
        <v>12817</v>
      </c>
      <c r="L7722">
        <f>Table2[[#This Row],[Column5]]  * 0.6</f>
        <v>17.399999999999999</v>
      </c>
      <c r="M7722">
        <f>(Table2[[#This Row],[Column6]]*Table2[[#This Row],[Column5]])</f>
        <v>174</v>
      </c>
      <c r="N7722">
        <f>(Table2[[#This Row],[Column12]]*Table2[[#This Row],[Column6]])</f>
        <v>104.39999999999999</v>
      </c>
      <c r="O7722">
        <f>(Table2[[#This Row],[Column13]]-Table2[[#This Row],[Column14]])</f>
        <v>69.600000000000009</v>
      </c>
    </row>
    <row r="7723" spans="1:15" x14ac:dyDescent="0.2">
      <c r="A7723" t="s">
        <v>7962</v>
      </c>
      <c r="B7723" t="s">
        <v>109</v>
      </c>
      <c r="C7723" t="s">
        <v>12</v>
      </c>
      <c r="D7723" t="s">
        <v>280</v>
      </c>
      <c r="E7723">
        <v>20</v>
      </c>
      <c r="F7723">
        <v>8</v>
      </c>
      <c r="G7723">
        <v>160</v>
      </c>
      <c r="H7723" t="s">
        <v>8</v>
      </c>
      <c r="I7723" t="s">
        <v>9</v>
      </c>
      <c r="J7723" s="1">
        <v>44584</v>
      </c>
      <c r="K7723" t="s">
        <v>12818</v>
      </c>
      <c r="L7723">
        <f>Table2[[#This Row],[Column5]]  * 0.6</f>
        <v>12</v>
      </c>
      <c r="M7723">
        <f>(Table2[[#This Row],[Column6]]*Table2[[#This Row],[Column5]])</f>
        <v>160</v>
      </c>
      <c r="N7723">
        <f>(Table2[[#This Row],[Column12]]*Table2[[#This Row],[Column6]])</f>
        <v>96</v>
      </c>
      <c r="O7723">
        <f>(Table2[[#This Row],[Column13]]-Table2[[#This Row],[Column14]])</f>
        <v>64</v>
      </c>
    </row>
    <row r="7724" spans="1:15" x14ac:dyDescent="0.2">
      <c r="A7724" t="s">
        <v>7963</v>
      </c>
      <c r="B7724" t="s">
        <v>77</v>
      </c>
      <c r="C7724" t="s">
        <v>21</v>
      </c>
      <c r="D7724" t="s">
        <v>22</v>
      </c>
      <c r="E7724">
        <v>27.5</v>
      </c>
      <c r="F7724">
        <v>5</v>
      </c>
      <c r="G7724">
        <v>137.5</v>
      </c>
      <c r="H7724" t="s">
        <v>41</v>
      </c>
      <c r="I7724" t="s">
        <v>31</v>
      </c>
      <c r="J7724" s="1">
        <v>44896</v>
      </c>
      <c r="K7724" t="s">
        <v>12819</v>
      </c>
      <c r="L7724">
        <f>Table2[[#This Row],[Column5]]  * 0.6</f>
        <v>16.5</v>
      </c>
      <c r="M7724">
        <f>(Table2[[#This Row],[Column6]]*Table2[[#This Row],[Column5]])</f>
        <v>137.5</v>
      </c>
      <c r="N7724">
        <f>(Table2[[#This Row],[Column12]]*Table2[[#This Row],[Column6]])</f>
        <v>82.5</v>
      </c>
      <c r="O7724">
        <f>(Table2[[#This Row],[Column13]]-Table2[[#This Row],[Column14]])</f>
        <v>55</v>
      </c>
    </row>
    <row r="7725" spans="1:15" x14ac:dyDescent="0.2">
      <c r="A7725" t="s">
        <v>7964</v>
      </c>
      <c r="B7725" t="s">
        <v>36</v>
      </c>
      <c r="C7725" t="s">
        <v>6</v>
      </c>
      <c r="D7725" t="s">
        <v>165</v>
      </c>
      <c r="E7725">
        <v>5</v>
      </c>
      <c r="F7725">
        <v>3</v>
      </c>
      <c r="G7725">
        <v>15</v>
      </c>
      <c r="H7725" t="s">
        <v>41</v>
      </c>
      <c r="I7725" t="s">
        <v>9</v>
      </c>
      <c r="J7725" s="1">
        <v>44852</v>
      </c>
      <c r="K7725" t="s">
        <v>12819</v>
      </c>
      <c r="L7725">
        <f>Table2[[#This Row],[Column5]]  * 0.6</f>
        <v>3</v>
      </c>
      <c r="M7725">
        <f>(Table2[[#This Row],[Column6]]*Table2[[#This Row],[Column5]])</f>
        <v>15</v>
      </c>
      <c r="N7725">
        <f>(Table2[[#This Row],[Column12]]*Table2[[#This Row],[Column6]])</f>
        <v>9</v>
      </c>
      <c r="O7725">
        <f>(Table2[[#This Row],[Column13]]-Table2[[#This Row],[Column14]])</f>
        <v>6</v>
      </c>
    </row>
    <row r="7726" spans="1:15" x14ac:dyDescent="0.2">
      <c r="A7726" t="s">
        <v>7965</v>
      </c>
      <c r="B7726" t="s">
        <v>48</v>
      </c>
      <c r="C7726" t="s">
        <v>12</v>
      </c>
      <c r="D7726" t="s">
        <v>266</v>
      </c>
      <c r="E7726">
        <v>39.5</v>
      </c>
      <c r="F7726">
        <v>9</v>
      </c>
      <c r="G7726">
        <v>355.5</v>
      </c>
      <c r="H7726" t="s">
        <v>18</v>
      </c>
      <c r="I7726" t="s">
        <v>31</v>
      </c>
      <c r="J7726" s="1">
        <v>45194</v>
      </c>
      <c r="K7726" t="s">
        <v>12818</v>
      </c>
      <c r="L7726">
        <f>Table2[[#This Row],[Column5]]  * 0.6</f>
        <v>23.7</v>
      </c>
      <c r="M7726">
        <f>(Table2[[#This Row],[Column6]]*Table2[[#This Row],[Column5]])</f>
        <v>355.5</v>
      </c>
      <c r="N7726">
        <f>(Table2[[#This Row],[Column12]]*Table2[[#This Row],[Column6]])</f>
        <v>213.29999999999998</v>
      </c>
      <c r="O7726">
        <f>(Table2[[#This Row],[Column13]]-Table2[[#This Row],[Column14]])</f>
        <v>142.20000000000002</v>
      </c>
    </row>
    <row r="7727" spans="1:15" x14ac:dyDescent="0.2">
      <c r="A7727" t="s">
        <v>7966</v>
      </c>
      <c r="B7727" t="s">
        <v>82</v>
      </c>
      <c r="C7727" t="s">
        <v>59</v>
      </c>
      <c r="D7727" t="s">
        <v>68</v>
      </c>
      <c r="E7727">
        <v>9.5</v>
      </c>
      <c r="F7727">
        <v>6</v>
      </c>
      <c r="G7727">
        <v>57</v>
      </c>
      <c r="H7727" t="s">
        <v>8</v>
      </c>
      <c r="I7727" t="s">
        <v>31</v>
      </c>
      <c r="J7727" s="1">
        <v>45443</v>
      </c>
      <c r="K7727" t="s">
        <v>12818</v>
      </c>
      <c r="L7727">
        <f>Table2[[#This Row],[Column5]]  * 0.6</f>
        <v>5.7</v>
      </c>
      <c r="M7727">
        <f>(Table2[[#This Row],[Column6]]*Table2[[#This Row],[Column5]])</f>
        <v>57</v>
      </c>
      <c r="N7727">
        <f>(Table2[[#This Row],[Column12]]*Table2[[#This Row],[Column6]])</f>
        <v>34.200000000000003</v>
      </c>
      <c r="O7727">
        <f>(Table2[[#This Row],[Column13]]-Table2[[#This Row],[Column14]])</f>
        <v>22.799999999999997</v>
      </c>
    </row>
    <row r="7728" spans="1:15" x14ac:dyDescent="0.2">
      <c r="A7728" t="s">
        <v>7967</v>
      </c>
      <c r="B7728" t="s">
        <v>29</v>
      </c>
      <c r="C7728" t="s">
        <v>123</v>
      </c>
      <c r="D7728" t="s">
        <v>12817</v>
      </c>
      <c r="E7728">
        <v>11</v>
      </c>
      <c r="F7728">
        <v>0</v>
      </c>
      <c r="G7728">
        <v>0</v>
      </c>
      <c r="H7728" t="s">
        <v>41</v>
      </c>
      <c r="I7728" t="s">
        <v>31</v>
      </c>
      <c r="J7728" s="1">
        <v>45541</v>
      </c>
      <c r="K7728" t="s">
        <v>12819</v>
      </c>
      <c r="L7728">
        <f>Table2[[#This Row],[Column5]]  * 0.6</f>
        <v>6.6</v>
      </c>
      <c r="M7728">
        <f>(Table2[[#This Row],[Column6]]*Table2[[#This Row],[Column5]])</f>
        <v>0</v>
      </c>
      <c r="N7728">
        <f>(Table2[[#This Row],[Column12]]*Table2[[#This Row],[Column6]])</f>
        <v>0</v>
      </c>
      <c r="O7728">
        <f>(Table2[[#This Row],[Column13]]-Table2[[#This Row],[Column14]])</f>
        <v>0</v>
      </c>
    </row>
    <row r="7729" spans="1:15" x14ac:dyDescent="0.2">
      <c r="A7729" t="s">
        <v>7968</v>
      </c>
      <c r="B7729" t="s">
        <v>24</v>
      </c>
      <c r="C7729" t="s">
        <v>12</v>
      </c>
      <c r="D7729" t="s">
        <v>13</v>
      </c>
      <c r="E7729">
        <v>29</v>
      </c>
      <c r="F7729">
        <v>10</v>
      </c>
      <c r="G7729">
        <v>290</v>
      </c>
      <c r="H7729" t="s">
        <v>8</v>
      </c>
      <c r="I7729" t="s">
        <v>9</v>
      </c>
      <c r="J7729" s="1">
        <v>45006</v>
      </c>
      <c r="K7729" t="s">
        <v>12818</v>
      </c>
      <c r="L7729">
        <f>Table2[[#This Row],[Column5]]  * 0.6</f>
        <v>17.399999999999999</v>
      </c>
      <c r="M7729">
        <f>(Table2[[#This Row],[Column6]]*Table2[[#This Row],[Column5]])</f>
        <v>290</v>
      </c>
      <c r="N7729">
        <f>(Table2[[#This Row],[Column12]]*Table2[[#This Row],[Column6]])</f>
        <v>174</v>
      </c>
      <c r="O7729">
        <f>(Table2[[#This Row],[Column13]]-Table2[[#This Row],[Column14]])</f>
        <v>116</v>
      </c>
    </row>
    <row r="7730" spans="1:15" x14ac:dyDescent="0.2">
      <c r="A7730" t="s">
        <v>7969</v>
      </c>
      <c r="B7730" t="s">
        <v>70</v>
      </c>
      <c r="C7730" t="s">
        <v>16</v>
      </c>
      <c r="D7730" t="s">
        <v>1091</v>
      </c>
      <c r="E7730">
        <v>18.5</v>
      </c>
      <c r="F7730">
        <v>3</v>
      </c>
      <c r="G7730">
        <v>55.5</v>
      </c>
      <c r="H7730" t="s">
        <v>8</v>
      </c>
      <c r="I7730" t="s">
        <v>9</v>
      </c>
      <c r="J7730" s="1">
        <v>44803</v>
      </c>
      <c r="K7730" t="s">
        <v>12818</v>
      </c>
      <c r="L7730">
        <f>Table2[[#This Row],[Column5]]  * 0.6</f>
        <v>11.1</v>
      </c>
      <c r="M7730">
        <f>(Table2[[#This Row],[Column6]]*Table2[[#This Row],[Column5]])</f>
        <v>55.5</v>
      </c>
      <c r="N7730">
        <f>(Table2[[#This Row],[Column12]]*Table2[[#This Row],[Column6]])</f>
        <v>33.299999999999997</v>
      </c>
      <c r="O7730">
        <f>(Table2[[#This Row],[Column13]]-Table2[[#This Row],[Column14]])</f>
        <v>22.200000000000003</v>
      </c>
    </row>
    <row r="7731" spans="1:15" x14ac:dyDescent="0.2">
      <c r="A7731" t="s">
        <v>7970</v>
      </c>
      <c r="B7731" t="s">
        <v>36</v>
      </c>
      <c r="C7731" t="s">
        <v>34</v>
      </c>
      <c r="D7731" t="s">
        <v>80</v>
      </c>
      <c r="E7731">
        <v>41</v>
      </c>
      <c r="F7731">
        <v>1</v>
      </c>
      <c r="G7731">
        <v>41</v>
      </c>
      <c r="H7731" t="s">
        <v>18</v>
      </c>
      <c r="I7731" t="s">
        <v>31</v>
      </c>
      <c r="J7731" s="1">
        <v>44585</v>
      </c>
      <c r="K7731" t="s">
        <v>12819</v>
      </c>
      <c r="L7731">
        <f>Table2[[#This Row],[Column5]]  * 0.6</f>
        <v>24.599999999999998</v>
      </c>
      <c r="M7731">
        <f>(Table2[[#This Row],[Column6]]*Table2[[#This Row],[Column5]])</f>
        <v>41</v>
      </c>
      <c r="N7731">
        <f>(Table2[[#This Row],[Column12]]*Table2[[#This Row],[Column6]])</f>
        <v>24.599999999999998</v>
      </c>
      <c r="O7731">
        <f>(Table2[[#This Row],[Column13]]-Table2[[#This Row],[Column14]])</f>
        <v>16.400000000000002</v>
      </c>
    </row>
    <row r="7732" spans="1:15" x14ac:dyDescent="0.2">
      <c r="A7732" t="s">
        <v>7971</v>
      </c>
      <c r="B7732" t="s">
        <v>33</v>
      </c>
      <c r="C7732" t="s">
        <v>16</v>
      </c>
      <c r="D7732" t="s">
        <v>376</v>
      </c>
      <c r="E7732">
        <v>41</v>
      </c>
      <c r="F7732">
        <v>5</v>
      </c>
      <c r="G7732">
        <v>205</v>
      </c>
      <c r="H7732" t="s">
        <v>41</v>
      </c>
      <c r="I7732" t="s">
        <v>31</v>
      </c>
      <c r="J7732" s="1">
        <v>45653</v>
      </c>
      <c r="K7732" t="s">
        <v>12818</v>
      </c>
      <c r="L7732">
        <f>Table2[[#This Row],[Column5]]  * 0.6</f>
        <v>24.599999999999998</v>
      </c>
      <c r="M7732">
        <f>(Table2[[#This Row],[Column6]]*Table2[[#This Row],[Column5]])</f>
        <v>205</v>
      </c>
      <c r="N7732">
        <f>(Table2[[#This Row],[Column12]]*Table2[[#This Row],[Column6]])</f>
        <v>122.99999999999999</v>
      </c>
      <c r="O7732">
        <f>(Table2[[#This Row],[Column13]]-Table2[[#This Row],[Column14]])</f>
        <v>82.000000000000014</v>
      </c>
    </row>
    <row r="7733" spans="1:15" x14ac:dyDescent="0.2">
      <c r="A7733" t="s">
        <v>7972</v>
      </c>
      <c r="B7733" t="s">
        <v>33</v>
      </c>
      <c r="C7733" t="s">
        <v>34</v>
      </c>
      <c r="D7733" t="s">
        <v>975</v>
      </c>
      <c r="E7733">
        <v>8</v>
      </c>
      <c r="F7733">
        <v>2</v>
      </c>
      <c r="G7733">
        <v>16</v>
      </c>
      <c r="H7733" t="s">
        <v>41</v>
      </c>
      <c r="I7733" t="s">
        <v>9</v>
      </c>
      <c r="J7733" s="1">
        <v>45046</v>
      </c>
      <c r="K7733" t="s">
        <v>12819</v>
      </c>
      <c r="L7733">
        <f>Table2[[#This Row],[Column5]]  * 0.6</f>
        <v>4.8</v>
      </c>
      <c r="M7733">
        <f>(Table2[[#This Row],[Column6]]*Table2[[#This Row],[Column5]])</f>
        <v>16</v>
      </c>
      <c r="N7733">
        <f>(Table2[[#This Row],[Column12]]*Table2[[#This Row],[Column6]])</f>
        <v>9.6</v>
      </c>
      <c r="O7733">
        <f>(Table2[[#This Row],[Column13]]-Table2[[#This Row],[Column14]])</f>
        <v>6.4</v>
      </c>
    </row>
    <row r="7734" spans="1:15" x14ac:dyDescent="0.2">
      <c r="A7734" t="s">
        <v>7973</v>
      </c>
      <c r="B7734" t="s">
        <v>15</v>
      </c>
      <c r="C7734" t="s">
        <v>25</v>
      </c>
      <c r="D7734" t="s">
        <v>121</v>
      </c>
      <c r="E7734">
        <v>21.5</v>
      </c>
      <c r="F7734">
        <v>8</v>
      </c>
      <c r="G7734">
        <v>172</v>
      </c>
      <c r="H7734" t="s">
        <v>18</v>
      </c>
      <c r="I7734" t="s">
        <v>9</v>
      </c>
      <c r="J7734" s="1">
        <v>45451</v>
      </c>
      <c r="K7734" t="s">
        <v>12817</v>
      </c>
      <c r="L7734">
        <f>Table2[[#This Row],[Column5]]  * 0.6</f>
        <v>12.9</v>
      </c>
      <c r="M7734">
        <f>(Table2[[#This Row],[Column6]]*Table2[[#This Row],[Column5]])</f>
        <v>172</v>
      </c>
      <c r="N7734">
        <f>(Table2[[#This Row],[Column12]]*Table2[[#This Row],[Column6]])</f>
        <v>103.2</v>
      </c>
      <c r="O7734">
        <f>(Table2[[#This Row],[Column13]]-Table2[[#This Row],[Column14]])</f>
        <v>68.8</v>
      </c>
    </row>
    <row r="7735" spans="1:15" x14ac:dyDescent="0.2">
      <c r="A7735" t="s">
        <v>7974</v>
      </c>
      <c r="B7735" t="s">
        <v>58</v>
      </c>
      <c r="C7735" t="s">
        <v>12</v>
      </c>
      <c r="D7735" t="s">
        <v>1063</v>
      </c>
      <c r="E7735">
        <v>14</v>
      </c>
      <c r="F7735">
        <v>3</v>
      </c>
      <c r="G7735">
        <v>42</v>
      </c>
      <c r="H7735" t="s">
        <v>41</v>
      </c>
      <c r="I7735" t="s">
        <v>9</v>
      </c>
      <c r="J7735" s="1">
        <v>44761</v>
      </c>
      <c r="K7735" t="s">
        <v>12819</v>
      </c>
      <c r="L7735">
        <f>Table2[[#This Row],[Column5]]  * 0.6</f>
        <v>8.4</v>
      </c>
      <c r="M7735">
        <f>(Table2[[#This Row],[Column6]]*Table2[[#This Row],[Column5]])</f>
        <v>42</v>
      </c>
      <c r="N7735">
        <f>(Table2[[#This Row],[Column12]]*Table2[[#This Row],[Column6]])</f>
        <v>25.200000000000003</v>
      </c>
      <c r="O7735">
        <f>(Table2[[#This Row],[Column13]]-Table2[[#This Row],[Column14]])</f>
        <v>16.799999999999997</v>
      </c>
    </row>
    <row r="7736" spans="1:15" x14ac:dyDescent="0.2">
      <c r="A7736" t="s">
        <v>7975</v>
      </c>
      <c r="B7736" t="s">
        <v>106</v>
      </c>
      <c r="C7736" t="s">
        <v>59</v>
      </c>
      <c r="D7736" t="s">
        <v>208</v>
      </c>
      <c r="E7736">
        <v>12.5</v>
      </c>
      <c r="F7736">
        <v>3</v>
      </c>
      <c r="G7736">
        <v>37.5</v>
      </c>
      <c r="H7736" t="s">
        <v>41</v>
      </c>
      <c r="I7736" t="s">
        <v>31</v>
      </c>
      <c r="J7736" s="1">
        <v>44815</v>
      </c>
      <c r="K7736" t="s">
        <v>12818</v>
      </c>
      <c r="L7736">
        <f>Table2[[#This Row],[Column5]]  * 0.6</f>
        <v>7.5</v>
      </c>
      <c r="M7736">
        <f>(Table2[[#This Row],[Column6]]*Table2[[#This Row],[Column5]])</f>
        <v>37.5</v>
      </c>
      <c r="N7736">
        <f>(Table2[[#This Row],[Column12]]*Table2[[#This Row],[Column6]])</f>
        <v>22.5</v>
      </c>
      <c r="O7736">
        <f>(Table2[[#This Row],[Column13]]-Table2[[#This Row],[Column14]])</f>
        <v>15</v>
      </c>
    </row>
    <row r="7737" spans="1:15" x14ac:dyDescent="0.2">
      <c r="A7737" t="s">
        <v>7976</v>
      </c>
      <c r="B7737" t="s">
        <v>93</v>
      </c>
      <c r="C7737" t="s">
        <v>25</v>
      </c>
      <c r="D7737" t="s">
        <v>230</v>
      </c>
      <c r="E7737">
        <v>17</v>
      </c>
      <c r="F7737">
        <v>6</v>
      </c>
      <c r="G7737">
        <v>102</v>
      </c>
      <c r="H7737" t="s">
        <v>18</v>
      </c>
      <c r="I7737" t="s">
        <v>31</v>
      </c>
      <c r="J7737" s="1">
        <v>44606</v>
      </c>
      <c r="K7737" t="s">
        <v>12818</v>
      </c>
      <c r="L7737">
        <f>Table2[[#This Row],[Column5]]  * 0.6</f>
        <v>10.199999999999999</v>
      </c>
      <c r="M7737">
        <f>(Table2[[#This Row],[Column6]]*Table2[[#This Row],[Column5]])</f>
        <v>102</v>
      </c>
      <c r="N7737">
        <f>(Table2[[#This Row],[Column12]]*Table2[[#This Row],[Column6]])</f>
        <v>61.199999999999996</v>
      </c>
      <c r="O7737">
        <f>(Table2[[#This Row],[Column13]]-Table2[[#This Row],[Column14]])</f>
        <v>40.800000000000004</v>
      </c>
    </row>
    <row r="7738" spans="1:15" x14ac:dyDescent="0.2">
      <c r="A7738" t="s">
        <v>7977</v>
      </c>
      <c r="B7738" t="s">
        <v>29</v>
      </c>
      <c r="C7738" t="s">
        <v>123</v>
      </c>
      <c r="D7738" t="s">
        <v>132</v>
      </c>
      <c r="E7738">
        <v>11</v>
      </c>
      <c r="F7738">
        <v>7</v>
      </c>
      <c r="G7738">
        <v>77</v>
      </c>
      <c r="H7738" t="s">
        <v>41</v>
      </c>
      <c r="I7738" t="s">
        <v>31</v>
      </c>
      <c r="J7738" s="1">
        <v>45386</v>
      </c>
      <c r="K7738" t="s">
        <v>12819</v>
      </c>
      <c r="L7738">
        <f>Table2[[#This Row],[Column5]]  * 0.6</f>
        <v>6.6</v>
      </c>
      <c r="M7738">
        <f>(Table2[[#This Row],[Column6]]*Table2[[#This Row],[Column5]])</f>
        <v>77</v>
      </c>
      <c r="N7738">
        <f>(Table2[[#This Row],[Column12]]*Table2[[#This Row],[Column6]])</f>
        <v>46.199999999999996</v>
      </c>
      <c r="O7738">
        <f>(Table2[[#This Row],[Column13]]-Table2[[#This Row],[Column14]])</f>
        <v>30.800000000000004</v>
      </c>
    </row>
    <row r="7739" spans="1:15" x14ac:dyDescent="0.2">
      <c r="A7739" t="s">
        <v>7978</v>
      </c>
      <c r="B7739" t="s">
        <v>101</v>
      </c>
      <c r="C7739" t="s">
        <v>16</v>
      </c>
      <c r="D7739" t="s">
        <v>270</v>
      </c>
      <c r="E7739">
        <v>30.5</v>
      </c>
      <c r="F7739">
        <v>10</v>
      </c>
      <c r="G7739">
        <v>305</v>
      </c>
      <c r="H7739" t="s">
        <v>41</v>
      </c>
      <c r="I7739" t="s">
        <v>9</v>
      </c>
      <c r="J7739" s="1">
        <v>45304</v>
      </c>
      <c r="K7739" t="s">
        <v>12817</v>
      </c>
      <c r="L7739">
        <f>Table2[[#This Row],[Column5]]  * 0.6</f>
        <v>18.3</v>
      </c>
      <c r="M7739">
        <f>(Table2[[#This Row],[Column6]]*Table2[[#This Row],[Column5]])</f>
        <v>305</v>
      </c>
      <c r="N7739">
        <f>(Table2[[#This Row],[Column12]]*Table2[[#This Row],[Column6]])</f>
        <v>183</v>
      </c>
      <c r="O7739">
        <f>(Table2[[#This Row],[Column13]]-Table2[[#This Row],[Column14]])</f>
        <v>122</v>
      </c>
    </row>
    <row r="7740" spans="1:15" x14ac:dyDescent="0.2">
      <c r="A7740" t="s">
        <v>7979</v>
      </c>
      <c r="B7740" t="s">
        <v>39</v>
      </c>
      <c r="C7740" t="s">
        <v>12</v>
      </c>
      <c r="D7740" t="s">
        <v>145</v>
      </c>
      <c r="E7740">
        <v>12.5</v>
      </c>
      <c r="F7740">
        <v>10</v>
      </c>
      <c r="G7740">
        <v>125</v>
      </c>
      <c r="H7740" t="s">
        <v>18</v>
      </c>
      <c r="I7740" t="s">
        <v>9</v>
      </c>
      <c r="J7740" s="1">
        <v>44745</v>
      </c>
      <c r="K7740" t="s">
        <v>12817</v>
      </c>
      <c r="L7740">
        <f>Table2[[#This Row],[Column5]]  * 0.6</f>
        <v>7.5</v>
      </c>
      <c r="M7740">
        <f>(Table2[[#This Row],[Column6]]*Table2[[#This Row],[Column5]])</f>
        <v>125</v>
      </c>
      <c r="N7740">
        <f>(Table2[[#This Row],[Column12]]*Table2[[#This Row],[Column6]])</f>
        <v>75</v>
      </c>
      <c r="O7740">
        <f>(Table2[[#This Row],[Column13]]-Table2[[#This Row],[Column14]])</f>
        <v>50</v>
      </c>
    </row>
    <row r="7741" spans="1:15" x14ac:dyDescent="0.2">
      <c r="A7741" t="s">
        <v>7980</v>
      </c>
      <c r="B7741" t="s">
        <v>62</v>
      </c>
      <c r="C7741" t="s">
        <v>123</v>
      </c>
      <c r="D7741" t="s">
        <v>328</v>
      </c>
      <c r="E7741">
        <v>20</v>
      </c>
      <c r="F7741">
        <v>7</v>
      </c>
      <c r="G7741">
        <v>140</v>
      </c>
      <c r="H7741" t="s">
        <v>18</v>
      </c>
      <c r="I7741" t="s">
        <v>31</v>
      </c>
      <c r="J7741" s="1">
        <v>45543</v>
      </c>
      <c r="K7741" t="s">
        <v>12817</v>
      </c>
      <c r="L7741">
        <f>Table2[[#This Row],[Column5]]  * 0.6</f>
        <v>12</v>
      </c>
      <c r="M7741">
        <f>(Table2[[#This Row],[Column6]]*Table2[[#This Row],[Column5]])</f>
        <v>140</v>
      </c>
      <c r="N7741">
        <f>(Table2[[#This Row],[Column12]]*Table2[[#This Row],[Column6]])</f>
        <v>84</v>
      </c>
      <c r="O7741">
        <f>(Table2[[#This Row],[Column13]]-Table2[[#This Row],[Column14]])</f>
        <v>56</v>
      </c>
    </row>
    <row r="7742" spans="1:15" x14ac:dyDescent="0.2">
      <c r="A7742" t="s">
        <v>7981</v>
      </c>
      <c r="B7742" t="s">
        <v>36</v>
      </c>
      <c r="C7742" t="s">
        <v>21</v>
      </c>
      <c r="D7742" t="s">
        <v>720</v>
      </c>
      <c r="E7742">
        <v>30.5</v>
      </c>
      <c r="F7742">
        <v>1</v>
      </c>
      <c r="G7742">
        <v>30.5</v>
      </c>
      <c r="H7742" t="s">
        <v>8</v>
      </c>
      <c r="I7742" t="s">
        <v>9</v>
      </c>
      <c r="J7742" s="1">
        <v>45205</v>
      </c>
      <c r="K7742" t="s">
        <v>12819</v>
      </c>
      <c r="L7742">
        <f>Table2[[#This Row],[Column5]]  * 0.6</f>
        <v>18.3</v>
      </c>
      <c r="M7742">
        <f>(Table2[[#This Row],[Column6]]*Table2[[#This Row],[Column5]])</f>
        <v>30.5</v>
      </c>
      <c r="N7742">
        <f>(Table2[[#This Row],[Column12]]*Table2[[#This Row],[Column6]])</f>
        <v>18.3</v>
      </c>
      <c r="O7742">
        <f>(Table2[[#This Row],[Column13]]-Table2[[#This Row],[Column14]])</f>
        <v>12.2</v>
      </c>
    </row>
    <row r="7743" spans="1:15" x14ac:dyDescent="0.2">
      <c r="A7743" t="s">
        <v>7982</v>
      </c>
      <c r="B7743" t="s">
        <v>58</v>
      </c>
      <c r="C7743" t="s">
        <v>123</v>
      </c>
      <c r="D7743" t="s">
        <v>12817</v>
      </c>
      <c r="E7743">
        <v>0</v>
      </c>
      <c r="F7743">
        <v>2</v>
      </c>
      <c r="G7743">
        <v>16</v>
      </c>
      <c r="H7743" t="s">
        <v>8</v>
      </c>
      <c r="I7743" t="s">
        <v>9</v>
      </c>
      <c r="J7743" s="1">
        <v>45253</v>
      </c>
      <c r="K7743" t="s">
        <v>12817</v>
      </c>
      <c r="L7743">
        <f>Table2[[#This Row],[Column5]]  * 0.6</f>
        <v>0</v>
      </c>
      <c r="M7743">
        <f>(Table2[[#This Row],[Column6]]*Table2[[#This Row],[Column5]])</f>
        <v>0</v>
      </c>
      <c r="N7743">
        <f>(Table2[[#This Row],[Column12]]*Table2[[#This Row],[Column6]])</f>
        <v>0</v>
      </c>
      <c r="O7743">
        <f>(Table2[[#This Row],[Column13]]-Table2[[#This Row],[Column14]])</f>
        <v>0</v>
      </c>
    </row>
    <row r="7744" spans="1:15" x14ac:dyDescent="0.2">
      <c r="A7744" t="s">
        <v>7983</v>
      </c>
      <c r="B7744" t="s">
        <v>70</v>
      </c>
      <c r="C7744" t="s">
        <v>25</v>
      </c>
      <c r="D7744" t="s">
        <v>83</v>
      </c>
      <c r="E7744">
        <v>24.5</v>
      </c>
      <c r="F7744">
        <v>2</v>
      </c>
      <c r="G7744">
        <v>49</v>
      </c>
      <c r="H7744" t="s">
        <v>8</v>
      </c>
      <c r="I7744" t="s">
        <v>9</v>
      </c>
      <c r="J7744" s="1">
        <v>45066</v>
      </c>
      <c r="K7744" t="s">
        <v>12817</v>
      </c>
      <c r="L7744">
        <f>Table2[[#This Row],[Column5]]  * 0.6</f>
        <v>14.7</v>
      </c>
      <c r="M7744">
        <f>(Table2[[#This Row],[Column6]]*Table2[[#This Row],[Column5]])</f>
        <v>49</v>
      </c>
      <c r="N7744">
        <f>(Table2[[#This Row],[Column12]]*Table2[[#This Row],[Column6]])</f>
        <v>29.4</v>
      </c>
      <c r="O7744">
        <f>(Table2[[#This Row],[Column13]]-Table2[[#This Row],[Column14]])</f>
        <v>19.600000000000001</v>
      </c>
    </row>
    <row r="7745" spans="1:15" x14ac:dyDescent="0.2">
      <c r="A7745" t="s">
        <v>7984</v>
      </c>
      <c r="B7745" t="s">
        <v>116</v>
      </c>
      <c r="C7745" t="s">
        <v>16</v>
      </c>
      <c r="D7745" t="s">
        <v>390</v>
      </c>
      <c r="E7745">
        <v>5</v>
      </c>
      <c r="F7745">
        <v>3</v>
      </c>
      <c r="G7745">
        <v>15</v>
      </c>
      <c r="H7745" t="s">
        <v>41</v>
      </c>
      <c r="I7745" t="s">
        <v>31</v>
      </c>
      <c r="J7745" s="1">
        <v>44611</v>
      </c>
      <c r="K7745" t="s">
        <v>12818</v>
      </c>
      <c r="L7745">
        <f>Table2[[#This Row],[Column5]]  * 0.6</f>
        <v>3</v>
      </c>
      <c r="M7745">
        <f>(Table2[[#This Row],[Column6]]*Table2[[#This Row],[Column5]])</f>
        <v>15</v>
      </c>
      <c r="N7745">
        <f>(Table2[[#This Row],[Column12]]*Table2[[#This Row],[Column6]])</f>
        <v>9</v>
      </c>
      <c r="O7745">
        <f>(Table2[[#This Row],[Column13]]-Table2[[#This Row],[Column14]])</f>
        <v>6</v>
      </c>
    </row>
    <row r="7746" spans="1:15" x14ac:dyDescent="0.2">
      <c r="A7746" t="s">
        <v>7985</v>
      </c>
      <c r="B7746" t="s">
        <v>48</v>
      </c>
      <c r="C7746" t="s">
        <v>25</v>
      </c>
      <c r="D7746" t="s">
        <v>2191</v>
      </c>
      <c r="E7746">
        <v>27.5</v>
      </c>
      <c r="F7746">
        <v>4</v>
      </c>
      <c r="G7746">
        <v>110</v>
      </c>
      <c r="H7746" t="s">
        <v>8</v>
      </c>
      <c r="I7746" t="s">
        <v>31</v>
      </c>
      <c r="J7746" s="1">
        <v>45174</v>
      </c>
      <c r="K7746" t="s">
        <v>12819</v>
      </c>
      <c r="L7746">
        <f>Table2[[#This Row],[Column5]]  * 0.6</f>
        <v>16.5</v>
      </c>
      <c r="M7746">
        <f>(Table2[[#This Row],[Column6]]*Table2[[#This Row],[Column5]])</f>
        <v>110</v>
      </c>
      <c r="N7746">
        <f>(Table2[[#This Row],[Column12]]*Table2[[#This Row],[Column6]])</f>
        <v>66</v>
      </c>
      <c r="O7746">
        <f>(Table2[[#This Row],[Column13]]-Table2[[#This Row],[Column14]])</f>
        <v>44</v>
      </c>
    </row>
    <row r="7747" spans="1:15" x14ac:dyDescent="0.2">
      <c r="A7747" t="s">
        <v>7986</v>
      </c>
      <c r="B7747" t="s">
        <v>77</v>
      </c>
      <c r="C7747" t="s">
        <v>25</v>
      </c>
      <c r="D7747" t="s">
        <v>71</v>
      </c>
      <c r="E7747">
        <v>18.5</v>
      </c>
      <c r="F7747">
        <v>9</v>
      </c>
      <c r="G7747">
        <v>166.5</v>
      </c>
      <c r="H7747" t="s">
        <v>8</v>
      </c>
      <c r="I7747" t="s">
        <v>9</v>
      </c>
      <c r="J7747" s="1">
        <v>45264</v>
      </c>
      <c r="K7747" t="s">
        <v>12817</v>
      </c>
      <c r="L7747">
        <f>Table2[[#This Row],[Column5]]  * 0.6</f>
        <v>11.1</v>
      </c>
      <c r="M7747">
        <f>(Table2[[#This Row],[Column6]]*Table2[[#This Row],[Column5]])</f>
        <v>166.5</v>
      </c>
      <c r="N7747">
        <f>(Table2[[#This Row],[Column12]]*Table2[[#This Row],[Column6]])</f>
        <v>99.899999999999991</v>
      </c>
      <c r="O7747">
        <f>(Table2[[#This Row],[Column13]]-Table2[[#This Row],[Column14]])</f>
        <v>66.600000000000009</v>
      </c>
    </row>
    <row r="7748" spans="1:15" x14ac:dyDescent="0.2">
      <c r="A7748" t="s">
        <v>7987</v>
      </c>
      <c r="B7748" t="s">
        <v>116</v>
      </c>
      <c r="C7748" t="s">
        <v>12</v>
      </c>
      <c r="D7748" t="s">
        <v>280</v>
      </c>
      <c r="E7748">
        <v>20</v>
      </c>
      <c r="F7748">
        <v>9</v>
      </c>
      <c r="G7748">
        <v>180</v>
      </c>
      <c r="H7748" t="s">
        <v>41</v>
      </c>
      <c r="I7748" t="s">
        <v>9</v>
      </c>
      <c r="J7748" s="1">
        <v>45623</v>
      </c>
      <c r="K7748" t="s">
        <v>12819</v>
      </c>
      <c r="L7748">
        <f>Table2[[#This Row],[Column5]]  * 0.6</f>
        <v>12</v>
      </c>
      <c r="M7748">
        <f>(Table2[[#This Row],[Column6]]*Table2[[#This Row],[Column5]])</f>
        <v>180</v>
      </c>
      <c r="N7748">
        <f>(Table2[[#This Row],[Column12]]*Table2[[#This Row],[Column6]])</f>
        <v>108</v>
      </c>
      <c r="O7748">
        <f>(Table2[[#This Row],[Column13]]-Table2[[#This Row],[Column14]])</f>
        <v>72</v>
      </c>
    </row>
    <row r="7749" spans="1:15" x14ac:dyDescent="0.2">
      <c r="A7749" t="s">
        <v>7988</v>
      </c>
      <c r="B7749" t="s">
        <v>48</v>
      </c>
      <c r="C7749" t="s">
        <v>34</v>
      </c>
      <c r="D7749" t="s">
        <v>80</v>
      </c>
      <c r="E7749">
        <v>41</v>
      </c>
      <c r="F7749">
        <v>9</v>
      </c>
      <c r="G7749">
        <v>369</v>
      </c>
      <c r="H7749" t="s">
        <v>8</v>
      </c>
      <c r="I7749" t="s">
        <v>31</v>
      </c>
      <c r="J7749" s="1">
        <v>45554</v>
      </c>
      <c r="K7749" t="s">
        <v>12819</v>
      </c>
      <c r="L7749">
        <f>Table2[[#This Row],[Column5]]  * 0.6</f>
        <v>24.599999999999998</v>
      </c>
      <c r="M7749">
        <f>(Table2[[#This Row],[Column6]]*Table2[[#This Row],[Column5]])</f>
        <v>369</v>
      </c>
      <c r="N7749">
        <f>(Table2[[#This Row],[Column12]]*Table2[[#This Row],[Column6]])</f>
        <v>221.39999999999998</v>
      </c>
      <c r="O7749">
        <f>(Table2[[#This Row],[Column13]]-Table2[[#This Row],[Column14]])</f>
        <v>147.60000000000002</v>
      </c>
    </row>
    <row r="7750" spans="1:15" x14ac:dyDescent="0.2">
      <c r="A7750" t="s">
        <v>7989</v>
      </c>
      <c r="B7750" t="s">
        <v>91</v>
      </c>
      <c r="C7750" t="s">
        <v>21</v>
      </c>
      <c r="D7750" t="s">
        <v>198</v>
      </c>
      <c r="E7750">
        <v>24.5</v>
      </c>
      <c r="F7750">
        <v>10</v>
      </c>
      <c r="G7750">
        <v>245</v>
      </c>
      <c r="H7750" t="s">
        <v>8</v>
      </c>
      <c r="I7750" t="s">
        <v>9</v>
      </c>
      <c r="J7750" s="1">
        <v>44954</v>
      </c>
      <c r="K7750" t="s">
        <v>12818</v>
      </c>
      <c r="L7750">
        <f>Table2[[#This Row],[Column5]]  * 0.6</f>
        <v>14.7</v>
      </c>
      <c r="M7750">
        <f>(Table2[[#This Row],[Column6]]*Table2[[#This Row],[Column5]])</f>
        <v>245</v>
      </c>
      <c r="N7750">
        <f>(Table2[[#This Row],[Column12]]*Table2[[#This Row],[Column6]])</f>
        <v>147</v>
      </c>
      <c r="O7750">
        <f>(Table2[[#This Row],[Column13]]-Table2[[#This Row],[Column14]])</f>
        <v>98</v>
      </c>
    </row>
    <row r="7751" spans="1:15" x14ac:dyDescent="0.2">
      <c r="A7751" t="s">
        <v>7990</v>
      </c>
      <c r="B7751" t="s">
        <v>56</v>
      </c>
      <c r="C7751" t="s">
        <v>123</v>
      </c>
      <c r="D7751" t="s">
        <v>12817</v>
      </c>
      <c r="E7751">
        <v>0</v>
      </c>
      <c r="F7751">
        <v>5</v>
      </c>
      <c r="G7751">
        <v>32.5</v>
      </c>
      <c r="H7751" t="s">
        <v>8</v>
      </c>
      <c r="I7751" t="s">
        <v>9</v>
      </c>
      <c r="J7751" s="1">
        <v>44817</v>
      </c>
      <c r="K7751" t="s">
        <v>12818</v>
      </c>
      <c r="L7751">
        <f>Table2[[#This Row],[Column5]]  * 0.6</f>
        <v>0</v>
      </c>
      <c r="M7751">
        <f>(Table2[[#This Row],[Column6]]*Table2[[#This Row],[Column5]])</f>
        <v>0</v>
      </c>
      <c r="N7751">
        <f>(Table2[[#This Row],[Column12]]*Table2[[#This Row],[Column6]])</f>
        <v>0</v>
      </c>
      <c r="O7751">
        <f>(Table2[[#This Row],[Column13]]-Table2[[#This Row],[Column14]])</f>
        <v>0</v>
      </c>
    </row>
    <row r="7752" spans="1:15" x14ac:dyDescent="0.2">
      <c r="A7752" t="s">
        <v>7991</v>
      </c>
      <c r="B7752" t="s">
        <v>33</v>
      </c>
      <c r="C7752" t="s">
        <v>16</v>
      </c>
      <c r="D7752" t="s">
        <v>78</v>
      </c>
      <c r="E7752">
        <v>33.5</v>
      </c>
      <c r="F7752">
        <v>6</v>
      </c>
      <c r="G7752">
        <v>201</v>
      </c>
      <c r="H7752" t="s">
        <v>8</v>
      </c>
      <c r="I7752" t="s">
        <v>31</v>
      </c>
      <c r="J7752" s="1">
        <v>44863</v>
      </c>
      <c r="K7752" t="s">
        <v>12818</v>
      </c>
      <c r="L7752">
        <f>Table2[[#This Row],[Column5]]  * 0.6</f>
        <v>20.099999999999998</v>
      </c>
      <c r="M7752">
        <f>(Table2[[#This Row],[Column6]]*Table2[[#This Row],[Column5]])</f>
        <v>201</v>
      </c>
      <c r="N7752">
        <f>(Table2[[#This Row],[Column12]]*Table2[[#This Row],[Column6]])</f>
        <v>120.6</v>
      </c>
      <c r="O7752">
        <f>(Table2[[#This Row],[Column13]]-Table2[[#This Row],[Column14]])</f>
        <v>80.400000000000006</v>
      </c>
    </row>
    <row r="7753" spans="1:15" x14ac:dyDescent="0.2">
      <c r="A7753" t="s">
        <v>7992</v>
      </c>
      <c r="B7753" t="s">
        <v>33</v>
      </c>
      <c r="C7753" t="s">
        <v>59</v>
      </c>
      <c r="D7753" t="s">
        <v>636</v>
      </c>
      <c r="E7753">
        <v>26</v>
      </c>
      <c r="F7753">
        <v>8</v>
      </c>
      <c r="G7753">
        <v>208</v>
      </c>
      <c r="H7753" t="s">
        <v>41</v>
      </c>
      <c r="I7753" t="s">
        <v>9</v>
      </c>
      <c r="J7753" s="1">
        <v>45193</v>
      </c>
      <c r="K7753" t="s">
        <v>12818</v>
      </c>
      <c r="L7753">
        <f>Table2[[#This Row],[Column5]]  * 0.6</f>
        <v>15.6</v>
      </c>
      <c r="M7753">
        <f>(Table2[[#This Row],[Column6]]*Table2[[#This Row],[Column5]])</f>
        <v>208</v>
      </c>
      <c r="N7753">
        <f>(Table2[[#This Row],[Column12]]*Table2[[#This Row],[Column6]])</f>
        <v>124.8</v>
      </c>
      <c r="O7753">
        <f>(Table2[[#This Row],[Column13]]-Table2[[#This Row],[Column14]])</f>
        <v>83.2</v>
      </c>
    </row>
    <row r="7754" spans="1:15" x14ac:dyDescent="0.2">
      <c r="A7754" t="s">
        <v>7993</v>
      </c>
      <c r="B7754" t="s">
        <v>48</v>
      </c>
      <c r="C7754" t="s">
        <v>34</v>
      </c>
      <c r="D7754" t="s">
        <v>446</v>
      </c>
      <c r="E7754">
        <v>26</v>
      </c>
      <c r="F7754">
        <v>7</v>
      </c>
      <c r="G7754">
        <v>182</v>
      </c>
      <c r="H7754" t="s">
        <v>18</v>
      </c>
      <c r="I7754" t="s">
        <v>31</v>
      </c>
      <c r="J7754" s="1">
        <v>44797</v>
      </c>
      <c r="K7754" t="s">
        <v>12819</v>
      </c>
      <c r="L7754">
        <f>Table2[[#This Row],[Column5]]  * 0.6</f>
        <v>15.6</v>
      </c>
      <c r="M7754">
        <f>(Table2[[#This Row],[Column6]]*Table2[[#This Row],[Column5]])</f>
        <v>182</v>
      </c>
      <c r="N7754">
        <f>(Table2[[#This Row],[Column12]]*Table2[[#This Row],[Column6]])</f>
        <v>109.2</v>
      </c>
      <c r="O7754">
        <f>(Table2[[#This Row],[Column13]]-Table2[[#This Row],[Column14]])</f>
        <v>72.8</v>
      </c>
    </row>
    <row r="7755" spans="1:15" x14ac:dyDescent="0.2">
      <c r="A7755" t="s">
        <v>7994</v>
      </c>
      <c r="B7755" t="s">
        <v>161</v>
      </c>
      <c r="C7755" t="s">
        <v>123</v>
      </c>
      <c r="D7755" t="s">
        <v>319</v>
      </c>
      <c r="E7755">
        <v>30.5</v>
      </c>
      <c r="F7755">
        <v>4</v>
      </c>
      <c r="G7755">
        <v>122</v>
      </c>
      <c r="H7755" t="s">
        <v>41</v>
      </c>
      <c r="I7755" t="s">
        <v>9</v>
      </c>
      <c r="J7755" s="1">
        <v>44574</v>
      </c>
      <c r="K7755" t="s">
        <v>12818</v>
      </c>
      <c r="L7755">
        <f>Table2[[#This Row],[Column5]]  * 0.6</f>
        <v>18.3</v>
      </c>
      <c r="M7755">
        <f>(Table2[[#This Row],[Column6]]*Table2[[#This Row],[Column5]])</f>
        <v>122</v>
      </c>
      <c r="N7755">
        <f>(Table2[[#This Row],[Column12]]*Table2[[#This Row],[Column6]])</f>
        <v>73.2</v>
      </c>
      <c r="O7755">
        <f>(Table2[[#This Row],[Column13]]-Table2[[#This Row],[Column14]])</f>
        <v>48.8</v>
      </c>
    </row>
    <row r="7756" spans="1:15" x14ac:dyDescent="0.2">
      <c r="A7756" t="s">
        <v>7995</v>
      </c>
      <c r="B7756" t="s">
        <v>24</v>
      </c>
      <c r="C7756" t="s">
        <v>59</v>
      </c>
      <c r="D7756" t="s">
        <v>362</v>
      </c>
      <c r="E7756">
        <v>36.5</v>
      </c>
      <c r="F7756">
        <v>7</v>
      </c>
      <c r="G7756">
        <v>255.5</v>
      </c>
      <c r="H7756" t="s">
        <v>41</v>
      </c>
      <c r="I7756" t="s">
        <v>31</v>
      </c>
      <c r="J7756" s="1">
        <v>45470</v>
      </c>
      <c r="K7756" t="s">
        <v>12817</v>
      </c>
      <c r="L7756">
        <f>Table2[[#This Row],[Column5]]  * 0.6</f>
        <v>21.9</v>
      </c>
      <c r="M7756">
        <f>(Table2[[#This Row],[Column6]]*Table2[[#This Row],[Column5]])</f>
        <v>255.5</v>
      </c>
      <c r="N7756">
        <f>(Table2[[#This Row],[Column12]]*Table2[[#This Row],[Column6]])</f>
        <v>153.29999999999998</v>
      </c>
      <c r="O7756">
        <f>(Table2[[#This Row],[Column13]]-Table2[[#This Row],[Column14]])</f>
        <v>102.20000000000002</v>
      </c>
    </row>
    <row r="7757" spans="1:15" x14ac:dyDescent="0.2">
      <c r="A7757" t="s">
        <v>7996</v>
      </c>
      <c r="B7757" t="s">
        <v>33</v>
      </c>
      <c r="C7757" t="s">
        <v>34</v>
      </c>
      <c r="D7757" t="s">
        <v>667</v>
      </c>
      <c r="E7757">
        <v>12.5</v>
      </c>
      <c r="F7757">
        <v>3</v>
      </c>
      <c r="G7757">
        <v>37.5</v>
      </c>
      <c r="H7757" t="s">
        <v>8</v>
      </c>
      <c r="I7757" t="s">
        <v>31</v>
      </c>
      <c r="J7757" s="1">
        <v>44925</v>
      </c>
      <c r="K7757" t="s">
        <v>12818</v>
      </c>
      <c r="L7757">
        <f>Table2[[#This Row],[Column5]]  * 0.6</f>
        <v>7.5</v>
      </c>
      <c r="M7757">
        <f>(Table2[[#This Row],[Column6]]*Table2[[#This Row],[Column5]])</f>
        <v>37.5</v>
      </c>
      <c r="N7757">
        <f>(Table2[[#This Row],[Column12]]*Table2[[#This Row],[Column6]])</f>
        <v>22.5</v>
      </c>
      <c r="O7757">
        <f>(Table2[[#This Row],[Column13]]-Table2[[#This Row],[Column14]])</f>
        <v>15</v>
      </c>
    </row>
    <row r="7758" spans="1:15" x14ac:dyDescent="0.2">
      <c r="A7758" t="s">
        <v>7997</v>
      </c>
      <c r="B7758" t="s">
        <v>161</v>
      </c>
      <c r="C7758" t="s">
        <v>12</v>
      </c>
      <c r="D7758" t="s">
        <v>13</v>
      </c>
      <c r="E7758">
        <v>29</v>
      </c>
      <c r="F7758">
        <v>9</v>
      </c>
      <c r="G7758">
        <v>261</v>
      </c>
      <c r="H7758" t="s">
        <v>41</v>
      </c>
      <c r="I7758" t="s">
        <v>9</v>
      </c>
      <c r="J7758" s="1">
        <v>45332</v>
      </c>
      <c r="K7758" t="s">
        <v>12819</v>
      </c>
      <c r="L7758">
        <f>Table2[[#This Row],[Column5]]  * 0.6</f>
        <v>17.399999999999999</v>
      </c>
      <c r="M7758">
        <f>(Table2[[#This Row],[Column6]]*Table2[[#This Row],[Column5]])</f>
        <v>261</v>
      </c>
      <c r="N7758">
        <f>(Table2[[#This Row],[Column12]]*Table2[[#This Row],[Column6]])</f>
        <v>156.6</v>
      </c>
      <c r="O7758">
        <f>(Table2[[#This Row],[Column13]]-Table2[[#This Row],[Column14]])</f>
        <v>104.4</v>
      </c>
    </row>
    <row r="7759" spans="1:15" x14ac:dyDescent="0.2">
      <c r="A7759" t="s">
        <v>7998</v>
      </c>
      <c r="B7759" t="s">
        <v>24</v>
      </c>
      <c r="C7759" t="s">
        <v>34</v>
      </c>
      <c r="D7759" t="s">
        <v>667</v>
      </c>
      <c r="E7759">
        <v>12.5</v>
      </c>
      <c r="F7759">
        <v>2</v>
      </c>
      <c r="G7759">
        <v>25</v>
      </c>
      <c r="H7759" t="s">
        <v>18</v>
      </c>
      <c r="I7759" t="s">
        <v>31</v>
      </c>
      <c r="J7759" s="1">
        <v>44970</v>
      </c>
      <c r="K7759" t="s">
        <v>12818</v>
      </c>
      <c r="L7759">
        <f>Table2[[#This Row],[Column5]]  * 0.6</f>
        <v>7.5</v>
      </c>
      <c r="M7759">
        <f>(Table2[[#This Row],[Column6]]*Table2[[#This Row],[Column5]])</f>
        <v>25</v>
      </c>
      <c r="N7759">
        <f>(Table2[[#This Row],[Column12]]*Table2[[#This Row],[Column6]])</f>
        <v>15</v>
      </c>
      <c r="O7759">
        <f>(Table2[[#This Row],[Column13]]-Table2[[#This Row],[Column14]])</f>
        <v>10</v>
      </c>
    </row>
    <row r="7760" spans="1:15" x14ac:dyDescent="0.2">
      <c r="A7760" t="s">
        <v>7999</v>
      </c>
      <c r="B7760" t="s">
        <v>116</v>
      </c>
      <c r="C7760" t="s">
        <v>34</v>
      </c>
      <c r="D7760" t="s">
        <v>274</v>
      </c>
      <c r="E7760">
        <v>5</v>
      </c>
      <c r="F7760">
        <v>9</v>
      </c>
      <c r="G7760">
        <v>45</v>
      </c>
      <c r="H7760" t="s">
        <v>18</v>
      </c>
      <c r="I7760" t="s">
        <v>31</v>
      </c>
      <c r="J7760" s="1">
        <v>45128</v>
      </c>
      <c r="K7760" t="s">
        <v>12818</v>
      </c>
      <c r="L7760">
        <f>Table2[[#This Row],[Column5]]  * 0.6</f>
        <v>3</v>
      </c>
      <c r="M7760">
        <f>(Table2[[#This Row],[Column6]]*Table2[[#This Row],[Column5]])</f>
        <v>45</v>
      </c>
      <c r="N7760">
        <f>(Table2[[#This Row],[Column12]]*Table2[[#This Row],[Column6]])</f>
        <v>27</v>
      </c>
      <c r="O7760">
        <f>(Table2[[#This Row],[Column13]]-Table2[[#This Row],[Column14]])</f>
        <v>18</v>
      </c>
    </row>
    <row r="7761" spans="1:15" x14ac:dyDescent="0.2">
      <c r="A7761" t="s">
        <v>8000</v>
      </c>
      <c r="B7761" t="s">
        <v>15</v>
      </c>
      <c r="C7761" t="s">
        <v>34</v>
      </c>
      <c r="D7761" t="s">
        <v>1051</v>
      </c>
      <c r="E7761">
        <v>32</v>
      </c>
      <c r="F7761">
        <v>6</v>
      </c>
      <c r="G7761">
        <v>192</v>
      </c>
      <c r="H7761" t="s">
        <v>18</v>
      </c>
      <c r="I7761" t="s">
        <v>9</v>
      </c>
      <c r="J7761" s="1">
        <v>45276</v>
      </c>
      <c r="K7761" t="s">
        <v>12817</v>
      </c>
      <c r="L7761">
        <f>Table2[[#This Row],[Column5]]  * 0.6</f>
        <v>19.2</v>
      </c>
      <c r="M7761">
        <f>(Table2[[#This Row],[Column6]]*Table2[[#This Row],[Column5]])</f>
        <v>192</v>
      </c>
      <c r="N7761">
        <f>(Table2[[#This Row],[Column12]]*Table2[[#This Row],[Column6]])</f>
        <v>115.19999999999999</v>
      </c>
      <c r="O7761">
        <f>(Table2[[#This Row],[Column13]]-Table2[[#This Row],[Column14]])</f>
        <v>76.800000000000011</v>
      </c>
    </row>
    <row r="7762" spans="1:15" x14ac:dyDescent="0.2">
      <c r="A7762" t="s">
        <v>8001</v>
      </c>
      <c r="B7762" t="s">
        <v>82</v>
      </c>
      <c r="C7762" t="s">
        <v>12</v>
      </c>
      <c r="D7762" t="s">
        <v>12817</v>
      </c>
      <c r="E7762">
        <v>0</v>
      </c>
      <c r="F7762">
        <v>3</v>
      </c>
      <c r="G7762">
        <v>109.5</v>
      </c>
      <c r="H7762" t="s">
        <v>8</v>
      </c>
      <c r="I7762" t="s">
        <v>31</v>
      </c>
      <c r="J7762" s="1">
        <v>44988</v>
      </c>
      <c r="K7762" t="s">
        <v>12817</v>
      </c>
      <c r="L7762">
        <f>Table2[[#This Row],[Column5]]  * 0.6</f>
        <v>0</v>
      </c>
      <c r="M7762">
        <f>(Table2[[#This Row],[Column6]]*Table2[[#This Row],[Column5]])</f>
        <v>0</v>
      </c>
      <c r="N7762">
        <f>(Table2[[#This Row],[Column12]]*Table2[[#This Row],[Column6]])</f>
        <v>0</v>
      </c>
      <c r="O7762">
        <f>(Table2[[#This Row],[Column13]]-Table2[[#This Row],[Column14]])</f>
        <v>0</v>
      </c>
    </row>
    <row r="7763" spans="1:15" x14ac:dyDescent="0.2">
      <c r="A7763" t="s">
        <v>8002</v>
      </c>
      <c r="B7763" t="s">
        <v>15</v>
      </c>
      <c r="C7763" t="s">
        <v>16</v>
      </c>
      <c r="D7763" t="s">
        <v>114</v>
      </c>
      <c r="E7763">
        <v>39.5</v>
      </c>
      <c r="F7763">
        <v>9</v>
      </c>
      <c r="G7763">
        <v>355.5</v>
      </c>
      <c r="H7763" t="s">
        <v>41</v>
      </c>
      <c r="I7763" t="s">
        <v>9</v>
      </c>
      <c r="J7763" s="1">
        <v>44720</v>
      </c>
      <c r="K7763" t="s">
        <v>12819</v>
      </c>
      <c r="L7763">
        <f>Table2[[#This Row],[Column5]]  * 0.6</f>
        <v>23.7</v>
      </c>
      <c r="M7763">
        <f>(Table2[[#This Row],[Column6]]*Table2[[#This Row],[Column5]])</f>
        <v>355.5</v>
      </c>
      <c r="N7763">
        <f>(Table2[[#This Row],[Column12]]*Table2[[#This Row],[Column6]])</f>
        <v>213.29999999999998</v>
      </c>
      <c r="O7763">
        <f>(Table2[[#This Row],[Column13]]-Table2[[#This Row],[Column14]])</f>
        <v>142.20000000000002</v>
      </c>
    </row>
    <row r="7764" spans="1:15" x14ac:dyDescent="0.2">
      <c r="A7764" t="s">
        <v>8003</v>
      </c>
      <c r="B7764" t="s">
        <v>20</v>
      </c>
      <c r="C7764" t="s">
        <v>34</v>
      </c>
      <c r="D7764" t="s">
        <v>37</v>
      </c>
      <c r="E7764">
        <v>27.5</v>
      </c>
      <c r="F7764">
        <v>2</v>
      </c>
      <c r="G7764">
        <v>55</v>
      </c>
      <c r="H7764" t="s">
        <v>8</v>
      </c>
      <c r="I7764" t="s">
        <v>9</v>
      </c>
      <c r="J7764" s="1">
        <v>45379</v>
      </c>
      <c r="K7764" t="s">
        <v>12818</v>
      </c>
      <c r="L7764">
        <f>Table2[[#This Row],[Column5]]  * 0.6</f>
        <v>16.5</v>
      </c>
      <c r="M7764">
        <f>(Table2[[#This Row],[Column6]]*Table2[[#This Row],[Column5]])</f>
        <v>55</v>
      </c>
      <c r="N7764">
        <f>(Table2[[#This Row],[Column12]]*Table2[[#This Row],[Column6]])</f>
        <v>33</v>
      </c>
      <c r="O7764">
        <f>(Table2[[#This Row],[Column13]]-Table2[[#This Row],[Column14]])</f>
        <v>22</v>
      </c>
    </row>
    <row r="7765" spans="1:15" x14ac:dyDescent="0.2">
      <c r="A7765" t="s">
        <v>8004</v>
      </c>
      <c r="B7765" t="s">
        <v>73</v>
      </c>
      <c r="C7765" t="s">
        <v>34</v>
      </c>
      <c r="D7765" t="s">
        <v>137</v>
      </c>
      <c r="E7765">
        <v>38</v>
      </c>
      <c r="F7765">
        <v>3</v>
      </c>
      <c r="G7765">
        <v>114</v>
      </c>
      <c r="H7765" t="s">
        <v>18</v>
      </c>
      <c r="I7765" t="s">
        <v>9</v>
      </c>
      <c r="J7765" s="1">
        <v>45665</v>
      </c>
      <c r="K7765" t="s">
        <v>12818</v>
      </c>
      <c r="L7765">
        <f>Table2[[#This Row],[Column5]]  * 0.6</f>
        <v>22.8</v>
      </c>
      <c r="M7765">
        <f>(Table2[[#This Row],[Column6]]*Table2[[#This Row],[Column5]])</f>
        <v>114</v>
      </c>
      <c r="N7765">
        <f>(Table2[[#This Row],[Column12]]*Table2[[#This Row],[Column6]])</f>
        <v>68.400000000000006</v>
      </c>
      <c r="O7765">
        <f>(Table2[[#This Row],[Column13]]-Table2[[#This Row],[Column14]])</f>
        <v>45.599999999999994</v>
      </c>
    </row>
    <row r="7766" spans="1:15" x14ac:dyDescent="0.2">
      <c r="A7766" t="s">
        <v>8005</v>
      </c>
      <c r="B7766" t="s">
        <v>93</v>
      </c>
      <c r="C7766" t="s">
        <v>123</v>
      </c>
      <c r="D7766" t="s">
        <v>12817</v>
      </c>
      <c r="E7766">
        <v>0</v>
      </c>
      <c r="F7766">
        <v>7</v>
      </c>
      <c r="G7766">
        <v>108.5</v>
      </c>
      <c r="H7766" t="s">
        <v>18</v>
      </c>
      <c r="I7766" t="s">
        <v>9</v>
      </c>
      <c r="J7766" s="1">
        <v>44938</v>
      </c>
      <c r="K7766" t="s">
        <v>12819</v>
      </c>
      <c r="L7766">
        <f>Table2[[#This Row],[Column5]]  * 0.6</f>
        <v>0</v>
      </c>
      <c r="M7766">
        <f>(Table2[[#This Row],[Column6]]*Table2[[#This Row],[Column5]])</f>
        <v>0</v>
      </c>
      <c r="N7766">
        <f>(Table2[[#This Row],[Column12]]*Table2[[#This Row],[Column6]])</f>
        <v>0</v>
      </c>
      <c r="O7766">
        <f>(Table2[[#This Row],[Column13]]-Table2[[#This Row],[Column14]])</f>
        <v>0</v>
      </c>
    </row>
    <row r="7767" spans="1:15" x14ac:dyDescent="0.2">
      <c r="A7767" t="s">
        <v>8006</v>
      </c>
      <c r="B7767" t="s">
        <v>93</v>
      </c>
      <c r="C7767" t="s">
        <v>34</v>
      </c>
      <c r="D7767" t="s">
        <v>190</v>
      </c>
      <c r="E7767">
        <v>35</v>
      </c>
      <c r="F7767">
        <v>9</v>
      </c>
      <c r="G7767">
        <v>315</v>
      </c>
      <c r="H7767" t="s">
        <v>8</v>
      </c>
      <c r="I7767" t="s">
        <v>31</v>
      </c>
      <c r="J7767" s="1">
        <v>44639</v>
      </c>
      <c r="K7767" t="s">
        <v>12819</v>
      </c>
      <c r="L7767">
        <f>Table2[[#This Row],[Column5]]  * 0.6</f>
        <v>21</v>
      </c>
      <c r="M7767">
        <f>(Table2[[#This Row],[Column6]]*Table2[[#This Row],[Column5]])</f>
        <v>315</v>
      </c>
      <c r="N7767">
        <f>(Table2[[#This Row],[Column12]]*Table2[[#This Row],[Column6]])</f>
        <v>189</v>
      </c>
      <c r="O7767">
        <f>(Table2[[#This Row],[Column13]]-Table2[[#This Row],[Column14]])</f>
        <v>126</v>
      </c>
    </row>
    <row r="7768" spans="1:15" x14ac:dyDescent="0.2">
      <c r="A7768" t="s">
        <v>8007</v>
      </c>
      <c r="B7768" t="s">
        <v>56</v>
      </c>
      <c r="C7768" t="s">
        <v>12</v>
      </c>
      <c r="D7768" t="s">
        <v>243</v>
      </c>
      <c r="E7768">
        <v>38</v>
      </c>
      <c r="F7768">
        <v>10</v>
      </c>
      <c r="G7768">
        <v>380</v>
      </c>
      <c r="H7768" t="s">
        <v>41</v>
      </c>
      <c r="I7768" t="s">
        <v>31</v>
      </c>
      <c r="J7768" s="1">
        <v>44889</v>
      </c>
      <c r="K7768" t="s">
        <v>12818</v>
      </c>
      <c r="L7768">
        <f>Table2[[#This Row],[Column5]]  * 0.6</f>
        <v>22.8</v>
      </c>
      <c r="M7768">
        <f>(Table2[[#This Row],[Column6]]*Table2[[#This Row],[Column5]])</f>
        <v>380</v>
      </c>
      <c r="N7768">
        <f>(Table2[[#This Row],[Column12]]*Table2[[#This Row],[Column6]])</f>
        <v>228</v>
      </c>
      <c r="O7768">
        <f>(Table2[[#This Row],[Column13]]-Table2[[#This Row],[Column14]])</f>
        <v>152</v>
      </c>
    </row>
    <row r="7769" spans="1:15" x14ac:dyDescent="0.2">
      <c r="A7769" t="s">
        <v>8008</v>
      </c>
      <c r="B7769" t="s">
        <v>15</v>
      </c>
      <c r="C7769" t="s">
        <v>16</v>
      </c>
      <c r="D7769" t="s">
        <v>1158</v>
      </c>
      <c r="E7769">
        <v>9.5</v>
      </c>
      <c r="F7769">
        <v>9</v>
      </c>
      <c r="G7769">
        <v>85.5</v>
      </c>
      <c r="H7769" t="s">
        <v>41</v>
      </c>
      <c r="I7769" t="s">
        <v>31</v>
      </c>
      <c r="J7769" s="1">
        <v>45603</v>
      </c>
      <c r="K7769" t="s">
        <v>12818</v>
      </c>
      <c r="L7769">
        <f>Table2[[#This Row],[Column5]]  * 0.6</f>
        <v>5.7</v>
      </c>
      <c r="M7769">
        <f>(Table2[[#This Row],[Column6]]*Table2[[#This Row],[Column5]])</f>
        <v>85.5</v>
      </c>
      <c r="N7769">
        <f>(Table2[[#This Row],[Column12]]*Table2[[#This Row],[Column6]])</f>
        <v>51.300000000000004</v>
      </c>
      <c r="O7769">
        <f>(Table2[[#This Row],[Column13]]-Table2[[#This Row],[Column14]])</f>
        <v>34.199999999999996</v>
      </c>
    </row>
    <row r="7770" spans="1:15" x14ac:dyDescent="0.2">
      <c r="A7770" t="s">
        <v>8009</v>
      </c>
      <c r="B7770" t="s">
        <v>29</v>
      </c>
      <c r="C7770" t="s">
        <v>123</v>
      </c>
      <c r="D7770" t="s">
        <v>319</v>
      </c>
      <c r="E7770">
        <v>30.5</v>
      </c>
      <c r="F7770">
        <v>3</v>
      </c>
      <c r="G7770">
        <v>91.5</v>
      </c>
      <c r="H7770" t="s">
        <v>8</v>
      </c>
      <c r="I7770" t="s">
        <v>31</v>
      </c>
      <c r="J7770" s="1">
        <v>45500</v>
      </c>
      <c r="K7770" t="s">
        <v>12818</v>
      </c>
      <c r="L7770">
        <f>Table2[[#This Row],[Column5]]  * 0.6</f>
        <v>18.3</v>
      </c>
      <c r="M7770">
        <f>(Table2[[#This Row],[Column6]]*Table2[[#This Row],[Column5]])</f>
        <v>91.5</v>
      </c>
      <c r="N7770">
        <f>(Table2[[#This Row],[Column12]]*Table2[[#This Row],[Column6]])</f>
        <v>54.900000000000006</v>
      </c>
      <c r="O7770">
        <f>(Table2[[#This Row],[Column13]]-Table2[[#This Row],[Column14]])</f>
        <v>36.599999999999994</v>
      </c>
    </row>
    <row r="7771" spans="1:15" x14ac:dyDescent="0.2">
      <c r="A7771" t="s">
        <v>8010</v>
      </c>
      <c r="B7771" t="s">
        <v>62</v>
      </c>
      <c r="C7771" t="s">
        <v>21</v>
      </c>
      <c r="D7771" t="s">
        <v>117</v>
      </c>
      <c r="E7771">
        <v>15.5</v>
      </c>
      <c r="F7771">
        <v>2</v>
      </c>
      <c r="G7771">
        <v>31</v>
      </c>
      <c r="H7771" t="s">
        <v>41</v>
      </c>
      <c r="I7771" t="s">
        <v>31</v>
      </c>
      <c r="J7771" s="1">
        <v>44976</v>
      </c>
      <c r="K7771" t="s">
        <v>12817</v>
      </c>
      <c r="L7771">
        <f>Table2[[#This Row],[Column5]]  * 0.6</f>
        <v>9.2999999999999989</v>
      </c>
      <c r="M7771">
        <f>(Table2[[#This Row],[Column6]]*Table2[[#This Row],[Column5]])</f>
        <v>31</v>
      </c>
      <c r="N7771">
        <f>(Table2[[#This Row],[Column12]]*Table2[[#This Row],[Column6]])</f>
        <v>18.599999999999998</v>
      </c>
      <c r="O7771">
        <f>(Table2[[#This Row],[Column13]]-Table2[[#This Row],[Column14]])</f>
        <v>12.400000000000002</v>
      </c>
    </row>
    <row r="7772" spans="1:15" x14ac:dyDescent="0.2">
      <c r="A7772" t="s">
        <v>8011</v>
      </c>
      <c r="B7772" t="s">
        <v>93</v>
      </c>
      <c r="C7772" t="s">
        <v>34</v>
      </c>
      <c r="D7772" t="s">
        <v>80</v>
      </c>
      <c r="E7772">
        <v>41</v>
      </c>
      <c r="F7772">
        <v>10</v>
      </c>
      <c r="G7772">
        <v>410</v>
      </c>
      <c r="H7772" t="s">
        <v>8</v>
      </c>
      <c r="I7772" t="s">
        <v>9</v>
      </c>
      <c r="J7772" s="1">
        <v>45402</v>
      </c>
      <c r="K7772" t="s">
        <v>12818</v>
      </c>
      <c r="L7772">
        <f>Table2[[#This Row],[Column5]]  * 0.6</f>
        <v>24.599999999999998</v>
      </c>
      <c r="M7772">
        <f>(Table2[[#This Row],[Column6]]*Table2[[#This Row],[Column5]])</f>
        <v>410</v>
      </c>
      <c r="N7772">
        <f>(Table2[[#This Row],[Column12]]*Table2[[#This Row],[Column6]])</f>
        <v>245.99999999999997</v>
      </c>
      <c r="O7772">
        <f>(Table2[[#This Row],[Column13]]-Table2[[#This Row],[Column14]])</f>
        <v>164.00000000000003</v>
      </c>
    </row>
    <row r="7773" spans="1:15" x14ac:dyDescent="0.2">
      <c r="A7773" t="s">
        <v>8012</v>
      </c>
      <c r="B7773" t="s">
        <v>36</v>
      </c>
      <c r="C7773" t="s">
        <v>25</v>
      </c>
      <c r="D7773" t="s">
        <v>178</v>
      </c>
      <c r="E7773">
        <v>33.5</v>
      </c>
      <c r="F7773">
        <v>5</v>
      </c>
      <c r="G7773">
        <v>167.5</v>
      </c>
      <c r="H7773" t="s">
        <v>8</v>
      </c>
      <c r="I7773" t="s">
        <v>9</v>
      </c>
      <c r="J7773" s="1">
        <v>45227</v>
      </c>
      <c r="K7773" t="s">
        <v>12818</v>
      </c>
      <c r="L7773">
        <f>Table2[[#This Row],[Column5]]  * 0.6</f>
        <v>20.099999999999998</v>
      </c>
      <c r="M7773">
        <f>(Table2[[#This Row],[Column6]]*Table2[[#This Row],[Column5]])</f>
        <v>167.5</v>
      </c>
      <c r="N7773">
        <f>(Table2[[#This Row],[Column12]]*Table2[[#This Row],[Column6]])</f>
        <v>100.49999999999999</v>
      </c>
      <c r="O7773">
        <f>(Table2[[#This Row],[Column13]]-Table2[[#This Row],[Column14]])</f>
        <v>67.000000000000014</v>
      </c>
    </row>
    <row r="7774" spans="1:15" x14ac:dyDescent="0.2">
      <c r="A7774" t="s">
        <v>8013</v>
      </c>
      <c r="B7774" t="s">
        <v>77</v>
      </c>
      <c r="C7774" t="s">
        <v>12</v>
      </c>
      <c r="D7774" t="s">
        <v>533</v>
      </c>
      <c r="E7774">
        <v>23</v>
      </c>
      <c r="F7774">
        <v>3</v>
      </c>
      <c r="G7774">
        <v>69</v>
      </c>
      <c r="H7774" t="s">
        <v>18</v>
      </c>
      <c r="I7774" t="s">
        <v>9</v>
      </c>
      <c r="J7774" s="1">
        <v>45188</v>
      </c>
      <c r="K7774" t="s">
        <v>12818</v>
      </c>
      <c r="L7774">
        <f>Table2[[#This Row],[Column5]]  * 0.6</f>
        <v>13.799999999999999</v>
      </c>
      <c r="M7774">
        <f>(Table2[[#This Row],[Column6]]*Table2[[#This Row],[Column5]])</f>
        <v>69</v>
      </c>
      <c r="N7774">
        <f>(Table2[[#This Row],[Column12]]*Table2[[#This Row],[Column6]])</f>
        <v>41.4</v>
      </c>
      <c r="O7774">
        <f>(Table2[[#This Row],[Column13]]-Table2[[#This Row],[Column14]])</f>
        <v>27.6</v>
      </c>
    </row>
    <row r="7775" spans="1:15" x14ac:dyDescent="0.2">
      <c r="A7775" t="s">
        <v>8014</v>
      </c>
      <c r="B7775" t="s">
        <v>39</v>
      </c>
      <c r="C7775" t="s">
        <v>6</v>
      </c>
      <c r="D7775" t="s">
        <v>7</v>
      </c>
      <c r="E7775">
        <v>18.5</v>
      </c>
      <c r="F7775">
        <v>1</v>
      </c>
      <c r="G7775">
        <v>18.5</v>
      </c>
      <c r="H7775" t="s">
        <v>18</v>
      </c>
      <c r="I7775" t="s">
        <v>31</v>
      </c>
      <c r="J7775" s="1">
        <v>45670</v>
      </c>
      <c r="K7775" t="s">
        <v>12818</v>
      </c>
      <c r="L7775">
        <f>Table2[[#This Row],[Column5]]  * 0.6</f>
        <v>11.1</v>
      </c>
      <c r="M7775">
        <f>(Table2[[#This Row],[Column6]]*Table2[[#This Row],[Column5]])</f>
        <v>18.5</v>
      </c>
      <c r="N7775">
        <f>(Table2[[#This Row],[Column12]]*Table2[[#This Row],[Column6]])</f>
        <v>11.1</v>
      </c>
      <c r="O7775">
        <f>(Table2[[#This Row],[Column13]]-Table2[[#This Row],[Column14]])</f>
        <v>7.4</v>
      </c>
    </row>
    <row r="7776" spans="1:15" x14ac:dyDescent="0.2">
      <c r="A7776" t="s">
        <v>8015</v>
      </c>
      <c r="B7776" t="s">
        <v>161</v>
      </c>
      <c r="C7776" t="s">
        <v>34</v>
      </c>
      <c r="D7776" t="s">
        <v>80</v>
      </c>
      <c r="E7776">
        <v>41</v>
      </c>
      <c r="F7776">
        <v>7</v>
      </c>
      <c r="G7776">
        <v>287</v>
      </c>
      <c r="H7776" t="s">
        <v>41</v>
      </c>
      <c r="I7776" t="s">
        <v>31</v>
      </c>
      <c r="J7776" s="1">
        <v>45358</v>
      </c>
      <c r="K7776" t="s">
        <v>12817</v>
      </c>
      <c r="L7776">
        <f>Table2[[#This Row],[Column5]]  * 0.6</f>
        <v>24.599999999999998</v>
      </c>
      <c r="M7776">
        <f>(Table2[[#This Row],[Column6]]*Table2[[#This Row],[Column5]])</f>
        <v>287</v>
      </c>
      <c r="N7776">
        <f>(Table2[[#This Row],[Column12]]*Table2[[#This Row],[Column6]])</f>
        <v>172.2</v>
      </c>
      <c r="O7776">
        <f>(Table2[[#This Row],[Column13]]-Table2[[#This Row],[Column14]])</f>
        <v>114.80000000000001</v>
      </c>
    </row>
    <row r="7777" spans="1:15" x14ac:dyDescent="0.2">
      <c r="A7777" t="s">
        <v>8016</v>
      </c>
      <c r="B7777" t="s">
        <v>77</v>
      </c>
      <c r="C7777" t="s">
        <v>34</v>
      </c>
      <c r="D7777" t="s">
        <v>667</v>
      </c>
      <c r="E7777">
        <v>12.5</v>
      </c>
      <c r="F7777">
        <v>6</v>
      </c>
      <c r="G7777">
        <v>75</v>
      </c>
      <c r="H7777" t="s">
        <v>8</v>
      </c>
      <c r="I7777" t="s">
        <v>31</v>
      </c>
      <c r="J7777" s="1">
        <v>45496</v>
      </c>
      <c r="K7777" t="s">
        <v>12817</v>
      </c>
      <c r="L7777">
        <f>Table2[[#This Row],[Column5]]  * 0.6</f>
        <v>7.5</v>
      </c>
      <c r="M7777">
        <f>(Table2[[#This Row],[Column6]]*Table2[[#This Row],[Column5]])</f>
        <v>75</v>
      </c>
      <c r="N7777">
        <f>(Table2[[#This Row],[Column12]]*Table2[[#This Row],[Column6]])</f>
        <v>45</v>
      </c>
      <c r="O7777">
        <f>(Table2[[#This Row],[Column13]]-Table2[[#This Row],[Column14]])</f>
        <v>30</v>
      </c>
    </row>
    <row r="7778" spans="1:15" x14ac:dyDescent="0.2">
      <c r="A7778" t="s">
        <v>8017</v>
      </c>
      <c r="B7778" t="s">
        <v>56</v>
      </c>
      <c r="C7778" t="s">
        <v>16</v>
      </c>
      <c r="D7778" t="s">
        <v>107</v>
      </c>
      <c r="E7778">
        <v>38</v>
      </c>
      <c r="F7778">
        <v>2</v>
      </c>
      <c r="G7778">
        <v>76</v>
      </c>
      <c r="H7778" t="s">
        <v>18</v>
      </c>
      <c r="I7778" t="s">
        <v>31</v>
      </c>
      <c r="J7778" s="1">
        <v>44603</v>
      </c>
      <c r="K7778" t="s">
        <v>12818</v>
      </c>
      <c r="L7778">
        <f>Table2[[#This Row],[Column5]]  * 0.6</f>
        <v>22.8</v>
      </c>
      <c r="M7778">
        <f>(Table2[[#This Row],[Column6]]*Table2[[#This Row],[Column5]])</f>
        <v>76</v>
      </c>
      <c r="N7778">
        <f>(Table2[[#This Row],[Column12]]*Table2[[#This Row],[Column6]])</f>
        <v>45.6</v>
      </c>
      <c r="O7778">
        <f>(Table2[[#This Row],[Column13]]-Table2[[#This Row],[Column14]])</f>
        <v>30.4</v>
      </c>
    </row>
    <row r="7779" spans="1:15" x14ac:dyDescent="0.2">
      <c r="A7779" t="s">
        <v>8018</v>
      </c>
      <c r="B7779" t="s">
        <v>101</v>
      </c>
      <c r="C7779" t="s">
        <v>123</v>
      </c>
      <c r="D7779" t="s">
        <v>319</v>
      </c>
      <c r="E7779">
        <v>30.5</v>
      </c>
      <c r="F7779">
        <v>7</v>
      </c>
      <c r="G7779">
        <v>213.5</v>
      </c>
      <c r="H7779" t="s">
        <v>8</v>
      </c>
      <c r="I7779" t="s">
        <v>9</v>
      </c>
      <c r="J7779" s="1">
        <v>45390</v>
      </c>
      <c r="K7779" t="s">
        <v>12817</v>
      </c>
      <c r="L7779">
        <f>Table2[[#This Row],[Column5]]  * 0.6</f>
        <v>18.3</v>
      </c>
      <c r="M7779">
        <f>(Table2[[#This Row],[Column6]]*Table2[[#This Row],[Column5]])</f>
        <v>213.5</v>
      </c>
      <c r="N7779">
        <f>(Table2[[#This Row],[Column12]]*Table2[[#This Row],[Column6]])</f>
        <v>128.1</v>
      </c>
      <c r="O7779">
        <f>(Table2[[#This Row],[Column13]]-Table2[[#This Row],[Column14]])</f>
        <v>85.4</v>
      </c>
    </row>
    <row r="7780" spans="1:15" x14ac:dyDescent="0.2">
      <c r="A7780" t="s">
        <v>8019</v>
      </c>
      <c r="B7780" t="s">
        <v>20</v>
      </c>
      <c r="C7780" t="s">
        <v>59</v>
      </c>
      <c r="D7780" t="s">
        <v>305</v>
      </c>
      <c r="E7780">
        <v>14</v>
      </c>
      <c r="F7780">
        <v>6</v>
      </c>
      <c r="G7780">
        <v>84</v>
      </c>
      <c r="H7780" t="s">
        <v>41</v>
      </c>
      <c r="I7780" t="s">
        <v>9</v>
      </c>
      <c r="J7780" s="1">
        <v>45231</v>
      </c>
      <c r="K7780" t="s">
        <v>12818</v>
      </c>
      <c r="L7780">
        <f>Table2[[#This Row],[Column5]]  * 0.6</f>
        <v>8.4</v>
      </c>
      <c r="M7780">
        <f>(Table2[[#This Row],[Column6]]*Table2[[#This Row],[Column5]])</f>
        <v>84</v>
      </c>
      <c r="N7780">
        <f>(Table2[[#This Row],[Column12]]*Table2[[#This Row],[Column6]])</f>
        <v>50.400000000000006</v>
      </c>
      <c r="O7780">
        <f>(Table2[[#This Row],[Column13]]-Table2[[#This Row],[Column14]])</f>
        <v>33.599999999999994</v>
      </c>
    </row>
    <row r="7781" spans="1:15" x14ac:dyDescent="0.2">
      <c r="A7781" t="s">
        <v>8020</v>
      </c>
      <c r="B7781" t="s">
        <v>116</v>
      </c>
      <c r="C7781" t="s">
        <v>34</v>
      </c>
      <c r="D7781" t="s">
        <v>183</v>
      </c>
      <c r="E7781">
        <v>20</v>
      </c>
      <c r="F7781">
        <v>7</v>
      </c>
      <c r="G7781">
        <v>140</v>
      </c>
      <c r="H7781" t="s">
        <v>18</v>
      </c>
      <c r="I7781" t="s">
        <v>9</v>
      </c>
      <c r="J7781" s="1">
        <v>45470</v>
      </c>
      <c r="K7781" t="s">
        <v>12819</v>
      </c>
      <c r="L7781">
        <f>Table2[[#This Row],[Column5]]  * 0.6</f>
        <v>12</v>
      </c>
      <c r="M7781">
        <f>(Table2[[#This Row],[Column6]]*Table2[[#This Row],[Column5]])</f>
        <v>140</v>
      </c>
      <c r="N7781">
        <f>(Table2[[#This Row],[Column12]]*Table2[[#This Row],[Column6]])</f>
        <v>84</v>
      </c>
      <c r="O7781">
        <f>(Table2[[#This Row],[Column13]]-Table2[[#This Row],[Column14]])</f>
        <v>56</v>
      </c>
    </row>
    <row r="7782" spans="1:15" x14ac:dyDescent="0.2">
      <c r="A7782" t="s">
        <v>8021</v>
      </c>
      <c r="B7782" t="s">
        <v>20</v>
      </c>
      <c r="C7782" t="s">
        <v>16</v>
      </c>
      <c r="D7782" t="s">
        <v>1232</v>
      </c>
      <c r="E7782">
        <v>26</v>
      </c>
      <c r="F7782">
        <v>1</v>
      </c>
      <c r="G7782">
        <v>26</v>
      </c>
      <c r="H7782" t="s">
        <v>18</v>
      </c>
      <c r="I7782" t="s">
        <v>31</v>
      </c>
      <c r="J7782" s="1">
        <v>44925</v>
      </c>
      <c r="K7782" t="s">
        <v>12819</v>
      </c>
      <c r="L7782">
        <f>Table2[[#This Row],[Column5]]  * 0.6</f>
        <v>15.6</v>
      </c>
      <c r="M7782">
        <f>(Table2[[#This Row],[Column6]]*Table2[[#This Row],[Column5]])</f>
        <v>26</v>
      </c>
      <c r="N7782">
        <f>(Table2[[#This Row],[Column12]]*Table2[[#This Row],[Column6]])</f>
        <v>15.6</v>
      </c>
      <c r="O7782">
        <f>(Table2[[#This Row],[Column13]]-Table2[[#This Row],[Column14]])</f>
        <v>10.4</v>
      </c>
    </row>
    <row r="7783" spans="1:15" x14ac:dyDescent="0.2">
      <c r="A7783" t="s">
        <v>8022</v>
      </c>
      <c r="B7783" t="s">
        <v>101</v>
      </c>
      <c r="C7783" t="s">
        <v>16</v>
      </c>
      <c r="D7783" t="s">
        <v>12817</v>
      </c>
      <c r="E7783">
        <v>0</v>
      </c>
      <c r="F7783">
        <v>2</v>
      </c>
      <c r="G7783">
        <v>49</v>
      </c>
      <c r="H7783" t="s">
        <v>41</v>
      </c>
      <c r="I7783" t="s">
        <v>9</v>
      </c>
      <c r="J7783" s="1">
        <v>44758</v>
      </c>
      <c r="K7783" t="s">
        <v>12817</v>
      </c>
      <c r="L7783">
        <f>Table2[[#This Row],[Column5]]  * 0.6</f>
        <v>0</v>
      </c>
      <c r="M7783">
        <f>(Table2[[#This Row],[Column6]]*Table2[[#This Row],[Column5]])</f>
        <v>0</v>
      </c>
      <c r="N7783">
        <f>(Table2[[#This Row],[Column12]]*Table2[[#This Row],[Column6]])</f>
        <v>0</v>
      </c>
      <c r="O7783">
        <f>(Table2[[#This Row],[Column13]]-Table2[[#This Row],[Column14]])</f>
        <v>0</v>
      </c>
    </row>
    <row r="7784" spans="1:15" x14ac:dyDescent="0.2">
      <c r="A7784" t="s">
        <v>8023</v>
      </c>
      <c r="B7784" t="s">
        <v>93</v>
      </c>
      <c r="C7784" t="s">
        <v>21</v>
      </c>
      <c r="D7784" t="s">
        <v>563</v>
      </c>
      <c r="E7784">
        <v>29</v>
      </c>
      <c r="F7784">
        <v>6</v>
      </c>
      <c r="G7784">
        <v>174</v>
      </c>
      <c r="H7784" t="s">
        <v>8</v>
      </c>
      <c r="I7784" t="s">
        <v>9</v>
      </c>
      <c r="J7784" s="1">
        <v>45451</v>
      </c>
      <c r="K7784" t="s">
        <v>12818</v>
      </c>
      <c r="L7784">
        <f>Table2[[#This Row],[Column5]]  * 0.6</f>
        <v>17.399999999999999</v>
      </c>
      <c r="M7784">
        <f>(Table2[[#This Row],[Column6]]*Table2[[#This Row],[Column5]])</f>
        <v>174</v>
      </c>
      <c r="N7784">
        <f>(Table2[[#This Row],[Column12]]*Table2[[#This Row],[Column6]])</f>
        <v>104.39999999999999</v>
      </c>
      <c r="O7784">
        <f>(Table2[[#This Row],[Column13]]-Table2[[#This Row],[Column14]])</f>
        <v>69.600000000000009</v>
      </c>
    </row>
    <row r="7785" spans="1:15" x14ac:dyDescent="0.2">
      <c r="A7785" t="s">
        <v>8024</v>
      </c>
      <c r="B7785" t="s">
        <v>82</v>
      </c>
      <c r="C7785" t="s">
        <v>25</v>
      </c>
      <c r="D7785" t="s">
        <v>119</v>
      </c>
      <c r="E7785">
        <v>8</v>
      </c>
      <c r="F7785">
        <v>10</v>
      </c>
      <c r="G7785">
        <v>80</v>
      </c>
      <c r="H7785" t="s">
        <v>8</v>
      </c>
      <c r="I7785" t="s">
        <v>31</v>
      </c>
      <c r="J7785" s="1">
        <v>44630</v>
      </c>
      <c r="K7785" t="s">
        <v>12819</v>
      </c>
      <c r="L7785">
        <f>Table2[[#This Row],[Column5]]  * 0.6</f>
        <v>4.8</v>
      </c>
      <c r="M7785">
        <f>(Table2[[#This Row],[Column6]]*Table2[[#This Row],[Column5]])</f>
        <v>80</v>
      </c>
      <c r="N7785">
        <f>(Table2[[#This Row],[Column12]]*Table2[[#This Row],[Column6]])</f>
        <v>48</v>
      </c>
      <c r="O7785">
        <f>(Table2[[#This Row],[Column13]]-Table2[[#This Row],[Column14]])</f>
        <v>32</v>
      </c>
    </row>
    <row r="7786" spans="1:15" x14ac:dyDescent="0.2">
      <c r="A7786" t="s">
        <v>8025</v>
      </c>
      <c r="B7786" t="s">
        <v>36</v>
      </c>
      <c r="C7786" t="s">
        <v>34</v>
      </c>
      <c r="D7786" t="s">
        <v>274</v>
      </c>
      <c r="E7786">
        <v>5</v>
      </c>
      <c r="F7786">
        <v>7</v>
      </c>
      <c r="G7786">
        <v>35</v>
      </c>
      <c r="H7786" t="s">
        <v>41</v>
      </c>
      <c r="I7786" t="s">
        <v>9</v>
      </c>
      <c r="J7786" s="1">
        <v>45483</v>
      </c>
      <c r="K7786" t="s">
        <v>12819</v>
      </c>
      <c r="L7786">
        <f>Table2[[#This Row],[Column5]]  * 0.6</f>
        <v>3</v>
      </c>
      <c r="M7786">
        <f>(Table2[[#This Row],[Column6]]*Table2[[#This Row],[Column5]])</f>
        <v>35</v>
      </c>
      <c r="N7786">
        <f>(Table2[[#This Row],[Column12]]*Table2[[#This Row],[Column6]])</f>
        <v>21</v>
      </c>
      <c r="O7786">
        <f>(Table2[[#This Row],[Column13]]-Table2[[#This Row],[Column14]])</f>
        <v>14</v>
      </c>
    </row>
    <row r="7787" spans="1:15" x14ac:dyDescent="0.2">
      <c r="A7787" t="s">
        <v>8026</v>
      </c>
      <c r="B7787" t="s">
        <v>15</v>
      </c>
      <c r="C7787" t="s">
        <v>21</v>
      </c>
      <c r="D7787" t="s">
        <v>251</v>
      </c>
      <c r="E7787">
        <v>33.5</v>
      </c>
      <c r="F7787">
        <v>6</v>
      </c>
      <c r="G7787">
        <v>201</v>
      </c>
      <c r="H7787" t="s">
        <v>18</v>
      </c>
      <c r="I7787" t="s">
        <v>31</v>
      </c>
      <c r="J7787" s="1">
        <v>44754</v>
      </c>
      <c r="K7787" t="s">
        <v>12819</v>
      </c>
      <c r="L7787">
        <f>Table2[[#This Row],[Column5]]  * 0.6</f>
        <v>20.099999999999998</v>
      </c>
      <c r="M7787">
        <f>(Table2[[#This Row],[Column6]]*Table2[[#This Row],[Column5]])</f>
        <v>201</v>
      </c>
      <c r="N7787">
        <f>(Table2[[#This Row],[Column12]]*Table2[[#This Row],[Column6]])</f>
        <v>120.6</v>
      </c>
      <c r="O7787">
        <f>(Table2[[#This Row],[Column13]]-Table2[[#This Row],[Column14]])</f>
        <v>80.400000000000006</v>
      </c>
    </row>
    <row r="7788" spans="1:15" x14ac:dyDescent="0.2">
      <c r="A7788" t="s">
        <v>8027</v>
      </c>
      <c r="B7788" t="s">
        <v>161</v>
      </c>
      <c r="C7788" t="s">
        <v>34</v>
      </c>
      <c r="D7788" t="s">
        <v>587</v>
      </c>
      <c r="E7788">
        <v>33.5</v>
      </c>
      <c r="F7788">
        <v>4</v>
      </c>
      <c r="G7788">
        <v>134</v>
      </c>
      <c r="H7788" t="s">
        <v>8</v>
      </c>
      <c r="I7788" t="s">
        <v>9</v>
      </c>
      <c r="J7788" s="1">
        <v>45578</v>
      </c>
      <c r="K7788" t="s">
        <v>12819</v>
      </c>
      <c r="L7788">
        <f>Table2[[#This Row],[Column5]]  * 0.6</f>
        <v>20.099999999999998</v>
      </c>
      <c r="M7788">
        <f>(Table2[[#This Row],[Column6]]*Table2[[#This Row],[Column5]])</f>
        <v>134</v>
      </c>
      <c r="N7788">
        <f>(Table2[[#This Row],[Column12]]*Table2[[#This Row],[Column6]])</f>
        <v>80.399999999999991</v>
      </c>
      <c r="O7788">
        <f>(Table2[[#This Row],[Column13]]-Table2[[#This Row],[Column14]])</f>
        <v>53.600000000000009</v>
      </c>
    </row>
    <row r="7789" spans="1:15" x14ac:dyDescent="0.2">
      <c r="A7789" t="s">
        <v>8028</v>
      </c>
      <c r="B7789" t="s">
        <v>106</v>
      </c>
      <c r="C7789" t="s">
        <v>123</v>
      </c>
      <c r="D7789" t="s">
        <v>268</v>
      </c>
      <c r="E7789">
        <v>6.5</v>
      </c>
      <c r="F7789">
        <v>4</v>
      </c>
      <c r="G7789">
        <v>26</v>
      </c>
      <c r="H7789" t="s">
        <v>18</v>
      </c>
      <c r="I7789" t="s">
        <v>31</v>
      </c>
      <c r="J7789" s="1">
        <v>44810</v>
      </c>
      <c r="K7789" t="s">
        <v>12818</v>
      </c>
      <c r="L7789">
        <f>Table2[[#This Row],[Column5]]  * 0.6</f>
        <v>3.9</v>
      </c>
      <c r="M7789">
        <f>(Table2[[#This Row],[Column6]]*Table2[[#This Row],[Column5]])</f>
        <v>26</v>
      </c>
      <c r="N7789">
        <f>(Table2[[#This Row],[Column12]]*Table2[[#This Row],[Column6]])</f>
        <v>15.6</v>
      </c>
      <c r="O7789">
        <f>(Table2[[#This Row],[Column13]]-Table2[[#This Row],[Column14]])</f>
        <v>10.4</v>
      </c>
    </row>
    <row r="7790" spans="1:15" x14ac:dyDescent="0.2">
      <c r="A7790" t="s">
        <v>8029</v>
      </c>
      <c r="B7790" t="s">
        <v>93</v>
      </c>
      <c r="C7790" t="s">
        <v>25</v>
      </c>
      <c r="D7790" t="s">
        <v>12817</v>
      </c>
      <c r="E7790">
        <v>20</v>
      </c>
      <c r="F7790">
        <v>0</v>
      </c>
      <c r="G7790">
        <v>0</v>
      </c>
      <c r="H7790" t="s">
        <v>18</v>
      </c>
      <c r="I7790" t="s">
        <v>31</v>
      </c>
      <c r="J7790" s="1">
        <v>44831</v>
      </c>
      <c r="K7790" t="s">
        <v>12818</v>
      </c>
      <c r="L7790">
        <f>Table2[[#This Row],[Column5]]  * 0.6</f>
        <v>12</v>
      </c>
      <c r="M7790">
        <f>(Table2[[#This Row],[Column6]]*Table2[[#This Row],[Column5]])</f>
        <v>0</v>
      </c>
      <c r="N7790">
        <f>(Table2[[#This Row],[Column12]]*Table2[[#This Row],[Column6]])</f>
        <v>0</v>
      </c>
      <c r="O7790">
        <f>(Table2[[#This Row],[Column13]]-Table2[[#This Row],[Column14]])</f>
        <v>0</v>
      </c>
    </row>
    <row r="7791" spans="1:15" x14ac:dyDescent="0.2">
      <c r="A7791" t="s">
        <v>8030</v>
      </c>
      <c r="B7791" t="s">
        <v>11</v>
      </c>
      <c r="C7791" t="s">
        <v>59</v>
      </c>
      <c r="D7791" t="s">
        <v>912</v>
      </c>
      <c r="E7791">
        <v>17</v>
      </c>
      <c r="F7791">
        <v>5</v>
      </c>
      <c r="G7791">
        <v>85</v>
      </c>
      <c r="H7791" t="s">
        <v>18</v>
      </c>
      <c r="I7791" t="s">
        <v>9</v>
      </c>
      <c r="J7791" s="1">
        <v>44821</v>
      </c>
      <c r="K7791" t="s">
        <v>12819</v>
      </c>
      <c r="L7791">
        <f>Table2[[#This Row],[Column5]]  * 0.6</f>
        <v>10.199999999999999</v>
      </c>
      <c r="M7791">
        <f>(Table2[[#This Row],[Column6]]*Table2[[#This Row],[Column5]])</f>
        <v>85</v>
      </c>
      <c r="N7791">
        <f>(Table2[[#This Row],[Column12]]*Table2[[#This Row],[Column6]])</f>
        <v>51</v>
      </c>
      <c r="O7791">
        <f>(Table2[[#This Row],[Column13]]-Table2[[#This Row],[Column14]])</f>
        <v>34</v>
      </c>
    </row>
    <row r="7792" spans="1:15" x14ac:dyDescent="0.2">
      <c r="A7792" t="s">
        <v>8031</v>
      </c>
      <c r="B7792" t="s">
        <v>101</v>
      </c>
      <c r="C7792" t="s">
        <v>12</v>
      </c>
      <c r="D7792" t="s">
        <v>264</v>
      </c>
      <c r="E7792">
        <v>5</v>
      </c>
      <c r="F7792">
        <v>4</v>
      </c>
      <c r="G7792">
        <v>20</v>
      </c>
      <c r="H7792" t="s">
        <v>18</v>
      </c>
      <c r="I7792" t="s">
        <v>9</v>
      </c>
      <c r="J7792" s="1">
        <v>45020</v>
      </c>
      <c r="K7792" t="s">
        <v>12818</v>
      </c>
      <c r="L7792">
        <f>Table2[[#This Row],[Column5]]  * 0.6</f>
        <v>3</v>
      </c>
      <c r="M7792">
        <f>(Table2[[#This Row],[Column6]]*Table2[[#This Row],[Column5]])</f>
        <v>20</v>
      </c>
      <c r="N7792">
        <f>(Table2[[#This Row],[Column12]]*Table2[[#This Row],[Column6]])</f>
        <v>12</v>
      </c>
      <c r="O7792">
        <f>(Table2[[#This Row],[Column13]]-Table2[[#This Row],[Column14]])</f>
        <v>8</v>
      </c>
    </row>
    <row r="7793" spans="1:15" x14ac:dyDescent="0.2">
      <c r="A7793" t="s">
        <v>8032</v>
      </c>
      <c r="B7793" t="s">
        <v>24</v>
      </c>
      <c r="C7793" t="s">
        <v>12</v>
      </c>
      <c r="D7793" t="s">
        <v>280</v>
      </c>
      <c r="E7793">
        <v>20</v>
      </c>
      <c r="F7793">
        <v>6</v>
      </c>
      <c r="G7793">
        <v>120</v>
      </c>
      <c r="H7793" t="s">
        <v>41</v>
      </c>
      <c r="I7793" t="s">
        <v>31</v>
      </c>
      <c r="J7793" s="1">
        <v>45110</v>
      </c>
      <c r="K7793" t="s">
        <v>12818</v>
      </c>
      <c r="L7793">
        <f>Table2[[#This Row],[Column5]]  * 0.6</f>
        <v>12</v>
      </c>
      <c r="M7793">
        <f>(Table2[[#This Row],[Column6]]*Table2[[#This Row],[Column5]])</f>
        <v>120</v>
      </c>
      <c r="N7793">
        <f>(Table2[[#This Row],[Column12]]*Table2[[#This Row],[Column6]])</f>
        <v>72</v>
      </c>
      <c r="O7793">
        <f>(Table2[[#This Row],[Column13]]-Table2[[#This Row],[Column14]])</f>
        <v>48</v>
      </c>
    </row>
    <row r="7794" spans="1:15" x14ac:dyDescent="0.2">
      <c r="A7794" t="s">
        <v>8033</v>
      </c>
      <c r="B7794" t="s">
        <v>70</v>
      </c>
      <c r="C7794" t="s">
        <v>12</v>
      </c>
      <c r="D7794" t="s">
        <v>533</v>
      </c>
      <c r="E7794">
        <v>23</v>
      </c>
      <c r="F7794">
        <v>3</v>
      </c>
      <c r="G7794">
        <v>69</v>
      </c>
      <c r="H7794" t="s">
        <v>18</v>
      </c>
      <c r="I7794" t="s">
        <v>9</v>
      </c>
      <c r="J7794" s="1">
        <v>45355</v>
      </c>
      <c r="K7794" t="s">
        <v>12819</v>
      </c>
      <c r="L7794">
        <f>Table2[[#This Row],[Column5]]  * 0.6</f>
        <v>13.799999999999999</v>
      </c>
      <c r="M7794">
        <f>(Table2[[#This Row],[Column6]]*Table2[[#This Row],[Column5]])</f>
        <v>69</v>
      </c>
      <c r="N7794">
        <f>(Table2[[#This Row],[Column12]]*Table2[[#This Row],[Column6]])</f>
        <v>41.4</v>
      </c>
      <c r="O7794">
        <f>(Table2[[#This Row],[Column13]]-Table2[[#This Row],[Column14]])</f>
        <v>27.6</v>
      </c>
    </row>
    <row r="7795" spans="1:15" x14ac:dyDescent="0.2">
      <c r="A7795" t="s">
        <v>8034</v>
      </c>
      <c r="B7795" t="s">
        <v>33</v>
      </c>
      <c r="C7795" t="s">
        <v>12</v>
      </c>
      <c r="D7795" t="s">
        <v>965</v>
      </c>
      <c r="E7795">
        <v>11</v>
      </c>
      <c r="F7795">
        <v>10</v>
      </c>
      <c r="G7795">
        <v>110</v>
      </c>
      <c r="H7795" t="s">
        <v>41</v>
      </c>
      <c r="I7795" t="s">
        <v>31</v>
      </c>
      <c r="J7795" s="1">
        <v>45151</v>
      </c>
      <c r="K7795" t="s">
        <v>12817</v>
      </c>
      <c r="L7795">
        <f>Table2[[#This Row],[Column5]]  * 0.6</f>
        <v>6.6</v>
      </c>
      <c r="M7795">
        <f>(Table2[[#This Row],[Column6]]*Table2[[#This Row],[Column5]])</f>
        <v>110</v>
      </c>
      <c r="N7795">
        <f>(Table2[[#This Row],[Column12]]*Table2[[#This Row],[Column6]])</f>
        <v>66</v>
      </c>
      <c r="O7795">
        <f>(Table2[[#This Row],[Column13]]-Table2[[#This Row],[Column14]])</f>
        <v>44</v>
      </c>
    </row>
    <row r="7796" spans="1:15" x14ac:dyDescent="0.2">
      <c r="A7796" t="s">
        <v>8035</v>
      </c>
      <c r="B7796" t="s">
        <v>106</v>
      </c>
      <c r="C7796" t="s">
        <v>16</v>
      </c>
      <c r="D7796" t="s">
        <v>40</v>
      </c>
      <c r="E7796">
        <v>36.5</v>
      </c>
      <c r="F7796">
        <v>2</v>
      </c>
      <c r="G7796">
        <v>73</v>
      </c>
      <c r="H7796" t="s">
        <v>8</v>
      </c>
      <c r="I7796" t="s">
        <v>9</v>
      </c>
      <c r="J7796" s="1">
        <v>44874</v>
      </c>
      <c r="K7796" t="s">
        <v>12817</v>
      </c>
      <c r="L7796">
        <f>Table2[[#This Row],[Column5]]  * 0.6</f>
        <v>21.9</v>
      </c>
      <c r="M7796">
        <f>(Table2[[#This Row],[Column6]]*Table2[[#This Row],[Column5]])</f>
        <v>73</v>
      </c>
      <c r="N7796">
        <f>(Table2[[#This Row],[Column12]]*Table2[[#This Row],[Column6]])</f>
        <v>43.8</v>
      </c>
      <c r="O7796">
        <f>(Table2[[#This Row],[Column13]]-Table2[[#This Row],[Column14]])</f>
        <v>29.200000000000003</v>
      </c>
    </row>
    <row r="7797" spans="1:15" x14ac:dyDescent="0.2">
      <c r="A7797" t="s">
        <v>8036</v>
      </c>
      <c r="B7797" t="s">
        <v>56</v>
      </c>
      <c r="C7797" t="s">
        <v>12</v>
      </c>
      <c r="D7797" t="s">
        <v>145</v>
      </c>
      <c r="E7797">
        <v>12.5</v>
      </c>
      <c r="F7797">
        <v>6</v>
      </c>
      <c r="G7797">
        <v>75</v>
      </c>
      <c r="H7797" t="s">
        <v>41</v>
      </c>
      <c r="I7797" t="s">
        <v>31</v>
      </c>
      <c r="J7797" s="1">
        <v>44675</v>
      </c>
      <c r="K7797" t="s">
        <v>12817</v>
      </c>
      <c r="L7797">
        <f>Table2[[#This Row],[Column5]]  * 0.6</f>
        <v>7.5</v>
      </c>
      <c r="M7797">
        <f>(Table2[[#This Row],[Column6]]*Table2[[#This Row],[Column5]])</f>
        <v>75</v>
      </c>
      <c r="N7797">
        <f>(Table2[[#This Row],[Column12]]*Table2[[#This Row],[Column6]])</f>
        <v>45</v>
      </c>
      <c r="O7797">
        <f>(Table2[[#This Row],[Column13]]-Table2[[#This Row],[Column14]])</f>
        <v>30</v>
      </c>
    </row>
    <row r="7798" spans="1:15" x14ac:dyDescent="0.2">
      <c r="A7798" t="s">
        <v>8037</v>
      </c>
      <c r="B7798" t="s">
        <v>39</v>
      </c>
      <c r="C7798" t="s">
        <v>6</v>
      </c>
      <c r="D7798" t="s">
        <v>159</v>
      </c>
      <c r="E7798">
        <v>21.5</v>
      </c>
      <c r="F7798">
        <v>2</v>
      </c>
      <c r="G7798">
        <v>43</v>
      </c>
      <c r="H7798" t="s">
        <v>8</v>
      </c>
      <c r="I7798" t="s">
        <v>31</v>
      </c>
      <c r="J7798" s="1">
        <v>45107</v>
      </c>
      <c r="K7798" t="s">
        <v>12819</v>
      </c>
      <c r="L7798">
        <f>Table2[[#This Row],[Column5]]  * 0.6</f>
        <v>12.9</v>
      </c>
      <c r="M7798">
        <f>(Table2[[#This Row],[Column6]]*Table2[[#This Row],[Column5]])</f>
        <v>43</v>
      </c>
      <c r="N7798">
        <f>(Table2[[#This Row],[Column12]]*Table2[[#This Row],[Column6]])</f>
        <v>25.8</v>
      </c>
      <c r="O7798">
        <f>(Table2[[#This Row],[Column13]]-Table2[[#This Row],[Column14]])</f>
        <v>17.2</v>
      </c>
    </row>
    <row r="7799" spans="1:15" x14ac:dyDescent="0.2">
      <c r="A7799" t="s">
        <v>8038</v>
      </c>
      <c r="B7799" t="s">
        <v>15</v>
      </c>
      <c r="C7799" t="s">
        <v>6</v>
      </c>
      <c r="D7799" t="s">
        <v>1478</v>
      </c>
      <c r="E7799">
        <v>30.5</v>
      </c>
      <c r="F7799">
        <v>9</v>
      </c>
      <c r="G7799">
        <v>274.5</v>
      </c>
      <c r="H7799" t="s">
        <v>18</v>
      </c>
      <c r="I7799" t="s">
        <v>31</v>
      </c>
      <c r="J7799" s="1">
        <v>45399</v>
      </c>
      <c r="K7799" t="s">
        <v>12818</v>
      </c>
      <c r="L7799">
        <f>Table2[[#This Row],[Column5]]  * 0.6</f>
        <v>18.3</v>
      </c>
      <c r="M7799">
        <f>(Table2[[#This Row],[Column6]]*Table2[[#This Row],[Column5]])</f>
        <v>274.5</v>
      </c>
      <c r="N7799">
        <f>(Table2[[#This Row],[Column12]]*Table2[[#This Row],[Column6]])</f>
        <v>164.70000000000002</v>
      </c>
      <c r="O7799">
        <f>(Table2[[#This Row],[Column13]]-Table2[[#This Row],[Column14]])</f>
        <v>109.79999999999998</v>
      </c>
    </row>
    <row r="7800" spans="1:15" x14ac:dyDescent="0.2">
      <c r="A7800" t="s">
        <v>8039</v>
      </c>
      <c r="B7800" t="s">
        <v>11</v>
      </c>
      <c r="C7800" t="s">
        <v>21</v>
      </c>
      <c r="D7800" t="s">
        <v>117</v>
      </c>
      <c r="E7800">
        <v>15.5</v>
      </c>
      <c r="F7800">
        <v>9</v>
      </c>
      <c r="G7800">
        <v>139.5</v>
      </c>
      <c r="H7800" t="s">
        <v>41</v>
      </c>
      <c r="I7800" t="s">
        <v>31</v>
      </c>
      <c r="J7800" s="1">
        <v>45666</v>
      </c>
      <c r="K7800" t="s">
        <v>12817</v>
      </c>
      <c r="L7800">
        <f>Table2[[#This Row],[Column5]]  * 0.6</f>
        <v>9.2999999999999989</v>
      </c>
      <c r="M7800">
        <f>(Table2[[#This Row],[Column6]]*Table2[[#This Row],[Column5]])</f>
        <v>139.5</v>
      </c>
      <c r="N7800">
        <f>(Table2[[#This Row],[Column12]]*Table2[[#This Row],[Column6]])</f>
        <v>83.699999999999989</v>
      </c>
      <c r="O7800">
        <f>(Table2[[#This Row],[Column13]]-Table2[[#This Row],[Column14]])</f>
        <v>55.800000000000011</v>
      </c>
    </row>
    <row r="7801" spans="1:15" x14ac:dyDescent="0.2">
      <c r="A7801" t="s">
        <v>8040</v>
      </c>
      <c r="B7801" t="s">
        <v>101</v>
      </c>
      <c r="C7801" t="s">
        <v>25</v>
      </c>
      <c r="D7801" t="s">
        <v>83</v>
      </c>
      <c r="E7801">
        <v>24.5</v>
      </c>
      <c r="F7801">
        <v>6</v>
      </c>
      <c r="G7801">
        <v>147</v>
      </c>
      <c r="H7801" t="s">
        <v>8</v>
      </c>
      <c r="I7801" t="s">
        <v>9</v>
      </c>
      <c r="J7801" s="1">
        <v>45580</v>
      </c>
      <c r="K7801" t="s">
        <v>12818</v>
      </c>
      <c r="L7801">
        <f>Table2[[#This Row],[Column5]]  * 0.6</f>
        <v>14.7</v>
      </c>
      <c r="M7801">
        <f>(Table2[[#This Row],[Column6]]*Table2[[#This Row],[Column5]])</f>
        <v>147</v>
      </c>
      <c r="N7801">
        <f>(Table2[[#This Row],[Column12]]*Table2[[#This Row],[Column6]])</f>
        <v>88.199999999999989</v>
      </c>
      <c r="O7801">
        <f>(Table2[[#This Row],[Column13]]-Table2[[#This Row],[Column14]])</f>
        <v>58.800000000000011</v>
      </c>
    </row>
    <row r="7802" spans="1:15" x14ac:dyDescent="0.2">
      <c r="A7802" t="s">
        <v>8041</v>
      </c>
      <c r="B7802" t="s">
        <v>20</v>
      </c>
      <c r="C7802" t="s">
        <v>16</v>
      </c>
      <c r="D7802" t="s">
        <v>155</v>
      </c>
      <c r="E7802">
        <v>6.5</v>
      </c>
      <c r="F7802">
        <v>3</v>
      </c>
      <c r="G7802">
        <v>19.5</v>
      </c>
      <c r="H7802" t="s">
        <v>18</v>
      </c>
      <c r="I7802" t="s">
        <v>9</v>
      </c>
      <c r="J7802" s="1">
        <v>44971</v>
      </c>
      <c r="K7802" t="s">
        <v>12818</v>
      </c>
      <c r="L7802">
        <f>Table2[[#This Row],[Column5]]  * 0.6</f>
        <v>3.9</v>
      </c>
      <c r="M7802">
        <f>(Table2[[#This Row],[Column6]]*Table2[[#This Row],[Column5]])</f>
        <v>19.5</v>
      </c>
      <c r="N7802">
        <f>(Table2[[#This Row],[Column12]]*Table2[[#This Row],[Column6]])</f>
        <v>11.7</v>
      </c>
      <c r="O7802">
        <f>(Table2[[#This Row],[Column13]]-Table2[[#This Row],[Column14]])</f>
        <v>7.8000000000000007</v>
      </c>
    </row>
    <row r="7803" spans="1:15" x14ac:dyDescent="0.2">
      <c r="A7803" t="s">
        <v>8042</v>
      </c>
      <c r="B7803" t="s">
        <v>5</v>
      </c>
      <c r="C7803" t="s">
        <v>34</v>
      </c>
      <c r="D7803" t="s">
        <v>274</v>
      </c>
      <c r="E7803">
        <v>5</v>
      </c>
      <c r="F7803">
        <v>7</v>
      </c>
      <c r="G7803">
        <v>35</v>
      </c>
      <c r="H7803" t="s">
        <v>41</v>
      </c>
      <c r="I7803" t="s">
        <v>31</v>
      </c>
      <c r="J7803" s="1">
        <v>44657</v>
      </c>
      <c r="K7803" t="s">
        <v>12819</v>
      </c>
      <c r="L7803">
        <f>Table2[[#This Row],[Column5]]  * 0.6</f>
        <v>3</v>
      </c>
      <c r="M7803">
        <f>(Table2[[#This Row],[Column6]]*Table2[[#This Row],[Column5]])</f>
        <v>35</v>
      </c>
      <c r="N7803">
        <f>(Table2[[#This Row],[Column12]]*Table2[[#This Row],[Column6]])</f>
        <v>21</v>
      </c>
      <c r="O7803">
        <f>(Table2[[#This Row],[Column13]]-Table2[[#This Row],[Column14]])</f>
        <v>14</v>
      </c>
    </row>
    <row r="7804" spans="1:15" x14ac:dyDescent="0.2">
      <c r="A7804" t="s">
        <v>8043</v>
      </c>
      <c r="B7804" t="s">
        <v>101</v>
      </c>
      <c r="C7804" t="s">
        <v>16</v>
      </c>
      <c r="D7804" t="s">
        <v>12817</v>
      </c>
      <c r="E7804">
        <v>23</v>
      </c>
      <c r="F7804">
        <v>0</v>
      </c>
      <c r="G7804">
        <v>0</v>
      </c>
      <c r="H7804" t="s">
        <v>41</v>
      </c>
      <c r="I7804" t="s">
        <v>31</v>
      </c>
      <c r="J7804" s="1">
        <v>45284</v>
      </c>
      <c r="K7804" t="s">
        <v>12819</v>
      </c>
      <c r="L7804">
        <f>Table2[[#This Row],[Column5]]  * 0.6</f>
        <v>13.799999999999999</v>
      </c>
      <c r="M7804">
        <f>(Table2[[#This Row],[Column6]]*Table2[[#This Row],[Column5]])</f>
        <v>0</v>
      </c>
      <c r="N7804">
        <f>(Table2[[#This Row],[Column12]]*Table2[[#This Row],[Column6]])</f>
        <v>0</v>
      </c>
      <c r="O7804">
        <f>(Table2[[#This Row],[Column13]]-Table2[[#This Row],[Column14]])</f>
        <v>0</v>
      </c>
    </row>
    <row r="7805" spans="1:15" x14ac:dyDescent="0.2">
      <c r="A7805" t="s">
        <v>8044</v>
      </c>
      <c r="B7805" t="s">
        <v>58</v>
      </c>
      <c r="C7805" t="s">
        <v>59</v>
      </c>
      <c r="D7805" t="s">
        <v>413</v>
      </c>
      <c r="E7805">
        <v>41</v>
      </c>
      <c r="F7805">
        <v>8</v>
      </c>
      <c r="G7805">
        <v>328</v>
      </c>
      <c r="H7805" t="s">
        <v>8</v>
      </c>
      <c r="I7805" t="s">
        <v>31</v>
      </c>
      <c r="J7805" s="1">
        <v>45597</v>
      </c>
      <c r="K7805" t="s">
        <v>12818</v>
      </c>
      <c r="L7805">
        <f>Table2[[#This Row],[Column5]]  * 0.6</f>
        <v>24.599999999999998</v>
      </c>
      <c r="M7805">
        <f>(Table2[[#This Row],[Column6]]*Table2[[#This Row],[Column5]])</f>
        <v>328</v>
      </c>
      <c r="N7805">
        <f>(Table2[[#This Row],[Column12]]*Table2[[#This Row],[Column6]])</f>
        <v>196.79999999999998</v>
      </c>
      <c r="O7805">
        <f>(Table2[[#This Row],[Column13]]-Table2[[#This Row],[Column14]])</f>
        <v>131.20000000000002</v>
      </c>
    </row>
    <row r="7806" spans="1:15" x14ac:dyDescent="0.2">
      <c r="A7806" t="s">
        <v>8045</v>
      </c>
      <c r="B7806" t="s">
        <v>29</v>
      </c>
      <c r="C7806" t="s">
        <v>59</v>
      </c>
      <c r="D7806" t="s">
        <v>413</v>
      </c>
      <c r="E7806">
        <v>41</v>
      </c>
      <c r="F7806">
        <v>8</v>
      </c>
      <c r="G7806">
        <v>328</v>
      </c>
      <c r="H7806" t="s">
        <v>18</v>
      </c>
      <c r="I7806" t="s">
        <v>9</v>
      </c>
      <c r="J7806" s="1">
        <v>45502</v>
      </c>
      <c r="K7806" t="s">
        <v>12817</v>
      </c>
      <c r="L7806">
        <f>Table2[[#This Row],[Column5]]  * 0.6</f>
        <v>24.599999999999998</v>
      </c>
      <c r="M7806">
        <f>(Table2[[#This Row],[Column6]]*Table2[[#This Row],[Column5]])</f>
        <v>328</v>
      </c>
      <c r="N7806">
        <f>(Table2[[#This Row],[Column12]]*Table2[[#This Row],[Column6]])</f>
        <v>196.79999999999998</v>
      </c>
      <c r="O7806">
        <f>(Table2[[#This Row],[Column13]]-Table2[[#This Row],[Column14]])</f>
        <v>131.20000000000002</v>
      </c>
    </row>
    <row r="7807" spans="1:15" x14ac:dyDescent="0.2">
      <c r="A7807" t="s">
        <v>8046</v>
      </c>
      <c r="B7807" t="s">
        <v>77</v>
      </c>
      <c r="C7807" t="s">
        <v>21</v>
      </c>
      <c r="D7807" t="s">
        <v>64</v>
      </c>
      <c r="E7807">
        <v>14</v>
      </c>
      <c r="F7807">
        <v>8</v>
      </c>
      <c r="G7807">
        <v>112</v>
      </c>
      <c r="H7807" t="s">
        <v>18</v>
      </c>
      <c r="I7807" t="s">
        <v>9</v>
      </c>
      <c r="J7807" s="1">
        <v>45618</v>
      </c>
      <c r="K7807" t="s">
        <v>12819</v>
      </c>
      <c r="L7807">
        <f>Table2[[#This Row],[Column5]]  * 0.6</f>
        <v>8.4</v>
      </c>
      <c r="M7807">
        <f>(Table2[[#This Row],[Column6]]*Table2[[#This Row],[Column5]])</f>
        <v>112</v>
      </c>
      <c r="N7807">
        <f>(Table2[[#This Row],[Column12]]*Table2[[#This Row],[Column6]])</f>
        <v>67.2</v>
      </c>
      <c r="O7807">
        <f>(Table2[[#This Row],[Column13]]-Table2[[#This Row],[Column14]])</f>
        <v>44.8</v>
      </c>
    </row>
    <row r="7808" spans="1:15" x14ac:dyDescent="0.2">
      <c r="A7808" t="s">
        <v>8047</v>
      </c>
      <c r="B7808" t="s">
        <v>56</v>
      </c>
      <c r="C7808" t="s">
        <v>25</v>
      </c>
      <c r="D7808" t="s">
        <v>812</v>
      </c>
      <c r="E7808">
        <v>15.5</v>
      </c>
      <c r="F7808">
        <v>3</v>
      </c>
      <c r="G7808">
        <v>46.5</v>
      </c>
      <c r="H7808" t="s">
        <v>41</v>
      </c>
      <c r="I7808" t="s">
        <v>31</v>
      </c>
      <c r="J7808" s="1">
        <v>45295</v>
      </c>
      <c r="K7808" t="s">
        <v>12817</v>
      </c>
      <c r="L7808">
        <f>Table2[[#This Row],[Column5]]  * 0.6</f>
        <v>9.2999999999999989</v>
      </c>
      <c r="M7808">
        <f>(Table2[[#This Row],[Column6]]*Table2[[#This Row],[Column5]])</f>
        <v>46.5</v>
      </c>
      <c r="N7808">
        <f>(Table2[[#This Row],[Column12]]*Table2[[#This Row],[Column6]])</f>
        <v>27.9</v>
      </c>
      <c r="O7808">
        <f>(Table2[[#This Row],[Column13]]-Table2[[#This Row],[Column14]])</f>
        <v>18.600000000000001</v>
      </c>
    </row>
    <row r="7809" spans="1:15" x14ac:dyDescent="0.2">
      <c r="A7809" t="s">
        <v>8048</v>
      </c>
      <c r="B7809" t="s">
        <v>93</v>
      </c>
      <c r="C7809" t="s">
        <v>21</v>
      </c>
      <c r="D7809" t="s">
        <v>394</v>
      </c>
      <c r="E7809">
        <v>21.5</v>
      </c>
      <c r="F7809">
        <v>3</v>
      </c>
      <c r="G7809">
        <v>64.5</v>
      </c>
      <c r="H7809" t="s">
        <v>8</v>
      </c>
      <c r="I7809" t="s">
        <v>9</v>
      </c>
      <c r="J7809" s="1">
        <v>44741</v>
      </c>
      <c r="K7809" t="s">
        <v>12818</v>
      </c>
      <c r="L7809">
        <f>Table2[[#This Row],[Column5]]  * 0.6</f>
        <v>12.9</v>
      </c>
      <c r="M7809">
        <f>(Table2[[#This Row],[Column6]]*Table2[[#This Row],[Column5]])</f>
        <v>64.5</v>
      </c>
      <c r="N7809">
        <f>(Table2[[#This Row],[Column12]]*Table2[[#This Row],[Column6]])</f>
        <v>38.700000000000003</v>
      </c>
      <c r="O7809">
        <f>(Table2[[#This Row],[Column13]]-Table2[[#This Row],[Column14]])</f>
        <v>25.799999999999997</v>
      </c>
    </row>
    <row r="7810" spans="1:15" x14ac:dyDescent="0.2">
      <c r="A7810" t="s">
        <v>8049</v>
      </c>
      <c r="B7810" t="s">
        <v>5</v>
      </c>
      <c r="C7810" t="s">
        <v>12</v>
      </c>
      <c r="D7810" t="s">
        <v>655</v>
      </c>
      <c r="E7810">
        <v>30.5</v>
      </c>
      <c r="F7810">
        <v>8</v>
      </c>
      <c r="G7810">
        <v>244</v>
      </c>
      <c r="H7810" t="s">
        <v>41</v>
      </c>
      <c r="I7810" t="s">
        <v>31</v>
      </c>
      <c r="J7810" s="1">
        <v>45167</v>
      </c>
      <c r="K7810" t="s">
        <v>12817</v>
      </c>
      <c r="L7810">
        <f>Table2[[#This Row],[Column5]]  * 0.6</f>
        <v>18.3</v>
      </c>
      <c r="M7810">
        <f>(Table2[[#This Row],[Column6]]*Table2[[#This Row],[Column5]])</f>
        <v>244</v>
      </c>
      <c r="N7810">
        <f>(Table2[[#This Row],[Column12]]*Table2[[#This Row],[Column6]])</f>
        <v>146.4</v>
      </c>
      <c r="O7810">
        <f>(Table2[[#This Row],[Column13]]-Table2[[#This Row],[Column14]])</f>
        <v>97.6</v>
      </c>
    </row>
    <row r="7811" spans="1:15" x14ac:dyDescent="0.2">
      <c r="A7811" t="s">
        <v>8050</v>
      </c>
      <c r="B7811" t="s">
        <v>29</v>
      </c>
      <c r="C7811" t="s">
        <v>16</v>
      </c>
      <c r="D7811" t="s">
        <v>348</v>
      </c>
      <c r="E7811">
        <v>14</v>
      </c>
      <c r="F7811">
        <v>5</v>
      </c>
      <c r="G7811">
        <v>70</v>
      </c>
      <c r="H7811" t="s">
        <v>8</v>
      </c>
      <c r="I7811" t="s">
        <v>31</v>
      </c>
      <c r="J7811" s="1">
        <v>45230</v>
      </c>
      <c r="K7811" t="s">
        <v>12819</v>
      </c>
      <c r="L7811">
        <f>Table2[[#This Row],[Column5]]  * 0.6</f>
        <v>8.4</v>
      </c>
      <c r="M7811">
        <f>(Table2[[#This Row],[Column6]]*Table2[[#This Row],[Column5]])</f>
        <v>70</v>
      </c>
      <c r="N7811">
        <f>(Table2[[#This Row],[Column12]]*Table2[[#This Row],[Column6]])</f>
        <v>42</v>
      </c>
      <c r="O7811">
        <f>(Table2[[#This Row],[Column13]]-Table2[[#This Row],[Column14]])</f>
        <v>28</v>
      </c>
    </row>
    <row r="7812" spans="1:15" x14ac:dyDescent="0.2">
      <c r="A7812" t="s">
        <v>8051</v>
      </c>
      <c r="B7812" t="s">
        <v>106</v>
      </c>
      <c r="C7812" t="s">
        <v>123</v>
      </c>
      <c r="D7812" t="s">
        <v>132</v>
      </c>
      <c r="E7812">
        <v>11</v>
      </c>
      <c r="F7812">
        <v>6</v>
      </c>
      <c r="G7812">
        <v>66</v>
      </c>
      <c r="H7812" t="s">
        <v>8</v>
      </c>
      <c r="I7812" t="s">
        <v>31</v>
      </c>
      <c r="J7812" s="1">
        <v>44805</v>
      </c>
      <c r="K7812" t="s">
        <v>12817</v>
      </c>
      <c r="L7812">
        <f>Table2[[#This Row],[Column5]]  * 0.6</f>
        <v>6.6</v>
      </c>
      <c r="M7812">
        <f>(Table2[[#This Row],[Column6]]*Table2[[#This Row],[Column5]])</f>
        <v>66</v>
      </c>
      <c r="N7812">
        <f>(Table2[[#This Row],[Column12]]*Table2[[#This Row],[Column6]])</f>
        <v>39.599999999999994</v>
      </c>
      <c r="O7812">
        <f>(Table2[[#This Row],[Column13]]-Table2[[#This Row],[Column14]])</f>
        <v>26.400000000000006</v>
      </c>
    </row>
    <row r="7813" spans="1:15" x14ac:dyDescent="0.2">
      <c r="A7813" t="s">
        <v>8052</v>
      </c>
      <c r="B7813" t="s">
        <v>33</v>
      </c>
      <c r="C7813" t="s">
        <v>6</v>
      </c>
      <c r="D7813" t="s">
        <v>165</v>
      </c>
      <c r="E7813">
        <v>5</v>
      </c>
      <c r="F7813">
        <v>5</v>
      </c>
      <c r="G7813">
        <v>25</v>
      </c>
      <c r="H7813" t="s">
        <v>41</v>
      </c>
      <c r="I7813" t="s">
        <v>31</v>
      </c>
      <c r="J7813" s="1">
        <v>44618</v>
      </c>
      <c r="K7813" t="s">
        <v>12817</v>
      </c>
      <c r="L7813">
        <f>Table2[[#This Row],[Column5]]  * 0.6</f>
        <v>3</v>
      </c>
      <c r="M7813">
        <f>(Table2[[#This Row],[Column6]]*Table2[[#This Row],[Column5]])</f>
        <v>25</v>
      </c>
      <c r="N7813">
        <f>(Table2[[#This Row],[Column12]]*Table2[[#This Row],[Column6]])</f>
        <v>15</v>
      </c>
      <c r="O7813">
        <f>(Table2[[#This Row],[Column13]]-Table2[[#This Row],[Column14]])</f>
        <v>10</v>
      </c>
    </row>
    <row r="7814" spans="1:15" x14ac:dyDescent="0.2">
      <c r="A7814" t="s">
        <v>8053</v>
      </c>
      <c r="B7814" t="s">
        <v>101</v>
      </c>
      <c r="C7814" t="s">
        <v>12</v>
      </c>
      <c r="D7814" t="s">
        <v>1063</v>
      </c>
      <c r="E7814">
        <v>14</v>
      </c>
      <c r="F7814">
        <v>9</v>
      </c>
      <c r="G7814">
        <v>126</v>
      </c>
      <c r="H7814" t="s">
        <v>8</v>
      </c>
      <c r="I7814" t="s">
        <v>31</v>
      </c>
      <c r="J7814" s="1">
        <v>45663</v>
      </c>
      <c r="K7814" t="s">
        <v>12818</v>
      </c>
      <c r="L7814">
        <f>Table2[[#This Row],[Column5]]  * 0.6</f>
        <v>8.4</v>
      </c>
      <c r="M7814">
        <f>(Table2[[#This Row],[Column6]]*Table2[[#This Row],[Column5]])</f>
        <v>126</v>
      </c>
      <c r="N7814">
        <f>(Table2[[#This Row],[Column12]]*Table2[[#This Row],[Column6]])</f>
        <v>75.600000000000009</v>
      </c>
      <c r="O7814">
        <f>(Table2[[#This Row],[Column13]]-Table2[[#This Row],[Column14]])</f>
        <v>50.399999999999991</v>
      </c>
    </row>
    <row r="7815" spans="1:15" x14ac:dyDescent="0.2">
      <c r="A7815" t="s">
        <v>8054</v>
      </c>
      <c r="B7815" t="s">
        <v>116</v>
      </c>
      <c r="C7815" t="s">
        <v>34</v>
      </c>
      <c r="D7815" t="s">
        <v>1438</v>
      </c>
      <c r="E7815">
        <v>23</v>
      </c>
      <c r="F7815">
        <v>2</v>
      </c>
      <c r="G7815">
        <v>46</v>
      </c>
      <c r="H7815" t="s">
        <v>8</v>
      </c>
      <c r="I7815" t="s">
        <v>9</v>
      </c>
      <c r="J7815" s="1">
        <v>45252</v>
      </c>
      <c r="K7815" t="s">
        <v>12817</v>
      </c>
      <c r="L7815">
        <f>Table2[[#This Row],[Column5]]  * 0.6</f>
        <v>13.799999999999999</v>
      </c>
      <c r="M7815">
        <f>(Table2[[#This Row],[Column6]]*Table2[[#This Row],[Column5]])</f>
        <v>46</v>
      </c>
      <c r="N7815">
        <f>(Table2[[#This Row],[Column12]]*Table2[[#This Row],[Column6]])</f>
        <v>27.599999999999998</v>
      </c>
      <c r="O7815">
        <f>(Table2[[#This Row],[Column13]]-Table2[[#This Row],[Column14]])</f>
        <v>18.400000000000002</v>
      </c>
    </row>
    <row r="7816" spans="1:15" x14ac:dyDescent="0.2">
      <c r="A7816" t="s">
        <v>8055</v>
      </c>
      <c r="B7816" t="s">
        <v>109</v>
      </c>
      <c r="C7816" t="s">
        <v>6</v>
      </c>
      <c r="D7816" t="s">
        <v>159</v>
      </c>
      <c r="E7816">
        <v>21.5</v>
      </c>
      <c r="F7816">
        <v>1</v>
      </c>
      <c r="G7816">
        <v>21.5</v>
      </c>
      <c r="H7816" t="s">
        <v>18</v>
      </c>
      <c r="I7816" t="s">
        <v>31</v>
      </c>
      <c r="J7816" s="1">
        <v>45439</v>
      </c>
      <c r="K7816" t="s">
        <v>12819</v>
      </c>
      <c r="L7816">
        <f>Table2[[#This Row],[Column5]]  * 0.6</f>
        <v>12.9</v>
      </c>
      <c r="M7816">
        <f>(Table2[[#This Row],[Column6]]*Table2[[#This Row],[Column5]])</f>
        <v>21.5</v>
      </c>
      <c r="N7816">
        <f>(Table2[[#This Row],[Column12]]*Table2[[#This Row],[Column6]])</f>
        <v>12.9</v>
      </c>
      <c r="O7816">
        <f>(Table2[[#This Row],[Column13]]-Table2[[#This Row],[Column14]])</f>
        <v>8.6</v>
      </c>
    </row>
    <row r="7817" spans="1:15" x14ac:dyDescent="0.2">
      <c r="A7817" t="s">
        <v>8056</v>
      </c>
      <c r="B7817" t="s">
        <v>56</v>
      </c>
      <c r="C7817" t="s">
        <v>6</v>
      </c>
      <c r="D7817" t="s">
        <v>502</v>
      </c>
      <c r="E7817">
        <v>17</v>
      </c>
      <c r="F7817">
        <v>2</v>
      </c>
      <c r="G7817">
        <v>34</v>
      </c>
      <c r="H7817" t="s">
        <v>18</v>
      </c>
      <c r="I7817" t="s">
        <v>9</v>
      </c>
      <c r="J7817" s="1">
        <v>45539</v>
      </c>
      <c r="K7817" t="s">
        <v>12818</v>
      </c>
      <c r="L7817">
        <f>Table2[[#This Row],[Column5]]  * 0.6</f>
        <v>10.199999999999999</v>
      </c>
      <c r="M7817">
        <f>(Table2[[#This Row],[Column6]]*Table2[[#This Row],[Column5]])</f>
        <v>34</v>
      </c>
      <c r="N7817">
        <f>(Table2[[#This Row],[Column12]]*Table2[[#This Row],[Column6]])</f>
        <v>20.399999999999999</v>
      </c>
      <c r="O7817">
        <f>(Table2[[#This Row],[Column13]]-Table2[[#This Row],[Column14]])</f>
        <v>13.600000000000001</v>
      </c>
    </row>
    <row r="7818" spans="1:15" x14ac:dyDescent="0.2">
      <c r="A7818" t="s">
        <v>8057</v>
      </c>
      <c r="B7818" t="s">
        <v>24</v>
      </c>
      <c r="C7818" t="s">
        <v>16</v>
      </c>
      <c r="D7818" t="s">
        <v>107</v>
      </c>
      <c r="E7818">
        <v>38</v>
      </c>
      <c r="F7818">
        <v>3</v>
      </c>
      <c r="G7818">
        <v>114</v>
      </c>
      <c r="H7818" t="s">
        <v>18</v>
      </c>
      <c r="I7818" t="s">
        <v>9</v>
      </c>
      <c r="J7818" s="1">
        <v>44665</v>
      </c>
      <c r="K7818" t="s">
        <v>12818</v>
      </c>
      <c r="L7818">
        <f>Table2[[#This Row],[Column5]]  * 0.6</f>
        <v>22.8</v>
      </c>
      <c r="M7818">
        <f>(Table2[[#This Row],[Column6]]*Table2[[#This Row],[Column5]])</f>
        <v>114</v>
      </c>
      <c r="N7818">
        <f>(Table2[[#This Row],[Column12]]*Table2[[#This Row],[Column6]])</f>
        <v>68.400000000000006</v>
      </c>
      <c r="O7818">
        <f>(Table2[[#This Row],[Column13]]-Table2[[#This Row],[Column14]])</f>
        <v>45.599999999999994</v>
      </c>
    </row>
    <row r="7819" spans="1:15" x14ac:dyDescent="0.2">
      <c r="A7819" t="s">
        <v>8058</v>
      </c>
      <c r="B7819" t="s">
        <v>36</v>
      </c>
      <c r="C7819" t="s">
        <v>25</v>
      </c>
      <c r="D7819" t="s">
        <v>491</v>
      </c>
      <c r="E7819">
        <v>29</v>
      </c>
      <c r="F7819">
        <v>2</v>
      </c>
      <c r="G7819">
        <v>58</v>
      </c>
      <c r="H7819" t="s">
        <v>8</v>
      </c>
      <c r="I7819" t="s">
        <v>9</v>
      </c>
      <c r="J7819" s="1">
        <v>45488</v>
      </c>
      <c r="K7819" t="s">
        <v>12819</v>
      </c>
      <c r="L7819">
        <f>Table2[[#This Row],[Column5]]  * 0.6</f>
        <v>17.399999999999999</v>
      </c>
      <c r="M7819">
        <f>(Table2[[#This Row],[Column6]]*Table2[[#This Row],[Column5]])</f>
        <v>58</v>
      </c>
      <c r="N7819">
        <f>(Table2[[#This Row],[Column12]]*Table2[[#This Row],[Column6]])</f>
        <v>34.799999999999997</v>
      </c>
      <c r="O7819">
        <f>(Table2[[#This Row],[Column13]]-Table2[[#This Row],[Column14]])</f>
        <v>23.200000000000003</v>
      </c>
    </row>
    <row r="7820" spans="1:15" x14ac:dyDescent="0.2">
      <c r="A7820" t="s">
        <v>8059</v>
      </c>
      <c r="B7820" t="s">
        <v>93</v>
      </c>
      <c r="C7820" t="s">
        <v>123</v>
      </c>
      <c r="D7820" t="s">
        <v>420</v>
      </c>
      <c r="E7820">
        <v>17</v>
      </c>
      <c r="F7820">
        <v>6</v>
      </c>
      <c r="G7820">
        <v>102</v>
      </c>
      <c r="H7820" t="s">
        <v>41</v>
      </c>
      <c r="I7820" t="s">
        <v>31</v>
      </c>
      <c r="J7820" s="1">
        <v>45038</v>
      </c>
      <c r="K7820" t="s">
        <v>12819</v>
      </c>
      <c r="L7820">
        <f>Table2[[#This Row],[Column5]]  * 0.6</f>
        <v>10.199999999999999</v>
      </c>
      <c r="M7820">
        <f>(Table2[[#This Row],[Column6]]*Table2[[#This Row],[Column5]])</f>
        <v>102</v>
      </c>
      <c r="N7820">
        <f>(Table2[[#This Row],[Column12]]*Table2[[#This Row],[Column6]])</f>
        <v>61.199999999999996</v>
      </c>
      <c r="O7820">
        <f>(Table2[[#This Row],[Column13]]-Table2[[#This Row],[Column14]])</f>
        <v>40.800000000000004</v>
      </c>
    </row>
    <row r="7821" spans="1:15" x14ac:dyDescent="0.2">
      <c r="A7821" t="s">
        <v>8060</v>
      </c>
      <c r="B7821" t="s">
        <v>77</v>
      </c>
      <c r="C7821" t="s">
        <v>6</v>
      </c>
      <c r="D7821" t="s">
        <v>159</v>
      </c>
      <c r="E7821">
        <v>21.5</v>
      </c>
      <c r="F7821">
        <v>4</v>
      </c>
      <c r="G7821">
        <v>86</v>
      </c>
      <c r="H7821" t="s">
        <v>8</v>
      </c>
      <c r="I7821" t="s">
        <v>31</v>
      </c>
      <c r="J7821" s="1">
        <v>45398</v>
      </c>
      <c r="K7821" t="s">
        <v>12819</v>
      </c>
      <c r="L7821">
        <f>Table2[[#This Row],[Column5]]  * 0.6</f>
        <v>12.9</v>
      </c>
      <c r="M7821">
        <f>(Table2[[#This Row],[Column6]]*Table2[[#This Row],[Column5]])</f>
        <v>86</v>
      </c>
      <c r="N7821">
        <f>(Table2[[#This Row],[Column12]]*Table2[[#This Row],[Column6]])</f>
        <v>51.6</v>
      </c>
      <c r="O7821">
        <f>(Table2[[#This Row],[Column13]]-Table2[[#This Row],[Column14]])</f>
        <v>34.4</v>
      </c>
    </row>
    <row r="7822" spans="1:15" x14ac:dyDescent="0.2">
      <c r="A7822" t="s">
        <v>8061</v>
      </c>
      <c r="B7822" t="s">
        <v>77</v>
      </c>
      <c r="C7822" t="s">
        <v>21</v>
      </c>
      <c r="D7822" t="s">
        <v>198</v>
      </c>
      <c r="E7822">
        <v>24.5</v>
      </c>
      <c r="F7822">
        <v>5</v>
      </c>
      <c r="G7822">
        <v>122.5</v>
      </c>
      <c r="H7822" t="s">
        <v>41</v>
      </c>
      <c r="I7822" t="s">
        <v>9</v>
      </c>
      <c r="J7822" s="1">
        <v>45367</v>
      </c>
      <c r="K7822" t="s">
        <v>12818</v>
      </c>
      <c r="L7822">
        <f>Table2[[#This Row],[Column5]]  * 0.6</f>
        <v>14.7</v>
      </c>
      <c r="M7822">
        <f>(Table2[[#This Row],[Column6]]*Table2[[#This Row],[Column5]])</f>
        <v>122.5</v>
      </c>
      <c r="N7822">
        <f>(Table2[[#This Row],[Column12]]*Table2[[#This Row],[Column6]])</f>
        <v>73.5</v>
      </c>
      <c r="O7822">
        <f>(Table2[[#This Row],[Column13]]-Table2[[#This Row],[Column14]])</f>
        <v>49</v>
      </c>
    </row>
    <row r="7823" spans="1:15" x14ac:dyDescent="0.2">
      <c r="A7823" t="s">
        <v>8062</v>
      </c>
      <c r="B7823" t="s">
        <v>82</v>
      </c>
      <c r="C7823" t="s">
        <v>12</v>
      </c>
      <c r="D7823" t="s">
        <v>2110</v>
      </c>
      <c r="E7823">
        <v>21.5</v>
      </c>
      <c r="F7823">
        <v>8</v>
      </c>
      <c r="G7823">
        <v>172</v>
      </c>
      <c r="H7823" t="s">
        <v>18</v>
      </c>
      <c r="I7823" t="s">
        <v>9</v>
      </c>
      <c r="J7823" s="1">
        <v>44709</v>
      </c>
      <c r="K7823" t="s">
        <v>12819</v>
      </c>
      <c r="L7823">
        <f>Table2[[#This Row],[Column5]]  * 0.6</f>
        <v>12.9</v>
      </c>
      <c r="M7823">
        <f>(Table2[[#This Row],[Column6]]*Table2[[#This Row],[Column5]])</f>
        <v>172</v>
      </c>
      <c r="N7823">
        <f>(Table2[[#This Row],[Column12]]*Table2[[#This Row],[Column6]])</f>
        <v>103.2</v>
      </c>
      <c r="O7823">
        <f>(Table2[[#This Row],[Column13]]-Table2[[#This Row],[Column14]])</f>
        <v>68.8</v>
      </c>
    </row>
    <row r="7824" spans="1:15" x14ac:dyDescent="0.2">
      <c r="A7824" t="s">
        <v>8063</v>
      </c>
      <c r="B7824" t="s">
        <v>48</v>
      </c>
      <c r="C7824" t="s">
        <v>12</v>
      </c>
      <c r="D7824" t="s">
        <v>1063</v>
      </c>
      <c r="E7824">
        <v>14</v>
      </c>
      <c r="F7824">
        <v>6</v>
      </c>
      <c r="G7824">
        <v>84</v>
      </c>
      <c r="H7824" t="s">
        <v>8</v>
      </c>
      <c r="I7824" t="s">
        <v>9</v>
      </c>
      <c r="J7824" s="1">
        <v>44784</v>
      </c>
      <c r="K7824" t="s">
        <v>12817</v>
      </c>
      <c r="L7824">
        <f>Table2[[#This Row],[Column5]]  * 0.6</f>
        <v>8.4</v>
      </c>
      <c r="M7824">
        <f>(Table2[[#This Row],[Column6]]*Table2[[#This Row],[Column5]])</f>
        <v>84</v>
      </c>
      <c r="N7824">
        <f>(Table2[[#This Row],[Column12]]*Table2[[#This Row],[Column6]])</f>
        <v>50.400000000000006</v>
      </c>
      <c r="O7824">
        <f>(Table2[[#This Row],[Column13]]-Table2[[#This Row],[Column14]])</f>
        <v>33.599999999999994</v>
      </c>
    </row>
    <row r="7825" spans="1:15" x14ac:dyDescent="0.2">
      <c r="A7825" t="s">
        <v>8064</v>
      </c>
      <c r="B7825" t="s">
        <v>48</v>
      </c>
      <c r="C7825" t="s">
        <v>21</v>
      </c>
      <c r="D7825" t="s">
        <v>294</v>
      </c>
      <c r="E7825">
        <v>35</v>
      </c>
      <c r="F7825">
        <v>6</v>
      </c>
      <c r="G7825">
        <v>210</v>
      </c>
      <c r="H7825" t="s">
        <v>18</v>
      </c>
      <c r="I7825" t="s">
        <v>31</v>
      </c>
      <c r="J7825" s="1">
        <v>45315</v>
      </c>
      <c r="K7825" t="s">
        <v>12818</v>
      </c>
      <c r="L7825">
        <f>Table2[[#This Row],[Column5]]  * 0.6</f>
        <v>21</v>
      </c>
      <c r="M7825">
        <f>(Table2[[#This Row],[Column6]]*Table2[[#This Row],[Column5]])</f>
        <v>210</v>
      </c>
      <c r="N7825">
        <f>(Table2[[#This Row],[Column12]]*Table2[[#This Row],[Column6]])</f>
        <v>126</v>
      </c>
      <c r="O7825">
        <f>(Table2[[#This Row],[Column13]]-Table2[[#This Row],[Column14]])</f>
        <v>84</v>
      </c>
    </row>
    <row r="7826" spans="1:15" x14ac:dyDescent="0.2">
      <c r="A7826" t="s">
        <v>8065</v>
      </c>
      <c r="B7826" t="s">
        <v>93</v>
      </c>
      <c r="C7826" t="s">
        <v>34</v>
      </c>
      <c r="D7826" t="s">
        <v>587</v>
      </c>
      <c r="E7826">
        <v>33.5</v>
      </c>
      <c r="F7826">
        <v>10</v>
      </c>
      <c r="G7826">
        <v>335</v>
      </c>
      <c r="H7826" t="s">
        <v>8</v>
      </c>
      <c r="I7826" t="s">
        <v>9</v>
      </c>
      <c r="J7826" s="1">
        <v>45646</v>
      </c>
      <c r="K7826" t="s">
        <v>12818</v>
      </c>
      <c r="L7826">
        <f>Table2[[#This Row],[Column5]]  * 0.6</f>
        <v>20.099999999999998</v>
      </c>
      <c r="M7826">
        <f>(Table2[[#This Row],[Column6]]*Table2[[#This Row],[Column5]])</f>
        <v>335</v>
      </c>
      <c r="N7826">
        <f>(Table2[[#This Row],[Column12]]*Table2[[#This Row],[Column6]])</f>
        <v>200.99999999999997</v>
      </c>
      <c r="O7826">
        <f>(Table2[[#This Row],[Column13]]-Table2[[#This Row],[Column14]])</f>
        <v>134.00000000000003</v>
      </c>
    </row>
    <row r="7827" spans="1:15" x14ac:dyDescent="0.2">
      <c r="A7827" t="s">
        <v>8066</v>
      </c>
      <c r="B7827" t="s">
        <v>77</v>
      </c>
      <c r="C7827" t="s">
        <v>34</v>
      </c>
      <c r="D7827" t="s">
        <v>192</v>
      </c>
      <c r="E7827">
        <v>39.5</v>
      </c>
      <c r="F7827">
        <v>4</v>
      </c>
      <c r="G7827">
        <v>158</v>
      </c>
      <c r="H7827" t="s">
        <v>18</v>
      </c>
      <c r="I7827" t="s">
        <v>9</v>
      </c>
      <c r="J7827" s="1">
        <v>44908</v>
      </c>
      <c r="K7827" t="s">
        <v>12819</v>
      </c>
      <c r="L7827">
        <f>Table2[[#This Row],[Column5]]  * 0.6</f>
        <v>23.7</v>
      </c>
      <c r="M7827">
        <f>(Table2[[#This Row],[Column6]]*Table2[[#This Row],[Column5]])</f>
        <v>158</v>
      </c>
      <c r="N7827">
        <f>(Table2[[#This Row],[Column12]]*Table2[[#This Row],[Column6]])</f>
        <v>94.8</v>
      </c>
      <c r="O7827">
        <f>(Table2[[#This Row],[Column13]]-Table2[[#This Row],[Column14]])</f>
        <v>63.2</v>
      </c>
    </row>
    <row r="7828" spans="1:15" x14ac:dyDescent="0.2">
      <c r="A7828" t="s">
        <v>8067</v>
      </c>
      <c r="B7828" t="s">
        <v>11</v>
      </c>
      <c r="C7828" t="s">
        <v>16</v>
      </c>
      <c r="D7828" t="s">
        <v>1158</v>
      </c>
      <c r="E7828">
        <v>9.5</v>
      </c>
      <c r="F7828">
        <v>3</v>
      </c>
      <c r="G7828">
        <v>28.5</v>
      </c>
      <c r="H7828" t="s">
        <v>8</v>
      </c>
      <c r="I7828" t="s">
        <v>31</v>
      </c>
      <c r="J7828" s="1">
        <v>45101</v>
      </c>
      <c r="K7828" t="s">
        <v>12817</v>
      </c>
      <c r="L7828">
        <f>Table2[[#This Row],[Column5]]  * 0.6</f>
        <v>5.7</v>
      </c>
      <c r="M7828">
        <f>(Table2[[#This Row],[Column6]]*Table2[[#This Row],[Column5]])</f>
        <v>28.5</v>
      </c>
      <c r="N7828">
        <f>(Table2[[#This Row],[Column12]]*Table2[[#This Row],[Column6]])</f>
        <v>17.100000000000001</v>
      </c>
      <c r="O7828">
        <f>(Table2[[#This Row],[Column13]]-Table2[[#This Row],[Column14]])</f>
        <v>11.399999999999999</v>
      </c>
    </row>
    <row r="7829" spans="1:15" x14ac:dyDescent="0.2">
      <c r="A7829" t="s">
        <v>8068</v>
      </c>
      <c r="B7829" t="s">
        <v>77</v>
      </c>
      <c r="C7829" t="s">
        <v>34</v>
      </c>
      <c r="D7829" t="s">
        <v>12817</v>
      </c>
      <c r="E7829">
        <v>0</v>
      </c>
      <c r="F7829">
        <v>3</v>
      </c>
      <c r="G7829">
        <v>123</v>
      </c>
      <c r="H7829" t="s">
        <v>8</v>
      </c>
      <c r="I7829" t="s">
        <v>9</v>
      </c>
      <c r="J7829" s="1">
        <v>44630</v>
      </c>
      <c r="K7829" t="s">
        <v>12818</v>
      </c>
      <c r="L7829">
        <f>Table2[[#This Row],[Column5]]  * 0.6</f>
        <v>0</v>
      </c>
      <c r="M7829">
        <f>(Table2[[#This Row],[Column6]]*Table2[[#This Row],[Column5]])</f>
        <v>0</v>
      </c>
      <c r="N7829">
        <f>(Table2[[#This Row],[Column12]]*Table2[[#This Row],[Column6]])</f>
        <v>0</v>
      </c>
      <c r="O7829">
        <f>(Table2[[#This Row],[Column13]]-Table2[[#This Row],[Column14]])</f>
        <v>0</v>
      </c>
    </row>
    <row r="7830" spans="1:15" x14ac:dyDescent="0.2">
      <c r="A7830" t="s">
        <v>8069</v>
      </c>
      <c r="B7830" t="s">
        <v>29</v>
      </c>
      <c r="C7830" t="s">
        <v>21</v>
      </c>
      <c r="D7830" t="s">
        <v>251</v>
      </c>
      <c r="E7830">
        <v>33.5</v>
      </c>
      <c r="F7830">
        <v>5</v>
      </c>
      <c r="G7830">
        <v>167.5</v>
      </c>
      <c r="H7830" t="s">
        <v>41</v>
      </c>
      <c r="I7830" t="s">
        <v>31</v>
      </c>
      <c r="J7830" s="1">
        <v>45524</v>
      </c>
      <c r="K7830" t="s">
        <v>12817</v>
      </c>
      <c r="L7830">
        <f>Table2[[#This Row],[Column5]]  * 0.6</f>
        <v>20.099999999999998</v>
      </c>
      <c r="M7830">
        <f>(Table2[[#This Row],[Column6]]*Table2[[#This Row],[Column5]])</f>
        <v>167.5</v>
      </c>
      <c r="N7830">
        <f>(Table2[[#This Row],[Column12]]*Table2[[#This Row],[Column6]])</f>
        <v>100.49999999999999</v>
      </c>
      <c r="O7830">
        <f>(Table2[[#This Row],[Column13]]-Table2[[#This Row],[Column14]])</f>
        <v>67.000000000000014</v>
      </c>
    </row>
    <row r="7831" spans="1:15" x14ac:dyDescent="0.2">
      <c r="A7831" t="s">
        <v>8070</v>
      </c>
      <c r="B7831" t="s">
        <v>15</v>
      </c>
      <c r="C7831" t="s">
        <v>34</v>
      </c>
      <c r="D7831" t="s">
        <v>192</v>
      </c>
      <c r="E7831">
        <v>39.5</v>
      </c>
      <c r="F7831">
        <v>9</v>
      </c>
      <c r="G7831">
        <v>355.5</v>
      </c>
      <c r="H7831" t="s">
        <v>41</v>
      </c>
      <c r="I7831" t="s">
        <v>31</v>
      </c>
      <c r="J7831" s="1">
        <v>44763</v>
      </c>
      <c r="K7831" t="s">
        <v>12817</v>
      </c>
      <c r="L7831">
        <f>Table2[[#This Row],[Column5]]  * 0.6</f>
        <v>23.7</v>
      </c>
      <c r="M7831">
        <f>(Table2[[#This Row],[Column6]]*Table2[[#This Row],[Column5]])</f>
        <v>355.5</v>
      </c>
      <c r="N7831">
        <f>(Table2[[#This Row],[Column12]]*Table2[[#This Row],[Column6]])</f>
        <v>213.29999999999998</v>
      </c>
      <c r="O7831">
        <f>(Table2[[#This Row],[Column13]]-Table2[[#This Row],[Column14]])</f>
        <v>142.20000000000002</v>
      </c>
    </row>
    <row r="7832" spans="1:15" x14ac:dyDescent="0.2">
      <c r="A7832" t="s">
        <v>8071</v>
      </c>
      <c r="B7832" t="s">
        <v>15</v>
      </c>
      <c r="C7832" t="s">
        <v>12</v>
      </c>
      <c r="D7832" t="s">
        <v>1063</v>
      </c>
      <c r="E7832">
        <v>14</v>
      </c>
      <c r="F7832">
        <v>1</v>
      </c>
      <c r="G7832">
        <v>14</v>
      </c>
      <c r="H7832" t="s">
        <v>8</v>
      </c>
      <c r="I7832" t="s">
        <v>31</v>
      </c>
      <c r="J7832" s="1">
        <v>45351</v>
      </c>
      <c r="K7832" t="s">
        <v>12818</v>
      </c>
      <c r="L7832">
        <f>Table2[[#This Row],[Column5]]  * 0.6</f>
        <v>8.4</v>
      </c>
      <c r="M7832">
        <f>(Table2[[#This Row],[Column6]]*Table2[[#This Row],[Column5]])</f>
        <v>14</v>
      </c>
      <c r="N7832">
        <f>(Table2[[#This Row],[Column12]]*Table2[[#This Row],[Column6]])</f>
        <v>8.4</v>
      </c>
      <c r="O7832">
        <f>(Table2[[#This Row],[Column13]]-Table2[[#This Row],[Column14]])</f>
        <v>5.6</v>
      </c>
    </row>
    <row r="7833" spans="1:15" x14ac:dyDescent="0.2">
      <c r="A7833" t="s">
        <v>8072</v>
      </c>
      <c r="B7833" t="s">
        <v>106</v>
      </c>
      <c r="C7833" t="s">
        <v>59</v>
      </c>
      <c r="D7833" t="s">
        <v>413</v>
      </c>
      <c r="E7833">
        <v>41</v>
      </c>
      <c r="F7833">
        <v>3</v>
      </c>
      <c r="G7833">
        <v>123</v>
      </c>
      <c r="H7833" t="s">
        <v>18</v>
      </c>
      <c r="I7833" t="s">
        <v>9</v>
      </c>
      <c r="J7833" s="1">
        <v>45650</v>
      </c>
      <c r="K7833" t="s">
        <v>12819</v>
      </c>
      <c r="L7833">
        <f>Table2[[#This Row],[Column5]]  * 0.6</f>
        <v>24.599999999999998</v>
      </c>
      <c r="M7833">
        <f>(Table2[[#This Row],[Column6]]*Table2[[#This Row],[Column5]])</f>
        <v>123</v>
      </c>
      <c r="N7833">
        <f>(Table2[[#This Row],[Column12]]*Table2[[#This Row],[Column6]])</f>
        <v>73.8</v>
      </c>
      <c r="O7833">
        <f>(Table2[[#This Row],[Column13]]-Table2[[#This Row],[Column14]])</f>
        <v>49.2</v>
      </c>
    </row>
    <row r="7834" spans="1:15" x14ac:dyDescent="0.2">
      <c r="A7834" t="s">
        <v>8073</v>
      </c>
      <c r="B7834" t="s">
        <v>48</v>
      </c>
      <c r="C7834" t="s">
        <v>12</v>
      </c>
      <c r="D7834" t="s">
        <v>337</v>
      </c>
      <c r="E7834">
        <v>26</v>
      </c>
      <c r="F7834">
        <v>4</v>
      </c>
      <c r="G7834">
        <v>104</v>
      </c>
      <c r="H7834" t="s">
        <v>8</v>
      </c>
      <c r="I7834" t="s">
        <v>31</v>
      </c>
      <c r="J7834" s="1">
        <v>44897</v>
      </c>
      <c r="K7834" t="s">
        <v>12819</v>
      </c>
      <c r="L7834">
        <f>Table2[[#This Row],[Column5]]  * 0.6</f>
        <v>15.6</v>
      </c>
      <c r="M7834">
        <f>(Table2[[#This Row],[Column6]]*Table2[[#This Row],[Column5]])</f>
        <v>104</v>
      </c>
      <c r="N7834">
        <f>(Table2[[#This Row],[Column12]]*Table2[[#This Row],[Column6]])</f>
        <v>62.4</v>
      </c>
      <c r="O7834">
        <f>(Table2[[#This Row],[Column13]]-Table2[[#This Row],[Column14]])</f>
        <v>41.6</v>
      </c>
    </row>
    <row r="7835" spans="1:15" x14ac:dyDescent="0.2">
      <c r="A7835" t="s">
        <v>8074</v>
      </c>
      <c r="B7835" t="s">
        <v>77</v>
      </c>
      <c r="C7835" t="s">
        <v>59</v>
      </c>
      <c r="D7835" t="s">
        <v>413</v>
      </c>
      <c r="E7835">
        <v>41</v>
      </c>
      <c r="F7835">
        <v>8</v>
      </c>
      <c r="G7835">
        <v>328</v>
      </c>
      <c r="H7835" t="s">
        <v>41</v>
      </c>
      <c r="I7835" t="s">
        <v>31</v>
      </c>
      <c r="J7835" s="1">
        <v>45639</v>
      </c>
      <c r="K7835" t="s">
        <v>12817</v>
      </c>
      <c r="L7835">
        <f>Table2[[#This Row],[Column5]]  * 0.6</f>
        <v>24.599999999999998</v>
      </c>
      <c r="M7835">
        <f>(Table2[[#This Row],[Column6]]*Table2[[#This Row],[Column5]])</f>
        <v>328</v>
      </c>
      <c r="N7835">
        <f>(Table2[[#This Row],[Column12]]*Table2[[#This Row],[Column6]])</f>
        <v>196.79999999999998</v>
      </c>
      <c r="O7835">
        <f>(Table2[[#This Row],[Column13]]-Table2[[#This Row],[Column14]])</f>
        <v>131.20000000000002</v>
      </c>
    </row>
    <row r="7836" spans="1:15" x14ac:dyDescent="0.2">
      <c r="A7836" t="s">
        <v>8075</v>
      </c>
      <c r="B7836" t="s">
        <v>161</v>
      </c>
      <c r="C7836" t="s">
        <v>21</v>
      </c>
      <c r="D7836" t="s">
        <v>249</v>
      </c>
      <c r="E7836">
        <v>32</v>
      </c>
      <c r="F7836">
        <v>10</v>
      </c>
      <c r="G7836">
        <v>320</v>
      </c>
      <c r="H7836" t="s">
        <v>41</v>
      </c>
      <c r="I7836" t="s">
        <v>31</v>
      </c>
      <c r="J7836" s="1">
        <v>44950</v>
      </c>
      <c r="K7836" t="s">
        <v>12819</v>
      </c>
      <c r="L7836">
        <f>Table2[[#This Row],[Column5]]  * 0.6</f>
        <v>19.2</v>
      </c>
      <c r="M7836">
        <f>(Table2[[#This Row],[Column6]]*Table2[[#This Row],[Column5]])</f>
        <v>320</v>
      </c>
      <c r="N7836">
        <f>(Table2[[#This Row],[Column12]]*Table2[[#This Row],[Column6]])</f>
        <v>192</v>
      </c>
      <c r="O7836">
        <f>(Table2[[#This Row],[Column13]]-Table2[[#This Row],[Column14]])</f>
        <v>128</v>
      </c>
    </row>
    <row r="7837" spans="1:15" x14ac:dyDescent="0.2">
      <c r="A7837" t="s">
        <v>8076</v>
      </c>
      <c r="B7837" t="s">
        <v>5</v>
      </c>
      <c r="C7837" t="s">
        <v>16</v>
      </c>
      <c r="D7837" t="s">
        <v>220</v>
      </c>
      <c r="E7837">
        <v>15.5</v>
      </c>
      <c r="F7837">
        <v>9</v>
      </c>
      <c r="G7837">
        <v>139.5</v>
      </c>
      <c r="H7837" t="s">
        <v>18</v>
      </c>
      <c r="I7837" t="s">
        <v>9</v>
      </c>
      <c r="J7837" s="1">
        <v>45077</v>
      </c>
      <c r="K7837" t="s">
        <v>12819</v>
      </c>
      <c r="L7837">
        <f>Table2[[#This Row],[Column5]]  * 0.6</f>
        <v>9.2999999999999989</v>
      </c>
      <c r="M7837">
        <f>(Table2[[#This Row],[Column6]]*Table2[[#This Row],[Column5]])</f>
        <v>139.5</v>
      </c>
      <c r="N7837">
        <f>(Table2[[#This Row],[Column12]]*Table2[[#This Row],[Column6]])</f>
        <v>83.699999999999989</v>
      </c>
      <c r="O7837">
        <f>(Table2[[#This Row],[Column13]]-Table2[[#This Row],[Column14]])</f>
        <v>55.800000000000011</v>
      </c>
    </row>
    <row r="7838" spans="1:15" x14ac:dyDescent="0.2">
      <c r="A7838" t="s">
        <v>8077</v>
      </c>
      <c r="B7838" t="s">
        <v>116</v>
      </c>
      <c r="C7838" t="s">
        <v>21</v>
      </c>
      <c r="D7838" t="s">
        <v>249</v>
      </c>
      <c r="E7838">
        <v>32</v>
      </c>
      <c r="F7838">
        <v>7</v>
      </c>
      <c r="G7838">
        <v>224</v>
      </c>
      <c r="H7838" t="s">
        <v>8</v>
      </c>
      <c r="I7838" t="s">
        <v>31</v>
      </c>
      <c r="J7838" s="1">
        <v>45322</v>
      </c>
      <c r="K7838" t="s">
        <v>12819</v>
      </c>
      <c r="L7838">
        <f>Table2[[#This Row],[Column5]]  * 0.6</f>
        <v>19.2</v>
      </c>
      <c r="M7838">
        <f>(Table2[[#This Row],[Column6]]*Table2[[#This Row],[Column5]])</f>
        <v>224</v>
      </c>
      <c r="N7838">
        <f>(Table2[[#This Row],[Column12]]*Table2[[#This Row],[Column6]])</f>
        <v>134.4</v>
      </c>
      <c r="O7838">
        <f>(Table2[[#This Row],[Column13]]-Table2[[#This Row],[Column14]])</f>
        <v>89.6</v>
      </c>
    </row>
    <row r="7839" spans="1:15" x14ac:dyDescent="0.2">
      <c r="A7839" t="s">
        <v>8078</v>
      </c>
      <c r="B7839" t="s">
        <v>62</v>
      </c>
      <c r="C7839" t="s">
        <v>59</v>
      </c>
      <c r="D7839" t="s">
        <v>457</v>
      </c>
      <c r="E7839">
        <v>11</v>
      </c>
      <c r="F7839">
        <v>8</v>
      </c>
      <c r="G7839">
        <v>88</v>
      </c>
      <c r="H7839" t="s">
        <v>8</v>
      </c>
      <c r="I7839" t="s">
        <v>9</v>
      </c>
      <c r="J7839" s="1">
        <v>45633</v>
      </c>
      <c r="K7839" t="s">
        <v>12819</v>
      </c>
      <c r="L7839">
        <f>Table2[[#This Row],[Column5]]  * 0.6</f>
        <v>6.6</v>
      </c>
      <c r="M7839">
        <f>(Table2[[#This Row],[Column6]]*Table2[[#This Row],[Column5]])</f>
        <v>88</v>
      </c>
      <c r="N7839">
        <f>(Table2[[#This Row],[Column12]]*Table2[[#This Row],[Column6]])</f>
        <v>52.8</v>
      </c>
      <c r="O7839">
        <f>(Table2[[#This Row],[Column13]]-Table2[[#This Row],[Column14]])</f>
        <v>35.200000000000003</v>
      </c>
    </row>
    <row r="7840" spans="1:15" x14ac:dyDescent="0.2">
      <c r="A7840" t="s">
        <v>8079</v>
      </c>
      <c r="B7840" t="s">
        <v>67</v>
      </c>
      <c r="C7840" t="s">
        <v>12</v>
      </c>
      <c r="D7840" t="s">
        <v>277</v>
      </c>
      <c r="E7840">
        <v>8</v>
      </c>
      <c r="F7840">
        <v>8</v>
      </c>
      <c r="G7840">
        <v>64</v>
      </c>
      <c r="H7840" t="s">
        <v>18</v>
      </c>
      <c r="I7840" t="s">
        <v>31</v>
      </c>
      <c r="J7840" s="1">
        <v>44673</v>
      </c>
      <c r="K7840" t="s">
        <v>12817</v>
      </c>
      <c r="L7840">
        <f>Table2[[#This Row],[Column5]]  * 0.6</f>
        <v>4.8</v>
      </c>
      <c r="M7840">
        <f>(Table2[[#This Row],[Column6]]*Table2[[#This Row],[Column5]])</f>
        <v>64</v>
      </c>
      <c r="N7840">
        <f>(Table2[[#This Row],[Column12]]*Table2[[#This Row],[Column6]])</f>
        <v>38.4</v>
      </c>
      <c r="O7840">
        <f>(Table2[[#This Row],[Column13]]-Table2[[#This Row],[Column14]])</f>
        <v>25.6</v>
      </c>
    </row>
    <row r="7841" spans="1:15" x14ac:dyDescent="0.2">
      <c r="A7841" t="s">
        <v>8080</v>
      </c>
      <c r="B7841" t="s">
        <v>48</v>
      </c>
      <c r="C7841" t="s">
        <v>21</v>
      </c>
      <c r="D7841" t="s">
        <v>12817</v>
      </c>
      <c r="E7841">
        <v>15.5</v>
      </c>
      <c r="F7841">
        <v>0</v>
      </c>
      <c r="G7841">
        <v>0</v>
      </c>
      <c r="H7841" t="s">
        <v>18</v>
      </c>
      <c r="I7841" t="s">
        <v>31</v>
      </c>
      <c r="J7841" s="1">
        <v>45487</v>
      </c>
      <c r="K7841" t="s">
        <v>12817</v>
      </c>
      <c r="L7841">
        <f>Table2[[#This Row],[Column5]]  * 0.6</f>
        <v>9.2999999999999989</v>
      </c>
      <c r="M7841">
        <f>(Table2[[#This Row],[Column6]]*Table2[[#This Row],[Column5]])</f>
        <v>0</v>
      </c>
      <c r="N7841">
        <f>(Table2[[#This Row],[Column12]]*Table2[[#This Row],[Column6]])</f>
        <v>0</v>
      </c>
      <c r="O7841">
        <f>(Table2[[#This Row],[Column13]]-Table2[[#This Row],[Column14]])</f>
        <v>0</v>
      </c>
    </row>
    <row r="7842" spans="1:15" x14ac:dyDescent="0.2">
      <c r="A7842" t="s">
        <v>8081</v>
      </c>
      <c r="B7842" t="s">
        <v>109</v>
      </c>
      <c r="C7842" t="s">
        <v>21</v>
      </c>
      <c r="D7842" t="s">
        <v>117</v>
      </c>
      <c r="E7842">
        <v>15.5</v>
      </c>
      <c r="F7842">
        <v>7</v>
      </c>
      <c r="G7842">
        <v>108.5</v>
      </c>
      <c r="H7842" t="s">
        <v>41</v>
      </c>
      <c r="I7842" t="s">
        <v>9</v>
      </c>
      <c r="J7842" s="1">
        <v>44620</v>
      </c>
      <c r="K7842" t="s">
        <v>12817</v>
      </c>
      <c r="L7842">
        <f>Table2[[#This Row],[Column5]]  * 0.6</f>
        <v>9.2999999999999989</v>
      </c>
      <c r="M7842">
        <f>(Table2[[#This Row],[Column6]]*Table2[[#This Row],[Column5]])</f>
        <v>108.5</v>
      </c>
      <c r="N7842">
        <f>(Table2[[#This Row],[Column12]]*Table2[[#This Row],[Column6]])</f>
        <v>65.099999999999994</v>
      </c>
      <c r="O7842">
        <f>(Table2[[#This Row],[Column13]]-Table2[[#This Row],[Column14]])</f>
        <v>43.400000000000006</v>
      </c>
    </row>
    <row r="7843" spans="1:15" x14ac:dyDescent="0.2">
      <c r="A7843" t="s">
        <v>8082</v>
      </c>
      <c r="B7843" t="s">
        <v>36</v>
      </c>
      <c r="C7843" t="s">
        <v>12</v>
      </c>
      <c r="D7843" t="s">
        <v>145</v>
      </c>
      <c r="E7843">
        <v>12.5</v>
      </c>
      <c r="F7843">
        <v>6</v>
      </c>
      <c r="G7843">
        <v>75</v>
      </c>
      <c r="H7843" t="s">
        <v>41</v>
      </c>
      <c r="I7843" t="s">
        <v>9</v>
      </c>
      <c r="J7843" s="1">
        <v>44902</v>
      </c>
      <c r="K7843" t="s">
        <v>12819</v>
      </c>
      <c r="L7843">
        <f>Table2[[#This Row],[Column5]]  * 0.6</f>
        <v>7.5</v>
      </c>
      <c r="M7843">
        <f>(Table2[[#This Row],[Column6]]*Table2[[#This Row],[Column5]])</f>
        <v>75</v>
      </c>
      <c r="N7843">
        <f>(Table2[[#This Row],[Column12]]*Table2[[#This Row],[Column6]])</f>
        <v>45</v>
      </c>
      <c r="O7843">
        <f>(Table2[[#This Row],[Column13]]-Table2[[#This Row],[Column14]])</f>
        <v>30</v>
      </c>
    </row>
    <row r="7844" spans="1:15" x14ac:dyDescent="0.2">
      <c r="A7844" t="s">
        <v>8083</v>
      </c>
      <c r="B7844" t="s">
        <v>106</v>
      </c>
      <c r="C7844" t="s">
        <v>34</v>
      </c>
      <c r="D7844" t="s">
        <v>183</v>
      </c>
      <c r="E7844">
        <v>20</v>
      </c>
      <c r="F7844">
        <v>8</v>
      </c>
      <c r="G7844">
        <v>160</v>
      </c>
      <c r="H7844" t="s">
        <v>8</v>
      </c>
      <c r="I7844" t="s">
        <v>31</v>
      </c>
      <c r="J7844" s="1">
        <v>45051</v>
      </c>
      <c r="K7844" t="s">
        <v>12817</v>
      </c>
      <c r="L7844">
        <f>Table2[[#This Row],[Column5]]  * 0.6</f>
        <v>12</v>
      </c>
      <c r="M7844">
        <f>(Table2[[#This Row],[Column6]]*Table2[[#This Row],[Column5]])</f>
        <v>160</v>
      </c>
      <c r="N7844">
        <f>(Table2[[#This Row],[Column12]]*Table2[[#This Row],[Column6]])</f>
        <v>96</v>
      </c>
      <c r="O7844">
        <f>(Table2[[#This Row],[Column13]]-Table2[[#This Row],[Column14]])</f>
        <v>64</v>
      </c>
    </row>
    <row r="7845" spans="1:15" x14ac:dyDescent="0.2">
      <c r="A7845" t="s">
        <v>8084</v>
      </c>
      <c r="B7845" t="s">
        <v>33</v>
      </c>
      <c r="C7845" t="s">
        <v>16</v>
      </c>
      <c r="D7845" t="s">
        <v>348</v>
      </c>
      <c r="E7845">
        <v>14</v>
      </c>
      <c r="F7845">
        <v>7</v>
      </c>
      <c r="G7845">
        <v>98</v>
      </c>
      <c r="H7845" t="s">
        <v>8</v>
      </c>
      <c r="I7845" t="s">
        <v>31</v>
      </c>
      <c r="J7845" s="1">
        <v>45619</v>
      </c>
      <c r="K7845" t="s">
        <v>12818</v>
      </c>
      <c r="L7845">
        <f>Table2[[#This Row],[Column5]]  * 0.6</f>
        <v>8.4</v>
      </c>
      <c r="M7845">
        <f>(Table2[[#This Row],[Column6]]*Table2[[#This Row],[Column5]])</f>
        <v>98</v>
      </c>
      <c r="N7845">
        <f>(Table2[[#This Row],[Column12]]*Table2[[#This Row],[Column6]])</f>
        <v>58.800000000000004</v>
      </c>
      <c r="O7845">
        <f>(Table2[[#This Row],[Column13]]-Table2[[#This Row],[Column14]])</f>
        <v>39.199999999999996</v>
      </c>
    </row>
    <row r="7846" spans="1:15" x14ac:dyDescent="0.2">
      <c r="A7846" t="s">
        <v>8085</v>
      </c>
      <c r="B7846" t="s">
        <v>11</v>
      </c>
      <c r="C7846" t="s">
        <v>34</v>
      </c>
      <c r="D7846" t="s">
        <v>274</v>
      </c>
      <c r="E7846">
        <v>5</v>
      </c>
      <c r="F7846">
        <v>7</v>
      </c>
      <c r="G7846">
        <v>35</v>
      </c>
      <c r="H7846" t="s">
        <v>18</v>
      </c>
      <c r="I7846" t="s">
        <v>9</v>
      </c>
      <c r="J7846" s="1">
        <v>44612</v>
      </c>
      <c r="K7846" t="s">
        <v>12817</v>
      </c>
      <c r="L7846">
        <f>Table2[[#This Row],[Column5]]  * 0.6</f>
        <v>3</v>
      </c>
      <c r="M7846">
        <f>(Table2[[#This Row],[Column6]]*Table2[[#This Row],[Column5]])</f>
        <v>35</v>
      </c>
      <c r="N7846">
        <f>(Table2[[#This Row],[Column12]]*Table2[[#This Row],[Column6]])</f>
        <v>21</v>
      </c>
      <c r="O7846">
        <f>(Table2[[#This Row],[Column13]]-Table2[[#This Row],[Column14]])</f>
        <v>14</v>
      </c>
    </row>
    <row r="7847" spans="1:15" x14ac:dyDescent="0.2">
      <c r="A7847" t="s">
        <v>8086</v>
      </c>
      <c r="B7847" t="s">
        <v>73</v>
      </c>
      <c r="C7847" t="s">
        <v>123</v>
      </c>
      <c r="D7847" t="s">
        <v>233</v>
      </c>
      <c r="E7847">
        <v>35</v>
      </c>
      <c r="F7847">
        <v>4</v>
      </c>
      <c r="G7847">
        <v>140</v>
      </c>
      <c r="H7847" t="s">
        <v>41</v>
      </c>
      <c r="I7847" t="s">
        <v>9</v>
      </c>
      <c r="J7847" s="1">
        <v>45631</v>
      </c>
      <c r="K7847" t="s">
        <v>12818</v>
      </c>
      <c r="L7847">
        <f>Table2[[#This Row],[Column5]]  * 0.6</f>
        <v>21</v>
      </c>
      <c r="M7847">
        <f>(Table2[[#This Row],[Column6]]*Table2[[#This Row],[Column5]])</f>
        <v>140</v>
      </c>
      <c r="N7847">
        <f>(Table2[[#This Row],[Column12]]*Table2[[#This Row],[Column6]])</f>
        <v>84</v>
      </c>
      <c r="O7847">
        <f>(Table2[[#This Row],[Column13]]-Table2[[#This Row],[Column14]])</f>
        <v>56</v>
      </c>
    </row>
    <row r="7848" spans="1:15" x14ac:dyDescent="0.2">
      <c r="A7848" t="s">
        <v>8087</v>
      </c>
      <c r="B7848" t="s">
        <v>73</v>
      </c>
      <c r="C7848" t="s">
        <v>25</v>
      </c>
      <c r="D7848" t="s">
        <v>475</v>
      </c>
      <c r="E7848">
        <v>23</v>
      </c>
      <c r="F7848">
        <v>8</v>
      </c>
      <c r="G7848">
        <v>184</v>
      </c>
      <c r="H7848" t="s">
        <v>41</v>
      </c>
      <c r="I7848" t="s">
        <v>31</v>
      </c>
      <c r="J7848" s="1">
        <v>44621</v>
      </c>
      <c r="K7848" t="s">
        <v>12817</v>
      </c>
      <c r="L7848">
        <f>Table2[[#This Row],[Column5]]  * 0.6</f>
        <v>13.799999999999999</v>
      </c>
      <c r="M7848">
        <f>(Table2[[#This Row],[Column6]]*Table2[[#This Row],[Column5]])</f>
        <v>184</v>
      </c>
      <c r="N7848">
        <f>(Table2[[#This Row],[Column12]]*Table2[[#This Row],[Column6]])</f>
        <v>110.39999999999999</v>
      </c>
      <c r="O7848">
        <f>(Table2[[#This Row],[Column13]]-Table2[[#This Row],[Column14]])</f>
        <v>73.600000000000009</v>
      </c>
    </row>
    <row r="7849" spans="1:15" x14ac:dyDescent="0.2">
      <c r="A7849" t="s">
        <v>8088</v>
      </c>
      <c r="B7849" t="s">
        <v>161</v>
      </c>
      <c r="C7849" t="s">
        <v>21</v>
      </c>
      <c r="D7849" t="s">
        <v>1076</v>
      </c>
      <c r="E7849">
        <v>17</v>
      </c>
      <c r="F7849">
        <v>8</v>
      </c>
      <c r="G7849">
        <v>136</v>
      </c>
      <c r="H7849" t="s">
        <v>8</v>
      </c>
      <c r="I7849" t="s">
        <v>31</v>
      </c>
      <c r="J7849" s="1">
        <v>45350</v>
      </c>
      <c r="K7849" t="s">
        <v>12818</v>
      </c>
      <c r="L7849">
        <f>Table2[[#This Row],[Column5]]  * 0.6</f>
        <v>10.199999999999999</v>
      </c>
      <c r="M7849">
        <f>(Table2[[#This Row],[Column6]]*Table2[[#This Row],[Column5]])</f>
        <v>136</v>
      </c>
      <c r="N7849">
        <f>(Table2[[#This Row],[Column12]]*Table2[[#This Row],[Column6]])</f>
        <v>81.599999999999994</v>
      </c>
      <c r="O7849">
        <f>(Table2[[#This Row],[Column13]]-Table2[[#This Row],[Column14]])</f>
        <v>54.400000000000006</v>
      </c>
    </row>
    <row r="7850" spans="1:15" x14ac:dyDescent="0.2">
      <c r="A7850" t="s">
        <v>8089</v>
      </c>
      <c r="B7850" t="s">
        <v>33</v>
      </c>
      <c r="C7850" t="s">
        <v>6</v>
      </c>
      <c r="D7850" t="s">
        <v>496</v>
      </c>
      <c r="E7850">
        <v>33.5</v>
      </c>
      <c r="F7850">
        <v>8</v>
      </c>
      <c r="G7850">
        <v>268</v>
      </c>
      <c r="H7850" t="s">
        <v>18</v>
      </c>
      <c r="I7850" t="s">
        <v>31</v>
      </c>
      <c r="J7850" s="1">
        <v>44939</v>
      </c>
      <c r="K7850" t="s">
        <v>12817</v>
      </c>
      <c r="L7850">
        <f>Table2[[#This Row],[Column5]]  * 0.6</f>
        <v>20.099999999999998</v>
      </c>
      <c r="M7850">
        <f>(Table2[[#This Row],[Column6]]*Table2[[#This Row],[Column5]])</f>
        <v>268</v>
      </c>
      <c r="N7850">
        <f>(Table2[[#This Row],[Column12]]*Table2[[#This Row],[Column6]])</f>
        <v>160.79999999999998</v>
      </c>
      <c r="O7850">
        <f>(Table2[[#This Row],[Column13]]-Table2[[#This Row],[Column14]])</f>
        <v>107.20000000000002</v>
      </c>
    </row>
    <row r="7851" spans="1:15" x14ac:dyDescent="0.2">
      <c r="A7851" t="s">
        <v>8090</v>
      </c>
      <c r="B7851" t="s">
        <v>82</v>
      </c>
      <c r="C7851" t="s">
        <v>25</v>
      </c>
      <c r="D7851" t="s">
        <v>475</v>
      </c>
      <c r="E7851">
        <v>23</v>
      </c>
      <c r="F7851">
        <v>3</v>
      </c>
      <c r="G7851">
        <v>69</v>
      </c>
      <c r="H7851" t="s">
        <v>8</v>
      </c>
      <c r="I7851" t="s">
        <v>9</v>
      </c>
      <c r="J7851" s="1">
        <v>45628</v>
      </c>
      <c r="K7851" t="s">
        <v>12818</v>
      </c>
      <c r="L7851">
        <f>Table2[[#This Row],[Column5]]  * 0.6</f>
        <v>13.799999999999999</v>
      </c>
      <c r="M7851">
        <f>(Table2[[#This Row],[Column6]]*Table2[[#This Row],[Column5]])</f>
        <v>69</v>
      </c>
      <c r="N7851">
        <f>(Table2[[#This Row],[Column12]]*Table2[[#This Row],[Column6]])</f>
        <v>41.4</v>
      </c>
      <c r="O7851">
        <f>(Table2[[#This Row],[Column13]]-Table2[[#This Row],[Column14]])</f>
        <v>27.6</v>
      </c>
    </row>
    <row r="7852" spans="1:15" x14ac:dyDescent="0.2">
      <c r="A7852" t="s">
        <v>8091</v>
      </c>
      <c r="B7852" t="s">
        <v>39</v>
      </c>
      <c r="C7852" t="s">
        <v>59</v>
      </c>
      <c r="D7852" t="s">
        <v>360</v>
      </c>
      <c r="E7852">
        <v>21.5</v>
      </c>
      <c r="F7852">
        <v>2</v>
      </c>
      <c r="G7852">
        <v>43</v>
      </c>
      <c r="H7852" t="s">
        <v>8</v>
      </c>
      <c r="I7852" t="s">
        <v>9</v>
      </c>
      <c r="J7852" s="1">
        <v>45610</v>
      </c>
      <c r="K7852" t="s">
        <v>12818</v>
      </c>
      <c r="L7852">
        <f>Table2[[#This Row],[Column5]]  * 0.6</f>
        <v>12.9</v>
      </c>
      <c r="M7852">
        <f>(Table2[[#This Row],[Column6]]*Table2[[#This Row],[Column5]])</f>
        <v>43</v>
      </c>
      <c r="N7852">
        <f>(Table2[[#This Row],[Column12]]*Table2[[#This Row],[Column6]])</f>
        <v>25.8</v>
      </c>
      <c r="O7852">
        <f>(Table2[[#This Row],[Column13]]-Table2[[#This Row],[Column14]])</f>
        <v>17.2</v>
      </c>
    </row>
    <row r="7853" spans="1:15" x14ac:dyDescent="0.2">
      <c r="A7853" t="s">
        <v>8092</v>
      </c>
      <c r="B7853" t="s">
        <v>161</v>
      </c>
      <c r="C7853" t="s">
        <v>21</v>
      </c>
      <c r="D7853" t="s">
        <v>117</v>
      </c>
      <c r="E7853">
        <v>15.5</v>
      </c>
      <c r="F7853">
        <v>7</v>
      </c>
      <c r="G7853">
        <v>108.5</v>
      </c>
      <c r="H7853" t="s">
        <v>41</v>
      </c>
      <c r="I7853" t="s">
        <v>9</v>
      </c>
      <c r="J7853" s="1">
        <v>44644</v>
      </c>
      <c r="K7853" t="s">
        <v>12818</v>
      </c>
      <c r="L7853">
        <f>Table2[[#This Row],[Column5]]  * 0.6</f>
        <v>9.2999999999999989</v>
      </c>
      <c r="M7853">
        <f>(Table2[[#This Row],[Column6]]*Table2[[#This Row],[Column5]])</f>
        <v>108.5</v>
      </c>
      <c r="N7853">
        <f>(Table2[[#This Row],[Column12]]*Table2[[#This Row],[Column6]])</f>
        <v>65.099999999999994</v>
      </c>
      <c r="O7853">
        <f>(Table2[[#This Row],[Column13]]-Table2[[#This Row],[Column14]])</f>
        <v>43.400000000000006</v>
      </c>
    </row>
    <row r="7854" spans="1:15" x14ac:dyDescent="0.2">
      <c r="A7854" t="s">
        <v>8093</v>
      </c>
      <c r="B7854" t="s">
        <v>106</v>
      </c>
      <c r="C7854" t="s">
        <v>34</v>
      </c>
      <c r="D7854" t="s">
        <v>226</v>
      </c>
      <c r="E7854">
        <v>11</v>
      </c>
      <c r="F7854">
        <v>4</v>
      </c>
      <c r="G7854">
        <v>44</v>
      </c>
      <c r="H7854" t="s">
        <v>41</v>
      </c>
      <c r="I7854" t="s">
        <v>31</v>
      </c>
      <c r="J7854" s="1">
        <v>44974</v>
      </c>
      <c r="K7854" t="s">
        <v>12817</v>
      </c>
      <c r="L7854">
        <f>Table2[[#This Row],[Column5]]  * 0.6</f>
        <v>6.6</v>
      </c>
      <c r="M7854">
        <f>(Table2[[#This Row],[Column6]]*Table2[[#This Row],[Column5]])</f>
        <v>44</v>
      </c>
      <c r="N7854">
        <f>(Table2[[#This Row],[Column12]]*Table2[[#This Row],[Column6]])</f>
        <v>26.4</v>
      </c>
      <c r="O7854">
        <f>(Table2[[#This Row],[Column13]]-Table2[[#This Row],[Column14]])</f>
        <v>17.600000000000001</v>
      </c>
    </row>
    <row r="7855" spans="1:15" x14ac:dyDescent="0.2">
      <c r="A7855" t="s">
        <v>8094</v>
      </c>
      <c r="B7855" t="s">
        <v>39</v>
      </c>
      <c r="C7855" t="s">
        <v>59</v>
      </c>
      <c r="D7855" t="s">
        <v>457</v>
      </c>
      <c r="E7855">
        <v>11</v>
      </c>
      <c r="F7855">
        <v>8</v>
      </c>
      <c r="G7855">
        <v>88</v>
      </c>
      <c r="H7855" t="s">
        <v>41</v>
      </c>
      <c r="I7855" t="s">
        <v>31</v>
      </c>
      <c r="J7855" s="1">
        <v>44634</v>
      </c>
      <c r="K7855" t="s">
        <v>12817</v>
      </c>
      <c r="L7855">
        <f>Table2[[#This Row],[Column5]]  * 0.6</f>
        <v>6.6</v>
      </c>
      <c r="M7855">
        <f>(Table2[[#This Row],[Column6]]*Table2[[#This Row],[Column5]])</f>
        <v>88</v>
      </c>
      <c r="N7855">
        <f>(Table2[[#This Row],[Column12]]*Table2[[#This Row],[Column6]])</f>
        <v>52.8</v>
      </c>
      <c r="O7855">
        <f>(Table2[[#This Row],[Column13]]-Table2[[#This Row],[Column14]])</f>
        <v>35.200000000000003</v>
      </c>
    </row>
    <row r="7856" spans="1:15" x14ac:dyDescent="0.2">
      <c r="A7856" t="s">
        <v>8095</v>
      </c>
      <c r="B7856" t="s">
        <v>5</v>
      </c>
      <c r="C7856" t="s">
        <v>6</v>
      </c>
      <c r="D7856" t="s">
        <v>171</v>
      </c>
      <c r="E7856">
        <v>14</v>
      </c>
      <c r="F7856">
        <v>10</v>
      </c>
      <c r="G7856">
        <v>140</v>
      </c>
      <c r="H7856" t="s">
        <v>8</v>
      </c>
      <c r="I7856" t="s">
        <v>9</v>
      </c>
      <c r="J7856" s="1">
        <v>45341</v>
      </c>
      <c r="K7856" t="s">
        <v>12817</v>
      </c>
      <c r="L7856">
        <f>Table2[[#This Row],[Column5]]  * 0.6</f>
        <v>8.4</v>
      </c>
      <c r="M7856">
        <f>(Table2[[#This Row],[Column6]]*Table2[[#This Row],[Column5]])</f>
        <v>140</v>
      </c>
      <c r="N7856">
        <f>(Table2[[#This Row],[Column12]]*Table2[[#This Row],[Column6]])</f>
        <v>84</v>
      </c>
      <c r="O7856">
        <f>(Table2[[#This Row],[Column13]]-Table2[[#This Row],[Column14]])</f>
        <v>56</v>
      </c>
    </row>
    <row r="7857" spans="1:15" x14ac:dyDescent="0.2">
      <c r="A7857" t="s">
        <v>8096</v>
      </c>
      <c r="B7857" t="s">
        <v>77</v>
      </c>
      <c r="C7857" t="s">
        <v>6</v>
      </c>
      <c r="D7857" t="s">
        <v>502</v>
      </c>
      <c r="E7857">
        <v>17</v>
      </c>
      <c r="F7857">
        <v>5</v>
      </c>
      <c r="G7857">
        <v>85</v>
      </c>
      <c r="H7857" t="s">
        <v>41</v>
      </c>
      <c r="I7857" t="s">
        <v>31</v>
      </c>
      <c r="J7857" s="1">
        <v>44811</v>
      </c>
      <c r="K7857" t="s">
        <v>12818</v>
      </c>
      <c r="L7857">
        <f>Table2[[#This Row],[Column5]]  * 0.6</f>
        <v>10.199999999999999</v>
      </c>
      <c r="M7857">
        <f>(Table2[[#This Row],[Column6]]*Table2[[#This Row],[Column5]])</f>
        <v>85</v>
      </c>
      <c r="N7857">
        <f>(Table2[[#This Row],[Column12]]*Table2[[#This Row],[Column6]])</f>
        <v>51</v>
      </c>
      <c r="O7857">
        <f>(Table2[[#This Row],[Column13]]-Table2[[#This Row],[Column14]])</f>
        <v>34</v>
      </c>
    </row>
    <row r="7858" spans="1:15" x14ac:dyDescent="0.2">
      <c r="A7858" t="s">
        <v>8097</v>
      </c>
      <c r="B7858" t="s">
        <v>70</v>
      </c>
      <c r="C7858" t="s">
        <v>59</v>
      </c>
      <c r="D7858" t="s">
        <v>948</v>
      </c>
      <c r="E7858">
        <v>30.5</v>
      </c>
      <c r="F7858">
        <v>8</v>
      </c>
      <c r="G7858">
        <v>244</v>
      </c>
      <c r="H7858" t="s">
        <v>41</v>
      </c>
      <c r="I7858" t="s">
        <v>9</v>
      </c>
      <c r="J7858" s="1">
        <v>45091</v>
      </c>
      <c r="K7858" t="s">
        <v>12817</v>
      </c>
      <c r="L7858">
        <f>Table2[[#This Row],[Column5]]  * 0.6</f>
        <v>18.3</v>
      </c>
      <c r="M7858">
        <f>(Table2[[#This Row],[Column6]]*Table2[[#This Row],[Column5]])</f>
        <v>244</v>
      </c>
      <c r="N7858">
        <f>(Table2[[#This Row],[Column12]]*Table2[[#This Row],[Column6]])</f>
        <v>146.4</v>
      </c>
      <c r="O7858">
        <f>(Table2[[#This Row],[Column13]]-Table2[[#This Row],[Column14]])</f>
        <v>97.6</v>
      </c>
    </row>
    <row r="7859" spans="1:15" x14ac:dyDescent="0.2">
      <c r="A7859" t="s">
        <v>8098</v>
      </c>
      <c r="B7859" t="s">
        <v>20</v>
      </c>
      <c r="C7859" t="s">
        <v>59</v>
      </c>
      <c r="D7859" t="s">
        <v>479</v>
      </c>
      <c r="E7859">
        <v>20</v>
      </c>
      <c r="F7859">
        <v>5</v>
      </c>
      <c r="G7859">
        <v>100</v>
      </c>
      <c r="H7859" t="s">
        <v>18</v>
      </c>
      <c r="I7859" t="s">
        <v>9</v>
      </c>
      <c r="J7859" s="1">
        <v>44723</v>
      </c>
      <c r="K7859" t="s">
        <v>12817</v>
      </c>
      <c r="L7859">
        <f>Table2[[#This Row],[Column5]]  * 0.6</f>
        <v>12</v>
      </c>
      <c r="M7859">
        <f>(Table2[[#This Row],[Column6]]*Table2[[#This Row],[Column5]])</f>
        <v>100</v>
      </c>
      <c r="N7859">
        <f>(Table2[[#This Row],[Column12]]*Table2[[#This Row],[Column6]])</f>
        <v>60</v>
      </c>
      <c r="O7859">
        <f>(Table2[[#This Row],[Column13]]-Table2[[#This Row],[Column14]])</f>
        <v>40</v>
      </c>
    </row>
    <row r="7860" spans="1:15" x14ac:dyDescent="0.2">
      <c r="A7860" t="s">
        <v>8099</v>
      </c>
      <c r="B7860" t="s">
        <v>39</v>
      </c>
      <c r="C7860" t="s">
        <v>59</v>
      </c>
      <c r="D7860" t="s">
        <v>339</v>
      </c>
      <c r="E7860">
        <v>33.5</v>
      </c>
      <c r="F7860">
        <v>6</v>
      </c>
      <c r="G7860">
        <v>201</v>
      </c>
      <c r="H7860" t="s">
        <v>41</v>
      </c>
      <c r="I7860" t="s">
        <v>9</v>
      </c>
      <c r="J7860" s="1">
        <v>45614</v>
      </c>
      <c r="K7860" t="s">
        <v>12818</v>
      </c>
      <c r="L7860">
        <f>Table2[[#This Row],[Column5]]  * 0.6</f>
        <v>20.099999999999998</v>
      </c>
      <c r="M7860">
        <f>(Table2[[#This Row],[Column6]]*Table2[[#This Row],[Column5]])</f>
        <v>201</v>
      </c>
      <c r="N7860">
        <f>(Table2[[#This Row],[Column12]]*Table2[[#This Row],[Column6]])</f>
        <v>120.6</v>
      </c>
      <c r="O7860">
        <f>(Table2[[#This Row],[Column13]]-Table2[[#This Row],[Column14]])</f>
        <v>80.400000000000006</v>
      </c>
    </row>
    <row r="7861" spans="1:15" x14ac:dyDescent="0.2">
      <c r="A7861" t="s">
        <v>8100</v>
      </c>
      <c r="B7861" t="s">
        <v>73</v>
      </c>
      <c r="C7861" t="s">
        <v>123</v>
      </c>
      <c r="D7861" t="s">
        <v>286</v>
      </c>
      <c r="E7861">
        <v>12.5</v>
      </c>
      <c r="F7861">
        <v>1</v>
      </c>
      <c r="G7861">
        <v>12.5</v>
      </c>
      <c r="H7861" t="s">
        <v>8</v>
      </c>
      <c r="I7861" t="s">
        <v>31</v>
      </c>
      <c r="J7861" s="1">
        <v>44586</v>
      </c>
      <c r="K7861" t="s">
        <v>12818</v>
      </c>
      <c r="L7861">
        <f>Table2[[#This Row],[Column5]]  * 0.6</f>
        <v>7.5</v>
      </c>
      <c r="M7861">
        <f>(Table2[[#This Row],[Column6]]*Table2[[#This Row],[Column5]])</f>
        <v>12.5</v>
      </c>
      <c r="N7861">
        <f>(Table2[[#This Row],[Column12]]*Table2[[#This Row],[Column6]])</f>
        <v>7.5</v>
      </c>
      <c r="O7861">
        <f>(Table2[[#This Row],[Column13]]-Table2[[#This Row],[Column14]])</f>
        <v>5</v>
      </c>
    </row>
    <row r="7862" spans="1:15" x14ac:dyDescent="0.2">
      <c r="A7862" t="s">
        <v>8101</v>
      </c>
      <c r="B7862" t="s">
        <v>11</v>
      </c>
      <c r="C7862" t="s">
        <v>6</v>
      </c>
      <c r="D7862" t="s">
        <v>126</v>
      </c>
      <c r="E7862">
        <v>20</v>
      </c>
      <c r="F7862">
        <v>3</v>
      </c>
      <c r="G7862">
        <v>60</v>
      </c>
      <c r="H7862" t="s">
        <v>18</v>
      </c>
      <c r="I7862" t="s">
        <v>9</v>
      </c>
      <c r="J7862" s="1">
        <v>45469</v>
      </c>
      <c r="K7862" t="s">
        <v>12818</v>
      </c>
      <c r="L7862">
        <f>Table2[[#This Row],[Column5]]  * 0.6</f>
        <v>12</v>
      </c>
      <c r="M7862">
        <f>(Table2[[#This Row],[Column6]]*Table2[[#This Row],[Column5]])</f>
        <v>60</v>
      </c>
      <c r="N7862">
        <f>(Table2[[#This Row],[Column12]]*Table2[[#This Row],[Column6]])</f>
        <v>36</v>
      </c>
      <c r="O7862">
        <f>(Table2[[#This Row],[Column13]]-Table2[[#This Row],[Column14]])</f>
        <v>24</v>
      </c>
    </row>
    <row r="7863" spans="1:15" x14ac:dyDescent="0.2">
      <c r="A7863" t="s">
        <v>8102</v>
      </c>
      <c r="B7863" t="s">
        <v>11</v>
      </c>
      <c r="C7863" t="s">
        <v>123</v>
      </c>
      <c r="D7863" t="s">
        <v>354</v>
      </c>
      <c r="E7863">
        <v>32</v>
      </c>
      <c r="F7863">
        <v>6</v>
      </c>
      <c r="G7863">
        <v>192</v>
      </c>
      <c r="H7863" t="s">
        <v>18</v>
      </c>
      <c r="I7863" t="s">
        <v>31</v>
      </c>
      <c r="J7863" s="1">
        <v>45413</v>
      </c>
      <c r="K7863" t="s">
        <v>12818</v>
      </c>
      <c r="L7863">
        <f>Table2[[#This Row],[Column5]]  * 0.6</f>
        <v>19.2</v>
      </c>
      <c r="M7863">
        <f>(Table2[[#This Row],[Column6]]*Table2[[#This Row],[Column5]])</f>
        <v>192</v>
      </c>
      <c r="N7863">
        <f>(Table2[[#This Row],[Column12]]*Table2[[#This Row],[Column6]])</f>
        <v>115.19999999999999</v>
      </c>
      <c r="O7863">
        <f>(Table2[[#This Row],[Column13]]-Table2[[#This Row],[Column14]])</f>
        <v>76.800000000000011</v>
      </c>
    </row>
    <row r="7864" spans="1:15" x14ac:dyDescent="0.2">
      <c r="A7864" t="s">
        <v>8103</v>
      </c>
      <c r="B7864" t="s">
        <v>36</v>
      </c>
      <c r="C7864" t="s">
        <v>6</v>
      </c>
      <c r="D7864" t="s">
        <v>159</v>
      </c>
      <c r="E7864">
        <v>21.5</v>
      </c>
      <c r="F7864">
        <v>7</v>
      </c>
      <c r="G7864">
        <v>150.5</v>
      </c>
      <c r="H7864" t="s">
        <v>41</v>
      </c>
      <c r="I7864" t="s">
        <v>9</v>
      </c>
      <c r="J7864" s="1">
        <v>45506</v>
      </c>
      <c r="K7864" t="s">
        <v>12817</v>
      </c>
      <c r="L7864">
        <f>Table2[[#This Row],[Column5]]  * 0.6</f>
        <v>12.9</v>
      </c>
      <c r="M7864">
        <f>(Table2[[#This Row],[Column6]]*Table2[[#This Row],[Column5]])</f>
        <v>150.5</v>
      </c>
      <c r="N7864">
        <f>(Table2[[#This Row],[Column12]]*Table2[[#This Row],[Column6]])</f>
        <v>90.3</v>
      </c>
      <c r="O7864">
        <f>(Table2[[#This Row],[Column13]]-Table2[[#This Row],[Column14]])</f>
        <v>60.2</v>
      </c>
    </row>
    <row r="7865" spans="1:15" x14ac:dyDescent="0.2">
      <c r="A7865" t="s">
        <v>8104</v>
      </c>
      <c r="B7865" t="s">
        <v>106</v>
      </c>
      <c r="C7865" t="s">
        <v>12</v>
      </c>
      <c r="D7865" t="s">
        <v>266</v>
      </c>
      <c r="E7865">
        <v>39.5</v>
      </c>
      <c r="F7865">
        <v>2</v>
      </c>
      <c r="G7865">
        <v>79</v>
      </c>
      <c r="H7865" t="s">
        <v>8</v>
      </c>
      <c r="I7865" t="s">
        <v>9</v>
      </c>
      <c r="J7865" s="1">
        <v>44624</v>
      </c>
      <c r="K7865" t="s">
        <v>12818</v>
      </c>
      <c r="L7865">
        <f>Table2[[#This Row],[Column5]]  * 0.6</f>
        <v>23.7</v>
      </c>
      <c r="M7865">
        <f>(Table2[[#This Row],[Column6]]*Table2[[#This Row],[Column5]])</f>
        <v>79</v>
      </c>
      <c r="N7865">
        <f>(Table2[[#This Row],[Column12]]*Table2[[#This Row],[Column6]])</f>
        <v>47.4</v>
      </c>
      <c r="O7865">
        <f>(Table2[[#This Row],[Column13]]-Table2[[#This Row],[Column14]])</f>
        <v>31.6</v>
      </c>
    </row>
    <row r="7866" spans="1:15" x14ac:dyDescent="0.2">
      <c r="A7866" t="s">
        <v>8105</v>
      </c>
      <c r="B7866" t="s">
        <v>39</v>
      </c>
      <c r="C7866" t="s">
        <v>21</v>
      </c>
      <c r="D7866" t="s">
        <v>97</v>
      </c>
      <c r="E7866">
        <v>41</v>
      </c>
      <c r="F7866">
        <v>3</v>
      </c>
      <c r="G7866">
        <v>123</v>
      </c>
      <c r="H7866" t="s">
        <v>41</v>
      </c>
      <c r="I7866" t="s">
        <v>9</v>
      </c>
      <c r="J7866" s="1">
        <v>44679</v>
      </c>
      <c r="K7866" t="s">
        <v>12817</v>
      </c>
      <c r="L7866">
        <f>Table2[[#This Row],[Column5]]  * 0.6</f>
        <v>24.599999999999998</v>
      </c>
      <c r="M7866">
        <f>(Table2[[#This Row],[Column6]]*Table2[[#This Row],[Column5]])</f>
        <v>123</v>
      </c>
      <c r="N7866">
        <f>(Table2[[#This Row],[Column12]]*Table2[[#This Row],[Column6]])</f>
        <v>73.8</v>
      </c>
      <c r="O7866">
        <f>(Table2[[#This Row],[Column13]]-Table2[[#This Row],[Column14]])</f>
        <v>49.2</v>
      </c>
    </row>
    <row r="7867" spans="1:15" x14ac:dyDescent="0.2">
      <c r="A7867" t="s">
        <v>8106</v>
      </c>
      <c r="B7867" t="s">
        <v>91</v>
      </c>
      <c r="C7867" t="s">
        <v>25</v>
      </c>
      <c r="D7867" t="s">
        <v>121</v>
      </c>
      <c r="E7867">
        <v>21.5</v>
      </c>
      <c r="F7867">
        <v>8</v>
      </c>
      <c r="G7867">
        <v>172</v>
      </c>
      <c r="H7867" t="s">
        <v>41</v>
      </c>
      <c r="I7867" t="s">
        <v>9</v>
      </c>
      <c r="J7867" s="1">
        <v>45414</v>
      </c>
      <c r="K7867" t="s">
        <v>12817</v>
      </c>
      <c r="L7867">
        <f>Table2[[#This Row],[Column5]]  * 0.6</f>
        <v>12.9</v>
      </c>
      <c r="M7867">
        <f>(Table2[[#This Row],[Column6]]*Table2[[#This Row],[Column5]])</f>
        <v>172</v>
      </c>
      <c r="N7867">
        <f>(Table2[[#This Row],[Column12]]*Table2[[#This Row],[Column6]])</f>
        <v>103.2</v>
      </c>
      <c r="O7867">
        <f>(Table2[[#This Row],[Column13]]-Table2[[#This Row],[Column14]])</f>
        <v>68.8</v>
      </c>
    </row>
    <row r="7868" spans="1:15" x14ac:dyDescent="0.2">
      <c r="A7868" t="s">
        <v>8107</v>
      </c>
      <c r="B7868" t="s">
        <v>67</v>
      </c>
      <c r="C7868" t="s">
        <v>123</v>
      </c>
      <c r="D7868" t="s">
        <v>420</v>
      </c>
      <c r="E7868">
        <v>17</v>
      </c>
      <c r="F7868">
        <v>2</v>
      </c>
      <c r="G7868">
        <v>34</v>
      </c>
      <c r="H7868" t="s">
        <v>8</v>
      </c>
      <c r="I7868" t="s">
        <v>9</v>
      </c>
      <c r="J7868" s="1">
        <v>45545</v>
      </c>
      <c r="K7868" t="s">
        <v>12817</v>
      </c>
      <c r="L7868">
        <f>Table2[[#This Row],[Column5]]  * 0.6</f>
        <v>10.199999999999999</v>
      </c>
      <c r="M7868">
        <f>(Table2[[#This Row],[Column6]]*Table2[[#This Row],[Column5]])</f>
        <v>34</v>
      </c>
      <c r="N7868">
        <f>(Table2[[#This Row],[Column12]]*Table2[[#This Row],[Column6]])</f>
        <v>20.399999999999999</v>
      </c>
      <c r="O7868">
        <f>(Table2[[#This Row],[Column13]]-Table2[[#This Row],[Column14]])</f>
        <v>13.600000000000001</v>
      </c>
    </row>
    <row r="7869" spans="1:15" x14ac:dyDescent="0.2">
      <c r="A7869" t="s">
        <v>8108</v>
      </c>
      <c r="B7869" t="s">
        <v>62</v>
      </c>
      <c r="C7869" t="s">
        <v>16</v>
      </c>
      <c r="D7869" t="s">
        <v>40</v>
      </c>
      <c r="E7869">
        <v>36.5</v>
      </c>
      <c r="F7869">
        <v>9</v>
      </c>
      <c r="G7869">
        <v>328.5</v>
      </c>
      <c r="H7869" t="s">
        <v>41</v>
      </c>
      <c r="I7869" t="s">
        <v>9</v>
      </c>
      <c r="J7869" s="1">
        <v>45456</v>
      </c>
      <c r="K7869" t="s">
        <v>12818</v>
      </c>
      <c r="L7869">
        <f>Table2[[#This Row],[Column5]]  * 0.6</f>
        <v>21.9</v>
      </c>
      <c r="M7869">
        <f>(Table2[[#This Row],[Column6]]*Table2[[#This Row],[Column5]])</f>
        <v>328.5</v>
      </c>
      <c r="N7869">
        <f>(Table2[[#This Row],[Column12]]*Table2[[#This Row],[Column6]])</f>
        <v>197.1</v>
      </c>
      <c r="O7869">
        <f>(Table2[[#This Row],[Column13]]-Table2[[#This Row],[Column14]])</f>
        <v>131.4</v>
      </c>
    </row>
    <row r="7870" spans="1:15" x14ac:dyDescent="0.2">
      <c r="A7870" t="s">
        <v>8109</v>
      </c>
      <c r="B7870" t="s">
        <v>24</v>
      </c>
      <c r="C7870" t="s">
        <v>12</v>
      </c>
      <c r="D7870" t="s">
        <v>145</v>
      </c>
      <c r="E7870">
        <v>12.5</v>
      </c>
      <c r="F7870">
        <v>2</v>
      </c>
      <c r="G7870">
        <v>25</v>
      </c>
      <c r="H7870" t="s">
        <v>18</v>
      </c>
      <c r="I7870" t="s">
        <v>9</v>
      </c>
      <c r="J7870" s="1">
        <v>45074</v>
      </c>
      <c r="K7870" t="s">
        <v>12818</v>
      </c>
      <c r="L7870">
        <f>Table2[[#This Row],[Column5]]  * 0.6</f>
        <v>7.5</v>
      </c>
      <c r="M7870">
        <f>(Table2[[#This Row],[Column6]]*Table2[[#This Row],[Column5]])</f>
        <v>25</v>
      </c>
      <c r="N7870">
        <f>(Table2[[#This Row],[Column12]]*Table2[[#This Row],[Column6]])</f>
        <v>15</v>
      </c>
      <c r="O7870">
        <f>(Table2[[#This Row],[Column13]]-Table2[[#This Row],[Column14]])</f>
        <v>10</v>
      </c>
    </row>
    <row r="7871" spans="1:15" x14ac:dyDescent="0.2">
      <c r="A7871" t="s">
        <v>8110</v>
      </c>
      <c r="B7871" t="s">
        <v>39</v>
      </c>
      <c r="C7871" t="s">
        <v>123</v>
      </c>
      <c r="D7871" t="s">
        <v>176</v>
      </c>
      <c r="E7871">
        <v>33.5</v>
      </c>
      <c r="F7871">
        <v>2</v>
      </c>
      <c r="G7871">
        <v>67</v>
      </c>
      <c r="H7871" t="s">
        <v>18</v>
      </c>
      <c r="I7871" t="s">
        <v>31</v>
      </c>
      <c r="J7871" s="1">
        <v>45394</v>
      </c>
      <c r="K7871" t="s">
        <v>12819</v>
      </c>
      <c r="L7871">
        <f>Table2[[#This Row],[Column5]]  * 0.6</f>
        <v>20.099999999999998</v>
      </c>
      <c r="M7871">
        <f>(Table2[[#This Row],[Column6]]*Table2[[#This Row],[Column5]])</f>
        <v>67</v>
      </c>
      <c r="N7871">
        <f>(Table2[[#This Row],[Column12]]*Table2[[#This Row],[Column6]])</f>
        <v>40.199999999999996</v>
      </c>
      <c r="O7871">
        <f>(Table2[[#This Row],[Column13]]-Table2[[#This Row],[Column14]])</f>
        <v>26.800000000000004</v>
      </c>
    </row>
    <row r="7872" spans="1:15" x14ac:dyDescent="0.2">
      <c r="A7872" t="s">
        <v>8111</v>
      </c>
      <c r="B7872" t="s">
        <v>93</v>
      </c>
      <c r="C7872" t="s">
        <v>59</v>
      </c>
      <c r="D7872" t="s">
        <v>12817</v>
      </c>
      <c r="E7872">
        <v>0</v>
      </c>
      <c r="F7872">
        <v>4</v>
      </c>
      <c r="G7872">
        <v>56</v>
      </c>
      <c r="H7872" t="s">
        <v>41</v>
      </c>
      <c r="I7872" t="s">
        <v>9</v>
      </c>
      <c r="J7872" s="1">
        <v>45419</v>
      </c>
      <c r="K7872" t="s">
        <v>12819</v>
      </c>
      <c r="L7872">
        <f>Table2[[#This Row],[Column5]]  * 0.6</f>
        <v>0</v>
      </c>
      <c r="M7872">
        <f>(Table2[[#This Row],[Column6]]*Table2[[#This Row],[Column5]])</f>
        <v>0</v>
      </c>
      <c r="N7872">
        <f>(Table2[[#This Row],[Column12]]*Table2[[#This Row],[Column6]])</f>
        <v>0</v>
      </c>
      <c r="O7872">
        <f>(Table2[[#This Row],[Column13]]-Table2[[#This Row],[Column14]])</f>
        <v>0</v>
      </c>
    </row>
    <row r="7873" spans="1:15" x14ac:dyDescent="0.2">
      <c r="A7873" t="s">
        <v>8112</v>
      </c>
      <c r="B7873" t="s">
        <v>58</v>
      </c>
      <c r="C7873" t="s">
        <v>12</v>
      </c>
      <c r="D7873" t="s">
        <v>2186</v>
      </c>
      <c r="E7873">
        <v>18.5</v>
      </c>
      <c r="F7873">
        <v>2</v>
      </c>
      <c r="G7873">
        <v>37</v>
      </c>
      <c r="H7873" t="s">
        <v>8</v>
      </c>
      <c r="I7873" t="s">
        <v>31</v>
      </c>
      <c r="J7873" s="1">
        <v>45480</v>
      </c>
      <c r="K7873" t="s">
        <v>12818</v>
      </c>
      <c r="L7873">
        <f>Table2[[#This Row],[Column5]]  * 0.6</f>
        <v>11.1</v>
      </c>
      <c r="M7873">
        <f>(Table2[[#This Row],[Column6]]*Table2[[#This Row],[Column5]])</f>
        <v>37</v>
      </c>
      <c r="N7873">
        <f>(Table2[[#This Row],[Column12]]*Table2[[#This Row],[Column6]])</f>
        <v>22.2</v>
      </c>
      <c r="O7873">
        <f>(Table2[[#This Row],[Column13]]-Table2[[#This Row],[Column14]])</f>
        <v>14.8</v>
      </c>
    </row>
    <row r="7874" spans="1:15" x14ac:dyDescent="0.2">
      <c r="A7874" t="s">
        <v>8113</v>
      </c>
      <c r="B7874" t="s">
        <v>70</v>
      </c>
      <c r="C7874" t="s">
        <v>25</v>
      </c>
      <c r="D7874" t="s">
        <v>196</v>
      </c>
      <c r="E7874">
        <v>9.5</v>
      </c>
      <c r="F7874">
        <v>1</v>
      </c>
      <c r="G7874">
        <v>9.5</v>
      </c>
      <c r="H7874" t="s">
        <v>41</v>
      </c>
      <c r="I7874" t="s">
        <v>31</v>
      </c>
      <c r="J7874" s="1">
        <v>45454</v>
      </c>
      <c r="K7874" t="s">
        <v>12817</v>
      </c>
      <c r="L7874">
        <f>Table2[[#This Row],[Column5]]  * 0.6</f>
        <v>5.7</v>
      </c>
      <c r="M7874">
        <f>(Table2[[#This Row],[Column6]]*Table2[[#This Row],[Column5]])</f>
        <v>9.5</v>
      </c>
      <c r="N7874">
        <f>(Table2[[#This Row],[Column12]]*Table2[[#This Row],[Column6]])</f>
        <v>5.7</v>
      </c>
      <c r="O7874">
        <f>(Table2[[#This Row],[Column13]]-Table2[[#This Row],[Column14]])</f>
        <v>3.8</v>
      </c>
    </row>
    <row r="7875" spans="1:15" x14ac:dyDescent="0.2">
      <c r="A7875" t="s">
        <v>8114</v>
      </c>
      <c r="B7875" t="s">
        <v>62</v>
      </c>
      <c r="C7875" t="s">
        <v>16</v>
      </c>
      <c r="D7875" t="s">
        <v>463</v>
      </c>
      <c r="E7875">
        <v>29</v>
      </c>
      <c r="F7875">
        <v>5</v>
      </c>
      <c r="G7875">
        <v>145</v>
      </c>
      <c r="H7875" t="s">
        <v>41</v>
      </c>
      <c r="I7875" t="s">
        <v>31</v>
      </c>
      <c r="J7875" s="1">
        <v>45011</v>
      </c>
      <c r="K7875" t="s">
        <v>12817</v>
      </c>
      <c r="L7875">
        <f>Table2[[#This Row],[Column5]]  * 0.6</f>
        <v>17.399999999999999</v>
      </c>
      <c r="M7875">
        <f>(Table2[[#This Row],[Column6]]*Table2[[#This Row],[Column5]])</f>
        <v>145</v>
      </c>
      <c r="N7875">
        <f>(Table2[[#This Row],[Column12]]*Table2[[#This Row],[Column6]])</f>
        <v>87</v>
      </c>
      <c r="O7875">
        <f>(Table2[[#This Row],[Column13]]-Table2[[#This Row],[Column14]])</f>
        <v>58</v>
      </c>
    </row>
    <row r="7876" spans="1:15" x14ac:dyDescent="0.2">
      <c r="A7876" t="s">
        <v>8115</v>
      </c>
      <c r="B7876" t="s">
        <v>161</v>
      </c>
      <c r="C7876" t="s">
        <v>21</v>
      </c>
      <c r="D7876" t="s">
        <v>198</v>
      </c>
      <c r="E7876">
        <v>24.5</v>
      </c>
      <c r="F7876">
        <v>7</v>
      </c>
      <c r="G7876">
        <v>171.5</v>
      </c>
      <c r="H7876" t="s">
        <v>41</v>
      </c>
      <c r="I7876" t="s">
        <v>31</v>
      </c>
      <c r="J7876" s="1">
        <v>45396</v>
      </c>
      <c r="K7876" t="s">
        <v>12818</v>
      </c>
      <c r="L7876">
        <f>Table2[[#This Row],[Column5]]  * 0.6</f>
        <v>14.7</v>
      </c>
      <c r="M7876">
        <f>(Table2[[#This Row],[Column6]]*Table2[[#This Row],[Column5]])</f>
        <v>171.5</v>
      </c>
      <c r="N7876">
        <f>(Table2[[#This Row],[Column12]]*Table2[[#This Row],[Column6]])</f>
        <v>102.89999999999999</v>
      </c>
      <c r="O7876">
        <f>(Table2[[#This Row],[Column13]]-Table2[[#This Row],[Column14]])</f>
        <v>68.600000000000009</v>
      </c>
    </row>
    <row r="7877" spans="1:15" x14ac:dyDescent="0.2">
      <c r="A7877" t="s">
        <v>8116</v>
      </c>
      <c r="B7877" t="s">
        <v>39</v>
      </c>
      <c r="C7877" t="s">
        <v>34</v>
      </c>
      <c r="D7877" t="s">
        <v>975</v>
      </c>
      <c r="E7877">
        <v>8</v>
      </c>
      <c r="F7877">
        <v>1</v>
      </c>
      <c r="G7877">
        <v>8</v>
      </c>
      <c r="H7877" t="s">
        <v>8</v>
      </c>
      <c r="I7877" t="s">
        <v>9</v>
      </c>
      <c r="J7877" s="1">
        <v>45314</v>
      </c>
      <c r="K7877" t="s">
        <v>12818</v>
      </c>
      <c r="L7877">
        <f>Table2[[#This Row],[Column5]]  * 0.6</f>
        <v>4.8</v>
      </c>
      <c r="M7877">
        <f>(Table2[[#This Row],[Column6]]*Table2[[#This Row],[Column5]])</f>
        <v>8</v>
      </c>
      <c r="N7877">
        <f>(Table2[[#This Row],[Column12]]*Table2[[#This Row],[Column6]])</f>
        <v>4.8</v>
      </c>
      <c r="O7877">
        <f>(Table2[[#This Row],[Column13]]-Table2[[#This Row],[Column14]])</f>
        <v>3.2</v>
      </c>
    </row>
    <row r="7878" spans="1:15" x14ac:dyDescent="0.2">
      <c r="A7878" t="s">
        <v>8117</v>
      </c>
      <c r="B7878" t="s">
        <v>36</v>
      </c>
      <c r="C7878" t="s">
        <v>21</v>
      </c>
      <c r="D7878" t="s">
        <v>12817</v>
      </c>
      <c r="E7878">
        <v>24.5</v>
      </c>
      <c r="F7878">
        <v>0</v>
      </c>
      <c r="G7878">
        <v>0</v>
      </c>
      <c r="H7878" t="s">
        <v>18</v>
      </c>
      <c r="I7878" t="s">
        <v>9</v>
      </c>
      <c r="J7878" s="1">
        <v>45297</v>
      </c>
      <c r="K7878" t="s">
        <v>12818</v>
      </c>
      <c r="L7878">
        <f>Table2[[#This Row],[Column5]]  * 0.6</f>
        <v>14.7</v>
      </c>
      <c r="M7878">
        <f>(Table2[[#This Row],[Column6]]*Table2[[#This Row],[Column5]])</f>
        <v>0</v>
      </c>
      <c r="N7878">
        <f>(Table2[[#This Row],[Column12]]*Table2[[#This Row],[Column6]])</f>
        <v>0</v>
      </c>
      <c r="O7878">
        <f>(Table2[[#This Row],[Column13]]-Table2[[#This Row],[Column14]])</f>
        <v>0</v>
      </c>
    </row>
    <row r="7879" spans="1:15" x14ac:dyDescent="0.2">
      <c r="A7879" t="s">
        <v>8118</v>
      </c>
      <c r="B7879" t="s">
        <v>93</v>
      </c>
      <c r="C7879" t="s">
        <v>25</v>
      </c>
      <c r="D7879" t="s">
        <v>30</v>
      </c>
      <c r="E7879">
        <v>5</v>
      </c>
      <c r="F7879">
        <v>6</v>
      </c>
      <c r="G7879">
        <v>30</v>
      </c>
      <c r="H7879" t="s">
        <v>41</v>
      </c>
      <c r="I7879" t="s">
        <v>31</v>
      </c>
      <c r="J7879" s="1">
        <v>45329</v>
      </c>
      <c r="K7879" t="s">
        <v>12819</v>
      </c>
      <c r="L7879">
        <f>Table2[[#This Row],[Column5]]  * 0.6</f>
        <v>3</v>
      </c>
      <c r="M7879">
        <f>(Table2[[#This Row],[Column6]]*Table2[[#This Row],[Column5]])</f>
        <v>30</v>
      </c>
      <c r="N7879">
        <f>(Table2[[#This Row],[Column12]]*Table2[[#This Row],[Column6]])</f>
        <v>18</v>
      </c>
      <c r="O7879">
        <f>(Table2[[#This Row],[Column13]]-Table2[[#This Row],[Column14]])</f>
        <v>12</v>
      </c>
    </row>
    <row r="7880" spans="1:15" x14ac:dyDescent="0.2">
      <c r="A7880" t="s">
        <v>8119</v>
      </c>
      <c r="B7880" t="s">
        <v>29</v>
      </c>
      <c r="C7880" t="s">
        <v>59</v>
      </c>
      <c r="D7880" t="s">
        <v>351</v>
      </c>
      <c r="E7880">
        <v>5</v>
      </c>
      <c r="F7880">
        <v>5</v>
      </c>
      <c r="G7880">
        <v>25</v>
      </c>
      <c r="H7880" t="s">
        <v>18</v>
      </c>
      <c r="I7880" t="s">
        <v>31</v>
      </c>
      <c r="J7880" s="1">
        <v>45056</v>
      </c>
      <c r="K7880" t="s">
        <v>12819</v>
      </c>
      <c r="L7880">
        <f>Table2[[#This Row],[Column5]]  * 0.6</f>
        <v>3</v>
      </c>
      <c r="M7880">
        <f>(Table2[[#This Row],[Column6]]*Table2[[#This Row],[Column5]])</f>
        <v>25</v>
      </c>
      <c r="N7880">
        <f>(Table2[[#This Row],[Column12]]*Table2[[#This Row],[Column6]])</f>
        <v>15</v>
      </c>
      <c r="O7880">
        <f>(Table2[[#This Row],[Column13]]-Table2[[#This Row],[Column14]])</f>
        <v>10</v>
      </c>
    </row>
    <row r="7881" spans="1:15" x14ac:dyDescent="0.2">
      <c r="A7881" t="s">
        <v>8120</v>
      </c>
      <c r="B7881" t="s">
        <v>36</v>
      </c>
      <c r="C7881" t="s">
        <v>34</v>
      </c>
      <c r="D7881" t="s">
        <v>288</v>
      </c>
      <c r="E7881">
        <v>6.5</v>
      </c>
      <c r="F7881">
        <v>10</v>
      </c>
      <c r="G7881">
        <v>65</v>
      </c>
      <c r="H7881" t="s">
        <v>18</v>
      </c>
      <c r="I7881" t="s">
        <v>31</v>
      </c>
      <c r="J7881" s="1">
        <v>44928</v>
      </c>
      <c r="K7881" t="s">
        <v>12818</v>
      </c>
      <c r="L7881">
        <f>Table2[[#This Row],[Column5]]  * 0.6</f>
        <v>3.9</v>
      </c>
      <c r="M7881">
        <f>(Table2[[#This Row],[Column6]]*Table2[[#This Row],[Column5]])</f>
        <v>65</v>
      </c>
      <c r="N7881">
        <f>(Table2[[#This Row],[Column12]]*Table2[[#This Row],[Column6]])</f>
        <v>39</v>
      </c>
      <c r="O7881">
        <f>(Table2[[#This Row],[Column13]]-Table2[[#This Row],[Column14]])</f>
        <v>26</v>
      </c>
    </row>
    <row r="7882" spans="1:15" x14ac:dyDescent="0.2">
      <c r="A7882" t="s">
        <v>8121</v>
      </c>
      <c r="B7882" t="s">
        <v>109</v>
      </c>
      <c r="C7882" t="s">
        <v>12</v>
      </c>
      <c r="D7882" t="s">
        <v>194</v>
      </c>
      <c r="E7882">
        <v>15.5</v>
      </c>
      <c r="F7882">
        <v>4</v>
      </c>
      <c r="G7882">
        <v>62</v>
      </c>
      <c r="H7882" t="s">
        <v>18</v>
      </c>
      <c r="I7882" t="s">
        <v>31</v>
      </c>
      <c r="J7882" s="1">
        <v>45588</v>
      </c>
      <c r="K7882" t="s">
        <v>12818</v>
      </c>
      <c r="L7882">
        <f>Table2[[#This Row],[Column5]]  * 0.6</f>
        <v>9.2999999999999989</v>
      </c>
      <c r="M7882">
        <f>(Table2[[#This Row],[Column6]]*Table2[[#This Row],[Column5]])</f>
        <v>62</v>
      </c>
      <c r="N7882">
        <f>(Table2[[#This Row],[Column12]]*Table2[[#This Row],[Column6]])</f>
        <v>37.199999999999996</v>
      </c>
      <c r="O7882">
        <f>(Table2[[#This Row],[Column13]]-Table2[[#This Row],[Column14]])</f>
        <v>24.800000000000004</v>
      </c>
    </row>
    <row r="7883" spans="1:15" x14ac:dyDescent="0.2">
      <c r="A7883" t="s">
        <v>8122</v>
      </c>
      <c r="B7883" t="s">
        <v>62</v>
      </c>
      <c r="C7883" t="s">
        <v>34</v>
      </c>
      <c r="D7883" t="s">
        <v>1051</v>
      </c>
      <c r="E7883">
        <v>32</v>
      </c>
      <c r="F7883">
        <v>8</v>
      </c>
      <c r="G7883">
        <v>256</v>
      </c>
      <c r="H7883" t="s">
        <v>18</v>
      </c>
      <c r="I7883" t="s">
        <v>31</v>
      </c>
      <c r="J7883" s="1">
        <v>45380</v>
      </c>
      <c r="K7883" t="s">
        <v>12818</v>
      </c>
      <c r="L7883">
        <f>Table2[[#This Row],[Column5]]  * 0.6</f>
        <v>19.2</v>
      </c>
      <c r="M7883">
        <f>(Table2[[#This Row],[Column6]]*Table2[[#This Row],[Column5]])</f>
        <v>256</v>
      </c>
      <c r="N7883">
        <f>(Table2[[#This Row],[Column12]]*Table2[[#This Row],[Column6]])</f>
        <v>153.6</v>
      </c>
      <c r="O7883">
        <f>(Table2[[#This Row],[Column13]]-Table2[[#This Row],[Column14]])</f>
        <v>102.4</v>
      </c>
    </row>
    <row r="7884" spans="1:15" x14ac:dyDescent="0.2">
      <c r="A7884" t="s">
        <v>8123</v>
      </c>
      <c r="B7884" t="s">
        <v>5</v>
      </c>
      <c r="C7884" t="s">
        <v>12</v>
      </c>
      <c r="D7884" t="s">
        <v>12817</v>
      </c>
      <c r="E7884">
        <v>0</v>
      </c>
      <c r="F7884">
        <v>5</v>
      </c>
      <c r="G7884">
        <v>25</v>
      </c>
      <c r="H7884" t="s">
        <v>18</v>
      </c>
      <c r="I7884" t="s">
        <v>31</v>
      </c>
      <c r="J7884" s="1">
        <v>44851</v>
      </c>
      <c r="K7884" t="s">
        <v>12818</v>
      </c>
      <c r="L7884">
        <f>Table2[[#This Row],[Column5]]  * 0.6</f>
        <v>0</v>
      </c>
      <c r="M7884">
        <f>(Table2[[#This Row],[Column6]]*Table2[[#This Row],[Column5]])</f>
        <v>0</v>
      </c>
      <c r="N7884">
        <f>(Table2[[#This Row],[Column12]]*Table2[[#This Row],[Column6]])</f>
        <v>0</v>
      </c>
      <c r="O7884">
        <f>(Table2[[#This Row],[Column13]]-Table2[[#This Row],[Column14]])</f>
        <v>0</v>
      </c>
    </row>
    <row r="7885" spans="1:15" x14ac:dyDescent="0.2">
      <c r="A7885" t="s">
        <v>8124</v>
      </c>
      <c r="B7885" t="s">
        <v>91</v>
      </c>
      <c r="C7885" t="s">
        <v>16</v>
      </c>
      <c r="D7885" t="s">
        <v>1232</v>
      </c>
      <c r="E7885">
        <v>26</v>
      </c>
      <c r="F7885">
        <v>9</v>
      </c>
      <c r="G7885">
        <v>234</v>
      </c>
      <c r="H7885" t="s">
        <v>41</v>
      </c>
      <c r="I7885" t="s">
        <v>9</v>
      </c>
      <c r="J7885" s="1">
        <v>44895</v>
      </c>
      <c r="K7885" t="s">
        <v>12819</v>
      </c>
      <c r="L7885">
        <f>Table2[[#This Row],[Column5]]  * 0.6</f>
        <v>15.6</v>
      </c>
      <c r="M7885">
        <f>(Table2[[#This Row],[Column6]]*Table2[[#This Row],[Column5]])</f>
        <v>234</v>
      </c>
      <c r="N7885">
        <f>(Table2[[#This Row],[Column12]]*Table2[[#This Row],[Column6]])</f>
        <v>140.4</v>
      </c>
      <c r="O7885">
        <f>(Table2[[#This Row],[Column13]]-Table2[[#This Row],[Column14]])</f>
        <v>93.6</v>
      </c>
    </row>
    <row r="7886" spans="1:15" x14ac:dyDescent="0.2">
      <c r="A7886" t="s">
        <v>8125</v>
      </c>
      <c r="B7886" t="s">
        <v>15</v>
      </c>
      <c r="C7886" t="s">
        <v>123</v>
      </c>
      <c r="D7886" t="s">
        <v>222</v>
      </c>
      <c r="E7886">
        <v>18.5</v>
      </c>
      <c r="F7886">
        <v>8</v>
      </c>
      <c r="G7886">
        <v>148</v>
      </c>
      <c r="H7886" t="s">
        <v>8</v>
      </c>
      <c r="I7886" t="s">
        <v>31</v>
      </c>
      <c r="J7886" s="1">
        <v>45254</v>
      </c>
      <c r="K7886" t="s">
        <v>12819</v>
      </c>
      <c r="L7886">
        <f>Table2[[#This Row],[Column5]]  * 0.6</f>
        <v>11.1</v>
      </c>
      <c r="M7886">
        <f>(Table2[[#This Row],[Column6]]*Table2[[#This Row],[Column5]])</f>
        <v>148</v>
      </c>
      <c r="N7886">
        <f>(Table2[[#This Row],[Column12]]*Table2[[#This Row],[Column6]])</f>
        <v>88.8</v>
      </c>
      <c r="O7886">
        <f>(Table2[[#This Row],[Column13]]-Table2[[#This Row],[Column14]])</f>
        <v>59.2</v>
      </c>
    </row>
    <row r="7887" spans="1:15" x14ac:dyDescent="0.2">
      <c r="A7887" t="s">
        <v>8126</v>
      </c>
      <c r="B7887" t="s">
        <v>39</v>
      </c>
      <c r="C7887" t="s">
        <v>21</v>
      </c>
      <c r="D7887" t="s">
        <v>64</v>
      </c>
      <c r="E7887">
        <v>14</v>
      </c>
      <c r="F7887">
        <v>3</v>
      </c>
      <c r="G7887">
        <v>42</v>
      </c>
      <c r="H7887" t="s">
        <v>8</v>
      </c>
      <c r="I7887" t="s">
        <v>31</v>
      </c>
      <c r="J7887" s="1">
        <v>45042</v>
      </c>
      <c r="K7887" t="s">
        <v>12817</v>
      </c>
      <c r="L7887">
        <f>Table2[[#This Row],[Column5]]  * 0.6</f>
        <v>8.4</v>
      </c>
      <c r="M7887">
        <f>(Table2[[#This Row],[Column6]]*Table2[[#This Row],[Column5]])</f>
        <v>42</v>
      </c>
      <c r="N7887">
        <f>(Table2[[#This Row],[Column12]]*Table2[[#This Row],[Column6]])</f>
        <v>25.200000000000003</v>
      </c>
      <c r="O7887">
        <f>(Table2[[#This Row],[Column13]]-Table2[[#This Row],[Column14]])</f>
        <v>16.799999999999997</v>
      </c>
    </row>
    <row r="7888" spans="1:15" x14ac:dyDescent="0.2">
      <c r="A7888" t="s">
        <v>8127</v>
      </c>
      <c r="B7888" t="s">
        <v>36</v>
      </c>
      <c r="C7888" t="s">
        <v>59</v>
      </c>
      <c r="D7888" t="s">
        <v>457</v>
      </c>
      <c r="E7888">
        <v>11</v>
      </c>
      <c r="F7888">
        <v>8</v>
      </c>
      <c r="G7888">
        <v>88</v>
      </c>
      <c r="H7888" t="s">
        <v>41</v>
      </c>
      <c r="I7888" t="s">
        <v>31</v>
      </c>
      <c r="J7888" s="1">
        <v>45188</v>
      </c>
      <c r="K7888" t="s">
        <v>12817</v>
      </c>
      <c r="L7888">
        <f>Table2[[#This Row],[Column5]]  * 0.6</f>
        <v>6.6</v>
      </c>
      <c r="M7888">
        <f>(Table2[[#This Row],[Column6]]*Table2[[#This Row],[Column5]])</f>
        <v>88</v>
      </c>
      <c r="N7888">
        <f>(Table2[[#This Row],[Column12]]*Table2[[#This Row],[Column6]])</f>
        <v>52.8</v>
      </c>
      <c r="O7888">
        <f>(Table2[[#This Row],[Column13]]-Table2[[#This Row],[Column14]])</f>
        <v>35.200000000000003</v>
      </c>
    </row>
    <row r="7889" spans="1:15" x14ac:dyDescent="0.2">
      <c r="A7889" t="s">
        <v>8128</v>
      </c>
      <c r="B7889" t="s">
        <v>29</v>
      </c>
      <c r="C7889" t="s">
        <v>16</v>
      </c>
      <c r="D7889" t="s">
        <v>348</v>
      </c>
      <c r="E7889">
        <v>14</v>
      </c>
      <c r="F7889">
        <v>7</v>
      </c>
      <c r="G7889">
        <v>98</v>
      </c>
      <c r="H7889" t="s">
        <v>18</v>
      </c>
      <c r="I7889" t="s">
        <v>9</v>
      </c>
      <c r="J7889" s="1">
        <v>45483</v>
      </c>
      <c r="K7889" t="s">
        <v>12817</v>
      </c>
      <c r="L7889">
        <f>Table2[[#This Row],[Column5]]  * 0.6</f>
        <v>8.4</v>
      </c>
      <c r="M7889">
        <f>(Table2[[#This Row],[Column6]]*Table2[[#This Row],[Column5]])</f>
        <v>98</v>
      </c>
      <c r="N7889">
        <f>(Table2[[#This Row],[Column12]]*Table2[[#This Row],[Column6]])</f>
        <v>58.800000000000004</v>
      </c>
      <c r="O7889">
        <f>(Table2[[#This Row],[Column13]]-Table2[[#This Row],[Column14]])</f>
        <v>39.199999999999996</v>
      </c>
    </row>
    <row r="7890" spans="1:15" x14ac:dyDescent="0.2">
      <c r="A7890" t="s">
        <v>8129</v>
      </c>
      <c r="B7890" t="s">
        <v>56</v>
      </c>
      <c r="C7890" t="s">
        <v>6</v>
      </c>
      <c r="D7890" t="s">
        <v>789</v>
      </c>
      <c r="E7890">
        <v>38</v>
      </c>
      <c r="F7890">
        <v>4</v>
      </c>
      <c r="G7890">
        <v>152</v>
      </c>
      <c r="H7890" t="s">
        <v>8</v>
      </c>
      <c r="I7890" t="s">
        <v>31</v>
      </c>
      <c r="J7890" s="1">
        <v>45064</v>
      </c>
      <c r="K7890" t="s">
        <v>12819</v>
      </c>
      <c r="L7890">
        <f>Table2[[#This Row],[Column5]]  * 0.6</f>
        <v>22.8</v>
      </c>
      <c r="M7890">
        <f>(Table2[[#This Row],[Column6]]*Table2[[#This Row],[Column5]])</f>
        <v>152</v>
      </c>
      <c r="N7890">
        <f>(Table2[[#This Row],[Column12]]*Table2[[#This Row],[Column6]])</f>
        <v>91.2</v>
      </c>
      <c r="O7890">
        <f>(Table2[[#This Row],[Column13]]-Table2[[#This Row],[Column14]])</f>
        <v>60.8</v>
      </c>
    </row>
    <row r="7891" spans="1:15" x14ac:dyDescent="0.2">
      <c r="A7891" t="s">
        <v>8130</v>
      </c>
      <c r="B7891" t="s">
        <v>48</v>
      </c>
      <c r="C7891" t="s">
        <v>25</v>
      </c>
      <c r="D7891" t="s">
        <v>475</v>
      </c>
      <c r="E7891">
        <v>23</v>
      </c>
      <c r="F7891">
        <v>9</v>
      </c>
      <c r="G7891">
        <v>207</v>
      </c>
      <c r="H7891" t="s">
        <v>41</v>
      </c>
      <c r="I7891" t="s">
        <v>9</v>
      </c>
      <c r="J7891" s="1">
        <v>45443</v>
      </c>
      <c r="K7891" t="s">
        <v>12817</v>
      </c>
      <c r="L7891">
        <f>Table2[[#This Row],[Column5]]  * 0.6</f>
        <v>13.799999999999999</v>
      </c>
      <c r="M7891">
        <f>(Table2[[#This Row],[Column6]]*Table2[[#This Row],[Column5]])</f>
        <v>207</v>
      </c>
      <c r="N7891">
        <f>(Table2[[#This Row],[Column12]]*Table2[[#This Row],[Column6]])</f>
        <v>124.19999999999999</v>
      </c>
      <c r="O7891">
        <f>(Table2[[#This Row],[Column13]]-Table2[[#This Row],[Column14]])</f>
        <v>82.800000000000011</v>
      </c>
    </row>
    <row r="7892" spans="1:15" x14ac:dyDescent="0.2">
      <c r="A7892" t="s">
        <v>8131</v>
      </c>
      <c r="B7892" t="s">
        <v>5</v>
      </c>
      <c r="C7892" t="s">
        <v>123</v>
      </c>
      <c r="D7892" t="s">
        <v>132</v>
      </c>
      <c r="E7892">
        <v>11</v>
      </c>
      <c r="F7892">
        <v>3</v>
      </c>
      <c r="G7892">
        <v>33</v>
      </c>
      <c r="H7892" t="s">
        <v>18</v>
      </c>
      <c r="I7892" t="s">
        <v>31</v>
      </c>
      <c r="J7892" s="1">
        <v>44690</v>
      </c>
      <c r="K7892" t="s">
        <v>12817</v>
      </c>
      <c r="L7892">
        <f>Table2[[#This Row],[Column5]]  * 0.6</f>
        <v>6.6</v>
      </c>
      <c r="M7892">
        <f>(Table2[[#This Row],[Column6]]*Table2[[#This Row],[Column5]])</f>
        <v>33</v>
      </c>
      <c r="N7892">
        <f>(Table2[[#This Row],[Column12]]*Table2[[#This Row],[Column6]])</f>
        <v>19.799999999999997</v>
      </c>
      <c r="O7892">
        <f>(Table2[[#This Row],[Column13]]-Table2[[#This Row],[Column14]])</f>
        <v>13.200000000000003</v>
      </c>
    </row>
    <row r="7893" spans="1:15" x14ac:dyDescent="0.2">
      <c r="A7893" t="s">
        <v>8132</v>
      </c>
      <c r="B7893" t="s">
        <v>20</v>
      </c>
      <c r="C7893" t="s">
        <v>59</v>
      </c>
      <c r="D7893" t="s">
        <v>362</v>
      </c>
      <c r="E7893">
        <v>36.5</v>
      </c>
      <c r="F7893">
        <v>9</v>
      </c>
      <c r="G7893">
        <v>328.5</v>
      </c>
      <c r="H7893" t="s">
        <v>8</v>
      </c>
      <c r="I7893" t="s">
        <v>9</v>
      </c>
      <c r="J7893" s="1">
        <v>44792</v>
      </c>
      <c r="K7893" t="s">
        <v>12817</v>
      </c>
      <c r="L7893">
        <f>Table2[[#This Row],[Column5]]  * 0.6</f>
        <v>21.9</v>
      </c>
      <c r="M7893">
        <f>(Table2[[#This Row],[Column6]]*Table2[[#This Row],[Column5]])</f>
        <v>328.5</v>
      </c>
      <c r="N7893">
        <f>(Table2[[#This Row],[Column12]]*Table2[[#This Row],[Column6]])</f>
        <v>197.1</v>
      </c>
      <c r="O7893">
        <f>(Table2[[#This Row],[Column13]]-Table2[[#This Row],[Column14]])</f>
        <v>131.4</v>
      </c>
    </row>
    <row r="7894" spans="1:15" x14ac:dyDescent="0.2">
      <c r="A7894" t="s">
        <v>8133</v>
      </c>
      <c r="B7894" t="s">
        <v>11</v>
      </c>
      <c r="C7894" t="s">
        <v>21</v>
      </c>
      <c r="D7894" t="s">
        <v>301</v>
      </c>
      <c r="E7894">
        <v>6.5</v>
      </c>
      <c r="F7894">
        <v>3</v>
      </c>
      <c r="G7894">
        <v>19.5</v>
      </c>
      <c r="H7894" t="s">
        <v>41</v>
      </c>
      <c r="I7894" t="s">
        <v>9</v>
      </c>
      <c r="J7894" s="1">
        <v>44635</v>
      </c>
      <c r="K7894" t="s">
        <v>12817</v>
      </c>
      <c r="L7894">
        <f>Table2[[#This Row],[Column5]]  * 0.6</f>
        <v>3.9</v>
      </c>
      <c r="M7894">
        <f>(Table2[[#This Row],[Column6]]*Table2[[#This Row],[Column5]])</f>
        <v>19.5</v>
      </c>
      <c r="N7894">
        <f>(Table2[[#This Row],[Column12]]*Table2[[#This Row],[Column6]])</f>
        <v>11.7</v>
      </c>
      <c r="O7894">
        <f>(Table2[[#This Row],[Column13]]-Table2[[#This Row],[Column14]])</f>
        <v>7.8000000000000007</v>
      </c>
    </row>
    <row r="7895" spans="1:15" x14ac:dyDescent="0.2">
      <c r="A7895" t="s">
        <v>8134</v>
      </c>
      <c r="B7895" t="s">
        <v>82</v>
      </c>
      <c r="C7895" t="s">
        <v>6</v>
      </c>
      <c r="D7895" t="s">
        <v>365</v>
      </c>
      <c r="E7895">
        <v>23</v>
      </c>
      <c r="F7895">
        <v>6</v>
      </c>
      <c r="G7895">
        <v>138</v>
      </c>
      <c r="H7895" t="s">
        <v>41</v>
      </c>
      <c r="I7895" t="s">
        <v>31</v>
      </c>
      <c r="J7895" s="1">
        <v>45227</v>
      </c>
      <c r="K7895" t="s">
        <v>12818</v>
      </c>
      <c r="L7895">
        <f>Table2[[#This Row],[Column5]]  * 0.6</f>
        <v>13.799999999999999</v>
      </c>
      <c r="M7895">
        <f>(Table2[[#This Row],[Column6]]*Table2[[#This Row],[Column5]])</f>
        <v>138</v>
      </c>
      <c r="N7895">
        <f>(Table2[[#This Row],[Column12]]*Table2[[#This Row],[Column6]])</f>
        <v>82.8</v>
      </c>
      <c r="O7895">
        <f>(Table2[[#This Row],[Column13]]-Table2[[#This Row],[Column14]])</f>
        <v>55.2</v>
      </c>
    </row>
    <row r="7896" spans="1:15" x14ac:dyDescent="0.2">
      <c r="A7896" t="s">
        <v>8135</v>
      </c>
      <c r="B7896" t="s">
        <v>15</v>
      </c>
      <c r="C7896" t="s">
        <v>59</v>
      </c>
      <c r="D7896" t="s">
        <v>479</v>
      </c>
      <c r="E7896">
        <v>20</v>
      </c>
      <c r="F7896">
        <v>1</v>
      </c>
      <c r="G7896">
        <v>20</v>
      </c>
      <c r="H7896" t="s">
        <v>8</v>
      </c>
      <c r="I7896" t="s">
        <v>9</v>
      </c>
      <c r="J7896" s="1">
        <v>45518</v>
      </c>
      <c r="K7896" t="s">
        <v>12819</v>
      </c>
      <c r="L7896">
        <f>Table2[[#This Row],[Column5]]  * 0.6</f>
        <v>12</v>
      </c>
      <c r="M7896">
        <f>(Table2[[#This Row],[Column6]]*Table2[[#This Row],[Column5]])</f>
        <v>20</v>
      </c>
      <c r="N7896">
        <f>(Table2[[#This Row],[Column12]]*Table2[[#This Row],[Column6]])</f>
        <v>12</v>
      </c>
      <c r="O7896">
        <f>(Table2[[#This Row],[Column13]]-Table2[[#This Row],[Column14]])</f>
        <v>8</v>
      </c>
    </row>
    <row r="7897" spans="1:15" x14ac:dyDescent="0.2">
      <c r="A7897" t="s">
        <v>8136</v>
      </c>
      <c r="B7897" t="s">
        <v>5</v>
      </c>
      <c r="C7897" t="s">
        <v>34</v>
      </c>
      <c r="D7897" t="s">
        <v>667</v>
      </c>
      <c r="E7897">
        <v>12.5</v>
      </c>
      <c r="F7897">
        <v>2</v>
      </c>
      <c r="G7897">
        <v>25</v>
      </c>
      <c r="H7897" t="s">
        <v>41</v>
      </c>
      <c r="I7897" t="s">
        <v>31</v>
      </c>
      <c r="J7897" s="1">
        <v>45272</v>
      </c>
      <c r="K7897" t="s">
        <v>12817</v>
      </c>
      <c r="L7897">
        <f>Table2[[#This Row],[Column5]]  * 0.6</f>
        <v>7.5</v>
      </c>
      <c r="M7897">
        <f>(Table2[[#This Row],[Column6]]*Table2[[#This Row],[Column5]])</f>
        <v>25</v>
      </c>
      <c r="N7897">
        <f>(Table2[[#This Row],[Column12]]*Table2[[#This Row],[Column6]])</f>
        <v>15</v>
      </c>
      <c r="O7897">
        <f>(Table2[[#This Row],[Column13]]-Table2[[#This Row],[Column14]])</f>
        <v>10</v>
      </c>
    </row>
    <row r="7898" spans="1:15" x14ac:dyDescent="0.2">
      <c r="A7898" t="s">
        <v>8137</v>
      </c>
      <c r="B7898" t="s">
        <v>36</v>
      </c>
      <c r="C7898" t="s">
        <v>25</v>
      </c>
      <c r="D7898" t="s">
        <v>121</v>
      </c>
      <c r="E7898">
        <v>21.5</v>
      </c>
      <c r="F7898">
        <v>4</v>
      </c>
      <c r="G7898">
        <v>86</v>
      </c>
      <c r="H7898" t="s">
        <v>41</v>
      </c>
      <c r="I7898" t="s">
        <v>31</v>
      </c>
      <c r="J7898" s="1">
        <v>45148</v>
      </c>
      <c r="K7898" t="s">
        <v>12818</v>
      </c>
      <c r="L7898">
        <f>Table2[[#This Row],[Column5]]  * 0.6</f>
        <v>12.9</v>
      </c>
      <c r="M7898">
        <f>(Table2[[#This Row],[Column6]]*Table2[[#This Row],[Column5]])</f>
        <v>86</v>
      </c>
      <c r="N7898">
        <f>(Table2[[#This Row],[Column12]]*Table2[[#This Row],[Column6]])</f>
        <v>51.6</v>
      </c>
      <c r="O7898">
        <f>(Table2[[#This Row],[Column13]]-Table2[[#This Row],[Column14]])</f>
        <v>34.4</v>
      </c>
    </row>
    <row r="7899" spans="1:15" x14ac:dyDescent="0.2">
      <c r="A7899" t="s">
        <v>8138</v>
      </c>
      <c r="B7899" t="s">
        <v>33</v>
      </c>
      <c r="C7899" t="s">
        <v>6</v>
      </c>
      <c r="D7899" t="s">
        <v>649</v>
      </c>
      <c r="E7899">
        <v>11</v>
      </c>
      <c r="F7899">
        <v>2</v>
      </c>
      <c r="G7899">
        <v>22</v>
      </c>
      <c r="H7899" t="s">
        <v>18</v>
      </c>
      <c r="I7899" t="s">
        <v>31</v>
      </c>
      <c r="J7899" s="1">
        <v>45401</v>
      </c>
      <c r="K7899" t="s">
        <v>12818</v>
      </c>
      <c r="L7899">
        <f>Table2[[#This Row],[Column5]]  * 0.6</f>
        <v>6.6</v>
      </c>
      <c r="M7899">
        <f>(Table2[[#This Row],[Column6]]*Table2[[#This Row],[Column5]])</f>
        <v>22</v>
      </c>
      <c r="N7899">
        <f>(Table2[[#This Row],[Column12]]*Table2[[#This Row],[Column6]])</f>
        <v>13.2</v>
      </c>
      <c r="O7899">
        <f>(Table2[[#This Row],[Column13]]-Table2[[#This Row],[Column14]])</f>
        <v>8.8000000000000007</v>
      </c>
    </row>
    <row r="7900" spans="1:15" x14ac:dyDescent="0.2">
      <c r="A7900" t="s">
        <v>8139</v>
      </c>
      <c r="B7900" t="s">
        <v>82</v>
      </c>
      <c r="C7900" t="s">
        <v>21</v>
      </c>
      <c r="D7900" t="s">
        <v>563</v>
      </c>
      <c r="E7900">
        <v>29</v>
      </c>
      <c r="F7900">
        <v>8</v>
      </c>
      <c r="G7900">
        <v>232</v>
      </c>
      <c r="H7900" t="s">
        <v>18</v>
      </c>
      <c r="I7900" t="s">
        <v>31</v>
      </c>
      <c r="J7900" s="1">
        <v>45235</v>
      </c>
      <c r="K7900" t="s">
        <v>12817</v>
      </c>
      <c r="L7900">
        <f>Table2[[#This Row],[Column5]]  * 0.6</f>
        <v>17.399999999999999</v>
      </c>
      <c r="M7900">
        <f>(Table2[[#This Row],[Column6]]*Table2[[#This Row],[Column5]])</f>
        <v>232</v>
      </c>
      <c r="N7900">
        <f>(Table2[[#This Row],[Column12]]*Table2[[#This Row],[Column6]])</f>
        <v>139.19999999999999</v>
      </c>
      <c r="O7900">
        <f>(Table2[[#This Row],[Column13]]-Table2[[#This Row],[Column14]])</f>
        <v>92.800000000000011</v>
      </c>
    </row>
    <row r="7901" spans="1:15" x14ac:dyDescent="0.2">
      <c r="A7901" t="s">
        <v>8140</v>
      </c>
      <c r="B7901" t="s">
        <v>77</v>
      </c>
      <c r="C7901" t="s">
        <v>25</v>
      </c>
      <c r="D7901" t="s">
        <v>196</v>
      </c>
      <c r="E7901">
        <v>9.5</v>
      </c>
      <c r="F7901">
        <v>2</v>
      </c>
      <c r="G7901">
        <v>19</v>
      </c>
      <c r="H7901" t="s">
        <v>41</v>
      </c>
      <c r="I7901" t="s">
        <v>9</v>
      </c>
      <c r="J7901" s="1">
        <v>44788</v>
      </c>
      <c r="K7901" t="s">
        <v>12818</v>
      </c>
      <c r="L7901">
        <f>Table2[[#This Row],[Column5]]  * 0.6</f>
        <v>5.7</v>
      </c>
      <c r="M7901">
        <f>(Table2[[#This Row],[Column6]]*Table2[[#This Row],[Column5]])</f>
        <v>19</v>
      </c>
      <c r="N7901">
        <f>(Table2[[#This Row],[Column12]]*Table2[[#This Row],[Column6]])</f>
        <v>11.4</v>
      </c>
      <c r="O7901">
        <f>(Table2[[#This Row],[Column13]]-Table2[[#This Row],[Column14]])</f>
        <v>7.6</v>
      </c>
    </row>
    <row r="7902" spans="1:15" x14ac:dyDescent="0.2">
      <c r="A7902" t="s">
        <v>8141</v>
      </c>
      <c r="B7902" t="s">
        <v>36</v>
      </c>
      <c r="C7902" t="s">
        <v>16</v>
      </c>
      <c r="D7902" t="s">
        <v>12817</v>
      </c>
      <c r="E7902">
        <v>9.5</v>
      </c>
      <c r="F7902">
        <v>0</v>
      </c>
      <c r="G7902">
        <v>0</v>
      </c>
      <c r="H7902" t="s">
        <v>18</v>
      </c>
      <c r="I7902" t="s">
        <v>9</v>
      </c>
      <c r="J7902" s="1">
        <v>44726</v>
      </c>
      <c r="K7902" t="s">
        <v>12818</v>
      </c>
      <c r="L7902">
        <f>Table2[[#This Row],[Column5]]  * 0.6</f>
        <v>5.7</v>
      </c>
      <c r="M7902">
        <f>(Table2[[#This Row],[Column6]]*Table2[[#This Row],[Column5]])</f>
        <v>0</v>
      </c>
      <c r="N7902">
        <f>(Table2[[#This Row],[Column12]]*Table2[[#This Row],[Column6]])</f>
        <v>0</v>
      </c>
      <c r="O7902">
        <f>(Table2[[#This Row],[Column13]]-Table2[[#This Row],[Column14]])</f>
        <v>0</v>
      </c>
    </row>
    <row r="7903" spans="1:15" x14ac:dyDescent="0.2">
      <c r="A7903" t="s">
        <v>8142</v>
      </c>
      <c r="B7903" t="s">
        <v>39</v>
      </c>
      <c r="C7903" t="s">
        <v>6</v>
      </c>
      <c r="D7903" t="s">
        <v>157</v>
      </c>
      <c r="E7903">
        <v>24.5</v>
      </c>
      <c r="F7903">
        <v>1</v>
      </c>
      <c r="G7903">
        <v>24.5</v>
      </c>
      <c r="H7903" t="s">
        <v>8</v>
      </c>
      <c r="I7903" t="s">
        <v>31</v>
      </c>
      <c r="J7903" s="1">
        <v>44662</v>
      </c>
      <c r="K7903" t="s">
        <v>12819</v>
      </c>
      <c r="L7903">
        <f>Table2[[#This Row],[Column5]]  * 0.6</f>
        <v>14.7</v>
      </c>
      <c r="M7903">
        <f>(Table2[[#This Row],[Column6]]*Table2[[#This Row],[Column5]])</f>
        <v>24.5</v>
      </c>
      <c r="N7903">
        <f>(Table2[[#This Row],[Column12]]*Table2[[#This Row],[Column6]])</f>
        <v>14.7</v>
      </c>
      <c r="O7903">
        <f>(Table2[[#This Row],[Column13]]-Table2[[#This Row],[Column14]])</f>
        <v>9.8000000000000007</v>
      </c>
    </row>
    <row r="7904" spans="1:15" x14ac:dyDescent="0.2">
      <c r="A7904" t="s">
        <v>8143</v>
      </c>
      <c r="B7904" t="s">
        <v>73</v>
      </c>
      <c r="C7904" t="s">
        <v>59</v>
      </c>
      <c r="D7904" t="s">
        <v>636</v>
      </c>
      <c r="E7904">
        <v>26</v>
      </c>
      <c r="F7904">
        <v>5</v>
      </c>
      <c r="G7904">
        <v>130</v>
      </c>
      <c r="H7904" t="s">
        <v>41</v>
      </c>
      <c r="I7904" t="s">
        <v>9</v>
      </c>
      <c r="J7904" s="1">
        <v>45485</v>
      </c>
      <c r="K7904" t="s">
        <v>12818</v>
      </c>
      <c r="L7904">
        <f>Table2[[#This Row],[Column5]]  * 0.6</f>
        <v>15.6</v>
      </c>
      <c r="M7904">
        <f>(Table2[[#This Row],[Column6]]*Table2[[#This Row],[Column5]])</f>
        <v>130</v>
      </c>
      <c r="N7904">
        <f>(Table2[[#This Row],[Column12]]*Table2[[#This Row],[Column6]])</f>
        <v>78</v>
      </c>
      <c r="O7904">
        <f>(Table2[[#This Row],[Column13]]-Table2[[#This Row],[Column14]])</f>
        <v>52</v>
      </c>
    </row>
    <row r="7905" spans="1:15" x14ac:dyDescent="0.2">
      <c r="A7905" t="s">
        <v>8144</v>
      </c>
      <c r="B7905" t="s">
        <v>62</v>
      </c>
      <c r="C7905" t="s">
        <v>21</v>
      </c>
      <c r="D7905" t="s">
        <v>394</v>
      </c>
      <c r="E7905">
        <v>21.5</v>
      </c>
      <c r="F7905">
        <v>2</v>
      </c>
      <c r="G7905">
        <v>43</v>
      </c>
      <c r="H7905" t="s">
        <v>8</v>
      </c>
      <c r="I7905" t="s">
        <v>31</v>
      </c>
      <c r="J7905" s="1">
        <v>44936</v>
      </c>
      <c r="K7905" t="s">
        <v>12817</v>
      </c>
      <c r="L7905">
        <f>Table2[[#This Row],[Column5]]  * 0.6</f>
        <v>12.9</v>
      </c>
      <c r="M7905">
        <f>(Table2[[#This Row],[Column6]]*Table2[[#This Row],[Column5]])</f>
        <v>43</v>
      </c>
      <c r="N7905">
        <f>(Table2[[#This Row],[Column12]]*Table2[[#This Row],[Column6]])</f>
        <v>25.8</v>
      </c>
      <c r="O7905">
        <f>(Table2[[#This Row],[Column13]]-Table2[[#This Row],[Column14]])</f>
        <v>17.2</v>
      </c>
    </row>
    <row r="7906" spans="1:15" x14ac:dyDescent="0.2">
      <c r="A7906" t="s">
        <v>8145</v>
      </c>
      <c r="B7906" t="s">
        <v>161</v>
      </c>
      <c r="C7906" t="s">
        <v>12</v>
      </c>
      <c r="D7906" t="s">
        <v>655</v>
      </c>
      <c r="E7906">
        <v>30.5</v>
      </c>
      <c r="F7906">
        <v>9</v>
      </c>
      <c r="G7906">
        <v>274.5</v>
      </c>
      <c r="H7906" t="s">
        <v>18</v>
      </c>
      <c r="I7906" t="s">
        <v>9</v>
      </c>
      <c r="J7906" s="1">
        <v>44671</v>
      </c>
      <c r="K7906" t="s">
        <v>12819</v>
      </c>
      <c r="L7906">
        <f>Table2[[#This Row],[Column5]]  * 0.6</f>
        <v>18.3</v>
      </c>
      <c r="M7906">
        <f>(Table2[[#This Row],[Column6]]*Table2[[#This Row],[Column5]])</f>
        <v>274.5</v>
      </c>
      <c r="N7906">
        <f>(Table2[[#This Row],[Column12]]*Table2[[#This Row],[Column6]])</f>
        <v>164.70000000000002</v>
      </c>
      <c r="O7906">
        <f>(Table2[[#This Row],[Column13]]-Table2[[#This Row],[Column14]])</f>
        <v>109.79999999999998</v>
      </c>
    </row>
    <row r="7907" spans="1:15" x14ac:dyDescent="0.2">
      <c r="A7907" t="s">
        <v>8146</v>
      </c>
      <c r="B7907" t="s">
        <v>36</v>
      </c>
      <c r="C7907" t="s">
        <v>25</v>
      </c>
      <c r="D7907" t="s">
        <v>12817</v>
      </c>
      <c r="E7907">
        <v>15.5</v>
      </c>
      <c r="F7907">
        <v>0</v>
      </c>
      <c r="G7907">
        <v>0</v>
      </c>
      <c r="H7907" t="s">
        <v>8</v>
      </c>
      <c r="I7907" t="s">
        <v>9</v>
      </c>
      <c r="J7907" s="1">
        <v>44841</v>
      </c>
      <c r="K7907" t="s">
        <v>12817</v>
      </c>
      <c r="L7907">
        <f>Table2[[#This Row],[Column5]]  * 0.6</f>
        <v>9.2999999999999989</v>
      </c>
      <c r="M7907">
        <f>(Table2[[#This Row],[Column6]]*Table2[[#This Row],[Column5]])</f>
        <v>0</v>
      </c>
      <c r="N7907">
        <f>(Table2[[#This Row],[Column12]]*Table2[[#This Row],[Column6]])</f>
        <v>0</v>
      </c>
      <c r="O7907">
        <f>(Table2[[#This Row],[Column13]]-Table2[[#This Row],[Column14]])</f>
        <v>0</v>
      </c>
    </row>
    <row r="7908" spans="1:15" x14ac:dyDescent="0.2">
      <c r="A7908" t="s">
        <v>8147</v>
      </c>
      <c r="B7908" t="s">
        <v>91</v>
      </c>
      <c r="C7908" t="s">
        <v>123</v>
      </c>
      <c r="D7908" t="s">
        <v>354</v>
      </c>
      <c r="E7908">
        <v>32</v>
      </c>
      <c r="F7908">
        <v>6</v>
      </c>
      <c r="G7908">
        <v>192</v>
      </c>
      <c r="H7908" t="s">
        <v>8</v>
      </c>
      <c r="I7908" t="s">
        <v>9</v>
      </c>
      <c r="J7908" s="1">
        <v>45435</v>
      </c>
      <c r="K7908" t="s">
        <v>12817</v>
      </c>
      <c r="L7908">
        <f>Table2[[#This Row],[Column5]]  * 0.6</f>
        <v>19.2</v>
      </c>
      <c r="M7908">
        <f>(Table2[[#This Row],[Column6]]*Table2[[#This Row],[Column5]])</f>
        <v>192</v>
      </c>
      <c r="N7908">
        <f>(Table2[[#This Row],[Column12]]*Table2[[#This Row],[Column6]])</f>
        <v>115.19999999999999</v>
      </c>
      <c r="O7908">
        <f>(Table2[[#This Row],[Column13]]-Table2[[#This Row],[Column14]])</f>
        <v>76.800000000000011</v>
      </c>
    </row>
    <row r="7909" spans="1:15" x14ac:dyDescent="0.2">
      <c r="A7909" t="s">
        <v>8148</v>
      </c>
      <c r="B7909" t="s">
        <v>67</v>
      </c>
      <c r="C7909" t="s">
        <v>25</v>
      </c>
      <c r="D7909" t="s">
        <v>83</v>
      </c>
      <c r="E7909">
        <v>24.5</v>
      </c>
      <c r="F7909">
        <v>1</v>
      </c>
      <c r="G7909">
        <v>24.5</v>
      </c>
      <c r="H7909" t="s">
        <v>8</v>
      </c>
      <c r="I7909" t="s">
        <v>9</v>
      </c>
      <c r="J7909" s="1">
        <v>45122</v>
      </c>
      <c r="K7909" t="s">
        <v>12818</v>
      </c>
      <c r="L7909">
        <f>Table2[[#This Row],[Column5]]  * 0.6</f>
        <v>14.7</v>
      </c>
      <c r="M7909">
        <f>(Table2[[#This Row],[Column6]]*Table2[[#This Row],[Column5]])</f>
        <v>24.5</v>
      </c>
      <c r="N7909">
        <f>(Table2[[#This Row],[Column12]]*Table2[[#This Row],[Column6]])</f>
        <v>14.7</v>
      </c>
      <c r="O7909">
        <f>(Table2[[#This Row],[Column13]]-Table2[[#This Row],[Column14]])</f>
        <v>9.8000000000000007</v>
      </c>
    </row>
    <row r="7910" spans="1:15" x14ac:dyDescent="0.2">
      <c r="A7910" t="s">
        <v>8149</v>
      </c>
      <c r="B7910" t="s">
        <v>91</v>
      </c>
      <c r="C7910" t="s">
        <v>21</v>
      </c>
      <c r="D7910" t="s">
        <v>167</v>
      </c>
      <c r="E7910">
        <v>9.5</v>
      </c>
      <c r="F7910">
        <v>8</v>
      </c>
      <c r="G7910">
        <v>76</v>
      </c>
      <c r="H7910" t="s">
        <v>41</v>
      </c>
      <c r="I7910" t="s">
        <v>9</v>
      </c>
      <c r="J7910" s="1">
        <v>44798</v>
      </c>
      <c r="K7910" t="s">
        <v>12818</v>
      </c>
      <c r="L7910">
        <f>Table2[[#This Row],[Column5]]  * 0.6</f>
        <v>5.7</v>
      </c>
      <c r="M7910">
        <f>(Table2[[#This Row],[Column6]]*Table2[[#This Row],[Column5]])</f>
        <v>76</v>
      </c>
      <c r="N7910">
        <f>(Table2[[#This Row],[Column12]]*Table2[[#This Row],[Column6]])</f>
        <v>45.6</v>
      </c>
      <c r="O7910">
        <f>(Table2[[#This Row],[Column13]]-Table2[[#This Row],[Column14]])</f>
        <v>30.4</v>
      </c>
    </row>
    <row r="7911" spans="1:15" x14ac:dyDescent="0.2">
      <c r="A7911" t="s">
        <v>8150</v>
      </c>
      <c r="B7911" t="s">
        <v>48</v>
      </c>
      <c r="C7911" t="s">
        <v>34</v>
      </c>
      <c r="D7911" t="s">
        <v>137</v>
      </c>
      <c r="E7911">
        <v>38</v>
      </c>
      <c r="F7911">
        <v>3</v>
      </c>
      <c r="G7911">
        <v>114</v>
      </c>
      <c r="H7911" t="s">
        <v>18</v>
      </c>
      <c r="I7911" t="s">
        <v>31</v>
      </c>
      <c r="J7911" s="1">
        <v>44627</v>
      </c>
      <c r="K7911" t="s">
        <v>12817</v>
      </c>
      <c r="L7911">
        <f>Table2[[#This Row],[Column5]]  * 0.6</f>
        <v>22.8</v>
      </c>
      <c r="M7911">
        <f>(Table2[[#This Row],[Column6]]*Table2[[#This Row],[Column5]])</f>
        <v>114</v>
      </c>
      <c r="N7911">
        <f>(Table2[[#This Row],[Column12]]*Table2[[#This Row],[Column6]])</f>
        <v>68.400000000000006</v>
      </c>
      <c r="O7911">
        <f>(Table2[[#This Row],[Column13]]-Table2[[#This Row],[Column14]])</f>
        <v>45.599999999999994</v>
      </c>
    </row>
    <row r="7912" spans="1:15" x14ac:dyDescent="0.2">
      <c r="A7912" t="s">
        <v>8151</v>
      </c>
      <c r="B7912" t="s">
        <v>93</v>
      </c>
      <c r="C7912" t="s">
        <v>21</v>
      </c>
      <c r="D7912" t="s">
        <v>301</v>
      </c>
      <c r="E7912">
        <v>6.5</v>
      </c>
      <c r="F7912">
        <v>6</v>
      </c>
      <c r="G7912">
        <v>39</v>
      </c>
      <c r="H7912" t="s">
        <v>8</v>
      </c>
      <c r="I7912" t="s">
        <v>9</v>
      </c>
      <c r="J7912" s="1">
        <v>45049</v>
      </c>
      <c r="K7912" t="s">
        <v>12818</v>
      </c>
      <c r="L7912">
        <f>Table2[[#This Row],[Column5]]  * 0.6</f>
        <v>3.9</v>
      </c>
      <c r="M7912">
        <f>(Table2[[#This Row],[Column6]]*Table2[[#This Row],[Column5]])</f>
        <v>39</v>
      </c>
      <c r="N7912">
        <f>(Table2[[#This Row],[Column12]]*Table2[[#This Row],[Column6]])</f>
        <v>23.4</v>
      </c>
      <c r="O7912">
        <f>(Table2[[#This Row],[Column13]]-Table2[[#This Row],[Column14]])</f>
        <v>15.600000000000001</v>
      </c>
    </row>
    <row r="7913" spans="1:15" x14ac:dyDescent="0.2">
      <c r="A7913" t="s">
        <v>8152</v>
      </c>
      <c r="B7913" t="s">
        <v>24</v>
      </c>
      <c r="C7913" t="s">
        <v>59</v>
      </c>
      <c r="D7913" t="s">
        <v>60</v>
      </c>
      <c r="E7913">
        <v>23</v>
      </c>
      <c r="F7913">
        <v>2</v>
      </c>
      <c r="G7913">
        <v>46</v>
      </c>
      <c r="H7913" t="s">
        <v>18</v>
      </c>
      <c r="I7913" t="s">
        <v>31</v>
      </c>
      <c r="J7913" s="1">
        <v>44666</v>
      </c>
      <c r="K7913" t="s">
        <v>12817</v>
      </c>
      <c r="L7913">
        <f>Table2[[#This Row],[Column5]]  * 0.6</f>
        <v>13.799999999999999</v>
      </c>
      <c r="M7913">
        <f>(Table2[[#This Row],[Column6]]*Table2[[#This Row],[Column5]])</f>
        <v>46</v>
      </c>
      <c r="N7913">
        <f>(Table2[[#This Row],[Column12]]*Table2[[#This Row],[Column6]])</f>
        <v>27.599999999999998</v>
      </c>
      <c r="O7913">
        <f>(Table2[[#This Row],[Column13]]-Table2[[#This Row],[Column14]])</f>
        <v>18.400000000000002</v>
      </c>
    </row>
    <row r="7914" spans="1:15" x14ac:dyDescent="0.2">
      <c r="A7914" t="s">
        <v>8153</v>
      </c>
      <c r="B7914" t="s">
        <v>24</v>
      </c>
      <c r="C7914" t="s">
        <v>34</v>
      </c>
      <c r="D7914" t="s">
        <v>12817</v>
      </c>
      <c r="E7914">
        <v>0</v>
      </c>
      <c r="F7914">
        <v>8</v>
      </c>
      <c r="G7914">
        <v>232</v>
      </c>
      <c r="H7914" t="s">
        <v>18</v>
      </c>
      <c r="I7914" t="s">
        <v>9</v>
      </c>
      <c r="J7914" s="1">
        <v>44981</v>
      </c>
      <c r="K7914" t="s">
        <v>12818</v>
      </c>
      <c r="L7914">
        <f>Table2[[#This Row],[Column5]]  * 0.6</f>
        <v>0</v>
      </c>
      <c r="M7914">
        <f>(Table2[[#This Row],[Column6]]*Table2[[#This Row],[Column5]])</f>
        <v>0</v>
      </c>
      <c r="N7914">
        <f>(Table2[[#This Row],[Column12]]*Table2[[#This Row],[Column6]])</f>
        <v>0</v>
      </c>
      <c r="O7914">
        <f>(Table2[[#This Row],[Column13]]-Table2[[#This Row],[Column14]])</f>
        <v>0</v>
      </c>
    </row>
    <row r="7915" spans="1:15" x14ac:dyDescent="0.2">
      <c r="A7915" t="s">
        <v>8154</v>
      </c>
      <c r="B7915" t="s">
        <v>106</v>
      </c>
      <c r="C7915" t="s">
        <v>6</v>
      </c>
      <c r="D7915" t="s">
        <v>12817</v>
      </c>
      <c r="E7915">
        <v>29</v>
      </c>
      <c r="F7915">
        <v>0</v>
      </c>
      <c r="G7915">
        <v>0</v>
      </c>
      <c r="H7915" t="s">
        <v>41</v>
      </c>
      <c r="I7915" t="s">
        <v>9</v>
      </c>
      <c r="J7915" s="1">
        <v>44885</v>
      </c>
      <c r="K7915" t="s">
        <v>12818</v>
      </c>
      <c r="L7915">
        <f>Table2[[#This Row],[Column5]]  * 0.6</f>
        <v>17.399999999999999</v>
      </c>
      <c r="M7915">
        <f>(Table2[[#This Row],[Column6]]*Table2[[#This Row],[Column5]])</f>
        <v>0</v>
      </c>
      <c r="N7915">
        <f>(Table2[[#This Row],[Column12]]*Table2[[#This Row],[Column6]])</f>
        <v>0</v>
      </c>
      <c r="O7915">
        <f>(Table2[[#This Row],[Column13]]-Table2[[#This Row],[Column14]])</f>
        <v>0</v>
      </c>
    </row>
    <row r="7916" spans="1:15" x14ac:dyDescent="0.2">
      <c r="A7916" t="s">
        <v>8155</v>
      </c>
      <c r="B7916" t="s">
        <v>20</v>
      </c>
      <c r="C7916" t="s">
        <v>123</v>
      </c>
      <c r="D7916" t="s">
        <v>354</v>
      </c>
      <c r="E7916">
        <v>32</v>
      </c>
      <c r="F7916">
        <v>8</v>
      </c>
      <c r="G7916">
        <v>256</v>
      </c>
      <c r="H7916" t="s">
        <v>8</v>
      </c>
      <c r="I7916" t="s">
        <v>9</v>
      </c>
      <c r="J7916" s="1">
        <v>45653</v>
      </c>
      <c r="K7916" t="s">
        <v>12819</v>
      </c>
      <c r="L7916">
        <f>Table2[[#This Row],[Column5]]  * 0.6</f>
        <v>19.2</v>
      </c>
      <c r="M7916">
        <f>(Table2[[#This Row],[Column6]]*Table2[[#This Row],[Column5]])</f>
        <v>256</v>
      </c>
      <c r="N7916">
        <f>(Table2[[#This Row],[Column12]]*Table2[[#This Row],[Column6]])</f>
        <v>153.6</v>
      </c>
      <c r="O7916">
        <f>(Table2[[#This Row],[Column13]]-Table2[[#This Row],[Column14]])</f>
        <v>102.4</v>
      </c>
    </row>
    <row r="7917" spans="1:15" x14ac:dyDescent="0.2">
      <c r="A7917" t="s">
        <v>8156</v>
      </c>
      <c r="B7917" t="s">
        <v>15</v>
      </c>
      <c r="C7917" t="s">
        <v>21</v>
      </c>
      <c r="D7917" t="s">
        <v>117</v>
      </c>
      <c r="E7917">
        <v>15.5</v>
      </c>
      <c r="F7917">
        <v>7</v>
      </c>
      <c r="G7917">
        <v>108.5</v>
      </c>
      <c r="H7917" t="s">
        <v>8</v>
      </c>
      <c r="I7917" t="s">
        <v>31</v>
      </c>
      <c r="J7917" s="1">
        <v>44786</v>
      </c>
      <c r="K7917" t="s">
        <v>12819</v>
      </c>
      <c r="L7917">
        <f>Table2[[#This Row],[Column5]]  * 0.6</f>
        <v>9.2999999999999989</v>
      </c>
      <c r="M7917">
        <f>(Table2[[#This Row],[Column6]]*Table2[[#This Row],[Column5]])</f>
        <v>108.5</v>
      </c>
      <c r="N7917">
        <f>(Table2[[#This Row],[Column12]]*Table2[[#This Row],[Column6]])</f>
        <v>65.099999999999994</v>
      </c>
      <c r="O7917">
        <f>(Table2[[#This Row],[Column13]]-Table2[[#This Row],[Column14]])</f>
        <v>43.400000000000006</v>
      </c>
    </row>
    <row r="7918" spans="1:15" x14ac:dyDescent="0.2">
      <c r="A7918" t="s">
        <v>8157</v>
      </c>
      <c r="B7918" t="s">
        <v>93</v>
      </c>
      <c r="C7918" t="s">
        <v>21</v>
      </c>
      <c r="D7918" t="s">
        <v>22</v>
      </c>
      <c r="E7918">
        <v>27.5</v>
      </c>
      <c r="F7918">
        <v>4</v>
      </c>
      <c r="G7918">
        <v>110</v>
      </c>
      <c r="H7918" t="s">
        <v>41</v>
      </c>
      <c r="I7918" t="s">
        <v>9</v>
      </c>
      <c r="J7918" s="1">
        <v>44925</v>
      </c>
      <c r="K7918" t="s">
        <v>12818</v>
      </c>
      <c r="L7918">
        <f>Table2[[#This Row],[Column5]]  * 0.6</f>
        <v>16.5</v>
      </c>
      <c r="M7918">
        <f>(Table2[[#This Row],[Column6]]*Table2[[#This Row],[Column5]])</f>
        <v>110</v>
      </c>
      <c r="N7918">
        <f>(Table2[[#This Row],[Column12]]*Table2[[#This Row],[Column6]])</f>
        <v>66</v>
      </c>
      <c r="O7918">
        <f>(Table2[[#This Row],[Column13]]-Table2[[#This Row],[Column14]])</f>
        <v>44</v>
      </c>
    </row>
    <row r="7919" spans="1:15" x14ac:dyDescent="0.2">
      <c r="A7919" t="s">
        <v>8158</v>
      </c>
      <c r="B7919" t="s">
        <v>70</v>
      </c>
      <c r="C7919" t="s">
        <v>6</v>
      </c>
      <c r="D7919" t="s">
        <v>54</v>
      </c>
      <c r="E7919">
        <v>29</v>
      </c>
      <c r="F7919">
        <v>7</v>
      </c>
      <c r="G7919">
        <v>203</v>
      </c>
      <c r="H7919" t="s">
        <v>18</v>
      </c>
      <c r="I7919" t="s">
        <v>31</v>
      </c>
      <c r="J7919" s="1">
        <v>45074</v>
      </c>
      <c r="K7919" t="s">
        <v>12818</v>
      </c>
      <c r="L7919">
        <f>Table2[[#This Row],[Column5]]  * 0.6</f>
        <v>17.399999999999999</v>
      </c>
      <c r="M7919">
        <f>(Table2[[#This Row],[Column6]]*Table2[[#This Row],[Column5]])</f>
        <v>203</v>
      </c>
      <c r="N7919">
        <f>(Table2[[#This Row],[Column12]]*Table2[[#This Row],[Column6]])</f>
        <v>121.79999999999998</v>
      </c>
      <c r="O7919">
        <f>(Table2[[#This Row],[Column13]]-Table2[[#This Row],[Column14]])</f>
        <v>81.200000000000017</v>
      </c>
    </row>
    <row r="7920" spans="1:15" x14ac:dyDescent="0.2">
      <c r="A7920" t="s">
        <v>8159</v>
      </c>
      <c r="B7920" t="s">
        <v>73</v>
      </c>
      <c r="C7920" t="s">
        <v>25</v>
      </c>
      <c r="D7920" t="s">
        <v>230</v>
      </c>
      <c r="E7920">
        <v>17</v>
      </c>
      <c r="F7920">
        <v>3</v>
      </c>
      <c r="G7920">
        <v>51</v>
      </c>
      <c r="H7920" t="s">
        <v>41</v>
      </c>
      <c r="I7920" t="s">
        <v>9</v>
      </c>
      <c r="J7920" s="1">
        <v>45085</v>
      </c>
      <c r="K7920" t="s">
        <v>12817</v>
      </c>
      <c r="L7920">
        <f>Table2[[#This Row],[Column5]]  * 0.6</f>
        <v>10.199999999999999</v>
      </c>
      <c r="M7920">
        <f>(Table2[[#This Row],[Column6]]*Table2[[#This Row],[Column5]])</f>
        <v>51</v>
      </c>
      <c r="N7920">
        <f>(Table2[[#This Row],[Column12]]*Table2[[#This Row],[Column6]])</f>
        <v>30.599999999999998</v>
      </c>
      <c r="O7920">
        <f>(Table2[[#This Row],[Column13]]-Table2[[#This Row],[Column14]])</f>
        <v>20.400000000000002</v>
      </c>
    </row>
    <row r="7921" spans="1:15" x14ac:dyDescent="0.2">
      <c r="A7921" t="s">
        <v>8160</v>
      </c>
      <c r="B7921" t="s">
        <v>33</v>
      </c>
      <c r="C7921" t="s">
        <v>12</v>
      </c>
      <c r="D7921" t="s">
        <v>655</v>
      </c>
      <c r="E7921">
        <v>30.5</v>
      </c>
      <c r="F7921">
        <v>4</v>
      </c>
      <c r="G7921">
        <v>122</v>
      </c>
      <c r="H7921" t="s">
        <v>18</v>
      </c>
      <c r="I7921" t="s">
        <v>31</v>
      </c>
      <c r="J7921" s="1">
        <v>44940</v>
      </c>
      <c r="K7921" t="s">
        <v>12817</v>
      </c>
      <c r="L7921">
        <f>Table2[[#This Row],[Column5]]  * 0.6</f>
        <v>18.3</v>
      </c>
      <c r="M7921">
        <f>(Table2[[#This Row],[Column6]]*Table2[[#This Row],[Column5]])</f>
        <v>122</v>
      </c>
      <c r="N7921">
        <f>(Table2[[#This Row],[Column12]]*Table2[[#This Row],[Column6]])</f>
        <v>73.2</v>
      </c>
      <c r="O7921">
        <f>(Table2[[#This Row],[Column13]]-Table2[[#This Row],[Column14]])</f>
        <v>48.8</v>
      </c>
    </row>
    <row r="7922" spans="1:15" x14ac:dyDescent="0.2">
      <c r="A7922" t="s">
        <v>8161</v>
      </c>
      <c r="B7922" t="s">
        <v>33</v>
      </c>
      <c r="C7922" t="s">
        <v>12</v>
      </c>
      <c r="D7922" t="s">
        <v>13</v>
      </c>
      <c r="E7922">
        <v>29</v>
      </c>
      <c r="F7922">
        <v>9</v>
      </c>
      <c r="G7922">
        <v>261</v>
      </c>
      <c r="H7922" t="s">
        <v>8</v>
      </c>
      <c r="I7922" t="s">
        <v>9</v>
      </c>
      <c r="J7922" s="1">
        <v>45140</v>
      </c>
      <c r="K7922" t="s">
        <v>12818</v>
      </c>
      <c r="L7922">
        <f>Table2[[#This Row],[Column5]]  * 0.6</f>
        <v>17.399999999999999</v>
      </c>
      <c r="M7922">
        <f>(Table2[[#This Row],[Column6]]*Table2[[#This Row],[Column5]])</f>
        <v>261</v>
      </c>
      <c r="N7922">
        <f>(Table2[[#This Row],[Column12]]*Table2[[#This Row],[Column6]])</f>
        <v>156.6</v>
      </c>
      <c r="O7922">
        <f>(Table2[[#This Row],[Column13]]-Table2[[#This Row],[Column14]])</f>
        <v>104.4</v>
      </c>
    </row>
    <row r="7923" spans="1:15" x14ac:dyDescent="0.2">
      <c r="A7923" t="s">
        <v>8162</v>
      </c>
      <c r="B7923" t="s">
        <v>70</v>
      </c>
      <c r="C7923" t="s">
        <v>6</v>
      </c>
      <c r="D7923" t="s">
        <v>54</v>
      </c>
      <c r="E7923">
        <v>29</v>
      </c>
      <c r="F7923">
        <v>3</v>
      </c>
      <c r="G7923">
        <v>87</v>
      </c>
      <c r="H7923" t="s">
        <v>18</v>
      </c>
      <c r="I7923" t="s">
        <v>9</v>
      </c>
      <c r="J7923" s="1">
        <v>45199</v>
      </c>
      <c r="K7923" t="s">
        <v>12819</v>
      </c>
      <c r="L7923">
        <f>Table2[[#This Row],[Column5]]  * 0.6</f>
        <v>17.399999999999999</v>
      </c>
      <c r="M7923">
        <f>(Table2[[#This Row],[Column6]]*Table2[[#This Row],[Column5]])</f>
        <v>87</v>
      </c>
      <c r="N7923">
        <f>(Table2[[#This Row],[Column12]]*Table2[[#This Row],[Column6]])</f>
        <v>52.199999999999996</v>
      </c>
      <c r="O7923">
        <f>(Table2[[#This Row],[Column13]]-Table2[[#This Row],[Column14]])</f>
        <v>34.800000000000004</v>
      </c>
    </row>
    <row r="7924" spans="1:15" x14ac:dyDescent="0.2">
      <c r="A7924" t="s">
        <v>8163</v>
      </c>
      <c r="B7924" t="s">
        <v>116</v>
      </c>
      <c r="C7924" t="s">
        <v>123</v>
      </c>
      <c r="D7924" t="s">
        <v>319</v>
      </c>
      <c r="E7924">
        <v>30.5</v>
      </c>
      <c r="F7924">
        <v>2</v>
      </c>
      <c r="G7924">
        <v>61</v>
      </c>
      <c r="H7924" t="s">
        <v>18</v>
      </c>
      <c r="I7924" t="s">
        <v>31</v>
      </c>
      <c r="J7924" s="1">
        <v>44870</v>
      </c>
      <c r="K7924" t="s">
        <v>12818</v>
      </c>
      <c r="L7924">
        <f>Table2[[#This Row],[Column5]]  * 0.6</f>
        <v>18.3</v>
      </c>
      <c r="M7924">
        <f>(Table2[[#This Row],[Column6]]*Table2[[#This Row],[Column5]])</f>
        <v>61</v>
      </c>
      <c r="N7924">
        <f>(Table2[[#This Row],[Column12]]*Table2[[#This Row],[Column6]])</f>
        <v>36.6</v>
      </c>
      <c r="O7924">
        <f>(Table2[[#This Row],[Column13]]-Table2[[#This Row],[Column14]])</f>
        <v>24.4</v>
      </c>
    </row>
    <row r="7925" spans="1:15" x14ac:dyDescent="0.2">
      <c r="A7925" t="s">
        <v>8164</v>
      </c>
      <c r="B7925" t="s">
        <v>15</v>
      </c>
      <c r="C7925" t="s">
        <v>34</v>
      </c>
      <c r="D7925" t="s">
        <v>288</v>
      </c>
      <c r="E7925">
        <v>6.5</v>
      </c>
      <c r="F7925">
        <v>9</v>
      </c>
      <c r="G7925">
        <v>58.5</v>
      </c>
      <c r="H7925" t="s">
        <v>41</v>
      </c>
      <c r="I7925" t="s">
        <v>9</v>
      </c>
      <c r="J7925" s="1">
        <v>45213</v>
      </c>
      <c r="K7925" t="s">
        <v>12817</v>
      </c>
      <c r="L7925">
        <f>Table2[[#This Row],[Column5]]  * 0.6</f>
        <v>3.9</v>
      </c>
      <c r="M7925">
        <f>(Table2[[#This Row],[Column6]]*Table2[[#This Row],[Column5]])</f>
        <v>58.5</v>
      </c>
      <c r="N7925">
        <f>(Table2[[#This Row],[Column12]]*Table2[[#This Row],[Column6]])</f>
        <v>35.1</v>
      </c>
      <c r="O7925">
        <f>(Table2[[#This Row],[Column13]]-Table2[[#This Row],[Column14]])</f>
        <v>23.4</v>
      </c>
    </row>
    <row r="7926" spans="1:15" x14ac:dyDescent="0.2">
      <c r="A7926" t="s">
        <v>8165</v>
      </c>
      <c r="B7926" t="s">
        <v>77</v>
      </c>
      <c r="C7926" t="s">
        <v>21</v>
      </c>
      <c r="D7926" t="s">
        <v>394</v>
      </c>
      <c r="E7926">
        <v>21.5</v>
      </c>
      <c r="F7926">
        <v>9</v>
      </c>
      <c r="G7926">
        <v>193.5</v>
      </c>
      <c r="H7926" t="s">
        <v>8</v>
      </c>
      <c r="I7926" t="s">
        <v>31</v>
      </c>
      <c r="J7926" s="1">
        <v>44859</v>
      </c>
      <c r="K7926" t="s">
        <v>12817</v>
      </c>
      <c r="L7926">
        <f>Table2[[#This Row],[Column5]]  * 0.6</f>
        <v>12.9</v>
      </c>
      <c r="M7926">
        <f>(Table2[[#This Row],[Column6]]*Table2[[#This Row],[Column5]])</f>
        <v>193.5</v>
      </c>
      <c r="N7926">
        <f>(Table2[[#This Row],[Column12]]*Table2[[#This Row],[Column6]])</f>
        <v>116.10000000000001</v>
      </c>
      <c r="O7926">
        <f>(Table2[[#This Row],[Column13]]-Table2[[#This Row],[Column14]])</f>
        <v>77.399999999999991</v>
      </c>
    </row>
    <row r="7927" spans="1:15" x14ac:dyDescent="0.2">
      <c r="A7927" t="s">
        <v>8166</v>
      </c>
      <c r="B7927" t="s">
        <v>161</v>
      </c>
      <c r="C7927" t="s">
        <v>59</v>
      </c>
      <c r="D7927" t="s">
        <v>12817</v>
      </c>
      <c r="E7927">
        <v>0</v>
      </c>
      <c r="F7927">
        <v>7</v>
      </c>
      <c r="G7927">
        <v>255.5</v>
      </c>
      <c r="H7927" t="s">
        <v>41</v>
      </c>
      <c r="I7927" t="s">
        <v>9</v>
      </c>
      <c r="J7927" s="1">
        <v>45013</v>
      </c>
      <c r="K7927" t="s">
        <v>12817</v>
      </c>
      <c r="L7927">
        <f>Table2[[#This Row],[Column5]]  * 0.6</f>
        <v>0</v>
      </c>
      <c r="M7927">
        <f>(Table2[[#This Row],[Column6]]*Table2[[#This Row],[Column5]])</f>
        <v>0</v>
      </c>
      <c r="N7927">
        <f>(Table2[[#This Row],[Column12]]*Table2[[#This Row],[Column6]])</f>
        <v>0</v>
      </c>
      <c r="O7927">
        <f>(Table2[[#This Row],[Column13]]-Table2[[#This Row],[Column14]])</f>
        <v>0</v>
      </c>
    </row>
    <row r="7928" spans="1:15" x14ac:dyDescent="0.2">
      <c r="A7928" t="s">
        <v>8167</v>
      </c>
      <c r="B7928" t="s">
        <v>106</v>
      </c>
      <c r="C7928" t="s">
        <v>21</v>
      </c>
      <c r="D7928" t="s">
        <v>394</v>
      </c>
      <c r="E7928">
        <v>21.5</v>
      </c>
      <c r="F7928">
        <v>10</v>
      </c>
      <c r="G7928">
        <v>215</v>
      </c>
      <c r="H7928" t="s">
        <v>18</v>
      </c>
      <c r="I7928" t="s">
        <v>9</v>
      </c>
      <c r="J7928" s="1">
        <v>44896</v>
      </c>
      <c r="K7928" t="s">
        <v>12818</v>
      </c>
      <c r="L7928">
        <f>Table2[[#This Row],[Column5]]  * 0.6</f>
        <v>12.9</v>
      </c>
      <c r="M7928">
        <f>(Table2[[#This Row],[Column6]]*Table2[[#This Row],[Column5]])</f>
        <v>215</v>
      </c>
      <c r="N7928">
        <f>(Table2[[#This Row],[Column12]]*Table2[[#This Row],[Column6]])</f>
        <v>129</v>
      </c>
      <c r="O7928">
        <f>(Table2[[#This Row],[Column13]]-Table2[[#This Row],[Column14]])</f>
        <v>86</v>
      </c>
    </row>
    <row r="7929" spans="1:15" x14ac:dyDescent="0.2">
      <c r="A7929" t="s">
        <v>8168</v>
      </c>
      <c r="B7929" t="s">
        <v>161</v>
      </c>
      <c r="C7929" t="s">
        <v>34</v>
      </c>
      <c r="D7929" t="s">
        <v>296</v>
      </c>
      <c r="E7929">
        <v>15.5</v>
      </c>
      <c r="F7929">
        <v>10</v>
      </c>
      <c r="G7929">
        <v>155</v>
      </c>
      <c r="H7929" t="s">
        <v>18</v>
      </c>
      <c r="I7929" t="s">
        <v>31</v>
      </c>
      <c r="J7929" s="1">
        <v>45047</v>
      </c>
      <c r="K7929" t="s">
        <v>12817</v>
      </c>
      <c r="L7929">
        <f>Table2[[#This Row],[Column5]]  * 0.6</f>
        <v>9.2999999999999989</v>
      </c>
      <c r="M7929">
        <f>(Table2[[#This Row],[Column6]]*Table2[[#This Row],[Column5]])</f>
        <v>155</v>
      </c>
      <c r="N7929">
        <f>(Table2[[#This Row],[Column12]]*Table2[[#This Row],[Column6]])</f>
        <v>92.999999999999986</v>
      </c>
      <c r="O7929">
        <f>(Table2[[#This Row],[Column13]]-Table2[[#This Row],[Column14]])</f>
        <v>62.000000000000014</v>
      </c>
    </row>
    <row r="7930" spans="1:15" x14ac:dyDescent="0.2">
      <c r="A7930" t="s">
        <v>8169</v>
      </c>
      <c r="B7930" t="s">
        <v>24</v>
      </c>
      <c r="C7930" t="s">
        <v>16</v>
      </c>
      <c r="D7930" t="s">
        <v>78</v>
      </c>
      <c r="E7930">
        <v>33.5</v>
      </c>
      <c r="F7930">
        <v>3</v>
      </c>
      <c r="G7930">
        <v>100.5</v>
      </c>
      <c r="H7930" t="s">
        <v>41</v>
      </c>
      <c r="I7930" t="s">
        <v>9</v>
      </c>
      <c r="J7930" s="1">
        <v>45128</v>
      </c>
      <c r="K7930" t="s">
        <v>12817</v>
      </c>
      <c r="L7930">
        <f>Table2[[#This Row],[Column5]]  * 0.6</f>
        <v>20.099999999999998</v>
      </c>
      <c r="M7930">
        <f>(Table2[[#This Row],[Column6]]*Table2[[#This Row],[Column5]])</f>
        <v>100.5</v>
      </c>
      <c r="N7930">
        <f>(Table2[[#This Row],[Column12]]*Table2[[#This Row],[Column6]])</f>
        <v>60.3</v>
      </c>
      <c r="O7930">
        <f>(Table2[[#This Row],[Column13]]-Table2[[#This Row],[Column14]])</f>
        <v>40.200000000000003</v>
      </c>
    </row>
    <row r="7931" spans="1:15" x14ac:dyDescent="0.2">
      <c r="A7931" t="s">
        <v>8170</v>
      </c>
      <c r="B7931" t="s">
        <v>161</v>
      </c>
      <c r="C7931" t="s">
        <v>25</v>
      </c>
      <c r="D7931" t="s">
        <v>230</v>
      </c>
      <c r="E7931">
        <v>17</v>
      </c>
      <c r="F7931">
        <v>4</v>
      </c>
      <c r="G7931">
        <v>68</v>
      </c>
      <c r="H7931" t="s">
        <v>41</v>
      </c>
      <c r="I7931" t="s">
        <v>9</v>
      </c>
      <c r="J7931" s="1">
        <v>45291</v>
      </c>
      <c r="K7931" t="s">
        <v>12817</v>
      </c>
      <c r="L7931">
        <f>Table2[[#This Row],[Column5]]  * 0.6</f>
        <v>10.199999999999999</v>
      </c>
      <c r="M7931">
        <f>(Table2[[#This Row],[Column6]]*Table2[[#This Row],[Column5]])</f>
        <v>68</v>
      </c>
      <c r="N7931">
        <f>(Table2[[#This Row],[Column12]]*Table2[[#This Row],[Column6]])</f>
        <v>40.799999999999997</v>
      </c>
      <c r="O7931">
        <f>(Table2[[#This Row],[Column13]]-Table2[[#This Row],[Column14]])</f>
        <v>27.200000000000003</v>
      </c>
    </row>
    <row r="7932" spans="1:15" x14ac:dyDescent="0.2">
      <c r="A7932" t="s">
        <v>8171</v>
      </c>
      <c r="B7932" t="s">
        <v>93</v>
      </c>
      <c r="C7932" t="s">
        <v>21</v>
      </c>
      <c r="D7932" t="s">
        <v>12817</v>
      </c>
      <c r="E7932">
        <v>0</v>
      </c>
      <c r="F7932">
        <v>8</v>
      </c>
      <c r="G7932">
        <v>124</v>
      </c>
      <c r="H7932" t="s">
        <v>41</v>
      </c>
      <c r="I7932" t="s">
        <v>9</v>
      </c>
      <c r="J7932" s="1">
        <v>45099</v>
      </c>
      <c r="K7932" t="s">
        <v>12817</v>
      </c>
      <c r="L7932">
        <f>Table2[[#This Row],[Column5]]  * 0.6</f>
        <v>0</v>
      </c>
      <c r="M7932">
        <f>(Table2[[#This Row],[Column6]]*Table2[[#This Row],[Column5]])</f>
        <v>0</v>
      </c>
      <c r="N7932">
        <f>(Table2[[#This Row],[Column12]]*Table2[[#This Row],[Column6]])</f>
        <v>0</v>
      </c>
      <c r="O7932">
        <f>(Table2[[#This Row],[Column13]]-Table2[[#This Row],[Column14]])</f>
        <v>0</v>
      </c>
    </row>
    <row r="7933" spans="1:15" x14ac:dyDescent="0.2">
      <c r="A7933" t="s">
        <v>8172</v>
      </c>
      <c r="B7933" t="s">
        <v>39</v>
      </c>
      <c r="C7933" t="s">
        <v>21</v>
      </c>
      <c r="D7933" t="s">
        <v>12817</v>
      </c>
      <c r="E7933">
        <v>0</v>
      </c>
      <c r="F7933">
        <v>3</v>
      </c>
      <c r="G7933">
        <v>60</v>
      </c>
      <c r="H7933" t="s">
        <v>41</v>
      </c>
      <c r="I7933" t="s">
        <v>9</v>
      </c>
      <c r="J7933" s="1">
        <v>44968</v>
      </c>
      <c r="K7933" t="s">
        <v>12819</v>
      </c>
      <c r="L7933">
        <f>Table2[[#This Row],[Column5]]  * 0.6</f>
        <v>0</v>
      </c>
      <c r="M7933">
        <f>(Table2[[#This Row],[Column6]]*Table2[[#This Row],[Column5]])</f>
        <v>0</v>
      </c>
      <c r="N7933">
        <f>(Table2[[#This Row],[Column12]]*Table2[[#This Row],[Column6]])</f>
        <v>0</v>
      </c>
      <c r="O7933">
        <f>(Table2[[#This Row],[Column13]]-Table2[[#This Row],[Column14]])</f>
        <v>0</v>
      </c>
    </row>
    <row r="7934" spans="1:15" x14ac:dyDescent="0.2">
      <c r="A7934" t="s">
        <v>8173</v>
      </c>
      <c r="B7934" t="s">
        <v>36</v>
      </c>
      <c r="C7934" t="s">
        <v>16</v>
      </c>
      <c r="D7934" t="s">
        <v>580</v>
      </c>
      <c r="E7934">
        <v>24.5</v>
      </c>
      <c r="F7934">
        <v>6</v>
      </c>
      <c r="G7934">
        <v>147</v>
      </c>
      <c r="H7934" t="s">
        <v>41</v>
      </c>
      <c r="I7934" t="s">
        <v>31</v>
      </c>
      <c r="J7934" s="1">
        <v>44877</v>
      </c>
      <c r="K7934" t="s">
        <v>12818</v>
      </c>
      <c r="L7934">
        <f>Table2[[#This Row],[Column5]]  * 0.6</f>
        <v>14.7</v>
      </c>
      <c r="M7934">
        <f>(Table2[[#This Row],[Column6]]*Table2[[#This Row],[Column5]])</f>
        <v>147</v>
      </c>
      <c r="N7934">
        <f>(Table2[[#This Row],[Column12]]*Table2[[#This Row],[Column6]])</f>
        <v>88.199999999999989</v>
      </c>
      <c r="O7934">
        <f>(Table2[[#This Row],[Column13]]-Table2[[#This Row],[Column14]])</f>
        <v>58.800000000000011</v>
      </c>
    </row>
    <row r="7935" spans="1:15" x14ac:dyDescent="0.2">
      <c r="A7935" t="s">
        <v>8174</v>
      </c>
      <c r="B7935" t="s">
        <v>116</v>
      </c>
      <c r="C7935" t="s">
        <v>59</v>
      </c>
      <c r="D7935" t="s">
        <v>339</v>
      </c>
      <c r="E7935">
        <v>33.5</v>
      </c>
      <c r="F7935">
        <v>3</v>
      </c>
      <c r="G7935">
        <v>100.5</v>
      </c>
      <c r="H7935" t="s">
        <v>18</v>
      </c>
      <c r="I7935" t="s">
        <v>9</v>
      </c>
      <c r="J7935" s="1">
        <v>45533</v>
      </c>
      <c r="K7935" t="s">
        <v>12819</v>
      </c>
      <c r="L7935">
        <f>Table2[[#This Row],[Column5]]  * 0.6</f>
        <v>20.099999999999998</v>
      </c>
      <c r="M7935">
        <f>(Table2[[#This Row],[Column6]]*Table2[[#This Row],[Column5]])</f>
        <v>100.5</v>
      </c>
      <c r="N7935">
        <f>(Table2[[#This Row],[Column12]]*Table2[[#This Row],[Column6]])</f>
        <v>60.3</v>
      </c>
      <c r="O7935">
        <f>(Table2[[#This Row],[Column13]]-Table2[[#This Row],[Column14]])</f>
        <v>40.200000000000003</v>
      </c>
    </row>
    <row r="7936" spans="1:15" x14ac:dyDescent="0.2">
      <c r="A7936" t="s">
        <v>8175</v>
      </c>
      <c r="B7936" t="s">
        <v>82</v>
      </c>
      <c r="C7936" t="s">
        <v>59</v>
      </c>
      <c r="D7936" t="s">
        <v>94</v>
      </c>
      <c r="E7936">
        <v>35</v>
      </c>
      <c r="F7936">
        <v>7</v>
      </c>
      <c r="G7936">
        <v>245</v>
      </c>
      <c r="H7936" t="s">
        <v>18</v>
      </c>
      <c r="I7936" t="s">
        <v>31</v>
      </c>
      <c r="J7936" s="1">
        <v>44892</v>
      </c>
      <c r="K7936" t="s">
        <v>12817</v>
      </c>
      <c r="L7936">
        <f>Table2[[#This Row],[Column5]]  * 0.6</f>
        <v>21</v>
      </c>
      <c r="M7936">
        <f>(Table2[[#This Row],[Column6]]*Table2[[#This Row],[Column5]])</f>
        <v>245</v>
      </c>
      <c r="N7936">
        <f>(Table2[[#This Row],[Column12]]*Table2[[#This Row],[Column6]])</f>
        <v>147</v>
      </c>
      <c r="O7936">
        <f>(Table2[[#This Row],[Column13]]-Table2[[#This Row],[Column14]])</f>
        <v>98</v>
      </c>
    </row>
    <row r="7937" spans="1:15" x14ac:dyDescent="0.2">
      <c r="A7937" t="s">
        <v>8176</v>
      </c>
      <c r="B7937" t="s">
        <v>15</v>
      </c>
      <c r="C7937" t="s">
        <v>123</v>
      </c>
      <c r="D7937" t="s">
        <v>142</v>
      </c>
      <c r="E7937">
        <v>26</v>
      </c>
      <c r="F7937">
        <v>1</v>
      </c>
      <c r="G7937">
        <v>26</v>
      </c>
      <c r="H7937" t="s">
        <v>18</v>
      </c>
      <c r="I7937" t="s">
        <v>31</v>
      </c>
      <c r="J7937" s="1">
        <v>45176</v>
      </c>
      <c r="K7937" t="s">
        <v>12818</v>
      </c>
      <c r="L7937">
        <f>Table2[[#This Row],[Column5]]  * 0.6</f>
        <v>15.6</v>
      </c>
      <c r="M7937">
        <f>(Table2[[#This Row],[Column6]]*Table2[[#This Row],[Column5]])</f>
        <v>26</v>
      </c>
      <c r="N7937">
        <f>(Table2[[#This Row],[Column12]]*Table2[[#This Row],[Column6]])</f>
        <v>15.6</v>
      </c>
      <c r="O7937">
        <f>(Table2[[#This Row],[Column13]]-Table2[[#This Row],[Column14]])</f>
        <v>10.4</v>
      </c>
    </row>
    <row r="7938" spans="1:15" x14ac:dyDescent="0.2">
      <c r="A7938" t="s">
        <v>8177</v>
      </c>
      <c r="B7938" t="s">
        <v>161</v>
      </c>
      <c r="C7938" t="s">
        <v>21</v>
      </c>
      <c r="D7938" t="s">
        <v>117</v>
      </c>
      <c r="E7938">
        <v>15.5</v>
      </c>
      <c r="F7938">
        <v>1</v>
      </c>
      <c r="G7938">
        <v>15.5</v>
      </c>
      <c r="H7938" t="s">
        <v>8</v>
      </c>
      <c r="I7938" t="s">
        <v>31</v>
      </c>
      <c r="J7938" s="1">
        <v>44952</v>
      </c>
      <c r="K7938" t="s">
        <v>12818</v>
      </c>
      <c r="L7938">
        <f>Table2[[#This Row],[Column5]]  * 0.6</f>
        <v>9.2999999999999989</v>
      </c>
      <c r="M7938">
        <f>(Table2[[#This Row],[Column6]]*Table2[[#This Row],[Column5]])</f>
        <v>15.5</v>
      </c>
      <c r="N7938">
        <f>(Table2[[#This Row],[Column12]]*Table2[[#This Row],[Column6]])</f>
        <v>9.2999999999999989</v>
      </c>
      <c r="O7938">
        <f>(Table2[[#This Row],[Column13]]-Table2[[#This Row],[Column14]])</f>
        <v>6.2000000000000011</v>
      </c>
    </row>
    <row r="7939" spans="1:15" x14ac:dyDescent="0.2">
      <c r="A7939" t="s">
        <v>8178</v>
      </c>
      <c r="B7939" t="s">
        <v>15</v>
      </c>
      <c r="C7939" t="s">
        <v>34</v>
      </c>
      <c r="D7939" t="s">
        <v>296</v>
      </c>
      <c r="E7939">
        <v>15.5</v>
      </c>
      <c r="F7939">
        <v>10</v>
      </c>
      <c r="G7939">
        <v>155</v>
      </c>
      <c r="H7939" t="s">
        <v>8</v>
      </c>
      <c r="I7939" t="s">
        <v>31</v>
      </c>
      <c r="J7939" s="1">
        <v>44742</v>
      </c>
      <c r="K7939" t="s">
        <v>12819</v>
      </c>
      <c r="L7939">
        <f>Table2[[#This Row],[Column5]]  * 0.6</f>
        <v>9.2999999999999989</v>
      </c>
      <c r="M7939">
        <f>(Table2[[#This Row],[Column6]]*Table2[[#This Row],[Column5]])</f>
        <v>155</v>
      </c>
      <c r="N7939">
        <f>(Table2[[#This Row],[Column12]]*Table2[[#This Row],[Column6]])</f>
        <v>92.999999999999986</v>
      </c>
      <c r="O7939">
        <f>(Table2[[#This Row],[Column13]]-Table2[[#This Row],[Column14]])</f>
        <v>62.000000000000014</v>
      </c>
    </row>
    <row r="7940" spans="1:15" x14ac:dyDescent="0.2">
      <c r="A7940" t="s">
        <v>8179</v>
      </c>
      <c r="B7940" t="s">
        <v>62</v>
      </c>
      <c r="C7940" t="s">
        <v>123</v>
      </c>
      <c r="D7940" t="s">
        <v>614</v>
      </c>
      <c r="E7940">
        <v>21.5</v>
      </c>
      <c r="F7940">
        <v>10</v>
      </c>
      <c r="G7940">
        <v>215</v>
      </c>
      <c r="H7940" t="s">
        <v>18</v>
      </c>
      <c r="I7940" t="s">
        <v>31</v>
      </c>
      <c r="J7940" s="1">
        <v>44821</v>
      </c>
      <c r="K7940" t="s">
        <v>12818</v>
      </c>
      <c r="L7940">
        <f>Table2[[#This Row],[Column5]]  * 0.6</f>
        <v>12.9</v>
      </c>
      <c r="M7940">
        <f>(Table2[[#This Row],[Column6]]*Table2[[#This Row],[Column5]])</f>
        <v>215</v>
      </c>
      <c r="N7940">
        <f>(Table2[[#This Row],[Column12]]*Table2[[#This Row],[Column6]])</f>
        <v>129</v>
      </c>
      <c r="O7940">
        <f>(Table2[[#This Row],[Column13]]-Table2[[#This Row],[Column14]])</f>
        <v>86</v>
      </c>
    </row>
    <row r="7941" spans="1:15" x14ac:dyDescent="0.2">
      <c r="A7941" t="s">
        <v>8180</v>
      </c>
      <c r="B7941" t="s">
        <v>82</v>
      </c>
      <c r="C7941" t="s">
        <v>59</v>
      </c>
      <c r="D7941" t="s">
        <v>413</v>
      </c>
      <c r="E7941">
        <v>41</v>
      </c>
      <c r="F7941">
        <v>5</v>
      </c>
      <c r="G7941">
        <v>205</v>
      </c>
      <c r="H7941" t="s">
        <v>18</v>
      </c>
      <c r="I7941" t="s">
        <v>31</v>
      </c>
      <c r="J7941" s="1">
        <v>44619</v>
      </c>
      <c r="K7941" t="s">
        <v>12817</v>
      </c>
      <c r="L7941">
        <f>Table2[[#This Row],[Column5]]  * 0.6</f>
        <v>24.599999999999998</v>
      </c>
      <c r="M7941">
        <f>(Table2[[#This Row],[Column6]]*Table2[[#This Row],[Column5]])</f>
        <v>205</v>
      </c>
      <c r="N7941">
        <f>(Table2[[#This Row],[Column12]]*Table2[[#This Row],[Column6]])</f>
        <v>122.99999999999999</v>
      </c>
      <c r="O7941">
        <f>(Table2[[#This Row],[Column13]]-Table2[[#This Row],[Column14]])</f>
        <v>82.000000000000014</v>
      </c>
    </row>
    <row r="7942" spans="1:15" x14ac:dyDescent="0.2">
      <c r="A7942" t="s">
        <v>8181</v>
      </c>
      <c r="B7942" t="s">
        <v>116</v>
      </c>
      <c r="C7942" t="s">
        <v>25</v>
      </c>
      <c r="D7942" t="s">
        <v>26</v>
      </c>
      <c r="E7942">
        <v>12.5</v>
      </c>
      <c r="F7942">
        <v>5</v>
      </c>
      <c r="G7942">
        <v>62.5</v>
      </c>
      <c r="H7942" t="s">
        <v>41</v>
      </c>
      <c r="I7942" t="s">
        <v>9</v>
      </c>
      <c r="J7942" s="1">
        <v>44608</v>
      </c>
      <c r="K7942" t="s">
        <v>12817</v>
      </c>
      <c r="L7942">
        <f>Table2[[#This Row],[Column5]]  * 0.6</f>
        <v>7.5</v>
      </c>
      <c r="M7942">
        <f>(Table2[[#This Row],[Column6]]*Table2[[#This Row],[Column5]])</f>
        <v>62.5</v>
      </c>
      <c r="N7942">
        <f>(Table2[[#This Row],[Column12]]*Table2[[#This Row],[Column6]])</f>
        <v>37.5</v>
      </c>
      <c r="O7942">
        <f>(Table2[[#This Row],[Column13]]-Table2[[#This Row],[Column14]])</f>
        <v>25</v>
      </c>
    </row>
    <row r="7943" spans="1:15" x14ac:dyDescent="0.2">
      <c r="A7943" t="s">
        <v>8182</v>
      </c>
      <c r="B7943" t="s">
        <v>24</v>
      </c>
      <c r="C7943" t="s">
        <v>21</v>
      </c>
      <c r="D7943" t="s">
        <v>12817</v>
      </c>
      <c r="E7943">
        <v>32</v>
      </c>
      <c r="F7943">
        <v>0</v>
      </c>
      <c r="G7943">
        <v>0</v>
      </c>
      <c r="H7943" t="s">
        <v>8</v>
      </c>
      <c r="I7943" t="s">
        <v>9</v>
      </c>
      <c r="J7943" s="1">
        <v>44910</v>
      </c>
      <c r="K7943" t="s">
        <v>12818</v>
      </c>
      <c r="L7943">
        <f>Table2[[#This Row],[Column5]]  * 0.6</f>
        <v>19.2</v>
      </c>
      <c r="M7943">
        <f>(Table2[[#This Row],[Column6]]*Table2[[#This Row],[Column5]])</f>
        <v>0</v>
      </c>
      <c r="N7943">
        <f>(Table2[[#This Row],[Column12]]*Table2[[#This Row],[Column6]])</f>
        <v>0</v>
      </c>
      <c r="O7943">
        <f>(Table2[[#This Row],[Column13]]-Table2[[#This Row],[Column14]])</f>
        <v>0</v>
      </c>
    </row>
    <row r="7944" spans="1:15" x14ac:dyDescent="0.2">
      <c r="A7944" t="s">
        <v>8183</v>
      </c>
      <c r="B7944" t="s">
        <v>67</v>
      </c>
      <c r="C7944" t="s">
        <v>25</v>
      </c>
      <c r="D7944" t="s">
        <v>1311</v>
      </c>
      <c r="E7944">
        <v>35</v>
      </c>
      <c r="F7944">
        <v>7</v>
      </c>
      <c r="G7944">
        <v>245</v>
      </c>
      <c r="H7944" t="s">
        <v>41</v>
      </c>
      <c r="I7944" t="s">
        <v>9</v>
      </c>
      <c r="J7944" s="1">
        <v>45159</v>
      </c>
      <c r="K7944" t="s">
        <v>12817</v>
      </c>
      <c r="L7944">
        <f>Table2[[#This Row],[Column5]]  * 0.6</f>
        <v>21</v>
      </c>
      <c r="M7944">
        <f>(Table2[[#This Row],[Column6]]*Table2[[#This Row],[Column5]])</f>
        <v>245</v>
      </c>
      <c r="N7944">
        <f>(Table2[[#This Row],[Column12]]*Table2[[#This Row],[Column6]])</f>
        <v>147</v>
      </c>
      <c r="O7944">
        <f>(Table2[[#This Row],[Column13]]-Table2[[#This Row],[Column14]])</f>
        <v>98</v>
      </c>
    </row>
    <row r="7945" spans="1:15" x14ac:dyDescent="0.2">
      <c r="A7945" t="s">
        <v>8184</v>
      </c>
      <c r="B7945" t="s">
        <v>77</v>
      </c>
      <c r="C7945" t="s">
        <v>6</v>
      </c>
      <c r="D7945" t="s">
        <v>159</v>
      </c>
      <c r="E7945">
        <v>21.5</v>
      </c>
      <c r="F7945">
        <v>3</v>
      </c>
      <c r="G7945">
        <v>64.5</v>
      </c>
      <c r="H7945" t="s">
        <v>41</v>
      </c>
      <c r="I7945" t="s">
        <v>9</v>
      </c>
      <c r="J7945" s="1">
        <v>44869</v>
      </c>
      <c r="K7945" t="s">
        <v>12819</v>
      </c>
      <c r="L7945">
        <f>Table2[[#This Row],[Column5]]  * 0.6</f>
        <v>12.9</v>
      </c>
      <c r="M7945">
        <f>(Table2[[#This Row],[Column6]]*Table2[[#This Row],[Column5]])</f>
        <v>64.5</v>
      </c>
      <c r="N7945">
        <f>(Table2[[#This Row],[Column12]]*Table2[[#This Row],[Column6]])</f>
        <v>38.700000000000003</v>
      </c>
      <c r="O7945">
        <f>(Table2[[#This Row],[Column13]]-Table2[[#This Row],[Column14]])</f>
        <v>25.799999999999997</v>
      </c>
    </row>
    <row r="7946" spans="1:15" x14ac:dyDescent="0.2">
      <c r="A7946" t="s">
        <v>8185</v>
      </c>
      <c r="B7946" t="s">
        <v>116</v>
      </c>
      <c r="C7946" t="s">
        <v>6</v>
      </c>
      <c r="D7946" t="s">
        <v>186</v>
      </c>
      <c r="E7946">
        <v>41</v>
      </c>
      <c r="F7946">
        <v>1</v>
      </c>
      <c r="G7946">
        <v>41</v>
      </c>
      <c r="H7946" t="s">
        <v>18</v>
      </c>
      <c r="I7946" t="s">
        <v>9</v>
      </c>
      <c r="J7946" s="1">
        <v>44646</v>
      </c>
      <c r="K7946" t="s">
        <v>12819</v>
      </c>
      <c r="L7946">
        <f>Table2[[#This Row],[Column5]]  * 0.6</f>
        <v>24.599999999999998</v>
      </c>
      <c r="M7946">
        <f>(Table2[[#This Row],[Column6]]*Table2[[#This Row],[Column5]])</f>
        <v>41</v>
      </c>
      <c r="N7946">
        <f>(Table2[[#This Row],[Column12]]*Table2[[#This Row],[Column6]])</f>
        <v>24.599999999999998</v>
      </c>
      <c r="O7946">
        <f>(Table2[[#This Row],[Column13]]-Table2[[#This Row],[Column14]])</f>
        <v>16.400000000000002</v>
      </c>
    </row>
    <row r="7947" spans="1:15" x14ac:dyDescent="0.2">
      <c r="A7947" t="s">
        <v>8186</v>
      </c>
      <c r="B7947" t="s">
        <v>91</v>
      </c>
      <c r="C7947" t="s">
        <v>12</v>
      </c>
      <c r="D7947" t="s">
        <v>145</v>
      </c>
      <c r="E7947">
        <v>12.5</v>
      </c>
      <c r="F7947">
        <v>3</v>
      </c>
      <c r="G7947">
        <v>37.5</v>
      </c>
      <c r="H7947" t="s">
        <v>41</v>
      </c>
      <c r="I7947" t="s">
        <v>9</v>
      </c>
      <c r="J7947" s="1">
        <v>45072</v>
      </c>
      <c r="K7947" t="s">
        <v>12819</v>
      </c>
      <c r="L7947">
        <f>Table2[[#This Row],[Column5]]  * 0.6</f>
        <v>7.5</v>
      </c>
      <c r="M7947">
        <f>(Table2[[#This Row],[Column6]]*Table2[[#This Row],[Column5]])</f>
        <v>37.5</v>
      </c>
      <c r="N7947">
        <f>(Table2[[#This Row],[Column12]]*Table2[[#This Row],[Column6]])</f>
        <v>22.5</v>
      </c>
      <c r="O7947">
        <f>(Table2[[#This Row],[Column13]]-Table2[[#This Row],[Column14]])</f>
        <v>15</v>
      </c>
    </row>
    <row r="7948" spans="1:15" x14ac:dyDescent="0.2">
      <c r="A7948" t="s">
        <v>8187</v>
      </c>
      <c r="B7948" t="s">
        <v>62</v>
      </c>
      <c r="C7948" t="s">
        <v>34</v>
      </c>
      <c r="D7948" t="s">
        <v>74</v>
      </c>
      <c r="E7948">
        <v>24.5</v>
      </c>
      <c r="F7948">
        <v>9</v>
      </c>
      <c r="G7948">
        <v>220.5</v>
      </c>
      <c r="H7948" t="s">
        <v>18</v>
      </c>
      <c r="I7948" t="s">
        <v>31</v>
      </c>
      <c r="J7948" s="1">
        <v>44941</v>
      </c>
      <c r="K7948" t="s">
        <v>12818</v>
      </c>
      <c r="L7948">
        <f>Table2[[#This Row],[Column5]]  * 0.6</f>
        <v>14.7</v>
      </c>
      <c r="M7948">
        <f>(Table2[[#This Row],[Column6]]*Table2[[#This Row],[Column5]])</f>
        <v>220.5</v>
      </c>
      <c r="N7948">
        <f>(Table2[[#This Row],[Column12]]*Table2[[#This Row],[Column6]])</f>
        <v>132.29999999999998</v>
      </c>
      <c r="O7948">
        <f>(Table2[[#This Row],[Column13]]-Table2[[#This Row],[Column14]])</f>
        <v>88.200000000000017</v>
      </c>
    </row>
    <row r="7949" spans="1:15" x14ac:dyDescent="0.2">
      <c r="A7949" t="s">
        <v>8188</v>
      </c>
      <c r="B7949" t="s">
        <v>5</v>
      </c>
      <c r="C7949" t="s">
        <v>59</v>
      </c>
      <c r="D7949" t="s">
        <v>339</v>
      </c>
      <c r="E7949">
        <v>33.5</v>
      </c>
      <c r="F7949">
        <v>8</v>
      </c>
      <c r="G7949">
        <v>268</v>
      </c>
      <c r="H7949" t="s">
        <v>8</v>
      </c>
      <c r="I7949" t="s">
        <v>31</v>
      </c>
      <c r="J7949" s="1">
        <v>45340</v>
      </c>
      <c r="K7949" t="s">
        <v>12818</v>
      </c>
      <c r="L7949">
        <f>Table2[[#This Row],[Column5]]  * 0.6</f>
        <v>20.099999999999998</v>
      </c>
      <c r="M7949">
        <f>(Table2[[#This Row],[Column6]]*Table2[[#This Row],[Column5]])</f>
        <v>268</v>
      </c>
      <c r="N7949">
        <f>(Table2[[#This Row],[Column12]]*Table2[[#This Row],[Column6]])</f>
        <v>160.79999999999998</v>
      </c>
      <c r="O7949">
        <f>(Table2[[#This Row],[Column13]]-Table2[[#This Row],[Column14]])</f>
        <v>107.20000000000002</v>
      </c>
    </row>
    <row r="7950" spans="1:15" x14ac:dyDescent="0.2">
      <c r="A7950" t="s">
        <v>8189</v>
      </c>
      <c r="B7950" t="s">
        <v>161</v>
      </c>
      <c r="C7950" t="s">
        <v>34</v>
      </c>
      <c r="D7950" t="s">
        <v>288</v>
      </c>
      <c r="E7950">
        <v>6.5</v>
      </c>
      <c r="F7950">
        <v>4</v>
      </c>
      <c r="G7950">
        <v>26</v>
      </c>
      <c r="H7950" t="s">
        <v>41</v>
      </c>
      <c r="I7950" t="s">
        <v>9</v>
      </c>
      <c r="J7950" s="1">
        <v>45532</v>
      </c>
      <c r="K7950" t="s">
        <v>12817</v>
      </c>
      <c r="L7950">
        <f>Table2[[#This Row],[Column5]]  * 0.6</f>
        <v>3.9</v>
      </c>
      <c r="M7950">
        <f>(Table2[[#This Row],[Column6]]*Table2[[#This Row],[Column5]])</f>
        <v>26</v>
      </c>
      <c r="N7950">
        <f>(Table2[[#This Row],[Column12]]*Table2[[#This Row],[Column6]])</f>
        <v>15.6</v>
      </c>
      <c r="O7950">
        <f>(Table2[[#This Row],[Column13]]-Table2[[#This Row],[Column14]])</f>
        <v>10.4</v>
      </c>
    </row>
    <row r="7951" spans="1:15" x14ac:dyDescent="0.2">
      <c r="A7951" t="s">
        <v>8190</v>
      </c>
      <c r="B7951" t="s">
        <v>70</v>
      </c>
      <c r="C7951" t="s">
        <v>12</v>
      </c>
      <c r="D7951" t="s">
        <v>12817</v>
      </c>
      <c r="E7951">
        <v>39.5</v>
      </c>
      <c r="F7951">
        <v>0</v>
      </c>
      <c r="G7951">
        <v>0</v>
      </c>
      <c r="H7951" t="s">
        <v>18</v>
      </c>
      <c r="I7951" t="s">
        <v>31</v>
      </c>
      <c r="J7951" s="1">
        <v>44639</v>
      </c>
      <c r="K7951" t="s">
        <v>12819</v>
      </c>
      <c r="L7951">
        <f>Table2[[#This Row],[Column5]]  * 0.6</f>
        <v>23.7</v>
      </c>
      <c r="M7951">
        <f>(Table2[[#This Row],[Column6]]*Table2[[#This Row],[Column5]])</f>
        <v>0</v>
      </c>
      <c r="N7951">
        <f>(Table2[[#This Row],[Column12]]*Table2[[#This Row],[Column6]])</f>
        <v>0</v>
      </c>
      <c r="O7951">
        <f>(Table2[[#This Row],[Column13]]-Table2[[#This Row],[Column14]])</f>
        <v>0</v>
      </c>
    </row>
    <row r="7952" spans="1:15" x14ac:dyDescent="0.2">
      <c r="A7952" t="s">
        <v>8191</v>
      </c>
      <c r="B7952" t="s">
        <v>62</v>
      </c>
      <c r="C7952" t="s">
        <v>59</v>
      </c>
      <c r="D7952" t="s">
        <v>362</v>
      </c>
      <c r="E7952">
        <v>36.5</v>
      </c>
      <c r="F7952">
        <v>2</v>
      </c>
      <c r="G7952">
        <v>73</v>
      </c>
      <c r="H7952" t="s">
        <v>18</v>
      </c>
      <c r="I7952" t="s">
        <v>9</v>
      </c>
      <c r="J7952" s="1">
        <v>44576</v>
      </c>
      <c r="K7952" t="s">
        <v>12818</v>
      </c>
      <c r="L7952">
        <f>Table2[[#This Row],[Column5]]  * 0.6</f>
        <v>21.9</v>
      </c>
      <c r="M7952">
        <f>(Table2[[#This Row],[Column6]]*Table2[[#This Row],[Column5]])</f>
        <v>73</v>
      </c>
      <c r="N7952">
        <f>(Table2[[#This Row],[Column12]]*Table2[[#This Row],[Column6]])</f>
        <v>43.8</v>
      </c>
      <c r="O7952">
        <f>(Table2[[#This Row],[Column13]]-Table2[[#This Row],[Column14]])</f>
        <v>29.200000000000003</v>
      </c>
    </row>
    <row r="7953" spans="1:15" x14ac:dyDescent="0.2">
      <c r="A7953" t="s">
        <v>8192</v>
      </c>
      <c r="B7953" t="s">
        <v>11</v>
      </c>
      <c r="C7953" t="s">
        <v>6</v>
      </c>
      <c r="D7953" t="s">
        <v>12817</v>
      </c>
      <c r="E7953">
        <v>39.5</v>
      </c>
      <c r="F7953">
        <v>0</v>
      </c>
      <c r="G7953">
        <v>0</v>
      </c>
      <c r="H7953" t="s">
        <v>41</v>
      </c>
      <c r="I7953" t="s">
        <v>31</v>
      </c>
      <c r="J7953" s="1">
        <v>44849</v>
      </c>
      <c r="K7953" t="s">
        <v>12817</v>
      </c>
      <c r="L7953">
        <f>Table2[[#This Row],[Column5]]  * 0.6</f>
        <v>23.7</v>
      </c>
      <c r="M7953">
        <f>(Table2[[#This Row],[Column6]]*Table2[[#This Row],[Column5]])</f>
        <v>0</v>
      </c>
      <c r="N7953">
        <f>(Table2[[#This Row],[Column12]]*Table2[[#This Row],[Column6]])</f>
        <v>0</v>
      </c>
      <c r="O7953">
        <f>(Table2[[#This Row],[Column13]]-Table2[[#This Row],[Column14]])</f>
        <v>0</v>
      </c>
    </row>
    <row r="7954" spans="1:15" x14ac:dyDescent="0.2">
      <c r="A7954" t="s">
        <v>8193</v>
      </c>
      <c r="B7954" t="s">
        <v>5</v>
      </c>
      <c r="C7954" t="s">
        <v>21</v>
      </c>
      <c r="D7954" t="s">
        <v>110</v>
      </c>
      <c r="E7954">
        <v>36.5</v>
      </c>
      <c r="F7954">
        <v>9</v>
      </c>
      <c r="G7954">
        <v>328.5</v>
      </c>
      <c r="H7954" t="s">
        <v>41</v>
      </c>
      <c r="I7954" t="s">
        <v>31</v>
      </c>
      <c r="J7954" s="1">
        <v>44632</v>
      </c>
      <c r="K7954" t="s">
        <v>12818</v>
      </c>
      <c r="L7954">
        <f>Table2[[#This Row],[Column5]]  * 0.6</f>
        <v>21.9</v>
      </c>
      <c r="M7954">
        <f>(Table2[[#This Row],[Column6]]*Table2[[#This Row],[Column5]])</f>
        <v>328.5</v>
      </c>
      <c r="N7954">
        <f>(Table2[[#This Row],[Column12]]*Table2[[#This Row],[Column6]])</f>
        <v>197.1</v>
      </c>
      <c r="O7954">
        <f>(Table2[[#This Row],[Column13]]-Table2[[#This Row],[Column14]])</f>
        <v>131.4</v>
      </c>
    </row>
    <row r="7955" spans="1:15" x14ac:dyDescent="0.2">
      <c r="A7955" t="s">
        <v>8194</v>
      </c>
      <c r="B7955" t="s">
        <v>116</v>
      </c>
      <c r="C7955" t="s">
        <v>34</v>
      </c>
      <c r="D7955" t="s">
        <v>587</v>
      </c>
      <c r="E7955">
        <v>33.5</v>
      </c>
      <c r="F7955">
        <v>5</v>
      </c>
      <c r="G7955">
        <v>167.5</v>
      </c>
      <c r="H7955" t="s">
        <v>8</v>
      </c>
      <c r="I7955" t="s">
        <v>31</v>
      </c>
      <c r="J7955" s="1">
        <v>44917</v>
      </c>
      <c r="K7955" t="s">
        <v>12819</v>
      </c>
      <c r="L7955">
        <f>Table2[[#This Row],[Column5]]  * 0.6</f>
        <v>20.099999999999998</v>
      </c>
      <c r="M7955">
        <f>(Table2[[#This Row],[Column6]]*Table2[[#This Row],[Column5]])</f>
        <v>167.5</v>
      </c>
      <c r="N7955">
        <f>(Table2[[#This Row],[Column12]]*Table2[[#This Row],[Column6]])</f>
        <v>100.49999999999999</v>
      </c>
      <c r="O7955">
        <f>(Table2[[#This Row],[Column13]]-Table2[[#This Row],[Column14]])</f>
        <v>67.000000000000014</v>
      </c>
    </row>
    <row r="7956" spans="1:15" x14ac:dyDescent="0.2">
      <c r="A7956" t="s">
        <v>8195</v>
      </c>
      <c r="B7956" t="s">
        <v>73</v>
      </c>
      <c r="C7956" t="s">
        <v>6</v>
      </c>
      <c r="D7956" t="s">
        <v>159</v>
      </c>
      <c r="E7956">
        <v>21.5</v>
      </c>
      <c r="F7956">
        <v>7</v>
      </c>
      <c r="G7956">
        <v>150.5</v>
      </c>
      <c r="H7956" t="s">
        <v>41</v>
      </c>
      <c r="I7956" t="s">
        <v>31</v>
      </c>
      <c r="J7956" s="1">
        <v>44714</v>
      </c>
      <c r="K7956" t="s">
        <v>12818</v>
      </c>
      <c r="L7956">
        <f>Table2[[#This Row],[Column5]]  * 0.6</f>
        <v>12.9</v>
      </c>
      <c r="M7956">
        <f>(Table2[[#This Row],[Column6]]*Table2[[#This Row],[Column5]])</f>
        <v>150.5</v>
      </c>
      <c r="N7956">
        <f>(Table2[[#This Row],[Column12]]*Table2[[#This Row],[Column6]])</f>
        <v>90.3</v>
      </c>
      <c r="O7956">
        <f>(Table2[[#This Row],[Column13]]-Table2[[#This Row],[Column14]])</f>
        <v>60.2</v>
      </c>
    </row>
    <row r="7957" spans="1:15" x14ac:dyDescent="0.2">
      <c r="A7957" t="s">
        <v>8196</v>
      </c>
      <c r="B7957" t="s">
        <v>106</v>
      </c>
      <c r="C7957" t="s">
        <v>123</v>
      </c>
      <c r="D7957" t="s">
        <v>284</v>
      </c>
      <c r="E7957">
        <v>23</v>
      </c>
      <c r="F7957">
        <v>5</v>
      </c>
      <c r="G7957">
        <v>115</v>
      </c>
      <c r="H7957" t="s">
        <v>8</v>
      </c>
      <c r="I7957" t="s">
        <v>9</v>
      </c>
      <c r="J7957" s="1">
        <v>45072</v>
      </c>
      <c r="K7957" t="s">
        <v>12817</v>
      </c>
      <c r="L7957">
        <f>Table2[[#This Row],[Column5]]  * 0.6</f>
        <v>13.799999999999999</v>
      </c>
      <c r="M7957">
        <f>(Table2[[#This Row],[Column6]]*Table2[[#This Row],[Column5]])</f>
        <v>115</v>
      </c>
      <c r="N7957">
        <f>(Table2[[#This Row],[Column12]]*Table2[[#This Row],[Column6]])</f>
        <v>69</v>
      </c>
      <c r="O7957">
        <f>(Table2[[#This Row],[Column13]]-Table2[[#This Row],[Column14]])</f>
        <v>46</v>
      </c>
    </row>
    <row r="7958" spans="1:15" x14ac:dyDescent="0.2">
      <c r="A7958" t="s">
        <v>8197</v>
      </c>
      <c r="B7958" t="s">
        <v>62</v>
      </c>
      <c r="C7958" t="s">
        <v>21</v>
      </c>
      <c r="D7958" t="s">
        <v>64</v>
      </c>
      <c r="E7958">
        <v>14</v>
      </c>
      <c r="F7958">
        <v>1</v>
      </c>
      <c r="G7958">
        <v>14</v>
      </c>
      <c r="H7958" t="s">
        <v>41</v>
      </c>
      <c r="I7958" t="s">
        <v>9</v>
      </c>
      <c r="J7958" s="1">
        <v>45335</v>
      </c>
      <c r="K7958" t="s">
        <v>12817</v>
      </c>
      <c r="L7958">
        <f>Table2[[#This Row],[Column5]]  * 0.6</f>
        <v>8.4</v>
      </c>
      <c r="M7958">
        <f>(Table2[[#This Row],[Column6]]*Table2[[#This Row],[Column5]])</f>
        <v>14</v>
      </c>
      <c r="N7958">
        <f>(Table2[[#This Row],[Column12]]*Table2[[#This Row],[Column6]])</f>
        <v>8.4</v>
      </c>
      <c r="O7958">
        <f>(Table2[[#This Row],[Column13]]-Table2[[#This Row],[Column14]])</f>
        <v>5.6</v>
      </c>
    </row>
    <row r="7959" spans="1:15" x14ac:dyDescent="0.2">
      <c r="A7959" t="s">
        <v>8198</v>
      </c>
      <c r="B7959" t="s">
        <v>116</v>
      </c>
      <c r="C7959" t="s">
        <v>6</v>
      </c>
      <c r="D7959" t="s">
        <v>1478</v>
      </c>
      <c r="E7959">
        <v>30.5</v>
      </c>
      <c r="F7959">
        <v>10</v>
      </c>
      <c r="G7959">
        <v>305</v>
      </c>
      <c r="H7959" t="s">
        <v>18</v>
      </c>
      <c r="I7959" t="s">
        <v>31</v>
      </c>
      <c r="J7959" s="1">
        <v>44587</v>
      </c>
      <c r="K7959" t="s">
        <v>12817</v>
      </c>
      <c r="L7959">
        <f>Table2[[#This Row],[Column5]]  * 0.6</f>
        <v>18.3</v>
      </c>
      <c r="M7959">
        <f>(Table2[[#This Row],[Column6]]*Table2[[#This Row],[Column5]])</f>
        <v>305</v>
      </c>
      <c r="N7959">
        <f>(Table2[[#This Row],[Column12]]*Table2[[#This Row],[Column6]])</f>
        <v>183</v>
      </c>
      <c r="O7959">
        <f>(Table2[[#This Row],[Column13]]-Table2[[#This Row],[Column14]])</f>
        <v>122</v>
      </c>
    </row>
    <row r="7960" spans="1:15" x14ac:dyDescent="0.2">
      <c r="A7960" t="s">
        <v>8199</v>
      </c>
      <c r="B7960" t="s">
        <v>56</v>
      </c>
      <c r="C7960" t="s">
        <v>34</v>
      </c>
      <c r="D7960" t="s">
        <v>1051</v>
      </c>
      <c r="E7960">
        <v>32</v>
      </c>
      <c r="F7960">
        <v>10</v>
      </c>
      <c r="G7960">
        <v>320</v>
      </c>
      <c r="H7960" t="s">
        <v>41</v>
      </c>
      <c r="I7960" t="s">
        <v>9</v>
      </c>
      <c r="J7960" s="1">
        <v>44800</v>
      </c>
      <c r="K7960" t="s">
        <v>12817</v>
      </c>
      <c r="L7960">
        <f>Table2[[#This Row],[Column5]]  * 0.6</f>
        <v>19.2</v>
      </c>
      <c r="M7960">
        <f>(Table2[[#This Row],[Column6]]*Table2[[#This Row],[Column5]])</f>
        <v>320</v>
      </c>
      <c r="N7960">
        <f>(Table2[[#This Row],[Column12]]*Table2[[#This Row],[Column6]])</f>
        <v>192</v>
      </c>
      <c r="O7960">
        <f>(Table2[[#This Row],[Column13]]-Table2[[#This Row],[Column14]])</f>
        <v>128</v>
      </c>
    </row>
    <row r="7961" spans="1:15" x14ac:dyDescent="0.2">
      <c r="A7961" t="s">
        <v>8200</v>
      </c>
      <c r="B7961" t="s">
        <v>101</v>
      </c>
      <c r="C7961" t="s">
        <v>16</v>
      </c>
      <c r="D7961" t="s">
        <v>114</v>
      </c>
      <c r="E7961">
        <v>39.5</v>
      </c>
      <c r="F7961">
        <v>1</v>
      </c>
      <c r="G7961">
        <v>39.5</v>
      </c>
      <c r="H7961" t="s">
        <v>8</v>
      </c>
      <c r="I7961" t="s">
        <v>31</v>
      </c>
      <c r="J7961" s="1">
        <v>44601</v>
      </c>
      <c r="K7961" t="s">
        <v>12818</v>
      </c>
      <c r="L7961">
        <f>Table2[[#This Row],[Column5]]  * 0.6</f>
        <v>23.7</v>
      </c>
      <c r="M7961">
        <f>(Table2[[#This Row],[Column6]]*Table2[[#This Row],[Column5]])</f>
        <v>39.5</v>
      </c>
      <c r="N7961">
        <f>(Table2[[#This Row],[Column12]]*Table2[[#This Row],[Column6]])</f>
        <v>23.7</v>
      </c>
      <c r="O7961">
        <f>(Table2[[#This Row],[Column13]]-Table2[[#This Row],[Column14]])</f>
        <v>15.8</v>
      </c>
    </row>
    <row r="7962" spans="1:15" x14ac:dyDescent="0.2">
      <c r="A7962" t="s">
        <v>8201</v>
      </c>
      <c r="B7962" t="s">
        <v>109</v>
      </c>
      <c r="C7962" t="s">
        <v>34</v>
      </c>
      <c r="D7962" t="s">
        <v>296</v>
      </c>
      <c r="E7962">
        <v>15.5</v>
      </c>
      <c r="F7962">
        <v>8</v>
      </c>
      <c r="G7962">
        <v>124</v>
      </c>
      <c r="H7962" t="s">
        <v>8</v>
      </c>
      <c r="I7962" t="s">
        <v>9</v>
      </c>
      <c r="J7962" s="1">
        <v>45309</v>
      </c>
      <c r="K7962" t="s">
        <v>12817</v>
      </c>
      <c r="L7962">
        <f>Table2[[#This Row],[Column5]]  * 0.6</f>
        <v>9.2999999999999989</v>
      </c>
      <c r="M7962">
        <f>(Table2[[#This Row],[Column6]]*Table2[[#This Row],[Column5]])</f>
        <v>124</v>
      </c>
      <c r="N7962">
        <f>(Table2[[#This Row],[Column12]]*Table2[[#This Row],[Column6]])</f>
        <v>74.399999999999991</v>
      </c>
      <c r="O7962">
        <f>(Table2[[#This Row],[Column13]]-Table2[[#This Row],[Column14]])</f>
        <v>49.600000000000009</v>
      </c>
    </row>
    <row r="7963" spans="1:15" x14ac:dyDescent="0.2">
      <c r="A7963" t="s">
        <v>8202</v>
      </c>
      <c r="B7963" t="s">
        <v>82</v>
      </c>
      <c r="C7963" t="s">
        <v>34</v>
      </c>
      <c r="D7963" t="s">
        <v>12817</v>
      </c>
      <c r="E7963">
        <v>12.5</v>
      </c>
      <c r="F7963">
        <v>0</v>
      </c>
      <c r="G7963">
        <v>0</v>
      </c>
      <c r="H7963" t="s">
        <v>8</v>
      </c>
      <c r="I7963" t="s">
        <v>31</v>
      </c>
      <c r="J7963" s="1">
        <v>45069</v>
      </c>
      <c r="K7963" t="s">
        <v>12818</v>
      </c>
      <c r="L7963">
        <f>Table2[[#This Row],[Column5]]  * 0.6</f>
        <v>7.5</v>
      </c>
      <c r="M7963">
        <f>(Table2[[#This Row],[Column6]]*Table2[[#This Row],[Column5]])</f>
        <v>0</v>
      </c>
      <c r="N7963">
        <f>(Table2[[#This Row],[Column12]]*Table2[[#This Row],[Column6]])</f>
        <v>0</v>
      </c>
      <c r="O7963">
        <f>(Table2[[#This Row],[Column13]]-Table2[[#This Row],[Column14]])</f>
        <v>0</v>
      </c>
    </row>
    <row r="7964" spans="1:15" x14ac:dyDescent="0.2">
      <c r="A7964" t="s">
        <v>8203</v>
      </c>
      <c r="B7964" t="s">
        <v>116</v>
      </c>
      <c r="C7964" t="s">
        <v>25</v>
      </c>
      <c r="D7964" t="s">
        <v>491</v>
      </c>
      <c r="E7964">
        <v>29</v>
      </c>
      <c r="F7964">
        <v>7</v>
      </c>
      <c r="G7964">
        <v>203</v>
      </c>
      <c r="H7964" t="s">
        <v>8</v>
      </c>
      <c r="I7964" t="s">
        <v>9</v>
      </c>
      <c r="J7964" s="1">
        <v>44977</v>
      </c>
      <c r="K7964" t="s">
        <v>12819</v>
      </c>
      <c r="L7964">
        <f>Table2[[#This Row],[Column5]]  * 0.6</f>
        <v>17.399999999999999</v>
      </c>
      <c r="M7964">
        <f>(Table2[[#This Row],[Column6]]*Table2[[#This Row],[Column5]])</f>
        <v>203</v>
      </c>
      <c r="N7964">
        <f>(Table2[[#This Row],[Column12]]*Table2[[#This Row],[Column6]])</f>
        <v>121.79999999999998</v>
      </c>
      <c r="O7964">
        <f>(Table2[[#This Row],[Column13]]-Table2[[#This Row],[Column14]])</f>
        <v>81.200000000000017</v>
      </c>
    </row>
    <row r="7965" spans="1:15" x14ac:dyDescent="0.2">
      <c r="A7965" t="s">
        <v>8204</v>
      </c>
      <c r="B7965" t="s">
        <v>109</v>
      </c>
      <c r="C7965" t="s">
        <v>25</v>
      </c>
      <c r="D7965" t="s">
        <v>26</v>
      </c>
      <c r="E7965">
        <v>12.5</v>
      </c>
      <c r="F7965">
        <v>2</v>
      </c>
      <c r="G7965">
        <v>25</v>
      </c>
      <c r="H7965" t="s">
        <v>8</v>
      </c>
      <c r="I7965" t="s">
        <v>31</v>
      </c>
      <c r="J7965" s="1">
        <v>44793</v>
      </c>
      <c r="K7965" t="s">
        <v>12819</v>
      </c>
      <c r="L7965">
        <f>Table2[[#This Row],[Column5]]  * 0.6</f>
        <v>7.5</v>
      </c>
      <c r="M7965">
        <f>(Table2[[#This Row],[Column6]]*Table2[[#This Row],[Column5]])</f>
        <v>25</v>
      </c>
      <c r="N7965">
        <f>(Table2[[#This Row],[Column12]]*Table2[[#This Row],[Column6]])</f>
        <v>15</v>
      </c>
      <c r="O7965">
        <f>(Table2[[#This Row],[Column13]]-Table2[[#This Row],[Column14]])</f>
        <v>10</v>
      </c>
    </row>
    <row r="7966" spans="1:15" x14ac:dyDescent="0.2">
      <c r="A7966" t="s">
        <v>8205</v>
      </c>
      <c r="B7966" t="s">
        <v>161</v>
      </c>
      <c r="C7966" t="s">
        <v>123</v>
      </c>
      <c r="D7966" t="s">
        <v>176</v>
      </c>
      <c r="E7966">
        <v>33.5</v>
      </c>
      <c r="F7966">
        <v>4</v>
      </c>
      <c r="G7966">
        <v>134</v>
      </c>
      <c r="H7966" t="s">
        <v>8</v>
      </c>
      <c r="I7966" t="s">
        <v>9</v>
      </c>
      <c r="J7966" s="1">
        <v>44925</v>
      </c>
      <c r="K7966" t="s">
        <v>12818</v>
      </c>
      <c r="L7966">
        <f>Table2[[#This Row],[Column5]]  * 0.6</f>
        <v>20.099999999999998</v>
      </c>
      <c r="M7966">
        <f>(Table2[[#This Row],[Column6]]*Table2[[#This Row],[Column5]])</f>
        <v>134</v>
      </c>
      <c r="N7966">
        <f>(Table2[[#This Row],[Column12]]*Table2[[#This Row],[Column6]])</f>
        <v>80.399999999999991</v>
      </c>
      <c r="O7966">
        <f>(Table2[[#This Row],[Column13]]-Table2[[#This Row],[Column14]])</f>
        <v>53.600000000000009</v>
      </c>
    </row>
    <row r="7967" spans="1:15" x14ac:dyDescent="0.2">
      <c r="A7967" t="s">
        <v>8206</v>
      </c>
      <c r="B7967" t="s">
        <v>58</v>
      </c>
      <c r="C7967" t="s">
        <v>12</v>
      </c>
      <c r="D7967" t="s">
        <v>12817</v>
      </c>
      <c r="E7967">
        <v>8</v>
      </c>
      <c r="F7967">
        <v>0</v>
      </c>
      <c r="G7967">
        <v>0</v>
      </c>
      <c r="H7967" t="s">
        <v>41</v>
      </c>
      <c r="I7967" t="s">
        <v>9</v>
      </c>
      <c r="J7967" s="1">
        <v>45601</v>
      </c>
      <c r="K7967" t="s">
        <v>12818</v>
      </c>
      <c r="L7967">
        <f>Table2[[#This Row],[Column5]]  * 0.6</f>
        <v>4.8</v>
      </c>
      <c r="M7967">
        <f>(Table2[[#This Row],[Column6]]*Table2[[#This Row],[Column5]])</f>
        <v>0</v>
      </c>
      <c r="N7967">
        <f>(Table2[[#This Row],[Column12]]*Table2[[#This Row],[Column6]])</f>
        <v>0</v>
      </c>
      <c r="O7967">
        <f>(Table2[[#This Row],[Column13]]-Table2[[#This Row],[Column14]])</f>
        <v>0</v>
      </c>
    </row>
    <row r="7968" spans="1:15" x14ac:dyDescent="0.2">
      <c r="A7968" t="s">
        <v>8207</v>
      </c>
      <c r="B7968" t="s">
        <v>73</v>
      </c>
      <c r="C7968" t="s">
        <v>59</v>
      </c>
      <c r="D7968" t="s">
        <v>345</v>
      </c>
      <c r="E7968">
        <v>38</v>
      </c>
      <c r="F7968">
        <v>8</v>
      </c>
      <c r="G7968">
        <v>304</v>
      </c>
      <c r="H7968" t="s">
        <v>41</v>
      </c>
      <c r="I7968" t="s">
        <v>9</v>
      </c>
      <c r="J7968" s="1">
        <v>45376</v>
      </c>
      <c r="K7968" t="s">
        <v>12817</v>
      </c>
      <c r="L7968">
        <f>Table2[[#This Row],[Column5]]  * 0.6</f>
        <v>22.8</v>
      </c>
      <c r="M7968">
        <f>(Table2[[#This Row],[Column6]]*Table2[[#This Row],[Column5]])</f>
        <v>304</v>
      </c>
      <c r="N7968">
        <f>(Table2[[#This Row],[Column12]]*Table2[[#This Row],[Column6]])</f>
        <v>182.4</v>
      </c>
      <c r="O7968">
        <f>(Table2[[#This Row],[Column13]]-Table2[[#This Row],[Column14]])</f>
        <v>121.6</v>
      </c>
    </row>
    <row r="7969" spans="1:15" x14ac:dyDescent="0.2">
      <c r="A7969" t="s">
        <v>8208</v>
      </c>
      <c r="B7969" t="s">
        <v>5</v>
      </c>
      <c r="C7969" t="s">
        <v>12</v>
      </c>
      <c r="D7969" t="s">
        <v>546</v>
      </c>
      <c r="E7969">
        <v>36.5</v>
      </c>
      <c r="F7969">
        <v>1</v>
      </c>
      <c r="G7969">
        <v>36.5</v>
      </c>
      <c r="H7969" t="s">
        <v>41</v>
      </c>
      <c r="I7969" t="s">
        <v>31</v>
      </c>
      <c r="J7969" s="1">
        <v>45075</v>
      </c>
      <c r="K7969" t="s">
        <v>12818</v>
      </c>
      <c r="L7969">
        <f>Table2[[#This Row],[Column5]]  * 0.6</f>
        <v>21.9</v>
      </c>
      <c r="M7969">
        <f>(Table2[[#This Row],[Column6]]*Table2[[#This Row],[Column5]])</f>
        <v>36.5</v>
      </c>
      <c r="N7969">
        <f>(Table2[[#This Row],[Column12]]*Table2[[#This Row],[Column6]])</f>
        <v>21.9</v>
      </c>
      <c r="O7969">
        <f>(Table2[[#This Row],[Column13]]-Table2[[#This Row],[Column14]])</f>
        <v>14.600000000000001</v>
      </c>
    </row>
    <row r="7970" spans="1:15" x14ac:dyDescent="0.2">
      <c r="A7970" t="s">
        <v>8209</v>
      </c>
      <c r="B7970" t="s">
        <v>39</v>
      </c>
      <c r="C7970" t="s">
        <v>21</v>
      </c>
      <c r="D7970" t="s">
        <v>394</v>
      </c>
      <c r="E7970">
        <v>21.5</v>
      </c>
      <c r="F7970">
        <v>10</v>
      </c>
      <c r="G7970">
        <v>215</v>
      </c>
      <c r="H7970" t="s">
        <v>41</v>
      </c>
      <c r="I7970" t="s">
        <v>31</v>
      </c>
      <c r="J7970" s="1">
        <v>44889</v>
      </c>
      <c r="K7970" t="s">
        <v>12817</v>
      </c>
      <c r="L7970">
        <f>Table2[[#This Row],[Column5]]  * 0.6</f>
        <v>12.9</v>
      </c>
      <c r="M7970">
        <f>(Table2[[#This Row],[Column6]]*Table2[[#This Row],[Column5]])</f>
        <v>215</v>
      </c>
      <c r="N7970">
        <f>(Table2[[#This Row],[Column12]]*Table2[[#This Row],[Column6]])</f>
        <v>129</v>
      </c>
      <c r="O7970">
        <f>(Table2[[#This Row],[Column13]]-Table2[[#This Row],[Column14]])</f>
        <v>86</v>
      </c>
    </row>
    <row r="7971" spans="1:15" x14ac:dyDescent="0.2">
      <c r="A7971" t="s">
        <v>8210</v>
      </c>
      <c r="B7971" t="s">
        <v>39</v>
      </c>
      <c r="C7971" t="s">
        <v>123</v>
      </c>
      <c r="D7971" t="s">
        <v>268</v>
      </c>
      <c r="E7971">
        <v>6.5</v>
      </c>
      <c r="F7971">
        <v>10</v>
      </c>
      <c r="G7971">
        <v>65</v>
      </c>
      <c r="H7971" t="s">
        <v>18</v>
      </c>
      <c r="I7971" t="s">
        <v>9</v>
      </c>
      <c r="J7971" s="1">
        <v>45119</v>
      </c>
      <c r="K7971" t="s">
        <v>12817</v>
      </c>
      <c r="L7971">
        <f>Table2[[#This Row],[Column5]]  * 0.6</f>
        <v>3.9</v>
      </c>
      <c r="M7971">
        <f>(Table2[[#This Row],[Column6]]*Table2[[#This Row],[Column5]])</f>
        <v>65</v>
      </c>
      <c r="N7971">
        <f>(Table2[[#This Row],[Column12]]*Table2[[#This Row],[Column6]])</f>
        <v>39</v>
      </c>
      <c r="O7971">
        <f>(Table2[[#This Row],[Column13]]-Table2[[#This Row],[Column14]])</f>
        <v>26</v>
      </c>
    </row>
    <row r="7972" spans="1:15" x14ac:dyDescent="0.2">
      <c r="A7972" t="s">
        <v>8211</v>
      </c>
      <c r="B7972" t="s">
        <v>36</v>
      </c>
      <c r="C7972" t="s">
        <v>123</v>
      </c>
      <c r="D7972" t="s">
        <v>313</v>
      </c>
      <c r="E7972">
        <v>24.5</v>
      </c>
      <c r="F7972">
        <v>8</v>
      </c>
      <c r="G7972">
        <v>196</v>
      </c>
      <c r="H7972" t="s">
        <v>8</v>
      </c>
      <c r="I7972" t="s">
        <v>9</v>
      </c>
      <c r="J7972" s="1">
        <v>45344</v>
      </c>
      <c r="K7972" t="s">
        <v>12818</v>
      </c>
      <c r="L7972">
        <f>Table2[[#This Row],[Column5]]  * 0.6</f>
        <v>14.7</v>
      </c>
      <c r="M7972">
        <f>(Table2[[#This Row],[Column6]]*Table2[[#This Row],[Column5]])</f>
        <v>196</v>
      </c>
      <c r="N7972">
        <f>(Table2[[#This Row],[Column12]]*Table2[[#This Row],[Column6]])</f>
        <v>117.6</v>
      </c>
      <c r="O7972">
        <f>(Table2[[#This Row],[Column13]]-Table2[[#This Row],[Column14]])</f>
        <v>78.400000000000006</v>
      </c>
    </row>
    <row r="7973" spans="1:15" x14ac:dyDescent="0.2">
      <c r="A7973" t="s">
        <v>8212</v>
      </c>
      <c r="B7973" t="s">
        <v>77</v>
      </c>
      <c r="C7973" t="s">
        <v>12</v>
      </c>
      <c r="D7973" t="s">
        <v>243</v>
      </c>
      <c r="E7973">
        <v>38</v>
      </c>
      <c r="F7973">
        <v>6</v>
      </c>
      <c r="G7973">
        <v>228</v>
      </c>
      <c r="H7973" t="s">
        <v>41</v>
      </c>
      <c r="I7973" t="s">
        <v>9</v>
      </c>
      <c r="J7973" s="1">
        <v>44780</v>
      </c>
      <c r="K7973" t="s">
        <v>12818</v>
      </c>
      <c r="L7973">
        <f>Table2[[#This Row],[Column5]]  * 0.6</f>
        <v>22.8</v>
      </c>
      <c r="M7973">
        <f>(Table2[[#This Row],[Column6]]*Table2[[#This Row],[Column5]])</f>
        <v>228</v>
      </c>
      <c r="N7973">
        <f>(Table2[[#This Row],[Column12]]*Table2[[#This Row],[Column6]])</f>
        <v>136.80000000000001</v>
      </c>
      <c r="O7973">
        <f>(Table2[[#This Row],[Column13]]-Table2[[#This Row],[Column14]])</f>
        <v>91.199999999999989</v>
      </c>
    </row>
    <row r="7974" spans="1:15" x14ac:dyDescent="0.2">
      <c r="A7974" t="s">
        <v>8213</v>
      </c>
      <c r="B7974" t="s">
        <v>48</v>
      </c>
      <c r="C7974" t="s">
        <v>34</v>
      </c>
      <c r="D7974" t="s">
        <v>549</v>
      </c>
      <c r="E7974">
        <v>9.5</v>
      </c>
      <c r="F7974">
        <v>1</v>
      </c>
      <c r="G7974">
        <v>9.5</v>
      </c>
      <c r="H7974" t="s">
        <v>8</v>
      </c>
      <c r="I7974" t="s">
        <v>9</v>
      </c>
      <c r="J7974" s="1">
        <v>44763</v>
      </c>
      <c r="K7974" t="s">
        <v>12817</v>
      </c>
      <c r="L7974">
        <f>Table2[[#This Row],[Column5]]  * 0.6</f>
        <v>5.7</v>
      </c>
      <c r="M7974">
        <f>(Table2[[#This Row],[Column6]]*Table2[[#This Row],[Column5]])</f>
        <v>9.5</v>
      </c>
      <c r="N7974">
        <f>(Table2[[#This Row],[Column12]]*Table2[[#This Row],[Column6]])</f>
        <v>5.7</v>
      </c>
      <c r="O7974">
        <f>(Table2[[#This Row],[Column13]]-Table2[[#This Row],[Column14]])</f>
        <v>3.8</v>
      </c>
    </row>
    <row r="7975" spans="1:15" x14ac:dyDescent="0.2">
      <c r="A7975" t="s">
        <v>8214</v>
      </c>
      <c r="B7975" t="s">
        <v>24</v>
      </c>
      <c r="C7975" t="s">
        <v>6</v>
      </c>
      <c r="D7975" t="s">
        <v>126</v>
      </c>
      <c r="E7975">
        <v>20</v>
      </c>
      <c r="F7975">
        <v>1</v>
      </c>
      <c r="G7975">
        <v>20</v>
      </c>
      <c r="H7975" t="s">
        <v>8</v>
      </c>
      <c r="I7975" t="s">
        <v>9</v>
      </c>
      <c r="J7975" s="1">
        <v>45489</v>
      </c>
      <c r="K7975" t="s">
        <v>12817</v>
      </c>
      <c r="L7975">
        <f>Table2[[#This Row],[Column5]]  * 0.6</f>
        <v>12</v>
      </c>
      <c r="M7975">
        <f>(Table2[[#This Row],[Column6]]*Table2[[#This Row],[Column5]])</f>
        <v>20</v>
      </c>
      <c r="N7975">
        <f>(Table2[[#This Row],[Column12]]*Table2[[#This Row],[Column6]])</f>
        <v>12</v>
      </c>
      <c r="O7975">
        <f>(Table2[[#This Row],[Column13]]-Table2[[#This Row],[Column14]])</f>
        <v>8</v>
      </c>
    </row>
    <row r="7976" spans="1:15" x14ac:dyDescent="0.2">
      <c r="A7976" t="s">
        <v>8215</v>
      </c>
      <c r="B7976" t="s">
        <v>48</v>
      </c>
      <c r="C7976" t="s">
        <v>123</v>
      </c>
      <c r="D7976" t="s">
        <v>286</v>
      </c>
      <c r="E7976">
        <v>12.5</v>
      </c>
      <c r="F7976">
        <v>3</v>
      </c>
      <c r="G7976">
        <v>37.5</v>
      </c>
      <c r="H7976" t="s">
        <v>8</v>
      </c>
      <c r="I7976" t="s">
        <v>9</v>
      </c>
      <c r="J7976" s="1">
        <v>45618</v>
      </c>
      <c r="K7976" t="s">
        <v>12818</v>
      </c>
      <c r="L7976">
        <f>Table2[[#This Row],[Column5]]  * 0.6</f>
        <v>7.5</v>
      </c>
      <c r="M7976">
        <f>(Table2[[#This Row],[Column6]]*Table2[[#This Row],[Column5]])</f>
        <v>37.5</v>
      </c>
      <c r="N7976">
        <f>(Table2[[#This Row],[Column12]]*Table2[[#This Row],[Column6]])</f>
        <v>22.5</v>
      </c>
      <c r="O7976">
        <f>(Table2[[#This Row],[Column13]]-Table2[[#This Row],[Column14]])</f>
        <v>15</v>
      </c>
    </row>
    <row r="7977" spans="1:15" x14ac:dyDescent="0.2">
      <c r="A7977" t="s">
        <v>8216</v>
      </c>
      <c r="B7977" t="s">
        <v>116</v>
      </c>
      <c r="C7977" t="s">
        <v>25</v>
      </c>
      <c r="D7977" t="s">
        <v>491</v>
      </c>
      <c r="E7977">
        <v>29</v>
      </c>
      <c r="F7977">
        <v>6</v>
      </c>
      <c r="G7977">
        <v>174</v>
      </c>
      <c r="H7977" t="s">
        <v>8</v>
      </c>
      <c r="I7977" t="s">
        <v>31</v>
      </c>
      <c r="J7977" s="1">
        <v>45510</v>
      </c>
      <c r="K7977" t="s">
        <v>12818</v>
      </c>
      <c r="L7977">
        <f>Table2[[#This Row],[Column5]]  * 0.6</f>
        <v>17.399999999999999</v>
      </c>
      <c r="M7977">
        <f>(Table2[[#This Row],[Column6]]*Table2[[#This Row],[Column5]])</f>
        <v>174</v>
      </c>
      <c r="N7977">
        <f>(Table2[[#This Row],[Column12]]*Table2[[#This Row],[Column6]])</f>
        <v>104.39999999999999</v>
      </c>
      <c r="O7977">
        <f>(Table2[[#This Row],[Column13]]-Table2[[#This Row],[Column14]])</f>
        <v>69.600000000000009</v>
      </c>
    </row>
    <row r="7978" spans="1:15" x14ac:dyDescent="0.2">
      <c r="A7978" t="s">
        <v>8217</v>
      </c>
      <c r="B7978" t="s">
        <v>24</v>
      </c>
      <c r="C7978" t="s">
        <v>25</v>
      </c>
      <c r="D7978" t="s">
        <v>87</v>
      </c>
      <c r="E7978">
        <v>20</v>
      </c>
      <c r="F7978">
        <v>2</v>
      </c>
      <c r="G7978">
        <v>40</v>
      </c>
      <c r="H7978" t="s">
        <v>18</v>
      </c>
      <c r="I7978" t="s">
        <v>31</v>
      </c>
      <c r="J7978" s="1">
        <v>45322</v>
      </c>
      <c r="K7978" t="s">
        <v>12817</v>
      </c>
      <c r="L7978">
        <f>Table2[[#This Row],[Column5]]  * 0.6</f>
        <v>12</v>
      </c>
      <c r="M7978">
        <f>(Table2[[#This Row],[Column6]]*Table2[[#This Row],[Column5]])</f>
        <v>40</v>
      </c>
      <c r="N7978">
        <f>(Table2[[#This Row],[Column12]]*Table2[[#This Row],[Column6]])</f>
        <v>24</v>
      </c>
      <c r="O7978">
        <f>(Table2[[#This Row],[Column13]]-Table2[[#This Row],[Column14]])</f>
        <v>16</v>
      </c>
    </row>
    <row r="7979" spans="1:15" x14ac:dyDescent="0.2">
      <c r="A7979" t="s">
        <v>8218</v>
      </c>
      <c r="B7979" t="s">
        <v>93</v>
      </c>
      <c r="C7979" t="s">
        <v>123</v>
      </c>
      <c r="D7979" t="s">
        <v>737</v>
      </c>
      <c r="E7979">
        <v>38</v>
      </c>
      <c r="F7979">
        <v>2</v>
      </c>
      <c r="G7979">
        <v>76</v>
      </c>
      <c r="H7979" t="s">
        <v>18</v>
      </c>
      <c r="I7979" t="s">
        <v>9</v>
      </c>
      <c r="J7979" s="1">
        <v>45023</v>
      </c>
      <c r="K7979" t="s">
        <v>12818</v>
      </c>
      <c r="L7979">
        <f>Table2[[#This Row],[Column5]]  * 0.6</f>
        <v>22.8</v>
      </c>
      <c r="M7979">
        <f>(Table2[[#This Row],[Column6]]*Table2[[#This Row],[Column5]])</f>
        <v>76</v>
      </c>
      <c r="N7979">
        <f>(Table2[[#This Row],[Column12]]*Table2[[#This Row],[Column6]])</f>
        <v>45.6</v>
      </c>
      <c r="O7979">
        <f>(Table2[[#This Row],[Column13]]-Table2[[#This Row],[Column14]])</f>
        <v>30.4</v>
      </c>
    </row>
    <row r="7980" spans="1:15" x14ac:dyDescent="0.2">
      <c r="A7980" t="s">
        <v>8219</v>
      </c>
      <c r="B7980" t="s">
        <v>101</v>
      </c>
      <c r="C7980" t="s">
        <v>34</v>
      </c>
      <c r="D7980" t="s">
        <v>296</v>
      </c>
      <c r="E7980">
        <v>15.5</v>
      </c>
      <c r="F7980">
        <v>7</v>
      </c>
      <c r="G7980">
        <v>108.5</v>
      </c>
      <c r="H7980" t="s">
        <v>41</v>
      </c>
      <c r="I7980" t="s">
        <v>31</v>
      </c>
      <c r="J7980" s="1">
        <v>44781</v>
      </c>
      <c r="K7980" t="s">
        <v>12817</v>
      </c>
      <c r="L7980">
        <f>Table2[[#This Row],[Column5]]  * 0.6</f>
        <v>9.2999999999999989</v>
      </c>
      <c r="M7980">
        <f>(Table2[[#This Row],[Column6]]*Table2[[#This Row],[Column5]])</f>
        <v>108.5</v>
      </c>
      <c r="N7980">
        <f>(Table2[[#This Row],[Column12]]*Table2[[#This Row],[Column6]])</f>
        <v>65.099999999999994</v>
      </c>
      <c r="O7980">
        <f>(Table2[[#This Row],[Column13]]-Table2[[#This Row],[Column14]])</f>
        <v>43.400000000000006</v>
      </c>
    </row>
    <row r="7981" spans="1:15" x14ac:dyDescent="0.2">
      <c r="A7981" t="s">
        <v>8220</v>
      </c>
      <c r="B7981" t="s">
        <v>58</v>
      </c>
      <c r="C7981" t="s">
        <v>25</v>
      </c>
      <c r="D7981" t="s">
        <v>30</v>
      </c>
      <c r="E7981">
        <v>5</v>
      </c>
      <c r="F7981">
        <v>10</v>
      </c>
      <c r="G7981">
        <v>50</v>
      </c>
      <c r="H7981" t="s">
        <v>41</v>
      </c>
      <c r="I7981" t="s">
        <v>9</v>
      </c>
      <c r="J7981" s="1">
        <v>44723</v>
      </c>
      <c r="K7981" t="s">
        <v>12818</v>
      </c>
      <c r="L7981">
        <f>Table2[[#This Row],[Column5]]  * 0.6</f>
        <v>3</v>
      </c>
      <c r="M7981">
        <f>(Table2[[#This Row],[Column6]]*Table2[[#This Row],[Column5]])</f>
        <v>50</v>
      </c>
      <c r="N7981">
        <f>(Table2[[#This Row],[Column12]]*Table2[[#This Row],[Column6]])</f>
        <v>30</v>
      </c>
      <c r="O7981">
        <f>(Table2[[#This Row],[Column13]]-Table2[[#This Row],[Column14]])</f>
        <v>20</v>
      </c>
    </row>
    <row r="7982" spans="1:15" x14ac:dyDescent="0.2">
      <c r="A7982" t="s">
        <v>8221</v>
      </c>
      <c r="B7982" t="s">
        <v>11</v>
      </c>
      <c r="C7982" t="s">
        <v>6</v>
      </c>
      <c r="D7982" t="s">
        <v>200</v>
      </c>
      <c r="E7982">
        <v>9.5</v>
      </c>
      <c r="F7982">
        <v>3</v>
      </c>
      <c r="G7982">
        <v>28.5</v>
      </c>
      <c r="H7982" t="s">
        <v>41</v>
      </c>
      <c r="I7982" t="s">
        <v>9</v>
      </c>
      <c r="J7982" s="1">
        <v>45373</v>
      </c>
      <c r="K7982" t="s">
        <v>12817</v>
      </c>
      <c r="L7982">
        <f>Table2[[#This Row],[Column5]]  * 0.6</f>
        <v>5.7</v>
      </c>
      <c r="M7982">
        <f>(Table2[[#This Row],[Column6]]*Table2[[#This Row],[Column5]])</f>
        <v>28.5</v>
      </c>
      <c r="N7982">
        <f>(Table2[[#This Row],[Column12]]*Table2[[#This Row],[Column6]])</f>
        <v>17.100000000000001</v>
      </c>
      <c r="O7982">
        <f>(Table2[[#This Row],[Column13]]-Table2[[#This Row],[Column14]])</f>
        <v>11.399999999999999</v>
      </c>
    </row>
    <row r="7983" spans="1:15" x14ac:dyDescent="0.2">
      <c r="A7983" t="s">
        <v>8222</v>
      </c>
      <c r="B7983" t="s">
        <v>58</v>
      </c>
      <c r="C7983" t="s">
        <v>6</v>
      </c>
      <c r="D7983" t="s">
        <v>49</v>
      </c>
      <c r="E7983">
        <v>39.5</v>
      </c>
      <c r="F7983">
        <v>10</v>
      </c>
      <c r="G7983">
        <v>395</v>
      </c>
      <c r="H7983" t="s">
        <v>8</v>
      </c>
      <c r="I7983" t="s">
        <v>9</v>
      </c>
      <c r="J7983" s="1">
        <v>45427</v>
      </c>
      <c r="K7983" t="s">
        <v>12818</v>
      </c>
      <c r="L7983">
        <f>Table2[[#This Row],[Column5]]  * 0.6</f>
        <v>23.7</v>
      </c>
      <c r="M7983">
        <f>(Table2[[#This Row],[Column6]]*Table2[[#This Row],[Column5]])</f>
        <v>395</v>
      </c>
      <c r="N7983">
        <f>(Table2[[#This Row],[Column12]]*Table2[[#This Row],[Column6]])</f>
        <v>237</v>
      </c>
      <c r="O7983">
        <f>(Table2[[#This Row],[Column13]]-Table2[[#This Row],[Column14]])</f>
        <v>158</v>
      </c>
    </row>
    <row r="7984" spans="1:15" x14ac:dyDescent="0.2">
      <c r="A7984" t="s">
        <v>8223</v>
      </c>
      <c r="B7984" t="s">
        <v>29</v>
      </c>
      <c r="C7984" t="s">
        <v>21</v>
      </c>
      <c r="D7984" t="s">
        <v>858</v>
      </c>
      <c r="E7984">
        <v>26</v>
      </c>
      <c r="F7984">
        <v>6</v>
      </c>
      <c r="G7984">
        <v>156</v>
      </c>
      <c r="H7984" t="s">
        <v>41</v>
      </c>
      <c r="I7984" t="s">
        <v>31</v>
      </c>
      <c r="J7984" s="1">
        <v>44763</v>
      </c>
      <c r="K7984" t="s">
        <v>12818</v>
      </c>
      <c r="L7984">
        <f>Table2[[#This Row],[Column5]]  * 0.6</f>
        <v>15.6</v>
      </c>
      <c r="M7984">
        <f>(Table2[[#This Row],[Column6]]*Table2[[#This Row],[Column5]])</f>
        <v>156</v>
      </c>
      <c r="N7984">
        <f>(Table2[[#This Row],[Column12]]*Table2[[#This Row],[Column6]])</f>
        <v>93.6</v>
      </c>
      <c r="O7984">
        <f>(Table2[[#This Row],[Column13]]-Table2[[#This Row],[Column14]])</f>
        <v>62.400000000000006</v>
      </c>
    </row>
    <row r="7985" spans="1:15" x14ac:dyDescent="0.2">
      <c r="A7985" t="s">
        <v>8224</v>
      </c>
      <c r="B7985" t="s">
        <v>24</v>
      </c>
      <c r="C7985" t="s">
        <v>12</v>
      </c>
      <c r="D7985" t="s">
        <v>135</v>
      </c>
      <c r="E7985">
        <v>32</v>
      </c>
      <c r="F7985">
        <v>6</v>
      </c>
      <c r="G7985">
        <v>192</v>
      </c>
      <c r="H7985" t="s">
        <v>8</v>
      </c>
      <c r="I7985" t="s">
        <v>9</v>
      </c>
      <c r="J7985" s="1">
        <v>45252</v>
      </c>
      <c r="K7985" t="s">
        <v>12819</v>
      </c>
      <c r="L7985">
        <f>Table2[[#This Row],[Column5]]  * 0.6</f>
        <v>19.2</v>
      </c>
      <c r="M7985">
        <f>(Table2[[#This Row],[Column6]]*Table2[[#This Row],[Column5]])</f>
        <v>192</v>
      </c>
      <c r="N7985">
        <f>(Table2[[#This Row],[Column12]]*Table2[[#This Row],[Column6]])</f>
        <v>115.19999999999999</v>
      </c>
      <c r="O7985">
        <f>(Table2[[#This Row],[Column13]]-Table2[[#This Row],[Column14]])</f>
        <v>76.800000000000011</v>
      </c>
    </row>
    <row r="7986" spans="1:15" x14ac:dyDescent="0.2">
      <c r="A7986" t="s">
        <v>8225</v>
      </c>
      <c r="B7986" t="s">
        <v>48</v>
      </c>
      <c r="C7986" t="s">
        <v>59</v>
      </c>
      <c r="D7986" t="s">
        <v>636</v>
      </c>
      <c r="E7986">
        <v>26</v>
      </c>
      <c r="F7986">
        <v>5</v>
      </c>
      <c r="G7986">
        <v>130</v>
      </c>
      <c r="H7986" t="s">
        <v>8</v>
      </c>
      <c r="I7986" t="s">
        <v>31</v>
      </c>
      <c r="J7986" s="1">
        <v>45262</v>
      </c>
      <c r="K7986" t="s">
        <v>12817</v>
      </c>
      <c r="L7986">
        <f>Table2[[#This Row],[Column5]]  * 0.6</f>
        <v>15.6</v>
      </c>
      <c r="M7986">
        <f>(Table2[[#This Row],[Column6]]*Table2[[#This Row],[Column5]])</f>
        <v>130</v>
      </c>
      <c r="N7986">
        <f>(Table2[[#This Row],[Column12]]*Table2[[#This Row],[Column6]])</f>
        <v>78</v>
      </c>
      <c r="O7986">
        <f>(Table2[[#This Row],[Column13]]-Table2[[#This Row],[Column14]])</f>
        <v>52</v>
      </c>
    </row>
    <row r="7987" spans="1:15" x14ac:dyDescent="0.2">
      <c r="A7987" t="s">
        <v>8226</v>
      </c>
      <c r="B7987" t="s">
        <v>33</v>
      </c>
      <c r="C7987" t="s">
        <v>16</v>
      </c>
      <c r="D7987" t="s">
        <v>78</v>
      </c>
      <c r="E7987">
        <v>33.5</v>
      </c>
      <c r="F7987">
        <v>2</v>
      </c>
      <c r="G7987">
        <v>67</v>
      </c>
      <c r="H7987" t="s">
        <v>41</v>
      </c>
      <c r="I7987" t="s">
        <v>9</v>
      </c>
      <c r="J7987" s="1">
        <v>45399</v>
      </c>
      <c r="K7987" t="s">
        <v>12817</v>
      </c>
      <c r="L7987">
        <f>Table2[[#This Row],[Column5]]  * 0.6</f>
        <v>20.099999999999998</v>
      </c>
      <c r="M7987">
        <f>(Table2[[#This Row],[Column6]]*Table2[[#This Row],[Column5]])</f>
        <v>67</v>
      </c>
      <c r="N7987">
        <f>(Table2[[#This Row],[Column12]]*Table2[[#This Row],[Column6]])</f>
        <v>40.199999999999996</v>
      </c>
      <c r="O7987">
        <f>(Table2[[#This Row],[Column13]]-Table2[[#This Row],[Column14]])</f>
        <v>26.800000000000004</v>
      </c>
    </row>
    <row r="7988" spans="1:15" x14ac:dyDescent="0.2">
      <c r="A7988" t="s">
        <v>8227</v>
      </c>
      <c r="B7988" t="s">
        <v>29</v>
      </c>
      <c r="C7988" t="s">
        <v>6</v>
      </c>
      <c r="D7988" t="s">
        <v>215</v>
      </c>
      <c r="E7988">
        <v>27.5</v>
      </c>
      <c r="F7988">
        <v>1</v>
      </c>
      <c r="G7988">
        <v>27.5</v>
      </c>
      <c r="H7988" t="s">
        <v>18</v>
      </c>
      <c r="I7988" t="s">
        <v>9</v>
      </c>
      <c r="J7988" s="1">
        <v>45594</v>
      </c>
      <c r="K7988" t="s">
        <v>12818</v>
      </c>
      <c r="L7988">
        <f>Table2[[#This Row],[Column5]]  * 0.6</f>
        <v>16.5</v>
      </c>
      <c r="M7988">
        <f>(Table2[[#This Row],[Column6]]*Table2[[#This Row],[Column5]])</f>
        <v>27.5</v>
      </c>
      <c r="N7988">
        <f>(Table2[[#This Row],[Column12]]*Table2[[#This Row],[Column6]])</f>
        <v>16.5</v>
      </c>
      <c r="O7988">
        <f>(Table2[[#This Row],[Column13]]-Table2[[#This Row],[Column14]])</f>
        <v>11</v>
      </c>
    </row>
    <row r="7989" spans="1:15" x14ac:dyDescent="0.2">
      <c r="A7989" t="s">
        <v>8228</v>
      </c>
      <c r="B7989" t="s">
        <v>56</v>
      </c>
      <c r="C7989" t="s">
        <v>34</v>
      </c>
      <c r="D7989" t="s">
        <v>226</v>
      </c>
      <c r="E7989">
        <v>11</v>
      </c>
      <c r="F7989">
        <v>7</v>
      </c>
      <c r="G7989">
        <v>77</v>
      </c>
      <c r="H7989" t="s">
        <v>41</v>
      </c>
      <c r="I7989" t="s">
        <v>31</v>
      </c>
      <c r="J7989" s="1">
        <v>44890</v>
      </c>
      <c r="K7989" t="s">
        <v>12817</v>
      </c>
      <c r="L7989">
        <f>Table2[[#This Row],[Column5]]  * 0.6</f>
        <v>6.6</v>
      </c>
      <c r="M7989">
        <f>(Table2[[#This Row],[Column6]]*Table2[[#This Row],[Column5]])</f>
        <v>77</v>
      </c>
      <c r="N7989">
        <f>(Table2[[#This Row],[Column12]]*Table2[[#This Row],[Column6]])</f>
        <v>46.199999999999996</v>
      </c>
      <c r="O7989">
        <f>(Table2[[#This Row],[Column13]]-Table2[[#This Row],[Column14]])</f>
        <v>30.800000000000004</v>
      </c>
    </row>
    <row r="7990" spans="1:15" x14ac:dyDescent="0.2">
      <c r="A7990" t="s">
        <v>8229</v>
      </c>
      <c r="B7990" t="s">
        <v>91</v>
      </c>
      <c r="C7990" t="s">
        <v>16</v>
      </c>
      <c r="D7990" t="s">
        <v>128</v>
      </c>
      <c r="E7990">
        <v>27.5</v>
      </c>
      <c r="F7990">
        <v>8</v>
      </c>
      <c r="G7990">
        <v>220</v>
      </c>
      <c r="H7990" t="s">
        <v>41</v>
      </c>
      <c r="I7990" t="s">
        <v>31</v>
      </c>
      <c r="J7990" s="1">
        <v>45069</v>
      </c>
      <c r="K7990" t="s">
        <v>12819</v>
      </c>
      <c r="L7990">
        <f>Table2[[#This Row],[Column5]]  * 0.6</f>
        <v>16.5</v>
      </c>
      <c r="M7990">
        <f>(Table2[[#This Row],[Column6]]*Table2[[#This Row],[Column5]])</f>
        <v>220</v>
      </c>
      <c r="N7990">
        <f>(Table2[[#This Row],[Column12]]*Table2[[#This Row],[Column6]])</f>
        <v>132</v>
      </c>
      <c r="O7990">
        <f>(Table2[[#This Row],[Column13]]-Table2[[#This Row],[Column14]])</f>
        <v>88</v>
      </c>
    </row>
    <row r="7991" spans="1:15" x14ac:dyDescent="0.2">
      <c r="A7991" t="s">
        <v>8230</v>
      </c>
      <c r="B7991" t="s">
        <v>93</v>
      </c>
      <c r="C7991" t="s">
        <v>34</v>
      </c>
      <c r="D7991" t="s">
        <v>1112</v>
      </c>
      <c r="E7991">
        <v>30.5</v>
      </c>
      <c r="F7991">
        <v>8</v>
      </c>
      <c r="G7991">
        <v>244</v>
      </c>
      <c r="H7991" t="s">
        <v>8</v>
      </c>
      <c r="I7991" t="s">
        <v>31</v>
      </c>
      <c r="J7991" s="1">
        <v>45645</v>
      </c>
      <c r="K7991" t="s">
        <v>12817</v>
      </c>
      <c r="L7991">
        <f>Table2[[#This Row],[Column5]]  * 0.6</f>
        <v>18.3</v>
      </c>
      <c r="M7991">
        <f>(Table2[[#This Row],[Column6]]*Table2[[#This Row],[Column5]])</f>
        <v>244</v>
      </c>
      <c r="N7991">
        <f>(Table2[[#This Row],[Column12]]*Table2[[#This Row],[Column6]])</f>
        <v>146.4</v>
      </c>
      <c r="O7991">
        <f>(Table2[[#This Row],[Column13]]-Table2[[#This Row],[Column14]])</f>
        <v>97.6</v>
      </c>
    </row>
    <row r="7992" spans="1:15" x14ac:dyDescent="0.2">
      <c r="A7992" t="s">
        <v>8231</v>
      </c>
      <c r="B7992" t="s">
        <v>93</v>
      </c>
      <c r="C7992" t="s">
        <v>25</v>
      </c>
      <c r="D7992" t="s">
        <v>178</v>
      </c>
      <c r="E7992">
        <v>33.5</v>
      </c>
      <c r="F7992">
        <v>4</v>
      </c>
      <c r="G7992">
        <v>134</v>
      </c>
      <c r="H7992" t="s">
        <v>18</v>
      </c>
      <c r="I7992" t="s">
        <v>9</v>
      </c>
      <c r="J7992" s="1">
        <v>45414</v>
      </c>
      <c r="K7992" t="s">
        <v>12818</v>
      </c>
      <c r="L7992">
        <f>Table2[[#This Row],[Column5]]  * 0.6</f>
        <v>20.099999999999998</v>
      </c>
      <c r="M7992">
        <f>(Table2[[#This Row],[Column6]]*Table2[[#This Row],[Column5]])</f>
        <v>134</v>
      </c>
      <c r="N7992">
        <f>(Table2[[#This Row],[Column12]]*Table2[[#This Row],[Column6]])</f>
        <v>80.399999999999991</v>
      </c>
      <c r="O7992">
        <f>(Table2[[#This Row],[Column13]]-Table2[[#This Row],[Column14]])</f>
        <v>53.600000000000009</v>
      </c>
    </row>
    <row r="7993" spans="1:15" x14ac:dyDescent="0.2">
      <c r="A7993" t="s">
        <v>8232</v>
      </c>
      <c r="B7993" t="s">
        <v>56</v>
      </c>
      <c r="C7993" t="s">
        <v>34</v>
      </c>
      <c r="D7993" t="s">
        <v>80</v>
      </c>
      <c r="E7993">
        <v>41</v>
      </c>
      <c r="F7993">
        <v>4</v>
      </c>
      <c r="G7993">
        <v>164</v>
      </c>
      <c r="H7993" t="s">
        <v>8</v>
      </c>
      <c r="I7993" t="s">
        <v>31</v>
      </c>
      <c r="J7993" s="1">
        <v>45354</v>
      </c>
      <c r="K7993" t="s">
        <v>12817</v>
      </c>
      <c r="L7993">
        <f>Table2[[#This Row],[Column5]]  * 0.6</f>
        <v>24.599999999999998</v>
      </c>
      <c r="M7993">
        <f>(Table2[[#This Row],[Column6]]*Table2[[#This Row],[Column5]])</f>
        <v>164</v>
      </c>
      <c r="N7993">
        <f>(Table2[[#This Row],[Column12]]*Table2[[#This Row],[Column6]])</f>
        <v>98.399999999999991</v>
      </c>
      <c r="O7993">
        <f>(Table2[[#This Row],[Column13]]-Table2[[#This Row],[Column14]])</f>
        <v>65.600000000000009</v>
      </c>
    </row>
    <row r="7994" spans="1:15" x14ac:dyDescent="0.2">
      <c r="A7994" t="s">
        <v>8233</v>
      </c>
      <c r="B7994" t="s">
        <v>77</v>
      </c>
      <c r="C7994" t="s">
        <v>34</v>
      </c>
      <c r="D7994" t="s">
        <v>190</v>
      </c>
      <c r="E7994">
        <v>35</v>
      </c>
      <c r="F7994">
        <v>5</v>
      </c>
      <c r="G7994">
        <v>175</v>
      </c>
      <c r="H7994" t="s">
        <v>41</v>
      </c>
      <c r="I7994" t="s">
        <v>9</v>
      </c>
      <c r="J7994" s="1">
        <v>45609</v>
      </c>
      <c r="K7994" t="s">
        <v>12819</v>
      </c>
      <c r="L7994">
        <f>Table2[[#This Row],[Column5]]  * 0.6</f>
        <v>21</v>
      </c>
      <c r="M7994">
        <f>(Table2[[#This Row],[Column6]]*Table2[[#This Row],[Column5]])</f>
        <v>175</v>
      </c>
      <c r="N7994">
        <f>(Table2[[#This Row],[Column12]]*Table2[[#This Row],[Column6]])</f>
        <v>105</v>
      </c>
      <c r="O7994">
        <f>(Table2[[#This Row],[Column13]]-Table2[[#This Row],[Column14]])</f>
        <v>70</v>
      </c>
    </row>
    <row r="7995" spans="1:15" x14ac:dyDescent="0.2">
      <c r="A7995" t="s">
        <v>8234</v>
      </c>
      <c r="B7995" t="s">
        <v>20</v>
      </c>
      <c r="C7995" t="s">
        <v>34</v>
      </c>
      <c r="D7995" t="s">
        <v>288</v>
      </c>
      <c r="E7995">
        <v>6.5</v>
      </c>
      <c r="F7995">
        <v>2</v>
      </c>
      <c r="G7995">
        <v>13</v>
      </c>
      <c r="H7995" t="s">
        <v>41</v>
      </c>
      <c r="I7995" t="s">
        <v>31</v>
      </c>
      <c r="J7995" s="1">
        <v>44890</v>
      </c>
      <c r="K7995" t="s">
        <v>12818</v>
      </c>
      <c r="L7995">
        <f>Table2[[#This Row],[Column5]]  * 0.6</f>
        <v>3.9</v>
      </c>
      <c r="M7995">
        <f>(Table2[[#This Row],[Column6]]*Table2[[#This Row],[Column5]])</f>
        <v>13</v>
      </c>
      <c r="N7995">
        <f>(Table2[[#This Row],[Column12]]*Table2[[#This Row],[Column6]])</f>
        <v>7.8</v>
      </c>
      <c r="O7995">
        <f>(Table2[[#This Row],[Column13]]-Table2[[#This Row],[Column14]])</f>
        <v>5.2</v>
      </c>
    </row>
    <row r="7996" spans="1:15" x14ac:dyDescent="0.2">
      <c r="A7996" t="s">
        <v>8235</v>
      </c>
      <c r="B7996" t="s">
        <v>33</v>
      </c>
      <c r="C7996" t="s">
        <v>25</v>
      </c>
      <c r="D7996" t="s">
        <v>12817</v>
      </c>
      <c r="E7996">
        <v>0</v>
      </c>
      <c r="F7996">
        <v>4</v>
      </c>
      <c r="G7996">
        <v>146</v>
      </c>
      <c r="H7996" t="s">
        <v>18</v>
      </c>
      <c r="I7996" t="s">
        <v>9</v>
      </c>
      <c r="J7996" s="1">
        <v>45180</v>
      </c>
      <c r="K7996" t="s">
        <v>12817</v>
      </c>
      <c r="L7996">
        <f>Table2[[#This Row],[Column5]]  * 0.6</f>
        <v>0</v>
      </c>
      <c r="M7996">
        <f>(Table2[[#This Row],[Column6]]*Table2[[#This Row],[Column5]])</f>
        <v>0</v>
      </c>
      <c r="N7996">
        <f>(Table2[[#This Row],[Column12]]*Table2[[#This Row],[Column6]])</f>
        <v>0</v>
      </c>
      <c r="O7996">
        <f>(Table2[[#This Row],[Column13]]-Table2[[#This Row],[Column14]])</f>
        <v>0</v>
      </c>
    </row>
    <row r="7997" spans="1:15" x14ac:dyDescent="0.2">
      <c r="A7997" t="s">
        <v>8236</v>
      </c>
      <c r="B7997" t="s">
        <v>36</v>
      </c>
      <c r="C7997" t="s">
        <v>123</v>
      </c>
      <c r="D7997" t="s">
        <v>176</v>
      </c>
      <c r="E7997">
        <v>33.5</v>
      </c>
      <c r="F7997">
        <v>7</v>
      </c>
      <c r="G7997">
        <v>234.5</v>
      </c>
      <c r="H7997" t="s">
        <v>18</v>
      </c>
      <c r="I7997" t="s">
        <v>31</v>
      </c>
      <c r="J7997" s="1">
        <v>45154</v>
      </c>
      <c r="K7997" t="s">
        <v>12819</v>
      </c>
      <c r="L7997">
        <f>Table2[[#This Row],[Column5]]  * 0.6</f>
        <v>20.099999999999998</v>
      </c>
      <c r="M7997">
        <f>(Table2[[#This Row],[Column6]]*Table2[[#This Row],[Column5]])</f>
        <v>234.5</v>
      </c>
      <c r="N7997">
        <f>(Table2[[#This Row],[Column12]]*Table2[[#This Row],[Column6]])</f>
        <v>140.69999999999999</v>
      </c>
      <c r="O7997">
        <f>(Table2[[#This Row],[Column13]]-Table2[[#This Row],[Column14]])</f>
        <v>93.800000000000011</v>
      </c>
    </row>
    <row r="7998" spans="1:15" x14ac:dyDescent="0.2">
      <c r="A7998" t="s">
        <v>8237</v>
      </c>
      <c r="B7998" t="s">
        <v>77</v>
      </c>
      <c r="C7998" t="s">
        <v>12</v>
      </c>
      <c r="D7998" t="s">
        <v>194</v>
      </c>
      <c r="E7998">
        <v>15.5</v>
      </c>
      <c r="F7998">
        <v>7</v>
      </c>
      <c r="G7998">
        <v>108.5</v>
      </c>
      <c r="H7998" t="s">
        <v>41</v>
      </c>
      <c r="I7998" t="s">
        <v>9</v>
      </c>
      <c r="J7998" s="1">
        <v>44758</v>
      </c>
      <c r="K7998" t="s">
        <v>12819</v>
      </c>
      <c r="L7998">
        <f>Table2[[#This Row],[Column5]]  * 0.6</f>
        <v>9.2999999999999989</v>
      </c>
      <c r="M7998">
        <f>(Table2[[#This Row],[Column6]]*Table2[[#This Row],[Column5]])</f>
        <v>108.5</v>
      </c>
      <c r="N7998">
        <f>(Table2[[#This Row],[Column12]]*Table2[[#This Row],[Column6]])</f>
        <v>65.099999999999994</v>
      </c>
      <c r="O7998">
        <f>(Table2[[#This Row],[Column13]]-Table2[[#This Row],[Column14]])</f>
        <v>43.400000000000006</v>
      </c>
    </row>
    <row r="7999" spans="1:15" x14ac:dyDescent="0.2">
      <c r="A7999" t="s">
        <v>8238</v>
      </c>
      <c r="B7999" t="s">
        <v>36</v>
      </c>
      <c r="C7999" t="s">
        <v>21</v>
      </c>
      <c r="D7999" t="s">
        <v>117</v>
      </c>
      <c r="E7999">
        <v>15.5</v>
      </c>
      <c r="F7999">
        <v>3</v>
      </c>
      <c r="G7999">
        <v>46.5</v>
      </c>
      <c r="H7999" t="s">
        <v>18</v>
      </c>
      <c r="I7999" t="s">
        <v>31</v>
      </c>
      <c r="J7999" s="1">
        <v>44803</v>
      </c>
      <c r="K7999" t="s">
        <v>12818</v>
      </c>
      <c r="L7999">
        <f>Table2[[#This Row],[Column5]]  * 0.6</f>
        <v>9.2999999999999989</v>
      </c>
      <c r="M7999">
        <f>(Table2[[#This Row],[Column6]]*Table2[[#This Row],[Column5]])</f>
        <v>46.5</v>
      </c>
      <c r="N7999">
        <f>(Table2[[#This Row],[Column12]]*Table2[[#This Row],[Column6]])</f>
        <v>27.9</v>
      </c>
      <c r="O7999">
        <f>(Table2[[#This Row],[Column13]]-Table2[[#This Row],[Column14]])</f>
        <v>18.600000000000001</v>
      </c>
    </row>
    <row r="8000" spans="1:15" x14ac:dyDescent="0.2">
      <c r="A8000" t="s">
        <v>8239</v>
      </c>
      <c r="B8000" t="s">
        <v>56</v>
      </c>
      <c r="C8000" t="s">
        <v>25</v>
      </c>
      <c r="D8000" t="s">
        <v>475</v>
      </c>
      <c r="E8000">
        <v>23</v>
      </c>
      <c r="F8000">
        <v>1</v>
      </c>
      <c r="G8000">
        <v>23</v>
      </c>
      <c r="H8000" t="s">
        <v>41</v>
      </c>
      <c r="I8000" t="s">
        <v>9</v>
      </c>
      <c r="J8000" s="1">
        <v>45181</v>
      </c>
      <c r="K8000" t="s">
        <v>12817</v>
      </c>
      <c r="L8000">
        <f>Table2[[#This Row],[Column5]]  * 0.6</f>
        <v>13.799999999999999</v>
      </c>
      <c r="M8000">
        <f>(Table2[[#This Row],[Column6]]*Table2[[#This Row],[Column5]])</f>
        <v>23</v>
      </c>
      <c r="N8000">
        <f>(Table2[[#This Row],[Column12]]*Table2[[#This Row],[Column6]])</f>
        <v>13.799999999999999</v>
      </c>
      <c r="O8000">
        <f>(Table2[[#This Row],[Column13]]-Table2[[#This Row],[Column14]])</f>
        <v>9.2000000000000011</v>
      </c>
    </row>
    <row r="8001" spans="1:15" x14ac:dyDescent="0.2">
      <c r="A8001" t="s">
        <v>8240</v>
      </c>
      <c r="B8001" t="s">
        <v>11</v>
      </c>
      <c r="C8001" t="s">
        <v>59</v>
      </c>
      <c r="D8001" t="s">
        <v>636</v>
      </c>
      <c r="E8001">
        <v>26</v>
      </c>
      <c r="F8001">
        <v>4</v>
      </c>
      <c r="G8001">
        <v>104</v>
      </c>
      <c r="H8001" t="s">
        <v>8</v>
      </c>
      <c r="I8001" t="s">
        <v>9</v>
      </c>
      <c r="J8001" s="1">
        <v>45040</v>
      </c>
      <c r="K8001" t="s">
        <v>12817</v>
      </c>
      <c r="L8001">
        <f>Table2[[#This Row],[Column5]]  * 0.6</f>
        <v>15.6</v>
      </c>
      <c r="M8001">
        <f>(Table2[[#This Row],[Column6]]*Table2[[#This Row],[Column5]])</f>
        <v>104</v>
      </c>
      <c r="N8001">
        <f>(Table2[[#This Row],[Column12]]*Table2[[#This Row],[Column6]])</f>
        <v>62.4</v>
      </c>
      <c r="O8001">
        <f>(Table2[[#This Row],[Column13]]-Table2[[#This Row],[Column14]])</f>
        <v>41.6</v>
      </c>
    </row>
    <row r="8002" spans="1:15" x14ac:dyDescent="0.2">
      <c r="A8002" t="s">
        <v>8241</v>
      </c>
      <c r="B8002" t="s">
        <v>67</v>
      </c>
      <c r="C8002" t="s">
        <v>123</v>
      </c>
      <c r="D8002" t="s">
        <v>737</v>
      </c>
      <c r="E8002">
        <v>38</v>
      </c>
      <c r="F8002">
        <v>2</v>
      </c>
      <c r="G8002">
        <v>76</v>
      </c>
      <c r="H8002" t="s">
        <v>41</v>
      </c>
      <c r="I8002" t="s">
        <v>9</v>
      </c>
      <c r="J8002" s="1">
        <v>45561</v>
      </c>
      <c r="K8002" t="s">
        <v>12819</v>
      </c>
      <c r="L8002">
        <f>Table2[[#This Row],[Column5]]  * 0.6</f>
        <v>22.8</v>
      </c>
      <c r="M8002">
        <f>(Table2[[#This Row],[Column6]]*Table2[[#This Row],[Column5]])</f>
        <v>76</v>
      </c>
      <c r="N8002">
        <f>(Table2[[#This Row],[Column12]]*Table2[[#This Row],[Column6]])</f>
        <v>45.6</v>
      </c>
      <c r="O8002">
        <f>(Table2[[#This Row],[Column13]]-Table2[[#This Row],[Column14]])</f>
        <v>30.4</v>
      </c>
    </row>
    <row r="8003" spans="1:15" x14ac:dyDescent="0.2">
      <c r="A8003" t="s">
        <v>8242</v>
      </c>
      <c r="B8003" t="s">
        <v>36</v>
      </c>
      <c r="C8003" t="s">
        <v>123</v>
      </c>
      <c r="D8003" t="s">
        <v>205</v>
      </c>
      <c r="E8003">
        <v>14</v>
      </c>
      <c r="F8003">
        <v>5</v>
      </c>
      <c r="G8003">
        <v>70</v>
      </c>
      <c r="H8003" t="s">
        <v>8</v>
      </c>
      <c r="I8003" t="s">
        <v>9</v>
      </c>
      <c r="J8003" s="1">
        <v>45279</v>
      </c>
      <c r="K8003" t="s">
        <v>12819</v>
      </c>
      <c r="L8003">
        <f>Table2[[#This Row],[Column5]]  * 0.6</f>
        <v>8.4</v>
      </c>
      <c r="M8003">
        <f>(Table2[[#This Row],[Column6]]*Table2[[#This Row],[Column5]])</f>
        <v>70</v>
      </c>
      <c r="N8003">
        <f>(Table2[[#This Row],[Column12]]*Table2[[#This Row],[Column6]])</f>
        <v>42</v>
      </c>
      <c r="O8003">
        <f>(Table2[[#This Row],[Column13]]-Table2[[#This Row],[Column14]])</f>
        <v>28</v>
      </c>
    </row>
    <row r="8004" spans="1:15" x14ac:dyDescent="0.2">
      <c r="A8004" t="s">
        <v>8243</v>
      </c>
      <c r="B8004" t="s">
        <v>77</v>
      </c>
      <c r="C8004" t="s">
        <v>16</v>
      </c>
      <c r="D8004" t="s">
        <v>210</v>
      </c>
      <c r="E8004">
        <v>35</v>
      </c>
      <c r="F8004">
        <v>7</v>
      </c>
      <c r="G8004">
        <v>245</v>
      </c>
      <c r="H8004" t="s">
        <v>41</v>
      </c>
      <c r="I8004" t="s">
        <v>9</v>
      </c>
      <c r="J8004" s="1">
        <v>44923</v>
      </c>
      <c r="K8004" t="s">
        <v>12817</v>
      </c>
      <c r="L8004">
        <f>Table2[[#This Row],[Column5]]  * 0.6</f>
        <v>21</v>
      </c>
      <c r="M8004">
        <f>(Table2[[#This Row],[Column6]]*Table2[[#This Row],[Column5]])</f>
        <v>245</v>
      </c>
      <c r="N8004">
        <f>(Table2[[#This Row],[Column12]]*Table2[[#This Row],[Column6]])</f>
        <v>147</v>
      </c>
      <c r="O8004">
        <f>(Table2[[#This Row],[Column13]]-Table2[[#This Row],[Column14]])</f>
        <v>98</v>
      </c>
    </row>
    <row r="8005" spans="1:15" x14ac:dyDescent="0.2">
      <c r="A8005" t="s">
        <v>8244</v>
      </c>
      <c r="B8005" t="s">
        <v>62</v>
      </c>
      <c r="C8005" t="s">
        <v>12</v>
      </c>
      <c r="D8005" t="s">
        <v>135</v>
      </c>
      <c r="E8005">
        <v>32</v>
      </c>
      <c r="F8005">
        <v>7</v>
      </c>
      <c r="G8005">
        <v>224</v>
      </c>
      <c r="H8005" t="s">
        <v>8</v>
      </c>
      <c r="I8005" t="s">
        <v>9</v>
      </c>
      <c r="J8005" s="1">
        <v>45598</v>
      </c>
      <c r="K8005" t="s">
        <v>12817</v>
      </c>
      <c r="L8005">
        <f>Table2[[#This Row],[Column5]]  * 0.6</f>
        <v>19.2</v>
      </c>
      <c r="M8005">
        <f>(Table2[[#This Row],[Column6]]*Table2[[#This Row],[Column5]])</f>
        <v>224</v>
      </c>
      <c r="N8005">
        <f>(Table2[[#This Row],[Column12]]*Table2[[#This Row],[Column6]])</f>
        <v>134.4</v>
      </c>
      <c r="O8005">
        <f>(Table2[[#This Row],[Column13]]-Table2[[#This Row],[Column14]])</f>
        <v>89.6</v>
      </c>
    </row>
    <row r="8006" spans="1:15" x14ac:dyDescent="0.2">
      <c r="A8006" t="s">
        <v>8245</v>
      </c>
      <c r="B8006" t="s">
        <v>73</v>
      </c>
      <c r="C8006" t="s">
        <v>25</v>
      </c>
      <c r="D8006" t="s">
        <v>12817</v>
      </c>
      <c r="E8006">
        <v>0</v>
      </c>
      <c r="F8006">
        <v>5</v>
      </c>
      <c r="G8006">
        <v>115</v>
      </c>
      <c r="H8006" t="s">
        <v>18</v>
      </c>
      <c r="I8006" t="s">
        <v>31</v>
      </c>
      <c r="J8006" s="1">
        <v>45057</v>
      </c>
      <c r="K8006" t="s">
        <v>12817</v>
      </c>
      <c r="L8006">
        <f>Table2[[#This Row],[Column5]]  * 0.6</f>
        <v>0</v>
      </c>
      <c r="M8006">
        <f>(Table2[[#This Row],[Column6]]*Table2[[#This Row],[Column5]])</f>
        <v>0</v>
      </c>
      <c r="N8006">
        <f>(Table2[[#This Row],[Column12]]*Table2[[#This Row],[Column6]])</f>
        <v>0</v>
      </c>
      <c r="O8006">
        <f>(Table2[[#This Row],[Column13]]-Table2[[#This Row],[Column14]])</f>
        <v>0</v>
      </c>
    </row>
    <row r="8007" spans="1:15" x14ac:dyDescent="0.2">
      <c r="A8007" t="s">
        <v>8246</v>
      </c>
      <c r="B8007" t="s">
        <v>33</v>
      </c>
      <c r="C8007" t="s">
        <v>21</v>
      </c>
      <c r="D8007" t="s">
        <v>97</v>
      </c>
      <c r="E8007">
        <v>41</v>
      </c>
      <c r="F8007">
        <v>1</v>
      </c>
      <c r="G8007">
        <v>41</v>
      </c>
      <c r="H8007" t="s">
        <v>41</v>
      </c>
      <c r="I8007" t="s">
        <v>31</v>
      </c>
      <c r="J8007" s="1">
        <v>45280</v>
      </c>
      <c r="K8007" t="s">
        <v>12819</v>
      </c>
      <c r="L8007">
        <f>Table2[[#This Row],[Column5]]  * 0.6</f>
        <v>24.599999999999998</v>
      </c>
      <c r="M8007">
        <f>(Table2[[#This Row],[Column6]]*Table2[[#This Row],[Column5]])</f>
        <v>41</v>
      </c>
      <c r="N8007">
        <f>(Table2[[#This Row],[Column12]]*Table2[[#This Row],[Column6]])</f>
        <v>24.599999999999998</v>
      </c>
      <c r="O8007">
        <f>(Table2[[#This Row],[Column13]]-Table2[[#This Row],[Column14]])</f>
        <v>16.400000000000002</v>
      </c>
    </row>
    <row r="8008" spans="1:15" x14ac:dyDescent="0.2">
      <c r="A8008" t="s">
        <v>8247</v>
      </c>
      <c r="B8008" t="s">
        <v>109</v>
      </c>
      <c r="C8008" t="s">
        <v>6</v>
      </c>
      <c r="D8008" t="s">
        <v>502</v>
      </c>
      <c r="E8008">
        <v>17</v>
      </c>
      <c r="F8008">
        <v>3</v>
      </c>
      <c r="G8008">
        <v>51</v>
      </c>
      <c r="H8008" t="s">
        <v>8</v>
      </c>
      <c r="I8008" t="s">
        <v>31</v>
      </c>
      <c r="J8008" s="1">
        <v>45673</v>
      </c>
      <c r="K8008" t="s">
        <v>12819</v>
      </c>
      <c r="L8008">
        <f>Table2[[#This Row],[Column5]]  * 0.6</f>
        <v>10.199999999999999</v>
      </c>
      <c r="M8008">
        <f>(Table2[[#This Row],[Column6]]*Table2[[#This Row],[Column5]])</f>
        <v>51</v>
      </c>
      <c r="N8008">
        <f>(Table2[[#This Row],[Column12]]*Table2[[#This Row],[Column6]])</f>
        <v>30.599999999999998</v>
      </c>
      <c r="O8008">
        <f>(Table2[[#This Row],[Column13]]-Table2[[#This Row],[Column14]])</f>
        <v>20.400000000000002</v>
      </c>
    </row>
    <row r="8009" spans="1:15" x14ac:dyDescent="0.2">
      <c r="A8009" t="s">
        <v>8248</v>
      </c>
      <c r="B8009" t="s">
        <v>48</v>
      </c>
      <c r="C8009" t="s">
        <v>59</v>
      </c>
      <c r="D8009" t="s">
        <v>457</v>
      </c>
      <c r="E8009">
        <v>11</v>
      </c>
      <c r="F8009">
        <v>10</v>
      </c>
      <c r="G8009">
        <v>110</v>
      </c>
      <c r="H8009" t="s">
        <v>18</v>
      </c>
      <c r="I8009" t="s">
        <v>9</v>
      </c>
      <c r="J8009" s="1">
        <v>45150</v>
      </c>
      <c r="K8009" t="s">
        <v>12819</v>
      </c>
      <c r="L8009">
        <f>Table2[[#This Row],[Column5]]  * 0.6</f>
        <v>6.6</v>
      </c>
      <c r="M8009">
        <f>(Table2[[#This Row],[Column6]]*Table2[[#This Row],[Column5]])</f>
        <v>110</v>
      </c>
      <c r="N8009">
        <f>(Table2[[#This Row],[Column12]]*Table2[[#This Row],[Column6]])</f>
        <v>66</v>
      </c>
      <c r="O8009">
        <f>(Table2[[#This Row],[Column13]]-Table2[[#This Row],[Column14]])</f>
        <v>44</v>
      </c>
    </row>
    <row r="8010" spans="1:15" x14ac:dyDescent="0.2">
      <c r="A8010" t="s">
        <v>8249</v>
      </c>
      <c r="B8010" t="s">
        <v>101</v>
      </c>
      <c r="C8010" t="s">
        <v>123</v>
      </c>
      <c r="D8010" t="s">
        <v>222</v>
      </c>
      <c r="E8010">
        <v>18.5</v>
      </c>
      <c r="F8010">
        <v>7</v>
      </c>
      <c r="G8010">
        <v>129.5</v>
      </c>
      <c r="H8010" t="s">
        <v>18</v>
      </c>
      <c r="I8010" t="s">
        <v>9</v>
      </c>
      <c r="J8010" s="1">
        <v>45620</v>
      </c>
      <c r="K8010" t="s">
        <v>12819</v>
      </c>
      <c r="L8010">
        <f>Table2[[#This Row],[Column5]]  * 0.6</f>
        <v>11.1</v>
      </c>
      <c r="M8010">
        <f>(Table2[[#This Row],[Column6]]*Table2[[#This Row],[Column5]])</f>
        <v>129.5</v>
      </c>
      <c r="N8010">
        <f>(Table2[[#This Row],[Column12]]*Table2[[#This Row],[Column6]])</f>
        <v>77.7</v>
      </c>
      <c r="O8010">
        <f>(Table2[[#This Row],[Column13]]-Table2[[#This Row],[Column14]])</f>
        <v>51.8</v>
      </c>
    </row>
    <row r="8011" spans="1:15" x14ac:dyDescent="0.2">
      <c r="A8011" t="s">
        <v>8250</v>
      </c>
      <c r="B8011" t="s">
        <v>93</v>
      </c>
      <c r="C8011" t="s">
        <v>25</v>
      </c>
      <c r="D8011" t="s">
        <v>402</v>
      </c>
      <c r="E8011">
        <v>11</v>
      </c>
      <c r="F8011">
        <v>7</v>
      </c>
      <c r="G8011">
        <v>77</v>
      </c>
      <c r="H8011" t="s">
        <v>18</v>
      </c>
      <c r="I8011" t="s">
        <v>9</v>
      </c>
      <c r="J8011" s="1">
        <v>45660</v>
      </c>
      <c r="K8011" t="s">
        <v>12819</v>
      </c>
      <c r="L8011">
        <f>Table2[[#This Row],[Column5]]  * 0.6</f>
        <v>6.6</v>
      </c>
      <c r="M8011">
        <f>(Table2[[#This Row],[Column6]]*Table2[[#This Row],[Column5]])</f>
        <v>77</v>
      </c>
      <c r="N8011">
        <f>(Table2[[#This Row],[Column12]]*Table2[[#This Row],[Column6]])</f>
        <v>46.199999999999996</v>
      </c>
      <c r="O8011">
        <f>(Table2[[#This Row],[Column13]]-Table2[[#This Row],[Column14]])</f>
        <v>30.800000000000004</v>
      </c>
    </row>
    <row r="8012" spans="1:15" x14ac:dyDescent="0.2">
      <c r="A8012" t="s">
        <v>8251</v>
      </c>
      <c r="B8012" t="s">
        <v>62</v>
      </c>
      <c r="C8012" t="s">
        <v>12</v>
      </c>
      <c r="D8012" t="s">
        <v>280</v>
      </c>
      <c r="E8012">
        <v>20</v>
      </c>
      <c r="F8012">
        <v>5</v>
      </c>
      <c r="G8012">
        <v>100</v>
      </c>
      <c r="H8012" t="s">
        <v>18</v>
      </c>
      <c r="I8012" t="s">
        <v>9</v>
      </c>
      <c r="J8012" s="1">
        <v>45118</v>
      </c>
      <c r="K8012" t="s">
        <v>12819</v>
      </c>
      <c r="L8012">
        <f>Table2[[#This Row],[Column5]]  * 0.6</f>
        <v>12</v>
      </c>
      <c r="M8012">
        <f>(Table2[[#This Row],[Column6]]*Table2[[#This Row],[Column5]])</f>
        <v>100</v>
      </c>
      <c r="N8012">
        <f>(Table2[[#This Row],[Column12]]*Table2[[#This Row],[Column6]])</f>
        <v>60</v>
      </c>
      <c r="O8012">
        <f>(Table2[[#This Row],[Column13]]-Table2[[#This Row],[Column14]])</f>
        <v>40</v>
      </c>
    </row>
    <row r="8013" spans="1:15" x14ac:dyDescent="0.2">
      <c r="A8013" t="s">
        <v>8252</v>
      </c>
      <c r="B8013" t="s">
        <v>29</v>
      </c>
      <c r="C8013" t="s">
        <v>59</v>
      </c>
      <c r="D8013" t="s">
        <v>342</v>
      </c>
      <c r="E8013">
        <v>27.5</v>
      </c>
      <c r="F8013">
        <v>2</v>
      </c>
      <c r="G8013">
        <v>55</v>
      </c>
      <c r="H8013" t="s">
        <v>8</v>
      </c>
      <c r="I8013" t="s">
        <v>31</v>
      </c>
      <c r="J8013" s="1">
        <v>45217</v>
      </c>
      <c r="K8013" t="s">
        <v>12819</v>
      </c>
      <c r="L8013">
        <f>Table2[[#This Row],[Column5]]  * 0.6</f>
        <v>16.5</v>
      </c>
      <c r="M8013">
        <f>(Table2[[#This Row],[Column6]]*Table2[[#This Row],[Column5]])</f>
        <v>55</v>
      </c>
      <c r="N8013">
        <f>(Table2[[#This Row],[Column12]]*Table2[[#This Row],[Column6]])</f>
        <v>33</v>
      </c>
      <c r="O8013">
        <f>(Table2[[#This Row],[Column13]]-Table2[[#This Row],[Column14]])</f>
        <v>22</v>
      </c>
    </row>
    <row r="8014" spans="1:15" x14ac:dyDescent="0.2">
      <c r="A8014" t="s">
        <v>8253</v>
      </c>
      <c r="B8014" t="s">
        <v>109</v>
      </c>
      <c r="C8014" t="s">
        <v>34</v>
      </c>
      <c r="D8014" t="s">
        <v>80</v>
      </c>
      <c r="E8014">
        <v>41</v>
      </c>
      <c r="F8014">
        <v>6</v>
      </c>
      <c r="G8014">
        <v>246</v>
      </c>
      <c r="H8014" t="s">
        <v>18</v>
      </c>
      <c r="I8014" t="s">
        <v>9</v>
      </c>
      <c r="J8014" s="1">
        <v>45195</v>
      </c>
      <c r="K8014" t="s">
        <v>12818</v>
      </c>
      <c r="L8014">
        <f>Table2[[#This Row],[Column5]]  * 0.6</f>
        <v>24.599999999999998</v>
      </c>
      <c r="M8014">
        <f>(Table2[[#This Row],[Column6]]*Table2[[#This Row],[Column5]])</f>
        <v>246</v>
      </c>
      <c r="N8014">
        <f>(Table2[[#This Row],[Column12]]*Table2[[#This Row],[Column6]])</f>
        <v>147.6</v>
      </c>
      <c r="O8014">
        <f>(Table2[[#This Row],[Column13]]-Table2[[#This Row],[Column14]])</f>
        <v>98.4</v>
      </c>
    </row>
    <row r="8015" spans="1:15" x14ac:dyDescent="0.2">
      <c r="A8015" t="s">
        <v>8254</v>
      </c>
      <c r="B8015" t="s">
        <v>101</v>
      </c>
      <c r="C8015" t="s">
        <v>123</v>
      </c>
      <c r="D8015" t="s">
        <v>509</v>
      </c>
      <c r="E8015">
        <v>29</v>
      </c>
      <c r="F8015">
        <v>5</v>
      </c>
      <c r="G8015">
        <v>145</v>
      </c>
      <c r="H8015" t="s">
        <v>41</v>
      </c>
      <c r="I8015" t="s">
        <v>9</v>
      </c>
      <c r="J8015" s="1">
        <v>45085</v>
      </c>
      <c r="K8015" t="s">
        <v>12817</v>
      </c>
      <c r="L8015">
        <f>Table2[[#This Row],[Column5]]  * 0.6</f>
        <v>17.399999999999999</v>
      </c>
      <c r="M8015">
        <f>(Table2[[#This Row],[Column6]]*Table2[[#This Row],[Column5]])</f>
        <v>145</v>
      </c>
      <c r="N8015">
        <f>(Table2[[#This Row],[Column12]]*Table2[[#This Row],[Column6]])</f>
        <v>87</v>
      </c>
      <c r="O8015">
        <f>(Table2[[#This Row],[Column13]]-Table2[[#This Row],[Column14]])</f>
        <v>58</v>
      </c>
    </row>
    <row r="8016" spans="1:15" x14ac:dyDescent="0.2">
      <c r="A8016" t="s">
        <v>8255</v>
      </c>
      <c r="B8016" t="s">
        <v>109</v>
      </c>
      <c r="C8016" t="s">
        <v>12</v>
      </c>
      <c r="D8016" t="s">
        <v>280</v>
      </c>
      <c r="E8016">
        <v>20</v>
      </c>
      <c r="F8016">
        <v>1</v>
      </c>
      <c r="G8016">
        <v>20</v>
      </c>
      <c r="H8016" t="s">
        <v>18</v>
      </c>
      <c r="I8016" t="s">
        <v>9</v>
      </c>
      <c r="J8016" s="1">
        <v>44747</v>
      </c>
      <c r="K8016" t="s">
        <v>12818</v>
      </c>
      <c r="L8016">
        <f>Table2[[#This Row],[Column5]]  * 0.6</f>
        <v>12</v>
      </c>
      <c r="M8016">
        <f>(Table2[[#This Row],[Column6]]*Table2[[#This Row],[Column5]])</f>
        <v>20</v>
      </c>
      <c r="N8016">
        <f>(Table2[[#This Row],[Column12]]*Table2[[#This Row],[Column6]])</f>
        <v>12</v>
      </c>
      <c r="O8016">
        <f>(Table2[[#This Row],[Column13]]-Table2[[#This Row],[Column14]])</f>
        <v>8</v>
      </c>
    </row>
    <row r="8017" spans="1:15" x14ac:dyDescent="0.2">
      <c r="A8017" t="s">
        <v>8256</v>
      </c>
      <c r="B8017" t="s">
        <v>106</v>
      </c>
      <c r="C8017" t="s">
        <v>12</v>
      </c>
      <c r="D8017" t="s">
        <v>280</v>
      </c>
      <c r="E8017">
        <v>20</v>
      </c>
      <c r="F8017">
        <v>7</v>
      </c>
      <c r="G8017">
        <v>140</v>
      </c>
      <c r="H8017" t="s">
        <v>41</v>
      </c>
      <c r="I8017" t="s">
        <v>9</v>
      </c>
      <c r="J8017" s="1">
        <v>45547</v>
      </c>
      <c r="K8017" t="s">
        <v>12817</v>
      </c>
      <c r="L8017">
        <f>Table2[[#This Row],[Column5]]  * 0.6</f>
        <v>12</v>
      </c>
      <c r="M8017">
        <f>(Table2[[#This Row],[Column6]]*Table2[[#This Row],[Column5]])</f>
        <v>140</v>
      </c>
      <c r="N8017">
        <f>(Table2[[#This Row],[Column12]]*Table2[[#This Row],[Column6]])</f>
        <v>84</v>
      </c>
      <c r="O8017">
        <f>(Table2[[#This Row],[Column13]]-Table2[[#This Row],[Column14]])</f>
        <v>56</v>
      </c>
    </row>
    <row r="8018" spans="1:15" x14ac:dyDescent="0.2">
      <c r="A8018" t="s">
        <v>8257</v>
      </c>
      <c r="B8018" t="s">
        <v>101</v>
      </c>
      <c r="C8018" t="s">
        <v>59</v>
      </c>
      <c r="D8018" t="s">
        <v>413</v>
      </c>
      <c r="E8018">
        <v>41</v>
      </c>
      <c r="F8018">
        <v>5</v>
      </c>
      <c r="G8018">
        <v>205</v>
      </c>
      <c r="H8018" t="s">
        <v>8</v>
      </c>
      <c r="I8018" t="s">
        <v>31</v>
      </c>
      <c r="J8018" s="1">
        <v>44759</v>
      </c>
      <c r="K8018" t="s">
        <v>12817</v>
      </c>
      <c r="L8018">
        <f>Table2[[#This Row],[Column5]]  * 0.6</f>
        <v>24.599999999999998</v>
      </c>
      <c r="M8018">
        <f>(Table2[[#This Row],[Column6]]*Table2[[#This Row],[Column5]])</f>
        <v>205</v>
      </c>
      <c r="N8018">
        <f>(Table2[[#This Row],[Column12]]*Table2[[#This Row],[Column6]])</f>
        <v>122.99999999999999</v>
      </c>
      <c r="O8018">
        <f>(Table2[[#This Row],[Column13]]-Table2[[#This Row],[Column14]])</f>
        <v>82.000000000000014</v>
      </c>
    </row>
    <row r="8019" spans="1:15" x14ac:dyDescent="0.2">
      <c r="A8019" t="s">
        <v>8258</v>
      </c>
      <c r="B8019" t="s">
        <v>106</v>
      </c>
      <c r="C8019" t="s">
        <v>16</v>
      </c>
      <c r="D8019" t="s">
        <v>12817</v>
      </c>
      <c r="E8019">
        <v>29</v>
      </c>
      <c r="F8019">
        <v>0</v>
      </c>
      <c r="G8019">
        <v>0</v>
      </c>
      <c r="H8019" t="s">
        <v>41</v>
      </c>
      <c r="I8019" t="s">
        <v>9</v>
      </c>
      <c r="J8019" s="1">
        <v>45174</v>
      </c>
      <c r="K8019" t="s">
        <v>12819</v>
      </c>
      <c r="L8019">
        <f>Table2[[#This Row],[Column5]]  * 0.6</f>
        <v>17.399999999999999</v>
      </c>
      <c r="M8019">
        <f>(Table2[[#This Row],[Column6]]*Table2[[#This Row],[Column5]])</f>
        <v>0</v>
      </c>
      <c r="N8019">
        <f>(Table2[[#This Row],[Column12]]*Table2[[#This Row],[Column6]])</f>
        <v>0</v>
      </c>
      <c r="O8019">
        <f>(Table2[[#This Row],[Column13]]-Table2[[#This Row],[Column14]])</f>
        <v>0</v>
      </c>
    </row>
    <row r="8020" spans="1:15" x14ac:dyDescent="0.2">
      <c r="A8020" t="s">
        <v>8259</v>
      </c>
      <c r="B8020" t="s">
        <v>58</v>
      </c>
      <c r="C8020" t="s">
        <v>21</v>
      </c>
      <c r="D8020" t="s">
        <v>12817</v>
      </c>
      <c r="E8020">
        <v>15.5</v>
      </c>
      <c r="F8020">
        <v>0</v>
      </c>
      <c r="G8020">
        <v>0</v>
      </c>
      <c r="H8020" t="s">
        <v>41</v>
      </c>
      <c r="I8020" t="s">
        <v>31</v>
      </c>
      <c r="J8020" s="1">
        <v>45253</v>
      </c>
      <c r="K8020" t="s">
        <v>12817</v>
      </c>
      <c r="L8020">
        <f>Table2[[#This Row],[Column5]]  * 0.6</f>
        <v>9.2999999999999989</v>
      </c>
      <c r="M8020">
        <f>(Table2[[#This Row],[Column6]]*Table2[[#This Row],[Column5]])</f>
        <v>0</v>
      </c>
      <c r="N8020">
        <f>(Table2[[#This Row],[Column12]]*Table2[[#This Row],[Column6]])</f>
        <v>0</v>
      </c>
      <c r="O8020">
        <f>(Table2[[#This Row],[Column13]]-Table2[[#This Row],[Column14]])</f>
        <v>0</v>
      </c>
    </row>
    <row r="8021" spans="1:15" x14ac:dyDescent="0.2">
      <c r="A8021" t="s">
        <v>8260</v>
      </c>
      <c r="B8021" t="s">
        <v>29</v>
      </c>
      <c r="C8021" t="s">
        <v>25</v>
      </c>
      <c r="D8021" t="s">
        <v>26</v>
      </c>
      <c r="E8021">
        <v>12.5</v>
      </c>
      <c r="F8021">
        <v>4</v>
      </c>
      <c r="G8021">
        <v>50</v>
      </c>
      <c r="H8021" t="s">
        <v>18</v>
      </c>
      <c r="I8021" t="s">
        <v>9</v>
      </c>
      <c r="J8021" s="1">
        <v>45077</v>
      </c>
      <c r="K8021" t="s">
        <v>12819</v>
      </c>
      <c r="L8021">
        <f>Table2[[#This Row],[Column5]]  * 0.6</f>
        <v>7.5</v>
      </c>
      <c r="M8021">
        <f>(Table2[[#This Row],[Column6]]*Table2[[#This Row],[Column5]])</f>
        <v>50</v>
      </c>
      <c r="N8021">
        <f>(Table2[[#This Row],[Column12]]*Table2[[#This Row],[Column6]])</f>
        <v>30</v>
      </c>
      <c r="O8021">
        <f>(Table2[[#This Row],[Column13]]-Table2[[#This Row],[Column14]])</f>
        <v>20</v>
      </c>
    </row>
    <row r="8022" spans="1:15" x14ac:dyDescent="0.2">
      <c r="A8022" t="s">
        <v>8261</v>
      </c>
      <c r="B8022" t="s">
        <v>82</v>
      </c>
      <c r="C8022" t="s">
        <v>6</v>
      </c>
      <c r="D8022" t="s">
        <v>448</v>
      </c>
      <c r="E8022">
        <v>26</v>
      </c>
      <c r="F8022">
        <v>5</v>
      </c>
      <c r="G8022">
        <v>130</v>
      </c>
      <c r="H8022" t="s">
        <v>18</v>
      </c>
      <c r="I8022" t="s">
        <v>9</v>
      </c>
      <c r="J8022" s="1">
        <v>44764</v>
      </c>
      <c r="K8022" t="s">
        <v>12817</v>
      </c>
      <c r="L8022">
        <f>Table2[[#This Row],[Column5]]  * 0.6</f>
        <v>15.6</v>
      </c>
      <c r="M8022">
        <f>(Table2[[#This Row],[Column6]]*Table2[[#This Row],[Column5]])</f>
        <v>130</v>
      </c>
      <c r="N8022">
        <f>(Table2[[#This Row],[Column12]]*Table2[[#This Row],[Column6]])</f>
        <v>78</v>
      </c>
      <c r="O8022">
        <f>(Table2[[#This Row],[Column13]]-Table2[[#This Row],[Column14]])</f>
        <v>52</v>
      </c>
    </row>
    <row r="8023" spans="1:15" x14ac:dyDescent="0.2">
      <c r="A8023" t="s">
        <v>8262</v>
      </c>
      <c r="B8023" t="s">
        <v>20</v>
      </c>
      <c r="C8023" t="s">
        <v>59</v>
      </c>
      <c r="D8023" t="s">
        <v>741</v>
      </c>
      <c r="E8023">
        <v>39.5</v>
      </c>
      <c r="F8023">
        <v>2</v>
      </c>
      <c r="G8023">
        <v>79</v>
      </c>
      <c r="H8023" t="s">
        <v>18</v>
      </c>
      <c r="I8023" t="s">
        <v>9</v>
      </c>
      <c r="J8023" s="1">
        <v>44792</v>
      </c>
      <c r="K8023" t="s">
        <v>12819</v>
      </c>
      <c r="L8023">
        <f>Table2[[#This Row],[Column5]]  * 0.6</f>
        <v>23.7</v>
      </c>
      <c r="M8023">
        <f>(Table2[[#This Row],[Column6]]*Table2[[#This Row],[Column5]])</f>
        <v>79</v>
      </c>
      <c r="N8023">
        <f>(Table2[[#This Row],[Column12]]*Table2[[#This Row],[Column6]])</f>
        <v>47.4</v>
      </c>
      <c r="O8023">
        <f>(Table2[[#This Row],[Column13]]-Table2[[#This Row],[Column14]])</f>
        <v>31.6</v>
      </c>
    </row>
    <row r="8024" spans="1:15" x14ac:dyDescent="0.2">
      <c r="A8024" t="s">
        <v>8263</v>
      </c>
      <c r="B8024" t="s">
        <v>56</v>
      </c>
      <c r="C8024" t="s">
        <v>123</v>
      </c>
      <c r="D8024" t="s">
        <v>222</v>
      </c>
      <c r="E8024">
        <v>18.5</v>
      </c>
      <c r="F8024">
        <v>10</v>
      </c>
      <c r="G8024">
        <v>185</v>
      </c>
      <c r="H8024" t="s">
        <v>41</v>
      </c>
      <c r="I8024" t="s">
        <v>9</v>
      </c>
      <c r="J8024" s="1">
        <v>44633</v>
      </c>
      <c r="K8024" t="s">
        <v>12819</v>
      </c>
      <c r="L8024">
        <f>Table2[[#This Row],[Column5]]  * 0.6</f>
        <v>11.1</v>
      </c>
      <c r="M8024">
        <f>(Table2[[#This Row],[Column6]]*Table2[[#This Row],[Column5]])</f>
        <v>185</v>
      </c>
      <c r="N8024">
        <f>(Table2[[#This Row],[Column12]]*Table2[[#This Row],[Column6]])</f>
        <v>111</v>
      </c>
      <c r="O8024">
        <f>(Table2[[#This Row],[Column13]]-Table2[[#This Row],[Column14]])</f>
        <v>74</v>
      </c>
    </row>
    <row r="8025" spans="1:15" x14ac:dyDescent="0.2">
      <c r="A8025" t="s">
        <v>8264</v>
      </c>
      <c r="B8025" t="s">
        <v>70</v>
      </c>
      <c r="C8025" t="s">
        <v>34</v>
      </c>
      <c r="D8025" t="s">
        <v>1112</v>
      </c>
      <c r="E8025">
        <v>30.5</v>
      </c>
      <c r="F8025">
        <v>2</v>
      </c>
      <c r="G8025">
        <v>61</v>
      </c>
      <c r="H8025" t="s">
        <v>41</v>
      </c>
      <c r="I8025" t="s">
        <v>31</v>
      </c>
      <c r="J8025" s="1">
        <v>45564</v>
      </c>
      <c r="K8025" t="s">
        <v>12818</v>
      </c>
      <c r="L8025">
        <f>Table2[[#This Row],[Column5]]  * 0.6</f>
        <v>18.3</v>
      </c>
      <c r="M8025">
        <f>(Table2[[#This Row],[Column6]]*Table2[[#This Row],[Column5]])</f>
        <v>61</v>
      </c>
      <c r="N8025">
        <f>(Table2[[#This Row],[Column12]]*Table2[[#This Row],[Column6]])</f>
        <v>36.6</v>
      </c>
      <c r="O8025">
        <f>(Table2[[#This Row],[Column13]]-Table2[[#This Row],[Column14]])</f>
        <v>24.4</v>
      </c>
    </row>
    <row r="8026" spans="1:15" x14ac:dyDescent="0.2">
      <c r="A8026" t="s">
        <v>8265</v>
      </c>
      <c r="B8026" t="s">
        <v>33</v>
      </c>
      <c r="C8026" t="s">
        <v>25</v>
      </c>
      <c r="D8026" t="s">
        <v>87</v>
      </c>
      <c r="E8026">
        <v>20</v>
      </c>
      <c r="F8026">
        <v>5</v>
      </c>
      <c r="G8026">
        <v>100</v>
      </c>
      <c r="H8026" t="s">
        <v>8</v>
      </c>
      <c r="I8026" t="s">
        <v>31</v>
      </c>
      <c r="J8026" s="1">
        <v>44612</v>
      </c>
      <c r="K8026" t="s">
        <v>12817</v>
      </c>
      <c r="L8026">
        <f>Table2[[#This Row],[Column5]]  * 0.6</f>
        <v>12</v>
      </c>
      <c r="M8026">
        <f>(Table2[[#This Row],[Column6]]*Table2[[#This Row],[Column5]])</f>
        <v>100</v>
      </c>
      <c r="N8026">
        <f>(Table2[[#This Row],[Column12]]*Table2[[#This Row],[Column6]])</f>
        <v>60</v>
      </c>
      <c r="O8026">
        <f>(Table2[[#This Row],[Column13]]-Table2[[#This Row],[Column14]])</f>
        <v>40</v>
      </c>
    </row>
    <row r="8027" spans="1:15" x14ac:dyDescent="0.2">
      <c r="A8027" t="s">
        <v>8266</v>
      </c>
      <c r="B8027" t="s">
        <v>15</v>
      </c>
      <c r="C8027" t="s">
        <v>12</v>
      </c>
      <c r="D8027" t="s">
        <v>384</v>
      </c>
      <c r="E8027">
        <v>6.5</v>
      </c>
      <c r="F8027">
        <v>2</v>
      </c>
      <c r="G8027">
        <v>13</v>
      </c>
      <c r="H8027" t="s">
        <v>8</v>
      </c>
      <c r="I8027" t="s">
        <v>31</v>
      </c>
      <c r="J8027" s="1">
        <v>45489</v>
      </c>
      <c r="K8027" t="s">
        <v>12818</v>
      </c>
      <c r="L8027">
        <f>Table2[[#This Row],[Column5]]  * 0.6</f>
        <v>3.9</v>
      </c>
      <c r="M8027">
        <f>(Table2[[#This Row],[Column6]]*Table2[[#This Row],[Column5]])</f>
        <v>13</v>
      </c>
      <c r="N8027">
        <f>(Table2[[#This Row],[Column12]]*Table2[[#This Row],[Column6]])</f>
        <v>7.8</v>
      </c>
      <c r="O8027">
        <f>(Table2[[#This Row],[Column13]]-Table2[[#This Row],[Column14]])</f>
        <v>5.2</v>
      </c>
    </row>
    <row r="8028" spans="1:15" x14ac:dyDescent="0.2">
      <c r="A8028" t="s">
        <v>8267</v>
      </c>
      <c r="B8028" t="s">
        <v>39</v>
      </c>
      <c r="C8028" t="s">
        <v>16</v>
      </c>
      <c r="D8028" t="s">
        <v>463</v>
      </c>
      <c r="E8028">
        <v>29</v>
      </c>
      <c r="F8028">
        <v>3</v>
      </c>
      <c r="G8028">
        <v>87</v>
      </c>
      <c r="H8028" t="s">
        <v>41</v>
      </c>
      <c r="I8028" t="s">
        <v>9</v>
      </c>
      <c r="J8028" s="1">
        <v>45122</v>
      </c>
      <c r="K8028" t="s">
        <v>12817</v>
      </c>
      <c r="L8028">
        <f>Table2[[#This Row],[Column5]]  * 0.6</f>
        <v>17.399999999999999</v>
      </c>
      <c r="M8028">
        <f>(Table2[[#This Row],[Column6]]*Table2[[#This Row],[Column5]])</f>
        <v>87</v>
      </c>
      <c r="N8028">
        <f>(Table2[[#This Row],[Column12]]*Table2[[#This Row],[Column6]])</f>
        <v>52.199999999999996</v>
      </c>
      <c r="O8028">
        <f>(Table2[[#This Row],[Column13]]-Table2[[#This Row],[Column14]])</f>
        <v>34.800000000000004</v>
      </c>
    </row>
    <row r="8029" spans="1:15" x14ac:dyDescent="0.2">
      <c r="A8029" t="s">
        <v>8268</v>
      </c>
      <c r="B8029" t="s">
        <v>58</v>
      </c>
      <c r="C8029" t="s">
        <v>123</v>
      </c>
      <c r="D8029" t="s">
        <v>222</v>
      </c>
      <c r="E8029">
        <v>18.5</v>
      </c>
      <c r="F8029">
        <v>1</v>
      </c>
      <c r="G8029">
        <v>18.5</v>
      </c>
      <c r="H8029" t="s">
        <v>41</v>
      </c>
      <c r="I8029" t="s">
        <v>31</v>
      </c>
      <c r="J8029" s="1">
        <v>45540</v>
      </c>
      <c r="K8029" t="s">
        <v>12817</v>
      </c>
      <c r="L8029">
        <f>Table2[[#This Row],[Column5]]  * 0.6</f>
        <v>11.1</v>
      </c>
      <c r="M8029">
        <f>(Table2[[#This Row],[Column6]]*Table2[[#This Row],[Column5]])</f>
        <v>18.5</v>
      </c>
      <c r="N8029">
        <f>(Table2[[#This Row],[Column12]]*Table2[[#This Row],[Column6]])</f>
        <v>11.1</v>
      </c>
      <c r="O8029">
        <f>(Table2[[#This Row],[Column13]]-Table2[[#This Row],[Column14]])</f>
        <v>7.4</v>
      </c>
    </row>
    <row r="8030" spans="1:15" x14ac:dyDescent="0.2">
      <c r="A8030" t="s">
        <v>8269</v>
      </c>
      <c r="B8030" t="s">
        <v>73</v>
      </c>
      <c r="C8030" t="s">
        <v>25</v>
      </c>
      <c r="D8030" t="s">
        <v>99</v>
      </c>
      <c r="E8030">
        <v>38</v>
      </c>
      <c r="F8030">
        <v>5</v>
      </c>
      <c r="G8030">
        <v>190</v>
      </c>
      <c r="H8030" t="s">
        <v>8</v>
      </c>
      <c r="I8030" t="s">
        <v>9</v>
      </c>
      <c r="J8030" s="1">
        <v>45236</v>
      </c>
      <c r="K8030" t="s">
        <v>12819</v>
      </c>
      <c r="L8030">
        <f>Table2[[#This Row],[Column5]]  * 0.6</f>
        <v>22.8</v>
      </c>
      <c r="M8030">
        <f>(Table2[[#This Row],[Column6]]*Table2[[#This Row],[Column5]])</f>
        <v>190</v>
      </c>
      <c r="N8030">
        <f>(Table2[[#This Row],[Column12]]*Table2[[#This Row],[Column6]])</f>
        <v>114</v>
      </c>
      <c r="O8030">
        <f>(Table2[[#This Row],[Column13]]-Table2[[#This Row],[Column14]])</f>
        <v>76</v>
      </c>
    </row>
    <row r="8031" spans="1:15" x14ac:dyDescent="0.2">
      <c r="A8031" t="s">
        <v>8270</v>
      </c>
      <c r="B8031" t="s">
        <v>77</v>
      </c>
      <c r="C8031" t="s">
        <v>34</v>
      </c>
      <c r="D8031" t="s">
        <v>137</v>
      </c>
      <c r="E8031">
        <v>38</v>
      </c>
      <c r="F8031">
        <v>9</v>
      </c>
      <c r="G8031">
        <v>342</v>
      </c>
      <c r="H8031" t="s">
        <v>8</v>
      </c>
      <c r="I8031" t="s">
        <v>9</v>
      </c>
      <c r="J8031" s="1">
        <v>44788</v>
      </c>
      <c r="K8031" t="s">
        <v>12819</v>
      </c>
      <c r="L8031">
        <f>Table2[[#This Row],[Column5]]  * 0.6</f>
        <v>22.8</v>
      </c>
      <c r="M8031">
        <f>(Table2[[#This Row],[Column6]]*Table2[[#This Row],[Column5]])</f>
        <v>342</v>
      </c>
      <c r="N8031">
        <f>(Table2[[#This Row],[Column12]]*Table2[[#This Row],[Column6]])</f>
        <v>205.20000000000002</v>
      </c>
      <c r="O8031">
        <f>(Table2[[#This Row],[Column13]]-Table2[[#This Row],[Column14]])</f>
        <v>136.79999999999998</v>
      </c>
    </row>
    <row r="8032" spans="1:15" x14ac:dyDescent="0.2">
      <c r="A8032" t="s">
        <v>8271</v>
      </c>
      <c r="B8032" t="s">
        <v>29</v>
      </c>
      <c r="C8032" t="s">
        <v>123</v>
      </c>
      <c r="D8032" t="s">
        <v>12817</v>
      </c>
      <c r="E8032">
        <v>0</v>
      </c>
      <c r="F8032">
        <v>8</v>
      </c>
      <c r="G8032">
        <v>136</v>
      </c>
      <c r="H8032" t="s">
        <v>41</v>
      </c>
      <c r="I8032" t="s">
        <v>31</v>
      </c>
      <c r="J8032" s="1">
        <v>44999</v>
      </c>
      <c r="K8032" t="s">
        <v>12818</v>
      </c>
      <c r="L8032">
        <f>Table2[[#This Row],[Column5]]  * 0.6</f>
        <v>0</v>
      </c>
      <c r="M8032">
        <f>(Table2[[#This Row],[Column6]]*Table2[[#This Row],[Column5]])</f>
        <v>0</v>
      </c>
      <c r="N8032">
        <f>(Table2[[#This Row],[Column12]]*Table2[[#This Row],[Column6]])</f>
        <v>0</v>
      </c>
      <c r="O8032">
        <f>(Table2[[#This Row],[Column13]]-Table2[[#This Row],[Column14]])</f>
        <v>0</v>
      </c>
    </row>
    <row r="8033" spans="1:15" x14ac:dyDescent="0.2">
      <c r="A8033" t="s">
        <v>8272</v>
      </c>
      <c r="B8033" t="s">
        <v>109</v>
      </c>
      <c r="C8033" t="s">
        <v>59</v>
      </c>
      <c r="D8033" t="s">
        <v>60</v>
      </c>
      <c r="E8033">
        <v>23</v>
      </c>
      <c r="F8033">
        <v>10</v>
      </c>
      <c r="G8033">
        <v>230</v>
      </c>
      <c r="H8033" t="s">
        <v>41</v>
      </c>
      <c r="I8033" t="s">
        <v>31</v>
      </c>
      <c r="J8033" s="1">
        <v>45632</v>
      </c>
      <c r="K8033" t="s">
        <v>12819</v>
      </c>
      <c r="L8033">
        <f>Table2[[#This Row],[Column5]]  * 0.6</f>
        <v>13.799999999999999</v>
      </c>
      <c r="M8033">
        <f>(Table2[[#This Row],[Column6]]*Table2[[#This Row],[Column5]])</f>
        <v>230</v>
      </c>
      <c r="N8033">
        <f>(Table2[[#This Row],[Column12]]*Table2[[#This Row],[Column6]])</f>
        <v>138</v>
      </c>
      <c r="O8033">
        <f>(Table2[[#This Row],[Column13]]-Table2[[#This Row],[Column14]])</f>
        <v>92</v>
      </c>
    </row>
    <row r="8034" spans="1:15" x14ac:dyDescent="0.2">
      <c r="A8034" t="s">
        <v>8273</v>
      </c>
      <c r="B8034" t="s">
        <v>109</v>
      </c>
      <c r="C8034" t="s">
        <v>59</v>
      </c>
      <c r="D8034" t="s">
        <v>754</v>
      </c>
      <c r="E8034">
        <v>6.5</v>
      </c>
      <c r="F8034">
        <v>6</v>
      </c>
      <c r="G8034">
        <v>39</v>
      </c>
      <c r="H8034" t="s">
        <v>8</v>
      </c>
      <c r="I8034" t="s">
        <v>31</v>
      </c>
      <c r="J8034" s="1">
        <v>45062</v>
      </c>
      <c r="K8034" t="s">
        <v>12819</v>
      </c>
      <c r="L8034">
        <f>Table2[[#This Row],[Column5]]  * 0.6</f>
        <v>3.9</v>
      </c>
      <c r="M8034">
        <f>(Table2[[#This Row],[Column6]]*Table2[[#This Row],[Column5]])</f>
        <v>39</v>
      </c>
      <c r="N8034">
        <f>(Table2[[#This Row],[Column12]]*Table2[[#This Row],[Column6]])</f>
        <v>23.4</v>
      </c>
      <c r="O8034">
        <f>(Table2[[#This Row],[Column13]]-Table2[[#This Row],[Column14]])</f>
        <v>15.600000000000001</v>
      </c>
    </row>
    <row r="8035" spans="1:15" x14ac:dyDescent="0.2">
      <c r="A8035" t="s">
        <v>8274</v>
      </c>
      <c r="B8035" t="s">
        <v>91</v>
      </c>
      <c r="C8035" t="s">
        <v>16</v>
      </c>
      <c r="D8035" t="s">
        <v>114</v>
      </c>
      <c r="E8035">
        <v>39.5</v>
      </c>
      <c r="F8035">
        <v>7</v>
      </c>
      <c r="G8035">
        <v>276.5</v>
      </c>
      <c r="H8035" t="s">
        <v>41</v>
      </c>
      <c r="I8035" t="s">
        <v>31</v>
      </c>
      <c r="J8035" s="1">
        <v>44572</v>
      </c>
      <c r="K8035" t="s">
        <v>12818</v>
      </c>
      <c r="L8035">
        <f>Table2[[#This Row],[Column5]]  * 0.6</f>
        <v>23.7</v>
      </c>
      <c r="M8035">
        <f>(Table2[[#This Row],[Column6]]*Table2[[#This Row],[Column5]])</f>
        <v>276.5</v>
      </c>
      <c r="N8035">
        <f>(Table2[[#This Row],[Column12]]*Table2[[#This Row],[Column6]])</f>
        <v>165.9</v>
      </c>
      <c r="O8035">
        <f>(Table2[[#This Row],[Column13]]-Table2[[#This Row],[Column14]])</f>
        <v>110.6</v>
      </c>
    </row>
    <row r="8036" spans="1:15" x14ac:dyDescent="0.2">
      <c r="A8036" t="s">
        <v>8275</v>
      </c>
      <c r="B8036" t="s">
        <v>101</v>
      </c>
      <c r="C8036" t="s">
        <v>6</v>
      </c>
      <c r="D8036" t="s">
        <v>200</v>
      </c>
      <c r="E8036">
        <v>9.5</v>
      </c>
      <c r="F8036">
        <v>7</v>
      </c>
      <c r="G8036">
        <v>66.5</v>
      </c>
      <c r="H8036" t="s">
        <v>8</v>
      </c>
      <c r="I8036" t="s">
        <v>9</v>
      </c>
      <c r="J8036" s="1">
        <v>44863</v>
      </c>
      <c r="K8036" t="s">
        <v>12819</v>
      </c>
      <c r="L8036">
        <f>Table2[[#This Row],[Column5]]  * 0.6</f>
        <v>5.7</v>
      </c>
      <c r="M8036">
        <f>(Table2[[#This Row],[Column6]]*Table2[[#This Row],[Column5]])</f>
        <v>66.5</v>
      </c>
      <c r="N8036">
        <f>(Table2[[#This Row],[Column12]]*Table2[[#This Row],[Column6]])</f>
        <v>39.9</v>
      </c>
      <c r="O8036">
        <f>(Table2[[#This Row],[Column13]]-Table2[[#This Row],[Column14]])</f>
        <v>26.6</v>
      </c>
    </row>
    <row r="8037" spans="1:15" x14ac:dyDescent="0.2">
      <c r="A8037" t="s">
        <v>8276</v>
      </c>
      <c r="B8037" t="s">
        <v>70</v>
      </c>
      <c r="C8037" t="s">
        <v>59</v>
      </c>
      <c r="D8037" t="s">
        <v>339</v>
      </c>
      <c r="E8037">
        <v>33.5</v>
      </c>
      <c r="F8037">
        <v>6</v>
      </c>
      <c r="G8037">
        <v>201</v>
      </c>
      <c r="H8037" t="s">
        <v>18</v>
      </c>
      <c r="I8037" t="s">
        <v>31</v>
      </c>
      <c r="J8037" s="1">
        <v>45508</v>
      </c>
      <c r="K8037" t="s">
        <v>12817</v>
      </c>
      <c r="L8037">
        <f>Table2[[#This Row],[Column5]]  * 0.6</f>
        <v>20.099999999999998</v>
      </c>
      <c r="M8037">
        <f>(Table2[[#This Row],[Column6]]*Table2[[#This Row],[Column5]])</f>
        <v>201</v>
      </c>
      <c r="N8037">
        <f>(Table2[[#This Row],[Column12]]*Table2[[#This Row],[Column6]])</f>
        <v>120.6</v>
      </c>
      <c r="O8037">
        <f>(Table2[[#This Row],[Column13]]-Table2[[#This Row],[Column14]])</f>
        <v>80.400000000000006</v>
      </c>
    </row>
    <row r="8038" spans="1:15" x14ac:dyDescent="0.2">
      <c r="A8038" t="s">
        <v>8277</v>
      </c>
      <c r="B8038" t="s">
        <v>106</v>
      </c>
      <c r="C8038" t="s">
        <v>34</v>
      </c>
      <c r="D8038" t="s">
        <v>183</v>
      </c>
      <c r="E8038">
        <v>20</v>
      </c>
      <c r="F8038">
        <v>9</v>
      </c>
      <c r="G8038">
        <v>180</v>
      </c>
      <c r="H8038" t="s">
        <v>41</v>
      </c>
      <c r="I8038" t="s">
        <v>9</v>
      </c>
      <c r="J8038" s="1">
        <v>45198</v>
      </c>
      <c r="K8038" t="s">
        <v>12818</v>
      </c>
      <c r="L8038">
        <f>Table2[[#This Row],[Column5]]  * 0.6</f>
        <v>12</v>
      </c>
      <c r="M8038">
        <f>(Table2[[#This Row],[Column6]]*Table2[[#This Row],[Column5]])</f>
        <v>180</v>
      </c>
      <c r="N8038">
        <f>(Table2[[#This Row],[Column12]]*Table2[[#This Row],[Column6]])</f>
        <v>108</v>
      </c>
      <c r="O8038">
        <f>(Table2[[#This Row],[Column13]]-Table2[[#This Row],[Column14]])</f>
        <v>72</v>
      </c>
    </row>
    <row r="8039" spans="1:15" x14ac:dyDescent="0.2">
      <c r="A8039" t="s">
        <v>8278</v>
      </c>
      <c r="B8039" t="s">
        <v>11</v>
      </c>
      <c r="C8039" t="s">
        <v>6</v>
      </c>
      <c r="D8039" t="s">
        <v>54</v>
      </c>
      <c r="E8039">
        <v>29</v>
      </c>
      <c r="F8039">
        <v>5</v>
      </c>
      <c r="G8039">
        <v>145</v>
      </c>
      <c r="H8039" t="s">
        <v>8</v>
      </c>
      <c r="I8039" t="s">
        <v>9</v>
      </c>
      <c r="J8039" s="1">
        <v>45468</v>
      </c>
      <c r="K8039" t="s">
        <v>12817</v>
      </c>
      <c r="L8039">
        <f>Table2[[#This Row],[Column5]]  * 0.6</f>
        <v>17.399999999999999</v>
      </c>
      <c r="M8039">
        <f>(Table2[[#This Row],[Column6]]*Table2[[#This Row],[Column5]])</f>
        <v>145</v>
      </c>
      <c r="N8039">
        <f>(Table2[[#This Row],[Column12]]*Table2[[#This Row],[Column6]])</f>
        <v>87</v>
      </c>
      <c r="O8039">
        <f>(Table2[[#This Row],[Column13]]-Table2[[#This Row],[Column14]])</f>
        <v>58</v>
      </c>
    </row>
    <row r="8040" spans="1:15" x14ac:dyDescent="0.2">
      <c r="A8040" t="s">
        <v>8279</v>
      </c>
      <c r="B8040" t="s">
        <v>20</v>
      </c>
      <c r="C8040" t="s">
        <v>25</v>
      </c>
      <c r="D8040" t="s">
        <v>1311</v>
      </c>
      <c r="E8040">
        <v>35</v>
      </c>
      <c r="F8040">
        <v>9</v>
      </c>
      <c r="G8040">
        <v>315</v>
      </c>
      <c r="H8040" t="s">
        <v>41</v>
      </c>
      <c r="I8040" t="s">
        <v>31</v>
      </c>
      <c r="J8040" s="1">
        <v>45671</v>
      </c>
      <c r="K8040" t="s">
        <v>12819</v>
      </c>
      <c r="L8040">
        <f>Table2[[#This Row],[Column5]]  * 0.6</f>
        <v>21</v>
      </c>
      <c r="M8040">
        <f>(Table2[[#This Row],[Column6]]*Table2[[#This Row],[Column5]])</f>
        <v>315</v>
      </c>
      <c r="N8040">
        <f>(Table2[[#This Row],[Column12]]*Table2[[#This Row],[Column6]])</f>
        <v>189</v>
      </c>
      <c r="O8040">
        <f>(Table2[[#This Row],[Column13]]-Table2[[#This Row],[Column14]])</f>
        <v>126</v>
      </c>
    </row>
    <row r="8041" spans="1:15" x14ac:dyDescent="0.2">
      <c r="A8041" t="s">
        <v>8280</v>
      </c>
      <c r="B8041" t="s">
        <v>11</v>
      </c>
      <c r="C8041" t="s">
        <v>123</v>
      </c>
      <c r="D8041" t="s">
        <v>233</v>
      </c>
      <c r="E8041">
        <v>35</v>
      </c>
      <c r="F8041">
        <v>8</v>
      </c>
      <c r="G8041">
        <v>280</v>
      </c>
      <c r="H8041" t="s">
        <v>8</v>
      </c>
      <c r="I8041" t="s">
        <v>31</v>
      </c>
      <c r="J8041" s="1">
        <v>45474</v>
      </c>
      <c r="K8041" t="s">
        <v>12819</v>
      </c>
      <c r="L8041">
        <f>Table2[[#This Row],[Column5]]  * 0.6</f>
        <v>21</v>
      </c>
      <c r="M8041">
        <f>(Table2[[#This Row],[Column6]]*Table2[[#This Row],[Column5]])</f>
        <v>280</v>
      </c>
      <c r="N8041">
        <f>(Table2[[#This Row],[Column12]]*Table2[[#This Row],[Column6]])</f>
        <v>168</v>
      </c>
      <c r="O8041">
        <f>(Table2[[#This Row],[Column13]]-Table2[[#This Row],[Column14]])</f>
        <v>112</v>
      </c>
    </row>
    <row r="8042" spans="1:15" x14ac:dyDescent="0.2">
      <c r="A8042" t="s">
        <v>8281</v>
      </c>
      <c r="B8042" t="s">
        <v>109</v>
      </c>
      <c r="C8042" t="s">
        <v>21</v>
      </c>
      <c r="D8042" t="s">
        <v>22</v>
      </c>
      <c r="E8042">
        <v>27.5</v>
      </c>
      <c r="F8042">
        <v>2</v>
      </c>
      <c r="G8042">
        <v>55</v>
      </c>
      <c r="H8042" t="s">
        <v>8</v>
      </c>
      <c r="I8042" t="s">
        <v>9</v>
      </c>
      <c r="J8042" s="1">
        <v>45447</v>
      </c>
      <c r="K8042" t="s">
        <v>12818</v>
      </c>
      <c r="L8042">
        <f>Table2[[#This Row],[Column5]]  * 0.6</f>
        <v>16.5</v>
      </c>
      <c r="M8042">
        <f>(Table2[[#This Row],[Column6]]*Table2[[#This Row],[Column5]])</f>
        <v>55</v>
      </c>
      <c r="N8042">
        <f>(Table2[[#This Row],[Column12]]*Table2[[#This Row],[Column6]])</f>
        <v>33</v>
      </c>
      <c r="O8042">
        <f>(Table2[[#This Row],[Column13]]-Table2[[#This Row],[Column14]])</f>
        <v>22</v>
      </c>
    </row>
    <row r="8043" spans="1:15" x14ac:dyDescent="0.2">
      <c r="A8043" t="s">
        <v>8282</v>
      </c>
      <c r="B8043" t="s">
        <v>116</v>
      </c>
      <c r="C8043" t="s">
        <v>6</v>
      </c>
      <c r="D8043" t="s">
        <v>54</v>
      </c>
      <c r="E8043">
        <v>29</v>
      </c>
      <c r="F8043">
        <v>10</v>
      </c>
      <c r="G8043">
        <v>290</v>
      </c>
      <c r="H8043" t="s">
        <v>41</v>
      </c>
      <c r="I8043" t="s">
        <v>9</v>
      </c>
      <c r="J8043" s="1">
        <v>44634</v>
      </c>
      <c r="K8043" t="s">
        <v>12817</v>
      </c>
      <c r="L8043">
        <f>Table2[[#This Row],[Column5]]  * 0.6</f>
        <v>17.399999999999999</v>
      </c>
      <c r="M8043">
        <f>(Table2[[#This Row],[Column6]]*Table2[[#This Row],[Column5]])</f>
        <v>290</v>
      </c>
      <c r="N8043">
        <f>(Table2[[#This Row],[Column12]]*Table2[[#This Row],[Column6]])</f>
        <v>174</v>
      </c>
      <c r="O8043">
        <f>(Table2[[#This Row],[Column13]]-Table2[[#This Row],[Column14]])</f>
        <v>116</v>
      </c>
    </row>
    <row r="8044" spans="1:15" x14ac:dyDescent="0.2">
      <c r="A8044" t="s">
        <v>8283</v>
      </c>
      <c r="B8044" t="s">
        <v>39</v>
      </c>
      <c r="C8044" t="s">
        <v>34</v>
      </c>
      <c r="D8044" t="s">
        <v>288</v>
      </c>
      <c r="E8044">
        <v>6.5</v>
      </c>
      <c r="F8044">
        <v>4</v>
      </c>
      <c r="G8044">
        <v>26</v>
      </c>
      <c r="H8044" t="s">
        <v>41</v>
      </c>
      <c r="I8044" t="s">
        <v>9</v>
      </c>
      <c r="J8044" s="1">
        <v>45144</v>
      </c>
      <c r="K8044" t="s">
        <v>12817</v>
      </c>
      <c r="L8044">
        <f>Table2[[#This Row],[Column5]]  * 0.6</f>
        <v>3.9</v>
      </c>
      <c r="M8044">
        <f>(Table2[[#This Row],[Column6]]*Table2[[#This Row],[Column5]])</f>
        <v>26</v>
      </c>
      <c r="N8044">
        <f>(Table2[[#This Row],[Column12]]*Table2[[#This Row],[Column6]])</f>
        <v>15.6</v>
      </c>
      <c r="O8044">
        <f>(Table2[[#This Row],[Column13]]-Table2[[#This Row],[Column14]])</f>
        <v>10.4</v>
      </c>
    </row>
    <row r="8045" spans="1:15" x14ac:dyDescent="0.2">
      <c r="A8045" t="s">
        <v>8284</v>
      </c>
      <c r="B8045" t="s">
        <v>58</v>
      </c>
      <c r="C8045" t="s">
        <v>123</v>
      </c>
      <c r="D8045" t="s">
        <v>420</v>
      </c>
      <c r="E8045">
        <v>17</v>
      </c>
      <c r="F8045">
        <v>7</v>
      </c>
      <c r="G8045">
        <v>119</v>
      </c>
      <c r="H8045" t="s">
        <v>8</v>
      </c>
      <c r="I8045" t="s">
        <v>9</v>
      </c>
      <c r="J8045" s="1">
        <v>45274</v>
      </c>
      <c r="K8045" t="s">
        <v>12819</v>
      </c>
      <c r="L8045">
        <f>Table2[[#This Row],[Column5]]  * 0.6</f>
        <v>10.199999999999999</v>
      </c>
      <c r="M8045">
        <f>(Table2[[#This Row],[Column6]]*Table2[[#This Row],[Column5]])</f>
        <v>119</v>
      </c>
      <c r="N8045">
        <f>(Table2[[#This Row],[Column12]]*Table2[[#This Row],[Column6]])</f>
        <v>71.399999999999991</v>
      </c>
      <c r="O8045">
        <f>(Table2[[#This Row],[Column13]]-Table2[[#This Row],[Column14]])</f>
        <v>47.600000000000009</v>
      </c>
    </row>
    <row r="8046" spans="1:15" x14ac:dyDescent="0.2">
      <c r="A8046" t="s">
        <v>8285</v>
      </c>
      <c r="B8046" t="s">
        <v>82</v>
      </c>
      <c r="C8046" t="s">
        <v>21</v>
      </c>
      <c r="D8046" t="s">
        <v>64</v>
      </c>
      <c r="E8046">
        <v>14</v>
      </c>
      <c r="F8046">
        <v>10</v>
      </c>
      <c r="G8046">
        <v>140</v>
      </c>
      <c r="H8046" t="s">
        <v>41</v>
      </c>
      <c r="I8046" t="s">
        <v>31</v>
      </c>
      <c r="J8046" s="1">
        <v>45519</v>
      </c>
      <c r="K8046" t="s">
        <v>12818</v>
      </c>
      <c r="L8046">
        <f>Table2[[#This Row],[Column5]]  * 0.6</f>
        <v>8.4</v>
      </c>
      <c r="M8046">
        <f>(Table2[[#This Row],[Column6]]*Table2[[#This Row],[Column5]])</f>
        <v>140</v>
      </c>
      <c r="N8046">
        <f>(Table2[[#This Row],[Column12]]*Table2[[#This Row],[Column6]])</f>
        <v>84</v>
      </c>
      <c r="O8046">
        <f>(Table2[[#This Row],[Column13]]-Table2[[#This Row],[Column14]])</f>
        <v>56</v>
      </c>
    </row>
    <row r="8047" spans="1:15" x14ac:dyDescent="0.2">
      <c r="A8047" t="s">
        <v>8286</v>
      </c>
      <c r="B8047" t="s">
        <v>36</v>
      </c>
      <c r="C8047" t="s">
        <v>34</v>
      </c>
      <c r="D8047" t="s">
        <v>587</v>
      </c>
      <c r="E8047">
        <v>33.5</v>
      </c>
      <c r="F8047">
        <v>9</v>
      </c>
      <c r="G8047">
        <v>301.5</v>
      </c>
      <c r="H8047" t="s">
        <v>18</v>
      </c>
      <c r="I8047" t="s">
        <v>31</v>
      </c>
      <c r="J8047" s="1">
        <v>44943</v>
      </c>
      <c r="K8047" t="s">
        <v>12817</v>
      </c>
      <c r="L8047">
        <f>Table2[[#This Row],[Column5]]  * 0.6</f>
        <v>20.099999999999998</v>
      </c>
      <c r="M8047">
        <f>(Table2[[#This Row],[Column6]]*Table2[[#This Row],[Column5]])</f>
        <v>301.5</v>
      </c>
      <c r="N8047">
        <f>(Table2[[#This Row],[Column12]]*Table2[[#This Row],[Column6]])</f>
        <v>180.89999999999998</v>
      </c>
      <c r="O8047">
        <f>(Table2[[#This Row],[Column13]]-Table2[[#This Row],[Column14]])</f>
        <v>120.60000000000002</v>
      </c>
    </row>
    <row r="8048" spans="1:15" x14ac:dyDescent="0.2">
      <c r="A8048" t="s">
        <v>8287</v>
      </c>
      <c r="B8048" t="s">
        <v>106</v>
      </c>
      <c r="C8048" t="s">
        <v>25</v>
      </c>
      <c r="D8048" t="s">
        <v>402</v>
      </c>
      <c r="E8048">
        <v>11</v>
      </c>
      <c r="F8048">
        <v>9</v>
      </c>
      <c r="G8048">
        <v>99</v>
      </c>
      <c r="H8048" t="s">
        <v>8</v>
      </c>
      <c r="I8048" t="s">
        <v>9</v>
      </c>
      <c r="J8048" s="1">
        <v>45666</v>
      </c>
      <c r="K8048" t="s">
        <v>12819</v>
      </c>
      <c r="L8048">
        <f>Table2[[#This Row],[Column5]]  * 0.6</f>
        <v>6.6</v>
      </c>
      <c r="M8048">
        <f>(Table2[[#This Row],[Column6]]*Table2[[#This Row],[Column5]])</f>
        <v>99</v>
      </c>
      <c r="N8048">
        <f>(Table2[[#This Row],[Column12]]*Table2[[#This Row],[Column6]])</f>
        <v>59.4</v>
      </c>
      <c r="O8048">
        <f>(Table2[[#This Row],[Column13]]-Table2[[#This Row],[Column14]])</f>
        <v>39.6</v>
      </c>
    </row>
    <row r="8049" spans="1:15" x14ac:dyDescent="0.2">
      <c r="A8049" t="s">
        <v>8288</v>
      </c>
      <c r="B8049" t="s">
        <v>91</v>
      </c>
      <c r="C8049" t="s">
        <v>12</v>
      </c>
      <c r="D8049" t="s">
        <v>1063</v>
      </c>
      <c r="E8049">
        <v>14</v>
      </c>
      <c r="F8049">
        <v>3</v>
      </c>
      <c r="G8049">
        <v>42</v>
      </c>
      <c r="H8049" t="s">
        <v>41</v>
      </c>
      <c r="I8049" t="s">
        <v>9</v>
      </c>
      <c r="J8049" s="1">
        <v>44972</v>
      </c>
      <c r="K8049" t="s">
        <v>12817</v>
      </c>
      <c r="L8049">
        <f>Table2[[#This Row],[Column5]]  * 0.6</f>
        <v>8.4</v>
      </c>
      <c r="M8049">
        <f>(Table2[[#This Row],[Column6]]*Table2[[#This Row],[Column5]])</f>
        <v>42</v>
      </c>
      <c r="N8049">
        <f>(Table2[[#This Row],[Column12]]*Table2[[#This Row],[Column6]])</f>
        <v>25.200000000000003</v>
      </c>
      <c r="O8049">
        <f>(Table2[[#This Row],[Column13]]-Table2[[#This Row],[Column14]])</f>
        <v>16.799999999999997</v>
      </c>
    </row>
    <row r="8050" spans="1:15" x14ac:dyDescent="0.2">
      <c r="A8050" t="s">
        <v>8289</v>
      </c>
      <c r="B8050" t="s">
        <v>29</v>
      </c>
      <c r="C8050" t="s">
        <v>21</v>
      </c>
      <c r="D8050" t="s">
        <v>245</v>
      </c>
      <c r="E8050">
        <v>38</v>
      </c>
      <c r="F8050">
        <v>1</v>
      </c>
      <c r="G8050">
        <v>38</v>
      </c>
      <c r="H8050" t="s">
        <v>41</v>
      </c>
      <c r="I8050" t="s">
        <v>9</v>
      </c>
      <c r="J8050" s="1">
        <v>45110</v>
      </c>
      <c r="K8050" t="s">
        <v>12819</v>
      </c>
      <c r="L8050">
        <f>Table2[[#This Row],[Column5]]  * 0.6</f>
        <v>22.8</v>
      </c>
      <c r="M8050">
        <f>(Table2[[#This Row],[Column6]]*Table2[[#This Row],[Column5]])</f>
        <v>38</v>
      </c>
      <c r="N8050">
        <f>(Table2[[#This Row],[Column12]]*Table2[[#This Row],[Column6]])</f>
        <v>22.8</v>
      </c>
      <c r="O8050">
        <f>(Table2[[#This Row],[Column13]]-Table2[[#This Row],[Column14]])</f>
        <v>15.2</v>
      </c>
    </row>
    <row r="8051" spans="1:15" x14ac:dyDescent="0.2">
      <c r="A8051" t="s">
        <v>8290</v>
      </c>
      <c r="B8051" t="s">
        <v>82</v>
      </c>
      <c r="C8051" t="s">
        <v>12</v>
      </c>
      <c r="D8051" t="s">
        <v>266</v>
      </c>
      <c r="E8051">
        <v>39.5</v>
      </c>
      <c r="F8051">
        <v>5</v>
      </c>
      <c r="G8051">
        <v>197.5</v>
      </c>
      <c r="H8051" t="s">
        <v>18</v>
      </c>
      <c r="I8051" t="s">
        <v>9</v>
      </c>
      <c r="J8051" s="1">
        <v>45077</v>
      </c>
      <c r="K8051" t="s">
        <v>12819</v>
      </c>
      <c r="L8051">
        <f>Table2[[#This Row],[Column5]]  * 0.6</f>
        <v>23.7</v>
      </c>
      <c r="M8051">
        <f>(Table2[[#This Row],[Column6]]*Table2[[#This Row],[Column5]])</f>
        <v>197.5</v>
      </c>
      <c r="N8051">
        <f>(Table2[[#This Row],[Column12]]*Table2[[#This Row],[Column6]])</f>
        <v>118.5</v>
      </c>
      <c r="O8051">
        <f>(Table2[[#This Row],[Column13]]-Table2[[#This Row],[Column14]])</f>
        <v>79</v>
      </c>
    </row>
    <row r="8052" spans="1:15" x14ac:dyDescent="0.2">
      <c r="A8052" t="s">
        <v>8291</v>
      </c>
      <c r="B8052" t="s">
        <v>33</v>
      </c>
      <c r="C8052" t="s">
        <v>59</v>
      </c>
      <c r="D8052" t="s">
        <v>636</v>
      </c>
      <c r="E8052">
        <v>26</v>
      </c>
      <c r="F8052">
        <v>4</v>
      </c>
      <c r="G8052">
        <v>104</v>
      </c>
      <c r="H8052" t="s">
        <v>41</v>
      </c>
      <c r="I8052" t="s">
        <v>9</v>
      </c>
      <c r="J8052" s="1">
        <v>45055</v>
      </c>
      <c r="K8052" t="s">
        <v>12819</v>
      </c>
      <c r="L8052">
        <f>Table2[[#This Row],[Column5]]  * 0.6</f>
        <v>15.6</v>
      </c>
      <c r="M8052">
        <f>(Table2[[#This Row],[Column6]]*Table2[[#This Row],[Column5]])</f>
        <v>104</v>
      </c>
      <c r="N8052">
        <f>(Table2[[#This Row],[Column12]]*Table2[[#This Row],[Column6]])</f>
        <v>62.4</v>
      </c>
      <c r="O8052">
        <f>(Table2[[#This Row],[Column13]]-Table2[[#This Row],[Column14]])</f>
        <v>41.6</v>
      </c>
    </row>
    <row r="8053" spans="1:15" x14ac:dyDescent="0.2">
      <c r="A8053" t="s">
        <v>8292</v>
      </c>
      <c r="B8053" t="s">
        <v>48</v>
      </c>
      <c r="C8053" t="s">
        <v>12</v>
      </c>
      <c r="D8053" t="s">
        <v>965</v>
      </c>
      <c r="E8053">
        <v>11</v>
      </c>
      <c r="F8053">
        <v>6</v>
      </c>
      <c r="G8053">
        <v>66</v>
      </c>
      <c r="H8053" t="s">
        <v>18</v>
      </c>
      <c r="I8053" t="s">
        <v>31</v>
      </c>
      <c r="J8053" s="1">
        <v>45434</v>
      </c>
      <c r="K8053" t="s">
        <v>12819</v>
      </c>
      <c r="L8053">
        <f>Table2[[#This Row],[Column5]]  * 0.6</f>
        <v>6.6</v>
      </c>
      <c r="M8053">
        <f>(Table2[[#This Row],[Column6]]*Table2[[#This Row],[Column5]])</f>
        <v>66</v>
      </c>
      <c r="N8053">
        <f>(Table2[[#This Row],[Column12]]*Table2[[#This Row],[Column6]])</f>
        <v>39.599999999999994</v>
      </c>
      <c r="O8053">
        <f>(Table2[[#This Row],[Column13]]-Table2[[#This Row],[Column14]])</f>
        <v>26.400000000000006</v>
      </c>
    </row>
    <row r="8054" spans="1:15" x14ac:dyDescent="0.2">
      <c r="A8054" t="s">
        <v>8293</v>
      </c>
      <c r="B8054" t="s">
        <v>15</v>
      </c>
      <c r="C8054" t="s">
        <v>34</v>
      </c>
      <c r="D8054" t="s">
        <v>446</v>
      </c>
      <c r="E8054">
        <v>26</v>
      </c>
      <c r="F8054">
        <v>3</v>
      </c>
      <c r="G8054">
        <v>78</v>
      </c>
      <c r="H8054" t="s">
        <v>8</v>
      </c>
      <c r="I8054" t="s">
        <v>31</v>
      </c>
      <c r="J8054" s="1">
        <v>45392</v>
      </c>
      <c r="K8054" t="s">
        <v>12817</v>
      </c>
      <c r="L8054">
        <f>Table2[[#This Row],[Column5]]  * 0.6</f>
        <v>15.6</v>
      </c>
      <c r="M8054">
        <f>(Table2[[#This Row],[Column6]]*Table2[[#This Row],[Column5]])</f>
        <v>78</v>
      </c>
      <c r="N8054">
        <f>(Table2[[#This Row],[Column12]]*Table2[[#This Row],[Column6]])</f>
        <v>46.8</v>
      </c>
      <c r="O8054">
        <f>(Table2[[#This Row],[Column13]]-Table2[[#This Row],[Column14]])</f>
        <v>31.200000000000003</v>
      </c>
    </row>
    <row r="8055" spans="1:15" x14ac:dyDescent="0.2">
      <c r="A8055" t="s">
        <v>8294</v>
      </c>
      <c r="B8055" t="s">
        <v>91</v>
      </c>
      <c r="C8055" t="s">
        <v>6</v>
      </c>
      <c r="D8055" t="s">
        <v>496</v>
      </c>
      <c r="E8055">
        <v>33.5</v>
      </c>
      <c r="F8055">
        <v>9</v>
      </c>
      <c r="G8055">
        <v>301.5</v>
      </c>
      <c r="H8055" t="s">
        <v>41</v>
      </c>
      <c r="I8055" t="s">
        <v>9</v>
      </c>
      <c r="J8055" s="1">
        <v>44829</v>
      </c>
      <c r="K8055" t="s">
        <v>12818</v>
      </c>
      <c r="L8055">
        <f>Table2[[#This Row],[Column5]]  * 0.6</f>
        <v>20.099999999999998</v>
      </c>
      <c r="M8055">
        <f>(Table2[[#This Row],[Column6]]*Table2[[#This Row],[Column5]])</f>
        <v>301.5</v>
      </c>
      <c r="N8055">
        <f>(Table2[[#This Row],[Column12]]*Table2[[#This Row],[Column6]])</f>
        <v>180.89999999999998</v>
      </c>
      <c r="O8055">
        <f>(Table2[[#This Row],[Column13]]-Table2[[#This Row],[Column14]])</f>
        <v>120.60000000000002</v>
      </c>
    </row>
    <row r="8056" spans="1:15" x14ac:dyDescent="0.2">
      <c r="A8056" t="s">
        <v>8295</v>
      </c>
      <c r="B8056" t="s">
        <v>24</v>
      </c>
      <c r="C8056" t="s">
        <v>59</v>
      </c>
      <c r="D8056" t="s">
        <v>479</v>
      </c>
      <c r="E8056">
        <v>20</v>
      </c>
      <c r="F8056">
        <v>2</v>
      </c>
      <c r="G8056">
        <v>40</v>
      </c>
      <c r="H8056" t="s">
        <v>18</v>
      </c>
      <c r="I8056" t="s">
        <v>31</v>
      </c>
      <c r="J8056" s="1">
        <v>45609</v>
      </c>
      <c r="K8056" t="s">
        <v>12819</v>
      </c>
      <c r="L8056">
        <f>Table2[[#This Row],[Column5]]  * 0.6</f>
        <v>12</v>
      </c>
      <c r="M8056">
        <f>(Table2[[#This Row],[Column6]]*Table2[[#This Row],[Column5]])</f>
        <v>40</v>
      </c>
      <c r="N8056">
        <f>(Table2[[#This Row],[Column12]]*Table2[[#This Row],[Column6]])</f>
        <v>24</v>
      </c>
      <c r="O8056">
        <f>(Table2[[#This Row],[Column13]]-Table2[[#This Row],[Column14]])</f>
        <v>16</v>
      </c>
    </row>
    <row r="8057" spans="1:15" x14ac:dyDescent="0.2">
      <c r="A8057" t="s">
        <v>8296</v>
      </c>
      <c r="B8057" t="s">
        <v>11</v>
      </c>
      <c r="C8057" t="s">
        <v>25</v>
      </c>
      <c r="D8057" t="s">
        <v>256</v>
      </c>
      <c r="E8057">
        <v>39.5</v>
      </c>
      <c r="F8057">
        <v>6</v>
      </c>
      <c r="G8057">
        <v>237</v>
      </c>
      <c r="H8057" t="s">
        <v>41</v>
      </c>
      <c r="I8057" t="s">
        <v>31</v>
      </c>
      <c r="J8057" s="1">
        <v>44715</v>
      </c>
      <c r="K8057" t="s">
        <v>12817</v>
      </c>
      <c r="L8057">
        <f>Table2[[#This Row],[Column5]]  * 0.6</f>
        <v>23.7</v>
      </c>
      <c r="M8057">
        <f>(Table2[[#This Row],[Column6]]*Table2[[#This Row],[Column5]])</f>
        <v>237</v>
      </c>
      <c r="N8057">
        <f>(Table2[[#This Row],[Column12]]*Table2[[#This Row],[Column6]])</f>
        <v>142.19999999999999</v>
      </c>
      <c r="O8057">
        <f>(Table2[[#This Row],[Column13]]-Table2[[#This Row],[Column14]])</f>
        <v>94.800000000000011</v>
      </c>
    </row>
    <row r="8058" spans="1:15" x14ac:dyDescent="0.2">
      <c r="A8058" t="s">
        <v>8297</v>
      </c>
      <c r="B8058" t="s">
        <v>62</v>
      </c>
      <c r="C8058" t="s">
        <v>6</v>
      </c>
      <c r="D8058" t="s">
        <v>157</v>
      </c>
      <c r="E8058">
        <v>24.5</v>
      </c>
      <c r="F8058">
        <v>2</v>
      </c>
      <c r="G8058">
        <v>49</v>
      </c>
      <c r="H8058" t="s">
        <v>8</v>
      </c>
      <c r="I8058" t="s">
        <v>31</v>
      </c>
      <c r="J8058" s="1">
        <v>44582</v>
      </c>
      <c r="K8058" t="s">
        <v>12819</v>
      </c>
      <c r="L8058">
        <f>Table2[[#This Row],[Column5]]  * 0.6</f>
        <v>14.7</v>
      </c>
      <c r="M8058">
        <f>(Table2[[#This Row],[Column6]]*Table2[[#This Row],[Column5]])</f>
        <v>49</v>
      </c>
      <c r="N8058">
        <f>(Table2[[#This Row],[Column12]]*Table2[[#This Row],[Column6]])</f>
        <v>29.4</v>
      </c>
      <c r="O8058">
        <f>(Table2[[#This Row],[Column13]]-Table2[[#This Row],[Column14]])</f>
        <v>19.600000000000001</v>
      </c>
    </row>
    <row r="8059" spans="1:15" x14ac:dyDescent="0.2">
      <c r="A8059" t="s">
        <v>8298</v>
      </c>
      <c r="B8059" t="s">
        <v>93</v>
      </c>
      <c r="C8059" t="s">
        <v>16</v>
      </c>
      <c r="D8059" t="s">
        <v>128</v>
      </c>
      <c r="E8059">
        <v>27.5</v>
      </c>
      <c r="F8059">
        <v>3</v>
      </c>
      <c r="G8059">
        <v>82.5</v>
      </c>
      <c r="H8059" t="s">
        <v>41</v>
      </c>
      <c r="I8059" t="s">
        <v>9</v>
      </c>
      <c r="J8059" s="1">
        <v>44654</v>
      </c>
      <c r="K8059" t="s">
        <v>12818</v>
      </c>
      <c r="L8059">
        <f>Table2[[#This Row],[Column5]]  * 0.6</f>
        <v>16.5</v>
      </c>
      <c r="M8059">
        <f>(Table2[[#This Row],[Column6]]*Table2[[#This Row],[Column5]])</f>
        <v>82.5</v>
      </c>
      <c r="N8059">
        <f>(Table2[[#This Row],[Column12]]*Table2[[#This Row],[Column6]])</f>
        <v>49.5</v>
      </c>
      <c r="O8059">
        <f>(Table2[[#This Row],[Column13]]-Table2[[#This Row],[Column14]])</f>
        <v>33</v>
      </c>
    </row>
    <row r="8060" spans="1:15" x14ac:dyDescent="0.2">
      <c r="A8060" t="s">
        <v>8299</v>
      </c>
      <c r="B8060" t="s">
        <v>62</v>
      </c>
      <c r="C8060" t="s">
        <v>34</v>
      </c>
      <c r="D8060" t="s">
        <v>137</v>
      </c>
      <c r="E8060">
        <v>38</v>
      </c>
      <c r="F8060">
        <v>4</v>
      </c>
      <c r="G8060">
        <v>152</v>
      </c>
      <c r="H8060" t="s">
        <v>8</v>
      </c>
      <c r="I8060" t="s">
        <v>9</v>
      </c>
      <c r="J8060" s="1">
        <v>44851</v>
      </c>
      <c r="K8060" t="s">
        <v>12817</v>
      </c>
      <c r="L8060">
        <f>Table2[[#This Row],[Column5]]  * 0.6</f>
        <v>22.8</v>
      </c>
      <c r="M8060">
        <f>(Table2[[#This Row],[Column6]]*Table2[[#This Row],[Column5]])</f>
        <v>152</v>
      </c>
      <c r="N8060">
        <f>(Table2[[#This Row],[Column12]]*Table2[[#This Row],[Column6]])</f>
        <v>91.2</v>
      </c>
      <c r="O8060">
        <f>(Table2[[#This Row],[Column13]]-Table2[[#This Row],[Column14]])</f>
        <v>60.8</v>
      </c>
    </row>
    <row r="8061" spans="1:15" x14ac:dyDescent="0.2">
      <c r="A8061" t="s">
        <v>8300</v>
      </c>
      <c r="B8061" t="s">
        <v>20</v>
      </c>
      <c r="C8061" t="s">
        <v>21</v>
      </c>
      <c r="D8061" t="s">
        <v>301</v>
      </c>
      <c r="E8061">
        <v>6.5</v>
      </c>
      <c r="F8061">
        <v>4</v>
      </c>
      <c r="G8061">
        <v>26</v>
      </c>
      <c r="H8061" t="s">
        <v>18</v>
      </c>
      <c r="I8061" t="s">
        <v>31</v>
      </c>
      <c r="J8061" s="1">
        <v>44807</v>
      </c>
      <c r="K8061" t="s">
        <v>12817</v>
      </c>
      <c r="L8061">
        <f>Table2[[#This Row],[Column5]]  * 0.6</f>
        <v>3.9</v>
      </c>
      <c r="M8061">
        <f>(Table2[[#This Row],[Column6]]*Table2[[#This Row],[Column5]])</f>
        <v>26</v>
      </c>
      <c r="N8061">
        <f>(Table2[[#This Row],[Column12]]*Table2[[#This Row],[Column6]])</f>
        <v>15.6</v>
      </c>
      <c r="O8061">
        <f>(Table2[[#This Row],[Column13]]-Table2[[#This Row],[Column14]])</f>
        <v>10.4</v>
      </c>
    </row>
    <row r="8062" spans="1:15" x14ac:dyDescent="0.2">
      <c r="A8062" t="s">
        <v>8301</v>
      </c>
      <c r="B8062" t="s">
        <v>93</v>
      </c>
      <c r="C8062" t="s">
        <v>6</v>
      </c>
      <c r="D8062" t="s">
        <v>789</v>
      </c>
      <c r="E8062">
        <v>38</v>
      </c>
      <c r="F8062">
        <v>7</v>
      </c>
      <c r="G8062">
        <v>266</v>
      </c>
      <c r="H8062" t="s">
        <v>8</v>
      </c>
      <c r="I8062" t="s">
        <v>9</v>
      </c>
      <c r="J8062" s="1">
        <v>44580</v>
      </c>
      <c r="K8062" t="s">
        <v>12817</v>
      </c>
      <c r="L8062">
        <f>Table2[[#This Row],[Column5]]  * 0.6</f>
        <v>22.8</v>
      </c>
      <c r="M8062">
        <f>(Table2[[#This Row],[Column6]]*Table2[[#This Row],[Column5]])</f>
        <v>266</v>
      </c>
      <c r="N8062">
        <f>(Table2[[#This Row],[Column12]]*Table2[[#This Row],[Column6]])</f>
        <v>159.6</v>
      </c>
      <c r="O8062">
        <f>(Table2[[#This Row],[Column13]]-Table2[[#This Row],[Column14]])</f>
        <v>106.4</v>
      </c>
    </row>
    <row r="8063" spans="1:15" x14ac:dyDescent="0.2">
      <c r="A8063" t="s">
        <v>8302</v>
      </c>
      <c r="B8063" t="s">
        <v>29</v>
      </c>
      <c r="C8063" t="s">
        <v>21</v>
      </c>
      <c r="D8063" t="s">
        <v>22</v>
      </c>
      <c r="E8063">
        <v>27.5</v>
      </c>
      <c r="F8063">
        <v>6</v>
      </c>
      <c r="G8063">
        <v>165</v>
      </c>
      <c r="H8063" t="s">
        <v>41</v>
      </c>
      <c r="I8063" t="s">
        <v>31</v>
      </c>
      <c r="J8063" s="1">
        <v>44904</v>
      </c>
      <c r="K8063" t="s">
        <v>12817</v>
      </c>
      <c r="L8063">
        <f>Table2[[#This Row],[Column5]]  * 0.6</f>
        <v>16.5</v>
      </c>
      <c r="M8063">
        <f>(Table2[[#This Row],[Column6]]*Table2[[#This Row],[Column5]])</f>
        <v>165</v>
      </c>
      <c r="N8063">
        <f>(Table2[[#This Row],[Column12]]*Table2[[#This Row],[Column6]])</f>
        <v>99</v>
      </c>
      <c r="O8063">
        <f>(Table2[[#This Row],[Column13]]-Table2[[#This Row],[Column14]])</f>
        <v>66</v>
      </c>
    </row>
    <row r="8064" spans="1:15" x14ac:dyDescent="0.2">
      <c r="A8064" t="s">
        <v>8303</v>
      </c>
      <c r="B8064" t="s">
        <v>70</v>
      </c>
      <c r="C8064" t="s">
        <v>6</v>
      </c>
      <c r="D8064" t="s">
        <v>513</v>
      </c>
      <c r="E8064">
        <v>15.5</v>
      </c>
      <c r="F8064">
        <v>1</v>
      </c>
      <c r="G8064">
        <v>15.5</v>
      </c>
      <c r="H8064" t="s">
        <v>8</v>
      </c>
      <c r="I8064" t="s">
        <v>9</v>
      </c>
      <c r="J8064" s="1">
        <v>45182</v>
      </c>
      <c r="K8064" t="s">
        <v>12819</v>
      </c>
      <c r="L8064">
        <f>Table2[[#This Row],[Column5]]  * 0.6</f>
        <v>9.2999999999999989</v>
      </c>
      <c r="M8064">
        <f>(Table2[[#This Row],[Column6]]*Table2[[#This Row],[Column5]])</f>
        <v>15.5</v>
      </c>
      <c r="N8064">
        <f>(Table2[[#This Row],[Column12]]*Table2[[#This Row],[Column6]])</f>
        <v>9.2999999999999989</v>
      </c>
      <c r="O8064">
        <f>(Table2[[#This Row],[Column13]]-Table2[[#This Row],[Column14]])</f>
        <v>6.2000000000000011</v>
      </c>
    </row>
    <row r="8065" spans="1:15" x14ac:dyDescent="0.2">
      <c r="A8065" t="s">
        <v>8304</v>
      </c>
      <c r="B8065" t="s">
        <v>36</v>
      </c>
      <c r="C8065" t="s">
        <v>6</v>
      </c>
      <c r="D8065" t="s">
        <v>7</v>
      </c>
      <c r="E8065">
        <v>18.5</v>
      </c>
      <c r="F8065">
        <v>8</v>
      </c>
      <c r="G8065">
        <v>148</v>
      </c>
      <c r="H8065" t="s">
        <v>41</v>
      </c>
      <c r="I8065" t="s">
        <v>31</v>
      </c>
      <c r="J8065" s="1">
        <v>44699</v>
      </c>
      <c r="K8065" t="s">
        <v>12817</v>
      </c>
      <c r="L8065">
        <f>Table2[[#This Row],[Column5]]  * 0.6</f>
        <v>11.1</v>
      </c>
      <c r="M8065">
        <f>(Table2[[#This Row],[Column6]]*Table2[[#This Row],[Column5]])</f>
        <v>148</v>
      </c>
      <c r="N8065">
        <f>(Table2[[#This Row],[Column12]]*Table2[[#This Row],[Column6]])</f>
        <v>88.8</v>
      </c>
      <c r="O8065">
        <f>(Table2[[#This Row],[Column13]]-Table2[[#This Row],[Column14]])</f>
        <v>59.2</v>
      </c>
    </row>
    <row r="8066" spans="1:15" x14ac:dyDescent="0.2">
      <c r="A8066" t="s">
        <v>8305</v>
      </c>
      <c r="B8066" t="s">
        <v>161</v>
      </c>
      <c r="C8066" t="s">
        <v>21</v>
      </c>
      <c r="D8066" t="s">
        <v>294</v>
      </c>
      <c r="E8066">
        <v>35</v>
      </c>
      <c r="F8066">
        <v>4</v>
      </c>
      <c r="G8066">
        <v>140</v>
      </c>
      <c r="H8066" t="s">
        <v>8</v>
      </c>
      <c r="I8066" t="s">
        <v>31</v>
      </c>
      <c r="J8066" s="1">
        <v>45658</v>
      </c>
      <c r="K8066" t="s">
        <v>12818</v>
      </c>
      <c r="L8066">
        <f>Table2[[#This Row],[Column5]]  * 0.6</f>
        <v>21</v>
      </c>
      <c r="M8066">
        <f>(Table2[[#This Row],[Column6]]*Table2[[#This Row],[Column5]])</f>
        <v>140</v>
      </c>
      <c r="N8066">
        <f>(Table2[[#This Row],[Column12]]*Table2[[#This Row],[Column6]])</f>
        <v>84</v>
      </c>
      <c r="O8066">
        <f>(Table2[[#This Row],[Column13]]-Table2[[#This Row],[Column14]])</f>
        <v>56</v>
      </c>
    </row>
    <row r="8067" spans="1:15" x14ac:dyDescent="0.2">
      <c r="A8067" t="s">
        <v>8306</v>
      </c>
      <c r="B8067" t="s">
        <v>20</v>
      </c>
      <c r="C8067" t="s">
        <v>6</v>
      </c>
      <c r="D8067" t="s">
        <v>1478</v>
      </c>
      <c r="E8067">
        <v>30.5</v>
      </c>
      <c r="F8067">
        <v>3</v>
      </c>
      <c r="G8067">
        <v>91.5</v>
      </c>
      <c r="H8067" t="s">
        <v>8</v>
      </c>
      <c r="I8067" t="s">
        <v>31</v>
      </c>
      <c r="J8067" s="1">
        <v>44885</v>
      </c>
      <c r="K8067" t="s">
        <v>12817</v>
      </c>
      <c r="L8067">
        <f>Table2[[#This Row],[Column5]]  * 0.6</f>
        <v>18.3</v>
      </c>
      <c r="M8067">
        <f>(Table2[[#This Row],[Column6]]*Table2[[#This Row],[Column5]])</f>
        <v>91.5</v>
      </c>
      <c r="N8067">
        <f>(Table2[[#This Row],[Column12]]*Table2[[#This Row],[Column6]])</f>
        <v>54.900000000000006</v>
      </c>
      <c r="O8067">
        <f>(Table2[[#This Row],[Column13]]-Table2[[#This Row],[Column14]])</f>
        <v>36.599999999999994</v>
      </c>
    </row>
    <row r="8068" spans="1:15" x14ac:dyDescent="0.2">
      <c r="A8068" t="s">
        <v>8307</v>
      </c>
      <c r="B8068" t="s">
        <v>15</v>
      </c>
      <c r="C8068" t="s">
        <v>25</v>
      </c>
      <c r="D8068" t="s">
        <v>491</v>
      </c>
      <c r="E8068">
        <v>29</v>
      </c>
      <c r="F8068">
        <v>4</v>
      </c>
      <c r="G8068">
        <v>116</v>
      </c>
      <c r="H8068" t="s">
        <v>18</v>
      </c>
      <c r="I8068" t="s">
        <v>31</v>
      </c>
      <c r="J8068" s="1">
        <v>45200</v>
      </c>
      <c r="K8068" t="s">
        <v>12819</v>
      </c>
      <c r="L8068">
        <f>Table2[[#This Row],[Column5]]  * 0.6</f>
        <v>17.399999999999999</v>
      </c>
      <c r="M8068">
        <f>(Table2[[#This Row],[Column6]]*Table2[[#This Row],[Column5]])</f>
        <v>116</v>
      </c>
      <c r="N8068">
        <f>(Table2[[#This Row],[Column12]]*Table2[[#This Row],[Column6]])</f>
        <v>69.599999999999994</v>
      </c>
      <c r="O8068">
        <f>(Table2[[#This Row],[Column13]]-Table2[[#This Row],[Column14]])</f>
        <v>46.400000000000006</v>
      </c>
    </row>
    <row r="8069" spans="1:15" x14ac:dyDescent="0.2">
      <c r="A8069" t="s">
        <v>8308</v>
      </c>
      <c r="B8069" t="s">
        <v>101</v>
      </c>
      <c r="C8069" t="s">
        <v>6</v>
      </c>
      <c r="D8069" t="s">
        <v>157</v>
      </c>
      <c r="E8069">
        <v>24.5</v>
      </c>
      <c r="F8069">
        <v>4</v>
      </c>
      <c r="G8069">
        <v>98</v>
      </c>
      <c r="H8069" t="s">
        <v>41</v>
      </c>
      <c r="I8069" t="s">
        <v>9</v>
      </c>
      <c r="J8069" s="1">
        <v>44637</v>
      </c>
      <c r="K8069" t="s">
        <v>12819</v>
      </c>
      <c r="L8069">
        <f>Table2[[#This Row],[Column5]]  * 0.6</f>
        <v>14.7</v>
      </c>
      <c r="M8069">
        <f>(Table2[[#This Row],[Column6]]*Table2[[#This Row],[Column5]])</f>
        <v>98</v>
      </c>
      <c r="N8069">
        <f>(Table2[[#This Row],[Column12]]*Table2[[#This Row],[Column6]])</f>
        <v>58.8</v>
      </c>
      <c r="O8069">
        <f>(Table2[[#This Row],[Column13]]-Table2[[#This Row],[Column14]])</f>
        <v>39.200000000000003</v>
      </c>
    </row>
    <row r="8070" spans="1:15" x14ac:dyDescent="0.2">
      <c r="A8070" t="s">
        <v>8309</v>
      </c>
      <c r="B8070" t="s">
        <v>106</v>
      </c>
      <c r="C8070" t="s">
        <v>6</v>
      </c>
      <c r="D8070" t="s">
        <v>159</v>
      </c>
      <c r="E8070">
        <v>21.5</v>
      </c>
      <c r="F8070">
        <v>4</v>
      </c>
      <c r="G8070">
        <v>86</v>
      </c>
      <c r="H8070" t="s">
        <v>8</v>
      </c>
      <c r="I8070" t="s">
        <v>31</v>
      </c>
      <c r="J8070" s="1">
        <v>45500</v>
      </c>
      <c r="K8070" t="s">
        <v>12817</v>
      </c>
      <c r="L8070">
        <f>Table2[[#This Row],[Column5]]  * 0.6</f>
        <v>12.9</v>
      </c>
      <c r="M8070">
        <f>(Table2[[#This Row],[Column6]]*Table2[[#This Row],[Column5]])</f>
        <v>86</v>
      </c>
      <c r="N8070">
        <f>(Table2[[#This Row],[Column12]]*Table2[[#This Row],[Column6]])</f>
        <v>51.6</v>
      </c>
      <c r="O8070">
        <f>(Table2[[#This Row],[Column13]]-Table2[[#This Row],[Column14]])</f>
        <v>34.4</v>
      </c>
    </row>
    <row r="8071" spans="1:15" x14ac:dyDescent="0.2">
      <c r="A8071" t="s">
        <v>8310</v>
      </c>
      <c r="B8071" t="s">
        <v>5</v>
      </c>
      <c r="C8071" t="s">
        <v>16</v>
      </c>
      <c r="D8071" t="s">
        <v>17</v>
      </c>
      <c r="E8071">
        <v>21.5</v>
      </c>
      <c r="F8071">
        <v>10</v>
      </c>
      <c r="G8071">
        <v>215</v>
      </c>
      <c r="H8071" t="s">
        <v>41</v>
      </c>
      <c r="I8071" t="s">
        <v>9</v>
      </c>
      <c r="J8071" s="1">
        <v>45583</v>
      </c>
      <c r="K8071" t="s">
        <v>12819</v>
      </c>
      <c r="L8071">
        <f>Table2[[#This Row],[Column5]]  * 0.6</f>
        <v>12.9</v>
      </c>
      <c r="M8071">
        <f>(Table2[[#This Row],[Column6]]*Table2[[#This Row],[Column5]])</f>
        <v>215</v>
      </c>
      <c r="N8071">
        <f>(Table2[[#This Row],[Column12]]*Table2[[#This Row],[Column6]])</f>
        <v>129</v>
      </c>
      <c r="O8071">
        <f>(Table2[[#This Row],[Column13]]-Table2[[#This Row],[Column14]])</f>
        <v>86</v>
      </c>
    </row>
    <row r="8072" spans="1:15" x14ac:dyDescent="0.2">
      <c r="A8072" t="s">
        <v>8311</v>
      </c>
      <c r="B8072" t="s">
        <v>24</v>
      </c>
      <c r="C8072" t="s">
        <v>34</v>
      </c>
      <c r="D8072" t="s">
        <v>139</v>
      </c>
      <c r="E8072">
        <v>14</v>
      </c>
      <c r="F8072">
        <v>5</v>
      </c>
      <c r="G8072">
        <v>70</v>
      </c>
      <c r="H8072" t="s">
        <v>18</v>
      </c>
      <c r="I8072" t="s">
        <v>9</v>
      </c>
      <c r="J8072" s="1">
        <v>45045</v>
      </c>
      <c r="K8072" t="s">
        <v>12818</v>
      </c>
      <c r="L8072">
        <f>Table2[[#This Row],[Column5]]  * 0.6</f>
        <v>8.4</v>
      </c>
      <c r="M8072">
        <f>(Table2[[#This Row],[Column6]]*Table2[[#This Row],[Column5]])</f>
        <v>70</v>
      </c>
      <c r="N8072">
        <f>(Table2[[#This Row],[Column12]]*Table2[[#This Row],[Column6]])</f>
        <v>42</v>
      </c>
      <c r="O8072">
        <f>(Table2[[#This Row],[Column13]]-Table2[[#This Row],[Column14]])</f>
        <v>28</v>
      </c>
    </row>
    <row r="8073" spans="1:15" x14ac:dyDescent="0.2">
      <c r="A8073" t="s">
        <v>8312</v>
      </c>
      <c r="B8073" t="s">
        <v>82</v>
      </c>
      <c r="C8073" t="s">
        <v>21</v>
      </c>
      <c r="D8073" t="s">
        <v>394</v>
      </c>
      <c r="E8073">
        <v>21.5</v>
      </c>
      <c r="F8073">
        <v>1</v>
      </c>
      <c r="G8073">
        <v>21.5</v>
      </c>
      <c r="H8073" t="s">
        <v>8</v>
      </c>
      <c r="I8073" t="s">
        <v>31</v>
      </c>
      <c r="J8073" s="1">
        <v>45466</v>
      </c>
      <c r="K8073" t="s">
        <v>12819</v>
      </c>
      <c r="L8073">
        <f>Table2[[#This Row],[Column5]]  * 0.6</f>
        <v>12.9</v>
      </c>
      <c r="M8073">
        <f>(Table2[[#This Row],[Column6]]*Table2[[#This Row],[Column5]])</f>
        <v>21.5</v>
      </c>
      <c r="N8073">
        <f>(Table2[[#This Row],[Column12]]*Table2[[#This Row],[Column6]])</f>
        <v>12.9</v>
      </c>
      <c r="O8073">
        <f>(Table2[[#This Row],[Column13]]-Table2[[#This Row],[Column14]])</f>
        <v>8.6</v>
      </c>
    </row>
    <row r="8074" spans="1:15" x14ac:dyDescent="0.2">
      <c r="A8074" t="s">
        <v>8313</v>
      </c>
      <c r="B8074" t="s">
        <v>93</v>
      </c>
      <c r="C8074" t="s">
        <v>25</v>
      </c>
      <c r="D8074" t="s">
        <v>12817</v>
      </c>
      <c r="E8074">
        <v>0</v>
      </c>
      <c r="F8074">
        <v>7</v>
      </c>
      <c r="G8074">
        <v>182</v>
      </c>
      <c r="H8074" t="s">
        <v>18</v>
      </c>
      <c r="I8074" t="s">
        <v>9</v>
      </c>
      <c r="J8074" s="1">
        <v>44649</v>
      </c>
      <c r="K8074" t="s">
        <v>12817</v>
      </c>
      <c r="L8074">
        <f>Table2[[#This Row],[Column5]]  * 0.6</f>
        <v>0</v>
      </c>
      <c r="M8074">
        <f>(Table2[[#This Row],[Column6]]*Table2[[#This Row],[Column5]])</f>
        <v>0</v>
      </c>
      <c r="N8074">
        <f>(Table2[[#This Row],[Column12]]*Table2[[#This Row],[Column6]])</f>
        <v>0</v>
      </c>
      <c r="O8074">
        <f>(Table2[[#This Row],[Column13]]-Table2[[#This Row],[Column14]])</f>
        <v>0</v>
      </c>
    </row>
    <row r="8075" spans="1:15" x14ac:dyDescent="0.2">
      <c r="A8075" t="s">
        <v>8314</v>
      </c>
      <c r="B8075" t="s">
        <v>161</v>
      </c>
      <c r="C8075" t="s">
        <v>16</v>
      </c>
      <c r="D8075" t="s">
        <v>931</v>
      </c>
      <c r="E8075">
        <v>20</v>
      </c>
      <c r="F8075">
        <v>2</v>
      </c>
      <c r="G8075">
        <v>40</v>
      </c>
      <c r="H8075" t="s">
        <v>8</v>
      </c>
      <c r="I8075" t="s">
        <v>31</v>
      </c>
      <c r="J8075" s="1">
        <v>44950</v>
      </c>
      <c r="K8075" t="s">
        <v>12817</v>
      </c>
      <c r="L8075">
        <f>Table2[[#This Row],[Column5]]  * 0.6</f>
        <v>12</v>
      </c>
      <c r="M8075">
        <f>(Table2[[#This Row],[Column6]]*Table2[[#This Row],[Column5]])</f>
        <v>40</v>
      </c>
      <c r="N8075">
        <f>(Table2[[#This Row],[Column12]]*Table2[[#This Row],[Column6]])</f>
        <v>24</v>
      </c>
      <c r="O8075">
        <f>(Table2[[#This Row],[Column13]]-Table2[[#This Row],[Column14]])</f>
        <v>16</v>
      </c>
    </row>
    <row r="8076" spans="1:15" x14ac:dyDescent="0.2">
      <c r="A8076" t="s">
        <v>8315</v>
      </c>
      <c r="B8076" t="s">
        <v>36</v>
      </c>
      <c r="C8076" t="s">
        <v>21</v>
      </c>
      <c r="D8076" t="s">
        <v>12817</v>
      </c>
      <c r="E8076">
        <v>0</v>
      </c>
      <c r="F8076">
        <v>8</v>
      </c>
      <c r="G8076">
        <v>280</v>
      </c>
      <c r="H8076" t="s">
        <v>18</v>
      </c>
      <c r="I8076" t="s">
        <v>31</v>
      </c>
      <c r="J8076" s="1">
        <v>44975</v>
      </c>
      <c r="K8076" t="s">
        <v>12819</v>
      </c>
      <c r="L8076">
        <f>Table2[[#This Row],[Column5]]  * 0.6</f>
        <v>0</v>
      </c>
      <c r="M8076">
        <f>(Table2[[#This Row],[Column6]]*Table2[[#This Row],[Column5]])</f>
        <v>0</v>
      </c>
      <c r="N8076">
        <f>(Table2[[#This Row],[Column12]]*Table2[[#This Row],[Column6]])</f>
        <v>0</v>
      </c>
      <c r="O8076">
        <f>(Table2[[#This Row],[Column13]]-Table2[[#This Row],[Column14]])</f>
        <v>0</v>
      </c>
    </row>
    <row r="8077" spans="1:15" x14ac:dyDescent="0.2">
      <c r="A8077" t="s">
        <v>8316</v>
      </c>
      <c r="B8077" t="s">
        <v>24</v>
      </c>
      <c r="C8077" t="s">
        <v>16</v>
      </c>
      <c r="D8077" t="s">
        <v>348</v>
      </c>
      <c r="E8077">
        <v>14</v>
      </c>
      <c r="F8077">
        <v>1</v>
      </c>
      <c r="G8077">
        <v>14</v>
      </c>
      <c r="H8077" t="s">
        <v>18</v>
      </c>
      <c r="I8077" t="s">
        <v>31</v>
      </c>
      <c r="J8077" s="1">
        <v>45425</v>
      </c>
      <c r="K8077" t="s">
        <v>12817</v>
      </c>
      <c r="L8077">
        <f>Table2[[#This Row],[Column5]]  * 0.6</f>
        <v>8.4</v>
      </c>
      <c r="M8077">
        <f>(Table2[[#This Row],[Column6]]*Table2[[#This Row],[Column5]])</f>
        <v>14</v>
      </c>
      <c r="N8077">
        <f>(Table2[[#This Row],[Column12]]*Table2[[#This Row],[Column6]])</f>
        <v>8.4</v>
      </c>
      <c r="O8077">
        <f>(Table2[[#This Row],[Column13]]-Table2[[#This Row],[Column14]])</f>
        <v>5.6</v>
      </c>
    </row>
    <row r="8078" spans="1:15" x14ac:dyDescent="0.2">
      <c r="A8078" t="s">
        <v>8317</v>
      </c>
      <c r="B8078" t="s">
        <v>58</v>
      </c>
      <c r="C8078" t="s">
        <v>59</v>
      </c>
      <c r="D8078" t="s">
        <v>239</v>
      </c>
      <c r="E8078">
        <v>15.5</v>
      </c>
      <c r="F8078">
        <v>2</v>
      </c>
      <c r="G8078">
        <v>31</v>
      </c>
      <c r="H8078" t="s">
        <v>18</v>
      </c>
      <c r="I8078" t="s">
        <v>9</v>
      </c>
      <c r="J8078" s="1">
        <v>44571</v>
      </c>
      <c r="K8078" t="s">
        <v>12818</v>
      </c>
      <c r="L8078">
        <f>Table2[[#This Row],[Column5]]  * 0.6</f>
        <v>9.2999999999999989</v>
      </c>
      <c r="M8078">
        <f>(Table2[[#This Row],[Column6]]*Table2[[#This Row],[Column5]])</f>
        <v>31</v>
      </c>
      <c r="N8078">
        <f>(Table2[[#This Row],[Column12]]*Table2[[#This Row],[Column6]])</f>
        <v>18.599999999999998</v>
      </c>
      <c r="O8078">
        <f>(Table2[[#This Row],[Column13]]-Table2[[#This Row],[Column14]])</f>
        <v>12.400000000000002</v>
      </c>
    </row>
    <row r="8079" spans="1:15" x14ac:dyDescent="0.2">
      <c r="A8079" t="s">
        <v>8318</v>
      </c>
      <c r="B8079" t="s">
        <v>36</v>
      </c>
      <c r="C8079" t="s">
        <v>25</v>
      </c>
      <c r="D8079" t="s">
        <v>358</v>
      </c>
      <c r="E8079">
        <v>41</v>
      </c>
      <c r="F8079">
        <v>10</v>
      </c>
      <c r="G8079">
        <v>410</v>
      </c>
      <c r="H8079" t="s">
        <v>41</v>
      </c>
      <c r="I8079" t="s">
        <v>31</v>
      </c>
      <c r="J8079" s="1">
        <v>44812</v>
      </c>
      <c r="K8079" t="s">
        <v>12818</v>
      </c>
      <c r="L8079">
        <f>Table2[[#This Row],[Column5]]  * 0.6</f>
        <v>24.599999999999998</v>
      </c>
      <c r="M8079">
        <f>(Table2[[#This Row],[Column6]]*Table2[[#This Row],[Column5]])</f>
        <v>410</v>
      </c>
      <c r="N8079">
        <f>(Table2[[#This Row],[Column12]]*Table2[[#This Row],[Column6]])</f>
        <v>245.99999999999997</v>
      </c>
      <c r="O8079">
        <f>(Table2[[#This Row],[Column13]]-Table2[[#This Row],[Column14]])</f>
        <v>164.00000000000003</v>
      </c>
    </row>
    <row r="8080" spans="1:15" x14ac:dyDescent="0.2">
      <c r="A8080" t="s">
        <v>8319</v>
      </c>
      <c r="B8080" t="s">
        <v>39</v>
      </c>
      <c r="C8080" t="s">
        <v>6</v>
      </c>
      <c r="D8080" t="s">
        <v>12817</v>
      </c>
      <c r="E8080">
        <v>8</v>
      </c>
      <c r="F8080">
        <v>0</v>
      </c>
      <c r="G8080">
        <v>0</v>
      </c>
      <c r="H8080" t="s">
        <v>8</v>
      </c>
      <c r="I8080" t="s">
        <v>9</v>
      </c>
      <c r="J8080" s="1">
        <v>45661</v>
      </c>
      <c r="K8080" t="s">
        <v>12819</v>
      </c>
      <c r="L8080">
        <f>Table2[[#This Row],[Column5]]  * 0.6</f>
        <v>4.8</v>
      </c>
      <c r="M8080">
        <f>(Table2[[#This Row],[Column6]]*Table2[[#This Row],[Column5]])</f>
        <v>0</v>
      </c>
      <c r="N8080">
        <f>(Table2[[#This Row],[Column12]]*Table2[[#This Row],[Column6]])</f>
        <v>0</v>
      </c>
      <c r="O8080">
        <f>(Table2[[#This Row],[Column13]]-Table2[[#This Row],[Column14]])</f>
        <v>0</v>
      </c>
    </row>
    <row r="8081" spans="1:15" x14ac:dyDescent="0.2">
      <c r="A8081" t="s">
        <v>8320</v>
      </c>
      <c r="B8081" t="s">
        <v>67</v>
      </c>
      <c r="C8081" t="s">
        <v>21</v>
      </c>
      <c r="D8081" t="s">
        <v>251</v>
      </c>
      <c r="E8081">
        <v>33.5</v>
      </c>
      <c r="F8081">
        <v>9</v>
      </c>
      <c r="G8081">
        <v>301.5</v>
      </c>
      <c r="H8081" t="s">
        <v>8</v>
      </c>
      <c r="I8081" t="s">
        <v>31</v>
      </c>
      <c r="J8081" s="1">
        <v>44592</v>
      </c>
      <c r="K8081" t="s">
        <v>12818</v>
      </c>
      <c r="L8081">
        <f>Table2[[#This Row],[Column5]]  * 0.6</f>
        <v>20.099999999999998</v>
      </c>
      <c r="M8081">
        <f>(Table2[[#This Row],[Column6]]*Table2[[#This Row],[Column5]])</f>
        <v>301.5</v>
      </c>
      <c r="N8081">
        <f>(Table2[[#This Row],[Column12]]*Table2[[#This Row],[Column6]])</f>
        <v>180.89999999999998</v>
      </c>
      <c r="O8081">
        <f>(Table2[[#This Row],[Column13]]-Table2[[#This Row],[Column14]])</f>
        <v>120.60000000000002</v>
      </c>
    </row>
    <row r="8082" spans="1:15" x14ac:dyDescent="0.2">
      <c r="A8082" t="s">
        <v>8321</v>
      </c>
      <c r="B8082" t="s">
        <v>93</v>
      </c>
      <c r="C8082" t="s">
        <v>12</v>
      </c>
      <c r="D8082" t="s">
        <v>280</v>
      </c>
      <c r="E8082">
        <v>20</v>
      </c>
      <c r="F8082">
        <v>7</v>
      </c>
      <c r="G8082">
        <v>140</v>
      </c>
      <c r="H8082" t="s">
        <v>8</v>
      </c>
      <c r="I8082" t="s">
        <v>31</v>
      </c>
      <c r="J8082" s="1">
        <v>45132</v>
      </c>
      <c r="K8082" t="s">
        <v>12817</v>
      </c>
      <c r="L8082">
        <f>Table2[[#This Row],[Column5]]  * 0.6</f>
        <v>12</v>
      </c>
      <c r="M8082">
        <f>(Table2[[#This Row],[Column6]]*Table2[[#This Row],[Column5]])</f>
        <v>140</v>
      </c>
      <c r="N8082">
        <f>(Table2[[#This Row],[Column12]]*Table2[[#This Row],[Column6]])</f>
        <v>84</v>
      </c>
      <c r="O8082">
        <f>(Table2[[#This Row],[Column13]]-Table2[[#This Row],[Column14]])</f>
        <v>56</v>
      </c>
    </row>
    <row r="8083" spans="1:15" x14ac:dyDescent="0.2">
      <c r="A8083" t="s">
        <v>8322</v>
      </c>
      <c r="B8083" t="s">
        <v>82</v>
      </c>
      <c r="C8083" t="s">
        <v>59</v>
      </c>
      <c r="D8083" t="s">
        <v>370</v>
      </c>
      <c r="E8083">
        <v>29</v>
      </c>
      <c r="F8083">
        <v>6</v>
      </c>
      <c r="G8083">
        <v>174</v>
      </c>
      <c r="H8083" t="s">
        <v>8</v>
      </c>
      <c r="I8083" t="s">
        <v>9</v>
      </c>
      <c r="J8083" s="1">
        <v>45026</v>
      </c>
      <c r="K8083" t="s">
        <v>12817</v>
      </c>
      <c r="L8083">
        <f>Table2[[#This Row],[Column5]]  * 0.6</f>
        <v>17.399999999999999</v>
      </c>
      <c r="M8083">
        <f>(Table2[[#This Row],[Column6]]*Table2[[#This Row],[Column5]])</f>
        <v>174</v>
      </c>
      <c r="N8083">
        <f>(Table2[[#This Row],[Column12]]*Table2[[#This Row],[Column6]])</f>
        <v>104.39999999999999</v>
      </c>
      <c r="O8083">
        <f>(Table2[[#This Row],[Column13]]-Table2[[#This Row],[Column14]])</f>
        <v>69.600000000000009</v>
      </c>
    </row>
    <row r="8084" spans="1:15" x14ac:dyDescent="0.2">
      <c r="A8084" t="s">
        <v>8323</v>
      </c>
      <c r="B8084" t="s">
        <v>91</v>
      </c>
      <c r="C8084" t="s">
        <v>12</v>
      </c>
      <c r="D8084" t="s">
        <v>1063</v>
      </c>
      <c r="E8084">
        <v>14</v>
      </c>
      <c r="F8084">
        <v>9</v>
      </c>
      <c r="G8084">
        <v>126</v>
      </c>
      <c r="H8084" t="s">
        <v>18</v>
      </c>
      <c r="I8084" t="s">
        <v>9</v>
      </c>
      <c r="J8084" s="1">
        <v>44829</v>
      </c>
      <c r="K8084" t="s">
        <v>12819</v>
      </c>
      <c r="L8084">
        <f>Table2[[#This Row],[Column5]]  * 0.6</f>
        <v>8.4</v>
      </c>
      <c r="M8084">
        <f>(Table2[[#This Row],[Column6]]*Table2[[#This Row],[Column5]])</f>
        <v>126</v>
      </c>
      <c r="N8084">
        <f>(Table2[[#This Row],[Column12]]*Table2[[#This Row],[Column6]])</f>
        <v>75.600000000000009</v>
      </c>
      <c r="O8084">
        <f>(Table2[[#This Row],[Column13]]-Table2[[#This Row],[Column14]])</f>
        <v>50.399999999999991</v>
      </c>
    </row>
    <row r="8085" spans="1:15" x14ac:dyDescent="0.2">
      <c r="A8085" t="s">
        <v>8324</v>
      </c>
      <c r="B8085" t="s">
        <v>67</v>
      </c>
      <c r="C8085" t="s">
        <v>25</v>
      </c>
      <c r="D8085" t="s">
        <v>196</v>
      </c>
      <c r="E8085">
        <v>9.5</v>
      </c>
      <c r="F8085">
        <v>10</v>
      </c>
      <c r="G8085">
        <v>95</v>
      </c>
      <c r="H8085" t="s">
        <v>41</v>
      </c>
      <c r="I8085" t="s">
        <v>9</v>
      </c>
      <c r="J8085" s="1">
        <v>45147</v>
      </c>
      <c r="K8085" t="s">
        <v>12818</v>
      </c>
      <c r="L8085">
        <f>Table2[[#This Row],[Column5]]  * 0.6</f>
        <v>5.7</v>
      </c>
      <c r="M8085">
        <f>(Table2[[#This Row],[Column6]]*Table2[[#This Row],[Column5]])</f>
        <v>95</v>
      </c>
      <c r="N8085">
        <f>(Table2[[#This Row],[Column12]]*Table2[[#This Row],[Column6]])</f>
        <v>57</v>
      </c>
      <c r="O8085">
        <f>(Table2[[#This Row],[Column13]]-Table2[[#This Row],[Column14]])</f>
        <v>38</v>
      </c>
    </row>
    <row r="8086" spans="1:15" x14ac:dyDescent="0.2">
      <c r="A8086" t="s">
        <v>8325</v>
      </c>
      <c r="B8086" t="s">
        <v>24</v>
      </c>
      <c r="C8086" t="s">
        <v>123</v>
      </c>
      <c r="D8086" t="s">
        <v>124</v>
      </c>
      <c r="E8086">
        <v>27.5</v>
      </c>
      <c r="F8086">
        <v>9</v>
      </c>
      <c r="G8086">
        <v>247.5</v>
      </c>
      <c r="H8086" t="s">
        <v>41</v>
      </c>
      <c r="I8086" t="s">
        <v>31</v>
      </c>
      <c r="J8086" s="1">
        <v>45279</v>
      </c>
      <c r="K8086" t="s">
        <v>12818</v>
      </c>
      <c r="L8086">
        <f>Table2[[#This Row],[Column5]]  * 0.6</f>
        <v>16.5</v>
      </c>
      <c r="M8086">
        <f>(Table2[[#This Row],[Column6]]*Table2[[#This Row],[Column5]])</f>
        <v>247.5</v>
      </c>
      <c r="N8086">
        <f>(Table2[[#This Row],[Column12]]*Table2[[#This Row],[Column6]])</f>
        <v>148.5</v>
      </c>
      <c r="O8086">
        <f>(Table2[[#This Row],[Column13]]-Table2[[#This Row],[Column14]])</f>
        <v>99</v>
      </c>
    </row>
    <row r="8087" spans="1:15" x14ac:dyDescent="0.2">
      <c r="A8087" t="s">
        <v>8326</v>
      </c>
      <c r="B8087" t="s">
        <v>77</v>
      </c>
      <c r="C8087" t="s">
        <v>16</v>
      </c>
      <c r="D8087" t="s">
        <v>390</v>
      </c>
      <c r="E8087">
        <v>5</v>
      </c>
      <c r="F8087">
        <v>7</v>
      </c>
      <c r="G8087">
        <v>35</v>
      </c>
      <c r="H8087" t="s">
        <v>41</v>
      </c>
      <c r="I8087" t="s">
        <v>31</v>
      </c>
      <c r="J8087" s="1">
        <v>44926</v>
      </c>
      <c r="K8087" t="s">
        <v>12819</v>
      </c>
      <c r="L8087">
        <f>Table2[[#This Row],[Column5]]  * 0.6</f>
        <v>3</v>
      </c>
      <c r="M8087">
        <f>(Table2[[#This Row],[Column6]]*Table2[[#This Row],[Column5]])</f>
        <v>35</v>
      </c>
      <c r="N8087">
        <f>(Table2[[#This Row],[Column12]]*Table2[[#This Row],[Column6]])</f>
        <v>21</v>
      </c>
      <c r="O8087">
        <f>(Table2[[#This Row],[Column13]]-Table2[[#This Row],[Column14]])</f>
        <v>14</v>
      </c>
    </row>
    <row r="8088" spans="1:15" x14ac:dyDescent="0.2">
      <c r="A8088" t="s">
        <v>8327</v>
      </c>
      <c r="B8088" t="s">
        <v>93</v>
      </c>
      <c r="C8088" t="s">
        <v>16</v>
      </c>
      <c r="D8088" t="s">
        <v>43</v>
      </c>
      <c r="E8088">
        <v>8</v>
      </c>
      <c r="F8088">
        <v>5</v>
      </c>
      <c r="G8088">
        <v>40</v>
      </c>
      <c r="H8088" t="s">
        <v>8</v>
      </c>
      <c r="I8088" t="s">
        <v>9</v>
      </c>
      <c r="J8088" s="1">
        <v>45187</v>
      </c>
      <c r="K8088" t="s">
        <v>12817</v>
      </c>
      <c r="L8088">
        <f>Table2[[#This Row],[Column5]]  * 0.6</f>
        <v>4.8</v>
      </c>
      <c r="M8088">
        <f>(Table2[[#This Row],[Column6]]*Table2[[#This Row],[Column5]])</f>
        <v>40</v>
      </c>
      <c r="N8088">
        <f>(Table2[[#This Row],[Column12]]*Table2[[#This Row],[Column6]])</f>
        <v>24</v>
      </c>
      <c r="O8088">
        <f>(Table2[[#This Row],[Column13]]-Table2[[#This Row],[Column14]])</f>
        <v>16</v>
      </c>
    </row>
    <row r="8089" spans="1:15" x14ac:dyDescent="0.2">
      <c r="A8089" t="s">
        <v>8328</v>
      </c>
      <c r="B8089" t="s">
        <v>56</v>
      </c>
      <c r="C8089" t="s">
        <v>59</v>
      </c>
      <c r="D8089" t="s">
        <v>208</v>
      </c>
      <c r="E8089">
        <v>12.5</v>
      </c>
      <c r="F8089">
        <v>10</v>
      </c>
      <c r="G8089">
        <v>125</v>
      </c>
      <c r="H8089" t="s">
        <v>18</v>
      </c>
      <c r="I8089" t="s">
        <v>9</v>
      </c>
      <c r="J8089" s="1">
        <v>45658</v>
      </c>
      <c r="K8089" t="s">
        <v>12818</v>
      </c>
      <c r="L8089">
        <f>Table2[[#This Row],[Column5]]  * 0.6</f>
        <v>7.5</v>
      </c>
      <c r="M8089">
        <f>(Table2[[#This Row],[Column6]]*Table2[[#This Row],[Column5]])</f>
        <v>125</v>
      </c>
      <c r="N8089">
        <f>(Table2[[#This Row],[Column12]]*Table2[[#This Row],[Column6]])</f>
        <v>75</v>
      </c>
      <c r="O8089">
        <f>(Table2[[#This Row],[Column13]]-Table2[[#This Row],[Column14]])</f>
        <v>50</v>
      </c>
    </row>
    <row r="8090" spans="1:15" x14ac:dyDescent="0.2">
      <c r="A8090" t="s">
        <v>8329</v>
      </c>
      <c r="B8090" t="s">
        <v>93</v>
      </c>
      <c r="C8090" t="s">
        <v>34</v>
      </c>
      <c r="D8090" t="s">
        <v>274</v>
      </c>
      <c r="E8090">
        <v>5</v>
      </c>
      <c r="F8090">
        <v>9</v>
      </c>
      <c r="G8090">
        <v>45</v>
      </c>
      <c r="H8090" t="s">
        <v>18</v>
      </c>
      <c r="I8090" t="s">
        <v>31</v>
      </c>
      <c r="J8090" s="1">
        <v>45567</v>
      </c>
      <c r="K8090" t="s">
        <v>12818</v>
      </c>
      <c r="L8090">
        <f>Table2[[#This Row],[Column5]]  * 0.6</f>
        <v>3</v>
      </c>
      <c r="M8090">
        <f>(Table2[[#This Row],[Column6]]*Table2[[#This Row],[Column5]])</f>
        <v>45</v>
      </c>
      <c r="N8090">
        <f>(Table2[[#This Row],[Column12]]*Table2[[#This Row],[Column6]])</f>
        <v>27</v>
      </c>
      <c r="O8090">
        <f>(Table2[[#This Row],[Column13]]-Table2[[#This Row],[Column14]])</f>
        <v>18</v>
      </c>
    </row>
    <row r="8091" spans="1:15" x14ac:dyDescent="0.2">
      <c r="A8091" t="s">
        <v>8330</v>
      </c>
      <c r="B8091" t="s">
        <v>82</v>
      </c>
      <c r="C8091" t="s">
        <v>25</v>
      </c>
      <c r="D8091" t="s">
        <v>178</v>
      </c>
      <c r="E8091">
        <v>33.5</v>
      </c>
      <c r="F8091">
        <v>8</v>
      </c>
      <c r="G8091">
        <v>268</v>
      </c>
      <c r="H8091" t="s">
        <v>8</v>
      </c>
      <c r="I8091" t="s">
        <v>9</v>
      </c>
      <c r="J8091" s="1">
        <v>45557</v>
      </c>
      <c r="K8091" t="s">
        <v>12818</v>
      </c>
      <c r="L8091">
        <f>Table2[[#This Row],[Column5]]  * 0.6</f>
        <v>20.099999999999998</v>
      </c>
      <c r="M8091">
        <f>(Table2[[#This Row],[Column6]]*Table2[[#This Row],[Column5]])</f>
        <v>268</v>
      </c>
      <c r="N8091">
        <f>(Table2[[#This Row],[Column12]]*Table2[[#This Row],[Column6]])</f>
        <v>160.79999999999998</v>
      </c>
      <c r="O8091">
        <f>(Table2[[#This Row],[Column13]]-Table2[[#This Row],[Column14]])</f>
        <v>107.20000000000002</v>
      </c>
    </row>
    <row r="8092" spans="1:15" x14ac:dyDescent="0.2">
      <c r="A8092" t="s">
        <v>8331</v>
      </c>
      <c r="B8092" t="s">
        <v>77</v>
      </c>
      <c r="C8092" t="s">
        <v>34</v>
      </c>
      <c r="D8092" t="s">
        <v>274</v>
      </c>
      <c r="E8092">
        <v>5</v>
      </c>
      <c r="F8092">
        <v>7</v>
      </c>
      <c r="G8092">
        <v>35</v>
      </c>
      <c r="H8092" t="s">
        <v>8</v>
      </c>
      <c r="I8092" t="s">
        <v>9</v>
      </c>
      <c r="J8092" s="1">
        <v>45632</v>
      </c>
      <c r="K8092" t="s">
        <v>12818</v>
      </c>
      <c r="L8092">
        <f>Table2[[#This Row],[Column5]]  * 0.6</f>
        <v>3</v>
      </c>
      <c r="M8092">
        <f>(Table2[[#This Row],[Column6]]*Table2[[#This Row],[Column5]])</f>
        <v>35</v>
      </c>
      <c r="N8092">
        <f>(Table2[[#This Row],[Column12]]*Table2[[#This Row],[Column6]])</f>
        <v>21</v>
      </c>
      <c r="O8092">
        <f>(Table2[[#This Row],[Column13]]-Table2[[#This Row],[Column14]])</f>
        <v>14</v>
      </c>
    </row>
    <row r="8093" spans="1:15" x14ac:dyDescent="0.2">
      <c r="A8093" t="s">
        <v>8332</v>
      </c>
      <c r="B8093" t="s">
        <v>15</v>
      </c>
      <c r="C8093" t="s">
        <v>25</v>
      </c>
      <c r="D8093" t="s">
        <v>12817</v>
      </c>
      <c r="E8093">
        <v>0</v>
      </c>
      <c r="F8093">
        <v>6</v>
      </c>
      <c r="G8093">
        <v>120</v>
      </c>
      <c r="H8093" t="s">
        <v>18</v>
      </c>
      <c r="I8093" t="s">
        <v>31</v>
      </c>
      <c r="J8093" s="1">
        <v>44753</v>
      </c>
      <c r="K8093" t="s">
        <v>12818</v>
      </c>
      <c r="L8093">
        <f>Table2[[#This Row],[Column5]]  * 0.6</f>
        <v>0</v>
      </c>
      <c r="M8093">
        <f>(Table2[[#This Row],[Column6]]*Table2[[#This Row],[Column5]])</f>
        <v>0</v>
      </c>
      <c r="N8093">
        <f>(Table2[[#This Row],[Column12]]*Table2[[#This Row],[Column6]])</f>
        <v>0</v>
      </c>
      <c r="O8093">
        <f>(Table2[[#This Row],[Column13]]-Table2[[#This Row],[Column14]])</f>
        <v>0</v>
      </c>
    </row>
    <row r="8094" spans="1:15" x14ac:dyDescent="0.2">
      <c r="A8094" t="s">
        <v>8333</v>
      </c>
      <c r="B8094" t="s">
        <v>67</v>
      </c>
      <c r="C8094" t="s">
        <v>21</v>
      </c>
      <c r="D8094" t="s">
        <v>261</v>
      </c>
      <c r="E8094">
        <v>12.5</v>
      </c>
      <c r="F8094">
        <v>1</v>
      </c>
      <c r="G8094">
        <v>12.5</v>
      </c>
      <c r="H8094" t="s">
        <v>18</v>
      </c>
      <c r="I8094" t="s">
        <v>31</v>
      </c>
      <c r="J8094" s="1">
        <v>45328</v>
      </c>
      <c r="K8094" t="s">
        <v>12817</v>
      </c>
      <c r="L8094">
        <f>Table2[[#This Row],[Column5]]  * 0.6</f>
        <v>7.5</v>
      </c>
      <c r="M8094">
        <f>(Table2[[#This Row],[Column6]]*Table2[[#This Row],[Column5]])</f>
        <v>12.5</v>
      </c>
      <c r="N8094">
        <f>(Table2[[#This Row],[Column12]]*Table2[[#This Row],[Column6]])</f>
        <v>7.5</v>
      </c>
      <c r="O8094">
        <f>(Table2[[#This Row],[Column13]]-Table2[[#This Row],[Column14]])</f>
        <v>5</v>
      </c>
    </row>
    <row r="8095" spans="1:15" x14ac:dyDescent="0.2">
      <c r="A8095" t="s">
        <v>8334</v>
      </c>
      <c r="B8095" t="s">
        <v>33</v>
      </c>
      <c r="C8095" t="s">
        <v>25</v>
      </c>
      <c r="D8095" t="s">
        <v>475</v>
      </c>
      <c r="E8095">
        <v>23</v>
      </c>
      <c r="F8095">
        <v>4</v>
      </c>
      <c r="G8095">
        <v>92</v>
      </c>
      <c r="H8095" t="s">
        <v>18</v>
      </c>
      <c r="I8095" t="s">
        <v>9</v>
      </c>
      <c r="J8095" s="1">
        <v>44874</v>
      </c>
      <c r="K8095" t="s">
        <v>12818</v>
      </c>
      <c r="L8095">
        <f>Table2[[#This Row],[Column5]]  * 0.6</f>
        <v>13.799999999999999</v>
      </c>
      <c r="M8095">
        <f>(Table2[[#This Row],[Column6]]*Table2[[#This Row],[Column5]])</f>
        <v>92</v>
      </c>
      <c r="N8095">
        <f>(Table2[[#This Row],[Column12]]*Table2[[#This Row],[Column6]])</f>
        <v>55.199999999999996</v>
      </c>
      <c r="O8095">
        <f>(Table2[[#This Row],[Column13]]-Table2[[#This Row],[Column14]])</f>
        <v>36.800000000000004</v>
      </c>
    </row>
    <row r="8096" spans="1:15" x14ac:dyDescent="0.2">
      <c r="A8096" t="s">
        <v>8335</v>
      </c>
      <c r="B8096" t="s">
        <v>29</v>
      </c>
      <c r="C8096" t="s">
        <v>6</v>
      </c>
      <c r="D8096" t="s">
        <v>49</v>
      </c>
      <c r="E8096">
        <v>39.5</v>
      </c>
      <c r="F8096">
        <v>5</v>
      </c>
      <c r="G8096">
        <v>197.5</v>
      </c>
      <c r="H8096" t="s">
        <v>8</v>
      </c>
      <c r="I8096" t="s">
        <v>9</v>
      </c>
      <c r="J8096" s="1">
        <v>45202</v>
      </c>
      <c r="K8096" t="s">
        <v>12818</v>
      </c>
      <c r="L8096">
        <f>Table2[[#This Row],[Column5]]  * 0.6</f>
        <v>23.7</v>
      </c>
      <c r="M8096">
        <f>(Table2[[#This Row],[Column6]]*Table2[[#This Row],[Column5]])</f>
        <v>197.5</v>
      </c>
      <c r="N8096">
        <f>(Table2[[#This Row],[Column12]]*Table2[[#This Row],[Column6]])</f>
        <v>118.5</v>
      </c>
      <c r="O8096">
        <f>(Table2[[#This Row],[Column13]]-Table2[[#This Row],[Column14]])</f>
        <v>79</v>
      </c>
    </row>
    <row r="8097" spans="1:15" x14ac:dyDescent="0.2">
      <c r="A8097" t="s">
        <v>8336</v>
      </c>
      <c r="B8097" t="s">
        <v>91</v>
      </c>
      <c r="C8097" t="s">
        <v>21</v>
      </c>
      <c r="D8097" t="s">
        <v>198</v>
      </c>
      <c r="E8097">
        <v>24.5</v>
      </c>
      <c r="F8097">
        <v>7</v>
      </c>
      <c r="G8097">
        <v>171.5</v>
      </c>
      <c r="H8097" t="s">
        <v>41</v>
      </c>
      <c r="I8097" t="s">
        <v>31</v>
      </c>
      <c r="J8097" s="1">
        <v>45298</v>
      </c>
      <c r="K8097" t="s">
        <v>12819</v>
      </c>
      <c r="L8097">
        <f>Table2[[#This Row],[Column5]]  * 0.6</f>
        <v>14.7</v>
      </c>
      <c r="M8097">
        <f>(Table2[[#This Row],[Column6]]*Table2[[#This Row],[Column5]])</f>
        <v>171.5</v>
      </c>
      <c r="N8097">
        <f>(Table2[[#This Row],[Column12]]*Table2[[#This Row],[Column6]])</f>
        <v>102.89999999999999</v>
      </c>
      <c r="O8097">
        <f>(Table2[[#This Row],[Column13]]-Table2[[#This Row],[Column14]])</f>
        <v>68.600000000000009</v>
      </c>
    </row>
    <row r="8098" spans="1:15" x14ac:dyDescent="0.2">
      <c r="A8098" t="s">
        <v>8337</v>
      </c>
      <c r="B8098" t="s">
        <v>39</v>
      </c>
      <c r="C8098" t="s">
        <v>34</v>
      </c>
      <c r="D8098" t="s">
        <v>667</v>
      </c>
      <c r="E8098">
        <v>12.5</v>
      </c>
      <c r="F8098">
        <v>4</v>
      </c>
      <c r="G8098">
        <v>50</v>
      </c>
      <c r="H8098" t="s">
        <v>18</v>
      </c>
      <c r="I8098" t="s">
        <v>31</v>
      </c>
      <c r="J8098" s="1">
        <v>45343</v>
      </c>
      <c r="K8098" t="s">
        <v>12819</v>
      </c>
      <c r="L8098">
        <f>Table2[[#This Row],[Column5]]  * 0.6</f>
        <v>7.5</v>
      </c>
      <c r="M8098">
        <f>(Table2[[#This Row],[Column6]]*Table2[[#This Row],[Column5]])</f>
        <v>50</v>
      </c>
      <c r="N8098">
        <f>(Table2[[#This Row],[Column12]]*Table2[[#This Row],[Column6]])</f>
        <v>30</v>
      </c>
      <c r="O8098">
        <f>(Table2[[#This Row],[Column13]]-Table2[[#This Row],[Column14]])</f>
        <v>20</v>
      </c>
    </row>
    <row r="8099" spans="1:15" x14ac:dyDescent="0.2">
      <c r="A8099" t="s">
        <v>8338</v>
      </c>
      <c r="B8099" t="s">
        <v>20</v>
      </c>
      <c r="C8099" t="s">
        <v>34</v>
      </c>
      <c r="D8099" t="s">
        <v>274</v>
      </c>
      <c r="E8099">
        <v>5</v>
      </c>
      <c r="F8099">
        <v>7</v>
      </c>
      <c r="G8099">
        <v>35</v>
      </c>
      <c r="H8099" t="s">
        <v>18</v>
      </c>
      <c r="I8099" t="s">
        <v>31</v>
      </c>
      <c r="J8099" s="1">
        <v>45039</v>
      </c>
      <c r="K8099" t="s">
        <v>12817</v>
      </c>
      <c r="L8099">
        <f>Table2[[#This Row],[Column5]]  * 0.6</f>
        <v>3</v>
      </c>
      <c r="M8099">
        <f>(Table2[[#This Row],[Column6]]*Table2[[#This Row],[Column5]])</f>
        <v>35</v>
      </c>
      <c r="N8099">
        <f>(Table2[[#This Row],[Column12]]*Table2[[#This Row],[Column6]])</f>
        <v>21</v>
      </c>
      <c r="O8099">
        <f>(Table2[[#This Row],[Column13]]-Table2[[#This Row],[Column14]])</f>
        <v>14</v>
      </c>
    </row>
    <row r="8100" spans="1:15" x14ac:dyDescent="0.2">
      <c r="A8100" t="s">
        <v>8339</v>
      </c>
      <c r="B8100" t="s">
        <v>5</v>
      </c>
      <c r="C8100" t="s">
        <v>12</v>
      </c>
      <c r="D8100" t="s">
        <v>481</v>
      </c>
      <c r="E8100">
        <v>17</v>
      </c>
      <c r="F8100">
        <v>9</v>
      </c>
      <c r="G8100">
        <v>153</v>
      </c>
      <c r="H8100" t="s">
        <v>8</v>
      </c>
      <c r="I8100" t="s">
        <v>31</v>
      </c>
      <c r="J8100" s="1">
        <v>44859</v>
      </c>
      <c r="K8100" t="s">
        <v>12817</v>
      </c>
      <c r="L8100">
        <f>Table2[[#This Row],[Column5]]  * 0.6</f>
        <v>10.199999999999999</v>
      </c>
      <c r="M8100">
        <f>(Table2[[#This Row],[Column6]]*Table2[[#This Row],[Column5]])</f>
        <v>153</v>
      </c>
      <c r="N8100">
        <f>(Table2[[#This Row],[Column12]]*Table2[[#This Row],[Column6]])</f>
        <v>91.8</v>
      </c>
      <c r="O8100">
        <f>(Table2[[#This Row],[Column13]]-Table2[[#This Row],[Column14]])</f>
        <v>61.2</v>
      </c>
    </row>
    <row r="8101" spans="1:15" x14ac:dyDescent="0.2">
      <c r="A8101" t="s">
        <v>8340</v>
      </c>
      <c r="B8101" t="s">
        <v>20</v>
      </c>
      <c r="C8101" t="s">
        <v>59</v>
      </c>
      <c r="D8101" t="s">
        <v>305</v>
      </c>
      <c r="E8101">
        <v>14</v>
      </c>
      <c r="F8101">
        <v>3</v>
      </c>
      <c r="G8101">
        <v>42</v>
      </c>
      <c r="H8101" t="s">
        <v>8</v>
      </c>
      <c r="I8101" t="s">
        <v>31</v>
      </c>
      <c r="J8101" s="1">
        <v>45139</v>
      </c>
      <c r="K8101" t="s">
        <v>12819</v>
      </c>
      <c r="L8101">
        <f>Table2[[#This Row],[Column5]]  * 0.6</f>
        <v>8.4</v>
      </c>
      <c r="M8101">
        <f>(Table2[[#This Row],[Column6]]*Table2[[#This Row],[Column5]])</f>
        <v>42</v>
      </c>
      <c r="N8101">
        <f>(Table2[[#This Row],[Column12]]*Table2[[#This Row],[Column6]])</f>
        <v>25.200000000000003</v>
      </c>
      <c r="O8101">
        <f>(Table2[[#This Row],[Column13]]-Table2[[#This Row],[Column14]])</f>
        <v>16.799999999999997</v>
      </c>
    </row>
    <row r="8102" spans="1:15" x14ac:dyDescent="0.2">
      <c r="A8102" t="s">
        <v>8341</v>
      </c>
      <c r="B8102" t="s">
        <v>15</v>
      </c>
      <c r="C8102" t="s">
        <v>16</v>
      </c>
      <c r="D8102" t="s">
        <v>3695</v>
      </c>
      <c r="E8102">
        <v>17</v>
      </c>
      <c r="F8102">
        <v>10</v>
      </c>
      <c r="G8102">
        <v>170</v>
      </c>
      <c r="H8102" t="s">
        <v>18</v>
      </c>
      <c r="I8102" t="s">
        <v>9</v>
      </c>
      <c r="J8102" s="1">
        <v>44724</v>
      </c>
      <c r="K8102" t="s">
        <v>12817</v>
      </c>
      <c r="L8102">
        <f>Table2[[#This Row],[Column5]]  * 0.6</f>
        <v>10.199999999999999</v>
      </c>
      <c r="M8102">
        <f>(Table2[[#This Row],[Column6]]*Table2[[#This Row],[Column5]])</f>
        <v>170</v>
      </c>
      <c r="N8102">
        <f>(Table2[[#This Row],[Column12]]*Table2[[#This Row],[Column6]])</f>
        <v>102</v>
      </c>
      <c r="O8102">
        <f>(Table2[[#This Row],[Column13]]-Table2[[#This Row],[Column14]])</f>
        <v>68</v>
      </c>
    </row>
    <row r="8103" spans="1:15" x14ac:dyDescent="0.2">
      <c r="A8103" t="s">
        <v>8342</v>
      </c>
      <c r="B8103" t="s">
        <v>91</v>
      </c>
      <c r="C8103" t="s">
        <v>59</v>
      </c>
      <c r="D8103" t="s">
        <v>636</v>
      </c>
      <c r="E8103">
        <v>26</v>
      </c>
      <c r="F8103">
        <v>4</v>
      </c>
      <c r="G8103">
        <v>104</v>
      </c>
      <c r="H8103" t="s">
        <v>18</v>
      </c>
      <c r="I8103" t="s">
        <v>31</v>
      </c>
      <c r="J8103" s="1">
        <v>45504</v>
      </c>
      <c r="K8103" t="s">
        <v>12817</v>
      </c>
      <c r="L8103">
        <f>Table2[[#This Row],[Column5]]  * 0.6</f>
        <v>15.6</v>
      </c>
      <c r="M8103">
        <f>(Table2[[#This Row],[Column6]]*Table2[[#This Row],[Column5]])</f>
        <v>104</v>
      </c>
      <c r="N8103">
        <f>(Table2[[#This Row],[Column12]]*Table2[[#This Row],[Column6]])</f>
        <v>62.4</v>
      </c>
      <c r="O8103">
        <f>(Table2[[#This Row],[Column13]]-Table2[[#This Row],[Column14]])</f>
        <v>41.6</v>
      </c>
    </row>
    <row r="8104" spans="1:15" x14ac:dyDescent="0.2">
      <c r="A8104" t="s">
        <v>8343</v>
      </c>
      <c r="B8104" t="s">
        <v>33</v>
      </c>
      <c r="C8104" t="s">
        <v>123</v>
      </c>
      <c r="D8104" t="s">
        <v>222</v>
      </c>
      <c r="E8104">
        <v>18.5</v>
      </c>
      <c r="F8104">
        <v>3</v>
      </c>
      <c r="G8104">
        <v>55.5</v>
      </c>
      <c r="H8104" t="s">
        <v>18</v>
      </c>
      <c r="I8104" t="s">
        <v>9</v>
      </c>
      <c r="J8104" s="1">
        <v>44792</v>
      </c>
      <c r="K8104" t="s">
        <v>12817</v>
      </c>
      <c r="L8104">
        <f>Table2[[#This Row],[Column5]]  * 0.6</f>
        <v>11.1</v>
      </c>
      <c r="M8104">
        <f>(Table2[[#This Row],[Column6]]*Table2[[#This Row],[Column5]])</f>
        <v>55.5</v>
      </c>
      <c r="N8104">
        <f>(Table2[[#This Row],[Column12]]*Table2[[#This Row],[Column6]])</f>
        <v>33.299999999999997</v>
      </c>
      <c r="O8104">
        <f>(Table2[[#This Row],[Column13]]-Table2[[#This Row],[Column14]])</f>
        <v>22.200000000000003</v>
      </c>
    </row>
    <row r="8105" spans="1:15" x14ac:dyDescent="0.2">
      <c r="A8105" t="s">
        <v>8344</v>
      </c>
      <c r="B8105" t="s">
        <v>91</v>
      </c>
      <c r="C8105" t="s">
        <v>6</v>
      </c>
      <c r="D8105" t="s">
        <v>12817</v>
      </c>
      <c r="E8105">
        <v>0</v>
      </c>
      <c r="F8105">
        <v>2</v>
      </c>
      <c r="G8105">
        <v>79</v>
      </c>
      <c r="H8105" t="s">
        <v>18</v>
      </c>
      <c r="I8105" t="s">
        <v>9</v>
      </c>
      <c r="J8105" s="1">
        <v>45337</v>
      </c>
      <c r="K8105" t="s">
        <v>12819</v>
      </c>
      <c r="L8105">
        <f>Table2[[#This Row],[Column5]]  * 0.6</f>
        <v>0</v>
      </c>
      <c r="M8105">
        <f>(Table2[[#This Row],[Column6]]*Table2[[#This Row],[Column5]])</f>
        <v>0</v>
      </c>
      <c r="N8105">
        <f>(Table2[[#This Row],[Column12]]*Table2[[#This Row],[Column6]])</f>
        <v>0</v>
      </c>
      <c r="O8105">
        <f>(Table2[[#This Row],[Column13]]-Table2[[#This Row],[Column14]])</f>
        <v>0</v>
      </c>
    </row>
    <row r="8106" spans="1:15" x14ac:dyDescent="0.2">
      <c r="A8106" t="s">
        <v>8345</v>
      </c>
      <c r="B8106" t="s">
        <v>82</v>
      </c>
      <c r="C8106" t="s">
        <v>21</v>
      </c>
      <c r="D8106" t="s">
        <v>110</v>
      </c>
      <c r="E8106">
        <v>36.5</v>
      </c>
      <c r="F8106">
        <v>10</v>
      </c>
      <c r="G8106">
        <v>365</v>
      </c>
      <c r="H8106" t="s">
        <v>41</v>
      </c>
      <c r="I8106" t="s">
        <v>31</v>
      </c>
      <c r="J8106" s="1">
        <v>44849</v>
      </c>
      <c r="K8106" t="s">
        <v>12817</v>
      </c>
      <c r="L8106">
        <f>Table2[[#This Row],[Column5]]  * 0.6</f>
        <v>21.9</v>
      </c>
      <c r="M8106">
        <f>(Table2[[#This Row],[Column6]]*Table2[[#This Row],[Column5]])</f>
        <v>365</v>
      </c>
      <c r="N8106">
        <f>(Table2[[#This Row],[Column12]]*Table2[[#This Row],[Column6]])</f>
        <v>219</v>
      </c>
      <c r="O8106">
        <f>(Table2[[#This Row],[Column13]]-Table2[[#This Row],[Column14]])</f>
        <v>146</v>
      </c>
    </row>
    <row r="8107" spans="1:15" x14ac:dyDescent="0.2">
      <c r="A8107" t="s">
        <v>8346</v>
      </c>
      <c r="B8107" t="s">
        <v>70</v>
      </c>
      <c r="C8107" t="s">
        <v>123</v>
      </c>
      <c r="D8107" t="s">
        <v>354</v>
      </c>
      <c r="E8107">
        <v>32</v>
      </c>
      <c r="F8107">
        <v>8</v>
      </c>
      <c r="G8107">
        <v>256</v>
      </c>
      <c r="H8107" t="s">
        <v>8</v>
      </c>
      <c r="I8107" t="s">
        <v>31</v>
      </c>
      <c r="J8107" s="1">
        <v>45468</v>
      </c>
      <c r="K8107" t="s">
        <v>12817</v>
      </c>
      <c r="L8107">
        <f>Table2[[#This Row],[Column5]]  * 0.6</f>
        <v>19.2</v>
      </c>
      <c r="M8107">
        <f>(Table2[[#This Row],[Column6]]*Table2[[#This Row],[Column5]])</f>
        <v>256</v>
      </c>
      <c r="N8107">
        <f>(Table2[[#This Row],[Column12]]*Table2[[#This Row],[Column6]])</f>
        <v>153.6</v>
      </c>
      <c r="O8107">
        <f>(Table2[[#This Row],[Column13]]-Table2[[#This Row],[Column14]])</f>
        <v>102.4</v>
      </c>
    </row>
    <row r="8108" spans="1:15" x14ac:dyDescent="0.2">
      <c r="A8108" t="s">
        <v>8347</v>
      </c>
      <c r="B8108" t="s">
        <v>77</v>
      </c>
      <c r="C8108" t="s">
        <v>6</v>
      </c>
      <c r="D8108" t="s">
        <v>200</v>
      </c>
      <c r="E8108">
        <v>9.5</v>
      </c>
      <c r="F8108">
        <v>9</v>
      </c>
      <c r="G8108">
        <v>85.5</v>
      </c>
      <c r="H8108" t="s">
        <v>41</v>
      </c>
      <c r="I8108" t="s">
        <v>9</v>
      </c>
      <c r="J8108" s="1">
        <v>45489</v>
      </c>
      <c r="K8108" t="s">
        <v>12819</v>
      </c>
      <c r="L8108">
        <f>Table2[[#This Row],[Column5]]  * 0.6</f>
        <v>5.7</v>
      </c>
      <c r="M8108">
        <f>(Table2[[#This Row],[Column6]]*Table2[[#This Row],[Column5]])</f>
        <v>85.5</v>
      </c>
      <c r="N8108">
        <f>(Table2[[#This Row],[Column12]]*Table2[[#This Row],[Column6]])</f>
        <v>51.300000000000004</v>
      </c>
      <c r="O8108">
        <f>(Table2[[#This Row],[Column13]]-Table2[[#This Row],[Column14]])</f>
        <v>34.199999999999996</v>
      </c>
    </row>
    <row r="8109" spans="1:15" x14ac:dyDescent="0.2">
      <c r="A8109" t="s">
        <v>8348</v>
      </c>
      <c r="B8109" t="s">
        <v>48</v>
      </c>
      <c r="C8109" t="s">
        <v>21</v>
      </c>
      <c r="D8109" t="s">
        <v>858</v>
      </c>
      <c r="E8109">
        <v>26</v>
      </c>
      <c r="F8109">
        <v>4</v>
      </c>
      <c r="G8109">
        <v>104</v>
      </c>
      <c r="H8109" t="s">
        <v>41</v>
      </c>
      <c r="I8109" t="s">
        <v>31</v>
      </c>
      <c r="J8109" s="1">
        <v>45431</v>
      </c>
      <c r="K8109" t="s">
        <v>12818</v>
      </c>
      <c r="L8109">
        <f>Table2[[#This Row],[Column5]]  * 0.6</f>
        <v>15.6</v>
      </c>
      <c r="M8109">
        <f>(Table2[[#This Row],[Column6]]*Table2[[#This Row],[Column5]])</f>
        <v>104</v>
      </c>
      <c r="N8109">
        <f>(Table2[[#This Row],[Column12]]*Table2[[#This Row],[Column6]])</f>
        <v>62.4</v>
      </c>
      <c r="O8109">
        <f>(Table2[[#This Row],[Column13]]-Table2[[#This Row],[Column14]])</f>
        <v>41.6</v>
      </c>
    </row>
    <row r="8110" spans="1:15" x14ac:dyDescent="0.2">
      <c r="A8110" t="s">
        <v>8349</v>
      </c>
      <c r="B8110" t="s">
        <v>29</v>
      </c>
      <c r="C8110" t="s">
        <v>16</v>
      </c>
      <c r="D8110" t="s">
        <v>376</v>
      </c>
      <c r="E8110">
        <v>41</v>
      </c>
      <c r="F8110">
        <v>7</v>
      </c>
      <c r="G8110">
        <v>287</v>
      </c>
      <c r="H8110" t="s">
        <v>41</v>
      </c>
      <c r="I8110" t="s">
        <v>9</v>
      </c>
      <c r="J8110" s="1">
        <v>45239</v>
      </c>
      <c r="K8110" t="s">
        <v>12817</v>
      </c>
      <c r="L8110">
        <f>Table2[[#This Row],[Column5]]  * 0.6</f>
        <v>24.599999999999998</v>
      </c>
      <c r="M8110">
        <f>(Table2[[#This Row],[Column6]]*Table2[[#This Row],[Column5]])</f>
        <v>287</v>
      </c>
      <c r="N8110">
        <f>(Table2[[#This Row],[Column12]]*Table2[[#This Row],[Column6]])</f>
        <v>172.2</v>
      </c>
      <c r="O8110">
        <f>(Table2[[#This Row],[Column13]]-Table2[[#This Row],[Column14]])</f>
        <v>114.80000000000001</v>
      </c>
    </row>
    <row r="8111" spans="1:15" x14ac:dyDescent="0.2">
      <c r="A8111" t="s">
        <v>8350</v>
      </c>
      <c r="B8111" t="s">
        <v>15</v>
      </c>
      <c r="C8111" t="s">
        <v>16</v>
      </c>
      <c r="D8111" t="s">
        <v>1091</v>
      </c>
      <c r="E8111">
        <v>18.5</v>
      </c>
      <c r="F8111">
        <v>10</v>
      </c>
      <c r="G8111">
        <v>185</v>
      </c>
      <c r="H8111" t="s">
        <v>41</v>
      </c>
      <c r="I8111" t="s">
        <v>9</v>
      </c>
      <c r="J8111" s="1">
        <v>45550</v>
      </c>
      <c r="K8111" t="s">
        <v>12818</v>
      </c>
      <c r="L8111">
        <f>Table2[[#This Row],[Column5]]  * 0.6</f>
        <v>11.1</v>
      </c>
      <c r="M8111">
        <f>(Table2[[#This Row],[Column6]]*Table2[[#This Row],[Column5]])</f>
        <v>185</v>
      </c>
      <c r="N8111">
        <f>(Table2[[#This Row],[Column12]]*Table2[[#This Row],[Column6]])</f>
        <v>111</v>
      </c>
      <c r="O8111">
        <f>(Table2[[#This Row],[Column13]]-Table2[[#This Row],[Column14]])</f>
        <v>74</v>
      </c>
    </row>
    <row r="8112" spans="1:15" x14ac:dyDescent="0.2">
      <c r="A8112" t="s">
        <v>8351</v>
      </c>
      <c r="B8112" t="s">
        <v>20</v>
      </c>
      <c r="C8112" t="s">
        <v>59</v>
      </c>
      <c r="D8112" t="s">
        <v>457</v>
      </c>
      <c r="E8112">
        <v>11</v>
      </c>
      <c r="F8112">
        <v>5</v>
      </c>
      <c r="G8112">
        <v>55</v>
      </c>
      <c r="H8112" t="s">
        <v>8</v>
      </c>
      <c r="I8112" t="s">
        <v>31</v>
      </c>
      <c r="J8112" s="1">
        <v>45106</v>
      </c>
      <c r="K8112" t="s">
        <v>12819</v>
      </c>
      <c r="L8112">
        <f>Table2[[#This Row],[Column5]]  * 0.6</f>
        <v>6.6</v>
      </c>
      <c r="M8112">
        <f>(Table2[[#This Row],[Column6]]*Table2[[#This Row],[Column5]])</f>
        <v>55</v>
      </c>
      <c r="N8112">
        <f>(Table2[[#This Row],[Column12]]*Table2[[#This Row],[Column6]])</f>
        <v>33</v>
      </c>
      <c r="O8112">
        <f>(Table2[[#This Row],[Column13]]-Table2[[#This Row],[Column14]])</f>
        <v>22</v>
      </c>
    </row>
    <row r="8113" spans="1:15" x14ac:dyDescent="0.2">
      <c r="A8113" t="s">
        <v>8352</v>
      </c>
      <c r="B8113" t="s">
        <v>24</v>
      </c>
      <c r="C8113" t="s">
        <v>123</v>
      </c>
      <c r="D8113" t="s">
        <v>268</v>
      </c>
      <c r="E8113">
        <v>6.5</v>
      </c>
      <c r="F8113">
        <v>3</v>
      </c>
      <c r="G8113">
        <v>19.5</v>
      </c>
      <c r="H8113" t="s">
        <v>41</v>
      </c>
      <c r="I8113" t="s">
        <v>31</v>
      </c>
      <c r="J8113" s="1">
        <v>45043</v>
      </c>
      <c r="K8113" t="s">
        <v>12818</v>
      </c>
      <c r="L8113">
        <f>Table2[[#This Row],[Column5]]  * 0.6</f>
        <v>3.9</v>
      </c>
      <c r="M8113">
        <f>(Table2[[#This Row],[Column6]]*Table2[[#This Row],[Column5]])</f>
        <v>19.5</v>
      </c>
      <c r="N8113">
        <f>(Table2[[#This Row],[Column12]]*Table2[[#This Row],[Column6]])</f>
        <v>11.7</v>
      </c>
      <c r="O8113">
        <f>(Table2[[#This Row],[Column13]]-Table2[[#This Row],[Column14]])</f>
        <v>7.8000000000000007</v>
      </c>
    </row>
    <row r="8114" spans="1:15" x14ac:dyDescent="0.2">
      <c r="A8114" t="s">
        <v>8353</v>
      </c>
      <c r="B8114" t="s">
        <v>24</v>
      </c>
      <c r="C8114" t="s">
        <v>12</v>
      </c>
      <c r="D8114" t="s">
        <v>533</v>
      </c>
      <c r="E8114">
        <v>23</v>
      </c>
      <c r="F8114">
        <v>8</v>
      </c>
      <c r="G8114">
        <v>184</v>
      </c>
      <c r="H8114" t="s">
        <v>41</v>
      </c>
      <c r="I8114" t="s">
        <v>9</v>
      </c>
      <c r="J8114" s="1">
        <v>45182</v>
      </c>
      <c r="K8114" t="s">
        <v>12818</v>
      </c>
      <c r="L8114">
        <f>Table2[[#This Row],[Column5]]  * 0.6</f>
        <v>13.799999999999999</v>
      </c>
      <c r="M8114">
        <f>(Table2[[#This Row],[Column6]]*Table2[[#This Row],[Column5]])</f>
        <v>184</v>
      </c>
      <c r="N8114">
        <f>(Table2[[#This Row],[Column12]]*Table2[[#This Row],[Column6]])</f>
        <v>110.39999999999999</v>
      </c>
      <c r="O8114">
        <f>(Table2[[#This Row],[Column13]]-Table2[[#This Row],[Column14]])</f>
        <v>73.600000000000009</v>
      </c>
    </row>
    <row r="8115" spans="1:15" x14ac:dyDescent="0.2">
      <c r="A8115" t="s">
        <v>8354</v>
      </c>
      <c r="B8115" t="s">
        <v>73</v>
      </c>
      <c r="C8115" t="s">
        <v>123</v>
      </c>
      <c r="D8115" t="s">
        <v>313</v>
      </c>
      <c r="E8115">
        <v>24.5</v>
      </c>
      <c r="F8115">
        <v>8</v>
      </c>
      <c r="G8115">
        <v>196</v>
      </c>
      <c r="H8115" t="s">
        <v>8</v>
      </c>
      <c r="I8115" t="s">
        <v>9</v>
      </c>
      <c r="J8115" s="1">
        <v>44755</v>
      </c>
      <c r="K8115" t="s">
        <v>12817</v>
      </c>
      <c r="L8115">
        <f>Table2[[#This Row],[Column5]]  * 0.6</f>
        <v>14.7</v>
      </c>
      <c r="M8115">
        <f>(Table2[[#This Row],[Column6]]*Table2[[#This Row],[Column5]])</f>
        <v>196</v>
      </c>
      <c r="N8115">
        <f>(Table2[[#This Row],[Column12]]*Table2[[#This Row],[Column6]])</f>
        <v>117.6</v>
      </c>
      <c r="O8115">
        <f>(Table2[[#This Row],[Column13]]-Table2[[#This Row],[Column14]])</f>
        <v>78.400000000000006</v>
      </c>
    </row>
    <row r="8116" spans="1:15" x14ac:dyDescent="0.2">
      <c r="A8116" t="s">
        <v>8355</v>
      </c>
      <c r="B8116" t="s">
        <v>33</v>
      </c>
      <c r="C8116" t="s">
        <v>6</v>
      </c>
      <c r="D8116" t="s">
        <v>171</v>
      </c>
      <c r="E8116">
        <v>14</v>
      </c>
      <c r="F8116">
        <v>10</v>
      </c>
      <c r="G8116">
        <v>140</v>
      </c>
      <c r="H8116" t="s">
        <v>8</v>
      </c>
      <c r="I8116" t="s">
        <v>9</v>
      </c>
      <c r="J8116" s="1">
        <v>44662</v>
      </c>
      <c r="K8116" t="s">
        <v>12819</v>
      </c>
      <c r="L8116">
        <f>Table2[[#This Row],[Column5]]  * 0.6</f>
        <v>8.4</v>
      </c>
      <c r="M8116">
        <f>(Table2[[#This Row],[Column6]]*Table2[[#This Row],[Column5]])</f>
        <v>140</v>
      </c>
      <c r="N8116">
        <f>(Table2[[#This Row],[Column12]]*Table2[[#This Row],[Column6]])</f>
        <v>84</v>
      </c>
      <c r="O8116">
        <f>(Table2[[#This Row],[Column13]]-Table2[[#This Row],[Column14]])</f>
        <v>56</v>
      </c>
    </row>
    <row r="8117" spans="1:15" x14ac:dyDescent="0.2">
      <c r="A8117" t="s">
        <v>8356</v>
      </c>
      <c r="B8117" t="s">
        <v>20</v>
      </c>
      <c r="C8117" t="s">
        <v>25</v>
      </c>
      <c r="D8117" t="s">
        <v>358</v>
      </c>
      <c r="E8117">
        <v>41</v>
      </c>
      <c r="F8117">
        <v>7</v>
      </c>
      <c r="G8117">
        <v>287</v>
      </c>
      <c r="H8117" t="s">
        <v>41</v>
      </c>
      <c r="I8117" t="s">
        <v>9</v>
      </c>
      <c r="J8117" s="1">
        <v>44637</v>
      </c>
      <c r="K8117" t="s">
        <v>12819</v>
      </c>
      <c r="L8117">
        <f>Table2[[#This Row],[Column5]]  * 0.6</f>
        <v>24.599999999999998</v>
      </c>
      <c r="M8117">
        <f>(Table2[[#This Row],[Column6]]*Table2[[#This Row],[Column5]])</f>
        <v>287</v>
      </c>
      <c r="N8117">
        <f>(Table2[[#This Row],[Column12]]*Table2[[#This Row],[Column6]])</f>
        <v>172.2</v>
      </c>
      <c r="O8117">
        <f>(Table2[[#This Row],[Column13]]-Table2[[#This Row],[Column14]])</f>
        <v>114.80000000000001</v>
      </c>
    </row>
    <row r="8118" spans="1:15" x14ac:dyDescent="0.2">
      <c r="A8118" t="s">
        <v>8357</v>
      </c>
      <c r="B8118" t="s">
        <v>82</v>
      </c>
      <c r="C8118" t="s">
        <v>21</v>
      </c>
      <c r="D8118" t="s">
        <v>22</v>
      </c>
      <c r="E8118">
        <v>27.5</v>
      </c>
      <c r="F8118">
        <v>6</v>
      </c>
      <c r="G8118">
        <v>165</v>
      </c>
      <c r="H8118" t="s">
        <v>18</v>
      </c>
      <c r="I8118" t="s">
        <v>31</v>
      </c>
      <c r="J8118" s="1">
        <v>44982</v>
      </c>
      <c r="K8118" t="s">
        <v>12817</v>
      </c>
      <c r="L8118">
        <f>Table2[[#This Row],[Column5]]  * 0.6</f>
        <v>16.5</v>
      </c>
      <c r="M8118">
        <f>(Table2[[#This Row],[Column6]]*Table2[[#This Row],[Column5]])</f>
        <v>165</v>
      </c>
      <c r="N8118">
        <f>(Table2[[#This Row],[Column12]]*Table2[[#This Row],[Column6]])</f>
        <v>99</v>
      </c>
      <c r="O8118">
        <f>(Table2[[#This Row],[Column13]]-Table2[[#This Row],[Column14]])</f>
        <v>66</v>
      </c>
    </row>
    <row r="8119" spans="1:15" x14ac:dyDescent="0.2">
      <c r="A8119" t="s">
        <v>8358</v>
      </c>
      <c r="B8119" t="s">
        <v>82</v>
      </c>
      <c r="C8119" t="s">
        <v>6</v>
      </c>
      <c r="D8119" t="s">
        <v>126</v>
      </c>
      <c r="E8119">
        <v>20</v>
      </c>
      <c r="F8119">
        <v>10</v>
      </c>
      <c r="G8119">
        <v>200</v>
      </c>
      <c r="H8119" t="s">
        <v>18</v>
      </c>
      <c r="I8119" t="s">
        <v>31</v>
      </c>
      <c r="J8119" s="1">
        <v>45131</v>
      </c>
      <c r="K8119" t="s">
        <v>12818</v>
      </c>
      <c r="L8119">
        <f>Table2[[#This Row],[Column5]]  * 0.6</f>
        <v>12</v>
      </c>
      <c r="M8119">
        <f>(Table2[[#This Row],[Column6]]*Table2[[#This Row],[Column5]])</f>
        <v>200</v>
      </c>
      <c r="N8119">
        <f>(Table2[[#This Row],[Column12]]*Table2[[#This Row],[Column6]])</f>
        <v>120</v>
      </c>
      <c r="O8119">
        <f>(Table2[[#This Row],[Column13]]-Table2[[#This Row],[Column14]])</f>
        <v>80</v>
      </c>
    </row>
    <row r="8120" spans="1:15" x14ac:dyDescent="0.2">
      <c r="A8120" t="s">
        <v>8359</v>
      </c>
      <c r="B8120" t="s">
        <v>67</v>
      </c>
      <c r="C8120" t="s">
        <v>25</v>
      </c>
      <c r="D8120" t="s">
        <v>12817</v>
      </c>
      <c r="E8120">
        <v>0</v>
      </c>
      <c r="F8120">
        <v>8</v>
      </c>
      <c r="G8120">
        <v>268</v>
      </c>
      <c r="H8120" t="s">
        <v>18</v>
      </c>
      <c r="I8120" t="s">
        <v>9</v>
      </c>
      <c r="J8120" s="1">
        <v>44983</v>
      </c>
      <c r="K8120" t="s">
        <v>12817</v>
      </c>
      <c r="L8120">
        <f>Table2[[#This Row],[Column5]]  * 0.6</f>
        <v>0</v>
      </c>
      <c r="M8120">
        <f>(Table2[[#This Row],[Column6]]*Table2[[#This Row],[Column5]])</f>
        <v>0</v>
      </c>
      <c r="N8120">
        <f>(Table2[[#This Row],[Column12]]*Table2[[#This Row],[Column6]])</f>
        <v>0</v>
      </c>
      <c r="O8120">
        <f>(Table2[[#This Row],[Column13]]-Table2[[#This Row],[Column14]])</f>
        <v>0</v>
      </c>
    </row>
    <row r="8121" spans="1:15" x14ac:dyDescent="0.2">
      <c r="A8121" t="s">
        <v>8360</v>
      </c>
      <c r="B8121" t="s">
        <v>62</v>
      </c>
      <c r="C8121" t="s">
        <v>21</v>
      </c>
      <c r="D8121" t="s">
        <v>669</v>
      </c>
      <c r="E8121">
        <v>39.5</v>
      </c>
      <c r="F8121">
        <v>2</v>
      </c>
      <c r="G8121">
        <v>79</v>
      </c>
      <c r="H8121" t="s">
        <v>41</v>
      </c>
      <c r="I8121" t="s">
        <v>9</v>
      </c>
      <c r="J8121" s="1">
        <v>45351</v>
      </c>
      <c r="K8121" t="s">
        <v>12819</v>
      </c>
      <c r="L8121">
        <f>Table2[[#This Row],[Column5]]  * 0.6</f>
        <v>23.7</v>
      </c>
      <c r="M8121">
        <f>(Table2[[#This Row],[Column6]]*Table2[[#This Row],[Column5]])</f>
        <v>79</v>
      </c>
      <c r="N8121">
        <f>(Table2[[#This Row],[Column12]]*Table2[[#This Row],[Column6]])</f>
        <v>47.4</v>
      </c>
      <c r="O8121">
        <f>(Table2[[#This Row],[Column13]]-Table2[[#This Row],[Column14]])</f>
        <v>31.6</v>
      </c>
    </row>
    <row r="8122" spans="1:15" x14ac:dyDescent="0.2">
      <c r="A8122" t="s">
        <v>8361</v>
      </c>
      <c r="B8122" t="s">
        <v>11</v>
      </c>
      <c r="C8122" t="s">
        <v>6</v>
      </c>
      <c r="D8122" t="s">
        <v>126</v>
      </c>
      <c r="E8122">
        <v>20</v>
      </c>
      <c r="F8122">
        <v>6</v>
      </c>
      <c r="G8122">
        <v>120</v>
      </c>
      <c r="H8122" t="s">
        <v>41</v>
      </c>
      <c r="I8122" t="s">
        <v>31</v>
      </c>
      <c r="J8122" s="1">
        <v>45466</v>
      </c>
      <c r="K8122" t="s">
        <v>12817</v>
      </c>
      <c r="L8122">
        <f>Table2[[#This Row],[Column5]]  * 0.6</f>
        <v>12</v>
      </c>
      <c r="M8122">
        <f>(Table2[[#This Row],[Column6]]*Table2[[#This Row],[Column5]])</f>
        <v>120</v>
      </c>
      <c r="N8122">
        <f>(Table2[[#This Row],[Column12]]*Table2[[#This Row],[Column6]])</f>
        <v>72</v>
      </c>
      <c r="O8122">
        <f>(Table2[[#This Row],[Column13]]-Table2[[#This Row],[Column14]])</f>
        <v>48</v>
      </c>
    </row>
    <row r="8123" spans="1:15" x14ac:dyDescent="0.2">
      <c r="A8123" t="s">
        <v>8362</v>
      </c>
      <c r="B8123" t="s">
        <v>116</v>
      </c>
      <c r="C8123" t="s">
        <v>12</v>
      </c>
      <c r="D8123" t="s">
        <v>533</v>
      </c>
      <c r="E8123">
        <v>23</v>
      </c>
      <c r="F8123">
        <v>10</v>
      </c>
      <c r="G8123">
        <v>230</v>
      </c>
      <c r="H8123" t="s">
        <v>8</v>
      </c>
      <c r="I8123" t="s">
        <v>9</v>
      </c>
      <c r="J8123" s="1">
        <v>44610</v>
      </c>
      <c r="K8123" t="s">
        <v>12818</v>
      </c>
      <c r="L8123">
        <f>Table2[[#This Row],[Column5]]  * 0.6</f>
        <v>13.799999999999999</v>
      </c>
      <c r="M8123">
        <f>(Table2[[#This Row],[Column6]]*Table2[[#This Row],[Column5]])</f>
        <v>230</v>
      </c>
      <c r="N8123">
        <f>(Table2[[#This Row],[Column12]]*Table2[[#This Row],[Column6]])</f>
        <v>138</v>
      </c>
      <c r="O8123">
        <f>(Table2[[#This Row],[Column13]]-Table2[[#This Row],[Column14]])</f>
        <v>92</v>
      </c>
    </row>
    <row r="8124" spans="1:15" x14ac:dyDescent="0.2">
      <c r="A8124" t="s">
        <v>8363</v>
      </c>
      <c r="B8124" t="s">
        <v>29</v>
      </c>
      <c r="C8124" t="s">
        <v>59</v>
      </c>
      <c r="D8124" t="s">
        <v>239</v>
      </c>
      <c r="E8124">
        <v>15.5</v>
      </c>
      <c r="F8124">
        <v>10</v>
      </c>
      <c r="G8124">
        <v>155</v>
      </c>
      <c r="H8124" t="s">
        <v>8</v>
      </c>
      <c r="I8124" t="s">
        <v>31</v>
      </c>
      <c r="J8124" s="1">
        <v>44883</v>
      </c>
      <c r="K8124" t="s">
        <v>12818</v>
      </c>
      <c r="L8124">
        <f>Table2[[#This Row],[Column5]]  * 0.6</f>
        <v>9.2999999999999989</v>
      </c>
      <c r="M8124">
        <f>(Table2[[#This Row],[Column6]]*Table2[[#This Row],[Column5]])</f>
        <v>155</v>
      </c>
      <c r="N8124">
        <f>(Table2[[#This Row],[Column12]]*Table2[[#This Row],[Column6]])</f>
        <v>92.999999999999986</v>
      </c>
      <c r="O8124">
        <f>(Table2[[#This Row],[Column13]]-Table2[[#This Row],[Column14]])</f>
        <v>62.000000000000014</v>
      </c>
    </row>
    <row r="8125" spans="1:15" x14ac:dyDescent="0.2">
      <c r="A8125" t="s">
        <v>8364</v>
      </c>
      <c r="B8125" t="s">
        <v>70</v>
      </c>
      <c r="C8125" t="s">
        <v>59</v>
      </c>
      <c r="D8125" t="s">
        <v>370</v>
      </c>
      <c r="E8125">
        <v>29</v>
      </c>
      <c r="F8125">
        <v>4</v>
      </c>
      <c r="G8125">
        <v>116</v>
      </c>
      <c r="H8125" t="s">
        <v>18</v>
      </c>
      <c r="I8125" t="s">
        <v>31</v>
      </c>
      <c r="J8125" s="1">
        <v>45291</v>
      </c>
      <c r="K8125" t="s">
        <v>12817</v>
      </c>
      <c r="L8125">
        <f>Table2[[#This Row],[Column5]]  * 0.6</f>
        <v>17.399999999999999</v>
      </c>
      <c r="M8125">
        <f>(Table2[[#This Row],[Column6]]*Table2[[#This Row],[Column5]])</f>
        <v>116</v>
      </c>
      <c r="N8125">
        <f>(Table2[[#This Row],[Column12]]*Table2[[#This Row],[Column6]])</f>
        <v>69.599999999999994</v>
      </c>
      <c r="O8125">
        <f>(Table2[[#This Row],[Column13]]-Table2[[#This Row],[Column14]])</f>
        <v>46.400000000000006</v>
      </c>
    </row>
    <row r="8126" spans="1:15" x14ac:dyDescent="0.2">
      <c r="A8126" t="s">
        <v>8365</v>
      </c>
      <c r="B8126" t="s">
        <v>82</v>
      </c>
      <c r="C8126" t="s">
        <v>25</v>
      </c>
      <c r="D8126" t="s">
        <v>26</v>
      </c>
      <c r="E8126">
        <v>12.5</v>
      </c>
      <c r="F8126">
        <v>9</v>
      </c>
      <c r="G8126">
        <v>112.5</v>
      </c>
      <c r="H8126" t="s">
        <v>18</v>
      </c>
      <c r="I8126" t="s">
        <v>31</v>
      </c>
      <c r="J8126" s="1">
        <v>45362</v>
      </c>
      <c r="K8126" t="s">
        <v>12819</v>
      </c>
      <c r="L8126">
        <f>Table2[[#This Row],[Column5]]  * 0.6</f>
        <v>7.5</v>
      </c>
      <c r="M8126">
        <f>(Table2[[#This Row],[Column6]]*Table2[[#This Row],[Column5]])</f>
        <v>112.5</v>
      </c>
      <c r="N8126">
        <f>(Table2[[#This Row],[Column12]]*Table2[[#This Row],[Column6]])</f>
        <v>67.5</v>
      </c>
      <c r="O8126">
        <f>(Table2[[#This Row],[Column13]]-Table2[[#This Row],[Column14]])</f>
        <v>45</v>
      </c>
    </row>
    <row r="8127" spans="1:15" x14ac:dyDescent="0.2">
      <c r="A8127" t="s">
        <v>8366</v>
      </c>
      <c r="B8127" t="s">
        <v>5</v>
      </c>
      <c r="C8127" t="s">
        <v>16</v>
      </c>
      <c r="D8127" t="s">
        <v>3695</v>
      </c>
      <c r="E8127">
        <v>17</v>
      </c>
      <c r="F8127">
        <v>1</v>
      </c>
      <c r="G8127">
        <v>17</v>
      </c>
      <c r="H8127" t="s">
        <v>41</v>
      </c>
      <c r="I8127" t="s">
        <v>9</v>
      </c>
      <c r="J8127" s="1">
        <v>44758</v>
      </c>
      <c r="K8127" t="s">
        <v>12819</v>
      </c>
      <c r="L8127">
        <f>Table2[[#This Row],[Column5]]  * 0.6</f>
        <v>10.199999999999999</v>
      </c>
      <c r="M8127">
        <f>(Table2[[#This Row],[Column6]]*Table2[[#This Row],[Column5]])</f>
        <v>17</v>
      </c>
      <c r="N8127">
        <f>(Table2[[#This Row],[Column12]]*Table2[[#This Row],[Column6]])</f>
        <v>10.199999999999999</v>
      </c>
      <c r="O8127">
        <f>(Table2[[#This Row],[Column13]]-Table2[[#This Row],[Column14]])</f>
        <v>6.8000000000000007</v>
      </c>
    </row>
    <row r="8128" spans="1:15" x14ac:dyDescent="0.2">
      <c r="A8128" t="s">
        <v>8367</v>
      </c>
      <c r="B8128" t="s">
        <v>20</v>
      </c>
      <c r="C8128" t="s">
        <v>16</v>
      </c>
      <c r="D8128" t="s">
        <v>591</v>
      </c>
      <c r="E8128">
        <v>12.5</v>
      </c>
      <c r="F8128">
        <v>6</v>
      </c>
      <c r="G8128">
        <v>75</v>
      </c>
      <c r="H8128" t="s">
        <v>18</v>
      </c>
      <c r="I8128" t="s">
        <v>9</v>
      </c>
      <c r="J8128" s="1">
        <v>45260</v>
      </c>
      <c r="K8128" t="s">
        <v>12817</v>
      </c>
      <c r="L8128">
        <f>Table2[[#This Row],[Column5]]  * 0.6</f>
        <v>7.5</v>
      </c>
      <c r="M8128">
        <f>(Table2[[#This Row],[Column6]]*Table2[[#This Row],[Column5]])</f>
        <v>75</v>
      </c>
      <c r="N8128">
        <f>(Table2[[#This Row],[Column12]]*Table2[[#This Row],[Column6]])</f>
        <v>45</v>
      </c>
      <c r="O8128">
        <f>(Table2[[#This Row],[Column13]]-Table2[[#This Row],[Column14]])</f>
        <v>30</v>
      </c>
    </row>
    <row r="8129" spans="1:15" x14ac:dyDescent="0.2">
      <c r="A8129" t="s">
        <v>8368</v>
      </c>
      <c r="B8129" t="s">
        <v>20</v>
      </c>
      <c r="C8129" t="s">
        <v>123</v>
      </c>
      <c r="D8129" t="s">
        <v>509</v>
      </c>
      <c r="E8129">
        <v>29</v>
      </c>
      <c r="F8129">
        <v>4</v>
      </c>
      <c r="G8129">
        <v>116</v>
      </c>
      <c r="H8129" t="s">
        <v>41</v>
      </c>
      <c r="I8129" t="s">
        <v>9</v>
      </c>
      <c r="J8129" s="1">
        <v>44938</v>
      </c>
      <c r="K8129" t="s">
        <v>12818</v>
      </c>
      <c r="L8129">
        <f>Table2[[#This Row],[Column5]]  * 0.6</f>
        <v>17.399999999999999</v>
      </c>
      <c r="M8129">
        <f>(Table2[[#This Row],[Column6]]*Table2[[#This Row],[Column5]])</f>
        <v>116</v>
      </c>
      <c r="N8129">
        <f>(Table2[[#This Row],[Column12]]*Table2[[#This Row],[Column6]])</f>
        <v>69.599999999999994</v>
      </c>
      <c r="O8129">
        <f>(Table2[[#This Row],[Column13]]-Table2[[#This Row],[Column14]])</f>
        <v>46.400000000000006</v>
      </c>
    </row>
    <row r="8130" spans="1:15" x14ac:dyDescent="0.2">
      <c r="A8130" t="s">
        <v>8369</v>
      </c>
      <c r="B8130" t="s">
        <v>20</v>
      </c>
      <c r="C8130" t="s">
        <v>34</v>
      </c>
      <c r="D8130" t="s">
        <v>74</v>
      </c>
      <c r="E8130">
        <v>24.5</v>
      </c>
      <c r="F8130">
        <v>10</v>
      </c>
      <c r="G8130">
        <v>245</v>
      </c>
      <c r="H8130" t="s">
        <v>18</v>
      </c>
      <c r="I8130" t="s">
        <v>31</v>
      </c>
      <c r="J8130" s="1">
        <v>44737</v>
      </c>
      <c r="K8130" t="s">
        <v>12818</v>
      </c>
      <c r="L8130">
        <f>Table2[[#This Row],[Column5]]  * 0.6</f>
        <v>14.7</v>
      </c>
      <c r="M8130">
        <f>(Table2[[#This Row],[Column6]]*Table2[[#This Row],[Column5]])</f>
        <v>245</v>
      </c>
      <c r="N8130">
        <f>(Table2[[#This Row],[Column12]]*Table2[[#This Row],[Column6]])</f>
        <v>147</v>
      </c>
      <c r="O8130">
        <f>(Table2[[#This Row],[Column13]]-Table2[[#This Row],[Column14]])</f>
        <v>98</v>
      </c>
    </row>
    <row r="8131" spans="1:15" x14ac:dyDescent="0.2">
      <c r="A8131" t="s">
        <v>8370</v>
      </c>
      <c r="B8131" t="s">
        <v>11</v>
      </c>
      <c r="C8131" t="s">
        <v>6</v>
      </c>
      <c r="D8131" t="s">
        <v>200</v>
      </c>
      <c r="E8131">
        <v>9.5</v>
      </c>
      <c r="F8131">
        <v>3</v>
      </c>
      <c r="G8131">
        <v>28.5</v>
      </c>
      <c r="H8131" t="s">
        <v>8</v>
      </c>
      <c r="I8131" t="s">
        <v>31</v>
      </c>
      <c r="J8131" s="1">
        <v>45500</v>
      </c>
      <c r="K8131" t="s">
        <v>12817</v>
      </c>
      <c r="L8131">
        <f>Table2[[#This Row],[Column5]]  * 0.6</f>
        <v>5.7</v>
      </c>
      <c r="M8131">
        <f>(Table2[[#This Row],[Column6]]*Table2[[#This Row],[Column5]])</f>
        <v>28.5</v>
      </c>
      <c r="N8131">
        <f>(Table2[[#This Row],[Column12]]*Table2[[#This Row],[Column6]])</f>
        <v>17.100000000000001</v>
      </c>
      <c r="O8131">
        <f>(Table2[[#This Row],[Column13]]-Table2[[#This Row],[Column14]])</f>
        <v>11.399999999999999</v>
      </c>
    </row>
    <row r="8132" spans="1:15" x14ac:dyDescent="0.2">
      <c r="A8132" t="s">
        <v>8371</v>
      </c>
      <c r="B8132" t="s">
        <v>48</v>
      </c>
      <c r="C8132" t="s">
        <v>16</v>
      </c>
      <c r="D8132" t="s">
        <v>12817</v>
      </c>
      <c r="E8132">
        <v>27.5</v>
      </c>
      <c r="F8132">
        <v>0</v>
      </c>
      <c r="G8132">
        <v>0</v>
      </c>
      <c r="H8132" t="s">
        <v>8</v>
      </c>
      <c r="I8132" t="s">
        <v>31</v>
      </c>
      <c r="J8132" s="1">
        <v>45397</v>
      </c>
      <c r="K8132" t="s">
        <v>12819</v>
      </c>
      <c r="L8132">
        <f>Table2[[#This Row],[Column5]]  * 0.6</f>
        <v>16.5</v>
      </c>
      <c r="M8132">
        <f>(Table2[[#This Row],[Column6]]*Table2[[#This Row],[Column5]])</f>
        <v>0</v>
      </c>
      <c r="N8132">
        <f>(Table2[[#This Row],[Column12]]*Table2[[#This Row],[Column6]])</f>
        <v>0</v>
      </c>
      <c r="O8132">
        <f>(Table2[[#This Row],[Column13]]-Table2[[#This Row],[Column14]])</f>
        <v>0</v>
      </c>
    </row>
    <row r="8133" spans="1:15" x14ac:dyDescent="0.2">
      <c r="A8133" t="s">
        <v>8372</v>
      </c>
      <c r="B8133" t="s">
        <v>29</v>
      </c>
      <c r="C8133" t="s">
        <v>123</v>
      </c>
      <c r="D8133" t="s">
        <v>233</v>
      </c>
      <c r="E8133">
        <v>35</v>
      </c>
      <c r="F8133">
        <v>10</v>
      </c>
      <c r="G8133">
        <v>350</v>
      </c>
      <c r="H8133" t="s">
        <v>18</v>
      </c>
      <c r="I8133" t="s">
        <v>9</v>
      </c>
      <c r="J8133" s="1">
        <v>44920</v>
      </c>
      <c r="K8133" t="s">
        <v>12818</v>
      </c>
      <c r="L8133">
        <f>Table2[[#This Row],[Column5]]  * 0.6</f>
        <v>21</v>
      </c>
      <c r="M8133">
        <f>(Table2[[#This Row],[Column6]]*Table2[[#This Row],[Column5]])</f>
        <v>350</v>
      </c>
      <c r="N8133">
        <f>(Table2[[#This Row],[Column12]]*Table2[[#This Row],[Column6]])</f>
        <v>210</v>
      </c>
      <c r="O8133">
        <f>(Table2[[#This Row],[Column13]]-Table2[[#This Row],[Column14]])</f>
        <v>140</v>
      </c>
    </row>
    <row r="8134" spans="1:15" x14ac:dyDescent="0.2">
      <c r="A8134" t="s">
        <v>8373</v>
      </c>
      <c r="B8134" t="s">
        <v>24</v>
      </c>
      <c r="C8134" t="s">
        <v>21</v>
      </c>
      <c r="D8134" t="s">
        <v>104</v>
      </c>
      <c r="E8134">
        <v>20</v>
      </c>
      <c r="F8134">
        <v>10</v>
      </c>
      <c r="G8134">
        <v>200</v>
      </c>
      <c r="H8134" t="s">
        <v>8</v>
      </c>
      <c r="I8134" t="s">
        <v>31</v>
      </c>
      <c r="J8134" s="1">
        <v>44606</v>
      </c>
      <c r="K8134" t="s">
        <v>12818</v>
      </c>
      <c r="L8134">
        <f>Table2[[#This Row],[Column5]]  * 0.6</f>
        <v>12</v>
      </c>
      <c r="M8134">
        <f>(Table2[[#This Row],[Column6]]*Table2[[#This Row],[Column5]])</f>
        <v>200</v>
      </c>
      <c r="N8134">
        <f>(Table2[[#This Row],[Column12]]*Table2[[#This Row],[Column6]])</f>
        <v>120</v>
      </c>
      <c r="O8134">
        <f>(Table2[[#This Row],[Column13]]-Table2[[#This Row],[Column14]])</f>
        <v>80</v>
      </c>
    </row>
    <row r="8135" spans="1:15" x14ac:dyDescent="0.2">
      <c r="A8135" t="s">
        <v>8374</v>
      </c>
      <c r="B8135" t="s">
        <v>70</v>
      </c>
      <c r="C8135" t="s">
        <v>21</v>
      </c>
      <c r="D8135" t="s">
        <v>1076</v>
      </c>
      <c r="E8135">
        <v>17</v>
      </c>
      <c r="F8135">
        <v>7</v>
      </c>
      <c r="G8135">
        <v>119</v>
      </c>
      <c r="H8135" t="s">
        <v>18</v>
      </c>
      <c r="I8135" t="s">
        <v>9</v>
      </c>
      <c r="J8135" s="1">
        <v>44946</v>
      </c>
      <c r="K8135" t="s">
        <v>12819</v>
      </c>
      <c r="L8135">
        <f>Table2[[#This Row],[Column5]]  * 0.6</f>
        <v>10.199999999999999</v>
      </c>
      <c r="M8135">
        <f>(Table2[[#This Row],[Column6]]*Table2[[#This Row],[Column5]])</f>
        <v>119</v>
      </c>
      <c r="N8135">
        <f>(Table2[[#This Row],[Column12]]*Table2[[#This Row],[Column6]])</f>
        <v>71.399999999999991</v>
      </c>
      <c r="O8135">
        <f>(Table2[[#This Row],[Column13]]-Table2[[#This Row],[Column14]])</f>
        <v>47.600000000000009</v>
      </c>
    </row>
    <row r="8136" spans="1:15" x14ac:dyDescent="0.2">
      <c r="A8136" t="s">
        <v>8375</v>
      </c>
      <c r="B8136" t="s">
        <v>39</v>
      </c>
      <c r="C8136" t="s">
        <v>21</v>
      </c>
      <c r="D8136" t="s">
        <v>198</v>
      </c>
      <c r="E8136">
        <v>24.5</v>
      </c>
      <c r="F8136">
        <v>5</v>
      </c>
      <c r="G8136">
        <v>122.5</v>
      </c>
      <c r="H8136" t="s">
        <v>41</v>
      </c>
      <c r="I8136" t="s">
        <v>9</v>
      </c>
      <c r="J8136" s="1">
        <v>45174</v>
      </c>
      <c r="K8136" t="s">
        <v>12817</v>
      </c>
      <c r="L8136">
        <f>Table2[[#This Row],[Column5]]  * 0.6</f>
        <v>14.7</v>
      </c>
      <c r="M8136">
        <f>(Table2[[#This Row],[Column6]]*Table2[[#This Row],[Column5]])</f>
        <v>122.5</v>
      </c>
      <c r="N8136">
        <f>(Table2[[#This Row],[Column12]]*Table2[[#This Row],[Column6]])</f>
        <v>73.5</v>
      </c>
      <c r="O8136">
        <f>(Table2[[#This Row],[Column13]]-Table2[[#This Row],[Column14]])</f>
        <v>49</v>
      </c>
    </row>
    <row r="8137" spans="1:15" x14ac:dyDescent="0.2">
      <c r="A8137" t="s">
        <v>8376</v>
      </c>
      <c r="B8137" t="s">
        <v>5</v>
      </c>
      <c r="C8137" t="s">
        <v>25</v>
      </c>
      <c r="D8137" t="s">
        <v>196</v>
      </c>
      <c r="E8137">
        <v>9.5</v>
      </c>
      <c r="F8137">
        <v>3</v>
      </c>
      <c r="G8137">
        <v>28.5</v>
      </c>
      <c r="H8137" t="s">
        <v>41</v>
      </c>
      <c r="I8137" t="s">
        <v>9</v>
      </c>
      <c r="J8137" s="1">
        <v>45655</v>
      </c>
      <c r="K8137" t="s">
        <v>12817</v>
      </c>
      <c r="L8137">
        <f>Table2[[#This Row],[Column5]]  * 0.6</f>
        <v>5.7</v>
      </c>
      <c r="M8137">
        <f>(Table2[[#This Row],[Column6]]*Table2[[#This Row],[Column5]])</f>
        <v>28.5</v>
      </c>
      <c r="N8137">
        <f>(Table2[[#This Row],[Column12]]*Table2[[#This Row],[Column6]])</f>
        <v>17.100000000000001</v>
      </c>
      <c r="O8137">
        <f>(Table2[[#This Row],[Column13]]-Table2[[#This Row],[Column14]])</f>
        <v>11.399999999999999</v>
      </c>
    </row>
    <row r="8138" spans="1:15" x14ac:dyDescent="0.2">
      <c r="A8138" t="s">
        <v>8377</v>
      </c>
      <c r="B8138" t="s">
        <v>56</v>
      </c>
      <c r="C8138" t="s">
        <v>16</v>
      </c>
      <c r="D8138" t="s">
        <v>107</v>
      </c>
      <c r="E8138">
        <v>38</v>
      </c>
      <c r="F8138">
        <v>6</v>
      </c>
      <c r="G8138">
        <v>228</v>
      </c>
      <c r="H8138" t="s">
        <v>18</v>
      </c>
      <c r="I8138" t="s">
        <v>9</v>
      </c>
      <c r="J8138" s="1">
        <v>44750</v>
      </c>
      <c r="K8138" t="s">
        <v>12819</v>
      </c>
      <c r="L8138">
        <f>Table2[[#This Row],[Column5]]  * 0.6</f>
        <v>22.8</v>
      </c>
      <c r="M8138">
        <f>(Table2[[#This Row],[Column6]]*Table2[[#This Row],[Column5]])</f>
        <v>228</v>
      </c>
      <c r="N8138">
        <f>(Table2[[#This Row],[Column12]]*Table2[[#This Row],[Column6]])</f>
        <v>136.80000000000001</v>
      </c>
      <c r="O8138">
        <f>(Table2[[#This Row],[Column13]]-Table2[[#This Row],[Column14]])</f>
        <v>91.199999999999989</v>
      </c>
    </row>
    <row r="8139" spans="1:15" x14ac:dyDescent="0.2">
      <c r="A8139" t="s">
        <v>8378</v>
      </c>
      <c r="B8139" t="s">
        <v>56</v>
      </c>
      <c r="C8139" t="s">
        <v>25</v>
      </c>
      <c r="D8139" t="s">
        <v>26</v>
      </c>
      <c r="E8139">
        <v>12.5</v>
      </c>
      <c r="F8139">
        <v>5</v>
      </c>
      <c r="G8139">
        <v>62.5</v>
      </c>
      <c r="H8139" t="s">
        <v>8</v>
      </c>
      <c r="I8139" t="s">
        <v>31</v>
      </c>
      <c r="J8139" s="1">
        <v>44722</v>
      </c>
      <c r="K8139" t="s">
        <v>12818</v>
      </c>
      <c r="L8139">
        <f>Table2[[#This Row],[Column5]]  * 0.6</f>
        <v>7.5</v>
      </c>
      <c r="M8139">
        <f>(Table2[[#This Row],[Column6]]*Table2[[#This Row],[Column5]])</f>
        <v>62.5</v>
      </c>
      <c r="N8139">
        <f>(Table2[[#This Row],[Column12]]*Table2[[#This Row],[Column6]])</f>
        <v>37.5</v>
      </c>
      <c r="O8139">
        <f>(Table2[[#This Row],[Column13]]-Table2[[#This Row],[Column14]])</f>
        <v>25</v>
      </c>
    </row>
    <row r="8140" spans="1:15" x14ac:dyDescent="0.2">
      <c r="A8140" t="s">
        <v>8379</v>
      </c>
      <c r="B8140" t="s">
        <v>29</v>
      </c>
      <c r="C8140" t="s">
        <v>21</v>
      </c>
      <c r="D8140" t="s">
        <v>97</v>
      </c>
      <c r="E8140">
        <v>41</v>
      </c>
      <c r="F8140">
        <v>5</v>
      </c>
      <c r="G8140">
        <v>205</v>
      </c>
      <c r="H8140" t="s">
        <v>8</v>
      </c>
      <c r="I8140" t="s">
        <v>31</v>
      </c>
      <c r="J8140" s="1">
        <v>44856</v>
      </c>
      <c r="K8140" t="s">
        <v>12817</v>
      </c>
      <c r="L8140">
        <f>Table2[[#This Row],[Column5]]  * 0.6</f>
        <v>24.599999999999998</v>
      </c>
      <c r="M8140">
        <f>(Table2[[#This Row],[Column6]]*Table2[[#This Row],[Column5]])</f>
        <v>205</v>
      </c>
      <c r="N8140">
        <f>(Table2[[#This Row],[Column12]]*Table2[[#This Row],[Column6]])</f>
        <v>122.99999999999999</v>
      </c>
      <c r="O8140">
        <f>(Table2[[#This Row],[Column13]]-Table2[[#This Row],[Column14]])</f>
        <v>82.000000000000014</v>
      </c>
    </row>
    <row r="8141" spans="1:15" x14ac:dyDescent="0.2">
      <c r="A8141" t="s">
        <v>8380</v>
      </c>
      <c r="B8141" t="s">
        <v>48</v>
      </c>
      <c r="C8141" t="s">
        <v>59</v>
      </c>
      <c r="D8141" t="s">
        <v>60</v>
      </c>
      <c r="E8141">
        <v>23</v>
      </c>
      <c r="F8141">
        <v>4</v>
      </c>
      <c r="G8141">
        <v>92</v>
      </c>
      <c r="H8141" t="s">
        <v>18</v>
      </c>
      <c r="I8141" t="s">
        <v>9</v>
      </c>
      <c r="J8141" s="1">
        <v>44605</v>
      </c>
      <c r="K8141" t="s">
        <v>12819</v>
      </c>
      <c r="L8141">
        <f>Table2[[#This Row],[Column5]]  * 0.6</f>
        <v>13.799999999999999</v>
      </c>
      <c r="M8141">
        <f>(Table2[[#This Row],[Column6]]*Table2[[#This Row],[Column5]])</f>
        <v>92</v>
      </c>
      <c r="N8141">
        <f>(Table2[[#This Row],[Column12]]*Table2[[#This Row],[Column6]])</f>
        <v>55.199999999999996</v>
      </c>
      <c r="O8141">
        <f>(Table2[[#This Row],[Column13]]-Table2[[#This Row],[Column14]])</f>
        <v>36.800000000000004</v>
      </c>
    </row>
    <row r="8142" spans="1:15" x14ac:dyDescent="0.2">
      <c r="A8142" t="s">
        <v>8381</v>
      </c>
      <c r="B8142" t="s">
        <v>29</v>
      </c>
      <c r="C8142" t="s">
        <v>123</v>
      </c>
      <c r="D8142" t="s">
        <v>12817</v>
      </c>
      <c r="E8142">
        <v>0</v>
      </c>
      <c r="F8142">
        <v>10</v>
      </c>
      <c r="G8142">
        <v>275</v>
      </c>
      <c r="H8142" t="s">
        <v>18</v>
      </c>
      <c r="I8142" t="s">
        <v>9</v>
      </c>
      <c r="J8142" s="1">
        <v>44827</v>
      </c>
      <c r="K8142" t="s">
        <v>12819</v>
      </c>
      <c r="L8142">
        <f>Table2[[#This Row],[Column5]]  * 0.6</f>
        <v>0</v>
      </c>
      <c r="M8142">
        <f>(Table2[[#This Row],[Column6]]*Table2[[#This Row],[Column5]])</f>
        <v>0</v>
      </c>
      <c r="N8142">
        <f>(Table2[[#This Row],[Column12]]*Table2[[#This Row],[Column6]])</f>
        <v>0</v>
      </c>
      <c r="O8142">
        <f>(Table2[[#This Row],[Column13]]-Table2[[#This Row],[Column14]])</f>
        <v>0</v>
      </c>
    </row>
    <row r="8143" spans="1:15" x14ac:dyDescent="0.2">
      <c r="A8143" t="s">
        <v>8382</v>
      </c>
      <c r="B8143" t="s">
        <v>29</v>
      </c>
      <c r="C8143" t="s">
        <v>123</v>
      </c>
      <c r="D8143" t="s">
        <v>284</v>
      </c>
      <c r="E8143">
        <v>23</v>
      </c>
      <c r="F8143">
        <v>5</v>
      </c>
      <c r="G8143">
        <v>115</v>
      </c>
      <c r="H8143" t="s">
        <v>8</v>
      </c>
      <c r="I8143" t="s">
        <v>31</v>
      </c>
      <c r="J8143" s="1">
        <v>44821</v>
      </c>
      <c r="K8143" t="s">
        <v>12818</v>
      </c>
      <c r="L8143">
        <f>Table2[[#This Row],[Column5]]  * 0.6</f>
        <v>13.799999999999999</v>
      </c>
      <c r="M8143">
        <f>(Table2[[#This Row],[Column6]]*Table2[[#This Row],[Column5]])</f>
        <v>115</v>
      </c>
      <c r="N8143">
        <f>(Table2[[#This Row],[Column12]]*Table2[[#This Row],[Column6]])</f>
        <v>69</v>
      </c>
      <c r="O8143">
        <f>(Table2[[#This Row],[Column13]]-Table2[[#This Row],[Column14]])</f>
        <v>46</v>
      </c>
    </row>
    <row r="8144" spans="1:15" x14ac:dyDescent="0.2">
      <c r="A8144" t="s">
        <v>8383</v>
      </c>
      <c r="B8144" t="s">
        <v>101</v>
      </c>
      <c r="C8144" t="s">
        <v>59</v>
      </c>
      <c r="D8144" t="s">
        <v>345</v>
      </c>
      <c r="E8144">
        <v>38</v>
      </c>
      <c r="F8144">
        <v>3</v>
      </c>
      <c r="G8144">
        <v>114</v>
      </c>
      <c r="H8144" t="s">
        <v>41</v>
      </c>
      <c r="I8144" t="s">
        <v>31</v>
      </c>
      <c r="J8144" s="1">
        <v>45585</v>
      </c>
      <c r="K8144" t="s">
        <v>12819</v>
      </c>
      <c r="L8144">
        <f>Table2[[#This Row],[Column5]]  * 0.6</f>
        <v>22.8</v>
      </c>
      <c r="M8144">
        <f>(Table2[[#This Row],[Column6]]*Table2[[#This Row],[Column5]])</f>
        <v>114</v>
      </c>
      <c r="N8144">
        <f>(Table2[[#This Row],[Column12]]*Table2[[#This Row],[Column6]])</f>
        <v>68.400000000000006</v>
      </c>
      <c r="O8144">
        <f>(Table2[[#This Row],[Column13]]-Table2[[#This Row],[Column14]])</f>
        <v>45.599999999999994</v>
      </c>
    </row>
    <row r="8145" spans="1:15" x14ac:dyDescent="0.2">
      <c r="A8145" t="s">
        <v>8384</v>
      </c>
      <c r="B8145" t="s">
        <v>161</v>
      </c>
      <c r="C8145" t="s">
        <v>16</v>
      </c>
      <c r="D8145" t="s">
        <v>390</v>
      </c>
      <c r="E8145">
        <v>5</v>
      </c>
      <c r="F8145">
        <v>10</v>
      </c>
      <c r="G8145">
        <v>50</v>
      </c>
      <c r="H8145" t="s">
        <v>18</v>
      </c>
      <c r="I8145" t="s">
        <v>9</v>
      </c>
      <c r="J8145" s="1">
        <v>44932</v>
      </c>
      <c r="K8145" t="s">
        <v>12817</v>
      </c>
      <c r="L8145">
        <f>Table2[[#This Row],[Column5]]  * 0.6</f>
        <v>3</v>
      </c>
      <c r="M8145">
        <f>(Table2[[#This Row],[Column6]]*Table2[[#This Row],[Column5]])</f>
        <v>50</v>
      </c>
      <c r="N8145">
        <f>(Table2[[#This Row],[Column12]]*Table2[[#This Row],[Column6]])</f>
        <v>30</v>
      </c>
      <c r="O8145">
        <f>(Table2[[#This Row],[Column13]]-Table2[[#This Row],[Column14]])</f>
        <v>20</v>
      </c>
    </row>
    <row r="8146" spans="1:15" x14ac:dyDescent="0.2">
      <c r="A8146" t="s">
        <v>8385</v>
      </c>
      <c r="B8146" t="s">
        <v>161</v>
      </c>
      <c r="C8146" t="s">
        <v>6</v>
      </c>
      <c r="D8146" t="s">
        <v>578</v>
      </c>
      <c r="E8146">
        <v>6.5</v>
      </c>
      <c r="F8146">
        <v>5</v>
      </c>
      <c r="G8146">
        <v>32.5</v>
      </c>
      <c r="H8146" t="s">
        <v>18</v>
      </c>
      <c r="I8146" t="s">
        <v>31</v>
      </c>
      <c r="J8146" s="1">
        <v>45261</v>
      </c>
      <c r="K8146" t="s">
        <v>12819</v>
      </c>
      <c r="L8146">
        <f>Table2[[#This Row],[Column5]]  * 0.6</f>
        <v>3.9</v>
      </c>
      <c r="M8146">
        <f>(Table2[[#This Row],[Column6]]*Table2[[#This Row],[Column5]])</f>
        <v>32.5</v>
      </c>
      <c r="N8146">
        <f>(Table2[[#This Row],[Column12]]*Table2[[#This Row],[Column6]])</f>
        <v>19.5</v>
      </c>
      <c r="O8146">
        <f>(Table2[[#This Row],[Column13]]-Table2[[#This Row],[Column14]])</f>
        <v>13</v>
      </c>
    </row>
    <row r="8147" spans="1:15" x14ac:dyDescent="0.2">
      <c r="A8147" t="s">
        <v>8386</v>
      </c>
      <c r="B8147" t="s">
        <v>82</v>
      </c>
      <c r="C8147" t="s">
        <v>6</v>
      </c>
      <c r="D8147" t="s">
        <v>200</v>
      </c>
      <c r="E8147">
        <v>9.5</v>
      </c>
      <c r="F8147">
        <v>10</v>
      </c>
      <c r="G8147">
        <v>95</v>
      </c>
      <c r="H8147" t="s">
        <v>8</v>
      </c>
      <c r="I8147" t="s">
        <v>9</v>
      </c>
      <c r="J8147" s="1">
        <v>45365</v>
      </c>
      <c r="K8147" t="s">
        <v>12818</v>
      </c>
      <c r="L8147">
        <f>Table2[[#This Row],[Column5]]  * 0.6</f>
        <v>5.7</v>
      </c>
      <c r="M8147">
        <f>(Table2[[#This Row],[Column6]]*Table2[[#This Row],[Column5]])</f>
        <v>95</v>
      </c>
      <c r="N8147">
        <f>(Table2[[#This Row],[Column12]]*Table2[[#This Row],[Column6]])</f>
        <v>57</v>
      </c>
      <c r="O8147">
        <f>(Table2[[#This Row],[Column13]]-Table2[[#This Row],[Column14]])</f>
        <v>38</v>
      </c>
    </row>
    <row r="8148" spans="1:15" x14ac:dyDescent="0.2">
      <c r="A8148" t="s">
        <v>8387</v>
      </c>
      <c r="B8148" t="s">
        <v>93</v>
      </c>
      <c r="C8148" t="s">
        <v>123</v>
      </c>
      <c r="D8148" t="s">
        <v>218</v>
      </c>
      <c r="E8148">
        <v>41</v>
      </c>
      <c r="F8148">
        <v>1</v>
      </c>
      <c r="G8148">
        <v>41</v>
      </c>
      <c r="H8148" t="s">
        <v>41</v>
      </c>
      <c r="I8148" t="s">
        <v>31</v>
      </c>
      <c r="J8148" s="1">
        <v>44891</v>
      </c>
      <c r="K8148" t="s">
        <v>12818</v>
      </c>
      <c r="L8148">
        <f>Table2[[#This Row],[Column5]]  * 0.6</f>
        <v>24.599999999999998</v>
      </c>
      <c r="M8148">
        <f>(Table2[[#This Row],[Column6]]*Table2[[#This Row],[Column5]])</f>
        <v>41</v>
      </c>
      <c r="N8148">
        <f>(Table2[[#This Row],[Column12]]*Table2[[#This Row],[Column6]])</f>
        <v>24.599999999999998</v>
      </c>
      <c r="O8148">
        <f>(Table2[[#This Row],[Column13]]-Table2[[#This Row],[Column14]])</f>
        <v>16.400000000000002</v>
      </c>
    </row>
    <row r="8149" spans="1:15" x14ac:dyDescent="0.2">
      <c r="A8149" t="s">
        <v>8388</v>
      </c>
      <c r="B8149" t="s">
        <v>67</v>
      </c>
      <c r="C8149" t="s">
        <v>25</v>
      </c>
      <c r="D8149" t="s">
        <v>178</v>
      </c>
      <c r="E8149">
        <v>33.5</v>
      </c>
      <c r="F8149">
        <v>1</v>
      </c>
      <c r="G8149">
        <v>33.5</v>
      </c>
      <c r="H8149" t="s">
        <v>41</v>
      </c>
      <c r="I8149" t="s">
        <v>9</v>
      </c>
      <c r="J8149" s="1">
        <v>45082</v>
      </c>
      <c r="K8149" t="s">
        <v>12817</v>
      </c>
      <c r="L8149">
        <f>Table2[[#This Row],[Column5]]  * 0.6</f>
        <v>20.099999999999998</v>
      </c>
      <c r="M8149">
        <f>(Table2[[#This Row],[Column6]]*Table2[[#This Row],[Column5]])</f>
        <v>33.5</v>
      </c>
      <c r="N8149">
        <f>(Table2[[#This Row],[Column12]]*Table2[[#This Row],[Column6]])</f>
        <v>20.099999999999998</v>
      </c>
      <c r="O8149">
        <f>(Table2[[#This Row],[Column13]]-Table2[[#This Row],[Column14]])</f>
        <v>13.400000000000002</v>
      </c>
    </row>
    <row r="8150" spans="1:15" x14ac:dyDescent="0.2">
      <c r="A8150" t="s">
        <v>8389</v>
      </c>
      <c r="B8150" t="s">
        <v>67</v>
      </c>
      <c r="C8150" t="s">
        <v>123</v>
      </c>
      <c r="D8150" t="s">
        <v>142</v>
      </c>
      <c r="E8150">
        <v>26</v>
      </c>
      <c r="F8150">
        <v>4</v>
      </c>
      <c r="G8150">
        <v>104</v>
      </c>
      <c r="H8150" t="s">
        <v>18</v>
      </c>
      <c r="I8150" t="s">
        <v>31</v>
      </c>
      <c r="J8150" s="1">
        <v>45454</v>
      </c>
      <c r="K8150" t="s">
        <v>12818</v>
      </c>
      <c r="L8150">
        <f>Table2[[#This Row],[Column5]]  * 0.6</f>
        <v>15.6</v>
      </c>
      <c r="M8150">
        <f>(Table2[[#This Row],[Column6]]*Table2[[#This Row],[Column5]])</f>
        <v>104</v>
      </c>
      <c r="N8150">
        <f>(Table2[[#This Row],[Column12]]*Table2[[#This Row],[Column6]])</f>
        <v>62.4</v>
      </c>
      <c r="O8150">
        <f>(Table2[[#This Row],[Column13]]-Table2[[#This Row],[Column14]])</f>
        <v>41.6</v>
      </c>
    </row>
    <row r="8151" spans="1:15" x14ac:dyDescent="0.2">
      <c r="A8151" t="s">
        <v>8390</v>
      </c>
      <c r="B8151" t="s">
        <v>11</v>
      </c>
      <c r="C8151" t="s">
        <v>25</v>
      </c>
      <c r="D8151" t="s">
        <v>153</v>
      </c>
      <c r="E8151">
        <v>36.5</v>
      </c>
      <c r="F8151">
        <v>5</v>
      </c>
      <c r="G8151">
        <v>182.5</v>
      </c>
      <c r="H8151" t="s">
        <v>18</v>
      </c>
      <c r="I8151" t="s">
        <v>9</v>
      </c>
      <c r="J8151" s="1">
        <v>44957</v>
      </c>
      <c r="K8151" t="s">
        <v>12818</v>
      </c>
      <c r="L8151">
        <f>Table2[[#This Row],[Column5]]  * 0.6</f>
        <v>21.9</v>
      </c>
      <c r="M8151">
        <f>(Table2[[#This Row],[Column6]]*Table2[[#This Row],[Column5]])</f>
        <v>182.5</v>
      </c>
      <c r="N8151">
        <f>(Table2[[#This Row],[Column12]]*Table2[[#This Row],[Column6]])</f>
        <v>109.5</v>
      </c>
      <c r="O8151">
        <f>(Table2[[#This Row],[Column13]]-Table2[[#This Row],[Column14]])</f>
        <v>73</v>
      </c>
    </row>
    <row r="8152" spans="1:15" x14ac:dyDescent="0.2">
      <c r="A8152" t="s">
        <v>8391</v>
      </c>
      <c r="B8152" t="s">
        <v>62</v>
      </c>
      <c r="C8152" t="s">
        <v>59</v>
      </c>
      <c r="D8152" t="s">
        <v>315</v>
      </c>
      <c r="E8152">
        <v>32</v>
      </c>
      <c r="F8152">
        <v>10</v>
      </c>
      <c r="G8152">
        <v>320</v>
      </c>
      <c r="H8152" t="s">
        <v>41</v>
      </c>
      <c r="I8152" t="s">
        <v>9</v>
      </c>
      <c r="J8152" s="1">
        <v>44718</v>
      </c>
      <c r="K8152" t="s">
        <v>12819</v>
      </c>
      <c r="L8152">
        <f>Table2[[#This Row],[Column5]]  * 0.6</f>
        <v>19.2</v>
      </c>
      <c r="M8152">
        <f>(Table2[[#This Row],[Column6]]*Table2[[#This Row],[Column5]])</f>
        <v>320</v>
      </c>
      <c r="N8152">
        <f>(Table2[[#This Row],[Column12]]*Table2[[#This Row],[Column6]])</f>
        <v>192</v>
      </c>
      <c r="O8152">
        <f>(Table2[[#This Row],[Column13]]-Table2[[#This Row],[Column14]])</f>
        <v>128</v>
      </c>
    </row>
    <row r="8153" spans="1:15" x14ac:dyDescent="0.2">
      <c r="A8153" t="s">
        <v>8392</v>
      </c>
      <c r="B8153" t="s">
        <v>70</v>
      </c>
      <c r="C8153" t="s">
        <v>25</v>
      </c>
      <c r="D8153" t="s">
        <v>83</v>
      </c>
      <c r="E8153">
        <v>24.5</v>
      </c>
      <c r="F8153">
        <v>1</v>
      </c>
      <c r="G8153">
        <v>24.5</v>
      </c>
      <c r="H8153" t="s">
        <v>18</v>
      </c>
      <c r="I8153" t="s">
        <v>31</v>
      </c>
      <c r="J8153" s="1">
        <v>45341</v>
      </c>
      <c r="K8153" t="s">
        <v>12817</v>
      </c>
      <c r="L8153">
        <f>Table2[[#This Row],[Column5]]  * 0.6</f>
        <v>14.7</v>
      </c>
      <c r="M8153">
        <f>(Table2[[#This Row],[Column6]]*Table2[[#This Row],[Column5]])</f>
        <v>24.5</v>
      </c>
      <c r="N8153">
        <f>(Table2[[#This Row],[Column12]]*Table2[[#This Row],[Column6]])</f>
        <v>14.7</v>
      </c>
      <c r="O8153">
        <f>(Table2[[#This Row],[Column13]]-Table2[[#This Row],[Column14]])</f>
        <v>9.8000000000000007</v>
      </c>
    </row>
    <row r="8154" spans="1:15" x14ac:dyDescent="0.2">
      <c r="A8154" t="s">
        <v>8393</v>
      </c>
      <c r="B8154" t="s">
        <v>82</v>
      </c>
      <c r="C8154" t="s">
        <v>6</v>
      </c>
      <c r="D8154" t="s">
        <v>159</v>
      </c>
      <c r="E8154">
        <v>21.5</v>
      </c>
      <c r="F8154">
        <v>3</v>
      </c>
      <c r="G8154">
        <v>64.5</v>
      </c>
      <c r="H8154" t="s">
        <v>41</v>
      </c>
      <c r="I8154" t="s">
        <v>31</v>
      </c>
      <c r="J8154" s="1">
        <v>45183</v>
      </c>
      <c r="K8154" t="s">
        <v>12817</v>
      </c>
      <c r="L8154">
        <f>Table2[[#This Row],[Column5]]  * 0.6</f>
        <v>12.9</v>
      </c>
      <c r="M8154">
        <f>(Table2[[#This Row],[Column6]]*Table2[[#This Row],[Column5]])</f>
        <v>64.5</v>
      </c>
      <c r="N8154">
        <f>(Table2[[#This Row],[Column12]]*Table2[[#This Row],[Column6]])</f>
        <v>38.700000000000003</v>
      </c>
      <c r="O8154">
        <f>(Table2[[#This Row],[Column13]]-Table2[[#This Row],[Column14]])</f>
        <v>25.799999999999997</v>
      </c>
    </row>
    <row r="8155" spans="1:15" x14ac:dyDescent="0.2">
      <c r="A8155" t="s">
        <v>8394</v>
      </c>
      <c r="B8155" t="s">
        <v>5</v>
      </c>
      <c r="C8155" t="s">
        <v>21</v>
      </c>
      <c r="D8155" t="s">
        <v>22</v>
      </c>
      <c r="E8155">
        <v>27.5</v>
      </c>
      <c r="F8155">
        <v>8</v>
      </c>
      <c r="G8155">
        <v>220</v>
      </c>
      <c r="H8155" t="s">
        <v>41</v>
      </c>
      <c r="I8155" t="s">
        <v>31</v>
      </c>
      <c r="J8155" s="1">
        <v>44725</v>
      </c>
      <c r="K8155" t="s">
        <v>12817</v>
      </c>
      <c r="L8155">
        <f>Table2[[#This Row],[Column5]]  * 0.6</f>
        <v>16.5</v>
      </c>
      <c r="M8155">
        <f>(Table2[[#This Row],[Column6]]*Table2[[#This Row],[Column5]])</f>
        <v>220</v>
      </c>
      <c r="N8155">
        <f>(Table2[[#This Row],[Column12]]*Table2[[#This Row],[Column6]])</f>
        <v>132</v>
      </c>
      <c r="O8155">
        <f>(Table2[[#This Row],[Column13]]-Table2[[#This Row],[Column14]])</f>
        <v>88</v>
      </c>
    </row>
    <row r="8156" spans="1:15" x14ac:dyDescent="0.2">
      <c r="A8156" t="s">
        <v>8395</v>
      </c>
      <c r="B8156" t="s">
        <v>62</v>
      </c>
      <c r="C8156" t="s">
        <v>59</v>
      </c>
      <c r="D8156" t="s">
        <v>360</v>
      </c>
      <c r="E8156">
        <v>21.5</v>
      </c>
      <c r="F8156">
        <v>10</v>
      </c>
      <c r="G8156">
        <v>215</v>
      </c>
      <c r="H8156" t="s">
        <v>41</v>
      </c>
      <c r="I8156" t="s">
        <v>9</v>
      </c>
      <c r="J8156" s="1">
        <v>45080</v>
      </c>
      <c r="K8156" t="s">
        <v>12819</v>
      </c>
      <c r="L8156">
        <f>Table2[[#This Row],[Column5]]  * 0.6</f>
        <v>12.9</v>
      </c>
      <c r="M8156">
        <f>(Table2[[#This Row],[Column6]]*Table2[[#This Row],[Column5]])</f>
        <v>215</v>
      </c>
      <c r="N8156">
        <f>(Table2[[#This Row],[Column12]]*Table2[[#This Row],[Column6]])</f>
        <v>129</v>
      </c>
      <c r="O8156">
        <f>(Table2[[#This Row],[Column13]]-Table2[[#This Row],[Column14]])</f>
        <v>86</v>
      </c>
    </row>
    <row r="8157" spans="1:15" x14ac:dyDescent="0.2">
      <c r="A8157" t="s">
        <v>8396</v>
      </c>
      <c r="B8157" t="s">
        <v>93</v>
      </c>
      <c r="C8157" t="s">
        <v>25</v>
      </c>
      <c r="D8157" t="s">
        <v>121</v>
      </c>
      <c r="E8157">
        <v>21.5</v>
      </c>
      <c r="F8157">
        <v>9</v>
      </c>
      <c r="G8157">
        <v>193.5</v>
      </c>
      <c r="H8157" t="s">
        <v>41</v>
      </c>
      <c r="I8157" t="s">
        <v>31</v>
      </c>
      <c r="J8157" s="1">
        <v>45516</v>
      </c>
      <c r="K8157" t="s">
        <v>12817</v>
      </c>
      <c r="L8157">
        <f>Table2[[#This Row],[Column5]]  * 0.6</f>
        <v>12.9</v>
      </c>
      <c r="M8157">
        <f>(Table2[[#This Row],[Column6]]*Table2[[#This Row],[Column5]])</f>
        <v>193.5</v>
      </c>
      <c r="N8157">
        <f>(Table2[[#This Row],[Column12]]*Table2[[#This Row],[Column6]])</f>
        <v>116.10000000000001</v>
      </c>
      <c r="O8157">
        <f>(Table2[[#This Row],[Column13]]-Table2[[#This Row],[Column14]])</f>
        <v>77.399999999999991</v>
      </c>
    </row>
    <row r="8158" spans="1:15" x14ac:dyDescent="0.2">
      <c r="A8158" t="s">
        <v>8397</v>
      </c>
      <c r="B8158" t="s">
        <v>106</v>
      </c>
      <c r="C8158" t="s">
        <v>34</v>
      </c>
      <c r="D8158" t="s">
        <v>296</v>
      </c>
      <c r="E8158">
        <v>15.5</v>
      </c>
      <c r="F8158">
        <v>7</v>
      </c>
      <c r="G8158">
        <v>108.5</v>
      </c>
      <c r="H8158" t="s">
        <v>8</v>
      </c>
      <c r="I8158" t="s">
        <v>31</v>
      </c>
      <c r="J8158" s="1">
        <v>45475</v>
      </c>
      <c r="K8158" t="s">
        <v>12818</v>
      </c>
      <c r="L8158">
        <f>Table2[[#This Row],[Column5]]  * 0.6</f>
        <v>9.2999999999999989</v>
      </c>
      <c r="M8158">
        <f>(Table2[[#This Row],[Column6]]*Table2[[#This Row],[Column5]])</f>
        <v>108.5</v>
      </c>
      <c r="N8158">
        <f>(Table2[[#This Row],[Column12]]*Table2[[#This Row],[Column6]])</f>
        <v>65.099999999999994</v>
      </c>
      <c r="O8158">
        <f>(Table2[[#This Row],[Column13]]-Table2[[#This Row],[Column14]])</f>
        <v>43.400000000000006</v>
      </c>
    </row>
    <row r="8159" spans="1:15" x14ac:dyDescent="0.2">
      <c r="A8159" t="s">
        <v>8398</v>
      </c>
      <c r="B8159" t="s">
        <v>73</v>
      </c>
      <c r="C8159" t="s">
        <v>6</v>
      </c>
      <c r="D8159" t="s">
        <v>171</v>
      </c>
      <c r="E8159">
        <v>14</v>
      </c>
      <c r="F8159">
        <v>10</v>
      </c>
      <c r="G8159">
        <v>140</v>
      </c>
      <c r="H8159" t="s">
        <v>8</v>
      </c>
      <c r="I8159" t="s">
        <v>31</v>
      </c>
      <c r="J8159" s="1">
        <v>44787</v>
      </c>
      <c r="K8159" t="s">
        <v>12818</v>
      </c>
      <c r="L8159">
        <f>Table2[[#This Row],[Column5]]  * 0.6</f>
        <v>8.4</v>
      </c>
      <c r="M8159">
        <f>(Table2[[#This Row],[Column6]]*Table2[[#This Row],[Column5]])</f>
        <v>140</v>
      </c>
      <c r="N8159">
        <f>(Table2[[#This Row],[Column12]]*Table2[[#This Row],[Column6]])</f>
        <v>84</v>
      </c>
      <c r="O8159">
        <f>(Table2[[#This Row],[Column13]]-Table2[[#This Row],[Column14]])</f>
        <v>56</v>
      </c>
    </row>
    <row r="8160" spans="1:15" x14ac:dyDescent="0.2">
      <c r="A8160" t="s">
        <v>8399</v>
      </c>
      <c r="B8160" t="s">
        <v>33</v>
      </c>
      <c r="C8160" t="s">
        <v>34</v>
      </c>
      <c r="D8160" t="s">
        <v>12817</v>
      </c>
      <c r="E8160">
        <v>18.5</v>
      </c>
      <c r="F8160">
        <v>0</v>
      </c>
      <c r="G8160">
        <v>0</v>
      </c>
      <c r="H8160" t="s">
        <v>8</v>
      </c>
      <c r="I8160" t="s">
        <v>9</v>
      </c>
      <c r="J8160" s="1">
        <v>45230</v>
      </c>
      <c r="K8160" t="s">
        <v>12818</v>
      </c>
      <c r="L8160">
        <f>Table2[[#This Row],[Column5]]  * 0.6</f>
        <v>11.1</v>
      </c>
      <c r="M8160">
        <f>(Table2[[#This Row],[Column6]]*Table2[[#This Row],[Column5]])</f>
        <v>0</v>
      </c>
      <c r="N8160">
        <f>(Table2[[#This Row],[Column12]]*Table2[[#This Row],[Column6]])</f>
        <v>0</v>
      </c>
      <c r="O8160">
        <f>(Table2[[#This Row],[Column13]]-Table2[[#This Row],[Column14]])</f>
        <v>0</v>
      </c>
    </row>
    <row r="8161" spans="1:15" x14ac:dyDescent="0.2">
      <c r="A8161" t="s">
        <v>8400</v>
      </c>
      <c r="B8161" t="s">
        <v>109</v>
      </c>
      <c r="C8161" t="s">
        <v>12</v>
      </c>
      <c r="D8161" t="s">
        <v>51</v>
      </c>
      <c r="E8161">
        <v>27.5</v>
      </c>
      <c r="F8161">
        <v>6</v>
      </c>
      <c r="G8161">
        <v>165</v>
      </c>
      <c r="H8161" t="s">
        <v>8</v>
      </c>
      <c r="I8161" t="s">
        <v>9</v>
      </c>
      <c r="J8161" s="1">
        <v>45654</v>
      </c>
      <c r="K8161" t="s">
        <v>12819</v>
      </c>
      <c r="L8161">
        <f>Table2[[#This Row],[Column5]]  * 0.6</f>
        <v>16.5</v>
      </c>
      <c r="M8161">
        <f>(Table2[[#This Row],[Column6]]*Table2[[#This Row],[Column5]])</f>
        <v>165</v>
      </c>
      <c r="N8161">
        <f>(Table2[[#This Row],[Column12]]*Table2[[#This Row],[Column6]])</f>
        <v>99</v>
      </c>
      <c r="O8161">
        <f>(Table2[[#This Row],[Column13]]-Table2[[#This Row],[Column14]])</f>
        <v>66</v>
      </c>
    </row>
    <row r="8162" spans="1:15" x14ac:dyDescent="0.2">
      <c r="A8162" t="s">
        <v>8401</v>
      </c>
      <c r="B8162" t="s">
        <v>70</v>
      </c>
      <c r="C8162" t="s">
        <v>25</v>
      </c>
      <c r="D8162" t="s">
        <v>812</v>
      </c>
      <c r="E8162">
        <v>15.5</v>
      </c>
      <c r="F8162">
        <v>4</v>
      </c>
      <c r="G8162">
        <v>62</v>
      </c>
      <c r="H8162" t="s">
        <v>18</v>
      </c>
      <c r="I8162" t="s">
        <v>31</v>
      </c>
      <c r="J8162" s="1">
        <v>45484</v>
      </c>
      <c r="K8162" t="s">
        <v>12818</v>
      </c>
      <c r="L8162">
        <f>Table2[[#This Row],[Column5]]  * 0.6</f>
        <v>9.2999999999999989</v>
      </c>
      <c r="M8162">
        <f>(Table2[[#This Row],[Column6]]*Table2[[#This Row],[Column5]])</f>
        <v>62</v>
      </c>
      <c r="N8162">
        <f>(Table2[[#This Row],[Column12]]*Table2[[#This Row],[Column6]])</f>
        <v>37.199999999999996</v>
      </c>
      <c r="O8162">
        <f>(Table2[[#This Row],[Column13]]-Table2[[#This Row],[Column14]])</f>
        <v>24.800000000000004</v>
      </c>
    </row>
    <row r="8163" spans="1:15" x14ac:dyDescent="0.2">
      <c r="A8163" t="s">
        <v>8402</v>
      </c>
      <c r="B8163" t="s">
        <v>70</v>
      </c>
      <c r="C8163" t="s">
        <v>25</v>
      </c>
      <c r="D8163" t="s">
        <v>12817</v>
      </c>
      <c r="E8163">
        <v>0</v>
      </c>
      <c r="F8163">
        <v>3</v>
      </c>
      <c r="G8163">
        <v>69</v>
      </c>
      <c r="H8163" t="s">
        <v>18</v>
      </c>
      <c r="I8163" t="s">
        <v>9</v>
      </c>
      <c r="J8163" s="1">
        <v>44891</v>
      </c>
      <c r="K8163" t="s">
        <v>12819</v>
      </c>
      <c r="L8163">
        <f>Table2[[#This Row],[Column5]]  * 0.6</f>
        <v>0</v>
      </c>
      <c r="M8163">
        <f>(Table2[[#This Row],[Column6]]*Table2[[#This Row],[Column5]])</f>
        <v>0</v>
      </c>
      <c r="N8163">
        <f>(Table2[[#This Row],[Column12]]*Table2[[#This Row],[Column6]])</f>
        <v>0</v>
      </c>
      <c r="O8163">
        <f>(Table2[[#This Row],[Column13]]-Table2[[#This Row],[Column14]])</f>
        <v>0</v>
      </c>
    </row>
    <row r="8164" spans="1:15" x14ac:dyDescent="0.2">
      <c r="A8164" t="s">
        <v>8403</v>
      </c>
      <c r="B8164" t="s">
        <v>70</v>
      </c>
      <c r="C8164" t="s">
        <v>6</v>
      </c>
      <c r="D8164" t="s">
        <v>200</v>
      </c>
      <c r="E8164">
        <v>9.5</v>
      </c>
      <c r="F8164">
        <v>2</v>
      </c>
      <c r="G8164">
        <v>19</v>
      </c>
      <c r="H8164" t="s">
        <v>8</v>
      </c>
      <c r="I8164" t="s">
        <v>31</v>
      </c>
      <c r="J8164" s="1">
        <v>44873</v>
      </c>
      <c r="K8164" t="s">
        <v>12818</v>
      </c>
      <c r="L8164">
        <f>Table2[[#This Row],[Column5]]  * 0.6</f>
        <v>5.7</v>
      </c>
      <c r="M8164">
        <f>(Table2[[#This Row],[Column6]]*Table2[[#This Row],[Column5]])</f>
        <v>19</v>
      </c>
      <c r="N8164">
        <f>(Table2[[#This Row],[Column12]]*Table2[[#This Row],[Column6]])</f>
        <v>11.4</v>
      </c>
      <c r="O8164">
        <f>(Table2[[#This Row],[Column13]]-Table2[[#This Row],[Column14]])</f>
        <v>7.6</v>
      </c>
    </row>
    <row r="8165" spans="1:15" x14ac:dyDescent="0.2">
      <c r="A8165" t="s">
        <v>8404</v>
      </c>
      <c r="B8165" t="s">
        <v>20</v>
      </c>
      <c r="C8165" t="s">
        <v>16</v>
      </c>
      <c r="D8165" t="s">
        <v>591</v>
      </c>
      <c r="E8165">
        <v>12.5</v>
      </c>
      <c r="F8165">
        <v>7</v>
      </c>
      <c r="G8165">
        <v>87.5</v>
      </c>
      <c r="H8165" t="s">
        <v>18</v>
      </c>
      <c r="I8165" t="s">
        <v>9</v>
      </c>
      <c r="J8165" s="1">
        <v>45485</v>
      </c>
      <c r="K8165" t="s">
        <v>12819</v>
      </c>
      <c r="L8165">
        <f>Table2[[#This Row],[Column5]]  * 0.6</f>
        <v>7.5</v>
      </c>
      <c r="M8165">
        <f>(Table2[[#This Row],[Column6]]*Table2[[#This Row],[Column5]])</f>
        <v>87.5</v>
      </c>
      <c r="N8165">
        <f>(Table2[[#This Row],[Column12]]*Table2[[#This Row],[Column6]])</f>
        <v>52.5</v>
      </c>
      <c r="O8165">
        <f>(Table2[[#This Row],[Column13]]-Table2[[#This Row],[Column14]])</f>
        <v>35</v>
      </c>
    </row>
    <row r="8166" spans="1:15" x14ac:dyDescent="0.2">
      <c r="A8166" t="s">
        <v>8405</v>
      </c>
      <c r="B8166" t="s">
        <v>93</v>
      </c>
      <c r="C8166" t="s">
        <v>59</v>
      </c>
      <c r="D8166" t="s">
        <v>457</v>
      </c>
      <c r="E8166">
        <v>11</v>
      </c>
      <c r="F8166">
        <v>3</v>
      </c>
      <c r="G8166">
        <v>33</v>
      </c>
      <c r="H8166" t="s">
        <v>41</v>
      </c>
      <c r="I8166" t="s">
        <v>31</v>
      </c>
      <c r="J8166" s="1">
        <v>45498</v>
      </c>
      <c r="K8166" t="s">
        <v>12819</v>
      </c>
      <c r="L8166">
        <f>Table2[[#This Row],[Column5]]  * 0.6</f>
        <v>6.6</v>
      </c>
      <c r="M8166">
        <f>(Table2[[#This Row],[Column6]]*Table2[[#This Row],[Column5]])</f>
        <v>33</v>
      </c>
      <c r="N8166">
        <f>(Table2[[#This Row],[Column12]]*Table2[[#This Row],[Column6]])</f>
        <v>19.799999999999997</v>
      </c>
      <c r="O8166">
        <f>(Table2[[#This Row],[Column13]]-Table2[[#This Row],[Column14]])</f>
        <v>13.200000000000003</v>
      </c>
    </row>
    <row r="8167" spans="1:15" x14ac:dyDescent="0.2">
      <c r="A8167" t="s">
        <v>8406</v>
      </c>
      <c r="B8167" t="s">
        <v>24</v>
      </c>
      <c r="C8167" t="s">
        <v>12</v>
      </c>
      <c r="D8167" t="s">
        <v>12817</v>
      </c>
      <c r="E8167">
        <v>14</v>
      </c>
      <c r="F8167">
        <v>0</v>
      </c>
      <c r="G8167">
        <v>0</v>
      </c>
      <c r="H8167" t="s">
        <v>8</v>
      </c>
      <c r="I8167" t="s">
        <v>9</v>
      </c>
      <c r="J8167" s="1">
        <v>45642</v>
      </c>
      <c r="K8167" t="s">
        <v>12818</v>
      </c>
      <c r="L8167">
        <f>Table2[[#This Row],[Column5]]  * 0.6</f>
        <v>8.4</v>
      </c>
      <c r="M8167">
        <f>(Table2[[#This Row],[Column6]]*Table2[[#This Row],[Column5]])</f>
        <v>0</v>
      </c>
      <c r="N8167">
        <f>(Table2[[#This Row],[Column12]]*Table2[[#This Row],[Column6]])</f>
        <v>0</v>
      </c>
      <c r="O8167">
        <f>(Table2[[#This Row],[Column13]]-Table2[[#This Row],[Column14]])</f>
        <v>0</v>
      </c>
    </row>
    <row r="8168" spans="1:15" x14ac:dyDescent="0.2">
      <c r="A8168" t="s">
        <v>8407</v>
      </c>
      <c r="B8168" t="s">
        <v>5</v>
      </c>
      <c r="C8168" t="s">
        <v>34</v>
      </c>
      <c r="D8168" t="s">
        <v>80</v>
      </c>
      <c r="E8168">
        <v>41</v>
      </c>
      <c r="F8168">
        <v>9</v>
      </c>
      <c r="G8168">
        <v>369</v>
      </c>
      <c r="H8168" t="s">
        <v>8</v>
      </c>
      <c r="I8168" t="s">
        <v>9</v>
      </c>
      <c r="J8168" s="1">
        <v>44753</v>
      </c>
      <c r="K8168" t="s">
        <v>12818</v>
      </c>
      <c r="L8168">
        <f>Table2[[#This Row],[Column5]]  * 0.6</f>
        <v>24.599999999999998</v>
      </c>
      <c r="M8168">
        <f>(Table2[[#This Row],[Column6]]*Table2[[#This Row],[Column5]])</f>
        <v>369</v>
      </c>
      <c r="N8168">
        <f>(Table2[[#This Row],[Column12]]*Table2[[#This Row],[Column6]])</f>
        <v>221.39999999999998</v>
      </c>
      <c r="O8168">
        <f>(Table2[[#This Row],[Column13]]-Table2[[#This Row],[Column14]])</f>
        <v>147.60000000000002</v>
      </c>
    </row>
    <row r="8169" spans="1:15" x14ac:dyDescent="0.2">
      <c r="A8169" t="s">
        <v>8408</v>
      </c>
      <c r="B8169" t="s">
        <v>48</v>
      </c>
      <c r="C8169" t="s">
        <v>6</v>
      </c>
      <c r="D8169" t="s">
        <v>12817</v>
      </c>
      <c r="E8169">
        <v>38</v>
      </c>
      <c r="F8169">
        <v>0</v>
      </c>
      <c r="G8169">
        <v>0</v>
      </c>
      <c r="H8169" t="s">
        <v>41</v>
      </c>
      <c r="I8169" t="s">
        <v>31</v>
      </c>
      <c r="J8169" s="1">
        <v>44617</v>
      </c>
      <c r="K8169" t="s">
        <v>12819</v>
      </c>
      <c r="L8169">
        <f>Table2[[#This Row],[Column5]]  * 0.6</f>
        <v>22.8</v>
      </c>
      <c r="M8169">
        <f>(Table2[[#This Row],[Column6]]*Table2[[#This Row],[Column5]])</f>
        <v>0</v>
      </c>
      <c r="N8169">
        <f>(Table2[[#This Row],[Column12]]*Table2[[#This Row],[Column6]])</f>
        <v>0</v>
      </c>
      <c r="O8169">
        <f>(Table2[[#This Row],[Column13]]-Table2[[#This Row],[Column14]])</f>
        <v>0</v>
      </c>
    </row>
    <row r="8170" spans="1:15" x14ac:dyDescent="0.2">
      <c r="A8170" t="s">
        <v>8409</v>
      </c>
      <c r="B8170" t="s">
        <v>20</v>
      </c>
      <c r="C8170" t="s">
        <v>21</v>
      </c>
      <c r="D8170" t="s">
        <v>394</v>
      </c>
      <c r="E8170">
        <v>21.5</v>
      </c>
      <c r="F8170">
        <v>8</v>
      </c>
      <c r="G8170">
        <v>172</v>
      </c>
      <c r="H8170" t="s">
        <v>8</v>
      </c>
      <c r="I8170" t="s">
        <v>9</v>
      </c>
      <c r="J8170" s="1">
        <v>45393</v>
      </c>
      <c r="K8170" t="s">
        <v>12819</v>
      </c>
      <c r="L8170">
        <f>Table2[[#This Row],[Column5]]  * 0.6</f>
        <v>12.9</v>
      </c>
      <c r="M8170">
        <f>(Table2[[#This Row],[Column6]]*Table2[[#This Row],[Column5]])</f>
        <v>172</v>
      </c>
      <c r="N8170">
        <f>(Table2[[#This Row],[Column12]]*Table2[[#This Row],[Column6]])</f>
        <v>103.2</v>
      </c>
      <c r="O8170">
        <f>(Table2[[#This Row],[Column13]]-Table2[[#This Row],[Column14]])</f>
        <v>68.8</v>
      </c>
    </row>
    <row r="8171" spans="1:15" x14ac:dyDescent="0.2">
      <c r="A8171" t="s">
        <v>8410</v>
      </c>
      <c r="B8171" t="s">
        <v>24</v>
      </c>
      <c r="C8171" t="s">
        <v>21</v>
      </c>
      <c r="D8171" t="s">
        <v>245</v>
      </c>
      <c r="E8171">
        <v>38</v>
      </c>
      <c r="F8171">
        <v>7</v>
      </c>
      <c r="G8171">
        <v>266</v>
      </c>
      <c r="H8171" t="s">
        <v>41</v>
      </c>
      <c r="I8171" t="s">
        <v>31</v>
      </c>
      <c r="J8171" s="1">
        <v>45604</v>
      </c>
      <c r="K8171" t="s">
        <v>12817</v>
      </c>
      <c r="L8171">
        <f>Table2[[#This Row],[Column5]]  * 0.6</f>
        <v>22.8</v>
      </c>
      <c r="M8171">
        <f>(Table2[[#This Row],[Column6]]*Table2[[#This Row],[Column5]])</f>
        <v>266</v>
      </c>
      <c r="N8171">
        <f>(Table2[[#This Row],[Column12]]*Table2[[#This Row],[Column6]])</f>
        <v>159.6</v>
      </c>
      <c r="O8171">
        <f>(Table2[[#This Row],[Column13]]-Table2[[#This Row],[Column14]])</f>
        <v>106.4</v>
      </c>
    </row>
    <row r="8172" spans="1:15" x14ac:dyDescent="0.2">
      <c r="A8172" t="s">
        <v>8411</v>
      </c>
      <c r="B8172" t="s">
        <v>11</v>
      </c>
      <c r="C8172" t="s">
        <v>25</v>
      </c>
      <c r="D8172" t="s">
        <v>178</v>
      </c>
      <c r="E8172">
        <v>33.5</v>
      </c>
      <c r="F8172">
        <v>3</v>
      </c>
      <c r="G8172">
        <v>100.5</v>
      </c>
      <c r="H8172" t="s">
        <v>41</v>
      </c>
      <c r="I8172" t="s">
        <v>31</v>
      </c>
      <c r="J8172" s="1">
        <v>45672</v>
      </c>
      <c r="K8172" t="s">
        <v>12819</v>
      </c>
      <c r="L8172">
        <f>Table2[[#This Row],[Column5]]  * 0.6</f>
        <v>20.099999999999998</v>
      </c>
      <c r="M8172">
        <f>(Table2[[#This Row],[Column6]]*Table2[[#This Row],[Column5]])</f>
        <v>100.5</v>
      </c>
      <c r="N8172">
        <f>(Table2[[#This Row],[Column12]]*Table2[[#This Row],[Column6]])</f>
        <v>60.3</v>
      </c>
      <c r="O8172">
        <f>(Table2[[#This Row],[Column13]]-Table2[[#This Row],[Column14]])</f>
        <v>40.200000000000003</v>
      </c>
    </row>
    <row r="8173" spans="1:15" x14ac:dyDescent="0.2">
      <c r="A8173" t="s">
        <v>8412</v>
      </c>
      <c r="B8173" t="s">
        <v>48</v>
      </c>
      <c r="C8173" t="s">
        <v>34</v>
      </c>
      <c r="D8173" t="s">
        <v>226</v>
      </c>
      <c r="E8173">
        <v>11</v>
      </c>
      <c r="F8173">
        <v>3</v>
      </c>
      <c r="G8173">
        <v>33</v>
      </c>
      <c r="H8173" t="s">
        <v>8</v>
      </c>
      <c r="I8173" t="s">
        <v>9</v>
      </c>
      <c r="J8173" s="1">
        <v>45500</v>
      </c>
      <c r="K8173" t="s">
        <v>12817</v>
      </c>
      <c r="L8173">
        <f>Table2[[#This Row],[Column5]]  * 0.6</f>
        <v>6.6</v>
      </c>
      <c r="M8173">
        <f>(Table2[[#This Row],[Column6]]*Table2[[#This Row],[Column5]])</f>
        <v>33</v>
      </c>
      <c r="N8173">
        <f>(Table2[[#This Row],[Column12]]*Table2[[#This Row],[Column6]])</f>
        <v>19.799999999999997</v>
      </c>
      <c r="O8173">
        <f>(Table2[[#This Row],[Column13]]-Table2[[#This Row],[Column14]])</f>
        <v>13.200000000000003</v>
      </c>
    </row>
    <row r="8174" spans="1:15" x14ac:dyDescent="0.2">
      <c r="A8174" t="s">
        <v>8413</v>
      </c>
      <c r="B8174" t="s">
        <v>73</v>
      </c>
      <c r="C8174" t="s">
        <v>21</v>
      </c>
      <c r="D8174" t="s">
        <v>97</v>
      </c>
      <c r="E8174">
        <v>41</v>
      </c>
      <c r="F8174">
        <v>9</v>
      </c>
      <c r="G8174">
        <v>369</v>
      </c>
      <c r="H8174" t="s">
        <v>18</v>
      </c>
      <c r="I8174" t="s">
        <v>31</v>
      </c>
      <c r="J8174" s="1">
        <v>45524</v>
      </c>
      <c r="K8174" t="s">
        <v>12817</v>
      </c>
      <c r="L8174">
        <f>Table2[[#This Row],[Column5]]  * 0.6</f>
        <v>24.599999999999998</v>
      </c>
      <c r="M8174">
        <f>(Table2[[#This Row],[Column6]]*Table2[[#This Row],[Column5]])</f>
        <v>369</v>
      </c>
      <c r="N8174">
        <f>(Table2[[#This Row],[Column12]]*Table2[[#This Row],[Column6]])</f>
        <v>221.39999999999998</v>
      </c>
      <c r="O8174">
        <f>(Table2[[#This Row],[Column13]]-Table2[[#This Row],[Column14]])</f>
        <v>147.60000000000002</v>
      </c>
    </row>
    <row r="8175" spans="1:15" x14ac:dyDescent="0.2">
      <c r="A8175" t="s">
        <v>8414</v>
      </c>
      <c r="B8175" t="s">
        <v>116</v>
      </c>
      <c r="C8175" t="s">
        <v>25</v>
      </c>
      <c r="D8175" t="s">
        <v>358</v>
      </c>
      <c r="E8175">
        <v>41</v>
      </c>
      <c r="F8175">
        <v>4</v>
      </c>
      <c r="G8175">
        <v>164</v>
      </c>
      <c r="H8175" t="s">
        <v>18</v>
      </c>
      <c r="I8175" t="s">
        <v>31</v>
      </c>
      <c r="J8175" s="1">
        <v>45028</v>
      </c>
      <c r="K8175" t="s">
        <v>12817</v>
      </c>
      <c r="L8175">
        <f>Table2[[#This Row],[Column5]]  * 0.6</f>
        <v>24.599999999999998</v>
      </c>
      <c r="M8175">
        <f>(Table2[[#This Row],[Column6]]*Table2[[#This Row],[Column5]])</f>
        <v>164</v>
      </c>
      <c r="N8175">
        <f>(Table2[[#This Row],[Column12]]*Table2[[#This Row],[Column6]])</f>
        <v>98.399999999999991</v>
      </c>
      <c r="O8175">
        <f>(Table2[[#This Row],[Column13]]-Table2[[#This Row],[Column14]])</f>
        <v>65.600000000000009</v>
      </c>
    </row>
    <row r="8176" spans="1:15" x14ac:dyDescent="0.2">
      <c r="A8176" t="s">
        <v>8415</v>
      </c>
      <c r="B8176" t="s">
        <v>24</v>
      </c>
      <c r="C8176" t="s">
        <v>16</v>
      </c>
      <c r="D8176" t="s">
        <v>463</v>
      </c>
      <c r="E8176">
        <v>29</v>
      </c>
      <c r="F8176">
        <v>7</v>
      </c>
      <c r="G8176">
        <v>203</v>
      </c>
      <c r="H8176" t="s">
        <v>8</v>
      </c>
      <c r="I8176" t="s">
        <v>9</v>
      </c>
      <c r="J8176" s="1">
        <v>44604</v>
      </c>
      <c r="K8176" t="s">
        <v>12817</v>
      </c>
      <c r="L8176">
        <f>Table2[[#This Row],[Column5]]  * 0.6</f>
        <v>17.399999999999999</v>
      </c>
      <c r="M8176">
        <f>(Table2[[#This Row],[Column6]]*Table2[[#This Row],[Column5]])</f>
        <v>203</v>
      </c>
      <c r="N8176">
        <f>(Table2[[#This Row],[Column12]]*Table2[[#This Row],[Column6]])</f>
        <v>121.79999999999998</v>
      </c>
      <c r="O8176">
        <f>(Table2[[#This Row],[Column13]]-Table2[[#This Row],[Column14]])</f>
        <v>81.200000000000017</v>
      </c>
    </row>
    <row r="8177" spans="1:15" x14ac:dyDescent="0.2">
      <c r="A8177" t="s">
        <v>8416</v>
      </c>
      <c r="B8177" t="s">
        <v>15</v>
      </c>
      <c r="C8177" t="s">
        <v>6</v>
      </c>
      <c r="D8177" t="s">
        <v>502</v>
      </c>
      <c r="E8177">
        <v>17</v>
      </c>
      <c r="F8177">
        <v>6</v>
      </c>
      <c r="G8177">
        <v>102</v>
      </c>
      <c r="H8177" t="s">
        <v>8</v>
      </c>
      <c r="I8177" t="s">
        <v>9</v>
      </c>
      <c r="J8177" s="1">
        <v>44944</v>
      </c>
      <c r="K8177" t="s">
        <v>12817</v>
      </c>
      <c r="L8177">
        <f>Table2[[#This Row],[Column5]]  * 0.6</f>
        <v>10.199999999999999</v>
      </c>
      <c r="M8177">
        <f>(Table2[[#This Row],[Column6]]*Table2[[#This Row],[Column5]])</f>
        <v>102</v>
      </c>
      <c r="N8177">
        <f>(Table2[[#This Row],[Column12]]*Table2[[#This Row],[Column6]])</f>
        <v>61.199999999999996</v>
      </c>
      <c r="O8177">
        <f>(Table2[[#This Row],[Column13]]-Table2[[#This Row],[Column14]])</f>
        <v>40.800000000000004</v>
      </c>
    </row>
    <row r="8178" spans="1:15" x14ac:dyDescent="0.2">
      <c r="A8178" t="s">
        <v>8417</v>
      </c>
      <c r="B8178" t="s">
        <v>5</v>
      </c>
      <c r="C8178" t="s">
        <v>6</v>
      </c>
      <c r="D8178" t="s">
        <v>126</v>
      </c>
      <c r="E8178">
        <v>20</v>
      </c>
      <c r="F8178">
        <v>10</v>
      </c>
      <c r="G8178">
        <v>200</v>
      </c>
      <c r="H8178" t="s">
        <v>8</v>
      </c>
      <c r="I8178" t="s">
        <v>9</v>
      </c>
      <c r="J8178" s="1">
        <v>45400</v>
      </c>
      <c r="K8178" t="s">
        <v>12819</v>
      </c>
      <c r="L8178">
        <f>Table2[[#This Row],[Column5]]  * 0.6</f>
        <v>12</v>
      </c>
      <c r="M8178">
        <f>(Table2[[#This Row],[Column6]]*Table2[[#This Row],[Column5]])</f>
        <v>200</v>
      </c>
      <c r="N8178">
        <f>(Table2[[#This Row],[Column12]]*Table2[[#This Row],[Column6]])</f>
        <v>120</v>
      </c>
      <c r="O8178">
        <f>(Table2[[#This Row],[Column13]]-Table2[[#This Row],[Column14]])</f>
        <v>80</v>
      </c>
    </row>
    <row r="8179" spans="1:15" x14ac:dyDescent="0.2">
      <c r="A8179" t="s">
        <v>8418</v>
      </c>
      <c r="B8179" t="s">
        <v>39</v>
      </c>
      <c r="C8179" t="s">
        <v>25</v>
      </c>
      <c r="D8179" t="s">
        <v>121</v>
      </c>
      <c r="E8179">
        <v>21.5</v>
      </c>
      <c r="F8179">
        <v>5</v>
      </c>
      <c r="G8179">
        <v>107.5</v>
      </c>
      <c r="H8179" t="s">
        <v>41</v>
      </c>
      <c r="I8179" t="s">
        <v>9</v>
      </c>
      <c r="J8179" s="1">
        <v>45410</v>
      </c>
      <c r="K8179" t="s">
        <v>12818</v>
      </c>
      <c r="L8179">
        <f>Table2[[#This Row],[Column5]]  * 0.6</f>
        <v>12.9</v>
      </c>
      <c r="M8179">
        <f>(Table2[[#This Row],[Column6]]*Table2[[#This Row],[Column5]])</f>
        <v>107.5</v>
      </c>
      <c r="N8179">
        <f>(Table2[[#This Row],[Column12]]*Table2[[#This Row],[Column6]])</f>
        <v>64.5</v>
      </c>
      <c r="O8179">
        <f>(Table2[[#This Row],[Column13]]-Table2[[#This Row],[Column14]])</f>
        <v>43</v>
      </c>
    </row>
    <row r="8180" spans="1:15" x14ac:dyDescent="0.2">
      <c r="A8180" t="s">
        <v>8419</v>
      </c>
      <c r="B8180" t="s">
        <v>24</v>
      </c>
      <c r="C8180" t="s">
        <v>21</v>
      </c>
      <c r="D8180" t="s">
        <v>563</v>
      </c>
      <c r="E8180">
        <v>29</v>
      </c>
      <c r="F8180">
        <v>8</v>
      </c>
      <c r="G8180">
        <v>232</v>
      </c>
      <c r="H8180" t="s">
        <v>41</v>
      </c>
      <c r="I8180" t="s">
        <v>9</v>
      </c>
      <c r="J8180" s="1">
        <v>45556</v>
      </c>
      <c r="K8180" t="s">
        <v>12818</v>
      </c>
      <c r="L8180">
        <f>Table2[[#This Row],[Column5]]  * 0.6</f>
        <v>17.399999999999999</v>
      </c>
      <c r="M8180">
        <f>(Table2[[#This Row],[Column6]]*Table2[[#This Row],[Column5]])</f>
        <v>232</v>
      </c>
      <c r="N8180">
        <f>(Table2[[#This Row],[Column12]]*Table2[[#This Row],[Column6]])</f>
        <v>139.19999999999999</v>
      </c>
      <c r="O8180">
        <f>(Table2[[#This Row],[Column13]]-Table2[[#This Row],[Column14]])</f>
        <v>92.800000000000011</v>
      </c>
    </row>
    <row r="8181" spans="1:15" x14ac:dyDescent="0.2">
      <c r="A8181" t="s">
        <v>8420</v>
      </c>
      <c r="B8181" t="s">
        <v>161</v>
      </c>
      <c r="C8181" t="s">
        <v>12</v>
      </c>
      <c r="D8181" t="s">
        <v>203</v>
      </c>
      <c r="E8181">
        <v>9.5</v>
      </c>
      <c r="F8181">
        <v>6</v>
      </c>
      <c r="G8181">
        <v>57</v>
      </c>
      <c r="H8181" t="s">
        <v>18</v>
      </c>
      <c r="I8181" t="s">
        <v>31</v>
      </c>
      <c r="J8181" s="1">
        <v>45490</v>
      </c>
      <c r="K8181" t="s">
        <v>12817</v>
      </c>
      <c r="L8181">
        <f>Table2[[#This Row],[Column5]]  * 0.6</f>
        <v>5.7</v>
      </c>
      <c r="M8181">
        <f>(Table2[[#This Row],[Column6]]*Table2[[#This Row],[Column5]])</f>
        <v>57</v>
      </c>
      <c r="N8181">
        <f>(Table2[[#This Row],[Column12]]*Table2[[#This Row],[Column6]])</f>
        <v>34.200000000000003</v>
      </c>
      <c r="O8181">
        <f>(Table2[[#This Row],[Column13]]-Table2[[#This Row],[Column14]])</f>
        <v>22.799999999999997</v>
      </c>
    </row>
    <row r="8182" spans="1:15" x14ac:dyDescent="0.2">
      <c r="A8182" t="s">
        <v>8421</v>
      </c>
      <c r="B8182" t="s">
        <v>67</v>
      </c>
      <c r="C8182" t="s">
        <v>34</v>
      </c>
      <c r="D8182" t="s">
        <v>975</v>
      </c>
      <c r="E8182">
        <v>8</v>
      </c>
      <c r="F8182">
        <v>4</v>
      </c>
      <c r="G8182">
        <v>32</v>
      </c>
      <c r="H8182" t="s">
        <v>41</v>
      </c>
      <c r="I8182" t="s">
        <v>9</v>
      </c>
      <c r="J8182" s="1">
        <v>45235</v>
      </c>
      <c r="K8182" t="s">
        <v>12818</v>
      </c>
      <c r="L8182">
        <f>Table2[[#This Row],[Column5]]  * 0.6</f>
        <v>4.8</v>
      </c>
      <c r="M8182">
        <f>(Table2[[#This Row],[Column6]]*Table2[[#This Row],[Column5]])</f>
        <v>32</v>
      </c>
      <c r="N8182">
        <f>(Table2[[#This Row],[Column12]]*Table2[[#This Row],[Column6]])</f>
        <v>19.2</v>
      </c>
      <c r="O8182">
        <f>(Table2[[#This Row],[Column13]]-Table2[[#This Row],[Column14]])</f>
        <v>12.8</v>
      </c>
    </row>
    <row r="8183" spans="1:15" x14ac:dyDescent="0.2">
      <c r="A8183" t="s">
        <v>8422</v>
      </c>
      <c r="B8183" t="s">
        <v>73</v>
      </c>
      <c r="C8183" t="s">
        <v>6</v>
      </c>
      <c r="D8183" t="s">
        <v>49</v>
      </c>
      <c r="E8183">
        <v>39.5</v>
      </c>
      <c r="F8183">
        <v>9</v>
      </c>
      <c r="G8183">
        <v>355.5</v>
      </c>
      <c r="H8183" t="s">
        <v>8</v>
      </c>
      <c r="I8183" t="s">
        <v>31</v>
      </c>
      <c r="J8183" s="1">
        <v>45503</v>
      </c>
      <c r="K8183" t="s">
        <v>12818</v>
      </c>
      <c r="L8183">
        <f>Table2[[#This Row],[Column5]]  * 0.6</f>
        <v>23.7</v>
      </c>
      <c r="M8183">
        <f>(Table2[[#This Row],[Column6]]*Table2[[#This Row],[Column5]])</f>
        <v>355.5</v>
      </c>
      <c r="N8183">
        <f>(Table2[[#This Row],[Column12]]*Table2[[#This Row],[Column6]])</f>
        <v>213.29999999999998</v>
      </c>
      <c r="O8183">
        <f>(Table2[[#This Row],[Column13]]-Table2[[#This Row],[Column14]])</f>
        <v>142.20000000000002</v>
      </c>
    </row>
    <row r="8184" spans="1:15" x14ac:dyDescent="0.2">
      <c r="A8184" t="s">
        <v>8423</v>
      </c>
      <c r="B8184" t="s">
        <v>20</v>
      </c>
      <c r="C8184" t="s">
        <v>25</v>
      </c>
      <c r="D8184" t="s">
        <v>1311</v>
      </c>
      <c r="E8184">
        <v>35</v>
      </c>
      <c r="F8184">
        <v>8</v>
      </c>
      <c r="G8184">
        <v>280</v>
      </c>
      <c r="H8184" t="s">
        <v>41</v>
      </c>
      <c r="I8184" t="s">
        <v>9</v>
      </c>
      <c r="J8184" s="1">
        <v>45376</v>
      </c>
      <c r="K8184" t="s">
        <v>12817</v>
      </c>
      <c r="L8184">
        <f>Table2[[#This Row],[Column5]]  * 0.6</f>
        <v>21</v>
      </c>
      <c r="M8184">
        <f>(Table2[[#This Row],[Column6]]*Table2[[#This Row],[Column5]])</f>
        <v>280</v>
      </c>
      <c r="N8184">
        <f>(Table2[[#This Row],[Column12]]*Table2[[#This Row],[Column6]])</f>
        <v>168</v>
      </c>
      <c r="O8184">
        <f>(Table2[[#This Row],[Column13]]-Table2[[#This Row],[Column14]])</f>
        <v>112</v>
      </c>
    </row>
    <row r="8185" spans="1:15" x14ac:dyDescent="0.2">
      <c r="A8185" t="s">
        <v>8424</v>
      </c>
      <c r="B8185" t="s">
        <v>101</v>
      </c>
      <c r="C8185" t="s">
        <v>21</v>
      </c>
      <c r="D8185" t="s">
        <v>301</v>
      </c>
      <c r="E8185">
        <v>6.5</v>
      </c>
      <c r="F8185">
        <v>5</v>
      </c>
      <c r="G8185">
        <v>32.5</v>
      </c>
      <c r="H8185" t="s">
        <v>41</v>
      </c>
      <c r="I8185" t="s">
        <v>31</v>
      </c>
      <c r="J8185" s="1">
        <v>44822</v>
      </c>
      <c r="K8185" t="s">
        <v>12818</v>
      </c>
      <c r="L8185">
        <f>Table2[[#This Row],[Column5]]  * 0.6</f>
        <v>3.9</v>
      </c>
      <c r="M8185">
        <f>(Table2[[#This Row],[Column6]]*Table2[[#This Row],[Column5]])</f>
        <v>32.5</v>
      </c>
      <c r="N8185">
        <f>(Table2[[#This Row],[Column12]]*Table2[[#This Row],[Column6]])</f>
        <v>19.5</v>
      </c>
      <c r="O8185">
        <f>(Table2[[#This Row],[Column13]]-Table2[[#This Row],[Column14]])</f>
        <v>13</v>
      </c>
    </row>
    <row r="8186" spans="1:15" x14ac:dyDescent="0.2">
      <c r="A8186" t="s">
        <v>8425</v>
      </c>
      <c r="B8186" t="s">
        <v>11</v>
      </c>
      <c r="C8186" t="s">
        <v>59</v>
      </c>
      <c r="D8186" t="s">
        <v>12817</v>
      </c>
      <c r="E8186">
        <v>29</v>
      </c>
      <c r="F8186">
        <v>0</v>
      </c>
      <c r="G8186">
        <v>0</v>
      </c>
      <c r="H8186" t="s">
        <v>41</v>
      </c>
      <c r="I8186" t="s">
        <v>9</v>
      </c>
      <c r="J8186" s="1">
        <v>45450</v>
      </c>
      <c r="K8186" t="s">
        <v>12818</v>
      </c>
      <c r="L8186">
        <f>Table2[[#This Row],[Column5]]  * 0.6</f>
        <v>17.399999999999999</v>
      </c>
      <c r="M8186">
        <f>(Table2[[#This Row],[Column6]]*Table2[[#This Row],[Column5]])</f>
        <v>0</v>
      </c>
      <c r="N8186">
        <f>(Table2[[#This Row],[Column12]]*Table2[[#This Row],[Column6]])</f>
        <v>0</v>
      </c>
      <c r="O8186">
        <f>(Table2[[#This Row],[Column13]]-Table2[[#This Row],[Column14]])</f>
        <v>0</v>
      </c>
    </row>
    <row r="8187" spans="1:15" x14ac:dyDescent="0.2">
      <c r="A8187" t="s">
        <v>8426</v>
      </c>
      <c r="B8187" t="s">
        <v>24</v>
      </c>
      <c r="C8187" t="s">
        <v>25</v>
      </c>
      <c r="D8187" t="s">
        <v>121</v>
      </c>
      <c r="E8187">
        <v>21.5</v>
      </c>
      <c r="F8187">
        <v>2</v>
      </c>
      <c r="G8187">
        <v>43</v>
      </c>
      <c r="H8187" t="s">
        <v>8</v>
      </c>
      <c r="I8187" t="s">
        <v>9</v>
      </c>
      <c r="J8187" s="1">
        <v>45328</v>
      </c>
      <c r="K8187" t="s">
        <v>12817</v>
      </c>
      <c r="L8187">
        <f>Table2[[#This Row],[Column5]]  * 0.6</f>
        <v>12.9</v>
      </c>
      <c r="M8187">
        <f>(Table2[[#This Row],[Column6]]*Table2[[#This Row],[Column5]])</f>
        <v>43</v>
      </c>
      <c r="N8187">
        <f>(Table2[[#This Row],[Column12]]*Table2[[#This Row],[Column6]])</f>
        <v>25.8</v>
      </c>
      <c r="O8187">
        <f>(Table2[[#This Row],[Column13]]-Table2[[#This Row],[Column14]])</f>
        <v>17.2</v>
      </c>
    </row>
    <row r="8188" spans="1:15" x14ac:dyDescent="0.2">
      <c r="A8188" t="s">
        <v>8427</v>
      </c>
      <c r="B8188" t="s">
        <v>91</v>
      </c>
      <c r="C8188" t="s">
        <v>6</v>
      </c>
      <c r="D8188" t="s">
        <v>126</v>
      </c>
      <c r="E8188">
        <v>20</v>
      </c>
      <c r="F8188">
        <v>3</v>
      </c>
      <c r="G8188">
        <v>60</v>
      </c>
      <c r="H8188" t="s">
        <v>18</v>
      </c>
      <c r="I8188" t="s">
        <v>31</v>
      </c>
      <c r="J8188" s="1">
        <v>44926</v>
      </c>
      <c r="K8188" t="s">
        <v>12817</v>
      </c>
      <c r="L8188">
        <f>Table2[[#This Row],[Column5]]  * 0.6</f>
        <v>12</v>
      </c>
      <c r="M8188">
        <f>(Table2[[#This Row],[Column6]]*Table2[[#This Row],[Column5]])</f>
        <v>60</v>
      </c>
      <c r="N8188">
        <f>(Table2[[#This Row],[Column12]]*Table2[[#This Row],[Column6]])</f>
        <v>36</v>
      </c>
      <c r="O8188">
        <f>(Table2[[#This Row],[Column13]]-Table2[[#This Row],[Column14]])</f>
        <v>24</v>
      </c>
    </row>
    <row r="8189" spans="1:15" x14ac:dyDescent="0.2">
      <c r="A8189" t="s">
        <v>8428</v>
      </c>
      <c r="B8189" t="s">
        <v>36</v>
      </c>
      <c r="C8189" t="s">
        <v>12</v>
      </c>
      <c r="D8189" t="s">
        <v>280</v>
      </c>
      <c r="E8189">
        <v>20</v>
      </c>
      <c r="F8189">
        <v>7</v>
      </c>
      <c r="G8189">
        <v>140</v>
      </c>
      <c r="H8189" t="s">
        <v>8</v>
      </c>
      <c r="I8189" t="s">
        <v>31</v>
      </c>
      <c r="J8189" s="1">
        <v>45477</v>
      </c>
      <c r="K8189" t="s">
        <v>12819</v>
      </c>
      <c r="L8189">
        <f>Table2[[#This Row],[Column5]]  * 0.6</f>
        <v>12</v>
      </c>
      <c r="M8189">
        <f>(Table2[[#This Row],[Column6]]*Table2[[#This Row],[Column5]])</f>
        <v>140</v>
      </c>
      <c r="N8189">
        <f>(Table2[[#This Row],[Column12]]*Table2[[#This Row],[Column6]])</f>
        <v>84</v>
      </c>
      <c r="O8189">
        <f>(Table2[[#This Row],[Column13]]-Table2[[#This Row],[Column14]])</f>
        <v>56</v>
      </c>
    </row>
    <row r="8190" spans="1:15" x14ac:dyDescent="0.2">
      <c r="A8190" t="s">
        <v>8429</v>
      </c>
      <c r="B8190" t="s">
        <v>67</v>
      </c>
      <c r="C8190" t="s">
        <v>34</v>
      </c>
      <c r="D8190" t="s">
        <v>335</v>
      </c>
      <c r="E8190">
        <v>29</v>
      </c>
      <c r="F8190">
        <v>7</v>
      </c>
      <c r="G8190">
        <v>203</v>
      </c>
      <c r="H8190" t="s">
        <v>8</v>
      </c>
      <c r="I8190" t="s">
        <v>31</v>
      </c>
      <c r="J8190" s="1">
        <v>45073</v>
      </c>
      <c r="K8190" t="s">
        <v>12817</v>
      </c>
      <c r="L8190">
        <f>Table2[[#This Row],[Column5]]  * 0.6</f>
        <v>17.399999999999999</v>
      </c>
      <c r="M8190">
        <f>(Table2[[#This Row],[Column6]]*Table2[[#This Row],[Column5]])</f>
        <v>203</v>
      </c>
      <c r="N8190">
        <f>(Table2[[#This Row],[Column12]]*Table2[[#This Row],[Column6]])</f>
        <v>121.79999999999998</v>
      </c>
      <c r="O8190">
        <f>(Table2[[#This Row],[Column13]]-Table2[[#This Row],[Column14]])</f>
        <v>81.200000000000017</v>
      </c>
    </row>
    <row r="8191" spans="1:15" x14ac:dyDescent="0.2">
      <c r="A8191" t="s">
        <v>8430</v>
      </c>
      <c r="B8191" t="s">
        <v>33</v>
      </c>
      <c r="C8191" t="s">
        <v>34</v>
      </c>
      <c r="D8191" t="s">
        <v>446</v>
      </c>
      <c r="E8191">
        <v>26</v>
      </c>
      <c r="F8191">
        <v>10</v>
      </c>
      <c r="G8191">
        <v>260</v>
      </c>
      <c r="H8191" t="s">
        <v>8</v>
      </c>
      <c r="I8191" t="s">
        <v>31</v>
      </c>
      <c r="J8191" s="1">
        <v>44750</v>
      </c>
      <c r="K8191" t="s">
        <v>12817</v>
      </c>
      <c r="L8191">
        <f>Table2[[#This Row],[Column5]]  * 0.6</f>
        <v>15.6</v>
      </c>
      <c r="M8191">
        <f>(Table2[[#This Row],[Column6]]*Table2[[#This Row],[Column5]])</f>
        <v>260</v>
      </c>
      <c r="N8191">
        <f>(Table2[[#This Row],[Column12]]*Table2[[#This Row],[Column6]])</f>
        <v>156</v>
      </c>
      <c r="O8191">
        <f>(Table2[[#This Row],[Column13]]-Table2[[#This Row],[Column14]])</f>
        <v>104</v>
      </c>
    </row>
    <row r="8192" spans="1:15" x14ac:dyDescent="0.2">
      <c r="A8192" t="s">
        <v>8431</v>
      </c>
      <c r="B8192" t="s">
        <v>101</v>
      </c>
      <c r="C8192" t="s">
        <v>12</v>
      </c>
      <c r="D8192" t="s">
        <v>12817</v>
      </c>
      <c r="E8192">
        <v>15.5</v>
      </c>
      <c r="F8192">
        <v>0</v>
      </c>
      <c r="G8192">
        <v>0</v>
      </c>
      <c r="H8192" t="s">
        <v>18</v>
      </c>
      <c r="I8192" t="s">
        <v>9</v>
      </c>
      <c r="J8192" s="1">
        <v>44766</v>
      </c>
      <c r="K8192" t="s">
        <v>12818</v>
      </c>
      <c r="L8192">
        <f>Table2[[#This Row],[Column5]]  * 0.6</f>
        <v>9.2999999999999989</v>
      </c>
      <c r="M8192">
        <f>(Table2[[#This Row],[Column6]]*Table2[[#This Row],[Column5]])</f>
        <v>0</v>
      </c>
      <c r="N8192">
        <f>(Table2[[#This Row],[Column12]]*Table2[[#This Row],[Column6]])</f>
        <v>0</v>
      </c>
      <c r="O8192">
        <f>(Table2[[#This Row],[Column13]]-Table2[[#This Row],[Column14]])</f>
        <v>0</v>
      </c>
    </row>
    <row r="8193" spans="1:15" x14ac:dyDescent="0.2">
      <c r="A8193" t="s">
        <v>8432</v>
      </c>
      <c r="B8193" t="s">
        <v>58</v>
      </c>
      <c r="C8193" t="s">
        <v>25</v>
      </c>
      <c r="D8193" t="s">
        <v>402</v>
      </c>
      <c r="E8193">
        <v>11</v>
      </c>
      <c r="F8193">
        <v>4</v>
      </c>
      <c r="G8193">
        <v>44</v>
      </c>
      <c r="H8193" t="s">
        <v>18</v>
      </c>
      <c r="I8193" t="s">
        <v>31</v>
      </c>
      <c r="J8193" s="1">
        <v>44923</v>
      </c>
      <c r="K8193" t="s">
        <v>12819</v>
      </c>
      <c r="L8193">
        <f>Table2[[#This Row],[Column5]]  * 0.6</f>
        <v>6.6</v>
      </c>
      <c r="M8193">
        <f>(Table2[[#This Row],[Column6]]*Table2[[#This Row],[Column5]])</f>
        <v>44</v>
      </c>
      <c r="N8193">
        <f>(Table2[[#This Row],[Column12]]*Table2[[#This Row],[Column6]])</f>
        <v>26.4</v>
      </c>
      <c r="O8193">
        <f>(Table2[[#This Row],[Column13]]-Table2[[#This Row],[Column14]])</f>
        <v>17.600000000000001</v>
      </c>
    </row>
    <row r="8194" spans="1:15" x14ac:dyDescent="0.2">
      <c r="A8194" t="s">
        <v>8433</v>
      </c>
      <c r="B8194" t="s">
        <v>101</v>
      </c>
      <c r="C8194" t="s">
        <v>12</v>
      </c>
      <c r="D8194" t="s">
        <v>51</v>
      </c>
      <c r="E8194">
        <v>27.5</v>
      </c>
      <c r="F8194">
        <v>3</v>
      </c>
      <c r="G8194">
        <v>82.5</v>
      </c>
      <c r="H8194" t="s">
        <v>41</v>
      </c>
      <c r="I8194" t="s">
        <v>9</v>
      </c>
      <c r="J8194" s="1">
        <v>45162</v>
      </c>
      <c r="K8194" t="s">
        <v>12818</v>
      </c>
      <c r="L8194">
        <f>Table2[[#This Row],[Column5]]  * 0.6</f>
        <v>16.5</v>
      </c>
      <c r="M8194">
        <f>(Table2[[#This Row],[Column6]]*Table2[[#This Row],[Column5]])</f>
        <v>82.5</v>
      </c>
      <c r="N8194">
        <f>(Table2[[#This Row],[Column12]]*Table2[[#This Row],[Column6]])</f>
        <v>49.5</v>
      </c>
      <c r="O8194">
        <f>(Table2[[#This Row],[Column13]]-Table2[[#This Row],[Column14]])</f>
        <v>33</v>
      </c>
    </row>
    <row r="8195" spans="1:15" x14ac:dyDescent="0.2">
      <c r="A8195" t="s">
        <v>8434</v>
      </c>
      <c r="B8195" t="s">
        <v>67</v>
      </c>
      <c r="C8195" t="s">
        <v>123</v>
      </c>
      <c r="D8195" t="s">
        <v>218</v>
      </c>
      <c r="E8195">
        <v>41</v>
      </c>
      <c r="F8195">
        <v>8</v>
      </c>
      <c r="G8195">
        <v>328</v>
      </c>
      <c r="H8195" t="s">
        <v>41</v>
      </c>
      <c r="I8195" t="s">
        <v>9</v>
      </c>
      <c r="J8195" s="1">
        <v>44566</v>
      </c>
      <c r="K8195" t="s">
        <v>12818</v>
      </c>
      <c r="L8195">
        <f>Table2[[#This Row],[Column5]]  * 0.6</f>
        <v>24.599999999999998</v>
      </c>
      <c r="M8195">
        <f>(Table2[[#This Row],[Column6]]*Table2[[#This Row],[Column5]])</f>
        <v>328</v>
      </c>
      <c r="N8195">
        <f>(Table2[[#This Row],[Column12]]*Table2[[#This Row],[Column6]])</f>
        <v>196.79999999999998</v>
      </c>
      <c r="O8195">
        <f>(Table2[[#This Row],[Column13]]-Table2[[#This Row],[Column14]])</f>
        <v>131.20000000000002</v>
      </c>
    </row>
    <row r="8196" spans="1:15" x14ac:dyDescent="0.2">
      <c r="A8196" t="s">
        <v>8435</v>
      </c>
      <c r="B8196" t="s">
        <v>77</v>
      </c>
      <c r="C8196" t="s">
        <v>34</v>
      </c>
      <c r="D8196" t="s">
        <v>74</v>
      </c>
      <c r="E8196">
        <v>24.5</v>
      </c>
      <c r="F8196">
        <v>2</v>
      </c>
      <c r="G8196">
        <v>49</v>
      </c>
      <c r="H8196" t="s">
        <v>8</v>
      </c>
      <c r="I8196" t="s">
        <v>31</v>
      </c>
      <c r="J8196" s="1">
        <v>45272</v>
      </c>
      <c r="K8196" t="s">
        <v>12819</v>
      </c>
      <c r="L8196">
        <f>Table2[[#This Row],[Column5]]  * 0.6</f>
        <v>14.7</v>
      </c>
      <c r="M8196">
        <f>(Table2[[#This Row],[Column6]]*Table2[[#This Row],[Column5]])</f>
        <v>49</v>
      </c>
      <c r="N8196">
        <f>(Table2[[#This Row],[Column12]]*Table2[[#This Row],[Column6]])</f>
        <v>29.4</v>
      </c>
      <c r="O8196">
        <f>(Table2[[#This Row],[Column13]]-Table2[[#This Row],[Column14]])</f>
        <v>19.600000000000001</v>
      </c>
    </row>
    <row r="8197" spans="1:15" x14ac:dyDescent="0.2">
      <c r="A8197" t="s">
        <v>8436</v>
      </c>
      <c r="B8197" t="s">
        <v>29</v>
      </c>
      <c r="C8197" t="s">
        <v>123</v>
      </c>
      <c r="D8197" t="s">
        <v>614</v>
      </c>
      <c r="E8197">
        <v>21.5</v>
      </c>
      <c r="F8197">
        <v>5</v>
      </c>
      <c r="G8197">
        <v>107.5</v>
      </c>
      <c r="H8197" t="s">
        <v>8</v>
      </c>
      <c r="I8197" t="s">
        <v>31</v>
      </c>
      <c r="J8197" s="1">
        <v>44742</v>
      </c>
      <c r="K8197" t="s">
        <v>12817</v>
      </c>
      <c r="L8197">
        <f>Table2[[#This Row],[Column5]]  * 0.6</f>
        <v>12.9</v>
      </c>
      <c r="M8197">
        <f>(Table2[[#This Row],[Column6]]*Table2[[#This Row],[Column5]])</f>
        <v>107.5</v>
      </c>
      <c r="N8197">
        <f>(Table2[[#This Row],[Column12]]*Table2[[#This Row],[Column6]])</f>
        <v>64.5</v>
      </c>
      <c r="O8197">
        <f>(Table2[[#This Row],[Column13]]-Table2[[#This Row],[Column14]])</f>
        <v>43</v>
      </c>
    </row>
    <row r="8198" spans="1:15" x14ac:dyDescent="0.2">
      <c r="A8198" t="s">
        <v>8437</v>
      </c>
      <c r="B8198" t="s">
        <v>39</v>
      </c>
      <c r="C8198" t="s">
        <v>16</v>
      </c>
      <c r="D8198" t="s">
        <v>376</v>
      </c>
      <c r="E8198">
        <v>41</v>
      </c>
      <c r="F8198">
        <v>3</v>
      </c>
      <c r="G8198">
        <v>123</v>
      </c>
      <c r="H8198" t="s">
        <v>18</v>
      </c>
      <c r="I8198" t="s">
        <v>31</v>
      </c>
      <c r="J8198" s="1">
        <v>44710</v>
      </c>
      <c r="K8198" t="s">
        <v>12817</v>
      </c>
      <c r="L8198">
        <f>Table2[[#This Row],[Column5]]  * 0.6</f>
        <v>24.599999999999998</v>
      </c>
      <c r="M8198">
        <f>(Table2[[#This Row],[Column6]]*Table2[[#This Row],[Column5]])</f>
        <v>123</v>
      </c>
      <c r="N8198">
        <f>(Table2[[#This Row],[Column12]]*Table2[[#This Row],[Column6]])</f>
        <v>73.8</v>
      </c>
      <c r="O8198">
        <f>(Table2[[#This Row],[Column13]]-Table2[[#This Row],[Column14]])</f>
        <v>49.2</v>
      </c>
    </row>
    <row r="8199" spans="1:15" x14ac:dyDescent="0.2">
      <c r="A8199" t="s">
        <v>8438</v>
      </c>
      <c r="B8199" t="s">
        <v>91</v>
      </c>
      <c r="C8199" t="s">
        <v>12</v>
      </c>
      <c r="D8199" t="s">
        <v>243</v>
      </c>
      <c r="E8199">
        <v>38</v>
      </c>
      <c r="F8199">
        <v>10</v>
      </c>
      <c r="G8199">
        <v>380</v>
      </c>
      <c r="H8199" t="s">
        <v>18</v>
      </c>
      <c r="I8199" t="s">
        <v>31</v>
      </c>
      <c r="J8199" s="1">
        <v>44926</v>
      </c>
      <c r="K8199" t="s">
        <v>12819</v>
      </c>
      <c r="L8199">
        <f>Table2[[#This Row],[Column5]]  * 0.6</f>
        <v>22.8</v>
      </c>
      <c r="M8199">
        <f>(Table2[[#This Row],[Column6]]*Table2[[#This Row],[Column5]])</f>
        <v>380</v>
      </c>
      <c r="N8199">
        <f>(Table2[[#This Row],[Column12]]*Table2[[#This Row],[Column6]])</f>
        <v>228</v>
      </c>
      <c r="O8199">
        <f>(Table2[[#This Row],[Column13]]-Table2[[#This Row],[Column14]])</f>
        <v>152</v>
      </c>
    </row>
    <row r="8200" spans="1:15" x14ac:dyDescent="0.2">
      <c r="A8200" t="s">
        <v>8439</v>
      </c>
      <c r="B8200" t="s">
        <v>24</v>
      </c>
      <c r="C8200" t="s">
        <v>12</v>
      </c>
      <c r="D8200" t="s">
        <v>13</v>
      </c>
      <c r="E8200">
        <v>29</v>
      </c>
      <c r="F8200">
        <v>3</v>
      </c>
      <c r="G8200">
        <v>87</v>
      </c>
      <c r="H8200" t="s">
        <v>8</v>
      </c>
      <c r="I8200" t="s">
        <v>9</v>
      </c>
      <c r="J8200" s="1">
        <v>44569</v>
      </c>
      <c r="K8200" t="s">
        <v>12819</v>
      </c>
      <c r="L8200">
        <f>Table2[[#This Row],[Column5]]  * 0.6</f>
        <v>17.399999999999999</v>
      </c>
      <c r="M8200">
        <f>(Table2[[#This Row],[Column6]]*Table2[[#This Row],[Column5]])</f>
        <v>87</v>
      </c>
      <c r="N8200">
        <f>(Table2[[#This Row],[Column12]]*Table2[[#This Row],[Column6]])</f>
        <v>52.199999999999996</v>
      </c>
      <c r="O8200">
        <f>(Table2[[#This Row],[Column13]]-Table2[[#This Row],[Column14]])</f>
        <v>34.800000000000004</v>
      </c>
    </row>
    <row r="8201" spans="1:15" x14ac:dyDescent="0.2">
      <c r="A8201" t="s">
        <v>8440</v>
      </c>
      <c r="B8201" t="s">
        <v>24</v>
      </c>
      <c r="C8201" t="s">
        <v>59</v>
      </c>
      <c r="D8201" t="s">
        <v>360</v>
      </c>
      <c r="E8201">
        <v>21.5</v>
      </c>
      <c r="F8201">
        <v>2</v>
      </c>
      <c r="G8201">
        <v>43</v>
      </c>
      <c r="H8201" t="s">
        <v>8</v>
      </c>
      <c r="I8201" t="s">
        <v>31</v>
      </c>
      <c r="J8201" s="1">
        <v>45239</v>
      </c>
      <c r="K8201" t="s">
        <v>12819</v>
      </c>
      <c r="L8201">
        <f>Table2[[#This Row],[Column5]]  * 0.6</f>
        <v>12.9</v>
      </c>
      <c r="M8201">
        <f>(Table2[[#This Row],[Column6]]*Table2[[#This Row],[Column5]])</f>
        <v>43</v>
      </c>
      <c r="N8201">
        <f>(Table2[[#This Row],[Column12]]*Table2[[#This Row],[Column6]])</f>
        <v>25.8</v>
      </c>
      <c r="O8201">
        <f>(Table2[[#This Row],[Column13]]-Table2[[#This Row],[Column14]])</f>
        <v>17.2</v>
      </c>
    </row>
    <row r="8202" spans="1:15" x14ac:dyDescent="0.2">
      <c r="A8202" t="s">
        <v>8441</v>
      </c>
      <c r="B8202" t="s">
        <v>77</v>
      </c>
      <c r="C8202" t="s">
        <v>16</v>
      </c>
      <c r="D8202" t="s">
        <v>40</v>
      </c>
      <c r="E8202">
        <v>36.5</v>
      </c>
      <c r="F8202">
        <v>1</v>
      </c>
      <c r="G8202">
        <v>36.5</v>
      </c>
      <c r="H8202" t="s">
        <v>8</v>
      </c>
      <c r="I8202" t="s">
        <v>31</v>
      </c>
      <c r="J8202" s="1">
        <v>45660</v>
      </c>
      <c r="K8202" t="s">
        <v>12817</v>
      </c>
      <c r="L8202">
        <f>Table2[[#This Row],[Column5]]  * 0.6</f>
        <v>21.9</v>
      </c>
      <c r="M8202">
        <f>(Table2[[#This Row],[Column6]]*Table2[[#This Row],[Column5]])</f>
        <v>36.5</v>
      </c>
      <c r="N8202">
        <f>(Table2[[#This Row],[Column12]]*Table2[[#This Row],[Column6]])</f>
        <v>21.9</v>
      </c>
      <c r="O8202">
        <f>(Table2[[#This Row],[Column13]]-Table2[[#This Row],[Column14]])</f>
        <v>14.600000000000001</v>
      </c>
    </row>
    <row r="8203" spans="1:15" x14ac:dyDescent="0.2">
      <c r="A8203" t="s">
        <v>8442</v>
      </c>
      <c r="B8203" t="s">
        <v>93</v>
      </c>
      <c r="C8203" t="s">
        <v>12</v>
      </c>
      <c r="D8203" t="s">
        <v>546</v>
      </c>
      <c r="E8203">
        <v>36.5</v>
      </c>
      <c r="F8203">
        <v>8</v>
      </c>
      <c r="G8203">
        <v>292</v>
      </c>
      <c r="H8203" t="s">
        <v>18</v>
      </c>
      <c r="I8203" t="s">
        <v>31</v>
      </c>
      <c r="J8203" s="1">
        <v>44590</v>
      </c>
      <c r="K8203" t="s">
        <v>12818</v>
      </c>
      <c r="L8203">
        <f>Table2[[#This Row],[Column5]]  * 0.6</f>
        <v>21.9</v>
      </c>
      <c r="M8203">
        <f>(Table2[[#This Row],[Column6]]*Table2[[#This Row],[Column5]])</f>
        <v>292</v>
      </c>
      <c r="N8203">
        <f>(Table2[[#This Row],[Column12]]*Table2[[#This Row],[Column6]])</f>
        <v>175.2</v>
      </c>
      <c r="O8203">
        <f>(Table2[[#This Row],[Column13]]-Table2[[#This Row],[Column14]])</f>
        <v>116.80000000000001</v>
      </c>
    </row>
    <row r="8204" spans="1:15" x14ac:dyDescent="0.2">
      <c r="A8204" t="s">
        <v>8443</v>
      </c>
      <c r="B8204" t="s">
        <v>39</v>
      </c>
      <c r="C8204" t="s">
        <v>21</v>
      </c>
      <c r="D8204" t="s">
        <v>858</v>
      </c>
      <c r="E8204">
        <v>26</v>
      </c>
      <c r="F8204">
        <v>8</v>
      </c>
      <c r="G8204">
        <v>208</v>
      </c>
      <c r="H8204" t="s">
        <v>8</v>
      </c>
      <c r="I8204" t="s">
        <v>9</v>
      </c>
      <c r="J8204" s="1">
        <v>45105</v>
      </c>
      <c r="K8204" t="s">
        <v>12818</v>
      </c>
      <c r="L8204">
        <f>Table2[[#This Row],[Column5]]  * 0.6</f>
        <v>15.6</v>
      </c>
      <c r="M8204">
        <f>(Table2[[#This Row],[Column6]]*Table2[[#This Row],[Column5]])</f>
        <v>208</v>
      </c>
      <c r="N8204">
        <f>(Table2[[#This Row],[Column12]]*Table2[[#This Row],[Column6]])</f>
        <v>124.8</v>
      </c>
      <c r="O8204">
        <f>(Table2[[#This Row],[Column13]]-Table2[[#This Row],[Column14]])</f>
        <v>83.2</v>
      </c>
    </row>
    <row r="8205" spans="1:15" x14ac:dyDescent="0.2">
      <c r="A8205" t="s">
        <v>8444</v>
      </c>
      <c r="B8205" t="s">
        <v>67</v>
      </c>
      <c r="C8205" t="s">
        <v>21</v>
      </c>
      <c r="D8205" t="s">
        <v>394</v>
      </c>
      <c r="E8205">
        <v>21.5</v>
      </c>
      <c r="F8205">
        <v>2</v>
      </c>
      <c r="G8205">
        <v>43</v>
      </c>
      <c r="H8205" t="s">
        <v>18</v>
      </c>
      <c r="I8205" t="s">
        <v>31</v>
      </c>
      <c r="J8205" s="1">
        <v>44897</v>
      </c>
      <c r="K8205" t="s">
        <v>12818</v>
      </c>
      <c r="L8205">
        <f>Table2[[#This Row],[Column5]]  * 0.6</f>
        <v>12.9</v>
      </c>
      <c r="M8205">
        <f>(Table2[[#This Row],[Column6]]*Table2[[#This Row],[Column5]])</f>
        <v>43</v>
      </c>
      <c r="N8205">
        <f>(Table2[[#This Row],[Column12]]*Table2[[#This Row],[Column6]])</f>
        <v>25.8</v>
      </c>
      <c r="O8205">
        <f>(Table2[[#This Row],[Column13]]-Table2[[#This Row],[Column14]])</f>
        <v>17.2</v>
      </c>
    </row>
    <row r="8206" spans="1:15" x14ac:dyDescent="0.2">
      <c r="A8206" t="s">
        <v>8445</v>
      </c>
      <c r="B8206" t="s">
        <v>56</v>
      </c>
      <c r="C8206" t="s">
        <v>59</v>
      </c>
      <c r="D8206" t="s">
        <v>413</v>
      </c>
      <c r="E8206">
        <v>41</v>
      </c>
      <c r="F8206">
        <v>5</v>
      </c>
      <c r="G8206">
        <v>205</v>
      </c>
      <c r="H8206" t="s">
        <v>8</v>
      </c>
      <c r="I8206" t="s">
        <v>31</v>
      </c>
      <c r="J8206" s="1">
        <v>45115</v>
      </c>
      <c r="K8206" t="s">
        <v>12817</v>
      </c>
      <c r="L8206">
        <f>Table2[[#This Row],[Column5]]  * 0.6</f>
        <v>24.599999999999998</v>
      </c>
      <c r="M8206">
        <f>(Table2[[#This Row],[Column6]]*Table2[[#This Row],[Column5]])</f>
        <v>205</v>
      </c>
      <c r="N8206">
        <f>(Table2[[#This Row],[Column12]]*Table2[[#This Row],[Column6]])</f>
        <v>122.99999999999999</v>
      </c>
      <c r="O8206">
        <f>(Table2[[#This Row],[Column13]]-Table2[[#This Row],[Column14]])</f>
        <v>82.000000000000014</v>
      </c>
    </row>
    <row r="8207" spans="1:15" x14ac:dyDescent="0.2">
      <c r="A8207" t="s">
        <v>8446</v>
      </c>
      <c r="B8207" t="s">
        <v>48</v>
      </c>
      <c r="C8207" t="s">
        <v>123</v>
      </c>
      <c r="D8207" t="s">
        <v>420</v>
      </c>
      <c r="E8207">
        <v>17</v>
      </c>
      <c r="F8207">
        <v>1</v>
      </c>
      <c r="G8207">
        <v>17</v>
      </c>
      <c r="H8207" t="s">
        <v>41</v>
      </c>
      <c r="I8207" t="s">
        <v>9</v>
      </c>
      <c r="J8207" s="1">
        <v>44784</v>
      </c>
      <c r="K8207" t="s">
        <v>12817</v>
      </c>
      <c r="L8207">
        <f>Table2[[#This Row],[Column5]]  * 0.6</f>
        <v>10.199999999999999</v>
      </c>
      <c r="M8207">
        <f>(Table2[[#This Row],[Column6]]*Table2[[#This Row],[Column5]])</f>
        <v>17</v>
      </c>
      <c r="N8207">
        <f>(Table2[[#This Row],[Column12]]*Table2[[#This Row],[Column6]])</f>
        <v>10.199999999999999</v>
      </c>
      <c r="O8207">
        <f>(Table2[[#This Row],[Column13]]-Table2[[#This Row],[Column14]])</f>
        <v>6.8000000000000007</v>
      </c>
    </row>
    <row r="8208" spans="1:15" x14ac:dyDescent="0.2">
      <c r="A8208" t="s">
        <v>8447</v>
      </c>
      <c r="B8208" t="s">
        <v>24</v>
      </c>
      <c r="C8208" t="s">
        <v>21</v>
      </c>
      <c r="D8208" t="s">
        <v>12817</v>
      </c>
      <c r="E8208">
        <v>35</v>
      </c>
      <c r="F8208">
        <v>0</v>
      </c>
      <c r="G8208">
        <v>0</v>
      </c>
      <c r="H8208" t="s">
        <v>8</v>
      </c>
      <c r="I8208" t="s">
        <v>31</v>
      </c>
      <c r="J8208" s="1">
        <v>45401</v>
      </c>
      <c r="K8208" t="s">
        <v>12819</v>
      </c>
      <c r="L8208">
        <f>Table2[[#This Row],[Column5]]  * 0.6</f>
        <v>21</v>
      </c>
      <c r="M8208">
        <f>(Table2[[#This Row],[Column6]]*Table2[[#This Row],[Column5]])</f>
        <v>0</v>
      </c>
      <c r="N8208">
        <f>(Table2[[#This Row],[Column12]]*Table2[[#This Row],[Column6]])</f>
        <v>0</v>
      </c>
      <c r="O8208">
        <f>(Table2[[#This Row],[Column13]]-Table2[[#This Row],[Column14]])</f>
        <v>0</v>
      </c>
    </row>
    <row r="8209" spans="1:15" x14ac:dyDescent="0.2">
      <c r="A8209" t="s">
        <v>8448</v>
      </c>
      <c r="B8209" t="s">
        <v>67</v>
      </c>
      <c r="C8209" t="s">
        <v>59</v>
      </c>
      <c r="D8209" t="s">
        <v>112</v>
      </c>
      <c r="E8209">
        <v>18.5</v>
      </c>
      <c r="F8209">
        <v>5</v>
      </c>
      <c r="G8209">
        <v>92.5</v>
      </c>
      <c r="H8209" t="s">
        <v>18</v>
      </c>
      <c r="I8209" t="s">
        <v>9</v>
      </c>
      <c r="J8209" s="1">
        <v>45089</v>
      </c>
      <c r="K8209" t="s">
        <v>12817</v>
      </c>
      <c r="L8209">
        <f>Table2[[#This Row],[Column5]]  * 0.6</f>
        <v>11.1</v>
      </c>
      <c r="M8209">
        <f>(Table2[[#This Row],[Column6]]*Table2[[#This Row],[Column5]])</f>
        <v>92.5</v>
      </c>
      <c r="N8209">
        <f>(Table2[[#This Row],[Column12]]*Table2[[#This Row],[Column6]])</f>
        <v>55.5</v>
      </c>
      <c r="O8209">
        <f>(Table2[[#This Row],[Column13]]-Table2[[#This Row],[Column14]])</f>
        <v>37</v>
      </c>
    </row>
    <row r="8210" spans="1:15" x14ac:dyDescent="0.2">
      <c r="A8210" t="s">
        <v>8449</v>
      </c>
      <c r="B8210" t="s">
        <v>20</v>
      </c>
      <c r="C8210" t="s">
        <v>12</v>
      </c>
      <c r="D8210" t="s">
        <v>51</v>
      </c>
      <c r="E8210">
        <v>27.5</v>
      </c>
      <c r="F8210">
        <v>5</v>
      </c>
      <c r="G8210">
        <v>137.5</v>
      </c>
      <c r="H8210" t="s">
        <v>8</v>
      </c>
      <c r="I8210" t="s">
        <v>31</v>
      </c>
      <c r="J8210" s="1">
        <v>45187</v>
      </c>
      <c r="K8210" t="s">
        <v>12817</v>
      </c>
      <c r="L8210">
        <f>Table2[[#This Row],[Column5]]  * 0.6</f>
        <v>16.5</v>
      </c>
      <c r="M8210">
        <f>(Table2[[#This Row],[Column6]]*Table2[[#This Row],[Column5]])</f>
        <v>137.5</v>
      </c>
      <c r="N8210">
        <f>(Table2[[#This Row],[Column12]]*Table2[[#This Row],[Column6]])</f>
        <v>82.5</v>
      </c>
      <c r="O8210">
        <f>(Table2[[#This Row],[Column13]]-Table2[[#This Row],[Column14]])</f>
        <v>55</v>
      </c>
    </row>
    <row r="8211" spans="1:15" x14ac:dyDescent="0.2">
      <c r="A8211" t="s">
        <v>8450</v>
      </c>
      <c r="B8211" t="s">
        <v>24</v>
      </c>
      <c r="C8211" t="s">
        <v>6</v>
      </c>
      <c r="D8211" t="s">
        <v>171</v>
      </c>
      <c r="E8211">
        <v>14</v>
      </c>
      <c r="F8211">
        <v>10</v>
      </c>
      <c r="G8211">
        <v>140</v>
      </c>
      <c r="H8211" t="s">
        <v>8</v>
      </c>
      <c r="I8211" t="s">
        <v>31</v>
      </c>
      <c r="J8211" s="1">
        <v>45520</v>
      </c>
      <c r="K8211" t="s">
        <v>12817</v>
      </c>
      <c r="L8211">
        <f>Table2[[#This Row],[Column5]]  * 0.6</f>
        <v>8.4</v>
      </c>
      <c r="M8211">
        <f>(Table2[[#This Row],[Column6]]*Table2[[#This Row],[Column5]])</f>
        <v>140</v>
      </c>
      <c r="N8211">
        <f>(Table2[[#This Row],[Column12]]*Table2[[#This Row],[Column6]])</f>
        <v>84</v>
      </c>
      <c r="O8211">
        <f>(Table2[[#This Row],[Column13]]-Table2[[#This Row],[Column14]])</f>
        <v>56</v>
      </c>
    </row>
    <row r="8212" spans="1:15" x14ac:dyDescent="0.2">
      <c r="A8212" t="s">
        <v>8451</v>
      </c>
      <c r="B8212" t="s">
        <v>82</v>
      </c>
      <c r="C8212" t="s">
        <v>21</v>
      </c>
      <c r="D8212" t="s">
        <v>1403</v>
      </c>
      <c r="E8212">
        <v>11</v>
      </c>
      <c r="F8212">
        <v>1</v>
      </c>
      <c r="G8212">
        <v>11</v>
      </c>
      <c r="H8212" t="s">
        <v>41</v>
      </c>
      <c r="I8212" t="s">
        <v>31</v>
      </c>
      <c r="J8212" s="1">
        <v>45224</v>
      </c>
      <c r="K8212" t="s">
        <v>12819</v>
      </c>
      <c r="L8212">
        <f>Table2[[#This Row],[Column5]]  * 0.6</f>
        <v>6.6</v>
      </c>
      <c r="M8212">
        <f>(Table2[[#This Row],[Column6]]*Table2[[#This Row],[Column5]])</f>
        <v>11</v>
      </c>
      <c r="N8212">
        <f>(Table2[[#This Row],[Column12]]*Table2[[#This Row],[Column6]])</f>
        <v>6.6</v>
      </c>
      <c r="O8212">
        <f>(Table2[[#This Row],[Column13]]-Table2[[#This Row],[Column14]])</f>
        <v>4.4000000000000004</v>
      </c>
    </row>
    <row r="8213" spans="1:15" x14ac:dyDescent="0.2">
      <c r="A8213" t="s">
        <v>8452</v>
      </c>
      <c r="B8213" t="s">
        <v>91</v>
      </c>
      <c r="C8213" t="s">
        <v>12</v>
      </c>
      <c r="D8213" t="s">
        <v>264</v>
      </c>
      <c r="E8213">
        <v>5</v>
      </c>
      <c r="F8213">
        <v>5</v>
      </c>
      <c r="G8213">
        <v>25</v>
      </c>
      <c r="H8213" t="s">
        <v>41</v>
      </c>
      <c r="I8213" t="s">
        <v>9</v>
      </c>
      <c r="J8213" s="1">
        <v>45228</v>
      </c>
      <c r="K8213" t="s">
        <v>12819</v>
      </c>
      <c r="L8213">
        <f>Table2[[#This Row],[Column5]]  * 0.6</f>
        <v>3</v>
      </c>
      <c r="M8213">
        <f>(Table2[[#This Row],[Column6]]*Table2[[#This Row],[Column5]])</f>
        <v>25</v>
      </c>
      <c r="N8213">
        <f>(Table2[[#This Row],[Column12]]*Table2[[#This Row],[Column6]])</f>
        <v>15</v>
      </c>
      <c r="O8213">
        <f>(Table2[[#This Row],[Column13]]-Table2[[#This Row],[Column14]])</f>
        <v>10</v>
      </c>
    </row>
    <row r="8214" spans="1:15" x14ac:dyDescent="0.2">
      <c r="A8214" t="s">
        <v>8453</v>
      </c>
      <c r="B8214" t="s">
        <v>109</v>
      </c>
      <c r="C8214" t="s">
        <v>6</v>
      </c>
      <c r="D8214" t="s">
        <v>513</v>
      </c>
      <c r="E8214">
        <v>15.5</v>
      </c>
      <c r="F8214">
        <v>1</v>
      </c>
      <c r="G8214">
        <v>15.5</v>
      </c>
      <c r="H8214" t="s">
        <v>41</v>
      </c>
      <c r="I8214" t="s">
        <v>31</v>
      </c>
      <c r="J8214" s="1">
        <v>45646</v>
      </c>
      <c r="K8214" t="s">
        <v>12817</v>
      </c>
      <c r="L8214">
        <f>Table2[[#This Row],[Column5]]  * 0.6</f>
        <v>9.2999999999999989</v>
      </c>
      <c r="M8214">
        <f>(Table2[[#This Row],[Column6]]*Table2[[#This Row],[Column5]])</f>
        <v>15.5</v>
      </c>
      <c r="N8214">
        <f>(Table2[[#This Row],[Column12]]*Table2[[#This Row],[Column6]])</f>
        <v>9.2999999999999989</v>
      </c>
      <c r="O8214">
        <f>(Table2[[#This Row],[Column13]]-Table2[[#This Row],[Column14]])</f>
        <v>6.2000000000000011</v>
      </c>
    </row>
    <row r="8215" spans="1:15" x14ac:dyDescent="0.2">
      <c r="A8215" t="s">
        <v>8454</v>
      </c>
      <c r="B8215" t="s">
        <v>20</v>
      </c>
      <c r="C8215" t="s">
        <v>34</v>
      </c>
      <c r="D8215" t="s">
        <v>288</v>
      </c>
      <c r="E8215">
        <v>6.5</v>
      </c>
      <c r="F8215">
        <v>1</v>
      </c>
      <c r="G8215">
        <v>6.5</v>
      </c>
      <c r="H8215" t="s">
        <v>8</v>
      </c>
      <c r="I8215" t="s">
        <v>31</v>
      </c>
      <c r="J8215" s="1">
        <v>45183</v>
      </c>
      <c r="K8215" t="s">
        <v>12818</v>
      </c>
      <c r="L8215">
        <f>Table2[[#This Row],[Column5]]  * 0.6</f>
        <v>3.9</v>
      </c>
      <c r="M8215">
        <f>(Table2[[#This Row],[Column6]]*Table2[[#This Row],[Column5]])</f>
        <v>6.5</v>
      </c>
      <c r="N8215">
        <f>(Table2[[#This Row],[Column12]]*Table2[[#This Row],[Column6]])</f>
        <v>3.9</v>
      </c>
      <c r="O8215">
        <f>(Table2[[#This Row],[Column13]]-Table2[[#This Row],[Column14]])</f>
        <v>2.6</v>
      </c>
    </row>
    <row r="8216" spans="1:15" x14ac:dyDescent="0.2">
      <c r="A8216" t="s">
        <v>8455</v>
      </c>
      <c r="B8216" t="s">
        <v>5</v>
      </c>
      <c r="C8216" t="s">
        <v>6</v>
      </c>
      <c r="D8216" t="s">
        <v>502</v>
      </c>
      <c r="E8216">
        <v>17</v>
      </c>
      <c r="F8216">
        <v>8</v>
      </c>
      <c r="G8216">
        <v>136</v>
      </c>
      <c r="H8216" t="s">
        <v>18</v>
      </c>
      <c r="I8216" t="s">
        <v>31</v>
      </c>
      <c r="J8216" s="1">
        <v>45064</v>
      </c>
      <c r="K8216" t="s">
        <v>12818</v>
      </c>
      <c r="L8216">
        <f>Table2[[#This Row],[Column5]]  * 0.6</f>
        <v>10.199999999999999</v>
      </c>
      <c r="M8216">
        <f>(Table2[[#This Row],[Column6]]*Table2[[#This Row],[Column5]])</f>
        <v>136</v>
      </c>
      <c r="N8216">
        <f>(Table2[[#This Row],[Column12]]*Table2[[#This Row],[Column6]])</f>
        <v>81.599999999999994</v>
      </c>
      <c r="O8216">
        <f>(Table2[[#This Row],[Column13]]-Table2[[#This Row],[Column14]])</f>
        <v>54.400000000000006</v>
      </c>
    </row>
    <row r="8217" spans="1:15" x14ac:dyDescent="0.2">
      <c r="A8217" t="s">
        <v>8456</v>
      </c>
      <c r="B8217" t="s">
        <v>73</v>
      </c>
      <c r="C8217" t="s">
        <v>25</v>
      </c>
      <c r="D8217" t="s">
        <v>2191</v>
      </c>
      <c r="E8217">
        <v>27.5</v>
      </c>
      <c r="F8217">
        <v>3</v>
      </c>
      <c r="G8217">
        <v>82.5</v>
      </c>
      <c r="H8217" t="s">
        <v>41</v>
      </c>
      <c r="I8217" t="s">
        <v>9</v>
      </c>
      <c r="J8217" s="1">
        <v>45417</v>
      </c>
      <c r="K8217" t="s">
        <v>12819</v>
      </c>
      <c r="L8217">
        <f>Table2[[#This Row],[Column5]]  * 0.6</f>
        <v>16.5</v>
      </c>
      <c r="M8217">
        <f>(Table2[[#This Row],[Column6]]*Table2[[#This Row],[Column5]])</f>
        <v>82.5</v>
      </c>
      <c r="N8217">
        <f>(Table2[[#This Row],[Column12]]*Table2[[#This Row],[Column6]])</f>
        <v>49.5</v>
      </c>
      <c r="O8217">
        <f>(Table2[[#This Row],[Column13]]-Table2[[#This Row],[Column14]])</f>
        <v>33</v>
      </c>
    </row>
    <row r="8218" spans="1:15" x14ac:dyDescent="0.2">
      <c r="A8218" t="s">
        <v>8457</v>
      </c>
      <c r="B8218" t="s">
        <v>70</v>
      </c>
      <c r="C8218" t="s">
        <v>25</v>
      </c>
      <c r="D8218" t="s">
        <v>119</v>
      </c>
      <c r="E8218">
        <v>8</v>
      </c>
      <c r="F8218">
        <v>2</v>
      </c>
      <c r="G8218">
        <v>16</v>
      </c>
      <c r="H8218" t="s">
        <v>8</v>
      </c>
      <c r="I8218" t="s">
        <v>9</v>
      </c>
      <c r="J8218" s="1">
        <v>45665</v>
      </c>
      <c r="K8218" t="s">
        <v>12819</v>
      </c>
      <c r="L8218">
        <f>Table2[[#This Row],[Column5]]  * 0.6</f>
        <v>4.8</v>
      </c>
      <c r="M8218">
        <f>(Table2[[#This Row],[Column6]]*Table2[[#This Row],[Column5]])</f>
        <v>16</v>
      </c>
      <c r="N8218">
        <f>(Table2[[#This Row],[Column12]]*Table2[[#This Row],[Column6]])</f>
        <v>9.6</v>
      </c>
      <c r="O8218">
        <f>(Table2[[#This Row],[Column13]]-Table2[[#This Row],[Column14]])</f>
        <v>6.4</v>
      </c>
    </row>
    <row r="8219" spans="1:15" x14ac:dyDescent="0.2">
      <c r="A8219" t="s">
        <v>8458</v>
      </c>
      <c r="B8219" t="s">
        <v>5</v>
      </c>
      <c r="C8219" t="s">
        <v>6</v>
      </c>
      <c r="D8219" t="s">
        <v>448</v>
      </c>
      <c r="E8219">
        <v>26</v>
      </c>
      <c r="F8219">
        <v>7</v>
      </c>
      <c r="G8219">
        <v>182</v>
      </c>
      <c r="H8219" t="s">
        <v>18</v>
      </c>
      <c r="I8219" t="s">
        <v>31</v>
      </c>
      <c r="J8219" s="1">
        <v>44714</v>
      </c>
      <c r="K8219" t="s">
        <v>12818</v>
      </c>
      <c r="L8219">
        <f>Table2[[#This Row],[Column5]]  * 0.6</f>
        <v>15.6</v>
      </c>
      <c r="M8219">
        <f>(Table2[[#This Row],[Column6]]*Table2[[#This Row],[Column5]])</f>
        <v>182</v>
      </c>
      <c r="N8219">
        <f>(Table2[[#This Row],[Column12]]*Table2[[#This Row],[Column6]])</f>
        <v>109.2</v>
      </c>
      <c r="O8219">
        <f>(Table2[[#This Row],[Column13]]-Table2[[#This Row],[Column14]])</f>
        <v>72.8</v>
      </c>
    </row>
    <row r="8220" spans="1:15" x14ac:dyDescent="0.2">
      <c r="A8220" t="s">
        <v>8459</v>
      </c>
      <c r="B8220" t="s">
        <v>20</v>
      </c>
      <c r="C8220" t="s">
        <v>12</v>
      </c>
      <c r="D8220" t="s">
        <v>266</v>
      </c>
      <c r="E8220">
        <v>39.5</v>
      </c>
      <c r="F8220">
        <v>8</v>
      </c>
      <c r="G8220">
        <v>316</v>
      </c>
      <c r="H8220" t="s">
        <v>41</v>
      </c>
      <c r="I8220" t="s">
        <v>31</v>
      </c>
      <c r="J8220" s="1">
        <v>44782</v>
      </c>
      <c r="K8220" t="s">
        <v>12819</v>
      </c>
      <c r="L8220">
        <f>Table2[[#This Row],[Column5]]  * 0.6</f>
        <v>23.7</v>
      </c>
      <c r="M8220">
        <f>(Table2[[#This Row],[Column6]]*Table2[[#This Row],[Column5]])</f>
        <v>316</v>
      </c>
      <c r="N8220">
        <f>(Table2[[#This Row],[Column12]]*Table2[[#This Row],[Column6]])</f>
        <v>189.6</v>
      </c>
      <c r="O8220">
        <f>(Table2[[#This Row],[Column13]]-Table2[[#This Row],[Column14]])</f>
        <v>126.4</v>
      </c>
    </row>
    <row r="8221" spans="1:15" x14ac:dyDescent="0.2">
      <c r="A8221" t="s">
        <v>8460</v>
      </c>
      <c r="B8221" t="s">
        <v>82</v>
      </c>
      <c r="C8221" t="s">
        <v>12</v>
      </c>
      <c r="D8221" t="s">
        <v>12817</v>
      </c>
      <c r="E8221">
        <v>0</v>
      </c>
      <c r="F8221">
        <v>7</v>
      </c>
      <c r="G8221">
        <v>192.5</v>
      </c>
      <c r="H8221" t="s">
        <v>8</v>
      </c>
      <c r="I8221" t="s">
        <v>9</v>
      </c>
      <c r="J8221" s="1">
        <v>45531</v>
      </c>
      <c r="K8221" t="s">
        <v>12817</v>
      </c>
      <c r="L8221">
        <f>Table2[[#This Row],[Column5]]  * 0.6</f>
        <v>0</v>
      </c>
      <c r="M8221">
        <f>(Table2[[#This Row],[Column6]]*Table2[[#This Row],[Column5]])</f>
        <v>0</v>
      </c>
      <c r="N8221">
        <f>(Table2[[#This Row],[Column12]]*Table2[[#This Row],[Column6]])</f>
        <v>0</v>
      </c>
      <c r="O8221">
        <f>(Table2[[#This Row],[Column13]]-Table2[[#This Row],[Column14]])</f>
        <v>0</v>
      </c>
    </row>
    <row r="8222" spans="1:15" x14ac:dyDescent="0.2">
      <c r="A8222" t="s">
        <v>8461</v>
      </c>
      <c r="B8222" t="s">
        <v>73</v>
      </c>
      <c r="C8222" t="s">
        <v>34</v>
      </c>
      <c r="D8222" t="s">
        <v>190</v>
      </c>
      <c r="E8222">
        <v>35</v>
      </c>
      <c r="F8222">
        <v>8</v>
      </c>
      <c r="G8222">
        <v>280</v>
      </c>
      <c r="H8222" t="s">
        <v>41</v>
      </c>
      <c r="I8222" t="s">
        <v>31</v>
      </c>
      <c r="J8222" s="1">
        <v>44881</v>
      </c>
      <c r="K8222" t="s">
        <v>12818</v>
      </c>
      <c r="L8222">
        <f>Table2[[#This Row],[Column5]]  * 0.6</f>
        <v>21</v>
      </c>
      <c r="M8222">
        <f>(Table2[[#This Row],[Column6]]*Table2[[#This Row],[Column5]])</f>
        <v>280</v>
      </c>
      <c r="N8222">
        <f>(Table2[[#This Row],[Column12]]*Table2[[#This Row],[Column6]])</f>
        <v>168</v>
      </c>
      <c r="O8222">
        <f>(Table2[[#This Row],[Column13]]-Table2[[#This Row],[Column14]])</f>
        <v>112</v>
      </c>
    </row>
    <row r="8223" spans="1:15" x14ac:dyDescent="0.2">
      <c r="A8223" t="s">
        <v>8462</v>
      </c>
      <c r="B8223" t="s">
        <v>11</v>
      </c>
      <c r="C8223" t="s">
        <v>6</v>
      </c>
      <c r="D8223" t="s">
        <v>502</v>
      </c>
      <c r="E8223">
        <v>17</v>
      </c>
      <c r="F8223">
        <v>8</v>
      </c>
      <c r="G8223">
        <v>136</v>
      </c>
      <c r="H8223" t="s">
        <v>18</v>
      </c>
      <c r="I8223" t="s">
        <v>31</v>
      </c>
      <c r="J8223" s="1">
        <v>45370</v>
      </c>
      <c r="K8223" t="s">
        <v>12819</v>
      </c>
      <c r="L8223">
        <f>Table2[[#This Row],[Column5]]  * 0.6</f>
        <v>10.199999999999999</v>
      </c>
      <c r="M8223">
        <f>(Table2[[#This Row],[Column6]]*Table2[[#This Row],[Column5]])</f>
        <v>136</v>
      </c>
      <c r="N8223">
        <f>(Table2[[#This Row],[Column12]]*Table2[[#This Row],[Column6]])</f>
        <v>81.599999999999994</v>
      </c>
      <c r="O8223">
        <f>(Table2[[#This Row],[Column13]]-Table2[[#This Row],[Column14]])</f>
        <v>54.400000000000006</v>
      </c>
    </row>
    <row r="8224" spans="1:15" x14ac:dyDescent="0.2">
      <c r="A8224" t="s">
        <v>8463</v>
      </c>
      <c r="B8224" t="s">
        <v>5</v>
      </c>
      <c r="C8224" t="s">
        <v>6</v>
      </c>
      <c r="D8224" t="s">
        <v>12817</v>
      </c>
      <c r="E8224">
        <v>15.5</v>
      </c>
      <c r="F8224">
        <v>0</v>
      </c>
      <c r="G8224">
        <v>0</v>
      </c>
      <c r="H8224" t="s">
        <v>41</v>
      </c>
      <c r="I8224" t="s">
        <v>9</v>
      </c>
      <c r="J8224" s="1">
        <v>45512</v>
      </c>
      <c r="K8224" t="s">
        <v>12818</v>
      </c>
      <c r="L8224">
        <f>Table2[[#This Row],[Column5]]  * 0.6</f>
        <v>9.2999999999999989</v>
      </c>
      <c r="M8224">
        <f>(Table2[[#This Row],[Column6]]*Table2[[#This Row],[Column5]])</f>
        <v>0</v>
      </c>
      <c r="N8224">
        <f>(Table2[[#This Row],[Column12]]*Table2[[#This Row],[Column6]])</f>
        <v>0</v>
      </c>
      <c r="O8224">
        <f>(Table2[[#This Row],[Column13]]-Table2[[#This Row],[Column14]])</f>
        <v>0</v>
      </c>
    </row>
    <row r="8225" spans="1:15" x14ac:dyDescent="0.2">
      <c r="A8225" t="s">
        <v>8464</v>
      </c>
      <c r="B8225" t="s">
        <v>48</v>
      </c>
      <c r="C8225" t="s">
        <v>21</v>
      </c>
      <c r="D8225" t="s">
        <v>22</v>
      </c>
      <c r="E8225">
        <v>27.5</v>
      </c>
      <c r="F8225">
        <v>10</v>
      </c>
      <c r="G8225">
        <v>275</v>
      </c>
      <c r="H8225" t="s">
        <v>8</v>
      </c>
      <c r="I8225" t="s">
        <v>9</v>
      </c>
      <c r="J8225" s="1">
        <v>45557</v>
      </c>
      <c r="K8225" t="s">
        <v>12819</v>
      </c>
      <c r="L8225">
        <f>Table2[[#This Row],[Column5]]  * 0.6</f>
        <v>16.5</v>
      </c>
      <c r="M8225">
        <f>(Table2[[#This Row],[Column6]]*Table2[[#This Row],[Column5]])</f>
        <v>275</v>
      </c>
      <c r="N8225">
        <f>(Table2[[#This Row],[Column12]]*Table2[[#This Row],[Column6]])</f>
        <v>165</v>
      </c>
      <c r="O8225">
        <f>(Table2[[#This Row],[Column13]]-Table2[[#This Row],[Column14]])</f>
        <v>110</v>
      </c>
    </row>
    <row r="8226" spans="1:15" x14ac:dyDescent="0.2">
      <c r="A8226" t="s">
        <v>8465</v>
      </c>
      <c r="B8226" t="s">
        <v>29</v>
      </c>
      <c r="C8226" t="s">
        <v>16</v>
      </c>
      <c r="D8226" t="s">
        <v>348</v>
      </c>
      <c r="E8226">
        <v>14</v>
      </c>
      <c r="F8226">
        <v>9</v>
      </c>
      <c r="G8226">
        <v>126</v>
      </c>
      <c r="H8226" t="s">
        <v>41</v>
      </c>
      <c r="I8226" t="s">
        <v>31</v>
      </c>
      <c r="J8226" s="1">
        <v>45349</v>
      </c>
      <c r="K8226" t="s">
        <v>12819</v>
      </c>
      <c r="L8226">
        <f>Table2[[#This Row],[Column5]]  * 0.6</f>
        <v>8.4</v>
      </c>
      <c r="M8226">
        <f>(Table2[[#This Row],[Column6]]*Table2[[#This Row],[Column5]])</f>
        <v>126</v>
      </c>
      <c r="N8226">
        <f>(Table2[[#This Row],[Column12]]*Table2[[#This Row],[Column6]])</f>
        <v>75.600000000000009</v>
      </c>
      <c r="O8226">
        <f>(Table2[[#This Row],[Column13]]-Table2[[#This Row],[Column14]])</f>
        <v>50.399999999999991</v>
      </c>
    </row>
    <row r="8227" spans="1:15" x14ac:dyDescent="0.2">
      <c r="A8227" t="s">
        <v>8466</v>
      </c>
      <c r="B8227" t="s">
        <v>58</v>
      </c>
      <c r="C8227" t="s">
        <v>123</v>
      </c>
      <c r="D8227" t="s">
        <v>222</v>
      </c>
      <c r="E8227">
        <v>18.5</v>
      </c>
      <c r="F8227">
        <v>9</v>
      </c>
      <c r="G8227">
        <v>166.5</v>
      </c>
      <c r="H8227" t="s">
        <v>41</v>
      </c>
      <c r="I8227" t="s">
        <v>31</v>
      </c>
      <c r="J8227" s="1">
        <v>45557</v>
      </c>
      <c r="K8227" t="s">
        <v>12817</v>
      </c>
      <c r="L8227">
        <f>Table2[[#This Row],[Column5]]  * 0.6</f>
        <v>11.1</v>
      </c>
      <c r="M8227">
        <f>(Table2[[#This Row],[Column6]]*Table2[[#This Row],[Column5]])</f>
        <v>166.5</v>
      </c>
      <c r="N8227">
        <f>(Table2[[#This Row],[Column12]]*Table2[[#This Row],[Column6]])</f>
        <v>99.899999999999991</v>
      </c>
      <c r="O8227">
        <f>(Table2[[#This Row],[Column13]]-Table2[[#This Row],[Column14]])</f>
        <v>66.600000000000009</v>
      </c>
    </row>
    <row r="8228" spans="1:15" x14ac:dyDescent="0.2">
      <c r="A8228" t="s">
        <v>8467</v>
      </c>
      <c r="B8228" t="s">
        <v>93</v>
      </c>
      <c r="C8228" t="s">
        <v>59</v>
      </c>
      <c r="D8228" t="s">
        <v>351</v>
      </c>
      <c r="E8228">
        <v>5</v>
      </c>
      <c r="F8228">
        <v>1</v>
      </c>
      <c r="G8228">
        <v>5</v>
      </c>
      <c r="H8228" t="s">
        <v>41</v>
      </c>
      <c r="I8228" t="s">
        <v>31</v>
      </c>
      <c r="J8228" s="1">
        <v>44929</v>
      </c>
      <c r="K8228" t="s">
        <v>12817</v>
      </c>
      <c r="L8228">
        <f>Table2[[#This Row],[Column5]]  * 0.6</f>
        <v>3</v>
      </c>
      <c r="M8228">
        <f>(Table2[[#This Row],[Column6]]*Table2[[#This Row],[Column5]])</f>
        <v>5</v>
      </c>
      <c r="N8228">
        <f>(Table2[[#This Row],[Column12]]*Table2[[#This Row],[Column6]])</f>
        <v>3</v>
      </c>
      <c r="O8228">
        <f>(Table2[[#This Row],[Column13]]-Table2[[#This Row],[Column14]])</f>
        <v>2</v>
      </c>
    </row>
    <row r="8229" spans="1:15" x14ac:dyDescent="0.2">
      <c r="A8229" t="s">
        <v>8468</v>
      </c>
      <c r="B8229" t="s">
        <v>67</v>
      </c>
      <c r="C8229" t="s">
        <v>34</v>
      </c>
      <c r="D8229" t="s">
        <v>1438</v>
      </c>
      <c r="E8229">
        <v>23</v>
      </c>
      <c r="F8229">
        <v>8</v>
      </c>
      <c r="G8229">
        <v>184</v>
      </c>
      <c r="H8229" t="s">
        <v>41</v>
      </c>
      <c r="I8229" t="s">
        <v>9</v>
      </c>
      <c r="J8229" s="1">
        <v>45017</v>
      </c>
      <c r="K8229" t="s">
        <v>12818</v>
      </c>
      <c r="L8229">
        <f>Table2[[#This Row],[Column5]]  * 0.6</f>
        <v>13.799999999999999</v>
      </c>
      <c r="M8229">
        <f>(Table2[[#This Row],[Column6]]*Table2[[#This Row],[Column5]])</f>
        <v>184</v>
      </c>
      <c r="N8229">
        <f>(Table2[[#This Row],[Column12]]*Table2[[#This Row],[Column6]])</f>
        <v>110.39999999999999</v>
      </c>
      <c r="O8229">
        <f>(Table2[[#This Row],[Column13]]-Table2[[#This Row],[Column14]])</f>
        <v>73.600000000000009</v>
      </c>
    </row>
    <row r="8230" spans="1:15" x14ac:dyDescent="0.2">
      <c r="A8230" t="s">
        <v>8469</v>
      </c>
      <c r="B8230" t="s">
        <v>77</v>
      </c>
      <c r="C8230" t="s">
        <v>59</v>
      </c>
      <c r="D8230" t="s">
        <v>60</v>
      </c>
      <c r="E8230">
        <v>23</v>
      </c>
      <c r="F8230">
        <v>3</v>
      </c>
      <c r="G8230">
        <v>69</v>
      </c>
      <c r="H8230" t="s">
        <v>18</v>
      </c>
      <c r="I8230" t="s">
        <v>31</v>
      </c>
      <c r="J8230" s="1">
        <v>45551</v>
      </c>
      <c r="K8230" t="s">
        <v>12819</v>
      </c>
      <c r="L8230">
        <f>Table2[[#This Row],[Column5]]  * 0.6</f>
        <v>13.799999999999999</v>
      </c>
      <c r="M8230">
        <f>(Table2[[#This Row],[Column6]]*Table2[[#This Row],[Column5]])</f>
        <v>69</v>
      </c>
      <c r="N8230">
        <f>(Table2[[#This Row],[Column12]]*Table2[[#This Row],[Column6]])</f>
        <v>41.4</v>
      </c>
      <c r="O8230">
        <f>(Table2[[#This Row],[Column13]]-Table2[[#This Row],[Column14]])</f>
        <v>27.6</v>
      </c>
    </row>
    <row r="8231" spans="1:15" x14ac:dyDescent="0.2">
      <c r="A8231" t="s">
        <v>8470</v>
      </c>
      <c r="B8231" t="s">
        <v>101</v>
      </c>
      <c r="C8231" t="s">
        <v>21</v>
      </c>
      <c r="D8231" t="s">
        <v>64</v>
      </c>
      <c r="E8231">
        <v>14</v>
      </c>
      <c r="F8231">
        <v>6</v>
      </c>
      <c r="G8231">
        <v>84</v>
      </c>
      <c r="H8231" t="s">
        <v>41</v>
      </c>
      <c r="I8231" t="s">
        <v>9</v>
      </c>
      <c r="J8231" s="1">
        <v>45163</v>
      </c>
      <c r="K8231" t="s">
        <v>12819</v>
      </c>
      <c r="L8231">
        <f>Table2[[#This Row],[Column5]]  * 0.6</f>
        <v>8.4</v>
      </c>
      <c r="M8231">
        <f>(Table2[[#This Row],[Column6]]*Table2[[#This Row],[Column5]])</f>
        <v>84</v>
      </c>
      <c r="N8231">
        <f>(Table2[[#This Row],[Column12]]*Table2[[#This Row],[Column6]])</f>
        <v>50.400000000000006</v>
      </c>
      <c r="O8231">
        <f>(Table2[[#This Row],[Column13]]-Table2[[#This Row],[Column14]])</f>
        <v>33.599999999999994</v>
      </c>
    </row>
    <row r="8232" spans="1:15" x14ac:dyDescent="0.2">
      <c r="A8232" t="s">
        <v>8471</v>
      </c>
      <c r="B8232" t="s">
        <v>33</v>
      </c>
      <c r="C8232" t="s">
        <v>25</v>
      </c>
      <c r="D8232" t="s">
        <v>83</v>
      </c>
      <c r="E8232">
        <v>24.5</v>
      </c>
      <c r="F8232">
        <v>5</v>
      </c>
      <c r="G8232">
        <v>122.5</v>
      </c>
      <c r="H8232" t="s">
        <v>18</v>
      </c>
      <c r="I8232" t="s">
        <v>31</v>
      </c>
      <c r="J8232" s="1">
        <v>44661</v>
      </c>
      <c r="K8232" t="s">
        <v>12819</v>
      </c>
      <c r="L8232">
        <f>Table2[[#This Row],[Column5]]  * 0.6</f>
        <v>14.7</v>
      </c>
      <c r="M8232">
        <f>(Table2[[#This Row],[Column6]]*Table2[[#This Row],[Column5]])</f>
        <v>122.5</v>
      </c>
      <c r="N8232">
        <f>(Table2[[#This Row],[Column12]]*Table2[[#This Row],[Column6]])</f>
        <v>73.5</v>
      </c>
      <c r="O8232">
        <f>(Table2[[#This Row],[Column13]]-Table2[[#This Row],[Column14]])</f>
        <v>49</v>
      </c>
    </row>
    <row r="8233" spans="1:15" x14ac:dyDescent="0.2">
      <c r="A8233" t="s">
        <v>8472</v>
      </c>
      <c r="B8233" t="s">
        <v>161</v>
      </c>
      <c r="C8233" t="s">
        <v>21</v>
      </c>
      <c r="D8233" t="s">
        <v>110</v>
      </c>
      <c r="E8233">
        <v>36.5</v>
      </c>
      <c r="F8233">
        <v>5</v>
      </c>
      <c r="G8233">
        <v>182.5</v>
      </c>
      <c r="H8233" t="s">
        <v>18</v>
      </c>
      <c r="I8233" t="s">
        <v>31</v>
      </c>
      <c r="J8233" s="1">
        <v>45089</v>
      </c>
      <c r="K8233" t="s">
        <v>12817</v>
      </c>
      <c r="L8233">
        <f>Table2[[#This Row],[Column5]]  * 0.6</f>
        <v>21.9</v>
      </c>
      <c r="M8233">
        <f>(Table2[[#This Row],[Column6]]*Table2[[#This Row],[Column5]])</f>
        <v>182.5</v>
      </c>
      <c r="N8233">
        <f>(Table2[[#This Row],[Column12]]*Table2[[#This Row],[Column6]])</f>
        <v>109.5</v>
      </c>
      <c r="O8233">
        <f>(Table2[[#This Row],[Column13]]-Table2[[#This Row],[Column14]])</f>
        <v>73</v>
      </c>
    </row>
    <row r="8234" spans="1:15" x14ac:dyDescent="0.2">
      <c r="A8234" t="s">
        <v>8473</v>
      </c>
      <c r="B8234" t="s">
        <v>29</v>
      </c>
      <c r="C8234" t="s">
        <v>12</v>
      </c>
      <c r="D8234" t="s">
        <v>2110</v>
      </c>
      <c r="E8234">
        <v>21.5</v>
      </c>
      <c r="F8234">
        <v>8</v>
      </c>
      <c r="G8234">
        <v>172</v>
      </c>
      <c r="H8234" t="s">
        <v>18</v>
      </c>
      <c r="I8234" t="s">
        <v>9</v>
      </c>
      <c r="J8234" s="1">
        <v>45172</v>
      </c>
      <c r="K8234" t="s">
        <v>12818</v>
      </c>
      <c r="L8234">
        <f>Table2[[#This Row],[Column5]]  * 0.6</f>
        <v>12.9</v>
      </c>
      <c r="M8234">
        <f>(Table2[[#This Row],[Column6]]*Table2[[#This Row],[Column5]])</f>
        <v>172</v>
      </c>
      <c r="N8234">
        <f>(Table2[[#This Row],[Column12]]*Table2[[#This Row],[Column6]])</f>
        <v>103.2</v>
      </c>
      <c r="O8234">
        <f>(Table2[[#This Row],[Column13]]-Table2[[#This Row],[Column14]])</f>
        <v>68.8</v>
      </c>
    </row>
    <row r="8235" spans="1:15" x14ac:dyDescent="0.2">
      <c r="A8235" t="s">
        <v>8474</v>
      </c>
      <c r="B8235" t="s">
        <v>101</v>
      </c>
      <c r="C8235" t="s">
        <v>59</v>
      </c>
      <c r="D8235" t="s">
        <v>12817</v>
      </c>
      <c r="E8235">
        <v>0</v>
      </c>
      <c r="F8235">
        <v>10</v>
      </c>
      <c r="G8235">
        <v>230</v>
      </c>
      <c r="H8235" t="s">
        <v>8</v>
      </c>
      <c r="I8235" t="s">
        <v>9</v>
      </c>
      <c r="J8235" s="1">
        <v>44800</v>
      </c>
      <c r="K8235" t="s">
        <v>12818</v>
      </c>
      <c r="L8235">
        <f>Table2[[#This Row],[Column5]]  * 0.6</f>
        <v>0</v>
      </c>
      <c r="M8235">
        <f>(Table2[[#This Row],[Column6]]*Table2[[#This Row],[Column5]])</f>
        <v>0</v>
      </c>
      <c r="N8235">
        <f>(Table2[[#This Row],[Column12]]*Table2[[#This Row],[Column6]])</f>
        <v>0</v>
      </c>
      <c r="O8235">
        <f>(Table2[[#This Row],[Column13]]-Table2[[#This Row],[Column14]])</f>
        <v>0</v>
      </c>
    </row>
    <row r="8236" spans="1:15" x14ac:dyDescent="0.2">
      <c r="A8236" t="s">
        <v>8475</v>
      </c>
      <c r="B8236" t="s">
        <v>116</v>
      </c>
      <c r="C8236" t="s">
        <v>6</v>
      </c>
      <c r="D8236" t="s">
        <v>12817</v>
      </c>
      <c r="E8236">
        <v>0</v>
      </c>
      <c r="F8236">
        <v>9</v>
      </c>
      <c r="G8236">
        <v>288</v>
      </c>
      <c r="H8236" t="s">
        <v>18</v>
      </c>
      <c r="I8236" t="s">
        <v>31</v>
      </c>
      <c r="J8236" s="1">
        <v>44879</v>
      </c>
      <c r="K8236" t="s">
        <v>12818</v>
      </c>
      <c r="L8236">
        <f>Table2[[#This Row],[Column5]]  * 0.6</f>
        <v>0</v>
      </c>
      <c r="M8236">
        <f>(Table2[[#This Row],[Column6]]*Table2[[#This Row],[Column5]])</f>
        <v>0</v>
      </c>
      <c r="N8236">
        <f>(Table2[[#This Row],[Column12]]*Table2[[#This Row],[Column6]])</f>
        <v>0</v>
      </c>
      <c r="O8236">
        <f>(Table2[[#This Row],[Column13]]-Table2[[#This Row],[Column14]])</f>
        <v>0</v>
      </c>
    </row>
    <row r="8237" spans="1:15" x14ac:dyDescent="0.2">
      <c r="A8237" t="s">
        <v>8476</v>
      </c>
      <c r="B8237" t="s">
        <v>116</v>
      </c>
      <c r="C8237" t="s">
        <v>25</v>
      </c>
      <c r="D8237" t="s">
        <v>83</v>
      </c>
      <c r="E8237">
        <v>24.5</v>
      </c>
      <c r="F8237">
        <v>3</v>
      </c>
      <c r="G8237">
        <v>73.5</v>
      </c>
      <c r="H8237" t="s">
        <v>18</v>
      </c>
      <c r="I8237" t="s">
        <v>9</v>
      </c>
      <c r="J8237" s="1">
        <v>44936</v>
      </c>
      <c r="K8237" t="s">
        <v>12818</v>
      </c>
      <c r="L8237">
        <f>Table2[[#This Row],[Column5]]  * 0.6</f>
        <v>14.7</v>
      </c>
      <c r="M8237">
        <f>(Table2[[#This Row],[Column6]]*Table2[[#This Row],[Column5]])</f>
        <v>73.5</v>
      </c>
      <c r="N8237">
        <f>(Table2[[#This Row],[Column12]]*Table2[[#This Row],[Column6]])</f>
        <v>44.099999999999994</v>
      </c>
      <c r="O8237">
        <f>(Table2[[#This Row],[Column13]]-Table2[[#This Row],[Column14]])</f>
        <v>29.400000000000006</v>
      </c>
    </row>
    <row r="8238" spans="1:15" x14ac:dyDescent="0.2">
      <c r="A8238" t="s">
        <v>8477</v>
      </c>
      <c r="B8238" t="s">
        <v>11</v>
      </c>
      <c r="C8238" t="s">
        <v>12</v>
      </c>
      <c r="D8238" t="s">
        <v>13</v>
      </c>
      <c r="E8238">
        <v>29</v>
      </c>
      <c r="F8238">
        <v>6</v>
      </c>
      <c r="G8238">
        <v>174</v>
      </c>
      <c r="H8238" t="s">
        <v>41</v>
      </c>
      <c r="I8238" t="s">
        <v>9</v>
      </c>
      <c r="J8238" s="1">
        <v>44596</v>
      </c>
      <c r="K8238" t="s">
        <v>12817</v>
      </c>
      <c r="L8238">
        <f>Table2[[#This Row],[Column5]]  * 0.6</f>
        <v>17.399999999999999</v>
      </c>
      <c r="M8238">
        <f>(Table2[[#This Row],[Column6]]*Table2[[#This Row],[Column5]])</f>
        <v>174</v>
      </c>
      <c r="N8238">
        <f>(Table2[[#This Row],[Column12]]*Table2[[#This Row],[Column6]])</f>
        <v>104.39999999999999</v>
      </c>
      <c r="O8238">
        <f>(Table2[[#This Row],[Column13]]-Table2[[#This Row],[Column14]])</f>
        <v>69.600000000000009</v>
      </c>
    </row>
    <row r="8239" spans="1:15" x14ac:dyDescent="0.2">
      <c r="A8239" t="s">
        <v>8478</v>
      </c>
      <c r="B8239" t="s">
        <v>36</v>
      </c>
      <c r="C8239" t="s">
        <v>25</v>
      </c>
      <c r="D8239" t="s">
        <v>87</v>
      </c>
      <c r="E8239">
        <v>20</v>
      </c>
      <c r="F8239">
        <v>6</v>
      </c>
      <c r="G8239">
        <v>120</v>
      </c>
      <c r="H8239" t="s">
        <v>18</v>
      </c>
      <c r="I8239" t="s">
        <v>9</v>
      </c>
      <c r="J8239" s="1">
        <v>45533</v>
      </c>
      <c r="K8239" t="s">
        <v>12818</v>
      </c>
      <c r="L8239">
        <f>Table2[[#This Row],[Column5]]  * 0.6</f>
        <v>12</v>
      </c>
      <c r="M8239">
        <f>(Table2[[#This Row],[Column6]]*Table2[[#This Row],[Column5]])</f>
        <v>120</v>
      </c>
      <c r="N8239">
        <f>(Table2[[#This Row],[Column12]]*Table2[[#This Row],[Column6]])</f>
        <v>72</v>
      </c>
      <c r="O8239">
        <f>(Table2[[#This Row],[Column13]]-Table2[[#This Row],[Column14]])</f>
        <v>48</v>
      </c>
    </row>
    <row r="8240" spans="1:15" x14ac:dyDescent="0.2">
      <c r="A8240" t="s">
        <v>8479</v>
      </c>
      <c r="B8240" t="s">
        <v>11</v>
      </c>
      <c r="C8240" t="s">
        <v>21</v>
      </c>
      <c r="D8240" t="s">
        <v>97</v>
      </c>
      <c r="E8240">
        <v>41</v>
      </c>
      <c r="F8240">
        <v>9</v>
      </c>
      <c r="G8240">
        <v>369</v>
      </c>
      <c r="H8240" t="s">
        <v>41</v>
      </c>
      <c r="I8240" t="s">
        <v>31</v>
      </c>
      <c r="J8240" s="1">
        <v>44664</v>
      </c>
      <c r="K8240" t="s">
        <v>12818</v>
      </c>
      <c r="L8240">
        <f>Table2[[#This Row],[Column5]]  * 0.6</f>
        <v>24.599999999999998</v>
      </c>
      <c r="M8240">
        <f>(Table2[[#This Row],[Column6]]*Table2[[#This Row],[Column5]])</f>
        <v>369</v>
      </c>
      <c r="N8240">
        <f>(Table2[[#This Row],[Column12]]*Table2[[#This Row],[Column6]])</f>
        <v>221.39999999999998</v>
      </c>
      <c r="O8240">
        <f>(Table2[[#This Row],[Column13]]-Table2[[#This Row],[Column14]])</f>
        <v>147.60000000000002</v>
      </c>
    </row>
    <row r="8241" spans="1:15" x14ac:dyDescent="0.2">
      <c r="A8241" t="s">
        <v>8480</v>
      </c>
      <c r="B8241" t="s">
        <v>58</v>
      </c>
      <c r="C8241" t="s">
        <v>12</v>
      </c>
      <c r="D8241" t="s">
        <v>194</v>
      </c>
      <c r="E8241">
        <v>15.5</v>
      </c>
      <c r="F8241">
        <v>2</v>
      </c>
      <c r="G8241">
        <v>31</v>
      </c>
      <c r="H8241" t="s">
        <v>8</v>
      </c>
      <c r="I8241" t="s">
        <v>31</v>
      </c>
      <c r="J8241" s="1">
        <v>45440</v>
      </c>
      <c r="K8241" t="s">
        <v>12819</v>
      </c>
      <c r="L8241">
        <f>Table2[[#This Row],[Column5]]  * 0.6</f>
        <v>9.2999999999999989</v>
      </c>
      <c r="M8241">
        <f>(Table2[[#This Row],[Column6]]*Table2[[#This Row],[Column5]])</f>
        <v>31</v>
      </c>
      <c r="N8241">
        <f>(Table2[[#This Row],[Column12]]*Table2[[#This Row],[Column6]])</f>
        <v>18.599999999999998</v>
      </c>
      <c r="O8241">
        <f>(Table2[[#This Row],[Column13]]-Table2[[#This Row],[Column14]])</f>
        <v>12.400000000000002</v>
      </c>
    </row>
    <row r="8242" spans="1:15" x14ac:dyDescent="0.2">
      <c r="A8242" t="s">
        <v>8481</v>
      </c>
      <c r="B8242" t="s">
        <v>77</v>
      </c>
      <c r="C8242" t="s">
        <v>59</v>
      </c>
      <c r="D8242" t="s">
        <v>68</v>
      </c>
      <c r="E8242">
        <v>9.5</v>
      </c>
      <c r="F8242">
        <v>1</v>
      </c>
      <c r="G8242">
        <v>9.5</v>
      </c>
      <c r="H8242" t="s">
        <v>8</v>
      </c>
      <c r="I8242" t="s">
        <v>9</v>
      </c>
      <c r="J8242" s="1">
        <v>45623</v>
      </c>
      <c r="K8242" t="s">
        <v>12818</v>
      </c>
      <c r="L8242">
        <f>Table2[[#This Row],[Column5]]  * 0.6</f>
        <v>5.7</v>
      </c>
      <c r="M8242">
        <f>(Table2[[#This Row],[Column6]]*Table2[[#This Row],[Column5]])</f>
        <v>9.5</v>
      </c>
      <c r="N8242">
        <f>(Table2[[#This Row],[Column12]]*Table2[[#This Row],[Column6]])</f>
        <v>5.7</v>
      </c>
      <c r="O8242">
        <f>(Table2[[#This Row],[Column13]]-Table2[[#This Row],[Column14]])</f>
        <v>3.8</v>
      </c>
    </row>
    <row r="8243" spans="1:15" x14ac:dyDescent="0.2">
      <c r="A8243" t="s">
        <v>8482</v>
      </c>
      <c r="B8243" t="s">
        <v>93</v>
      </c>
      <c r="C8243" t="s">
        <v>16</v>
      </c>
      <c r="D8243" t="s">
        <v>1232</v>
      </c>
      <c r="E8243">
        <v>26</v>
      </c>
      <c r="F8243">
        <v>5</v>
      </c>
      <c r="G8243">
        <v>130</v>
      </c>
      <c r="H8243" t="s">
        <v>18</v>
      </c>
      <c r="I8243" t="s">
        <v>31</v>
      </c>
      <c r="J8243" s="1">
        <v>45614</v>
      </c>
      <c r="K8243" t="s">
        <v>12819</v>
      </c>
      <c r="L8243">
        <f>Table2[[#This Row],[Column5]]  * 0.6</f>
        <v>15.6</v>
      </c>
      <c r="M8243">
        <f>(Table2[[#This Row],[Column6]]*Table2[[#This Row],[Column5]])</f>
        <v>130</v>
      </c>
      <c r="N8243">
        <f>(Table2[[#This Row],[Column12]]*Table2[[#This Row],[Column6]])</f>
        <v>78</v>
      </c>
      <c r="O8243">
        <f>(Table2[[#This Row],[Column13]]-Table2[[#This Row],[Column14]])</f>
        <v>52</v>
      </c>
    </row>
    <row r="8244" spans="1:15" x14ac:dyDescent="0.2">
      <c r="A8244" t="s">
        <v>8483</v>
      </c>
      <c r="B8244" t="s">
        <v>93</v>
      </c>
      <c r="C8244" t="s">
        <v>21</v>
      </c>
      <c r="D8244" t="s">
        <v>261</v>
      </c>
      <c r="E8244">
        <v>12.5</v>
      </c>
      <c r="F8244">
        <v>1</v>
      </c>
      <c r="G8244">
        <v>12.5</v>
      </c>
      <c r="H8244" t="s">
        <v>41</v>
      </c>
      <c r="I8244" t="s">
        <v>9</v>
      </c>
      <c r="J8244" s="1">
        <v>45047</v>
      </c>
      <c r="K8244" t="s">
        <v>12818</v>
      </c>
      <c r="L8244">
        <f>Table2[[#This Row],[Column5]]  * 0.6</f>
        <v>7.5</v>
      </c>
      <c r="M8244">
        <f>(Table2[[#This Row],[Column6]]*Table2[[#This Row],[Column5]])</f>
        <v>12.5</v>
      </c>
      <c r="N8244">
        <f>(Table2[[#This Row],[Column12]]*Table2[[#This Row],[Column6]])</f>
        <v>7.5</v>
      </c>
      <c r="O8244">
        <f>(Table2[[#This Row],[Column13]]-Table2[[#This Row],[Column14]])</f>
        <v>5</v>
      </c>
    </row>
    <row r="8245" spans="1:15" x14ac:dyDescent="0.2">
      <c r="A8245" t="s">
        <v>8484</v>
      </c>
      <c r="B8245" t="s">
        <v>48</v>
      </c>
      <c r="C8245" t="s">
        <v>16</v>
      </c>
      <c r="D8245" t="s">
        <v>991</v>
      </c>
      <c r="E8245">
        <v>32</v>
      </c>
      <c r="F8245">
        <v>3</v>
      </c>
      <c r="G8245">
        <v>96</v>
      </c>
      <c r="H8245" t="s">
        <v>8</v>
      </c>
      <c r="I8245" t="s">
        <v>31</v>
      </c>
      <c r="J8245" s="1">
        <v>44921</v>
      </c>
      <c r="K8245" t="s">
        <v>12818</v>
      </c>
      <c r="L8245">
        <f>Table2[[#This Row],[Column5]]  * 0.6</f>
        <v>19.2</v>
      </c>
      <c r="M8245">
        <f>(Table2[[#This Row],[Column6]]*Table2[[#This Row],[Column5]])</f>
        <v>96</v>
      </c>
      <c r="N8245">
        <f>(Table2[[#This Row],[Column12]]*Table2[[#This Row],[Column6]])</f>
        <v>57.599999999999994</v>
      </c>
      <c r="O8245">
        <f>(Table2[[#This Row],[Column13]]-Table2[[#This Row],[Column14]])</f>
        <v>38.400000000000006</v>
      </c>
    </row>
    <row r="8246" spans="1:15" x14ac:dyDescent="0.2">
      <c r="A8246" t="s">
        <v>8485</v>
      </c>
      <c r="B8246" t="s">
        <v>56</v>
      </c>
      <c r="C8246" t="s">
        <v>59</v>
      </c>
      <c r="D8246" t="s">
        <v>339</v>
      </c>
      <c r="E8246">
        <v>33.5</v>
      </c>
      <c r="F8246">
        <v>10</v>
      </c>
      <c r="G8246">
        <v>335</v>
      </c>
      <c r="H8246" t="s">
        <v>18</v>
      </c>
      <c r="I8246" t="s">
        <v>31</v>
      </c>
      <c r="J8246" s="1">
        <v>45367</v>
      </c>
      <c r="K8246" t="s">
        <v>12818</v>
      </c>
      <c r="L8246">
        <f>Table2[[#This Row],[Column5]]  * 0.6</f>
        <v>20.099999999999998</v>
      </c>
      <c r="M8246">
        <f>(Table2[[#This Row],[Column6]]*Table2[[#This Row],[Column5]])</f>
        <v>335</v>
      </c>
      <c r="N8246">
        <f>(Table2[[#This Row],[Column12]]*Table2[[#This Row],[Column6]])</f>
        <v>200.99999999999997</v>
      </c>
      <c r="O8246">
        <f>(Table2[[#This Row],[Column13]]-Table2[[#This Row],[Column14]])</f>
        <v>134.00000000000003</v>
      </c>
    </row>
    <row r="8247" spans="1:15" x14ac:dyDescent="0.2">
      <c r="A8247" t="s">
        <v>8486</v>
      </c>
      <c r="B8247" t="s">
        <v>106</v>
      </c>
      <c r="C8247" t="s">
        <v>25</v>
      </c>
      <c r="D8247" t="s">
        <v>83</v>
      </c>
      <c r="E8247">
        <v>24.5</v>
      </c>
      <c r="F8247">
        <v>9</v>
      </c>
      <c r="G8247">
        <v>220.5</v>
      </c>
      <c r="H8247" t="s">
        <v>41</v>
      </c>
      <c r="I8247" t="s">
        <v>9</v>
      </c>
      <c r="J8247" s="1">
        <v>44946</v>
      </c>
      <c r="K8247" t="s">
        <v>12817</v>
      </c>
      <c r="L8247">
        <f>Table2[[#This Row],[Column5]]  * 0.6</f>
        <v>14.7</v>
      </c>
      <c r="M8247">
        <f>(Table2[[#This Row],[Column6]]*Table2[[#This Row],[Column5]])</f>
        <v>220.5</v>
      </c>
      <c r="N8247">
        <f>(Table2[[#This Row],[Column12]]*Table2[[#This Row],[Column6]])</f>
        <v>132.29999999999998</v>
      </c>
      <c r="O8247">
        <f>(Table2[[#This Row],[Column13]]-Table2[[#This Row],[Column14]])</f>
        <v>88.200000000000017</v>
      </c>
    </row>
    <row r="8248" spans="1:15" x14ac:dyDescent="0.2">
      <c r="A8248" t="s">
        <v>8487</v>
      </c>
      <c r="B8248" t="s">
        <v>93</v>
      </c>
      <c r="C8248" t="s">
        <v>34</v>
      </c>
      <c r="D8248" t="s">
        <v>183</v>
      </c>
      <c r="E8248">
        <v>20</v>
      </c>
      <c r="F8248">
        <v>6</v>
      </c>
      <c r="G8248">
        <v>120</v>
      </c>
      <c r="H8248" t="s">
        <v>8</v>
      </c>
      <c r="I8248" t="s">
        <v>31</v>
      </c>
      <c r="J8248" s="1">
        <v>44685</v>
      </c>
      <c r="K8248" t="s">
        <v>12818</v>
      </c>
      <c r="L8248">
        <f>Table2[[#This Row],[Column5]]  * 0.6</f>
        <v>12</v>
      </c>
      <c r="M8248">
        <f>(Table2[[#This Row],[Column6]]*Table2[[#This Row],[Column5]])</f>
        <v>120</v>
      </c>
      <c r="N8248">
        <f>(Table2[[#This Row],[Column12]]*Table2[[#This Row],[Column6]])</f>
        <v>72</v>
      </c>
      <c r="O8248">
        <f>(Table2[[#This Row],[Column13]]-Table2[[#This Row],[Column14]])</f>
        <v>48</v>
      </c>
    </row>
    <row r="8249" spans="1:15" x14ac:dyDescent="0.2">
      <c r="A8249" t="s">
        <v>8488</v>
      </c>
      <c r="B8249" t="s">
        <v>33</v>
      </c>
      <c r="C8249" t="s">
        <v>59</v>
      </c>
      <c r="D8249" t="s">
        <v>315</v>
      </c>
      <c r="E8249">
        <v>32</v>
      </c>
      <c r="F8249">
        <v>6</v>
      </c>
      <c r="G8249">
        <v>192</v>
      </c>
      <c r="H8249" t="s">
        <v>18</v>
      </c>
      <c r="I8249" t="s">
        <v>31</v>
      </c>
      <c r="J8249" s="1">
        <v>45300</v>
      </c>
      <c r="K8249" t="s">
        <v>12818</v>
      </c>
      <c r="L8249">
        <f>Table2[[#This Row],[Column5]]  * 0.6</f>
        <v>19.2</v>
      </c>
      <c r="M8249">
        <f>(Table2[[#This Row],[Column6]]*Table2[[#This Row],[Column5]])</f>
        <v>192</v>
      </c>
      <c r="N8249">
        <f>(Table2[[#This Row],[Column12]]*Table2[[#This Row],[Column6]])</f>
        <v>115.19999999999999</v>
      </c>
      <c r="O8249">
        <f>(Table2[[#This Row],[Column13]]-Table2[[#This Row],[Column14]])</f>
        <v>76.800000000000011</v>
      </c>
    </row>
    <row r="8250" spans="1:15" x14ac:dyDescent="0.2">
      <c r="A8250" t="s">
        <v>8489</v>
      </c>
      <c r="B8250" t="s">
        <v>116</v>
      </c>
      <c r="C8250" t="s">
        <v>16</v>
      </c>
      <c r="D8250" t="s">
        <v>107</v>
      </c>
      <c r="E8250">
        <v>38</v>
      </c>
      <c r="F8250">
        <v>5</v>
      </c>
      <c r="G8250">
        <v>190</v>
      </c>
      <c r="H8250" t="s">
        <v>18</v>
      </c>
      <c r="I8250" t="s">
        <v>9</v>
      </c>
      <c r="J8250" s="1">
        <v>44615</v>
      </c>
      <c r="K8250" t="s">
        <v>12817</v>
      </c>
      <c r="L8250">
        <f>Table2[[#This Row],[Column5]]  * 0.6</f>
        <v>22.8</v>
      </c>
      <c r="M8250">
        <f>(Table2[[#This Row],[Column6]]*Table2[[#This Row],[Column5]])</f>
        <v>190</v>
      </c>
      <c r="N8250">
        <f>(Table2[[#This Row],[Column12]]*Table2[[#This Row],[Column6]])</f>
        <v>114</v>
      </c>
      <c r="O8250">
        <f>(Table2[[#This Row],[Column13]]-Table2[[#This Row],[Column14]])</f>
        <v>76</v>
      </c>
    </row>
    <row r="8251" spans="1:15" x14ac:dyDescent="0.2">
      <c r="A8251" t="s">
        <v>8490</v>
      </c>
      <c r="B8251" t="s">
        <v>36</v>
      </c>
      <c r="C8251" t="s">
        <v>12</v>
      </c>
      <c r="D8251" t="s">
        <v>135</v>
      </c>
      <c r="E8251">
        <v>32</v>
      </c>
      <c r="F8251">
        <v>4</v>
      </c>
      <c r="G8251">
        <v>128</v>
      </c>
      <c r="H8251" t="s">
        <v>41</v>
      </c>
      <c r="I8251" t="s">
        <v>9</v>
      </c>
      <c r="J8251" s="1">
        <v>44729</v>
      </c>
      <c r="K8251" t="s">
        <v>12819</v>
      </c>
      <c r="L8251">
        <f>Table2[[#This Row],[Column5]]  * 0.6</f>
        <v>19.2</v>
      </c>
      <c r="M8251">
        <f>(Table2[[#This Row],[Column6]]*Table2[[#This Row],[Column5]])</f>
        <v>128</v>
      </c>
      <c r="N8251">
        <f>(Table2[[#This Row],[Column12]]*Table2[[#This Row],[Column6]])</f>
        <v>76.8</v>
      </c>
      <c r="O8251">
        <f>(Table2[[#This Row],[Column13]]-Table2[[#This Row],[Column14]])</f>
        <v>51.2</v>
      </c>
    </row>
    <row r="8252" spans="1:15" x14ac:dyDescent="0.2">
      <c r="A8252" t="s">
        <v>8491</v>
      </c>
      <c r="B8252" t="s">
        <v>33</v>
      </c>
      <c r="C8252" t="s">
        <v>25</v>
      </c>
      <c r="D8252" t="s">
        <v>188</v>
      </c>
      <c r="E8252">
        <v>14</v>
      </c>
      <c r="F8252">
        <v>6</v>
      </c>
      <c r="G8252">
        <v>84</v>
      </c>
      <c r="H8252" t="s">
        <v>8</v>
      </c>
      <c r="I8252" t="s">
        <v>9</v>
      </c>
      <c r="J8252" s="1">
        <v>45554</v>
      </c>
      <c r="K8252" t="s">
        <v>12818</v>
      </c>
      <c r="L8252">
        <f>Table2[[#This Row],[Column5]]  * 0.6</f>
        <v>8.4</v>
      </c>
      <c r="M8252">
        <f>(Table2[[#This Row],[Column6]]*Table2[[#This Row],[Column5]])</f>
        <v>84</v>
      </c>
      <c r="N8252">
        <f>(Table2[[#This Row],[Column12]]*Table2[[#This Row],[Column6]])</f>
        <v>50.400000000000006</v>
      </c>
      <c r="O8252">
        <f>(Table2[[#This Row],[Column13]]-Table2[[#This Row],[Column14]])</f>
        <v>33.599999999999994</v>
      </c>
    </row>
    <row r="8253" spans="1:15" x14ac:dyDescent="0.2">
      <c r="A8253" t="s">
        <v>8492</v>
      </c>
      <c r="B8253" t="s">
        <v>91</v>
      </c>
      <c r="C8253" t="s">
        <v>123</v>
      </c>
      <c r="D8253" t="s">
        <v>509</v>
      </c>
      <c r="E8253">
        <v>29</v>
      </c>
      <c r="F8253">
        <v>6</v>
      </c>
      <c r="G8253">
        <v>174</v>
      </c>
      <c r="H8253" t="s">
        <v>8</v>
      </c>
      <c r="I8253" t="s">
        <v>31</v>
      </c>
      <c r="J8253" s="1">
        <v>44692</v>
      </c>
      <c r="K8253" t="s">
        <v>12818</v>
      </c>
      <c r="L8253">
        <f>Table2[[#This Row],[Column5]]  * 0.6</f>
        <v>17.399999999999999</v>
      </c>
      <c r="M8253">
        <f>(Table2[[#This Row],[Column6]]*Table2[[#This Row],[Column5]])</f>
        <v>174</v>
      </c>
      <c r="N8253">
        <f>(Table2[[#This Row],[Column12]]*Table2[[#This Row],[Column6]])</f>
        <v>104.39999999999999</v>
      </c>
      <c r="O8253">
        <f>(Table2[[#This Row],[Column13]]-Table2[[#This Row],[Column14]])</f>
        <v>69.600000000000009</v>
      </c>
    </row>
    <row r="8254" spans="1:15" x14ac:dyDescent="0.2">
      <c r="A8254" t="s">
        <v>8493</v>
      </c>
      <c r="B8254" t="s">
        <v>5</v>
      </c>
      <c r="C8254" t="s">
        <v>59</v>
      </c>
      <c r="D8254" t="s">
        <v>360</v>
      </c>
      <c r="E8254">
        <v>21.5</v>
      </c>
      <c r="F8254">
        <v>7</v>
      </c>
      <c r="G8254">
        <v>150.5</v>
      </c>
      <c r="H8254" t="s">
        <v>18</v>
      </c>
      <c r="I8254" t="s">
        <v>9</v>
      </c>
      <c r="J8254" s="1">
        <v>44981</v>
      </c>
      <c r="K8254" t="s">
        <v>12818</v>
      </c>
      <c r="L8254">
        <f>Table2[[#This Row],[Column5]]  * 0.6</f>
        <v>12.9</v>
      </c>
      <c r="M8254">
        <f>(Table2[[#This Row],[Column6]]*Table2[[#This Row],[Column5]])</f>
        <v>150.5</v>
      </c>
      <c r="N8254">
        <f>(Table2[[#This Row],[Column12]]*Table2[[#This Row],[Column6]])</f>
        <v>90.3</v>
      </c>
      <c r="O8254">
        <f>(Table2[[#This Row],[Column13]]-Table2[[#This Row],[Column14]])</f>
        <v>60.2</v>
      </c>
    </row>
    <row r="8255" spans="1:15" x14ac:dyDescent="0.2">
      <c r="A8255" t="s">
        <v>8494</v>
      </c>
      <c r="B8255" t="s">
        <v>73</v>
      </c>
      <c r="C8255" t="s">
        <v>16</v>
      </c>
      <c r="D8255" t="s">
        <v>390</v>
      </c>
      <c r="E8255">
        <v>5</v>
      </c>
      <c r="F8255">
        <v>5</v>
      </c>
      <c r="G8255">
        <v>25</v>
      </c>
      <c r="H8255" t="s">
        <v>41</v>
      </c>
      <c r="I8255" t="s">
        <v>9</v>
      </c>
      <c r="J8255" s="1">
        <v>44741</v>
      </c>
      <c r="K8255" t="s">
        <v>12818</v>
      </c>
      <c r="L8255">
        <f>Table2[[#This Row],[Column5]]  * 0.6</f>
        <v>3</v>
      </c>
      <c r="M8255">
        <f>(Table2[[#This Row],[Column6]]*Table2[[#This Row],[Column5]])</f>
        <v>25</v>
      </c>
      <c r="N8255">
        <f>(Table2[[#This Row],[Column12]]*Table2[[#This Row],[Column6]])</f>
        <v>15</v>
      </c>
      <c r="O8255">
        <f>(Table2[[#This Row],[Column13]]-Table2[[#This Row],[Column14]])</f>
        <v>10</v>
      </c>
    </row>
    <row r="8256" spans="1:15" x14ac:dyDescent="0.2">
      <c r="A8256" t="s">
        <v>8495</v>
      </c>
      <c r="B8256" t="s">
        <v>91</v>
      </c>
      <c r="C8256" t="s">
        <v>21</v>
      </c>
      <c r="D8256" t="s">
        <v>858</v>
      </c>
      <c r="E8256">
        <v>26</v>
      </c>
      <c r="F8256">
        <v>8</v>
      </c>
      <c r="G8256">
        <v>208</v>
      </c>
      <c r="H8256" t="s">
        <v>41</v>
      </c>
      <c r="I8256" t="s">
        <v>9</v>
      </c>
      <c r="J8256" s="1">
        <v>44572</v>
      </c>
      <c r="K8256" t="s">
        <v>12817</v>
      </c>
      <c r="L8256">
        <f>Table2[[#This Row],[Column5]]  * 0.6</f>
        <v>15.6</v>
      </c>
      <c r="M8256">
        <f>(Table2[[#This Row],[Column6]]*Table2[[#This Row],[Column5]])</f>
        <v>208</v>
      </c>
      <c r="N8256">
        <f>(Table2[[#This Row],[Column12]]*Table2[[#This Row],[Column6]])</f>
        <v>124.8</v>
      </c>
      <c r="O8256">
        <f>(Table2[[#This Row],[Column13]]-Table2[[#This Row],[Column14]])</f>
        <v>83.2</v>
      </c>
    </row>
    <row r="8257" spans="1:15" x14ac:dyDescent="0.2">
      <c r="A8257" t="s">
        <v>8496</v>
      </c>
      <c r="B8257" t="s">
        <v>70</v>
      </c>
      <c r="C8257" t="s">
        <v>12</v>
      </c>
      <c r="D8257" t="s">
        <v>965</v>
      </c>
      <c r="E8257">
        <v>11</v>
      </c>
      <c r="F8257">
        <v>8</v>
      </c>
      <c r="G8257">
        <v>88</v>
      </c>
      <c r="H8257" t="s">
        <v>18</v>
      </c>
      <c r="I8257" t="s">
        <v>9</v>
      </c>
      <c r="J8257" s="1">
        <v>45265</v>
      </c>
      <c r="K8257" t="s">
        <v>12817</v>
      </c>
      <c r="L8257">
        <f>Table2[[#This Row],[Column5]]  * 0.6</f>
        <v>6.6</v>
      </c>
      <c r="M8257">
        <f>(Table2[[#This Row],[Column6]]*Table2[[#This Row],[Column5]])</f>
        <v>88</v>
      </c>
      <c r="N8257">
        <f>(Table2[[#This Row],[Column12]]*Table2[[#This Row],[Column6]])</f>
        <v>52.8</v>
      </c>
      <c r="O8257">
        <f>(Table2[[#This Row],[Column13]]-Table2[[#This Row],[Column14]])</f>
        <v>35.200000000000003</v>
      </c>
    </row>
    <row r="8258" spans="1:15" x14ac:dyDescent="0.2">
      <c r="A8258" t="s">
        <v>8497</v>
      </c>
      <c r="B8258" t="s">
        <v>109</v>
      </c>
      <c r="C8258" t="s">
        <v>6</v>
      </c>
      <c r="D8258" t="s">
        <v>513</v>
      </c>
      <c r="E8258">
        <v>15.5</v>
      </c>
      <c r="F8258">
        <v>8</v>
      </c>
      <c r="G8258">
        <v>124</v>
      </c>
      <c r="H8258" t="s">
        <v>18</v>
      </c>
      <c r="I8258" t="s">
        <v>31</v>
      </c>
      <c r="J8258" s="1">
        <v>45389</v>
      </c>
      <c r="K8258" t="s">
        <v>12819</v>
      </c>
      <c r="L8258">
        <f>Table2[[#This Row],[Column5]]  * 0.6</f>
        <v>9.2999999999999989</v>
      </c>
      <c r="M8258">
        <f>(Table2[[#This Row],[Column6]]*Table2[[#This Row],[Column5]])</f>
        <v>124</v>
      </c>
      <c r="N8258">
        <f>(Table2[[#This Row],[Column12]]*Table2[[#This Row],[Column6]])</f>
        <v>74.399999999999991</v>
      </c>
      <c r="O8258">
        <f>(Table2[[#This Row],[Column13]]-Table2[[#This Row],[Column14]])</f>
        <v>49.600000000000009</v>
      </c>
    </row>
    <row r="8259" spans="1:15" x14ac:dyDescent="0.2">
      <c r="A8259" t="s">
        <v>8498</v>
      </c>
      <c r="B8259" t="s">
        <v>39</v>
      </c>
      <c r="C8259" t="s">
        <v>16</v>
      </c>
      <c r="D8259" t="s">
        <v>78</v>
      </c>
      <c r="E8259">
        <v>33.5</v>
      </c>
      <c r="F8259">
        <v>7</v>
      </c>
      <c r="G8259">
        <v>234.5</v>
      </c>
      <c r="H8259" t="s">
        <v>8</v>
      </c>
      <c r="I8259" t="s">
        <v>9</v>
      </c>
      <c r="J8259" s="1">
        <v>44755</v>
      </c>
      <c r="K8259" t="s">
        <v>12819</v>
      </c>
      <c r="L8259">
        <f>Table2[[#This Row],[Column5]]  * 0.6</f>
        <v>20.099999999999998</v>
      </c>
      <c r="M8259">
        <f>(Table2[[#This Row],[Column6]]*Table2[[#This Row],[Column5]])</f>
        <v>234.5</v>
      </c>
      <c r="N8259">
        <f>(Table2[[#This Row],[Column12]]*Table2[[#This Row],[Column6]])</f>
        <v>140.69999999999999</v>
      </c>
      <c r="O8259">
        <f>(Table2[[#This Row],[Column13]]-Table2[[#This Row],[Column14]])</f>
        <v>93.800000000000011</v>
      </c>
    </row>
    <row r="8260" spans="1:15" x14ac:dyDescent="0.2">
      <c r="A8260" t="s">
        <v>8499</v>
      </c>
      <c r="B8260" t="s">
        <v>82</v>
      </c>
      <c r="C8260" t="s">
        <v>25</v>
      </c>
      <c r="D8260" t="s">
        <v>12817</v>
      </c>
      <c r="E8260">
        <v>18.5</v>
      </c>
      <c r="F8260">
        <v>0</v>
      </c>
      <c r="G8260">
        <v>0</v>
      </c>
      <c r="H8260" t="s">
        <v>8</v>
      </c>
      <c r="I8260" t="s">
        <v>31</v>
      </c>
      <c r="J8260" s="1">
        <v>45118</v>
      </c>
      <c r="K8260" t="s">
        <v>12818</v>
      </c>
      <c r="L8260">
        <f>Table2[[#This Row],[Column5]]  * 0.6</f>
        <v>11.1</v>
      </c>
      <c r="M8260">
        <f>(Table2[[#This Row],[Column6]]*Table2[[#This Row],[Column5]])</f>
        <v>0</v>
      </c>
      <c r="N8260">
        <f>(Table2[[#This Row],[Column12]]*Table2[[#This Row],[Column6]])</f>
        <v>0</v>
      </c>
      <c r="O8260">
        <f>(Table2[[#This Row],[Column13]]-Table2[[#This Row],[Column14]])</f>
        <v>0</v>
      </c>
    </row>
    <row r="8261" spans="1:15" x14ac:dyDescent="0.2">
      <c r="A8261" t="s">
        <v>8500</v>
      </c>
      <c r="B8261" t="s">
        <v>67</v>
      </c>
      <c r="C8261" t="s">
        <v>21</v>
      </c>
      <c r="D8261" t="s">
        <v>97</v>
      </c>
      <c r="E8261">
        <v>41</v>
      </c>
      <c r="F8261">
        <v>4</v>
      </c>
      <c r="G8261">
        <v>164</v>
      </c>
      <c r="H8261" t="s">
        <v>8</v>
      </c>
      <c r="I8261" t="s">
        <v>31</v>
      </c>
      <c r="J8261" s="1">
        <v>45367</v>
      </c>
      <c r="K8261" t="s">
        <v>12818</v>
      </c>
      <c r="L8261">
        <f>Table2[[#This Row],[Column5]]  * 0.6</f>
        <v>24.599999999999998</v>
      </c>
      <c r="M8261">
        <f>(Table2[[#This Row],[Column6]]*Table2[[#This Row],[Column5]])</f>
        <v>164</v>
      </c>
      <c r="N8261">
        <f>(Table2[[#This Row],[Column12]]*Table2[[#This Row],[Column6]])</f>
        <v>98.399999999999991</v>
      </c>
      <c r="O8261">
        <f>(Table2[[#This Row],[Column13]]-Table2[[#This Row],[Column14]])</f>
        <v>65.600000000000009</v>
      </c>
    </row>
    <row r="8262" spans="1:15" x14ac:dyDescent="0.2">
      <c r="A8262" t="s">
        <v>8501</v>
      </c>
      <c r="B8262" t="s">
        <v>24</v>
      </c>
      <c r="C8262" t="s">
        <v>25</v>
      </c>
      <c r="D8262" t="s">
        <v>99</v>
      </c>
      <c r="E8262">
        <v>38</v>
      </c>
      <c r="F8262">
        <v>6</v>
      </c>
      <c r="G8262">
        <v>228</v>
      </c>
      <c r="H8262" t="s">
        <v>41</v>
      </c>
      <c r="I8262" t="s">
        <v>9</v>
      </c>
      <c r="J8262" s="1">
        <v>45506</v>
      </c>
      <c r="K8262" t="s">
        <v>12818</v>
      </c>
      <c r="L8262">
        <f>Table2[[#This Row],[Column5]]  * 0.6</f>
        <v>22.8</v>
      </c>
      <c r="M8262">
        <f>(Table2[[#This Row],[Column6]]*Table2[[#This Row],[Column5]])</f>
        <v>228</v>
      </c>
      <c r="N8262">
        <f>(Table2[[#This Row],[Column12]]*Table2[[#This Row],[Column6]])</f>
        <v>136.80000000000001</v>
      </c>
      <c r="O8262">
        <f>(Table2[[#This Row],[Column13]]-Table2[[#This Row],[Column14]])</f>
        <v>91.199999999999989</v>
      </c>
    </row>
    <row r="8263" spans="1:15" x14ac:dyDescent="0.2">
      <c r="A8263" t="s">
        <v>8502</v>
      </c>
      <c r="B8263" t="s">
        <v>67</v>
      </c>
      <c r="C8263" t="s">
        <v>12</v>
      </c>
      <c r="D8263" t="s">
        <v>264</v>
      </c>
      <c r="E8263">
        <v>5</v>
      </c>
      <c r="F8263">
        <v>5</v>
      </c>
      <c r="G8263">
        <v>25</v>
      </c>
      <c r="H8263" t="s">
        <v>18</v>
      </c>
      <c r="I8263" t="s">
        <v>9</v>
      </c>
      <c r="J8263" s="1">
        <v>44652</v>
      </c>
      <c r="K8263" t="s">
        <v>12818</v>
      </c>
      <c r="L8263">
        <f>Table2[[#This Row],[Column5]]  * 0.6</f>
        <v>3</v>
      </c>
      <c r="M8263">
        <f>(Table2[[#This Row],[Column6]]*Table2[[#This Row],[Column5]])</f>
        <v>25</v>
      </c>
      <c r="N8263">
        <f>(Table2[[#This Row],[Column12]]*Table2[[#This Row],[Column6]])</f>
        <v>15</v>
      </c>
      <c r="O8263">
        <f>(Table2[[#This Row],[Column13]]-Table2[[#This Row],[Column14]])</f>
        <v>10</v>
      </c>
    </row>
    <row r="8264" spans="1:15" x14ac:dyDescent="0.2">
      <c r="A8264" t="s">
        <v>8503</v>
      </c>
      <c r="B8264" t="s">
        <v>106</v>
      </c>
      <c r="C8264" t="s">
        <v>25</v>
      </c>
      <c r="D8264" t="s">
        <v>358</v>
      </c>
      <c r="E8264">
        <v>41</v>
      </c>
      <c r="F8264">
        <v>3</v>
      </c>
      <c r="G8264">
        <v>123</v>
      </c>
      <c r="H8264" t="s">
        <v>18</v>
      </c>
      <c r="I8264" t="s">
        <v>31</v>
      </c>
      <c r="J8264" s="1">
        <v>45485</v>
      </c>
      <c r="K8264" t="s">
        <v>12818</v>
      </c>
      <c r="L8264">
        <f>Table2[[#This Row],[Column5]]  * 0.6</f>
        <v>24.599999999999998</v>
      </c>
      <c r="M8264">
        <f>(Table2[[#This Row],[Column6]]*Table2[[#This Row],[Column5]])</f>
        <v>123</v>
      </c>
      <c r="N8264">
        <f>(Table2[[#This Row],[Column12]]*Table2[[#This Row],[Column6]])</f>
        <v>73.8</v>
      </c>
      <c r="O8264">
        <f>(Table2[[#This Row],[Column13]]-Table2[[#This Row],[Column14]])</f>
        <v>49.2</v>
      </c>
    </row>
    <row r="8265" spans="1:15" x14ac:dyDescent="0.2">
      <c r="A8265" t="s">
        <v>8504</v>
      </c>
      <c r="B8265" t="s">
        <v>93</v>
      </c>
      <c r="C8265" t="s">
        <v>16</v>
      </c>
      <c r="D8265" t="s">
        <v>78</v>
      </c>
      <c r="E8265">
        <v>33.5</v>
      </c>
      <c r="F8265">
        <v>1</v>
      </c>
      <c r="G8265">
        <v>33.5</v>
      </c>
      <c r="H8265" t="s">
        <v>8</v>
      </c>
      <c r="I8265" t="s">
        <v>31</v>
      </c>
      <c r="J8265" s="1">
        <v>45028</v>
      </c>
      <c r="K8265" t="s">
        <v>12818</v>
      </c>
      <c r="L8265">
        <f>Table2[[#This Row],[Column5]]  * 0.6</f>
        <v>20.099999999999998</v>
      </c>
      <c r="M8265">
        <f>(Table2[[#This Row],[Column6]]*Table2[[#This Row],[Column5]])</f>
        <v>33.5</v>
      </c>
      <c r="N8265">
        <f>(Table2[[#This Row],[Column12]]*Table2[[#This Row],[Column6]])</f>
        <v>20.099999999999998</v>
      </c>
      <c r="O8265">
        <f>(Table2[[#This Row],[Column13]]-Table2[[#This Row],[Column14]])</f>
        <v>13.400000000000002</v>
      </c>
    </row>
    <row r="8266" spans="1:15" x14ac:dyDescent="0.2">
      <c r="A8266" t="s">
        <v>8505</v>
      </c>
      <c r="B8266" t="s">
        <v>67</v>
      </c>
      <c r="C8266" t="s">
        <v>16</v>
      </c>
      <c r="D8266" t="s">
        <v>43</v>
      </c>
      <c r="E8266">
        <v>8</v>
      </c>
      <c r="F8266">
        <v>10</v>
      </c>
      <c r="G8266">
        <v>80</v>
      </c>
      <c r="H8266" t="s">
        <v>18</v>
      </c>
      <c r="I8266" t="s">
        <v>31</v>
      </c>
      <c r="J8266" s="1">
        <v>44902</v>
      </c>
      <c r="K8266" t="s">
        <v>12817</v>
      </c>
      <c r="L8266">
        <f>Table2[[#This Row],[Column5]]  * 0.6</f>
        <v>4.8</v>
      </c>
      <c r="M8266">
        <f>(Table2[[#This Row],[Column6]]*Table2[[#This Row],[Column5]])</f>
        <v>80</v>
      </c>
      <c r="N8266">
        <f>(Table2[[#This Row],[Column12]]*Table2[[#This Row],[Column6]])</f>
        <v>48</v>
      </c>
      <c r="O8266">
        <f>(Table2[[#This Row],[Column13]]-Table2[[#This Row],[Column14]])</f>
        <v>32</v>
      </c>
    </row>
    <row r="8267" spans="1:15" x14ac:dyDescent="0.2">
      <c r="A8267" t="s">
        <v>8506</v>
      </c>
      <c r="B8267" t="s">
        <v>109</v>
      </c>
      <c r="C8267" t="s">
        <v>25</v>
      </c>
      <c r="D8267" t="s">
        <v>805</v>
      </c>
      <c r="E8267">
        <v>26</v>
      </c>
      <c r="F8267">
        <v>9</v>
      </c>
      <c r="G8267">
        <v>234</v>
      </c>
      <c r="H8267" t="s">
        <v>18</v>
      </c>
      <c r="I8267" t="s">
        <v>31</v>
      </c>
      <c r="J8267" s="1">
        <v>44749</v>
      </c>
      <c r="K8267" t="s">
        <v>12818</v>
      </c>
      <c r="L8267">
        <f>Table2[[#This Row],[Column5]]  * 0.6</f>
        <v>15.6</v>
      </c>
      <c r="M8267">
        <f>(Table2[[#This Row],[Column6]]*Table2[[#This Row],[Column5]])</f>
        <v>234</v>
      </c>
      <c r="N8267">
        <f>(Table2[[#This Row],[Column12]]*Table2[[#This Row],[Column6]])</f>
        <v>140.4</v>
      </c>
      <c r="O8267">
        <f>(Table2[[#This Row],[Column13]]-Table2[[#This Row],[Column14]])</f>
        <v>93.6</v>
      </c>
    </row>
    <row r="8268" spans="1:15" x14ac:dyDescent="0.2">
      <c r="A8268" t="s">
        <v>8507</v>
      </c>
      <c r="B8268" t="s">
        <v>93</v>
      </c>
      <c r="C8268" t="s">
        <v>16</v>
      </c>
      <c r="D8268" t="s">
        <v>1158</v>
      </c>
      <c r="E8268">
        <v>9.5</v>
      </c>
      <c r="F8268">
        <v>6</v>
      </c>
      <c r="G8268">
        <v>57</v>
      </c>
      <c r="H8268" t="s">
        <v>18</v>
      </c>
      <c r="I8268" t="s">
        <v>9</v>
      </c>
      <c r="J8268" s="1">
        <v>44958</v>
      </c>
      <c r="K8268" t="s">
        <v>12818</v>
      </c>
      <c r="L8268">
        <f>Table2[[#This Row],[Column5]]  * 0.6</f>
        <v>5.7</v>
      </c>
      <c r="M8268">
        <f>(Table2[[#This Row],[Column6]]*Table2[[#This Row],[Column5]])</f>
        <v>57</v>
      </c>
      <c r="N8268">
        <f>(Table2[[#This Row],[Column12]]*Table2[[#This Row],[Column6]])</f>
        <v>34.200000000000003</v>
      </c>
      <c r="O8268">
        <f>(Table2[[#This Row],[Column13]]-Table2[[#This Row],[Column14]])</f>
        <v>22.799999999999997</v>
      </c>
    </row>
    <row r="8269" spans="1:15" x14ac:dyDescent="0.2">
      <c r="A8269" t="s">
        <v>8508</v>
      </c>
      <c r="B8269" t="s">
        <v>5</v>
      </c>
      <c r="C8269" t="s">
        <v>123</v>
      </c>
      <c r="D8269" t="s">
        <v>176</v>
      </c>
      <c r="E8269">
        <v>33.5</v>
      </c>
      <c r="F8269">
        <v>6</v>
      </c>
      <c r="G8269">
        <v>201</v>
      </c>
      <c r="H8269" t="s">
        <v>8</v>
      </c>
      <c r="I8269" t="s">
        <v>9</v>
      </c>
      <c r="J8269" s="1">
        <v>44717</v>
      </c>
      <c r="K8269" t="s">
        <v>12817</v>
      </c>
      <c r="L8269">
        <f>Table2[[#This Row],[Column5]]  * 0.6</f>
        <v>20.099999999999998</v>
      </c>
      <c r="M8269">
        <f>(Table2[[#This Row],[Column6]]*Table2[[#This Row],[Column5]])</f>
        <v>201</v>
      </c>
      <c r="N8269">
        <f>(Table2[[#This Row],[Column12]]*Table2[[#This Row],[Column6]])</f>
        <v>120.6</v>
      </c>
      <c r="O8269">
        <f>(Table2[[#This Row],[Column13]]-Table2[[#This Row],[Column14]])</f>
        <v>80.400000000000006</v>
      </c>
    </row>
    <row r="8270" spans="1:15" x14ac:dyDescent="0.2">
      <c r="A8270" t="s">
        <v>8509</v>
      </c>
      <c r="B8270" t="s">
        <v>101</v>
      </c>
      <c r="C8270" t="s">
        <v>16</v>
      </c>
      <c r="D8270" t="s">
        <v>107</v>
      </c>
      <c r="E8270">
        <v>38</v>
      </c>
      <c r="F8270">
        <v>10</v>
      </c>
      <c r="G8270">
        <v>380</v>
      </c>
      <c r="H8270" t="s">
        <v>8</v>
      </c>
      <c r="I8270" t="s">
        <v>31</v>
      </c>
      <c r="J8270" s="1">
        <v>45023</v>
      </c>
      <c r="K8270" t="s">
        <v>12818</v>
      </c>
      <c r="L8270">
        <f>Table2[[#This Row],[Column5]]  * 0.6</f>
        <v>22.8</v>
      </c>
      <c r="M8270">
        <f>(Table2[[#This Row],[Column6]]*Table2[[#This Row],[Column5]])</f>
        <v>380</v>
      </c>
      <c r="N8270">
        <f>(Table2[[#This Row],[Column12]]*Table2[[#This Row],[Column6]])</f>
        <v>228</v>
      </c>
      <c r="O8270">
        <f>(Table2[[#This Row],[Column13]]-Table2[[#This Row],[Column14]])</f>
        <v>152</v>
      </c>
    </row>
    <row r="8271" spans="1:15" x14ac:dyDescent="0.2">
      <c r="A8271" t="s">
        <v>8510</v>
      </c>
      <c r="B8271" t="s">
        <v>67</v>
      </c>
      <c r="C8271" t="s">
        <v>123</v>
      </c>
      <c r="D8271" t="s">
        <v>132</v>
      </c>
      <c r="E8271">
        <v>11</v>
      </c>
      <c r="F8271">
        <v>9</v>
      </c>
      <c r="G8271">
        <v>99</v>
      </c>
      <c r="H8271" t="s">
        <v>8</v>
      </c>
      <c r="I8271" t="s">
        <v>9</v>
      </c>
      <c r="J8271" s="1">
        <v>45635</v>
      </c>
      <c r="K8271" t="s">
        <v>12818</v>
      </c>
      <c r="L8271">
        <f>Table2[[#This Row],[Column5]]  * 0.6</f>
        <v>6.6</v>
      </c>
      <c r="M8271">
        <f>(Table2[[#This Row],[Column6]]*Table2[[#This Row],[Column5]])</f>
        <v>99</v>
      </c>
      <c r="N8271">
        <f>(Table2[[#This Row],[Column12]]*Table2[[#This Row],[Column6]])</f>
        <v>59.4</v>
      </c>
      <c r="O8271">
        <f>(Table2[[#This Row],[Column13]]-Table2[[#This Row],[Column14]])</f>
        <v>39.6</v>
      </c>
    </row>
    <row r="8272" spans="1:15" x14ac:dyDescent="0.2">
      <c r="A8272" t="s">
        <v>8511</v>
      </c>
      <c r="B8272" t="s">
        <v>82</v>
      </c>
      <c r="C8272" t="s">
        <v>34</v>
      </c>
      <c r="D8272" t="s">
        <v>288</v>
      </c>
      <c r="E8272">
        <v>6.5</v>
      </c>
      <c r="F8272">
        <v>1</v>
      </c>
      <c r="G8272">
        <v>6.5</v>
      </c>
      <c r="H8272" t="s">
        <v>18</v>
      </c>
      <c r="I8272" t="s">
        <v>31</v>
      </c>
      <c r="J8272" s="1">
        <v>45609</v>
      </c>
      <c r="K8272" t="s">
        <v>12818</v>
      </c>
      <c r="L8272">
        <f>Table2[[#This Row],[Column5]]  * 0.6</f>
        <v>3.9</v>
      </c>
      <c r="M8272">
        <f>(Table2[[#This Row],[Column6]]*Table2[[#This Row],[Column5]])</f>
        <v>6.5</v>
      </c>
      <c r="N8272">
        <f>(Table2[[#This Row],[Column12]]*Table2[[#This Row],[Column6]])</f>
        <v>3.9</v>
      </c>
      <c r="O8272">
        <f>(Table2[[#This Row],[Column13]]-Table2[[#This Row],[Column14]])</f>
        <v>2.6</v>
      </c>
    </row>
    <row r="8273" spans="1:15" x14ac:dyDescent="0.2">
      <c r="A8273" t="s">
        <v>8512</v>
      </c>
      <c r="B8273" t="s">
        <v>62</v>
      </c>
      <c r="C8273" t="s">
        <v>59</v>
      </c>
      <c r="D8273" t="s">
        <v>305</v>
      </c>
      <c r="E8273">
        <v>14</v>
      </c>
      <c r="F8273">
        <v>10</v>
      </c>
      <c r="G8273">
        <v>140</v>
      </c>
      <c r="H8273" t="s">
        <v>41</v>
      </c>
      <c r="I8273" t="s">
        <v>31</v>
      </c>
      <c r="J8273" s="1">
        <v>45124</v>
      </c>
      <c r="K8273" t="s">
        <v>12818</v>
      </c>
      <c r="L8273">
        <f>Table2[[#This Row],[Column5]]  * 0.6</f>
        <v>8.4</v>
      </c>
      <c r="M8273">
        <f>(Table2[[#This Row],[Column6]]*Table2[[#This Row],[Column5]])</f>
        <v>140</v>
      </c>
      <c r="N8273">
        <f>(Table2[[#This Row],[Column12]]*Table2[[#This Row],[Column6]])</f>
        <v>84</v>
      </c>
      <c r="O8273">
        <f>(Table2[[#This Row],[Column13]]-Table2[[#This Row],[Column14]])</f>
        <v>56</v>
      </c>
    </row>
    <row r="8274" spans="1:15" x14ac:dyDescent="0.2">
      <c r="A8274" t="s">
        <v>8513</v>
      </c>
      <c r="B8274" t="s">
        <v>15</v>
      </c>
      <c r="C8274" t="s">
        <v>12</v>
      </c>
      <c r="D8274" t="s">
        <v>264</v>
      </c>
      <c r="E8274">
        <v>5</v>
      </c>
      <c r="F8274">
        <v>3</v>
      </c>
      <c r="G8274">
        <v>15</v>
      </c>
      <c r="H8274" t="s">
        <v>18</v>
      </c>
      <c r="I8274" t="s">
        <v>31</v>
      </c>
      <c r="J8274" s="1">
        <v>45331</v>
      </c>
      <c r="K8274" t="s">
        <v>12818</v>
      </c>
      <c r="L8274">
        <f>Table2[[#This Row],[Column5]]  * 0.6</f>
        <v>3</v>
      </c>
      <c r="M8274">
        <f>(Table2[[#This Row],[Column6]]*Table2[[#This Row],[Column5]])</f>
        <v>15</v>
      </c>
      <c r="N8274">
        <f>(Table2[[#This Row],[Column12]]*Table2[[#This Row],[Column6]])</f>
        <v>9</v>
      </c>
      <c r="O8274">
        <f>(Table2[[#This Row],[Column13]]-Table2[[#This Row],[Column14]])</f>
        <v>6</v>
      </c>
    </row>
    <row r="8275" spans="1:15" x14ac:dyDescent="0.2">
      <c r="A8275" t="s">
        <v>8514</v>
      </c>
      <c r="B8275" t="s">
        <v>20</v>
      </c>
      <c r="C8275" t="s">
        <v>21</v>
      </c>
      <c r="D8275" t="s">
        <v>117</v>
      </c>
      <c r="E8275">
        <v>15.5</v>
      </c>
      <c r="F8275">
        <v>3</v>
      </c>
      <c r="G8275">
        <v>46.5</v>
      </c>
      <c r="H8275" t="s">
        <v>18</v>
      </c>
      <c r="I8275" t="s">
        <v>9</v>
      </c>
      <c r="J8275" s="1">
        <v>44669</v>
      </c>
      <c r="K8275" t="s">
        <v>12818</v>
      </c>
      <c r="L8275">
        <f>Table2[[#This Row],[Column5]]  * 0.6</f>
        <v>9.2999999999999989</v>
      </c>
      <c r="M8275">
        <f>(Table2[[#This Row],[Column6]]*Table2[[#This Row],[Column5]])</f>
        <v>46.5</v>
      </c>
      <c r="N8275">
        <f>(Table2[[#This Row],[Column12]]*Table2[[#This Row],[Column6]])</f>
        <v>27.9</v>
      </c>
      <c r="O8275">
        <f>(Table2[[#This Row],[Column13]]-Table2[[#This Row],[Column14]])</f>
        <v>18.600000000000001</v>
      </c>
    </row>
    <row r="8276" spans="1:15" x14ac:dyDescent="0.2">
      <c r="A8276" t="s">
        <v>8515</v>
      </c>
      <c r="B8276" t="s">
        <v>20</v>
      </c>
      <c r="C8276" t="s">
        <v>6</v>
      </c>
      <c r="D8276" t="s">
        <v>789</v>
      </c>
      <c r="E8276">
        <v>38</v>
      </c>
      <c r="F8276">
        <v>10</v>
      </c>
      <c r="G8276">
        <v>380</v>
      </c>
      <c r="H8276" t="s">
        <v>18</v>
      </c>
      <c r="I8276" t="s">
        <v>31</v>
      </c>
      <c r="J8276" s="1">
        <v>45235</v>
      </c>
      <c r="K8276" t="s">
        <v>12818</v>
      </c>
      <c r="L8276">
        <f>Table2[[#This Row],[Column5]]  * 0.6</f>
        <v>22.8</v>
      </c>
      <c r="M8276">
        <f>(Table2[[#This Row],[Column6]]*Table2[[#This Row],[Column5]])</f>
        <v>380</v>
      </c>
      <c r="N8276">
        <f>(Table2[[#This Row],[Column12]]*Table2[[#This Row],[Column6]])</f>
        <v>228</v>
      </c>
      <c r="O8276">
        <f>(Table2[[#This Row],[Column13]]-Table2[[#This Row],[Column14]])</f>
        <v>152</v>
      </c>
    </row>
    <row r="8277" spans="1:15" x14ac:dyDescent="0.2">
      <c r="A8277" t="s">
        <v>8516</v>
      </c>
      <c r="B8277" t="s">
        <v>109</v>
      </c>
      <c r="C8277" t="s">
        <v>6</v>
      </c>
      <c r="D8277" t="s">
        <v>54</v>
      </c>
      <c r="E8277">
        <v>29</v>
      </c>
      <c r="F8277">
        <v>6</v>
      </c>
      <c r="G8277">
        <v>174</v>
      </c>
      <c r="H8277" t="s">
        <v>18</v>
      </c>
      <c r="I8277" t="s">
        <v>9</v>
      </c>
      <c r="J8277" s="1">
        <v>44577</v>
      </c>
      <c r="K8277" t="s">
        <v>12818</v>
      </c>
      <c r="L8277">
        <f>Table2[[#This Row],[Column5]]  * 0.6</f>
        <v>17.399999999999999</v>
      </c>
      <c r="M8277">
        <f>(Table2[[#This Row],[Column6]]*Table2[[#This Row],[Column5]])</f>
        <v>174</v>
      </c>
      <c r="N8277">
        <f>(Table2[[#This Row],[Column12]]*Table2[[#This Row],[Column6]])</f>
        <v>104.39999999999999</v>
      </c>
      <c r="O8277">
        <f>(Table2[[#This Row],[Column13]]-Table2[[#This Row],[Column14]])</f>
        <v>69.600000000000009</v>
      </c>
    </row>
    <row r="8278" spans="1:15" x14ac:dyDescent="0.2">
      <c r="A8278" t="s">
        <v>8517</v>
      </c>
      <c r="B8278" t="s">
        <v>101</v>
      </c>
      <c r="C8278" t="s">
        <v>12</v>
      </c>
      <c r="D8278" t="s">
        <v>965</v>
      </c>
      <c r="E8278">
        <v>11</v>
      </c>
      <c r="F8278">
        <v>9</v>
      </c>
      <c r="G8278">
        <v>99</v>
      </c>
      <c r="H8278" t="s">
        <v>8</v>
      </c>
      <c r="I8278" t="s">
        <v>31</v>
      </c>
      <c r="J8278" s="1">
        <v>45486</v>
      </c>
      <c r="K8278" t="s">
        <v>12817</v>
      </c>
      <c r="L8278">
        <f>Table2[[#This Row],[Column5]]  * 0.6</f>
        <v>6.6</v>
      </c>
      <c r="M8278">
        <f>(Table2[[#This Row],[Column6]]*Table2[[#This Row],[Column5]])</f>
        <v>99</v>
      </c>
      <c r="N8278">
        <f>(Table2[[#This Row],[Column12]]*Table2[[#This Row],[Column6]])</f>
        <v>59.4</v>
      </c>
      <c r="O8278">
        <f>(Table2[[#This Row],[Column13]]-Table2[[#This Row],[Column14]])</f>
        <v>39.6</v>
      </c>
    </row>
    <row r="8279" spans="1:15" x14ac:dyDescent="0.2">
      <c r="A8279" t="s">
        <v>8518</v>
      </c>
      <c r="B8279" t="s">
        <v>70</v>
      </c>
      <c r="C8279" t="s">
        <v>12</v>
      </c>
      <c r="D8279" t="s">
        <v>243</v>
      </c>
      <c r="E8279">
        <v>38</v>
      </c>
      <c r="F8279">
        <v>1</v>
      </c>
      <c r="G8279">
        <v>38</v>
      </c>
      <c r="H8279" t="s">
        <v>18</v>
      </c>
      <c r="I8279" t="s">
        <v>9</v>
      </c>
      <c r="J8279" s="1">
        <v>44722</v>
      </c>
      <c r="K8279" t="s">
        <v>12817</v>
      </c>
      <c r="L8279">
        <f>Table2[[#This Row],[Column5]]  * 0.6</f>
        <v>22.8</v>
      </c>
      <c r="M8279">
        <f>(Table2[[#This Row],[Column6]]*Table2[[#This Row],[Column5]])</f>
        <v>38</v>
      </c>
      <c r="N8279">
        <f>(Table2[[#This Row],[Column12]]*Table2[[#This Row],[Column6]])</f>
        <v>22.8</v>
      </c>
      <c r="O8279">
        <f>(Table2[[#This Row],[Column13]]-Table2[[#This Row],[Column14]])</f>
        <v>15.2</v>
      </c>
    </row>
    <row r="8280" spans="1:15" x14ac:dyDescent="0.2">
      <c r="A8280" t="s">
        <v>8519</v>
      </c>
      <c r="B8280" t="s">
        <v>33</v>
      </c>
      <c r="C8280" t="s">
        <v>59</v>
      </c>
      <c r="D8280" t="s">
        <v>351</v>
      </c>
      <c r="E8280">
        <v>5</v>
      </c>
      <c r="F8280">
        <v>5</v>
      </c>
      <c r="G8280">
        <v>25</v>
      </c>
      <c r="H8280" t="s">
        <v>41</v>
      </c>
      <c r="I8280" t="s">
        <v>9</v>
      </c>
      <c r="J8280" s="1">
        <v>45634</v>
      </c>
      <c r="K8280" t="s">
        <v>12819</v>
      </c>
      <c r="L8280">
        <f>Table2[[#This Row],[Column5]]  * 0.6</f>
        <v>3</v>
      </c>
      <c r="M8280">
        <f>(Table2[[#This Row],[Column6]]*Table2[[#This Row],[Column5]])</f>
        <v>25</v>
      </c>
      <c r="N8280">
        <f>(Table2[[#This Row],[Column12]]*Table2[[#This Row],[Column6]])</f>
        <v>15</v>
      </c>
      <c r="O8280">
        <f>(Table2[[#This Row],[Column13]]-Table2[[#This Row],[Column14]])</f>
        <v>10</v>
      </c>
    </row>
    <row r="8281" spans="1:15" x14ac:dyDescent="0.2">
      <c r="A8281" t="s">
        <v>8520</v>
      </c>
      <c r="B8281" t="s">
        <v>77</v>
      </c>
      <c r="C8281" t="s">
        <v>25</v>
      </c>
      <c r="D8281" t="s">
        <v>358</v>
      </c>
      <c r="E8281">
        <v>41</v>
      </c>
      <c r="F8281">
        <v>3</v>
      </c>
      <c r="G8281">
        <v>123</v>
      </c>
      <c r="H8281" t="s">
        <v>41</v>
      </c>
      <c r="I8281" t="s">
        <v>31</v>
      </c>
      <c r="J8281" s="1">
        <v>44794</v>
      </c>
      <c r="K8281" t="s">
        <v>12819</v>
      </c>
      <c r="L8281">
        <f>Table2[[#This Row],[Column5]]  * 0.6</f>
        <v>24.599999999999998</v>
      </c>
      <c r="M8281">
        <f>(Table2[[#This Row],[Column6]]*Table2[[#This Row],[Column5]])</f>
        <v>123</v>
      </c>
      <c r="N8281">
        <f>(Table2[[#This Row],[Column12]]*Table2[[#This Row],[Column6]])</f>
        <v>73.8</v>
      </c>
      <c r="O8281">
        <f>(Table2[[#This Row],[Column13]]-Table2[[#This Row],[Column14]])</f>
        <v>49.2</v>
      </c>
    </row>
    <row r="8282" spans="1:15" x14ac:dyDescent="0.2">
      <c r="A8282" t="s">
        <v>8521</v>
      </c>
      <c r="B8282" t="s">
        <v>77</v>
      </c>
      <c r="C8282" t="s">
        <v>6</v>
      </c>
      <c r="D8282" t="s">
        <v>49</v>
      </c>
      <c r="E8282">
        <v>39.5</v>
      </c>
      <c r="F8282">
        <v>1</v>
      </c>
      <c r="G8282">
        <v>39.5</v>
      </c>
      <c r="H8282" t="s">
        <v>41</v>
      </c>
      <c r="I8282" t="s">
        <v>9</v>
      </c>
      <c r="J8282" s="1">
        <v>44605</v>
      </c>
      <c r="K8282" t="s">
        <v>12819</v>
      </c>
      <c r="L8282">
        <f>Table2[[#This Row],[Column5]]  * 0.6</f>
        <v>23.7</v>
      </c>
      <c r="M8282">
        <f>(Table2[[#This Row],[Column6]]*Table2[[#This Row],[Column5]])</f>
        <v>39.5</v>
      </c>
      <c r="N8282">
        <f>(Table2[[#This Row],[Column12]]*Table2[[#This Row],[Column6]])</f>
        <v>23.7</v>
      </c>
      <c r="O8282">
        <f>(Table2[[#This Row],[Column13]]-Table2[[#This Row],[Column14]])</f>
        <v>15.8</v>
      </c>
    </row>
    <row r="8283" spans="1:15" x14ac:dyDescent="0.2">
      <c r="A8283" t="s">
        <v>8522</v>
      </c>
      <c r="B8283" t="s">
        <v>62</v>
      </c>
      <c r="C8283" t="s">
        <v>16</v>
      </c>
      <c r="D8283" t="s">
        <v>114</v>
      </c>
      <c r="E8283">
        <v>39.5</v>
      </c>
      <c r="F8283">
        <v>9</v>
      </c>
      <c r="G8283">
        <v>355.5</v>
      </c>
      <c r="H8283" t="s">
        <v>18</v>
      </c>
      <c r="I8283" t="s">
        <v>9</v>
      </c>
      <c r="J8283" s="1">
        <v>44643</v>
      </c>
      <c r="K8283" t="s">
        <v>12817</v>
      </c>
      <c r="L8283">
        <f>Table2[[#This Row],[Column5]]  * 0.6</f>
        <v>23.7</v>
      </c>
      <c r="M8283">
        <f>(Table2[[#This Row],[Column6]]*Table2[[#This Row],[Column5]])</f>
        <v>355.5</v>
      </c>
      <c r="N8283">
        <f>(Table2[[#This Row],[Column12]]*Table2[[#This Row],[Column6]])</f>
        <v>213.29999999999998</v>
      </c>
      <c r="O8283">
        <f>(Table2[[#This Row],[Column13]]-Table2[[#This Row],[Column14]])</f>
        <v>142.20000000000002</v>
      </c>
    </row>
    <row r="8284" spans="1:15" x14ac:dyDescent="0.2">
      <c r="A8284" t="s">
        <v>8523</v>
      </c>
      <c r="B8284" t="s">
        <v>5</v>
      </c>
      <c r="C8284" t="s">
        <v>21</v>
      </c>
      <c r="D8284" t="s">
        <v>97</v>
      </c>
      <c r="E8284">
        <v>41</v>
      </c>
      <c r="F8284">
        <v>8</v>
      </c>
      <c r="G8284">
        <v>328</v>
      </c>
      <c r="H8284" t="s">
        <v>41</v>
      </c>
      <c r="I8284" t="s">
        <v>9</v>
      </c>
      <c r="J8284" s="1">
        <v>44936</v>
      </c>
      <c r="K8284" t="s">
        <v>12817</v>
      </c>
      <c r="L8284">
        <f>Table2[[#This Row],[Column5]]  * 0.6</f>
        <v>24.599999999999998</v>
      </c>
      <c r="M8284">
        <f>(Table2[[#This Row],[Column6]]*Table2[[#This Row],[Column5]])</f>
        <v>328</v>
      </c>
      <c r="N8284">
        <f>(Table2[[#This Row],[Column12]]*Table2[[#This Row],[Column6]])</f>
        <v>196.79999999999998</v>
      </c>
      <c r="O8284">
        <f>(Table2[[#This Row],[Column13]]-Table2[[#This Row],[Column14]])</f>
        <v>131.20000000000002</v>
      </c>
    </row>
    <row r="8285" spans="1:15" x14ac:dyDescent="0.2">
      <c r="A8285" t="s">
        <v>8524</v>
      </c>
      <c r="B8285" t="s">
        <v>73</v>
      </c>
      <c r="C8285" t="s">
        <v>16</v>
      </c>
      <c r="D8285" t="s">
        <v>155</v>
      </c>
      <c r="E8285">
        <v>6.5</v>
      </c>
      <c r="F8285">
        <v>6</v>
      </c>
      <c r="G8285">
        <v>39</v>
      </c>
      <c r="H8285" t="s">
        <v>8</v>
      </c>
      <c r="I8285" t="s">
        <v>31</v>
      </c>
      <c r="J8285" s="1">
        <v>44962</v>
      </c>
      <c r="K8285" t="s">
        <v>12818</v>
      </c>
      <c r="L8285">
        <f>Table2[[#This Row],[Column5]]  * 0.6</f>
        <v>3.9</v>
      </c>
      <c r="M8285">
        <f>(Table2[[#This Row],[Column6]]*Table2[[#This Row],[Column5]])</f>
        <v>39</v>
      </c>
      <c r="N8285">
        <f>(Table2[[#This Row],[Column12]]*Table2[[#This Row],[Column6]])</f>
        <v>23.4</v>
      </c>
      <c r="O8285">
        <f>(Table2[[#This Row],[Column13]]-Table2[[#This Row],[Column14]])</f>
        <v>15.600000000000001</v>
      </c>
    </row>
    <row r="8286" spans="1:15" x14ac:dyDescent="0.2">
      <c r="A8286" t="s">
        <v>8525</v>
      </c>
      <c r="B8286" t="s">
        <v>101</v>
      </c>
      <c r="C8286" t="s">
        <v>34</v>
      </c>
      <c r="D8286" t="s">
        <v>139</v>
      </c>
      <c r="E8286">
        <v>14</v>
      </c>
      <c r="F8286">
        <v>1</v>
      </c>
      <c r="G8286">
        <v>14</v>
      </c>
      <c r="H8286" t="s">
        <v>8</v>
      </c>
      <c r="I8286" t="s">
        <v>31</v>
      </c>
      <c r="J8286" s="1">
        <v>45031</v>
      </c>
      <c r="K8286" t="s">
        <v>12817</v>
      </c>
      <c r="L8286">
        <f>Table2[[#This Row],[Column5]]  * 0.6</f>
        <v>8.4</v>
      </c>
      <c r="M8286">
        <f>(Table2[[#This Row],[Column6]]*Table2[[#This Row],[Column5]])</f>
        <v>14</v>
      </c>
      <c r="N8286">
        <f>(Table2[[#This Row],[Column12]]*Table2[[#This Row],[Column6]])</f>
        <v>8.4</v>
      </c>
      <c r="O8286">
        <f>(Table2[[#This Row],[Column13]]-Table2[[#This Row],[Column14]])</f>
        <v>5.6</v>
      </c>
    </row>
    <row r="8287" spans="1:15" x14ac:dyDescent="0.2">
      <c r="A8287" t="s">
        <v>8526</v>
      </c>
      <c r="B8287" t="s">
        <v>39</v>
      </c>
      <c r="C8287" t="s">
        <v>6</v>
      </c>
      <c r="D8287" t="s">
        <v>89</v>
      </c>
      <c r="E8287">
        <v>12.5</v>
      </c>
      <c r="F8287">
        <v>3</v>
      </c>
      <c r="G8287">
        <v>37.5</v>
      </c>
      <c r="H8287" t="s">
        <v>8</v>
      </c>
      <c r="I8287" t="s">
        <v>9</v>
      </c>
      <c r="J8287" s="1">
        <v>45332</v>
      </c>
      <c r="K8287" t="s">
        <v>12817</v>
      </c>
      <c r="L8287">
        <f>Table2[[#This Row],[Column5]]  * 0.6</f>
        <v>7.5</v>
      </c>
      <c r="M8287">
        <f>(Table2[[#This Row],[Column6]]*Table2[[#This Row],[Column5]])</f>
        <v>37.5</v>
      </c>
      <c r="N8287">
        <f>(Table2[[#This Row],[Column12]]*Table2[[#This Row],[Column6]])</f>
        <v>22.5</v>
      </c>
      <c r="O8287">
        <f>(Table2[[#This Row],[Column13]]-Table2[[#This Row],[Column14]])</f>
        <v>15</v>
      </c>
    </row>
    <row r="8288" spans="1:15" x14ac:dyDescent="0.2">
      <c r="A8288" t="s">
        <v>8527</v>
      </c>
      <c r="B8288" t="s">
        <v>91</v>
      </c>
      <c r="C8288" t="s">
        <v>25</v>
      </c>
      <c r="D8288" t="s">
        <v>12817</v>
      </c>
      <c r="E8288">
        <v>20</v>
      </c>
      <c r="F8288">
        <v>0</v>
      </c>
      <c r="G8288">
        <v>0</v>
      </c>
      <c r="H8288" t="s">
        <v>18</v>
      </c>
      <c r="I8288" t="s">
        <v>9</v>
      </c>
      <c r="J8288" s="1">
        <v>45281</v>
      </c>
      <c r="K8288" t="s">
        <v>12818</v>
      </c>
      <c r="L8288">
        <f>Table2[[#This Row],[Column5]]  * 0.6</f>
        <v>12</v>
      </c>
      <c r="M8288">
        <f>(Table2[[#This Row],[Column6]]*Table2[[#This Row],[Column5]])</f>
        <v>0</v>
      </c>
      <c r="N8288">
        <f>(Table2[[#This Row],[Column12]]*Table2[[#This Row],[Column6]])</f>
        <v>0</v>
      </c>
      <c r="O8288">
        <f>(Table2[[#This Row],[Column13]]-Table2[[#This Row],[Column14]])</f>
        <v>0</v>
      </c>
    </row>
    <row r="8289" spans="1:15" x14ac:dyDescent="0.2">
      <c r="A8289" t="s">
        <v>8528</v>
      </c>
      <c r="B8289" t="s">
        <v>73</v>
      </c>
      <c r="C8289" t="s">
        <v>59</v>
      </c>
      <c r="D8289" t="s">
        <v>12817</v>
      </c>
      <c r="E8289">
        <v>0</v>
      </c>
      <c r="F8289">
        <v>4</v>
      </c>
      <c r="G8289">
        <v>86</v>
      </c>
      <c r="H8289" t="s">
        <v>8</v>
      </c>
      <c r="I8289" t="s">
        <v>9</v>
      </c>
      <c r="J8289" s="1">
        <v>44637</v>
      </c>
      <c r="K8289" t="s">
        <v>12818</v>
      </c>
      <c r="L8289">
        <f>Table2[[#This Row],[Column5]]  * 0.6</f>
        <v>0</v>
      </c>
      <c r="M8289">
        <f>(Table2[[#This Row],[Column6]]*Table2[[#This Row],[Column5]])</f>
        <v>0</v>
      </c>
      <c r="N8289">
        <f>(Table2[[#This Row],[Column12]]*Table2[[#This Row],[Column6]])</f>
        <v>0</v>
      </c>
      <c r="O8289">
        <f>(Table2[[#This Row],[Column13]]-Table2[[#This Row],[Column14]])</f>
        <v>0</v>
      </c>
    </row>
    <row r="8290" spans="1:15" x14ac:dyDescent="0.2">
      <c r="A8290" t="s">
        <v>8529</v>
      </c>
      <c r="B8290" t="s">
        <v>56</v>
      </c>
      <c r="C8290" t="s">
        <v>6</v>
      </c>
      <c r="D8290" t="s">
        <v>89</v>
      </c>
      <c r="E8290">
        <v>12.5</v>
      </c>
      <c r="F8290">
        <v>8</v>
      </c>
      <c r="G8290">
        <v>100</v>
      </c>
      <c r="H8290" t="s">
        <v>18</v>
      </c>
      <c r="I8290" t="s">
        <v>9</v>
      </c>
      <c r="J8290" s="1">
        <v>45393</v>
      </c>
      <c r="K8290" t="s">
        <v>12817</v>
      </c>
      <c r="L8290">
        <f>Table2[[#This Row],[Column5]]  * 0.6</f>
        <v>7.5</v>
      </c>
      <c r="M8290">
        <f>(Table2[[#This Row],[Column6]]*Table2[[#This Row],[Column5]])</f>
        <v>100</v>
      </c>
      <c r="N8290">
        <f>(Table2[[#This Row],[Column12]]*Table2[[#This Row],[Column6]])</f>
        <v>60</v>
      </c>
      <c r="O8290">
        <f>(Table2[[#This Row],[Column13]]-Table2[[#This Row],[Column14]])</f>
        <v>40</v>
      </c>
    </row>
    <row r="8291" spans="1:15" x14ac:dyDescent="0.2">
      <c r="A8291" t="s">
        <v>8530</v>
      </c>
      <c r="B8291" t="s">
        <v>36</v>
      </c>
      <c r="C8291" t="s">
        <v>6</v>
      </c>
      <c r="D8291" t="s">
        <v>513</v>
      </c>
      <c r="E8291">
        <v>15.5</v>
      </c>
      <c r="F8291">
        <v>4</v>
      </c>
      <c r="G8291">
        <v>62</v>
      </c>
      <c r="H8291" t="s">
        <v>41</v>
      </c>
      <c r="I8291" t="s">
        <v>9</v>
      </c>
      <c r="J8291" s="1">
        <v>44749</v>
      </c>
      <c r="K8291" t="s">
        <v>12818</v>
      </c>
      <c r="L8291">
        <f>Table2[[#This Row],[Column5]]  * 0.6</f>
        <v>9.2999999999999989</v>
      </c>
      <c r="M8291">
        <f>(Table2[[#This Row],[Column6]]*Table2[[#This Row],[Column5]])</f>
        <v>62</v>
      </c>
      <c r="N8291">
        <f>(Table2[[#This Row],[Column12]]*Table2[[#This Row],[Column6]])</f>
        <v>37.199999999999996</v>
      </c>
      <c r="O8291">
        <f>(Table2[[#This Row],[Column13]]-Table2[[#This Row],[Column14]])</f>
        <v>24.800000000000004</v>
      </c>
    </row>
    <row r="8292" spans="1:15" x14ac:dyDescent="0.2">
      <c r="A8292" t="s">
        <v>8531</v>
      </c>
      <c r="B8292" t="s">
        <v>39</v>
      </c>
      <c r="C8292" t="s">
        <v>16</v>
      </c>
      <c r="D8292" t="s">
        <v>128</v>
      </c>
      <c r="E8292">
        <v>27.5</v>
      </c>
      <c r="F8292">
        <v>7</v>
      </c>
      <c r="G8292">
        <v>192.5</v>
      </c>
      <c r="H8292" t="s">
        <v>41</v>
      </c>
      <c r="I8292" t="s">
        <v>9</v>
      </c>
      <c r="J8292" s="1">
        <v>44610</v>
      </c>
      <c r="K8292" t="s">
        <v>12818</v>
      </c>
      <c r="L8292">
        <f>Table2[[#This Row],[Column5]]  * 0.6</f>
        <v>16.5</v>
      </c>
      <c r="M8292">
        <f>(Table2[[#This Row],[Column6]]*Table2[[#This Row],[Column5]])</f>
        <v>192.5</v>
      </c>
      <c r="N8292">
        <f>(Table2[[#This Row],[Column12]]*Table2[[#This Row],[Column6]])</f>
        <v>115.5</v>
      </c>
      <c r="O8292">
        <f>(Table2[[#This Row],[Column13]]-Table2[[#This Row],[Column14]])</f>
        <v>77</v>
      </c>
    </row>
    <row r="8293" spans="1:15" x14ac:dyDescent="0.2">
      <c r="A8293" t="s">
        <v>8532</v>
      </c>
      <c r="B8293" t="s">
        <v>101</v>
      </c>
      <c r="C8293" t="s">
        <v>25</v>
      </c>
      <c r="D8293" t="s">
        <v>121</v>
      </c>
      <c r="E8293">
        <v>21.5</v>
      </c>
      <c r="F8293">
        <v>7</v>
      </c>
      <c r="G8293">
        <v>150.5</v>
      </c>
      <c r="H8293" t="s">
        <v>41</v>
      </c>
      <c r="I8293" t="s">
        <v>31</v>
      </c>
      <c r="J8293" s="1">
        <v>44930</v>
      </c>
      <c r="K8293" t="s">
        <v>12819</v>
      </c>
      <c r="L8293">
        <f>Table2[[#This Row],[Column5]]  * 0.6</f>
        <v>12.9</v>
      </c>
      <c r="M8293">
        <f>(Table2[[#This Row],[Column6]]*Table2[[#This Row],[Column5]])</f>
        <v>150.5</v>
      </c>
      <c r="N8293">
        <f>(Table2[[#This Row],[Column12]]*Table2[[#This Row],[Column6]])</f>
        <v>90.3</v>
      </c>
      <c r="O8293">
        <f>(Table2[[#This Row],[Column13]]-Table2[[#This Row],[Column14]])</f>
        <v>60.2</v>
      </c>
    </row>
    <row r="8294" spans="1:15" x14ac:dyDescent="0.2">
      <c r="A8294" t="s">
        <v>8533</v>
      </c>
      <c r="B8294" t="s">
        <v>109</v>
      </c>
      <c r="C8294" t="s">
        <v>16</v>
      </c>
      <c r="D8294" t="s">
        <v>12817</v>
      </c>
      <c r="E8294">
        <v>12.5</v>
      </c>
      <c r="F8294">
        <v>0</v>
      </c>
      <c r="G8294">
        <v>0</v>
      </c>
      <c r="H8294" t="s">
        <v>18</v>
      </c>
      <c r="I8294" t="s">
        <v>9</v>
      </c>
      <c r="J8294" s="1">
        <v>45414</v>
      </c>
      <c r="K8294" t="s">
        <v>12818</v>
      </c>
      <c r="L8294">
        <f>Table2[[#This Row],[Column5]]  * 0.6</f>
        <v>7.5</v>
      </c>
      <c r="M8294">
        <f>(Table2[[#This Row],[Column6]]*Table2[[#This Row],[Column5]])</f>
        <v>0</v>
      </c>
      <c r="N8294">
        <f>(Table2[[#This Row],[Column12]]*Table2[[#This Row],[Column6]])</f>
        <v>0</v>
      </c>
      <c r="O8294">
        <f>(Table2[[#This Row],[Column13]]-Table2[[#This Row],[Column14]])</f>
        <v>0</v>
      </c>
    </row>
    <row r="8295" spans="1:15" x14ac:dyDescent="0.2">
      <c r="A8295" t="s">
        <v>8534</v>
      </c>
      <c r="B8295" t="s">
        <v>77</v>
      </c>
      <c r="C8295" t="s">
        <v>123</v>
      </c>
      <c r="D8295" t="s">
        <v>1041</v>
      </c>
      <c r="E8295">
        <v>8</v>
      </c>
      <c r="F8295">
        <v>8</v>
      </c>
      <c r="G8295">
        <v>64</v>
      </c>
      <c r="H8295" t="s">
        <v>18</v>
      </c>
      <c r="I8295" t="s">
        <v>9</v>
      </c>
      <c r="J8295" s="1">
        <v>45134</v>
      </c>
      <c r="K8295" t="s">
        <v>12818</v>
      </c>
      <c r="L8295">
        <f>Table2[[#This Row],[Column5]]  * 0.6</f>
        <v>4.8</v>
      </c>
      <c r="M8295">
        <f>(Table2[[#This Row],[Column6]]*Table2[[#This Row],[Column5]])</f>
        <v>64</v>
      </c>
      <c r="N8295">
        <f>(Table2[[#This Row],[Column12]]*Table2[[#This Row],[Column6]])</f>
        <v>38.4</v>
      </c>
      <c r="O8295">
        <f>(Table2[[#This Row],[Column13]]-Table2[[#This Row],[Column14]])</f>
        <v>25.6</v>
      </c>
    </row>
    <row r="8296" spans="1:15" x14ac:dyDescent="0.2">
      <c r="A8296" t="s">
        <v>8535</v>
      </c>
      <c r="B8296" t="s">
        <v>24</v>
      </c>
      <c r="C8296" t="s">
        <v>16</v>
      </c>
      <c r="D8296" t="s">
        <v>210</v>
      </c>
      <c r="E8296">
        <v>35</v>
      </c>
      <c r="F8296">
        <v>5</v>
      </c>
      <c r="G8296">
        <v>175</v>
      </c>
      <c r="H8296" t="s">
        <v>8</v>
      </c>
      <c r="I8296" t="s">
        <v>31</v>
      </c>
      <c r="J8296" s="1">
        <v>45336</v>
      </c>
      <c r="K8296" t="s">
        <v>12819</v>
      </c>
      <c r="L8296">
        <f>Table2[[#This Row],[Column5]]  * 0.6</f>
        <v>21</v>
      </c>
      <c r="M8296">
        <f>(Table2[[#This Row],[Column6]]*Table2[[#This Row],[Column5]])</f>
        <v>175</v>
      </c>
      <c r="N8296">
        <f>(Table2[[#This Row],[Column12]]*Table2[[#This Row],[Column6]])</f>
        <v>105</v>
      </c>
      <c r="O8296">
        <f>(Table2[[#This Row],[Column13]]-Table2[[#This Row],[Column14]])</f>
        <v>70</v>
      </c>
    </row>
    <row r="8297" spans="1:15" x14ac:dyDescent="0.2">
      <c r="A8297" t="s">
        <v>8536</v>
      </c>
      <c r="B8297" t="s">
        <v>101</v>
      </c>
      <c r="C8297" t="s">
        <v>12</v>
      </c>
      <c r="D8297" t="s">
        <v>280</v>
      </c>
      <c r="E8297">
        <v>20</v>
      </c>
      <c r="F8297">
        <v>4</v>
      </c>
      <c r="G8297">
        <v>80</v>
      </c>
      <c r="H8297" t="s">
        <v>18</v>
      </c>
      <c r="I8297" t="s">
        <v>9</v>
      </c>
      <c r="J8297" s="1">
        <v>45434</v>
      </c>
      <c r="K8297" t="s">
        <v>12818</v>
      </c>
      <c r="L8297">
        <f>Table2[[#This Row],[Column5]]  * 0.6</f>
        <v>12</v>
      </c>
      <c r="M8297">
        <f>(Table2[[#This Row],[Column6]]*Table2[[#This Row],[Column5]])</f>
        <v>80</v>
      </c>
      <c r="N8297">
        <f>(Table2[[#This Row],[Column12]]*Table2[[#This Row],[Column6]])</f>
        <v>48</v>
      </c>
      <c r="O8297">
        <f>(Table2[[#This Row],[Column13]]-Table2[[#This Row],[Column14]])</f>
        <v>32</v>
      </c>
    </row>
    <row r="8298" spans="1:15" x14ac:dyDescent="0.2">
      <c r="A8298" t="s">
        <v>8537</v>
      </c>
      <c r="B8298" t="s">
        <v>24</v>
      </c>
      <c r="C8298" t="s">
        <v>6</v>
      </c>
      <c r="D8298" t="s">
        <v>496</v>
      </c>
      <c r="E8298">
        <v>33.5</v>
      </c>
      <c r="F8298">
        <v>7</v>
      </c>
      <c r="G8298">
        <v>234.5</v>
      </c>
      <c r="H8298" t="s">
        <v>8</v>
      </c>
      <c r="I8298" t="s">
        <v>31</v>
      </c>
      <c r="J8298" s="1">
        <v>44678</v>
      </c>
      <c r="K8298" t="s">
        <v>12819</v>
      </c>
      <c r="L8298">
        <f>Table2[[#This Row],[Column5]]  * 0.6</f>
        <v>20.099999999999998</v>
      </c>
      <c r="M8298">
        <f>(Table2[[#This Row],[Column6]]*Table2[[#This Row],[Column5]])</f>
        <v>234.5</v>
      </c>
      <c r="N8298">
        <f>(Table2[[#This Row],[Column12]]*Table2[[#This Row],[Column6]])</f>
        <v>140.69999999999999</v>
      </c>
      <c r="O8298">
        <f>(Table2[[#This Row],[Column13]]-Table2[[#This Row],[Column14]])</f>
        <v>93.800000000000011</v>
      </c>
    </row>
    <row r="8299" spans="1:15" x14ac:dyDescent="0.2">
      <c r="A8299" t="s">
        <v>8538</v>
      </c>
      <c r="B8299" t="s">
        <v>39</v>
      </c>
      <c r="C8299" t="s">
        <v>34</v>
      </c>
      <c r="D8299" t="s">
        <v>183</v>
      </c>
      <c r="E8299">
        <v>20</v>
      </c>
      <c r="F8299">
        <v>1</v>
      </c>
      <c r="G8299">
        <v>20</v>
      </c>
      <c r="H8299" t="s">
        <v>41</v>
      </c>
      <c r="I8299" t="s">
        <v>9</v>
      </c>
      <c r="J8299" s="1">
        <v>45212</v>
      </c>
      <c r="K8299" t="s">
        <v>12817</v>
      </c>
      <c r="L8299">
        <f>Table2[[#This Row],[Column5]]  * 0.6</f>
        <v>12</v>
      </c>
      <c r="M8299">
        <f>(Table2[[#This Row],[Column6]]*Table2[[#This Row],[Column5]])</f>
        <v>20</v>
      </c>
      <c r="N8299">
        <f>(Table2[[#This Row],[Column12]]*Table2[[#This Row],[Column6]])</f>
        <v>12</v>
      </c>
      <c r="O8299">
        <f>(Table2[[#This Row],[Column13]]-Table2[[#This Row],[Column14]])</f>
        <v>8</v>
      </c>
    </row>
    <row r="8300" spans="1:15" x14ac:dyDescent="0.2">
      <c r="A8300" t="s">
        <v>8539</v>
      </c>
      <c r="B8300" t="s">
        <v>106</v>
      </c>
      <c r="C8300" t="s">
        <v>59</v>
      </c>
      <c r="D8300" t="s">
        <v>370</v>
      </c>
      <c r="E8300">
        <v>29</v>
      </c>
      <c r="F8300">
        <v>2</v>
      </c>
      <c r="G8300">
        <v>58</v>
      </c>
      <c r="H8300" t="s">
        <v>41</v>
      </c>
      <c r="I8300" t="s">
        <v>9</v>
      </c>
      <c r="J8300" s="1">
        <v>44640</v>
      </c>
      <c r="K8300" t="s">
        <v>12819</v>
      </c>
      <c r="L8300">
        <f>Table2[[#This Row],[Column5]]  * 0.6</f>
        <v>17.399999999999999</v>
      </c>
      <c r="M8300">
        <f>(Table2[[#This Row],[Column6]]*Table2[[#This Row],[Column5]])</f>
        <v>58</v>
      </c>
      <c r="N8300">
        <f>(Table2[[#This Row],[Column12]]*Table2[[#This Row],[Column6]])</f>
        <v>34.799999999999997</v>
      </c>
      <c r="O8300">
        <f>(Table2[[#This Row],[Column13]]-Table2[[#This Row],[Column14]])</f>
        <v>23.200000000000003</v>
      </c>
    </row>
    <row r="8301" spans="1:15" x14ac:dyDescent="0.2">
      <c r="A8301" t="s">
        <v>8540</v>
      </c>
      <c r="B8301" t="s">
        <v>39</v>
      </c>
      <c r="C8301" t="s">
        <v>123</v>
      </c>
      <c r="D8301" t="s">
        <v>614</v>
      </c>
      <c r="E8301">
        <v>21.5</v>
      </c>
      <c r="F8301">
        <v>7</v>
      </c>
      <c r="G8301">
        <v>150.5</v>
      </c>
      <c r="H8301" t="s">
        <v>18</v>
      </c>
      <c r="I8301" t="s">
        <v>31</v>
      </c>
      <c r="J8301" s="1">
        <v>44749</v>
      </c>
      <c r="K8301" t="s">
        <v>12819</v>
      </c>
      <c r="L8301">
        <f>Table2[[#This Row],[Column5]]  * 0.6</f>
        <v>12.9</v>
      </c>
      <c r="M8301">
        <f>(Table2[[#This Row],[Column6]]*Table2[[#This Row],[Column5]])</f>
        <v>150.5</v>
      </c>
      <c r="N8301">
        <f>(Table2[[#This Row],[Column12]]*Table2[[#This Row],[Column6]])</f>
        <v>90.3</v>
      </c>
      <c r="O8301">
        <f>(Table2[[#This Row],[Column13]]-Table2[[#This Row],[Column14]])</f>
        <v>60.2</v>
      </c>
    </row>
    <row r="8302" spans="1:15" x14ac:dyDescent="0.2">
      <c r="A8302" t="s">
        <v>8541</v>
      </c>
      <c r="B8302" t="s">
        <v>29</v>
      </c>
      <c r="C8302" t="s">
        <v>6</v>
      </c>
      <c r="D8302" t="s">
        <v>496</v>
      </c>
      <c r="E8302">
        <v>33.5</v>
      </c>
      <c r="F8302">
        <v>4</v>
      </c>
      <c r="G8302">
        <v>134</v>
      </c>
      <c r="H8302" t="s">
        <v>8</v>
      </c>
      <c r="I8302" t="s">
        <v>9</v>
      </c>
      <c r="J8302" s="1">
        <v>44850</v>
      </c>
      <c r="K8302" t="s">
        <v>12817</v>
      </c>
      <c r="L8302">
        <f>Table2[[#This Row],[Column5]]  * 0.6</f>
        <v>20.099999999999998</v>
      </c>
      <c r="M8302">
        <f>(Table2[[#This Row],[Column6]]*Table2[[#This Row],[Column5]])</f>
        <v>134</v>
      </c>
      <c r="N8302">
        <f>(Table2[[#This Row],[Column12]]*Table2[[#This Row],[Column6]])</f>
        <v>80.399999999999991</v>
      </c>
      <c r="O8302">
        <f>(Table2[[#This Row],[Column13]]-Table2[[#This Row],[Column14]])</f>
        <v>53.600000000000009</v>
      </c>
    </row>
    <row r="8303" spans="1:15" x14ac:dyDescent="0.2">
      <c r="A8303" t="s">
        <v>8542</v>
      </c>
      <c r="B8303" t="s">
        <v>91</v>
      </c>
      <c r="C8303" t="s">
        <v>34</v>
      </c>
      <c r="D8303" t="s">
        <v>667</v>
      </c>
      <c r="E8303">
        <v>12.5</v>
      </c>
      <c r="F8303">
        <v>8</v>
      </c>
      <c r="G8303">
        <v>100</v>
      </c>
      <c r="H8303" t="s">
        <v>8</v>
      </c>
      <c r="I8303" t="s">
        <v>31</v>
      </c>
      <c r="J8303" s="1">
        <v>45571</v>
      </c>
      <c r="K8303" t="s">
        <v>12817</v>
      </c>
      <c r="L8303">
        <f>Table2[[#This Row],[Column5]]  * 0.6</f>
        <v>7.5</v>
      </c>
      <c r="M8303">
        <f>(Table2[[#This Row],[Column6]]*Table2[[#This Row],[Column5]])</f>
        <v>100</v>
      </c>
      <c r="N8303">
        <f>(Table2[[#This Row],[Column12]]*Table2[[#This Row],[Column6]])</f>
        <v>60</v>
      </c>
      <c r="O8303">
        <f>(Table2[[#This Row],[Column13]]-Table2[[#This Row],[Column14]])</f>
        <v>40</v>
      </c>
    </row>
    <row r="8304" spans="1:15" x14ac:dyDescent="0.2">
      <c r="A8304" t="s">
        <v>8543</v>
      </c>
      <c r="B8304" t="s">
        <v>106</v>
      </c>
      <c r="C8304" t="s">
        <v>21</v>
      </c>
      <c r="D8304" t="s">
        <v>394</v>
      </c>
      <c r="E8304">
        <v>21.5</v>
      </c>
      <c r="F8304">
        <v>9</v>
      </c>
      <c r="G8304">
        <v>193.5</v>
      </c>
      <c r="H8304" t="s">
        <v>8</v>
      </c>
      <c r="I8304" t="s">
        <v>9</v>
      </c>
      <c r="J8304" s="1">
        <v>45265</v>
      </c>
      <c r="K8304" t="s">
        <v>12819</v>
      </c>
      <c r="L8304">
        <f>Table2[[#This Row],[Column5]]  * 0.6</f>
        <v>12.9</v>
      </c>
      <c r="M8304">
        <f>(Table2[[#This Row],[Column6]]*Table2[[#This Row],[Column5]])</f>
        <v>193.5</v>
      </c>
      <c r="N8304">
        <f>(Table2[[#This Row],[Column12]]*Table2[[#This Row],[Column6]])</f>
        <v>116.10000000000001</v>
      </c>
      <c r="O8304">
        <f>(Table2[[#This Row],[Column13]]-Table2[[#This Row],[Column14]])</f>
        <v>77.399999999999991</v>
      </c>
    </row>
    <row r="8305" spans="1:15" x14ac:dyDescent="0.2">
      <c r="A8305" t="s">
        <v>8544</v>
      </c>
      <c r="B8305" t="s">
        <v>5</v>
      </c>
      <c r="C8305" t="s">
        <v>59</v>
      </c>
      <c r="D8305" t="s">
        <v>457</v>
      </c>
      <c r="E8305">
        <v>11</v>
      </c>
      <c r="F8305">
        <v>10</v>
      </c>
      <c r="G8305">
        <v>110</v>
      </c>
      <c r="H8305" t="s">
        <v>18</v>
      </c>
      <c r="I8305" t="s">
        <v>31</v>
      </c>
      <c r="J8305" s="1">
        <v>45359</v>
      </c>
      <c r="K8305" t="s">
        <v>12819</v>
      </c>
      <c r="L8305">
        <f>Table2[[#This Row],[Column5]]  * 0.6</f>
        <v>6.6</v>
      </c>
      <c r="M8305">
        <f>(Table2[[#This Row],[Column6]]*Table2[[#This Row],[Column5]])</f>
        <v>110</v>
      </c>
      <c r="N8305">
        <f>(Table2[[#This Row],[Column12]]*Table2[[#This Row],[Column6]])</f>
        <v>66</v>
      </c>
      <c r="O8305">
        <f>(Table2[[#This Row],[Column13]]-Table2[[#This Row],[Column14]])</f>
        <v>44</v>
      </c>
    </row>
    <row r="8306" spans="1:15" x14ac:dyDescent="0.2">
      <c r="A8306" t="s">
        <v>8545</v>
      </c>
      <c r="B8306" t="s">
        <v>70</v>
      </c>
      <c r="C8306" t="s">
        <v>59</v>
      </c>
      <c r="D8306" t="s">
        <v>351</v>
      </c>
      <c r="E8306">
        <v>5</v>
      </c>
      <c r="F8306">
        <v>8</v>
      </c>
      <c r="G8306">
        <v>40</v>
      </c>
      <c r="H8306" t="s">
        <v>8</v>
      </c>
      <c r="I8306" t="s">
        <v>31</v>
      </c>
      <c r="J8306" s="1">
        <v>45625</v>
      </c>
      <c r="K8306" t="s">
        <v>12818</v>
      </c>
      <c r="L8306">
        <f>Table2[[#This Row],[Column5]]  * 0.6</f>
        <v>3</v>
      </c>
      <c r="M8306">
        <f>(Table2[[#This Row],[Column6]]*Table2[[#This Row],[Column5]])</f>
        <v>40</v>
      </c>
      <c r="N8306">
        <f>(Table2[[#This Row],[Column12]]*Table2[[#This Row],[Column6]])</f>
        <v>24</v>
      </c>
      <c r="O8306">
        <f>(Table2[[#This Row],[Column13]]-Table2[[#This Row],[Column14]])</f>
        <v>16</v>
      </c>
    </row>
    <row r="8307" spans="1:15" x14ac:dyDescent="0.2">
      <c r="A8307" t="s">
        <v>8546</v>
      </c>
      <c r="B8307" t="s">
        <v>161</v>
      </c>
      <c r="C8307" t="s">
        <v>16</v>
      </c>
      <c r="D8307" t="s">
        <v>270</v>
      </c>
      <c r="E8307">
        <v>30.5</v>
      </c>
      <c r="F8307">
        <v>9</v>
      </c>
      <c r="G8307">
        <v>274.5</v>
      </c>
      <c r="H8307" t="s">
        <v>18</v>
      </c>
      <c r="I8307" t="s">
        <v>9</v>
      </c>
      <c r="J8307" s="1">
        <v>44689</v>
      </c>
      <c r="K8307" t="s">
        <v>12818</v>
      </c>
      <c r="L8307">
        <f>Table2[[#This Row],[Column5]]  * 0.6</f>
        <v>18.3</v>
      </c>
      <c r="M8307">
        <f>(Table2[[#This Row],[Column6]]*Table2[[#This Row],[Column5]])</f>
        <v>274.5</v>
      </c>
      <c r="N8307">
        <f>(Table2[[#This Row],[Column12]]*Table2[[#This Row],[Column6]])</f>
        <v>164.70000000000002</v>
      </c>
      <c r="O8307">
        <f>(Table2[[#This Row],[Column13]]-Table2[[#This Row],[Column14]])</f>
        <v>109.79999999999998</v>
      </c>
    </row>
    <row r="8308" spans="1:15" x14ac:dyDescent="0.2">
      <c r="A8308" t="s">
        <v>8547</v>
      </c>
      <c r="B8308" t="s">
        <v>77</v>
      </c>
      <c r="C8308" t="s">
        <v>123</v>
      </c>
      <c r="D8308" t="s">
        <v>236</v>
      </c>
      <c r="E8308">
        <v>15.5</v>
      </c>
      <c r="F8308">
        <v>3</v>
      </c>
      <c r="G8308">
        <v>46.5</v>
      </c>
      <c r="H8308" t="s">
        <v>18</v>
      </c>
      <c r="I8308" t="s">
        <v>31</v>
      </c>
      <c r="J8308" s="1">
        <v>45025</v>
      </c>
      <c r="K8308" t="s">
        <v>12818</v>
      </c>
      <c r="L8308">
        <f>Table2[[#This Row],[Column5]]  * 0.6</f>
        <v>9.2999999999999989</v>
      </c>
      <c r="M8308">
        <f>(Table2[[#This Row],[Column6]]*Table2[[#This Row],[Column5]])</f>
        <v>46.5</v>
      </c>
      <c r="N8308">
        <f>(Table2[[#This Row],[Column12]]*Table2[[#This Row],[Column6]])</f>
        <v>27.9</v>
      </c>
      <c r="O8308">
        <f>(Table2[[#This Row],[Column13]]-Table2[[#This Row],[Column14]])</f>
        <v>18.600000000000001</v>
      </c>
    </row>
    <row r="8309" spans="1:15" x14ac:dyDescent="0.2">
      <c r="A8309" t="s">
        <v>8548</v>
      </c>
      <c r="B8309" t="s">
        <v>70</v>
      </c>
      <c r="C8309" t="s">
        <v>16</v>
      </c>
      <c r="D8309" t="s">
        <v>155</v>
      </c>
      <c r="E8309">
        <v>6.5</v>
      </c>
      <c r="F8309">
        <v>2</v>
      </c>
      <c r="G8309">
        <v>13</v>
      </c>
      <c r="H8309" t="s">
        <v>8</v>
      </c>
      <c r="I8309" t="s">
        <v>31</v>
      </c>
      <c r="J8309" s="1">
        <v>45060</v>
      </c>
      <c r="K8309" t="s">
        <v>12819</v>
      </c>
      <c r="L8309">
        <f>Table2[[#This Row],[Column5]]  * 0.6</f>
        <v>3.9</v>
      </c>
      <c r="M8309">
        <f>(Table2[[#This Row],[Column6]]*Table2[[#This Row],[Column5]])</f>
        <v>13</v>
      </c>
      <c r="N8309">
        <f>(Table2[[#This Row],[Column12]]*Table2[[#This Row],[Column6]])</f>
        <v>7.8</v>
      </c>
      <c r="O8309">
        <f>(Table2[[#This Row],[Column13]]-Table2[[#This Row],[Column14]])</f>
        <v>5.2</v>
      </c>
    </row>
    <row r="8310" spans="1:15" x14ac:dyDescent="0.2">
      <c r="A8310" t="s">
        <v>8549</v>
      </c>
      <c r="B8310" t="s">
        <v>24</v>
      </c>
      <c r="C8310" t="s">
        <v>34</v>
      </c>
      <c r="D8310" t="s">
        <v>137</v>
      </c>
      <c r="E8310">
        <v>38</v>
      </c>
      <c r="F8310">
        <v>5</v>
      </c>
      <c r="G8310">
        <v>190</v>
      </c>
      <c r="H8310" t="s">
        <v>41</v>
      </c>
      <c r="I8310" t="s">
        <v>9</v>
      </c>
      <c r="J8310" s="1">
        <v>44864</v>
      </c>
      <c r="K8310" t="s">
        <v>12819</v>
      </c>
      <c r="L8310">
        <f>Table2[[#This Row],[Column5]]  * 0.6</f>
        <v>22.8</v>
      </c>
      <c r="M8310">
        <f>(Table2[[#This Row],[Column6]]*Table2[[#This Row],[Column5]])</f>
        <v>190</v>
      </c>
      <c r="N8310">
        <f>(Table2[[#This Row],[Column12]]*Table2[[#This Row],[Column6]])</f>
        <v>114</v>
      </c>
      <c r="O8310">
        <f>(Table2[[#This Row],[Column13]]-Table2[[#This Row],[Column14]])</f>
        <v>76</v>
      </c>
    </row>
    <row r="8311" spans="1:15" x14ac:dyDescent="0.2">
      <c r="A8311" t="s">
        <v>8550</v>
      </c>
      <c r="B8311" t="s">
        <v>24</v>
      </c>
      <c r="C8311" t="s">
        <v>6</v>
      </c>
      <c r="D8311" t="s">
        <v>12817</v>
      </c>
      <c r="E8311">
        <v>30.5</v>
      </c>
      <c r="F8311">
        <v>0</v>
      </c>
      <c r="G8311">
        <v>0</v>
      </c>
      <c r="H8311" t="s">
        <v>41</v>
      </c>
      <c r="I8311" t="s">
        <v>31</v>
      </c>
      <c r="J8311" s="1">
        <v>44815</v>
      </c>
      <c r="K8311" t="s">
        <v>12817</v>
      </c>
      <c r="L8311">
        <f>Table2[[#This Row],[Column5]]  * 0.6</f>
        <v>18.3</v>
      </c>
      <c r="M8311">
        <f>(Table2[[#This Row],[Column6]]*Table2[[#This Row],[Column5]])</f>
        <v>0</v>
      </c>
      <c r="N8311">
        <f>(Table2[[#This Row],[Column12]]*Table2[[#This Row],[Column6]])</f>
        <v>0</v>
      </c>
      <c r="O8311">
        <f>(Table2[[#This Row],[Column13]]-Table2[[#This Row],[Column14]])</f>
        <v>0</v>
      </c>
    </row>
    <row r="8312" spans="1:15" x14ac:dyDescent="0.2">
      <c r="A8312" t="s">
        <v>8551</v>
      </c>
      <c r="B8312" t="s">
        <v>24</v>
      </c>
      <c r="C8312" t="s">
        <v>59</v>
      </c>
      <c r="D8312" t="s">
        <v>239</v>
      </c>
      <c r="E8312">
        <v>15.5</v>
      </c>
      <c r="F8312">
        <v>9</v>
      </c>
      <c r="G8312">
        <v>139.5</v>
      </c>
      <c r="H8312" t="s">
        <v>41</v>
      </c>
      <c r="I8312" t="s">
        <v>9</v>
      </c>
      <c r="J8312" s="1">
        <v>45032</v>
      </c>
      <c r="K8312" t="s">
        <v>12818</v>
      </c>
      <c r="L8312">
        <f>Table2[[#This Row],[Column5]]  * 0.6</f>
        <v>9.2999999999999989</v>
      </c>
      <c r="M8312">
        <f>(Table2[[#This Row],[Column6]]*Table2[[#This Row],[Column5]])</f>
        <v>139.5</v>
      </c>
      <c r="N8312">
        <f>(Table2[[#This Row],[Column12]]*Table2[[#This Row],[Column6]])</f>
        <v>83.699999999999989</v>
      </c>
      <c r="O8312">
        <f>(Table2[[#This Row],[Column13]]-Table2[[#This Row],[Column14]])</f>
        <v>55.800000000000011</v>
      </c>
    </row>
    <row r="8313" spans="1:15" x14ac:dyDescent="0.2">
      <c r="A8313" t="s">
        <v>8552</v>
      </c>
      <c r="B8313" t="s">
        <v>5</v>
      </c>
      <c r="C8313" t="s">
        <v>16</v>
      </c>
      <c r="D8313" t="s">
        <v>43</v>
      </c>
      <c r="E8313">
        <v>8</v>
      </c>
      <c r="F8313">
        <v>9</v>
      </c>
      <c r="G8313">
        <v>72</v>
      </c>
      <c r="H8313" t="s">
        <v>8</v>
      </c>
      <c r="I8313" t="s">
        <v>9</v>
      </c>
      <c r="J8313" s="1">
        <v>45244</v>
      </c>
      <c r="K8313" t="s">
        <v>12819</v>
      </c>
      <c r="L8313">
        <f>Table2[[#This Row],[Column5]]  * 0.6</f>
        <v>4.8</v>
      </c>
      <c r="M8313">
        <f>(Table2[[#This Row],[Column6]]*Table2[[#This Row],[Column5]])</f>
        <v>72</v>
      </c>
      <c r="N8313">
        <f>(Table2[[#This Row],[Column12]]*Table2[[#This Row],[Column6]])</f>
        <v>43.199999999999996</v>
      </c>
      <c r="O8313">
        <f>(Table2[[#This Row],[Column13]]-Table2[[#This Row],[Column14]])</f>
        <v>28.800000000000004</v>
      </c>
    </row>
    <row r="8314" spans="1:15" x14ac:dyDescent="0.2">
      <c r="A8314" t="s">
        <v>8553</v>
      </c>
      <c r="B8314" t="s">
        <v>109</v>
      </c>
      <c r="C8314" t="s">
        <v>16</v>
      </c>
      <c r="D8314" t="s">
        <v>43</v>
      </c>
      <c r="E8314">
        <v>8</v>
      </c>
      <c r="F8314">
        <v>7</v>
      </c>
      <c r="G8314">
        <v>56</v>
      </c>
      <c r="H8314" t="s">
        <v>41</v>
      </c>
      <c r="I8314" t="s">
        <v>31</v>
      </c>
      <c r="J8314" s="1">
        <v>44880</v>
      </c>
      <c r="K8314" t="s">
        <v>12818</v>
      </c>
      <c r="L8314">
        <f>Table2[[#This Row],[Column5]]  * 0.6</f>
        <v>4.8</v>
      </c>
      <c r="M8314">
        <f>(Table2[[#This Row],[Column6]]*Table2[[#This Row],[Column5]])</f>
        <v>56</v>
      </c>
      <c r="N8314">
        <f>(Table2[[#This Row],[Column12]]*Table2[[#This Row],[Column6]])</f>
        <v>33.6</v>
      </c>
      <c r="O8314">
        <f>(Table2[[#This Row],[Column13]]-Table2[[#This Row],[Column14]])</f>
        <v>22.4</v>
      </c>
    </row>
    <row r="8315" spans="1:15" x14ac:dyDescent="0.2">
      <c r="A8315" t="s">
        <v>8554</v>
      </c>
      <c r="B8315" t="s">
        <v>29</v>
      </c>
      <c r="C8315" t="s">
        <v>34</v>
      </c>
      <c r="D8315" t="s">
        <v>446</v>
      </c>
      <c r="E8315">
        <v>26</v>
      </c>
      <c r="F8315">
        <v>6</v>
      </c>
      <c r="G8315">
        <v>156</v>
      </c>
      <c r="H8315" t="s">
        <v>18</v>
      </c>
      <c r="I8315" t="s">
        <v>9</v>
      </c>
      <c r="J8315" s="1">
        <v>45558</v>
      </c>
      <c r="K8315" t="s">
        <v>12819</v>
      </c>
      <c r="L8315">
        <f>Table2[[#This Row],[Column5]]  * 0.6</f>
        <v>15.6</v>
      </c>
      <c r="M8315">
        <f>(Table2[[#This Row],[Column6]]*Table2[[#This Row],[Column5]])</f>
        <v>156</v>
      </c>
      <c r="N8315">
        <f>(Table2[[#This Row],[Column12]]*Table2[[#This Row],[Column6]])</f>
        <v>93.6</v>
      </c>
      <c r="O8315">
        <f>(Table2[[#This Row],[Column13]]-Table2[[#This Row],[Column14]])</f>
        <v>62.400000000000006</v>
      </c>
    </row>
    <row r="8316" spans="1:15" x14ac:dyDescent="0.2">
      <c r="A8316" t="s">
        <v>8555</v>
      </c>
      <c r="B8316" t="s">
        <v>48</v>
      </c>
      <c r="C8316" t="s">
        <v>12</v>
      </c>
      <c r="D8316" t="s">
        <v>194</v>
      </c>
      <c r="E8316">
        <v>15.5</v>
      </c>
      <c r="F8316">
        <v>6</v>
      </c>
      <c r="G8316">
        <v>93</v>
      </c>
      <c r="H8316" t="s">
        <v>41</v>
      </c>
      <c r="I8316" t="s">
        <v>9</v>
      </c>
      <c r="J8316" s="1">
        <v>45026</v>
      </c>
      <c r="K8316" t="s">
        <v>12817</v>
      </c>
      <c r="L8316">
        <f>Table2[[#This Row],[Column5]]  * 0.6</f>
        <v>9.2999999999999989</v>
      </c>
      <c r="M8316">
        <f>(Table2[[#This Row],[Column6]]*Table2[[#This Row],[Column5]])</f>
        <v>93</v>
      </c>
      <c r="N8316">
        <f>(Table2[[#This Row],[Column12]]*Table2[[#This Row],[Column6]])</f>
        <v>55.8</v>
      </c>
      <c r="O8316">
        <f>(Table2[[#This Row],[Column13]]-Table2[[#This Row],[Column14]])</f>
        <v>37.200000000000003</v>
      </c>
    </row>
    <row r="8317" spans="1:15" x14ac:dyDescent="0.2">
      <c r="A8317" t="s">
        <v>8556</v>
      </c>
      <c r="B8317" t="s">
        <v>33</v>
      </c>
      <c r="C8317" t="s">
        <v>59</v>
      </c>
      <c r="D8317" t="s">
        <v>239</v>
      </c>
      <c r="E8317">
        <v>15.5</v>
      </c>
      <c r="F8317">
        <v>5</v>
      </c>
      <c r="G8317">
        <v>77.5</v>
      </c>
      <c r="H8317" t="s">
        <v>41</v>
      </c>
      <c r="I8317" t="s">
        <v>31</v>
      </c>
      <c r="J8317" s="1">
        <v>45011</v>
      </c>
      <c r="K8317" t="s">
        <v>12818</v>
      </c>
      <c r="L8317">
        <f>Table2[[#This Row],[Column5]]  * 0.6</f>
        <v>9.2999999999999989</v>
      </c>
      <c r="M8317">
        <f>(Table2[[#This Row],[Column6]]*Table2[[#This Row],[Column5]])</f>
        <v>77.5</v>
      </c>
      <c r="N8317">
        <f>(Table2[[#This Row],[Column12]]*Table2[[#This Row],[Column6]])</f>
        <v>46.499999999999993</v>
      </c>
      <c r="O8317">
        <f>(Table2[[#This Row],[Column13]]-Table2[[#This Row],[Column14]])</f>
        <v>31.000000000000007</v>
      </c>
    </row>
    <row r="8318" spans="1:15" x14ac:dyDescent="0.2">
      <c r="A8318" t="s">
        <v>8557</v>
      </c>
      <c r="B8318" t="s">
        <v>67</v>
      </c>
      <c r="C8318" t="s">
        <v>12</v>
      </c>
      <c r="D8318" t="s">
        <v>12817</v>
      </c>
      <c r="E8318">
        <v>36.5</v>
      </c>
      <c r="F8318">
        <v>0</v>
      </c>
      <c r="G8318">
        <v>0</v>
      </c>
      <c r="H8318" t="s">
        <v>41</v>
      </c>
      <c r="I8318" t="s">
        <v>9</v>
      </c>
      <c r="J8318" s="1">
        <v>45231</v>
      </c>
      <c r="K8318" t="s">
        <v>12817</v>
      </c>
      <c r="L8318">
        <f>Table2[[#This Row],[Column5]]  * 0.6</f>
        <v>21.9</v>
      </c>
      <c r="M8318">
        <f>(Table2[[#This Row],[Column6]]*Table2[[#This Row],[Column5]])</f>
        <v>0</v>
      </c>
      <c r="N8318">
        <f>(Table2[[#This Row],[Column12]]*Table2[[#This Row],[Column6]])</f>
        <v>0</v>
      </c>
      <c r="O8318">
        <f>(Table2[[#This Row],[Column13]]-Table2[[#This Row],[Column14]])</f>
        <v>0</v>
      </c>
    </row>
    <row r="8319" spans="1:15" x14ac:dyDescent="0.2">
      <c r="A8319" t="s">
        <v>8558</v>
      </c>
      <c r="B8319" t="s">
        <v>33</v>
      </c>
      <c r="C8319" t="s">
        <v>123</v>
      </c>
      <c r="D8319" t="s">
        <v>436</v>
      </c>
      <c r="E8319">
        <v>5</v>
      </c>
      <c r="F8319">
        <v>8</v>
      </c>
      <c r="G8319">
        <v>40</v>
      </c>
      <c r="H8319" t="s">
        <v>41</v>
      </c>
      <c r="I8319" t="s">
        <v>31</v>
      </c>
      <c r="J8319" s="1">
        <v>45106</v>
      </c>
      <c r="K8319" t="s">
        <v>12817</v>
      </c>
      <c r="L8319">
        <f>Table2[[#This Row],[Column5]]  * 0.6</f>
        <v>3</v>
      </c>
      <c r="M8319">
        <f>(Table2[[#This Row],[Column6]]*Table2[[#This Row],[Column5]])</f>
        <v>40</v>
      </c>
      <c r="N8319">
        <f>(Table2[[#This Row],[Column12]]*Table2[[#This Row],[Column6]])</f>
        <v>24</v>
      </c>
      <c r="O8319">
        <f>(Table2[[#This Row],[Column13]]-Table2[[#This Row],[Column14]])</f>
        <v>16</v>
      </c>
    </row>
    <row r="8320" spans="1:15" x14ac:dyDescent="0.2">
      <c r="A8320" t="s">
        <v>8559</v>
      </c>
      <c r="B8320" t="s">
        <v>29</v>
      </c>
      <c r="C8320" t="s">
        <v>6</v>
      </c>
      <c r="D8320" t="s">
        <v>7</v>
      </c>
      <c r="E8320">
        <v>18.5</v>
      </c>
      <c r="F8320">
        <v>4</v>
      </c>
      <c r="G8320">
        <v>74</v>
      </c>
      <c r="H8320" t="s">
        <v>18</v>
      </c>
      <c r="I8320" t="s">
        <v>31</v>
      </c>
      <c r="J8320" s="1">
        <v>44579</v>
      </c>
      <c r="K8320" t="s">
        <v>12817</v>
      </c>
      <c r="L8320">
        <f>Table2[[#This Row],[Column5]]  * 0.6</f>
        <v>11.1</v>
      </c>
      <c r="M8320">
        <f>(Table2[[#This Row],[Column6]]*Table2[[#This Row],[Column5]])</f>
        <v>74</v>
      </c>
      <c r="N8320">
        <f>(Table2[[#This Row],[Column12]]*Table2[[#This Row],[Column6]])</f>
        <v>44.4</v>
      </c>
      <c r="O8320">
        <f>(Table2[[#This Row],[Column13]]-Table2[[#This Row],[Column14]])</f>
        <v>29.6</v>
      </c>
    </row>
    <row r="8321" spans="1:15" x14ac:dyDescent="0.2">
      <c r="A8321" t="s">
        <v>8560</v>
      </c>
      <c r="B8321" t="s">
        <v>82</v>
      </c>
      <c r="C8321" t="s">
        <v>12</v>
      </c>
      <c r="D8321" t="s">
        <v>277</v>
      </c>
      <c r="E8321">
        <v>8</v>
      </c>
      <c r="F8321">
        <v>8</v>
      </c>
      <c r="G8321">
        <v>64</v>
      </c>
      <c r="H8321" t="s">
        <v>18</v>
      </c>
      <c r="I8321" t="s">
        <v>9</v>
      </c>
      <c r="J8321" s="1">
        <v>44782</v>
      </c>
      <c r="K8321" t="s">
        <v>12818</v>
      </c>
      <c r="L8321">
        <f>Table2[[#This Row],[Column5]]  * 0.6</f>
        <v>4.8</v>
      </c>
      <c r="M8321">
        <f>(Table2[[#This Row],[Column6]]*Table2[[#This Row],[Column5]])</f>
        <v>64</v>
      </c>
      <c r="N8321">
        <f>(Table2[[#This Row],[Column12]]*Table2[[#This Row],[Column6]])</f>
        <v>38.4</v>
      </c>
      <c r="O8321">
        <f>(Table2[[#This Row],[Column13]]-Table2[[#This Row],[Column14]])</f>
        <v>25.6</v>
      </c>
    </row>
    <row r="8322" spans="1:15" x14ac:dyDescent="0.2">
      <c r="A8322" t="s">
        <v>8561</v>
      </c>
      <c r="B8322" t="s">
        <v>73</v>
      </c>
      <c r="C8322" t="s">
        <v>6</v>
      </c>
      <c r="D8322" t="s">
        <v>186</v>
      </c>
      <c r="E8322">
        <v>41</v>
      </c>
      <c r="F8322">
        <v>6</v>
      </c>
      <c r="G8322">
        <v>246</v>
      </c>
      <c r="H8322" t="s">
        <v>8</v>
      </c>
      <c r="I8322" t="s">
        <v>31</v>
      </c>
      <c r="J8322" s="1">
        <v>45189</v>
      </c>
      <c r="K8322" t="s">
        <v>12819</v>
      </c>
      <c r="L8322">
        <f>Table2[[#This Row],[Column5]]  * 0.6</f>
        <v>24.599999999999998</v>
      </c>
      <c r="M8322">
        <f>(Table2[[#This Row],[Column6]]*Table2[[#This Row],[Column5]])</f>
        <v>246</v>
      </c>
      <c r="N8322">
        <f>(Table2[[#This Row],[Column12]]*Table2[[#This Row],[Column6]])</f>
        <v>147.6</v>
      </c>
      <c r="O8322">
        <f>(Table2[[#This Row],[Column13]]-Table2[[#This Row],[Column14]])</f>
        <v>98.4</v>
      </c>
    </row>
    <row r="8323" spans="1:15" x14ac:dyDescent="0.2">
      <c r="A8323" t="s">
        <v>8562</v>
      </c>
      <c r="B8323" t="s">
        <v>70</v>
      </c>
      <c r="C8323" t="s">
        <v>59</v>
      </c>
      <c r="D8323" t="s">
        <v>239</v>
      </c>
      <c r="E8323">
        <v>15.5</v>
      </c>
      <c r="F8323">
        <v>5</v>
      </c>
      <c r="G8323">
        <v>77.5</v>
      </c>
      <c r="H8323" t="s">
        <v>41</v>
      </c>
      <c r="I8323" t="s">
        <v>31</v>
      </c>
      <c r="J8323" s="1">
        <v>45512</v>
      </c>
      <c r="K8323" t="s">
        <v>12817</v>
      </c>
      <c r="L8323">
        <f>Table2[[#This Row],[Column5]]  * 0.6</f>
        <v>9.2999999999999989</v>
      </c>
      <c r="M8323">
        <f>(Table2[[#This Row],[Column6]]*Table2[[#This Row],[Column5]])</f>
        <v>77.5</v>
      </c>
      <c r="N8323">
        <f>(Table2[[#This Row],[Column12]]*Table2[[#This Row],[Column6]])</f>
        <v>46.499999999999993</v>
      </c>
      <c r="O8323">
        <f>(Table2[[#This Row],[Column13]]-Table2[[#This Row],[Column14]])</f>
        <v>31.000000000000007</v>
      </c>
    </row>
    <row r="8324" spans="1:15" x14ac:dyDescent="0.2">
      <c r="A8324" t="s">
        <v>8563</v>
      </c>
      <c r="B8324" t="s">
        <v>62</v>
      </c>
      <c r="C8324" t="s">
        <v>12</v>
      </c>
      <c r="D8324" t="s">
        <v>264</v>
      </c>
      <c r="E8324">
        <v>5</v>
      </c>
      <c r="F8324">
        <v>1</v>
      </c>
      <c r="G8324">
        <v>5</v>
      </c>
      <c r="H8324" t="s">
        <v>18</v>
      </c>
      <c r="I8324" t="s">
        <v>31</v>
      </c>
      <c r="J8324" s="1">
        <v>45281</v>
      </c>
      <c r="K8324" t="s">
        <v>12819</v>
      </c>
      <c r="L8324">
        <f>Table2[[#This Row],[Column5]]  * 0.6</f>
        <v>3</v>
      </c>
      <c r="M8324">
        <f>(Table2[[#This Row],[Column6]]*Table2[[#This Row],[Column5]])</f>
        <v>5</v>
      </c>
      <c r="N8324">
        <f>(Table2[[#This Row],[Column12]]*Table2[[#This Row],[Column6]])</f>
        <v>3</v>
      </c>
      <c r="O8324">
        <f>(Table2[[#This Row],[Column13]]-Table2[[#This Row],[Column14]])</f>
        <v>2</v>
      </c>
    </row>
    <row r="8325" spans="1:15" x14ac:dyDescent="0.2">
      <c r="A8325" t="s">
        <v>8564</v>
      </c>
      <c r="B8325" t="s">
        <v>11</v>
      </c>
      <c r="C8325" t="s">
        <v>16</v>
      </c>
      <c r="D8325" t="s">
        <v>376</v>
      </c>
      <c r="E8325">
        <v>41</v>
      </c>
      <c r="F8325">
        <v>1</v>
      </c>
      <c r="G8325">
        <v>41</v>
      </c>
      <c r="H8325" t="s">
        <v>8</v>
      </c>
      <c r="I8325" t="s">
        <v>9</v>
      </c>
      <c r="J8325" s="1">
        <v>44760</v>
      </c>
      <c r="K8325" t="s">
        <v>12817</v>
      </c>
      <c r="L8325">
        <f>Table2[[#This Row],[Column5]]  * 0.6</f>
        <v>24.599999999999998</v>
      </c>
      <c r="M8325">
        <f>(Table2[[#This Row],[Column6]]*Table2[[#This Row],[Column5]])</f>
        <v>41</v>
      </c>
      <c r="N8325">
        <f>(Table2[[#This Row],[Column12]]*Table2[[#This Row],[Column6]])</f>
        <v>24.599999999999998</v>
      </c>
      <c r="O8325">
        <f>(Table2[[#This Row],[Column13]]-Table2[[#This Row],[Column14]])</f>
        <v>16.400000000000002</v>
      </c>
    </row>
    <row r="8326" spans="1:15" x14ac:dyDescent="0.2">
      <c r="A8326" t="s">
        <v>8565</v>
      </c>
      <c r="B8326" t="s">
        <v>109</v>
      </c>
      <c r="C8326" t="s">
        <v>6</v>
      </c>
      <c r="D8326" t="s">
        <v>789</v>
      </c>
      <c r="E8326">
        <v>38</v>
      </c>
      <c r="F8326">
        <v>5</v>
      </c>
      <c r="G8326">
        <v>190</v>
      </c>
      <c r="H8326" t="s">
        <v>8</v>
      </c>
      <c r="I8326" t="s">
        <v>9</v>
      </c>
      <c r="J8326" s="1">
        <v>45626</v>
      </c>
      <c r="K8326" t="s">
        <v>12817</v>
      </c>
      <c r="L8326">
        <f>Table2[[#This Row],[Column5]]  * 0.6</f>
        <v>22.8</v>
      </c>
      <c r="M8326">
        <f>(Table2[[#This Row],[Column6]]*Table2[[#This Row],[Column5]])</f>
        <v>190</v>
      </c>
      <c r="N8326">
        <f>(Table2[[#This Row],[Column12]]*Table2[[#This Row],[Column6]])</f>
        <v>114</v>
      </c>
      <c r="O8326">
        <f>(Table2[[#This Row],[Column13]]-Table2[[#This Row],[Column14]])</f>
        <v>76</v>
      </c>
    </row>
    <row r="8327" spans="1:15" x14ac:dyDescent="0.2">
      <c r="A8327" t="s">
        <v>8566</v>
      </c>
      <c r="B8327" t="s">
        <v>36</v>
      </c>
      <c r="C8327" t="s">
        <v>34</v>
      </c>
      <c r="D8327" t="s">
        <v>288</v>
      </c>
      <c r="E8327">
        <v>6.5</v>
      </c>
      <c r="F8327">
        <v>2</v>
      </c>
      <c r="G8327">
        <v>13</v>
      </c>
      <c r="H8327" t="s">
        <v>8</v>
      </c>
      <c r="I8327" t="s">
        <v>9</v>
      </c>
      <c r="J8327" s="1">
        <v>44741</v>
      </c>
      <c r="K8327" t="s">
        <v>12818</v>
      </c>
      <c r="L8327">
        <f>Table2[[#This Row],[Column5]]  * 0.6</f>
        <v>3.9</v>
      </c>
      <c r="M8327">
        <f>(Table2[[#This Row],[Column6]]*Table2[[#This Row],[Column5]])</f>
        <v>13</v>
      </c>
      <c r="N8327">
        <f>(Table2[[#This Row],[Column12]]*Table2[[#This Row],[Column6]])</f>
        <v>7.8</v>
      </c>
      <c r="O8327">
        <f>(Table2[[#This Row],[Column13]]-Table2[[#This Row],[Column14]])</f>
        <v>5.2</v>
      </c>
    </row>
    <row r="8328" spans="1:15" x14ac:dyDescent="0.2">
      <c r="A8328" t="s">
        <v>8567</v>
      </c>
      <c r="B8328" t="s">
        <v>91</v>
      </c>
      <c r="C8328" t="s">
        <v>21</v>
      </c>
      <c r="D8328" t="s">
        <v>104</v>
      </c>
      <c r="E8328">
        <v>20</v>
      </c>
      <c r="F8328">
        <v>9</v>
      </c>
      <c r="G8328">
        <v>180</v>
      </c>
      <c r="H8328" t="s">
        <v>8</v>
      </c>
      <c r="I8328" t="s">
        <v>31</v>
      </c>
      <c r="J8328" s="1">
        <v>45431</v>
      </c>
      <c r="K8328" t="s">
        <v>12819</v>
      </c>
      <c r="L8328">
        <f>Table2[[#This Row],[Column5]]  * 0.6</f>
        <v>12</v>
      </c>
      <c r="M8328">
        <f>(Table2[[#This Row],[Column6]]*Table2[[#This Row],[Column5]])</f>
        <v>180</v>
      </c>
      <c r="N8328">
        <f>(Table2[[#This Row],[Column12]]*Table2[[#This Row],[Column6]])</f>
        <v>108</v>
      </c>
      <c r="O8328">
        <f>(Table2[[#This Row],[Column13]]-Table2[[#This Row],[Column14]])</f>
        <v>72</v>
      </c>
    </row>
    <row r="8329" spans="1:15" x14ac:dyDescent="0.2">
      <c r="A8329" t="s">
        <v>8568</v>
      </c>
      <c r="B8329" t="s">
        <v>5</v>
      </c>
      <c r="C8329" t="s">
        <v>59</v>
      </c>
      <c r="D8329" t="s">
        <v>60</v>
      </c>
      <c r="E8329">
        <v>23</v>
      </c>
      <c r="F8329">
        <v>7</v>
      </c>
      <c r="G8329">
        <v>161</v>
      </c>
      <c r="H8329" t="s">
        <v>18</v>
      </c>
      <c r="I8329" t="s">
        <v>9</v>
      </c>
      <c r="J8329" s="1">
        <v>44700</v>
      </c>
      <c r="K8329" t="s">
        <v>12818</v>
      </c>
      <c r="L8329">
        <f>Table2[[#This Row],[Column5]]  * 0.6</f>
        <v>13.799999999999999</v>
      </c>
      <c r="M8329">
        <f>(Table2[[#This Row],[Column6]]*Table2[[#This Row],[Column5]])</f>
        <v>161</v>
      </c>
      <c r="N8329">
        <f>(Table2[[#This Row],[Column12]]*Table2[[#This Row],[Column6]])</f>
        <v>96.6</v>
      </c>
      <c r="O8329">
        <f>(Table2[[#This Row],[Column13]]-Table2[[#This Row],[Column14]])</f>
        <v>64.400000000000006</v>
      </c>
    </row>
    <row r="8330" spans="1:15" x14ac:dyDescent="0.2">
      <c r="A8330" t="s">
        <v>8569</v>
      </c>
      <c r="B8330" t="s">
        <v>73</v>
      </c>
      <c r="C8330" t="s">
        <v>123</v>
      </c>
      <c r="D8330" t="s">
        <v>142</v>
      </c>
      <c r="E8330">
        <v>26</v>
      </c>
      <c r="F8330">
        <v>4</v>
      </c>
      <c r="G8330">
        <v>104</v>
      </c>
      <c r="H8330" t="s">
        <v>8</v>
      </c>
      <c r="I8330" t="s">
        <v>31</v>
      </c>
      <c r="J8330" s="1">
        <v>45259</v>
      </c>
      <c r="K8330" t="s">
        <v>12819</v>
      </c>
      <c r="L8330">
        <f>Table2[[#This Row],[Column5]]  * 0.6</f>
        <v>15.6</v>
      </c>
      <c r="M8330">
        <f>(Table2[[#This Row],[Column6]]*Table2[[#This Row],[Column5]])</f>
        <v>104</v>
      </c>
      <c r="N8330">
        <f>(Table2[[#This Row],[Column12]]*Table2[[#This Row],[Column6]])</f>
        <v>62.4</v>
      </c>
      <c r="O8330">
        <f>(Table2[[#This Row],[Column13]]-Table2[[#This Row],[Column14]])</f>
        <v>41.6</v>
      </c>
    </row>
    <row r="8331" spans="1:15" x14ac:dyDescent="0.2">
      <c r="A8331" t="s">
        <v>8570</v>
      </c>
      <c r="B8331" t="s">
        <v>33</v>
      </c>
      <c r="C8331" t="s">
        <v>16</v>
      </c>
      <c r="D8331" t="s">
        <v>155</v>
      </c>
      <c r="E8331">
        <v>6.5</v>
      </c>
      <c r="F8331">
        <v>1</v>
      </c>
      <c r="G8331">
        <v>6.5</v>
      </c>
      <c r="H8331" t="s">
        <v>8</v>
      </c>
      <c r="I8331" t="s">
        <v>31</v>
      </c>
      <c r="J8331" s="1">
        <v>45243</v>
      </c>
      <c r="K8331" t="s">
        <v>12817</v>
      </c>
      <c r="L8331">
        <f>Table2[[#This Row],[Column5]]  * 0.6</f>
        <v>3.9</v>
      </c>
      <c r="M8331">
        <f>(Table2[[#This Row],[Column6]]*Table2[[#This Row],[Column5]])</f>
        <v>6.5</v>
      </c>
      <c r="N8331">
        <f>(Table2[[#This Row],[Column12]]*Table2[[#This Row],[Column6]])</f>
        <v>3.9</v>
      </c>
      <c r="O8331">
        <f>(Table2[[#This Row],[Column13]]-Table2[[#This Row],[Column14]])</f>
        <v>2.6</v>
      </c>
    </row>
    <row r="8332" spans="1:15" x14ac:dyDescent="0.2">
      <c r="A8332" t="s">
        <v>8571</v>
      </c>
      <c r="B8332" t="s">
        <v>15</v>
      </c>
      <c r="C8332" t="s">
        <v>123</v>
      </c>
      <c r="D8332" t="s">
        <v>509</v>
      </c>
      <c r="E8332">
        <v>29</v>
      </c>
      <c r="F8332">
        <v>6</v>
      </c>
      <c r="G8332">
        <v>174</v>
      </c>
      <c r="H8332" t="s">
        <v>41</v>
      </c>
      <c r="I8332" t="s">
        <v>9</v>
      </c>
      <c r="J8332" s="1">
        <v>44823</v>
      </c>
      <c r="K8332" t="s">
        <v>12818</v>
      </c>
      <c r="L8332">
        <f>Table2[[#This Row],[Column5]]  * 0.6</f>
        <v>17.399999999999999</v>
      </c>
      <c r="M8332">
        <f>(Table2[[#This Row],[Column6]]*Table2[[#This Row],[Column5]])</f>
        <v>174</v>
      </c>
      <c r="N8332">
        <f>(Table2[[#This Row],[Column12]]*Table2[[#This Row],[Column6]])</f>
        <v>104.39999999999999</v>
      </c>
      <c r="O8332">
        <f>(Table2[[#This Row],[Column13]]-Table2[[#This Row],[Column14]])</f>
        <v>69.600000000000009</v>
      </c>
    </row>
    <row r="8333" spans="1:15" x14ac:dyDescent="0.2">
      <c r="A8333" t="s">
        <v>8572</v>
      </c>
      <c r="B8333" t="s">
        <v>36</v>
      </c>
      <c r="C8333" t="s">
        <v>25</v>
      </c>
      <c r="D8333" t="s">
        <v>230</v>
      </c>
      <c r="E8333">
        <v>17</v>
      </c>
      <c r="F8333">
        <v>4</v>
      </c>
      <c r="G8333">
        <v>68</v>
      </c>
      <c r="H8333" t="s">
        <v>18</v>
      </c>
      <c r="I8333" t="s">
        <v>9</v>
      </c>
      <c r="J8333" s="1">
        <v>45420</v>
      </c>
      <c r="K8333" t="s">
        <v>12818</v>
      </c>
      <c r="L8333">
        <f>Table2[[#This Row],[Column5]]  * 0.6</f>
        <v>10.199999999999999</v>
      </c>
      <c r="M8333">
        <f>(Table2[[#This Row],[Column6]]*Table2[[#This Row],[Column5]])</f>
        <v>68</v>
      </c>
      <c r="N8333">
        <f>(Table2[[#This Row],[Column12]]*Table2[[#This Row],[Column6]])</f>
        <v>40.799999999999997</v>
      </c>
      <c r="O8333">
        <f>(Table2[[#This Row],[Column13]]-Table2[[#This Row],[Column14]])</f>
        <v>27.200000000000003</v>
      </c>
    </row>
    <row r="8334" spans="1:15" x14ac:dyDescent="0.2">
      <c r="A8334" t="s">
        <v>8573</v>
      </c>
      <c r="B8334" t="s">
        <v>58</v>
      </c>
      <c r="C8334" t="s">
        <v>6</v>
      </c>
      <c r="D8334" t="s">
        <v>126</v>
      </c>
      <c r="E8334">
        <v>20</v>
      </c>
      <c r="F8334">
        <v>3</v>
      </c>
      <c r="G8334">
        <v>60</v>
      </c>
      <c r="H8334" t="s">
        <v>18</v>
      </c>
      <c r="I8334" t="s">
        <v>31</v>
      </c>
      <c r="J8334" s="1">
        <v>45269</v>
      </c>
      <c r="K8334" t="s">
        <v>12819</v>
      </c>
      <c r="L8334">
        <f>Table2[[#This Row],[Column5]]  * 0.6</f>
        <v>12</v>
      </c>
      <c r="M8334">
        <f>(Table2[[#This Row],[Column6]]*Table2[[#This Row],[Column5]])</f>
        <v>60</v>
      </c>
      <c r="N8334">
        <f>(Table2[[#This Row],[Column12]]*Table2[[#This Row],[Column6]])</f>
        <v>36</v>
      </c>
      <c r="O8334">
        <f>(Table2[[#This Row],[Column13]]-Table2[[#This Row],[Column14]])</f>
        <v>24</v>
      </c>
    </row>
    <row r="8335" spans="1:15" x14ac:dyDescent="0.2">
      <c r="A8335" t="s">
        <v>8574</v>
      </c>
      <c r="B8335" t="s">
        <v>36</v>
      </c>
      <c r="C8335" t="s">
        <v>59</v>
      </c>
      <c r="D8335" t="s">
        <v>305</v>
      </c>
      <c r="E8335">
        <v>14</v>
      </c>
      <c r="F8335">
        <v>2</v>
      </c>
      <c r="G8335">
        <v>28</v>
      </c>
      <c r="H8335" t="s">
        <v>41</v>
      </c>
      <c r="I8335" t="s">
        <v>9</v>
      </c>
      <c r="J8335" s="1">
        <v>45564</v>
      </c>
      <c r="K8335" t="s">
        <v>12819</v>
      </c>
      <c r="L8335">
        <f>Table2[[#This Row],[Column5]]  * 0.6</f>
        <v>8.4</v>
      </c>
      <c r="M8335">
        <f>(Table2[[#This Row],[Column6]]*Table2[[#This Row],[Column5]])</f>
        <v>28</v>
      </c>
      <c r="N8335">
        <f>(Table2[[#This Row],[Column12]]*Table2[[#This Row],[Column6]])</f>
        <v>16.8</v>
      </c>
      <c r="O8335">
        <f>(Table2[[#This Row],[Column13]]-Table2[[#This Row],[Column14]])</f>
        <v>11.2</v>
      </c>
    </row>
    <row r="8336" spans="1:15" x14ac:dyDescent="0.2">
      <c r="A8336" t="s">
        <v>8575</v>
      </c>
      <c r="B8336" t="s">
        <v>91</v>
      </c>
      <c r="C8336" t="s">
        <v>123</v>
      </c>
      <c r="D8336" t="s">
        <v>420</v>
      </c>
      <c r="E8336">
        <v>17</v>
      </c>
      <c r="F8336">
        <v>4</v>
      </c>
      <c r="G8336">
        <v>68</v>
      </c>
      <c r="H8336" t="s">
        <v>41</v>
      </c>
      <c r="I8336" t="s">
        <v>9</v>
      </c>
      <c r="J8336" s="1">
        <v>45580</v>
      </c>
      <c r="K8336" t="s">
        <v>12817</v>
      </c>
      <c r="L8336">
        <f>Table2[[#This Row],[Column5]]  * 0.6</f>
        <v>10.199999999999999</v>
      </c>
      <c r="M8336">
        <f>(Table2[[#This Row],[Column6]]*Table2[[#This Row],[Column5]])</f>
        <v>68</v>
      </c>
      <c r="N8336">
        <f>(Table2[[#This Row],[Column12]]*Table2[[#This Row],[Column6]])</f>
        <v>40.799999999999997</v>
      </c>
      <c r="O8336">
        <f>(Table2[[#This Row],[Column13]]-Table2[[#This Row],[Column14]])</f>
        <v>27.200000000000003</v>
      </c>
    </row>
    <row r="8337" spans="1:15" x14ac:dyDescent="0.2">
      <c r="A8337" t="s">
        <v>8576</v>
      </c>
      <c r="B8337" t="s">
        <v>91</v>
      </c>
      <c r="C8337" t="s">
        <v>25</v>
      </c>
      <c r="D8337" t="s">
        <v>119</v>
      </c>
      <c r="E8337">
        <v>8</v>
      </c>
      <c r="F8337">
        <v>3</v>
      </c>
      <c r="G8337">
        <v>24</v>
      </c>
      <c r="H8337" t="s">
        <v>8</v>
      </c>
      <c r="I8337" t="s">
        <v>31</v>
      </c>
      <c r="J8337" s="1">
        <v>44980</v>
      </c>
      <c r="K8337" t="s">
        <v>12818</v>
      </c>
      <c r="L8337">
        <f>Table2[[#This Row],[Column5]]  * 0.6</f>
        <v>4.8</v>
      </c>
      <c r="M8337">
        <f>(Table2[[#This Row],[Column6]]*Table2[[#This Row],[Column5]])</f>
        <v>24</v>
      </c>
      <c r="N8337">
        <f>(Table2[[#This Row],[Column12]]*Table2[[#This Row],[Column6]])</f>
        <v>14.399999999999999</v>
      </c>
      <c r="O8337">
        <f>(Table2[[#This Row],[Column13]]-Table2[[#This Row],[Column14]])</f>
        <v>9.6000000000000014</v>
      </c>
    </row>
    <row r="8338" spans="1:15" x14ac:dyDescent="0.2">
      <c r="A8338" t="s">
        <v>8577</v>
      </c>
      <c r="B8338" t="s">
        <v>70</v>
      </c>
      <c r="C8338" t="s">
        <v>123</v>
      </c>
      <c r="D8338" t="s">
        <v>12817</v>
      </c>
      <c r="E8338">
        <v>0</v>
      </c>
      <c r="F8338">
        <v>9</v>
      </c>
      <c r="G8338">
        <v>112.5</v>
      </c>
      <c r="H8338" t="s">
        <v>41</v>
      </c>
      <c r="I8338" t="s">
        <v>31</v>
      </c>
      <c r="J8338" s="1">
        <v>44666</v>
      </c>
      <c r="K8338" t="s">
        <v>12817</v>
      </c>
      <c r="L8338">
        <f>Table2[[#This Row],[Column5]]  * 0.6</f>
        <v>0</v>
      </c>
      <c r="M8338">
        <f>(Table2[[#This Row],[Column6]]*Table2[[#This Row],[Column5]])</f>
        <v>0</v>
      </c>
      <c r="N8338">
        <f>(Table2[[#This Row],[Column12]]*Table2[[#This Row],[Column6]])</f>
        <v>0</v>
      </c>
      <c r="O8338">
        <f>(Table2[[#This Row],[Column13]]-Table2[[#This Row],[Column14]])</f>
        <v>0</v>
      </c>
    </row>
    <row r="8339" spans="1:15" x14ac:dyDescent="0.2">
      <c r="A8339" t="s">
        <v>8578</v>
      </c>
      <c r="B8339" t="s">
        <v>11</v>
      </c>
      <c r="C8339" t="s">
        <v>123</v>
      </c>
      <c r="D8339" t="s">
        <v>151</v>
      </c>
      <c r="E8339">
        <v>36.5</v>
      </c>
      <c r="F8339">
        <v>4</v>
      </c>
      <c r="G8339">
        <v>146</v>
      </c>
      <c r="H8339" t="s">
        <v>8</v>
      </c>
      <c r="I8339" t="s">
        <v>31</v>
      </c>
      <c r="J8339" s="1">
        <v>44581</v>
      </c>
      <c r="K8339" t="s">
        <v>12818</v>
      </c>
      <c r="L8339">
        <f>Table2[[#This Row],[Column5]]  * 0.6</f>
        <v>21.9</v>
      </c>
      <c r="M8339">
        <f>(Table2[[#This Row],[Column6]]*Table2[[#This Row],[Column5]])</f>
        <v>146</v>
      </c>
      <c r="N8339">
        <f>(Table2[[#This Row],[Column12]]*Table2[[#This Row],[Column6]])</f>
        <v>87.6</v>
      </c>
      <c r="O8339">
        <f>(Table2[[#This Row],[Column13]]-Table2[[#This Row],[Column14]])</f>
        <v>58.400000000000006</v>
      </c>
    </row>
    <row r="8340" spans="1:15" x14ac:dyDescent="0.2">
      <c r="A8340" t="s">
        <v>8579</v>
      </c>
      <c r="B8340" t="s">
        <v>5</v>
      </c>
      <c r="C8340" t="s">
        <v>16</v>
      </c>
      <c r="D8340" t="s">
        <v>991</v>
      </c>
      <c r="E8340">
        <v>32</v>
      </c>
      <c r="F8340">
        <v>7</v>
      </c>
      <c r="G8340">
        <v>224</v>
      </c>
      <c r="H8340" t="s">
        <v>8</v>
      </c>
      <c r="I8340" t="s">
        <v>31</v>
      </c>
      <c r="J8340" s="1">
        <v>44999</v>
      </c>
      <c r="K8340" t="s">
        <v>12819</v>
      </c>
      <c r="L8340">
        <f>Table2[[#This Row],[Column5]]  * 0.6</f>
        <v>19.2</v>
      </c>
      <c r="M8340">
        <f>(Table2[[#This Row],[Column6]]*Table2[[#This Row],[Column5]])</f>
        <v>224</v>
      </c>
      <c r="N8340">
        <f>(Table2[[#This Row],[Column12]]*Table2[[#This Row],[Column6]])</f>
        <v>134.4</v>
      </c>
      <c r="O8340">
        <f>(Table2[[#This Row],[Column13]]-Table2[[#This Row],[Column14]])</f>
        <v>89.6</v>
      </c>
    </row>
    <row r="8341" spans="1:15" x14ac:dyDescent="0.2">
      <c r="A8341" t="s">
        <v>8580</v>
      </c>
      <c r="B8341" t="s">
        <v>101</v>
      </c>
      <c r="C8341" t="s">
        <v>34</v>
      </c>
      <c r="D8341" t="s">
        <v>1112</v>
      </c>
      <c r="E8341">
        <v>30.5</v>
      </c>
      <c r="F8341">
        <v>3</v>
      </c>
      <c r="G8341">
        <v>91.5</v>
      </c>
      <c r="H8341" t="s">
        <v>18</v>
      </c>
      <c r="I8341" t="s">
        <v>9</v>
      </c>
      <c r="J8341" s="1">
        <v>45406</v>
      </c>
      <c r="K8341" t="s">
        <v>12817</v>
      </c>
      <c r="L8341">
        <f>Table2[[#This Row],[Column5]]  * 0.6</f>
        <v>18.3</v>
      </c>
      <c r="M8341">
        <f>(Table2[[#This Row],[Column6]]*Table2[[#This Row],[Column5]])</f>
        <v>91.5</v>
      </c>
      <c r="N8341">
        <f>(Table2[[#This Row],[Column12]]*Table2[[#This Row],[Column6]])</f>
        <v>54.900000000000006</v>
      </c>
      <c r="O8341">
        <f>(Table2[[#This Row],[Column13]]-Table2[[#This Row],[Column14]])</f>
        <v>36.599999999999994</v>
      </c>
    </row>
    <row r="8342" spans="1:15" x14ac:dyDescent="0.2">
      <c r="A8342" t="s">
        <v>8581</v>
      </c>
      <c r="B8342" t="s">
        <v>67</v>
      </c>
      <c r="C8342" t="s">
        <v>59</v>
      </c>
      <c r="D8342" t="s">
        <v>457</v>
      </c>
      <c r="E8342">
        <v>11</v>
      </c>
      <c r="F8342">
        <v>4</v>
      </c>
      <c r="G8342">
        <v>44</v>
      </c>
      <c r="H8342" t="s">
        <v>18</v>
      </c>
      <c r="I8342" t="s">
        <v>9</v>
      </c>
      <c r="J8342" s="1">
        <v>45432</v>
      </c>
      <c r="K8342" t="s">
        <v>12818</v>
      </c>
      <c r="L8342">
        <f>Table2[[#This Row],[Column5]]  * 0.6</f>
        <v>6.6</v>
      </c>
      <c r="M8342">
        <f>(Table2[[#This Row],[Column6]]*Table2[[#This Row],[Column5]])</f>
        <v>44</v>
      </c>
      <c r="N8342">
        <f>(Table2[[#This Row],[Column12]]*Table2[[#This Row],[Column6]])</f>
        <v>26.4</v>
      </c>
      <c r="O8342">
        <f>(Table2[[#This Row],[Column13]]-Table2[[#This Row],[Column14]])</f>
        <v>17.600000000000001</v>
      </c>
    </row>
    <row r="8343" spans="1:15" x14ac:dyDescent="0.2">
      <c r="A8343" t="s">
        <v>8582</v>
      </c>
      <c r="B8343" t="s">
        <v>62</v>
      </c>
      <c r="C8343" t="s">
        <v>59</v>
      </c>
      <c r="D8343" t="s">
        <v>68</v>
      </c>
      <c r="E8343">
        <v>9.5</v>
      </c>
      <c r="F8343">
        <v>5</v>
      </c>
      <c r="G8343">
        <v>47.5</v>
      </c>
      <c r="H8343" t="s">
        <v>8</v>
      </c>
      <c r="I8343" t="s">
        <v>31</v>
      </c>
      <c r="J8343" s="1">
        <v>44981</v>
      </c>
      <c r="K8343" t="s">
        <v>12819</v>
      </c>
      <c r="L8343">
        <f>Table2[[#This Row],[Column5]]  * 0.6</f>
        <v>5.7</v>
      </c>
      <c r="M8343">
        <f>(Table2[[#This Row],[Column6]]*Table2[[#This Row],[Column5]])</f>
        <v>47.5</v>
      </c>
      <c r="N8343">
        <f>(Table2[[#This Row],[Column12]]*Table2[[#This Row],[Column6]])</f>
        <v>28.5</v>
      </c>
      <c r="O8343">
        <f>(Table2[[#This Row],[Column13]]-Table2[[#This Row],[Column14]])</f>
        <v>19</v>
      </c>
    </row>
    <row r="8344" spans="1:15" x14ac:dyDescent="0.2">
      <c r="A8344" t="s">
        <v>8583</v>
      </c>
      <c r="B8344" t="s">
        <v>73</v>
      </c>
      <c r="C8344" t="s">
        <v>123</v>
      </c>
      <c r="D8344" t="s">
        <v>12817</v>
      </c>
      <c r="E8344">
        <v>32</v>
      </c>
      <c r="F8344">
        <v>0</v>
      </c>
      <c r="G8344">
        <v>0</v>
      </c>
      <c r="H8344" t="s">
        <v>41</v>
      </c>
      <c r="I8344" t="s">
        <v>9</v>
      </c>
      <c r="J8344" s="1">
        <v>45204</v>
      </c>
      <c r="K8344" t="s">
        <v>12819</v>
      </c>
      <c r="L8344">
        <f>Table2[[#This Row],[Column5]]  * 0.6</f>
        <v>19.2</v>
      </c>
      <c r="M8344">
        <f>(Table2[[#This Row],[Column6]]*Table2[[#This Row],[Column5]])</f>
        <v>0</v>
      </c>
      <c r="N8344">
        <f>(Table2[[#This Row],[Column12]]*Table2[[#This Row],[Column6]])</f>
        <v>0</v>
      </c>
      <c r="O8344">
        <f>(Table2[[#This Row],[Column13]]-Table2[[#This Row],[Column14]])</f>
        <v>0</v>
      </c>
    </row>
    <row r="8345" spans="1:15" x14ac:dyDescent="0.2">
      <c r="A8345" t="s">
        <v>8584</v>
      </c>
      <c r="B8345" t="s">
        <v>67</v>
      </c>
      <c r="C8345" t="s">
        <v>25</v>
      </c>
      <c r="D8345" t="s">
        <v>196</v>
      </c>
      <c r="E8345">
        <v>9.5</v>
      </c>
      <c r="F8345">
        <v>8</v>
      </c>
      <c r="G8345">
        <v>76</v>
      </c>
      <c r="H8345" t="s">
        <v>8</v>
      </c>
      <c r="I8345" t="s">
        <v>9</v>
      </c>
      <c r="J8345" s="1">
        <v>45318</v>
      </c>
      <c r="K8345" t="s">
        <v>12819</v>
      </c>
      <c r="L8345">
        <f>Table2[[#This Row],[Column5]]  * 0.6</f>
        <v>5.7</v>
      </c>
      <c r="M8345">
        <f>(Table2[[#This Row],[Column6]]*Table2[[#This Row],[Column5]])</f>
        <v>76</v>
      </c>
      <c r="N8345">
        <f>(Table2[[#This Row],[Column12]]*Table2[[#This Row],[Column6]])</f>
        <v>45.6</v>
      </c>
      <c r="O8345">
        <f>(Table2[[#This Row],[Column13]]-Table2[[#This Row],[Column14]])</f>
        <v>30.4</v>
      </c>
    </row>
    <row r="8346" spans="1:15" x14ac:dyDescent="0.2">
      <c r="A8346" t="s">
        <v>8585</v>
      </c>
      <c r="B8346" t="s">
        <v>82</v>
      </c>
      <c r="C8346" t="s">
        <v>34</v>
      </c>
      <c r="D8346" t="s">
        <v>667</v>
      </c>
      <c r="E8346">
        <v>12.5</v>
      </c>
      <c r="F8346">
        <v>10</v>
      </c>
      <c r="G8346">
        <v>125</v>
      </c>
      <c r="H8346" t="s">
        <v>8</v>
      </c>
      <c r="I8346" t="s">
        <v>9</v>
      </c>
      <c r="J8346" s="1">
        <v>45610</v>
      </c>
      <c r="K8346" t="s">
        <v>12818</v>
      </c>
      <c r="L8346">
        <f>Table2[[#This Row],[Column5]]  * 0.6</f>
        <v>7.5</v>
      </c>
      <c r="M8346">
        <f>(Table2[[#This Row],[Column6]]*Table2[[#This Row],[Column5]])</f>
        <v>125</v>
      </c>
      <c r="N8346">
        <f>(Table2[[#This Row],[Column12]]*Table2[[#This Row],[Column6]])</f>
        <v>75</v>
      </c>
      <c r="O8346">
        <f>(Table2[[#This Row],[Column13]]-Table2[[#This Row],[Column14]])</f>
        <v>50</v>
      </c>
    </row>
    <row r="8347" spans="1:15" x14ac:dyDescent="0.2">
      <c r="A8347" t="s">
        <v>8586</v>
      </c>
      <c r="B8347" t="s">
        <v>48</v>
      </c>
      <c r="C8347" t="s">
        <v>16</v>
      </c>
      <c r="D8347" t="s">
        <v>12817</v>
      </c>
      <c r="E8347">
        <v>0</v>
      </c>
      <c r="F8347">
        <v>7</v>
      </c>
      <c r="G8347">
        <v>150.5</v>
      </c>
      <c r="H8347" t="s">
        <v>18</v>
      </c>
      <c r="I8347" t="s">
        <v>9</v>
      </c>
      <c r="J8347" s="1">
        <v>44797</v>
      </c>
      <c r="K8347" t="s">
        <v>12818</v>
      </c>
      <c r="L8347">
        <f>Table2[[#This Row],[Column5]]  * 0.6</f>
        <v>0</v>
      </c>
      <c r="M8347">
        <f>(Table2[[#This Row],[Column6]]*Table2[[#This Row],[Column5]])</f>
        <v>0</v>
      </c>
      <c r="N8347">
        <f>(Table2[[#This Row],[Column12]]*Table2[[#This Row],[Column6]])</f>
        <v>0</v>
      </c>
      <c r="O8347">
        <f>(Table2[[#This Row],[Column13]]-Table2[[#This Row],[Column14]])</f>
        <v>0</v>
      </c>
    </row>
    <row r="8348" spans="1:15" x14ac:dyDescent="0.2">
      <c r="A8348" t="s">
        <v>8587</v>
      </c>
      <c r="B8348" t="s">
        <v>36</v>
      </c>
      <c r="C8348" t="s">
        <v>123</v>
      </c>
      <c r="D8348" t="s">
        <v>420</v>
      </c>
      <c r="E8348">
        <v>17</v>
      </c>
      <c r="F8348">
        <v>7</v>
      </c>
      <c r="G8348">
        <v>119</v>
      </c>
      <c r="H8348" t="s">
        <v>41</v>
      </c>
      <c r="I8348" t="s">
        <v>9</v>
      </c>
      <c r="J8348" s="1">
        <v>45600</v>
      </c>
      <c r="K8348" t="s">
        <v>12818</v>
      </c>
      <c r="L8348">
        <f>Table2[[#This Row],[Column5]]  * 0.6</f>
        <v>10.199999999999999</v>
      </c>
      <c r="M8348">
        <f>(Table2[[#This Row],[Column6]]*Table2[[#This Row],[Column5]])</f>
        <v>119</v>
      </c>
      <c r="N8348">
        <f>(Table2[[#This Row],[Column12]]*Table2[[#This Row],[Column6]])</f>
        <v>71.399999999999991</v>
      </c>
      <c r="O8348">
        <f>(Table2[[#This Row],[Column13]]-Table2[[#This Row],[Column14]])</f>
        <v>47.600000000000009</v>
      </c>
    </row>
    <row r="8349" spans="1:15" x14ac:dyDescent="0.2">
      <c r="A8349" t="s">
        <v>8588</v>
      </c>
      <c r="B8349" t="s">
        <v>77</v>
      </c>
      <c r="C8349" t="s">
        <v>59</v>
      </c>
      <c r="D8349" t="s">
        <v>360</v>
      </c>
      <c r="E8349">
        <v>21.5</v>
      </c>
      <c r="F8349">
        <v>3</v>
      </c>
      <c r="G8349">
        <v>64.5</v>
      </c>
      <c r="H8349" t="s">
        <v>18</v>
      </c>
      <c r="I8349" t="s">
        <v>9</v>
      </c>
      <c r="J8349" s="1">
        <v>45178</v>
      </c>
      <c r="K8349" t="s">
        <v>12819</v>
      </c>
      <c r="L8349">
        <f>Table2[[#This Row],[Column5]]  * 0.6</f>
        <v>12.9</v>
      </c>
      <c r="M8349">
        <f>(Table2[[#This Row],[Column6]]*Table2[[#This Row],[Column5]])</f>
        <v>64.5</v>
      </c>
      <c r="N8349">
        <f>(Table2[[#This Row],[Column12]]*Table2[[#This Row],[Column6]])</f>
        <v>38.700000000000003</v>
      </c>
      <c r="O8349">
        <f>(Table2[[#This Row],[Column13]]-Table2[[#This Row],[Column14]])</f>
        <v>25.799999999999997</v>
      </c>
    </row>
    <row r="8350" spans="1:15" x14ac:dyDescent="0.2">
      <c r="A8350" t="s">
        <v>8589</v>
      </c>
      <c r="B8350" t="s">
        <v>109</v>
      </c>
      <c r="C8350" t="s">
        <v>34</v>
      </c>
      <c r="D8350" t="s">
        <v>192</v>
      </c>
      <c r="E8350">
        <v>39.5</v>
      </c>
      <c r="F8350">
        <v>4</v>
      </c>
      <c r="G8350">
        <v>158</v>
      </c>
      <c r="H8350" t="s">
        <v>18</v>
      </c>
      <c r="I8350" t="s">
        <v>31</v>
      </c>
      <c r="J8350" s="1">
        <v>45024</v>
      </c>
      <c r="K8350" t="s">
        <v>12818</v>
      </c>
      <c r="L8350">
        <f>Table2[[#This Row],[Column5]]  * 0.6</f>
        <v>23.7</v>
      </c>
      <c r="M8350">
        <f>(Table2[[#This Row],[Column6]]*Table2[[#This Row],[Column5]])</f>
        <v>158</v>
      </c>
      <c r="N8350">
        <f>(Table2[[#This Row],[Column12]]*Table2[[#This Row],[Column6]])</f>
        <v>94.8</v>
      </c>
      <c r="O8350">
        <f>(Table2[[#This Row],[Column13]]-Table2[[#This Row],[Column14]])</f>
        <v>63.2</v>
      </c>
    </row>
    <row r="8351" spans="1:15" x14ac:dyDescent="0.2">
      <c r="A8351" t="s">
        <v>8590</v>
      </c>
      <c r="B8351" t="s">
        <v>67</v>
      </c>
      <c r="C8351" t="s">
        <v>59</v>
      </c>
      <c r="D8351" t="s">
        <v>345</v>
      </c>
      <c r="E8351">
        <v>38</v>
      </c>
      <c r="F8351">
        <v>4</v>
      </c>
      <c r="G8351">
        <v>152</v>
      </c>
      <c r="H8351" t="s">
        <v>8</v>
      </c>
      <c r="I8351" t="s">
        <v>9</v>
      </c>
      <c r="J8351" s="1">
        <v>45097</v>
      </c>
      <c r="K8351" t="s">
        <v>12817</v>
      </c>
      <c r="L8351">
        <f>Table2[[#This Row],[Column5]]  * 0.6</f>
        <v>22.8</v>
      </c>
      <c r="M8351">
        <f>(Table2[[#This Row],[Column6]]*Table2[[#This Row],[Column5]])</f>
        <v>152</v>
      </c>
      <c r="N8351">
        <f>(Table2[[#This Row],[Column12]]*Table2[[#This Row],[Column6]])</f>
        <v>91.2</v>
      </c>
      <c r="O8351">
        <f>(Table2[[#This Row],[Column13]]-Table2[[#This Row],[Column14]])</f>
        <v>60.8</v>
      </c>
    </row>
    <row r="8352" spans="1:15" x14ac:dyDescent="0.2">
      <c r="A8352" t="s">
        <v>8591</v>
      </c>
      <c r="B8352" t="s">
        <v>109</v>
      </c>
      <c r="C8352" t="s">
        <v>6</v>
      </c>
      <c r="D8352" t="s">
        <v>159</v>
      </c>
      <c r="E8352">
        <v>21.5</v>
      </c>
      <c r="F8352">
        <v>7</v>
      </c>
      <c r="G8352">
        <v>150.5</v>
      </c>
      <c r="H8352" t="s">
        <v>8</v>
      </c>
      <c r="I8352" t="s">
        <v>9</v>
      </c>
      <c r="J8352" s="1">
        <v>44998</v>
      </c>
      <c r="K8352" t="s">
        <v>12817</v>
      </c>
      <c r="L8352">
        <f>Table2[[#This Row],[Column5]]  * 0.6</f>
        <v>12.9</v>
      </c>
      <c r="M8352">
        <f>(Table2[[#This Row],[Column6]]*Table2[[#This Row],[Column5]])</f>
        <v>150.5</v>
      </c>
      <c r="N8352">
        <f>(Table2[[#This Row],[Column12]]*Table2[[#This Row],[Column6]])</f>
        <v>90.3</v>
      </c>
      <c r="O8352">
        <f>(Table2[[#This Row],[Column13]]-Table2[[#This Row],[Column14]])</f>
        <v>60.2</v>
      </c>
    </row>
    <row r="8353" spans="1:15" x14ac:dyDescent="0.2">
      <c r="A8353" t="s">
        <v>8592</v>
      </c>
      <c r="B8353" t="s">
        <v>161</v>
      </c>
      <c r="C8353" t="s">
        <v>25</v>
      </c>
      <c r="D8353" t="s">
        <v>358</v>
      </c>
      <c r="E8353">
        <v>41</v>
      </c>
      <c r="F8353">
        <v>5</v>
      </c>
      <c r="G8353">
        <v>205</v>
      </c>
      <c r="H8353" t="s">
        <v>8</v>
      </c>
      <c r="I8353" t="s">
        <v>31</v>
      </c>
      <c r="J8353" s="1">
        <v>45146</v>
      </c>
      <c r="K8353" t="s">
        <v>12818</v>
      </c>
      <c r="L8353">
        <f>Table2[[#This Row],[Column5]]  * 0.6</f>
        <v>24.599999999999998</v>
      </c>
      <c r="M8353">
        <f>(Table2[[#This Row],[Column6]]*Table2[[#This Row],[Column5]])</f>
        <v>205</v>
      </c>
      <c r="N8353">
        <f>(Table2[[#This Row],[Column12]]*Table2[[#This Row],[Column6]])</f>
        <v>122.99999999999999</v>
      </c>
      <c r="O8353">
        <f>(Table2[[#This Row],[Column13]]-Table2[[#This Row],[Column14]])</f>
        <v>82.000000000000014</v>
      </c>
    </row>
    <row r="8354" spans="1:15" x14ac:dyDescent="0.2">
      <c r="A8354" t="s">
        <v>8593</v>
      </c>
      <c r="B8354" t="s">
        <v>70</v>
      </c>
      <c r="C8354" t="s">
        <v>6</v>
      </c>
      <c r="D8354" t="s">
        <v>578</v>
      </c>
      <c r="E8354">
        <v>6.5</v>
      </c>
      <c r="F8354">
        <v>3</v>
      </c>
      <c r="G8354">
        <v>19.5</v>
      </c>
      <c r="H8354" t="s">
        <v>41</v>
      </c>
      <c r="I8354" t="s">
        <v>31</v>
      </c>
      <c r="J8354" s="1">
        <v>45522</v>
      </c>
      <c r="K8354" t="s">
        <v>12818</v>
      </c>
      <c r="L8354">
        <f>Table2[[#This Row],[Column5]]  * 0.6</f>
        <v>3.9</v>
      </c>
      <c r="M8354">
        <f>(Table2[[#This Row],[Column6]]*Table2[[#This Row],[Column5]])</f>
        <v>19.5</v>
      </c>
      <c r="N8354">
        <f>(Table2[[#This Row],[Column12]]*Table2[[#This Row],[Column6]])</f>
        <v>11.7</v>
      </c>
      <c r="O8354">
        <f>(Table2[[#This Row],[Column13]]-Table2[[#This Row],[Column14]])</f>
        <v>7.8000000000000007</v>
      </c>
    </row>
    <row r="8355" spans="1:15" x14ac:dyDescent="0.2">
      <c r="A8355" t="s">
        <v>8594</v>
      </c>
      <c r="B8355" t="s">
        <v>73</v>
      </c>
      <c r="C8355" t="s">
        <v>16</v>
      </c>
      <c r="D8355" t="s">
        <v>931</v>
      </c>
      <c r="E8355">
        <v>20</v>
      </c>
      <c r="F8355">
        <v>3</v>
      </c>
      <c r="G8355">
        <v>60</v>
      </c>
      <c r="H8355" t="s">
        <v>18</v>
      </c>
      <c r="I8355" t="s">
        <v>9</v>
      </c>
      <c r="J8355" s="1">
        <v>45447</v>
      </c>
      <c r="K8355" t="s">
        <v>12817</v>
      </c>
      <c r="L8355">
        <f>Table2[[#This Row],[Column5]]  * 0.6</f>
        <v>12</v>
      </c>
      <c r="M8355">
        <f>(Table2[[#This Row],[Column6]]*Table2[[#This Row],[Column5]])</f>
        <v>60</v>
      </c>
      <c r="N8355">
        <f>(Table2[[#This Row],[Column12]]*Table2[[#This Row],[Column6]])</f>
        <v>36</v>
      </c>
      <c r="O8355">
        <f>(Table2[[#This Row],[Column13]]-Table2[[#This Row],[Column14]])</f>
        <v>24</v>
      </c>
    </row>
    <row r="8356" spans="1:15" x14ac:dyDescent="0.2">
      <c r="A8356" t="s">
        <v>8595</v>
      </c>
      <c r="B8356" t="s">
        <v>77</v>
      </c>
      <c r="C8356" t="s">
        <v>34</v>
      </c>
      <c r="D8356" t="s">
        <v>80</v>
      </c>
      <c r="E8356">
        <v>41</v>
      </c>
      <c r="F8356">
        <v>8</v>
      </c>
      <c r="G8356">
        <v>328</v>
      </c>
      <c r="H8356" t="s">
        <v>41</v>
      </c>
      <c r="I8356" t="s">
        <v>9</v>
      </c>
      <c r="J8356" s="1">
        <v>45383</v>
      </c>
      <c r="K8356" t="s">
        <v>12817</v>
      </c>
      <c r="L8356">
        <f>Table2[[#This Row],[Column5]]  * 0.6</f>
        <v>24.599999999999998</v>
      </c>
      <c r="M8356">
        <f>(Table2[[#This Row],[Column6]]*Table2[[#This Row],[Column5]])</f>
        <v>328</v>
      </c>
      <c r="N8356">
        <f>(Table2[[#This Row],[Column12]]*Table2[[#This Row],[Column6]])</f>
        <v>196.79999999999998</v>
      </c>
      <c r="O8356">
        <f>(Table2[[#This Row],[Column13]]-Table2[[#This Row],[Column14]])</f>
        <v>131.20000000000002</v>
      </c>
    </row>
    <row r="8357" spans="1:15" x14ac:dyDescent="0.2">
      <c r="A8357" t="s">
        <v>8596</v>
      </c>
      <c r="B8357" t="s">
        <v>48</v>
      </c>
      <c r="C8357" t="s">
        <v>25</v>
      </c>
      <c r="D8357" t="s">
        <v>475</v>
      </c>
      <c r="E8357">
        <v>23</v>
      </c>
      <c r="F8357">
        <v>5</v>
      </c>
      <c r="G8357">
        <v>115</v>
      </c>
      <c r="H8357" t="s">
        <v>41</v>
      </c>
      <c r="I8357" t="s">
        <v>9</v>
      </c>
      <c r="J8357" s="1">
        <v>44706</v>
      </c>
      <c r="K8357" t="s">
        <v>12817</v>
      </c>
      <c r="L8357">
        <f>Table2[[#This Row],[Column5]]  * 0.6</f>
        <v>13.799999999999999</v>
      </c>
      <c r="M8357">
        <f>(Table2[[#This Row],[Column6]]*Table2[[#This Row],[Column5]])</f>
        <v>115</v>
      </c>
      <c r="N8357">
        <f>(Table2[[#This Row],[Column12]]*Table2[[#This Row],[Column6]])</f>
        <v>69</v>
      </c>
      <c r="O8357">
        <f>(Table2[[#This Row],[Column13]]-Table2[[#This Row],[Column14]])</f>
        <v>46</v>
      </c>
    </row>
    <row r="8358" spans="1:15" x14ac:dyDescent="0.2">
      <c r="A8358" t="s">
        <v>8597</v>
      </c>
      <c r="B8358" t="s">
        <v>67</v>
      </c>
      <c r="C8358" t="s">
        <v>59</v>
      </c>
      <c r="D8358" t="s">
        <v>239</v>
      </c>
      <c r="E8358">
        <v>15.5</v>
      </c>
      <c r="F8358">
        <v>3</v>
      </c>
      <c r="G8358">
        <v>46.5</v>
      </c>
      <c r="H8358" t="s">
        <v>18</v>
      </c>
      <c r="I8358" t="s">
        <v>9</v>
      </c>
      <c r="J8358" s="1">
        <v>45351</v>
      </c>
      <c r="K8358" t="s">
        <v>12817</v>
      </c>
      <c r="L8358">
        <f>Table2[[#This Row],[Column5]]  * 0.6</f>
        <v>9.2999999999999989</v>
      </c>
      <c r="M8358">
        <f>(Table2[[#This Row],[Column6]]*Table2[[#This Row],[Column5]])</f>
        <v>46.5</v>
      </c>
      <c r="N8358">
        <f>(Table2[[#This Row],[Column12]]*Table2[[#This Row],[Column6]])</f>
        <v>27.9</v>
      </c>
      <c r="O8358">
        <f>(Table2[[#This Row],[Column13]]-Table2[[#This Row],[Column14]])</f>
        <v>18.600000000000001</v>
      </c>
    </row>
    <row r="8359" spans="1:15" x14ac:dyDescent="0.2">
      <c r="A8359" t="s">
        <v>8598</v>
      </c>
      <c r="B8359" t="s">
        <v>24</v>
      </c>
      <c r="C8359" t="s">
        <v>21</v>
      </c>
      <c r="D8359" t="s">
        <v>301</v>
      </c>
      <c r="E8359">
        <v>6.5</v>
      </c>
      <c r="F8359">
        <v>3</v>
      </c>
      <c r="G8359">
        <v>19.5</v>
      </c>
      <c r="H8359" t="s">
        <v>41</v>
      </c>
      <c r="I8359" t="s">
        <v>31</v>
      </c>
      <c r="J8359" s="1">
        <v>44890</v>
      </c>
      <c r="K8359" t="s">
        <v>12817</v>
      </c>
      <c r="L8359">
        <f>Table2[[#This Row],[Column5]]  * 0.6</f>
        <v>3.9</v>
      </c>
      <c r="M8359">
        <f>(Table2[[#This Row],[Column6]]*Table2[[#This Row],[Column5]])</f>
        <v>19.5</v>
      </c>
      <c r="N8359">
        <f>(Table2[[#This Row],[Column12]]*Table2[[#This Row],[Column6]])</f>
        <v>11.7</v>
      </c>
      <c r="O8359">
        <f>(Table2[[#This Row],[Column13]]-Table2[[#This Row],[Column14]])</f>
        <v>7.8000000000000007</v>
      </c>
    </row>
    <row r="8360" spans="1:15" x14ac:dyDescent="0.2">
      <c r="A8360" t="s">
        <v>8599</v>
      </c>
      <c r="B8360" t="s">
        <v>56</v>
      </c>
      <c r="C8360" t="s">
        <v>6</v>
      </c>
      <c r="D8360" t="s">
        <v>186</v>
      </c>
      <c r="E8360">
        <v>41</v>
      </c>
      <c r="F8360">
        <v>4</v>
      </c>
      <c r="G8360">
        <v>164</v>
      </c>
      <c r="H8360" t="s">
        <v>41</v>
      </c>
      <c r="I8360" t="s">
        <v>31</v>
      </c>
      <c r="J8360" s="1">
        <v>45529</v>
      </c>
      <c r="K8360" t="s">
        <v>12818</v>
      </c>
      <c r="L8360">
        <f>Table2[[#This Row],[Column5]]  * 0.6</f>
        <v>24.599999999999998</v>
      </c>
      <c r="M8360">
        <f>(Table2[[#This Row],[Column6]]*Table2[[#This Row],[Column5]])</f>
        <v>164</v>
      </c>
      <c r="N8360">
        <f>(Table2[[#This Row],[Column12]]*Table2[[#This Row],[Column6]])</f>
        <v>98.399999999999991</v>
      </c>
      <c r="O8360">
        <f>(Table2[[#This Row],[Column13]]-Table2[[#This Row],[Column14]])</f>
        <v>65.600000000000009</v>
      </c>
    </row>
    <row r="8361" spans="1:15" x14ac:dyDescent="0.2">
      <c r="A8361" t="s">
        <v>8600</v>
      </c>
      <c r="B8361" t="s">
        <v>101</v>
      </c>
      <c r="C8361" t="s">
        <v>25</v>
      </c>
      <c r="D8361" t="s">
        <v>805</v>
      </c>
      <c r="E8361">
        <v>26</v>
      </c>
      <c r="F8361">
        <v>2</v>
      </c>
      <c r="G8361">
        <v>52</v>
      </c>
      <c r="H8361" t="s">
        <v>8</v>
      </c>
      <c r="I8361" t="s">
        <v>9</v>
      </c>
      <c r="J8361" s="1">
        <v>45005</v>
      </c>
      <c r="K8361" t="s">
        <v>12818</v>
      </c>
      <c r="L8361">
        <f>Table2[[#This Row],[Column5]]  * 0.6</f>
        <v>15.6</v>
      </c>
      <c r="M8361">
        <f>(Table2[[#This Row],[Column6]]*Table2[[#This Row],[Column5]])</f>
        <v>52</v>
      </c>
      <c r="N8361">
        <f>(Table2[[#This Row],[Column12]]*Table2[[#This Row],[Column6]])</f>
        <v>31.2</v>
      </c>
      <c r="O8361">
        <f>(Table2[[#This Row],[Column13]]-Table2[[#This Row],[Column14]])</f>
        <v>20.8</v>
      </c>
    </row>
    <row r="8362" spans="1:15" x14ac:dyDescent="0.2">
      <c r="A8362" t="s">
        <v>8601</v>
      </c>
      <c r="B8362" t="s">
        <v>5</v>
      </c>
      <c r="C8362" t="s">
        <v>25</v>
      </c>
      <c r="D8362" t="s">
        <v>402</v>
      </c>
      <c r="E8362">
        <v>11</v>
      </c>
      <c r="F8362">
        <v>5</v>
      </c>
      <c r="G8362">
        <v>55</v>
      </c>
      <c r="H8362" t="s">
        <v>41</v>
      </c>
      <c r="I8362" t="s">
        <v>9</v>
      </c>
      <c r="J8362" s="1">
        <v>45231</v>
      </c>
      <c r="K8362" t="s">
        <v>12819</v>
      </c>
      <c r="L8362">
        <f>Table2[[#This Row],[Column5]]  * 0.6</f>
        <v>6.6</v>
      </c>
      <c r="M8362">
        <f>(Table2[[#This Row],[Column6]]*Table2[[#This Row],[Column5]])</f>
        <v>55</v>
      </c>
      <c r="N8362">
        <f>(Table2[[#This Row],[Column12]]*Table2[[#This Row],[Column6]])</f>
        <v>33</v>
      </c>
      <c r="O8362">
        <f>(Table2[[#This Row],[Column13]]-Table2[[#This Row],[Column14]])</f>
        <v>22</v>
      </c>
    </row>
    <row r="8363" spans="1:15" x14ac:dyDescent="0.2">
      <c r="A8363" t="s">
        <v>8602</v>
      </c>
      <c r="B8363" t="s">
        <v>48</v>
      </c>
      <c r="C8363" t="s">
        <v>12</v>
      </c>
      <c r="D8363" t="s">
        <v>51</v>
      </c>
      <c r="E8363">
        <v>27.5</v>
      </c>
      <c r="F8363">
        <v>10</v>
      </c>
      <c r="G8363">
        <v>275</v>
      </c>
      <c r="H8363" t="s">
        <v>18</v>
      </c>
      <c r="I8363" t="s">
        <v>31</v>
      </c>
      <c r="J8363" s="1">
        <v>44744</v>
      </c>
      <c r="K8363" t="s">
        <v>12819</v>
      </c>
      <c r="L8363">
        <f>Table2[[#This Row],[Column5]]  * 0.6</f>
        <v>16.5</v>
      </c>
      <c r="M8363">
        <f>(Table2[[#This Row],[Column6]]*Table2[[#This Row],[Column5]])</f>
        <v>275</v>
      </c>
      <c r="N8363">
        <f>(Table2[[#This Row],[Column12]]*Table2[[#This Row],[Column6]])</f>
        <v>165</v>
      </c>
      <c r="O8363">
        <f>(Table2[[#This Row],[Column13]]-Table2[[#This Row],[Column14]])</f>
        <v>110</v>
      </c>
    </row>
    <row r="8364" spans="1:15" x14ac:dyDescent="0.2">
      <c r="A8364" t="s">
        <v>8603</v>
      </c>
      <c r="B8364" t="s">
        <v>91</v>
      </c>
      <c r="C8364" t="s">
        <v>59</v>
      </c>
      <c r="D8364" t="s">
        <v>370</v>
      </c>
      <c r="E8364">
        <v>29</v>
      </c>
      <c r="F8364">
        <v>5</v>
      </c>
      <c r="G8364">
        <v>145</v>
      </c>
      <c r="H8364" t="s">
        <v>18</v>
      </c>
      <c r="I8364" t="s">
        <v>31</v>
      </c>
      <c r="J8364" s="1">
        <v>44721</v>
      </c>
      <c r="K8364" t="s">
        <v>12818</v>
      </c>
      <c r="L8364">
        <f>Table2[[#This Row],[Column5]]  * 0.6</f>
        <v>17.399999999999999</v>
      </c>
      <c r="M8364">
        <f>(Table2[[#This Row],[Column6]]*Table2[[#This Row],[Column5]])</f>
        <v>145</v>
      </c>
      <c r="N8364">
        <f>(Table2[[#This Row],[Column12]]*Table2[[#This Row],[Column6]])</f>
        <v>87</v>
      </c>
      <c r="O8364">
        <f>(Table2[[#This Row],[Column13]]-Table2[[#This Row],[Column14]])</f>
        <v>58</v>
      </c>
    </row>
    <row r="8365" spans="1:15" x14ac:dyDescent="0.2">
      <c r="A8365" t="s">
        <v>8604</v>
      </c>
      <c r="B8365" t="s">
        <v>11</v>
      </c>
      <c r="C8365" t="s">
        <v>59</v>
      </c>
      <c r="D8365" t="s">
        <v>239</v>
      </c>
      <c r="E8365">
        <v>15.5</v>
      </c>
      <c r="F8365">
        <v>2</v>
      </c>
      <c r="G8365">
        <v>31</v>
      </c>
      <c r="H8365" t="s">
        <v>41</v>
      </c>
      <c r="I8365" t="s">
        <v>9</v>
      </c>
      <c r="J8365" s="1">
        <v>44888</v>
      </c>
      <c r="K8365" t="s">
        <v>12819</v>
      </c>
      <c r="L8365">
        <f>Table2[[#This Row],[Column5]]  * 0.6</f>
        <v>9.2999999999999989</v>
      </c>
      <c r="M8365">
        <f>(Table2[[#This Row],[Column6]]*Table2[[#This Row],[Column5]])</f>
        <v>31</v>
      </c>
      <c r="N8365">
        <f>(Table2[[#This Row],[Column12]]*Table2[[#This Row],[Column6]])</f>
        <v>18.599999999999998</v>
      </c>
      <c r="O8365">
        <f>(Table2[[#This Row],[Column13]]-Table2[[#This Row],[Column14]])</f>
        <v>12.400000000000002</v>
      </c>
    </row>
    <row r="8366" spans="1:15" x14ac:dyDescent="0.2">
      <c r="A8366" t="s">
        <v>8605</v>
      </c>
      <c r="B8366" t="s">
        <v>70</v>
      </c>
      <c r="C8366" t="s">
        <v>12</v>
      </c>
      <c r="D8366" t="s">
        <v>277</v>
      </c>
      <c r="E8366">
        <v>8</v>
      </c>
      <c r="F8366">
        <v>7</v>
      </c>
      <c r="G8366">
        <v>56</v>
      </c>
      <c r="H8366" t="s">
        <v>8</v>
      </c>
      <c r="I8366" t="s">
        <v>9</v>
      </c>
      <c r="J8366" s="1">
        <v>45580</v>
      </c>
      <c r="K8366" t="s">
        <v>12818</v>
      </c>
      <c r="L8366">
        <f>Table2[[#This Row],[Column5]]  * 0.6</f>
        <v>4.8</v>
      </c>
      <c r="M8366">
        <f>(Table2[[#This Row],[Column6]]*Table2[[#This Row],[Column5]])</f>
        <v>56</v>
      </c>
      <c r="N8366">
        <f>(Table2[[#This Row],[Column12]]*Table2[[#This Row],[Column6]])</f>
        <v>33.6</v>
      </c>
      <c r="O8366">
        <f>(Table2[[#This Row],[Column13]]-Table2[[#This Row],[Column14]])</f>
        <v>22.4</v>
      </c>
    </row>
    <row r="8367" spans="1:15" x14ac:dyDescent="0.2">
      <c r="A8367" t="s">
        <v>8606</v>
      </c>
      <c r="B8367" t="s">
        <v>39</v>
      </c>
      <c r="C8367" t="s">
        <v>34</v>
      </c>
      <c r="D8367" t="s">
        <v>226</v>
      </c>
      <c r="E8367">
        <v>11</v>
      </c>
      <c r="F8367">
        <v>2</v>
      </c>
      <c r="G8367">
        <v>22</v>
      </c>
      <c r="H8367" t="s">
        <v>18</v>
      </c>
      <c r="I8367" t="s">
        <v>31</v>
      </c>
      <c r="J8367" s="1">
        <v>45570</v>
      </c>
      <c r="K8367" t="s">
        <v>12818</v>
      </c>
      <c r="L8367">
        <f>Table2[[#This Row],[Column5]]  * 0.6</f>
        <v>6.6</v>
      </c>
      <c r="M8367">
        <f>(Table2[[#This Row],[Column6]]*Table2[[#This Row],[Column5]])</f>
        <v>22</v>
      </c>
      <c r="N8367">
        <f>(Table2[[#This Row],[Column12]]*Table2[[#This Row],[Column6]])</f>
        <v>13.2</v>
      </c>
      <c r="O8367">
        <f>(Table2[[#This Row],[Column13]]-Table2[[#This Row],[Column14]])</f>
        <v>8.8000000000000007</v>
      </c>
    </row>
    <row r="8368" spans="1:15" x14ac:dyDescent="0.2">
      <c r="A8368" t="s">
        <v>8607</v>
      </c>
      <c r="B8368" t="s">
        <v>36</v>
      </c>
      <c r="C8368" t="s">
        <v>59</v>
      </c>
      <c r="D8368" t="s">
        <v>12817</v>
      </c>
      <c r="E8368">
        <v>0</v>
      </c>
      <c r="F8368">
        <v>9</v>
      </c>
      <c r="G8368">
        <v>342</v>
      </c>
      <c r="H8368" t="s">
        <v>8</v>
      </c>
      <c r="I8368" t="s">
        <v>31</v>
      </c>
      <c r="J8368" s="1">
        <v>44639</v>
      </c>
      <c r="K8368" t="s">
        <v>12818</v>
      </c>
      <c r="L8368">
        <f>Table2[[#This Row],[Column5]]  * 0.6</f>
        <v>0</v>
      </c>
      <c r="M8368">
        <f>(Table2[[#This Row],[Column6]]*Table2[[#This Row],[Column5]])</f>
        <v>0</v>
      </c>
      <c r="N8368">
        <f>(Table2[[#This Row],[Column12]]*Table2[[#This Row],[Column6]])</f>
        <v>0</v>
      </c>
      <c r="O8368">
        <f>(Table2[[#This Row],[Column13]]-Table2[[#This Row],[Column14]])</f>
        <v>0</v>
      </c>
    </row>
    <row r="8369" spans="1:15" x14ac:dyDescent="0.2">
      <c r="A8369" t="s">
        <v>8608</v>
      </c>
      <c r="B8369" t="s">
        <v>33</v>
      </c>
      <c r="C8369" t="s">
        <v>21</v>
      </c>
      <c r="D8369" t="s">
        <v>117</v>
      </c>
      <c r="E8369">
        <v>15.5</v>
      </c>
      <c r="F8369">
        <v>7</v>
      </c>
      <c r="G8369">
        <v>108.5</v>
      </c>
      <c r="H8369" t="s">
        <v>8</v>
      </c>
      <c r="I8369" t="s">
        <v>31</v>
      </c>
      <c r="J8369" s="1">
        <v>44711</v>
      </c>
      <c r="K8369" t="s">
        <v>12818</v>
      </c>
      <c r="L8369">
        <f>Table2[[#This Row],[Column5]]  * 0.6</f>
        <v>9.2999999999999989</v>
      </c>
      <c r="M8369">
        <f>(Table2[[#This Row],[Column6]]*Table2[[#This Row],[Column5]])</f>
        <v>108.5</v>
      </c>
      <c r="N8369">
        <f>(Table2[[#This Row],[Column12]]*Table2[[#This Row],[Column6]])</f>
        <v>65.099999999999994</v>
      </c>
      <c r="O8369">
        <f>(Table2[[#This Row],[Column13]]-Table2[[#This Row],[Column14]])</f>
        <v>43.400000000000006</v>
      </c>
    </row>
    <row r="8370" spans="1:15" x14ac:dyDescent="0.2">
      <c r="A8370" t="s">
        <v>8609</v>
      </c>
      <c r="B8370" t="s">
        <v>109</v>
      </c>
      <c r="C8370" t="s">
        <v>12</v>
      </c>
      <c r="D8370" t="s">
        <v>2110</v>
      </c>
      <c r="E8370">
        <v>21.5</v>
      </c>
      <c r="F8370">
        <v>8</v>
      </c>
      <c r="G8370">
        <v>172</v>
      </c>
      <c r="H8370" t="s">
        <v>18</v>
      </c>
      <c r="I8370" t="s">
        <v>31</v>
      </c>
      <c r="J8370" s="1">
        <v>45429</v>
      </c>
      <c r="K8370" t="s">
        <v>12817</v>
      </c>
      <c r="L8370">
        <f>Table2[[#This Row],[Column5]]  * 0.6</f>
        <v>12.9</v>
      </c>
      <c r="M8370">
        <f>(Table2[[#This Row],[Column6]]*Table2[[#This Row],[Column5]])</f>
        <v>172</v>
      </c>
      <c r="N8370">
        <f>(Table2[[#This Row],[Column12]]*Table2[[#This Row],[Column6]])</f>
        <v>103.2</v>
      </c>
      <c r="O8370">
        <f>(Table2[[#This Row],[Column13]]-Table2[[#This Row],[Column14]])</f>
        <v>68.8</v>
      </c>
    </row>
    <row r="8371" spans="1:15" x14ac:dyDescent="0.2">
      <c r="A8371" t="s">
        <v>8610</v>
      </c>
      <c r="B8371" t="s">
        <v>11</v>
      </c>
      <c r="C8371" t="s">
        <v>123</v>
      </c>
      <c r="D8371" t="s">
        <v>12817</v>
      </c>
      <c r="E8371">
        <v>41</v>
      </c>
      <c r="F8371">
        <v>0</v>
      </c>
      <c r="G8371">
        <v>0</v>
      </c>
      <c r="H8371" t="s">
        <v>18</v>
      </c>
      <c r="I8371" t="s">
        <v>31</v>
      </c>
      <c r="J8371" s="1">
        <v>45441</v>
      </c>
      <c r="K8371" t="s">
        <v>12819</v>
      </c>
      <c r="L8371">
        <f>Table2[[#This Row],[Column5]]  * 0.6</f>
        <v>24.599999999999998</v>
      </c>
      <c r="M8371">
        <f>(Table2[[#This Row],[Column6]]*Table2[[#This Row],[Column5]])</f>
        <v>0</v>
      </c>
      <c r="N8371">
        <f>(Table2[[#This Row],[Column12]]*Table2[[#This Row],[Column6]])</f>
        <v>0</v>
      </c>
      <c r="O8371">
        <f>(Table2[[#This Row],[Column13]]-Table2[[#This Row],[Column14]])</f>
        <v>0</v>
      </c>
    </row>
    <row r="8372" spans="1:15" x14ac:dyDescent="0.2">
      <c r="A8372" t="s">
        <v>8611</v>
      </c>
      <c r="B8372" t="s">
        <v>56</v>
      </c>
      <c r="C8372" t="s">
        <v>16</v>
      </c>
      <c r="D8372" t="s">
        <v>128</v>
      </c>
      <c r="E8372">
        <v>27.5</v>
      </c>
      <c r="F8372">
        <v>8</v>
      </c>
      <c r="G8372">
        <v>220</v>
      </c>
      <c r="H8372" t="s">
        <v>8</v>
      </c>
      <c r="I8372" t="s">
        <v>9</v>
      </c>
      <c r="J8372" s="1">
        <v>45223</v>
      </c>
      <c r="K8372" t="s">
        <v>12817</v>
      </c>
      <c r="L8372">
        <f>Table2[[#This Row],[Column5]]  * 0.6</f>
        <v>16.5</v>
      </c>
      <c r="M8372">
        <f>(Table2[[#This Row],[Column6]]*Table2[[#This Row],[Column5]])</f>
        <v>220</v>
      </c>
      <c r="N8372">
        <f>(Table2[[#This Row],[Column12]]*Table2[[#This Row],[Column6]])</f>
        <v>132</v>
      </c>
      <c r="O8372">
        <f>(Table2[[#This Row],[Column13]]-Table2[[#This Row],[Column14]])</f>
        <v>88</v>
      </c>
    </row>
    <row r="8373" spans="1:15" x14ac:dyDescent="0.2">
      <c r="A8373" t="s">
        <v>8612</v>
      </c>
      <c r="B8373" t="s">
        <v>109</v>
      </c>
      <c r="C8373" t="s">
        <v>21</v>
      </c>
      <c r="D8373" t="s">
        <v>245</v>
      </c>
      <c r="E8373">
        <v>38</v>
      </c>
      <c r="F8373">
        <v>3</v>
      </c>
      <c r="G8373">
        <v>114</v>
      </c>
      <c r="H8373" t="s">
        <v>41</v>
      </c>
      <c r="I8373" t="s">
        <v>31</v>
      </c>
      <c r="J8373" s="1">
        <v>45465</v>
      </c>
      <c r="K8373" t="s">
        <v>12819</v>
      </c>
      <c r="L8373">
        <f>Table2[[#This Row],[Column5]]  * 0.6</f>
        <v>22.8</v>
      </c>
      <c r="M8373">
        <f>(Table2[[#This Row],[Column6]]*Table2[[#This Row],[Column5]])</f>
        <v>114</v>
      </c>
      <c r="N8373">
        <f>(Table2[[#This Row],[Column12]]*Table2[[#This Row],[Column6]])</f>
        <v>68.400000000000006</v>
      </c>
      <c r="O8373">
        <f>(Table2[[#This Row],[Column13]]-Table2[[#This Row],[Column14]])</f>
        <v>45.599999999999994</v>
      </c>
    </row>
    <row r="8374" spans="1:15" x14ac:dyDescent="0.2">
      <c r="A8374" t="s">
        <v>8613</v>
      </c>
      <c r="B8374" t="s">
        <v>161</v>
      </c>
      <c r="C8374" t="s">
        <v>34</v>
      </c>
      <c r="D8374" t="s">
        <v>139</v>
      </c>
      <c r="E8374">
        <v>14</v>
      </c>
      <c r="F8374">
        <v>8</v>
      </c>
      <c r="G8374">
        <v>112</v>
      </c>
      <c r="H8374" t="s">
        <v>18</v>
      </c>
      <c r="I8374" t="s">
        <v>31</v>
      </c>
      <c r="J8374" s="1">
        <v>45140</v>
      </c>
      <c r="K8374" t="s">
        <v>12818</v>
      </c>
      <c r="L8374">
        <f>Table2[[#This Row],[Column5]]  * 0.6</f>
        <v>8.4</v>
      </c>
      <c r="M8374">
        <f>(Table2[[#This Row],[Column6]]*Table2[[#This Row],[Column5]])</f>
        <v>112</v>
      </c>
      <c r="N8374">
        <f>(Table2[[#This Row],[Column12]]*Table2[[#This Row],[Column6]])</f>
        <v>67.2</v>
      </c>
      <c r="O8374">
        <f>(Table2[[#This Row],[Column13]]-Table2[[#This Row],[Column14]])</f>
        <v>44.8</v>
      </c>
    </row>
    <row r="8375" spans="1:15" x14ac:dyDescent="0.2">
      <c r="A8375" t="s">
        <v>8614</v>
      </c>
      <c r="B8375" t="s">
        <v>15</v>
      </c>
      <c r="C8375" t="s">
        <v>25</v>
      </c>
      <c r="D8375" t="s">
        <v>475</v>
      </c>
      <c r="E8375">
        <v>23</v>
      </c>
      <c r="F8375">
        <v>6</v>
      </c>
      <c r="G8375">
        <v>138</v>
      </c>
      <c r="H8375" t="s">
        <v>41</v>
      </c>
      <c r="I8375" t="s">
        <v>31</v>
      </c>
      <c r="J8375" s="1">
        <v>45135</v>
      </c>
      <c r="K8375" t="s">
        <v>12817</v>
      </c>
      <c r="L8375">
        <f>Table2[[#This Row],[Column5]]  * 0.6</f>
        <v>13.799999999999999</v>
      </c>
      <c r="M8375">
        <f>(Table2[[#This Row],[Column6]]*Table2[[#This Row],[Column5]])</f>
        <v>138</v>
      </c>
      <c r="N8375">
        <f>(Table2[[#This Row],[Column12]]*Table2[[#This Row],[Column6]])</f>
        <v>82.8</v>
      </c>
      <c r="O8375">
        <f>(Table2[[#This Row],[Column13]]-Table2[[#This Row],[Column14]])</f>
        <v>55.2</v>
      </c>
    </row>
    <row r="8376" spans="1:15" x14ac:dyDescent="0.2">
      <c r="A8376" t="s">
        <v>8615</v>
      </c>
      <c r="B8376" t="s">
        <v>82</v>
      </c>
      <c r="C8376" t="s">
        <v>34</v>
      </c>
      <c r="D8376" t="s">
        <v>587</v>
      </c>
      <c r="E8376">
        <v>33.5</v>
      </c>
      <c r="F8376">
        <v>4</v>
      </c>
      <c r="G8376">
        <v>134</v>
      </c>
      <c r="H8376" t="s">
        <v>8</v>
      </c>
      <c r="I8376" t="s">
        <v>9</v>
      </c>
      <c r="J8376" s="1">
        <v>44686</v>
      </c>
      <c r="K8376" t="s">
        <v>12817</v>
      </c>
      <c r="L8376">
        <f>Table2[[#This Row],[Column5]]  * 0.6</f>
        <v>20.099999999999998</v>
      </c>
      <c r="M8376">
        <f>(Table2[[#This Row],[Column6]]*Table2[[#This Row],[Column5]])</f>
        <v>134</v>
      </c>
      <c r="N8376">
        <f>(Table2[[#This Row],[Column12]]*Table2[[#This Row],[Column6]])</f>
        <v>80.399999999999991</v>
      </c>
      <c r="O8376">
        <f>(Table2[[#This Row],[Column13]]-Table2[[#This Row],[Column14]])</f>
        <v>53.600000000000009</v>
      </c>
    </row>
    <row r="8377" spans="1:15" x14ac:dyDescent="0.2">
      <c r="A8377" t="s">
        <v>8616</v>
      </c>
      <c r="B8377" t="s">
        <v>58</v>
      </c>
      <c r="C8377" t="s">
        <v>16</v>
      </c>
      <c r="D8377" t="s">
        <v>17</v>
      </c>
      <c r="E8377">
        <v>21.5</v>
      </c>
      <c r="F8377">
        <v>2</v>
      </c>
      <c r="G8377">
        <v>43</v>
      </c>
      <c r="H8377" t="s">
        <v>18</v>
      </c>
      <c r="I8377" t="s">
        <v>31</v>
      </c>
      <c r="J8377" s="1">
        <v>45261</v>
      </c>
      <c r="K8377" t="s">
        <v>12817</v>
      </c>
      <c r="L8377">
        <f>Table2[[#This Row],[Column5]]  * 0.6</f>
        <v>12.9</v>
      </c>
      <c r="M8377">
        <f>(Table2[[#This Row],[Column6]]*Table2[[#This Row],[Column5]])</f>
        <v>43</v>
      </c>
      <c r="N8377">
        <f>(Table2[[#This Row],[Column12]]*Table2[[#This Row],[Column6]])</f>
        <v>25.8</v>
      </c>
      <c r="O8377">
        <f>(Table2[[#This Row],[Column13]]-Table2[[#This Row],[Column14]])</f>
        <v>17.2</v>
      </c>
    </row>
    <row r="8378" spans="1:15" x14ac:dyDescent="0.2">
      <c r="A8378" t="s">
        <v>8617</v>
      </c>
      <c r="B8378" t="s">
        <v>91</v>
      </c>
      <c r="C8378" t="s">
        <v>123</v>
      </c>
      <c r="D8378" t="s">
        <v>124</v>
      </c>
      <c r="E8378">
        <v>27.5</v>
      </c>
      <c r="F8378">
        <v>3</v>
      </c>
      <c r="G8378">
        <v>82.5</v>
      </c>
      <c r="H8378" t="s">
        <v>8</v>
      </c>
      <c r="I8378" t="s">
        <v>31</v>
      </c>
      <c r="J8378" s="1">
        <v>45230</v>
      </c>
      <c r="K8378" t="s">
        <v>12817</v>
      </c>
      <c r="L8378">
        <f>Table2[[#This Row],[Column5]]  * 0.6</f>
        <v>16.5</v>
      </c>
      <c r="M8378">
        <f>(Table2[[#This Row],[Column6]]*Table2[[#This Row],[Column5]])</f>
        <v>82.5</v>
      </c>
      <c r="N8378">
        <f>(Table2[[#This Row],[Column12]]*Table2[[#This Row],[Column6]])</f>
        <v>49.5</v>
      </c>
      <c r="O8378">
        <f>(Table2[[#This Row],[Column13]]-Table2[[#This Row],[Column14]])</f>
        <v>33</v>
      </c>
    </row>
    <row r="8379" spans="1:15" x14ac:dyDescent="0.2">
      <c r="A8379" t="s">
        <v>8618</v>
      </c>
      <c r="B8379" t="s">
        <v>70</v>
      </c>
      <c r="C8379" t="s">
        <v>59</v>
      </c>
      <c r="D8379" t="s">
        <v>345</v>
      </c>
      <c r="E8379">
        <v>38</v>
      </c>
      <c r="F8379">
        <v>4</v>
      </c>
      <c r="G8379">
        <v>152</v>
      </c>
      <c r="H8379" t="s">
        <v>41</v>
      </c>
      <c r="I8379" t="s">
        <v>31</v>
      </c>
      <c r="J8379" s="1">
        <v>45516</v>
      </c>
      <c r="K8379" t="s">
        <v>12819</v>
      </c>
      <c r="L8379">
        <f>Table2[[#This Row],[Column5]]  * 0.6</f>
        <v>22.8</v>
      </c>
      <c r="M8379">
        <f>(Table2[[#This Row],[Column6]]*Table2[[#This Row],[Column5]])</f>
        <v>152</v>
      </c>
      <c r="N8379">
        <f>(Table2[[#This Row],[Column12]]*Table2[[#This Row],[Column6]])</f>
        <v>91.2</v>
      </c>
      <c r="O8379">
        <f>(Table2[[#This Row],[Column13]]-Table2[[#This Row],[Column14]])</f>
        <v>60.8</v>
      </c>
    </row>
    <row r="8380" spans="1:15" x14ac:dyDescent="0.2">
      <c r="A8380" t="s">
        <v>8619</v>
      </c>
      <c r="B8380" t="s">
        <v>15</v>
      </c>
      <c r="C8380" t="s">
        <v>21</v>
      </c>
      <c r="D8380" t="s">
        <v>294</v>
      </c>
      <c r="E8380">
        <v>35</v>
      </c>
      <c r="F8380">
        <v>3</v>
      </c>
      <c r="G8380">
        <v>105</v>
      </c>
      <c r="H8380" t="s">
        <v>18</v>
      </c>
      <c r="I8380" t="s">
        <v>31</v>
      </c>
      <c r="J8380" s="1">
        <v>45587</v>
      </c>
      <c r="K8380" t="s">
        <v>12818</v>
      </c>
      <c r="L8380">
        <f>Table2[[#This Row],[Column5]]  * 0.6</f>
        <v>21</v>
      </c>
      <c r="M8380">
        <f>(Table2[[#This Row],[Column6]]*Table2[[#This Row],[Column5]])</f>
        <v>105</v>
      </c>
      <c r="N8380">
        <f>(Table2[[#This Row],[Column12]]*Table2[[#This Row],[Column6]])</f>
        <v>63</v>
      </c>
      <c r="O8380">
        <f>(Table2[[#This Row],[Column13]]-Table2[[#This Row],[Column14]])</f>
        <v>42</v>
      </c>
    </row>
    <row r="8381" spans="1:15" x14ac:dyDescent="0.2">
      <c r="A8381" t="s">
        <v>8620</v>
      </c>
      <c r="B8381" t="s">
        <v>67</v>
      </c>
      <c r="C8381" t="s">
        <v>6</v>
      </c>
      <c r="D8381" t="s">
        <v>578</v>
      </c>
      <c r="E8381">
        <v>6.5</v>
      </c>
      <c r="F8381">
        <v>10</v>
      </c>
      <c r="G8381">
        <v>65</v>
      </c>
      <c r="H8381" t="s">
        <v>41</v>
      </c>
      <c r="I8381" t="s">
        <v>9</v>
      </c>
      <c r="J8381" s="1">
        <v>44857</v>
      </c>
      <c r="K8381" t="s">
        <v>12817</v>
      </c>
      <c r="L8381">
        <f>Table2[[#This Row],[Column5]]  * 0.6</f>
        <v>3.9</v>
      </c>
      <c r="M8381">
        <f>(Table2[[#This Row],[Column6]]*Table2[[#This Row],[Column5]])</f>
        <v>65</v>
      </c>
      <c r="N8381">
        <f>(Table2[[#This Row],[Column12]]*Table2[[#This Row],[Column6]])</f>
        <v>39</v>
      </c>
      <c r="O8381">
        <f>(Table2[[#This Row],[Column13]]-Table2[[#This Row],[Column14]])</f>
        <v>26</v>
      </c>
    </row>
    <row r="8382" spans="1:15" x14ac:dyDescent="0.2">
      <c r="A8382" t="s">
        <v>8621</v>
      </c>
      <c r="B8382" t="s">
        <v>56</v>
      </c>
      <c r="C8382" t="s">
        <v>25</v>
      </c>
      <c r="D8382" t="s">
        <v>163</v>
      </c>
      <c r="E8382">
        <v>30.5</v>
      </c>
      <c r="F8382">
        <v>8</v>
      </c>
      <c r="G8382">
        <v>244</v>
      </c>
      <c r="H8382" t="s">
        <v>41</v>
      </c>
      <c r="I8382" t="s">
        <v>9</v>
      </c>
      <c r="J8382" s="1">
        <v>44770</v>
      </c>
      <c r="K8382" t="s">
        <v>12818</v>
      </c>
      <c r="L8382">
        <f>Table2[[#This Row],[Column5]]  * 0.6</f>
        <v>18.3</v>
      </c>
      <c r="M8382">
        <f>(Table2[[#This Row],[Column6]]*Table2[[#This Row],[Column5]])</f>
        <v>244</v>
      </c>
      <c r="N8382">
        <f>(Table2[[#This Row],[Column12]]*Table2[[#This Row],[Column6]])</f>
        <v>146.4</v>
      </c>
      <c r="O8382">
        <f>(Table2[[#This Row],[Column13]]-Table2[[#This Row],[Column14]])</f>
        <v>97.6</v>
      </c>
    </row>
    <row r="8383" spans="1:15" x14ac:dyDescent="0.2">
      <c r="A8383" t="s">
        <v>8622</v>
      </c>
      <c r="B8383" t="s">
        <v>70</v>
      </c>
      <c r="C8383" t="s">
        <v>59</v>
      </c>
      <c r="D8383" t="s">
        <v>68</v>
      </c>
      <c r="E8383">
        <v>9.5</v>
      </c>
      <c r="F8383">
        <v>3</v>
      </c>
      <c r="G8383">
        <v>28.5</v>
      </c>
      <c r="H8383" t="s">
        <v>8</v>
      </c>
      <c r="I8383" t="s">
        <v>31</v>
      </c>
      <c r="J8383" s="1">
        <v>45135</v>
      </c>
      <c r="K8383" t="s">
        <v>12817</v>
      </c>
      <c r="L8383">
        <f>Table2[[#This Row],[Column5]]  * 0.6</f>
        <v>5.7</v>
      </c>
      <c r="M8383">
        <f>(Table2[[#This Row],[Column6]]*Table2[[#This Row],[Column5]])</f>
        <v>28.5</v>
      </c>
      <c r="N8383">
        <f>(Table2[[#This Row],[Column12]]*Table2[[#This Row],[Column6]])</f>
        <v>17.100000000000001</v>
      </c>
      <c r="O8383">
        <f>(Table2[[#This Row],[Column13]]-Table2[[#This Row],[Column14]])</f>
        <v>11.399999999999999</v>
      </c>
    </row>
    <row r="8384" spans="1:15" x14ac:dyDescent="0.2">
      <c r="A8384" t="s">
        <v>8623</v>
      </c>
      <c r="B8384" t="s">
        <v>161</v>
      </c>
      <c r="C8384" t="s">
        <v>21</v>
      </c>
      <c r="D8384" t="s">
        <v>12817</v>
      </c>
      <c r="E8384">
        <v>8</v>
      </c>
      <c r="F8384">
        <v>0</v>
      </c>
      <c r="G8384">
        <v>0</v>
      </c>
      <c r="H8384" t="s">
        <v>18</v>
      </c>
      <c r="I8384" t="s">
        <v>31</v>
      </c>
      <c r="J8384" s="1">
        <v>45181</v>
      </c>
      <c r="K8384" t="s">
        <v>12819</v>
      </c>
      <c r="L8384">
        <f>Table2[[#This Row],[Column5]]  * 0.6</f>
        <v>4.8</v>
      </c>
      <c r="M8384">
        <f>(Table2[[#This Row],[Column6]]*Table2[[#This Row],[Column5]])</f>
        <v>0</v>
      </c>
      <c r="N8384">
        <f>(Table2[[#This Row],[Column12]]*Table2[[#This Row],[Column6]])</f>
        <v>0</v>
      </c>
      <c r="O8384">
        <f>(Table2[[#This Row],[Column13]]-Table2[[#This Row],[Column14]])</f>
        <v>0</v>
      </c>
    </row>
    <row r="8385" spans="1:15" x14ac:dyDescent="0.2">
      <c r="A8385" t="s">
        <v>8624</v>
      </c>
      <c r="B8385" t="s">
        <v>5</v>
      </c>
      <c r="C8385" t="s">
        <v>12</v>
      </c>
      <c r="D8385" t="s">
        <v>51</v>
      </c>
      <c r="E8385">
        <v>27.5</v>
      </c>
      <c r="F8385">
        <v>5</v>
      </c>
      <c r="G8385">
        <v>137.5</v>
      </c>
      <c r="H8385" t="s">
        <v>41</v>
      </c>
      <c r="I8385" t="s">
        <v>9</v>
      </c>
      <c r="J8385" s="1">
        <v>45097</v>
      </c>
      <c r="K8385" t="s">
        <v>12817</v>
      </c>
      <c r="L8385">
        <f>Table2[[#This Row],[Column5]]  * 0.6</f>
        <v>16.5</v>
      </c>
      <c r="M8385">
        <f>(Table2[[#This Row],[Column6]]*Table2[[#This Row],[Column5]])</f>
        <v>137.5</v>
      </c>
      <c r="N8385">
        <f>(Table2[[#This Row],[Column12]]*Table2[[#This Row],[Column6]])</f>
        <v>82.5</v>
      </c>
      <c r="O8385">
        <f>(Table2[[#This Row],[Column13]]-Table2[[#This Row],[Column14]])</f>
        <v>55</v>
      </c>
    </row>
    <row r="8386" spans="1:15" x14ac:dyDescent="0.2">
      <c r="A8386" t="s">
        <v>8625</v>
      </c>
      <c r="B8386" t="s">
        <v>73</v>
      </c>
      <c r="C8386" t="s">
        <v>6</v>
      </c>
      <c r="D8386" t="s">
        <v>54</v>
      </c>
      <c r="E8386">
        <v>29</v>
      </c>
      <c r="F8386">
        <v>10</v>
      </c>
      <c r="G8386">
        <v>290</v>
      </c>
      <c r="H8386" t="s">
        <v>18</v>
      </c>
      <c r="I8386" t="s">
        <v>31</v>
      </c>
      <c r="J8386" s="1">
        <v>44579</v>
      </c>
      <c r="K8386" t="s">
        <v>12818</v>
      </c>
      <c r="L8386">
        <f>Table2[[#This Row],[Column5]]  * 0.6</f>
        <v>17.399999999999999</v>
      </c>
      <c r="M8386">
        <f>(Table2[[#This Row],[Column6]]*Table2[[#This Row],[Column5]])</f>
        <v>290</v>
      </c>
      <c r="N8386">
        <f>(Table2[[#This Row],[Column12]]*Table2[[#This Row],[Column6]])</f>
        <v>174</v>
      </c>
      <c r="O8386">
        <f>(Table2[[#This Row],[Column13]]-Table2[[#This Row],[Column14]])</f>
        <v>116</v>
      </c>
    </row>
    <row r="8387" spans="1:15" x14ac:dyDescent="0.2">
      <c r="A8387" t="s">
        <v>8626</v>
      </c>
      <c r="B8387" t="s">
        <v>73</v>
      </c>
      <c r="C8387" t="s">
        <v>6</v>
      </c>
      <c r="D8387" t="s">
        <v>54</v>
      </c>
      <c r="E8387">
        <v>29</v>
      </c>
      <c r="F8387">
        <v>1</v>
      </c>
      <c r="G8387">
        <v>29</v>
      </c>
      <c r="H8387" t="s">
        <v>41</v>
      </c>
      <c r="I8387" t="s">
        <v>31</v>
      </c>
      <c r="J8387" s="1">
        <v>44688</v>
      </c>
      <c r="K8387" t="s">
        <v>12818</v>
      </c>
      <c r="L8387">
        <f>Table2[[#This Row],[Column5]]  * 0.6</f>
        <v>17.399999999999999</v>
      </c>
      <c r="M8387">
        <f>(Table2[[#This Row],[Column6]]*Table2[[#This Row],[Column5]])</f>
        <v>29</v>
      </c>
      <c r="N8387">
        <f>(Table2[[#This Row],[Column12]]*Table2[[#This Row],[Column6]])</f>
        <v>17.399999999999999</v>
      </c>
      <c r="O8387">
        <f>(Table2[[#This Row],[Column13]]-Table2[[#This Row],[Column14]])</f>
        <v>11.600000000000001</v>
      </c>
    </row>
    <row r="8388" spans="1:15" x14ac:dyDescent="0.2">
      <c r="A8388" t="s">
        <v>8627</v>
      </c>
      <c r="B8388" t="s">
        <v>106</v>
      </c>
      <c r="C8388" t="s">
        <v>16</v>
      </c>
      <c r="D8388" t="s">
        <v>78</v>
      </c>
      <c r="E8388">
        <v>33.5</v>
      </c>
      <c r="F8388">
        <v>10</v>
      </c>
      <c r="G8388">
        <v>335</v>
      </c>
      <c r="H8388" t="s">
        <v>18</v>
      </c>
      <c r="I8388" t="s">
        <v>9</v>
      </c>
      <c r="J8388" s="1">
        <v>45668</v>
      </c>
      <c r="K8388" t="s">
        <v>12819</v>
      </c>
      <c r="L8388">
        <f>Table2[[#This Row],[Column5]]  * 0.6</f>
        <v>20.099999999999998</v>
      </c>
      <c r="M8388">
        <f>(Table2[[#This Row],[Column6]]*Table2[[#This Row],[Column5]])</f>
        <v>335</v>
      </c>
      <c r="N8388">
        <f>(Table2[[#This Row],[Column12]]*Table2[[#This Row],[Column6]])</f>
        <v>200.99999999999997</v>
      </c>
      <c r="O8388">
        <f>(Table2[[#This Row],[Column13]]-Table2[[#This Row],[Column14]])</f>
        <v>134.00000000000003</v>
      </c>
    </row>
    <row r="8389" spans="1:15" x14ac:dyDescent="0.2">
      <c r="A8389" t="s">
        <v>8628</v>
      </c>
      <c r="B8389" t="s">
        <v>24</v>
      </c>
      <c r="C8389" t="s">
        <v>34</v>
      </c>
      <c r="D8389" t="s">
        <v>12817</v>
      </c>
      <c r="E8389">
        <v>0</v>
      </c>
      <c r="F8389">
        <v>5</v>
      </c>
      <c r="G8389">
        <v>167.5</v>
      </c>
      <c r="H8389" t="s">
        <v>8</v>
      </c>
      <c r="I8389" t="s">
        <v>31</v>
      </c>
      <c r="J8389" s="1">
        <v>45144</v>
      </c>
      <c r="K8389" t="s">
        <v>12818</v>
      </c>
      <c r="L8389">
        <f>Table2[[#This Row],[Column5]]  * 0.6</f>
        <v>0</v>
      </c>
      <c r="M8389">
        <f>(Table2[[#This Row],[Column6]]*Table2[[#This Row],[Column5]])</f>
        <v>0</v>
      </c>
      <c r="N8389">
        <f>(Table2[[#This Row],[Column12]]*Table2[[#This Row],[Column6]])</f>
        <v>0</v>
      </c>
      <c r="O8389">
        <f>(Table2[[#This Row],[Column13]]-Table2[[#This Row],[Column14]])</f>
        <v>0</v>
      </c>
    </row>
    <row r="8390" spans="1:15" x14ac:dyDescent="0.2">
      <c r="A8390" t="s">
        <v>8629</v>
      </c>
      <c r="B8390" t="s">
        <v>116</v>
      </c>
      <c r="C8390" t="s">
        <v>59</v>
      </c>
      <c r="D8390" t="s">
        <v>912</v>
      </c>
      <c r="E8390">
        <v>17</v>
      </c>
      <c r="F8390">
        <v>1</v>
      </c>
      <c r="G8390">
        <v>17</v>
      </c>
      <c r="H8390" t="s">
        <v>41</v>
      </c>
      <c r="I8390" t="s">
        <v>31</v>
      </c>
      <c r="J8390" s="1">
        <v>44672</v>
      </c>
      <c r="K8390" t="s">
        <v>12817</v>
      </c>
      <c r="L8390">
        <f>Table2[[#This Row],[Column5]]  * 0.6</f>
        <v>10.199999999999999</v>
      </c>
      <c r="M8390">
        <f>(Table2[[#This Row],[Column6]]*Table2[[#This Row],[Column5]])</f>
        <v>17</v>
      </c>
      <c r="N8390">
        <f>(Table2[[#This Row],[Column12]]*Table2[[#This Row],[Column6]])</f>
        <v>10.199999999999999</v>
      </c>
      <c r="O8390">
        <f>(Table2[[#This Row],[Column13]]-Table2[[#This Row],[Column14]])</f>
        <v>6.8000000000000007</v>
      </c>
    </row>
    <row r="8391" spans="1:15" x14ac:dyDescent="0.2">
      <c r="A8391" t="s">
        <v>8630</v>
      </c>
      <c r="B8391" t="s">
        <v>29</v>
      </c>
      <c r="C8391" t="s">
        <v>123</v>
      </c>
      <c r="D8391" t="s">
        <v>132</v>
      </c>
      <c r="E8391">
        <v>11</v>
      </c>
      <c r="F8391">
        <v>9</v>
      </c>
      <c r="G8391">
        <v>99</v>
      </c>
      <c r="H8391" t="s">
        <v>8</v>
      </c>
      <c r="I8391" t="s">
        <v>9</v>
      </c>
      <c r="J8391" s="1">
        <v>45625</v>
      </c>
      <c r="K8391" t="s">
        <v>12818</v>
      </c>
      <c r="L8391">
        <f>Table2[[#This Row],[Column5]]  * 0.6</f>
        <v>6.6</v>
      </c>
      <c r="M8391">
        <f>(Table2[[#This Row],[Column6]]*Table2[[#This Row],[Column5]])</f>
        <v>99</v>
      </c>
      <c r="N8391">
        <f>(Table2[[#This Row],[Column12]]*Table2[[#This Row],[Column6]])</f>
        <v>59.4</v>
      </c>
      <c r="O8391">
        <f>(Table2[[#This Row],[Column13]]-Table2[[#This Row],[Column14]])</f>
        <v>39.6</v>
      </c>
    </row>
    <row r="8392" spans="1:15" x14ac:dyDescent="0.2">
      <c r="A8392" t="s">
        <v>8631</v>
      </c>
      <c r="B8392" t="s">
        <v>62</v>
      </c>
      <c r="C8392" t="s">
        <v>16</v>
      </c>
      <c r="D8392" t="s">
        <v>12817</v>
      </c>
      <c r="E8392">
        <v>6.5</v>
      </c>
      <c r="F8392">
        <v>0</v>
      </c>
      <c r="G8392">
        <v>0</v>
      </c>
      <c r="H8392" t="s">
        <v>41</v>
      </c>
      <c r="I8392" t="s">
        <v>31</v>
      </c>
      <c r="J8392" s="1">
        <v>45145</v>
      </c>
      <c r="K8392" t="s">
        <v>12818</v>
      </c>
      <c r="L8392">
        <f>Table2[[#This Row],[Column5]]  * 0.6</f>
        <v>3.9</v>
      </c>
      <c r="M8392">
        <f>(Table2[[#This Row],[Column6]]*Table2[[#This Row],[Column5]])</f>
        <v>0</v>
      </c>
      <c r="N8392">
        <f>(Table2[[#This Row],[Column12]]*Table2[[#This Row],[Column6]])</f>
        <v>0</v>
      </c>
      <c r="O8392">
        <f>(Table2[[#This Row],[Column13]]-Table2[[#This Row],[Column14]])</f>
        <v>0</v>
      </c>
    </row>
    <row r="8393" spans="1:15" x14ac:dyDescent="0.2">
      <c r="A8393" t="s">
        <v>8632</v>
      </c>
      <c r="B8393" t="s">
        <v>73</v>
      </c>
      <c r="C8393" t="s">
        <v>34</v>
      </c>
      <c r="D8393" t="s">
        <v>296</v>
      </c>
      <c r="E8393">
        <v>15.5</v>
      </c>
      <c r="F8393">
        <v>6</v>
      </c>
      <c r="G8393">
        <v>93</v>
      </c>
      <c r="H8393" t="s">
        <v>8</v>
      </c>
      <c r="I8393" t="s">
        <v>31</v>
      </c>
      <c r="J8393" s="1">
        <v>44750</v>
      </c>
      <c r="K8393" t="s">
        <v>12817</v>
      </c>
      <c r="L8393">
        <f>Table2[[#This Row],[Column5]]  * 0.6</f>
        <v>9.2999999999999989</v>
      </c>
      <c r="M8393">
        <f>(Table2[[#This Row],[Column6]]*Table2[[#This Row],[Column5]])</f>
        <v>93</v>
      </c>
      <c r="N8393">
        <f>(Table2[[#This Row],[Column12]]*Table2[[#This Row],[Column6]])</f>
        <v>55.8</v>
      </c>
      <c r="O8393">
        <f>(Table2[[#This Row],[Column13]]-Table2[[#This Row],[Column14]])</f>
        <v>37.200000000000003</v>
      </c>
    </row>
    <row r="8394" spans="1:15" x14ac:dyDescent="0.2">
      <c r="A8394" t="s">
        <v>8633</v>
      </c>
      <c r="B8394" t="s">
        <v>109</v>
      </c>
      <c r="C8394" t="s">
        <v>123</v>
      </c>
      <c r="D8394" t="s">
        <v>142</v>
      </c>
      <c r="E8394">
        <v>26</v>
      </c>
      <c r="F8394">
        <v>6</v>
      </c>
      <c r="G8394">
        <v>156</v>
      </c>
      <c r="H8394" t="s">
        <v>18</v>
      </c>
      <c r="I8394" t="s">
        <v>31</v>
      </c>
      <c r="J8394" s="1">
        <v>45087</v>
      </c>
      <c r="K8394" t="s">
        <v>12819</v>
      </c>
      <c r="L8394">
        <f>Table2[[#This Row],[Column5]]  * 0.6</f>
        <v>15.6</v>
      </c>
      <c r="M8394">
        <f>(Table2[[#This Row],[Column6]]*Table2[[#This Row],[Column5]])</f>
        <v>156</v>
      </c>
      <c r="N8394">
        <f>(Table2[[#This Row],[Column12]]*Table2[[#This Row],[Column6]])</f>
        <v>93.6</v>
      </c>
      <c r="O8394">
        <f>(Table2[[#This Row],[Column13]]-Table2[[#This Row],[Column14]])</f>
        <v>62.400000000000006</v>
      </c>
    </row>
    <row r="8395" spans="1:15" x14ac:dyDescent="0.2">
      <c r="A8395" t="s">
        <v>8634</v>
      </c>
      <c r="B8395" t="s">
        <v>91</v>
      </c>
      <c r="C8395" t="s">
        <v>25</v>
      </c>
      <c r="D8395" t="s">
        <v>178</v>
      </c>
      <c r="E8395">
        <v>33.5</v>
      </c>
      <c r="F8395">
        <v>9</v>
      </c>
      <c r="G8395">
        <v>301.5</v>
      </c>
      <c r="H8395" t="s">
        <v>18</v>
      </c>
      <c r="I8395" t="s">
        <v>9</v>
      </c>
      <c r="J8395" s="1">
        <v>45033</v>
      </c>
      <c r="K8395" t="s">
        <v>12817</v>
      </c>
      <c r="L8395">
        <f>Table2[[#This Row],[Column5]]  * 0.6</f>
        <v>20.099999999999998</v>
      </c>
      <c r="M8395">
        <f>(Table2[[#This Row],[Column6]]*Table2[[#This Row],[Column5]])</f>
        <v>301.5</v>
      </c>
      <c r="N8395">
        <f>(Table2[[#This Row],[Column12]]*Table2[[#This Row],[Column6]])</f>
        <v>180.89999999999998</v>
      </c>
      <c r="O8395">
        <f>(Table2[[#This Row],[Column13]]-Table2[[#This Row],[Column14]])</f>
        <v>120.60000000000002</v>
      </c>
    </row>
    <row r="8396" spans="1:15" x14ac:dyDescent="0.2">
      <c r="A8396" t="s">
        <v>8635</v>
      </c>
      <c r="B8396" t="s">
        <v>58</v>
      </c>
      <c r="C8396" t="s">
        <v>123</v>
      </c>
      <c r="D8396" t="s">
        <v>328</v>
      </c>
      <c r="E8396">
        <v>20</v>
      </c>
      <c r="F8396">
        <v>3</v>
      </c>
      <c r="G8396">
        <v>60</v>
      </c>
      <c r="H8396" t="s">
        <v>18</v>
      </c>
      <c r="I8396" t="s">
        <v>31</v>
      </c>
      <c r="J8396" s="1">
        <v>45185</v>
      </c>
      <c r="K8396" t="s">
        <v>12818</v>
      </c>
      <c r="L8396">
        <f>Table2[[#This Row],[Column5]]  * 0.6</f>
        <v>12</v>
      </c>
      <c r="M8396">
        <f>(Table2[[#This Row],[Column6]]*Table2[[#This Row],[Column5]])</f>
        <v>60</v>
      </c>
      <c r="N8396">
        <f>(Table2[[#This Row],[Column12]]*Table2[[#This Row],[Column6]])</f>
        <v>36</v>
      </c>
      <c r="O8396">
        <f>(Table2[[#This Row],[Column13]]-Table2[[#This Row],[Column14]])</f>
        <v>24</v>
      </c>
    </row>
    <row r="8397" spans="1:15" x14ac:dyDescent="0.2">
      <c r="A8397" t="s">
        <v>8636</v>
      </c>
      <c r="B8397" t="s">
        <v>11</v>
      </c>
      <c r="C8397" t="s">
        <v>21</v>
      </c>
      <c r="D8397" t="s">
        <v>506</v>
      </c>
      <c r="E8397">
        <v>18.5</v>
      </c>
      <c r="F8397">
        <v>3</v>
      </c>
      <c r="G8397">
        <v>55.5</v>
      </c>
      <c r="H8397" t="s">
        <v>41</v>
      </c>
      <c r="I8397" t="s">
        <v>31</v>
      </c>
      <c r="J8397" s="1">
        <v>45374</v>
      </c>
      <c r="K8397" t="s">
        <v>12819</v>
      </c>
      <c r="L8397">
        <f>Table2[[#This Row],[Column5]]  * 0.6</f>
        <v>11.1</v>
      </c>
      <c r="M8397">
        <f>(Table2[[#This Row],[Column6]]*Table2[[#This Row],[Column5]])</f>
        <v>55.5</v>
      </c>
      <c r="N8397">
        <f>(Table2[[#This Row],[Column12]]*Table2[[#This Row],[Column6]])</f>
        <v>33.299999999999997</v>
      </c>
      <c r="O8397">
        <f>(Table2[[#This Row],[Column13]]-Table2[[#This Row],[Column14]])</f>
        <v>22.200000000000003</v>
      </c>
    </row>
    <row r="8398" spans="1:15" x14ac:dyDescent="0.2">
      <c r="A8398" t="s">
        <v>8637</v>
      </c>
      <c r="B8398" t="s">
        <v>24</v>
      </c>
      <c r="C8398" t="s">
        <v>12</v>
      </c>
      <c r="D8398" t="s">
        <v>243</v>
      </c>
      <c r="E8398">
        <v>38</v>
      </c>
      <c r="F8398">
        <v>5</v>
      </c>
      <c r="G8398">
        <v>190</v>
      </c>
      <c r="H8398" t="s">
        <v>41</v>
      </c>
      <c r="I8398" t="s">
        <v>31</v>
      </c>
      <c r="J8398" s="1">
        <v>45392</v>
      </c>
      <c r="K8398" t="s">
        <v>12817</v>
      </c>
      <c r="L8398">
        <f>Table2[[#This Row],[Column5]]  * 0.6</f>
        <v>22.8</v>
      </c>
      <c r="M8398">
        <f>(Table2[[#This Row],[Column6]]*Table2[[#This Row],[Column5]])</f>
        <v>190</v>
      </c>
      <c r="N8398">
        <f>(Table2[[#This Row],[Column12]]*Table2[[#This Row],[Column6]])</f>
        <v>114</v>
      </c>
      <c r="O8398">
        <f>(Table2[[#This Row],[Column13]]-Table2[[#This Row],[Column14]])</f>
        <v>76</v>
      </c>
    </row>
    <row r="8399" spans="1:15" x14ac:dyDescent="0.2">
      <c r="A8399" t="s">
        <v>8638</v>
      </c>
      <c r="B8399" t="s">
        <v>39</v>
      </c>
      <c r="C8399" t="s">
        <v>123</v>
      </c>
      <c r="D8399" t="s">
        <v>614</v>
      </c>
      <c r="E8399">
        <v>21.5</v>
      </c>
      <c r="F8399">
        <v>3</v>
      </c>
      <c r="G8399">
        <v>64.5</v>
      </c>
      <c r="H8399" t="s">
        <v>41</v>
      </c>
      <c r="I8399" t="s">
        <v>31</v>
      </c>
      <c r="J8399" s="1">
        <v>44681</v>
      </c>
      <c r="K8399" t="s">
        <v>12818</v>
      </c>
      <c r="L8399">
        <f>Table2[[#This Row],[Column5]]  * 0.6</f>
        <v>12.9</v>
      </c>
      <c r="M8399">
        <f>(Table2[[#This Row],[Column6]]*Table2[[#This Row],[Column5]])</f>
        <v>64.5</v>
      </c>
      <c r="N8399">
        <f>(Table2[[#This Row],[Column12]]*Table2[[#This Row],[Column6]])</f>
        <v>38.700000000000003</v>
      </c>
      <c r="O8399">
        <f>(Table2[[#This Row],[Column13]]-Table2[[#This Row],[Column14]])</f>
        <v>25.799999999999997</v>
      </c>
    </row>
    <row r="8400" spans="1:15" x14ac:dyDescent="0.2">
      <c r="A8400" t="s">
        <v>8639</v>
      </c>
      <c r="B8400" t="s">
        <v>101</v>
      </c>
      <c r="C8400" t="s">
        <v>16</v>
      </c>
      <c r="D8400" t="s">
        <v>544</v>
      </c>
      <c r="E8400">
        <v>11</v>
      </c>
      <c r="F8400">
        <v>3</v>
      </c>
      <c r="G8400">
        <v>33</v>
      </c>
      <c r="H8400" t="s">
        <v>41</v>
      </c>
      <c r="I8400" t="s">
        <v>9</v>
      </c>
      <c r="J8400" s="1">
        <v>45108</v>
      </c>
      <c r="K8400" t="s">
        <v>12817</v>
      </c>
      <c r="L8400">
        <f>Table2[[#This Row],[Column5]]  * 0.6</f>
        <v>6.6</v>
      </c>
      <c r="M8400">
        <f>(Table2[[#This Row],[Column6]]*Table2[[#This Row],[Column5]])</f>
        <v>33</v>
      </c>
      <c r="N8400">
        <f>(Table2[[#This Row],[Column12]]*Table2[[#This Row],[Column6]])</f>
        <v>19.799999999999997</v>
      </c>
      <c r="O8400">
        <f>(Table2[[#This Row],[Column13]]-Table2[[#This Row],[Column14]])</f>
        <v>13.200000000000003</v>
      </c>
    </row>
    <row r="8401" spans="1:15" x14ac:dyDescent="0.2">
      <c r="A8401" t="s">
        <v>8640</v>
      </c>
      <c r="B8401" t="s">
        <v>106</v>
      </c>
      <c r="C8401" t="s">
        <v>59</v>
      </c>
      <c r="D8401" t="s">
        <v>239</v>
      </c>
      <c r="E8401">
        <v>15.5</v>
      </c>
      <c r="F8401">
        <v>8</v>
      </c>
      <c r="G8401">
        <v>124</v>
      </c>
      <c r="H8401" t="s">
        <v>18</v>
      </c>
      <c r="I8401" t="s">
        <v>31</v>
      </c>
      <c r="J8401" s="1">
        <v>45330</v>
      </c>
      <c r="K8401" t="s">
        <v>12817</v>
      </c>
      <c r="L8401">
        <f>Table2[[#This Row],[Column5]]  * 0.6</f>
        <v>9.2999999999999989</v>
      </c>
      <c r="M8401">
        <f>(Table2[[#This Row],[Column6]]*Table2[[#This Row],[Column5]])</f>
        <v>124</v>
      </c>
      <c r="N8401">
        <f>(Table2[[#This Row],[Column12]]*Table2[[#This Row],[Column6]])</f>
        <v>74.399999999999991</v>
      </c>
      <c r="O8401">
        <f>(Table2[[#This Row],[Column13]]-Table2[[#This Row],[Column14]])</f>
        <v>49.600000000000009</v>
      </c>
    </row>
    <row r="8402" spans="1:15" x14ac:dyDescent="0.2">
      <c r="A8402" t="s">
        <v>8641</v>
      </c>
      <c r="B8402" t="s">
        <v>106</v>
      </c>
      <c r="C8402" t="s">
        <v>16</v>
      </c>
      <c r="D8402" t="s">
        <v>376</v>
      </c>
      <c r="E8402">
        <v>41</v>
      </c>
      <c r="F8402">
        <v>5</v>
      </c>
      <c r="G8402">
        <v>205</v>
      </c>
      <c r="H8402" t="s">
        <v>8</v>
      </c>
      <c r="I8402" t="s">
        <v>9</v>
      </c>
      <c r="J8402" s="1">
        <v>45088</v>
      </c>
      <c r="K8402" t="s">
        <v>12818</v>
      </c>
      <c r="L8402">
        <f>Table2[[#This Row],[Column5]]  * 0.6</f>
        <v>24.599999999999998</v>
      </c>
      <c r="M8402">
        <f>(Table2[[#This Row],[Column6]]*Table2[[#This Row],[Column5]])</f>
        <v>205</v>
      </c>
      <c r="N8402">
        <f>(Table2[[#This Row],[Column12]]*Table2[[#This Row],[Column6]])</f>
        <v>122.99999999999999</v>
      </c>
      <c r="O8402">
        <f>(Table2[[#This Row],[Column13]]-Table2[[#This Row],[Column14]])</f>
        <v>82.000000000000014</v>
      </c>
    </row>
    <row r="8403" spans="1:15" x14ac:dyDescent="0.2">
      <c r="A8403" t="s">
        <v>8642</v>
      </c>
      <c r="B8403" t="s">
        <v>56</v>
      </c>
      <c r="C8403" t="s">
        <v>6</v>
      </c>
      <c r="D8403" t="s">
        <v>496</v>
      </c>
      <c r="E8403">
        <v>33.5</v>
      </c>
      <c r="F8403">
        <v>1</v>
      </c>
      <c r="G8403">
        <v>33.5</v>
      </c>
      <c r="H8403" t="s">
        <v>41</v>
      </c>
      <c r="I8403" t="s">
        <v>31</v>
      </c>
      <c r="J8403" s="1">
        <v>45137</v>
      </c>
      <c r="K8403" t="s">
        <v>12818</v>
      </c>
      <c r="L8403">
        <f>Table2[[#This Row],[Column5]]  * 0.6</f>
        <v>20.099999999999998</v>
      </c>
      <c r="M8403">
        <f>(Table2[[#This Row],[Column6]]*Table2[[#This Row],[Column5]])</f>
        <v>33.5</v>
      </c>
      <c r="N8403">
        <f>(Table2[[#This Row],[Column12]]*Table2[[#This Row],[Column6]])</f>
        <v>20.099999999999998</v>
      </c>
      <c r="O8403">
        <f>(Table2[[#This Row],[Column13]]-Table2[[#This Row],[Column14]])</f>
        <v>13.400000000000002</v>
      </c>
    </row>
    <row r="8404" spans="1:15" x14ac:dyDescent="0.2">
      <c r="A8404" t="s">
        <v>8643</v>
      </c>
      <c r="B8404" t="s">
        <v>82</v>
      </c>
      <c r="C8404" t="s">
        <v>6</v>
      </c>
      <c r="D8404" t="s">
        <v>89</v>
      </c>
      <c r="E8404">
        <v>12.5</v>
      </c>
      <c r="F8404">
        <v>6</v>
      </c>
      <c r="G8404">
        <v>75</v>
      </c>
      <c r="H8404" t="s">
        <v>18</v>
      </c>
      <c r="I8404" t="s">
        <v>31</v>
      </c>
      <c r="J8404" s="1">
        <v>45594</v>
      </c>
      <c r="K8404" t="s">
        <v>12817</v>
      </c>
      <c r="L8404">
        <f>Table2[[#This Row],[Column5]]  * 0.6</f>
        <v>7.5</v>
      </c>
      <c r="M8404">
        <f>(Table2[[#This Row],[Column6]]*Table2[[#This Row],[Column5]])</f>
        <v>75</v>
      </c>
      <c r="N8404">
        <f>(Table2[[#This Row],[Column12]]*Table2[[#This Row],[Column6]])</f>
        <v>45</v>
      </c>
      <c r="O8404">
        <f>(Table2[[#This Row],[Column13]]-Table2[[#This Row],[Column14]])</f>
        <v>30</v>
      </c>
    </row>
    <row r="8405" spans="1:15" x14ac:dyDescent="0.2">
      <c r="A8405" t="s">
        <v>8644</v>
      </c>
      <c r="B8405" t="s">
        <v>91</v>
      </c>
      <c r="C8405" t="s">
        <v>25</v>
      </c>
      <c r="D8405" t="s">
        <v>475</v>
      </c>
      <c r="E8405">
        <v>23</v>
      </c>
      <c r="F8405">
        <v>9</v>
      </c>
      <c r="G8405">
        <v>207</v>
      </c>
      <c r="H8405" t="s">
        <v>18</v>
      </c>
      <c r="I8405" t="s">
        <v>9</v>
      </c>
      <c r="J8405" s="1">
        <v>44918</v>
      </c>
      <c r="K8405" t="s">
        <v>12819</v>
      </c>
      <c r="L8405">
        <f>Table2[[#This Row],[Column5]]  * 0.6</f>
        <v>13.799999999999999</v>
      </c>
      <c r="M8405">
        <f>(Table2[[#This Row],[Column6]]*Table2[[#This Row],[Column5]])</f>
        <v>207</v>
      </c>
      <c r="N8405">
        <f>(Table2[[#This Row],[Column12]]*Table2[[#This Row],[Column6]])</f>
        <v>124.19999999999999</v>
      </c>
      <c r="O8405">
        <f>(Table2[[#This Row],[Column13]]-Table2[[#This Row],[Column14]])</f>
        <v>82.800000000000011</v>
      </c>
    </row>
    <row r="8406" spans="1:15" x14ac:dyDescent="0.2">
      <c r="A8406" t="s">
        <v>8645</v>
      </c>
      <c r="B8406" t="s">
        <v>62</v>
      </c>
      <c r="C8406" t="s">
        <v>59</v>
      </c>
      <c r="D8406" t="s">
        <v>457</v>
      </c>
      <c r="E8406">
        <v>11</v>
      </c>
      <c r="F8406">
        <v>1</v>
      </c>
      <c r="G8406">
        <v>11</v>
      </c>
      <c r="H8406" t="s">
        <v>8</v>
      </c>
      <c r="I8406" t="s">
        <v>31</v>
      </c>
      <c r="J8406" s="1">
        <v>44901</v>
      </c>
      <c r="K8406" t="s">
        <v>12819</v>
      </c>
      <c r="L8406">
        <f>Table2[[#This Row],[Column5]]  * 0.6</f>
        <v>6.6</v>
      </c>
      <c r="M8406">
        <f>(Table2[[#This Row],[Column6]]*Table2[[#This Row],[Column5]])</f>
        <v>11</v>
      </c>
      <c r="N8406">
        <f>(Table2[[#This Row],[Column12]]*Table2[[#This Row],[Column6]])</f>
        <v>6.6</v>
      </c>
      <c r="O8406">
        <f>(Table2[[#This Row],[Column13]]-Table2[[#This Row],[Column14]])</f>
        <v>4.4000000000000004</v>
      </c>
    </row>
    <row r="8407" spans="1:15" x14ac:dyDescent="0.2">
      <c r="A8407" t="s">
        <v>8646</v>
      </c>
      <c r="B8407" t="s">
        <v>36</v>
      </c>
      <c r="C8407" t="s">
        <v>6</v>
      </c>
      <c r="D8407" t="s">
        <v>12817</v>
      </c>
      <c r="E8407">
        <v>14</v>
      </c>
      <c r="F8407">
        <v>0</v>
      </c>
      <c r="G8407">
        <v>0</v>
      </c>
      <c r="H8407" t="s">
        <v>8</v>
      </c>
      <c r="I8407" t="s">
        <v>9</v>
      </c>
      <c r="J8407" s="1">
        <v>45302</v>
      </c>
      <c r="K8407" t="s">
        <v>12817</v>
      </c>
      <c r="L8407">
        <f>Table2[[#This Row],[Column5]]  * 0.6</f>
        <v>8.4</v>
      </c>
      <c r="M8407">
        <f>(Table2[[#This Row],[Column6]]*Table2[[#This Row],[Column5]])</f>
        <v>0</v>
      </c>
      <c r="N8407">
        <f>(Table2[[#This Row],[Column12]]*Table2[[#This Row],[Column6]])</f>
        <v>0</v>
      </c>
      <c r="O8407">
        <f>(Table2[[#This Row],[Column13]]-Table2[[#This Row],[Column14]])</f>
        <v>0</v>
      </c>
    </row>
    <row r="8408" spans="1:15" x14ac:dyDescent="0.2">
      <c r="A8408" t="s">
        <v>8647</v>
      </c>
      <c r="B8408" t="s">
        <v>82</v>
      </c>
      <c r="C8408" t="s">
        <v>59</v>
      </c>
      <c r="D8408" t="s">
        <v>912</v>
      </c>
      <c r="E8408">
        <v>17</v>
      </c>
      <c r="F8408">
        <v>10</v>
      </c>
      <c r="G8408">
        <v>170</v>
      </c>
      <c r="H8408" t="s">
        <v>18</v>
      </c>
      <c r="I8408" t="s">
        <v>31</v>
      </c>
      <c r="J8408" s="1">
        <v>45096</v>
      </c>
      <c r="K8408" t="s">
        <v>12817</v>
      </c>
      <c r="L8408">
        <f>Table2[[#This Row],[Column5]]  * 0.6</f>
        <v>10.199999999999999</v>
      </c>
      <c r="M8408">
        <f>(Table2[[#This Row],[Column6]]*Table2[[#This Row],[Column5]])</f>
        <v>170</v>
      </c>
      <c r="N8408">
        <f>(Table2[[#This Row],[Column12]]*Table2[[#This Row],[Column6]])</f>
        <v>102</v>
      </c>
      <c r="O8408">
        <f>(Table2[[#This Row],[Column13]]-Table2[[#This Row],[Column14]])</f>
        <v>68</v>
      </c>
    </row>
    <row r="8409" spans="1:15" x14ac:dyDescent="0.2">
      <c r="A8409" t="s">
        <v>8648</v>
      </c>
      <c r="B8409" t="s">
        <v>33</v>
      </c>
      <c r="C8409" t="s">
        <v>12</v>
      </c>
      <c r="D8409" t="s">
        <v>243</v>
      </c>
      <c r="E8409">
        <v>38</v>
      </c>
      <c r="F8409">
        <v>7</v>
      </c>
      <c r="G8409">
        <v>266</v>
      </c>
      <c r="H8409" t="s">
        <v>18</v>
      </c>
      <c r="I8409" t="s">
        <v>9</v>
      </c>
      <c r="J8409" s="1">
        <v>44677</v>
      </c>
      <c r="K8409" t="s">
        <v>12817</v>
      </c>
      <c r="L8409">
        <f>Table2[[#This Row],[Column5]]  * 0.6</f>
        <v>22.8</v>
      </c>
      <c r="M8409">
        <f>(Table2[[#This Row],[Column6]]*Table2[[#This Row],[Column5]])</f>
        <v>266</v>
      </c>
      <c r="N8409">
        <f>(Table2[[#This Row],[Column12]]*Table2[[#This Row],[Column6]])</f>
        <v>159.6</v>
      </c>
      <c r="O8409">
        <f>(Table2[[#This Row],[Column13]]-Table2[[#This Row],[Column14]])</f>
        <v>106.4</v>
      </c>
    </row>
    <row r="8410" spans="1:15" x14ac:dyDescent="0.2">
      <c r="A8410" t="s">
        <v>8649</v>
      </c>
      <c r="B8410" t="s">
        <v>101</v>
      </c>
      <c r="C8410" t="s">
        <v>16</v>
      </c>
      <c r="D8410" t="s">
        <v>299</v>
      </c>
      <c r="E8410">
        <v>23</v>
      </c>
      <c r="F8410">
        <v>3</v>
      </c>
      <c r="G8410">
        <v>69</v>
      </c>
      <c r="H8410" t="s">
        <v>18</v>
      </c>
      <c r="I8410" t="s">
        <v>9</v>
      </c>
      <c r="J8410" s="1">
        <v>45014</v>
      </c>
      <c r="K8410" t="s">
        <v>12818</v>
      </c>
      <c r="L8410">
        <f>Table2[[#This Row],[Column5]]  * 0.6</f>
        <v>13.799999999999999</v>
      </c>
      <c r="M8410">
        <f>(Table2[[#This Row],[Column6]]*Table2[[#This Row],[Column5]])</f>
        <v>69</v>
      </c>
      <c r="N8410">
        <f>(Table2[[#This Row],[Column12]]*Table2[[#This Row],[Column6]])</f>
        <v>41.4</v>
      </c>
      <c r="O8410">
        <f>(Table2[[#This Row],[Column13]]-Table2[[#This Row],[Column14]])</f>
        <v>27.6</v>
      </c>
    </row>
    <row r="8411" spans="1:15" x14ac:dyDescent="0.2">
      <c r="A8411" t="s">
        <v>8650</v>
      </c>
      <c r="B8411" t="s">
        <v>116</v>
      </c>
      <c r="C8411" t="s">
        <v>21</v>
      </c>
      <c r="D8411" t="s">
        <v>301</v>
      </c>
      <c r="E8411">
        <v>6.5</v>
      </c>
      <c r="F8411">
        <v>9</v>
      </c>
      <c r="G8411">
        <v>58.5</v>
      </c>
      <c r="H8411" t="s">
        <v>8</v>
      </c>
      <c r="I8411" t="s">
        <v>31</v>
      </c>
      <c r="J8411" s="1">
        <v>44870</v>
      </c>
      <c r="K8411" t="s">
        <v>12818</v>
      </c>
      <c r="L8411">
        <f>Table2[[#This Row],[Column5]]  * 0.6</f>
        <v>3.9</v>
      </c>
      <c r="M8411">
        <f>(Table2[[#This Row],[Column6]]*Table2[[#This Row],[Column5]])</f>
        <v>58.5</v>
      </c>
      <c r="N8411">
        <f>(Table2[[#This Row],[Column12]]*Table2[[#This Row],[Column6]])</f>
        <v>35.1</v>
      </c>
      <c r="O8411">
        <f>(Table2[[#This Row],[Column13]]-Table2[[#This Row],[Column14]])</f>
        <v>23.4</v>
      </c>
    </row>
    <row r="8412" spans="1:15" x14ac:dyDescent="0.2">
      <c r="A8412" t="s">
        <v>8651</v>
      </c>
      <c r="B8412" t="s">
        <v>73</v>
      </c>
      <c r="C8412" t="s">
        <v>123</v>
      </c>
      <c r="D8412" t="s">
        <v>354</v>
      </c>
      <c r="E8412">
        <v>32</v>
      </c>
      <c r="F8412">
        <v>8</v>
      </c>
      <c r="G8412">
        <v>256</v>
      </c>
      <c r="H8412" t="s">
        <v>41</v>
      </c>
      <c r="I8412" t="s">
        <v>9</v>
      </c>
      <c r="J8412" s="1">
        <v>45629</v>
      </c>
      <c r="K8412" t="s">
        <v>12819</v>
      </c>
      <c r="L8412">
        <f>Table2[[#This Row],[Column5]]  * 0.6</f>
        <v>19.2</v>
      </c>
      <c r="M8412">
        <f>(Table2[[#This Row],[Column6]]*Table2[[#This Row],[Column5]])</f>
        <v>256</v>
      </c>
      <c r="N8412">
        <f>(Table2[[#This Row],[Column12]]*Table2[[#This Row],[Column6]])</f>
        <v>153.6</v>
      </c>
      <c r="O8412">
        <f>(Table2[[#This Row],[Column13]]-Table2[[#This Row],[Column14]])</f>
        <v>102.4</v>
      </c>
    </row>
    <row r="8413" spans="1:15" x14ac:dyDescent="0.2">
      <c r="A8413" t="s">
        <v>8652</v>
      </c>
      <c r="B8413" t="s">
        <v>106</v>
      </c>
      <c r="C8413" t="s">
        <v>59</v>
      </c>
      <c r="D8413" t="s">
        <v>360</v>
      </c>
      <c r="E8413">
        <v>21.5</v>
      </c>
      <c r="F8413">
        <v>7</v>
      </c>
      <c r="G8413">
        <v>150.5</v>
      </c>
      <c r="H8413" t="s">
        <v>41</v>
      </c>
      <c r="I8413" t="s">
        <v>31</v>
      </c>
      <c r="J8413" s="1">
        <v>44982</v>
      </c>
      <c r="K8413" t="s">
        <v>12818</v>
      </c>
      <c r="L8413">
        <f>Table2[[#This Row],[Column5]]  * 0.6</f>
        <v>12.9</v>
      </c>
      <c r="M8413">
        <f>(Table2[[#This Row],[Column6]]*Table2[[#This Row],[Column5]])</f>
        <v>150.5</v>
      </c>
      <c r="N8413">
        <f>(Table2[[#This Row],[Column12]]*Table2[[#This Row],[Column6]])</f>
        <v>90.3</v>
      </c>
      <c r="O8413">
        <f>(Table2[[#This Row],[Column13]]-Table2[[#This Row],[Column14]])</f>
        <v>60.2</v>
      </c>
    </row>
    <row r="8414" spans="1:15" x14ac:dyDescent="0.2">
      <c r="A8414" t="s">
        <v>8653</v>
      </c>
      <c r="B8414" t="s">
        <v>106</v>
      </c>
      <c r="C8414" t="s">
        <v>6</v>
      </c>
      <c r="D8414" t="s">
        <v>54</v>
      </c>
      <c r="E8414">
        <v>29</v>
      </c>
      <c r="F8414">
        <v>9</v>
      </c>
      <c r="G8414">
        <v>261</v>
      </c>
      <c r="H8414" t="s">
        <v>8</v>
      </c>
      <c r="I8414" t="s">
        <v>9</v>
      </c>
      <c r="J8414" s="1">
        <v>44990</v>
      </c>
      <c r="K8414" t="s">
        <v>12817</v>
      </c>
      <c r="L8414">
        <f>Table2[[#This Row],[Column5]]  * 0.6</f>
        <v>17.399999999999999</v>
      </c>
      <c r="M8414">
        <f>(Table2[[#This Row],[Column6]]*Table2[[#This Row],[Column5]])</f>
        <v>261</v>
      </c>
      <c r="N8414">
        <f>(Table2[[#This Row],[Column12]]*Table2[[#This Row],[Column6]])</f>
        <v>156.6</v>
      </c>
      <c r="O8414">
        <f>(Table2[[#This Row],[Column13]]-Table2[[#This Row],[Column14]])</f>
        <v>104.4</v>
      </c>
    </row>
    <row r="8415" spans="1:15" x14ac:dyDescent="0.2">
      <c r="A8415" t="s">
        <v>8654</v>
      </c>
      <c r="B8415" t="s">
        <v>15</v>
      </c>
      <c r="C8415" t="s">
        <v>21</v>
      </c>
      <c r="D8415" t="s">
        <v>117</v>
      </c>
      <c r="E8415">
        <v>15.5</v>
      </c>
      <c r="F8415">
        <v>4</v>
      </c>
      <c r="G8415">
        <v>62</v>
      </c>
      <c r="H8415" t="s">
        <v>18</v>
      </c>
      <c r="I8415" t="s">
        <v>31</v>
      </c>
      <c r="J8415" s="1">
        <v>45479</v>
      </c>
      <c r="K8415" t="s">
        <v>12817</v>
      </c>
      <c r="L8415">
        <f>Table2[[#This Row],[Column5]]  * 0.6</f>
        <v>9.2999999999999989</v>
      </c>
      <c r="M8415">
        <f>(Table2[[#This Row],[Column6]]*Table2[[#This Row],[Column5]])</f>
        <v>62</v>
      </c>
      <c r="N8415">
        <f>(Table2[[#This Row],[Column12]]*Table2[[#This Row],[Column6]])</f>
        <v>37.199999999999996</v>
      </c>
      <c r="O8415">
        <f>(Table2[[#This Row],[Column13]]-Table2[[#This Row],[Column14]])</f>
        <v>24.800000000000004</v>
      </c>
    </row>
    <row r="8416" spans="1:15" x14ac:dyDescent="0.2">
      <c r="A8416" t="s">
        <v>8655</v>
      </c>
      <c r="B8416" t="s">
        <v>39</v>
      </c>
      <c r="C8416" t="s">
        <v>123</v>
      </c>
      <c r="D8416" t="s">
        <v>313</v>
      </c>
      <c r="E8416">
        <v>24.5</v>
      </c>
      <c r="F8416">
        <v>4</v>
      </c>
      <c r="G8416">
        <v>98</v>
      </c>
      <c r="H8416" t="s">
        <v>41</v>
      </c>
      <c r="I8416" t="s">
        <v>9</v>
      </c>
      <c r="J8416" s="1">
        <v>45176</v>
      </c>
      <c r="K8416" t="s">
        <v>12818</v>
      </c>
      <c r="L8416">
        <f>Table2[[#This Row],[Column5]]  * 0.6</f>
        <v>14.7</v>
      </c>
      <c r="M8416">
        <f>(Table2[[#This Row],[Column6]]*Table2[[#This Row],[Column5]])</f>
        <v>98</v>
      </c>
      <c r="N8416">
        <f>(Table2[[#This Row],[Column12]]*Table2[[#This Row],[Column6]])</f>
        <v>58.8</v>
      </c>
      <c r="O8416">
        <f>(Table2[[#This Row],[Column13]]-Table2[[#This Row],[Column14]])</f>
        <v>39.200000000000003</v>
      </c>
    </row>
    <row r="8417" spans="1:15" x14ac:dyDescent="0.2">
      <c r="A8417" t="s">
        <v>8656</v>
      </c>
      <c r="B8417" t="s">
        <v>62</v>
      </c>
      <c r="C8417" t="s">
        <v>12</v>
      </c>
      <c r="D8417" t="s">
        <v>51</v>
      </c>
      <c r="E8417">
        <v>27.5</v>
      </c>
      <c r="F8417">
        <v>5</v>
      </c>
      <c r="G8417">
        <v>137.5</v>
      </c>
      <c r="H8417" t="s">
        <v>41</v>
      </c>
      <c r="I8417" t="s">
        <v>9</v>
      </c>
      <c r="J8417" s="1">
        <v>44715</v>
      </c>
      <c r="K8417" t="s">
        <v>12819</v>
      </c>
      <c r="L8417">
        <f>Table2[[#This Row],[Column5]]  * 0.6</f>
        <v>16.5</v>
      </c>
      <c r="M8417">
        <f>(Table2[[#This Row],[Column6]]*Table2[[#This Row],[Column5]])</f>
        <v>137.5</v>
      </c>
      <c r="N8417">
        <f>(Table2[[#This Row],[Column12]]*Table2[[#This Row],[Column6]])</f>
        <v>82.5</v>
      </c>
      <c r="O8417">
        <f>(Table2[[#This Row],[Column13]]-Table2[[#This Row],[Column14]])</f>
        <v>55</v>
      </c>
    </row>
    <row r="8418" spans="1:15" x14ac:dyDescent="0.2">
      <c r="A8418" t="s">
        <v>8657</v>
      </c>
      <c r="B8418" t="s">
        <v>56</v>
      </c>
      <c r="C8418" t="s">
        <v>12</v>
      </c>
      <c r="D8418" t="s">
        <v>264</v>
      </c>
      <c r="E8418">
        <v>5</v>
      </c>
      <c r="F8418">
        <v>3</v>
      </c>
      <c r="G8418">
        <v>15</v>
      </c>
      <c r="H8418" t="s">
        <v>18</v>
      </c>
      <c r="I8418" t="s">
        <v>31</v>
      </c>
      <c r="J8418" s="1">
        <v>45334</v>
      </c>
      <c r="K8418" t="s">
        <v>12817</v>
      </c>
      <c r="L8418">
        <f>Table2[[#This Row],[Column5]]  * 0.6</f>
        <v>3</v>
      </c>
      <c r="M8418">
        <f>(Table2[[#This Row],[Column6]]*Table2[[#This Row],[Column5]])</f>
        <v>15</v>
      </c>
      <c r="N8418">
        <f>(Table2[[#This Row],[Column12]]*Table2[[#This Row],[Column6]])</f>
        <v>9</v>
      </c>
      <c r="O8418">
        <f>(Table2[[#This Row],[Column13]]-Table2[[#This Row],[Column14]])</f>
        <v>6</v>
      </c>
    </row>
    <row r="8419" spans="1:15" x14ac:dyDescent="0.2">
      <c r="A8419" t="s">
        <v>8658</v>
      </c>
      <c r="B8419" t="s">
        <v>11</v>
      </c>
      <c r="C8419" t="s">
        <v>123</v>
      </c>
      <c r="D8419" t="s">
        <v>380</v>
      </c>
      <c r="E8419">
        <v>9.5</v>
      </c>
      <c r="F8419">
        <v>9</v>
      </c>
      <c r="G8419">
        <v>85.5</v>
      </c>
      <c r="H8419" t="s">
        <v>41</v>
      </c>
      <c r="I8419" t="s">
        <v>9</v>
      </c>
      <c r="J8419" s="1">
        <v>45155</v>
      </c>
      <c r="K8419" t="s">
        <v>12819</v>
      </c>
      <c r="L8419">
        <f>Table2[[#This Row],[Column5]]  * 0.6</f>
        <v>5.7</v>
      </c>
      <c r="M8419">
        <f>(Table2[[#This Row],[Column6]]*Table2[[#This Row],[Column5]])</f>
        <v>85.5</v>
      </c>
      <c r="N8419">
        <f>(Table2[[#This Row],[Column12]]*Table2[[#This Row],[Column6]])</f>
        <v>51.300000000000004</v>
      </c>
      <c r="O8419">
        <f>(Table2[[#This Row],[Column13]]-Table2[[#This Row],[Column14]])</f>
        <v>34.199999999999996</v>
      </c>
    </row>
    <row r="8420" spans="1:15" x14ac:dyDescent="0.2">
      <c r="A8420" t="s">
        <v>8659</v>
      </c>
      <c r="B8420" t="s">
        <v>29</v>
      </c>
      <c r="C8420" t="s">
        <v>59</v>
      </c>
      <c r="D8420" t="s">
        <v>457</v>
      </c>
      <c r="E8420">
        <v>11</v>
      </c>
      <c r="F8420">
        <v>9</v>
      </c>
      <c r="G8420">
        <v>99</v>
      </c>
      <c r="H8420" t="s">
        <v>41</v>
      </c>
      <c r="I8420" t="s">
        <v>31</v>
      </c>
      <c r="J8420" s="1">
        <v>45071</v>
      </c>
      <c r="K8420" t="s">
        <v>12817</v>
      </c>
      <c r="L8420">
        <f>Table2[[#This Row],[Column5]]  * 0.6</f>
        <v>6.6</v>
      </c>
      <c r="M8420">
        <f>(Table2[[#This Row],[Column6]]*Table2[[#This Row],[Column5]])</f>
        <v>99</v>
      </c>
      <c r="N8420">
        <f>(Table2[[#This Row],[Column12]]*Table2[[#This Row],[Column6]])</f>
        <v>59.4</v>
      </c>
      <c r="O8420">
        <f>(Table2[[#This Row],[Column13]]-Table2[[#This Row],[Column14]])</f>
        <v>39.6</v>
      </c>
    </row>
    <row r="8421" spans="1:15" x14ac:dyDescent="0.2">
      <c r="A8421" t="s">
        <v>8660</v>
      </c>
      <c r="B8421" t="s">
        <v>39</v>
      </c>
      <c r="C8421" t="s">
        <v>12</v>
      </c>
      <c r="D8421" t="s">
        <v>266</v>
      </c>
      <c r="E8421">
        <v>39.5</v>
      </c>
      <c r="F8421">
        <v>7</v>
      </c>
      <c r="G8421">
        <v>276.5</v>
      </c>
      <c r="H8421" t="s">
        <v>41</v>
      </c>
      <c r="I8421" t="s">
        <v>31</v>
      </c>
      <c r="J8421" s="1">
        <v>44943</v>
      </c>
      <c r="K8421" t="s">
        <v>12817</v>
      </c>
      <c r="L8421">
        <f>Table2[[#This Row],[Column5]]  * 0.6</f>
        <v>23.7</v>
      </c>
      <c r="M8421">
        <f>(Table2[[#This Row],[Column6]]*Table2[[#This Row],[Column5]])</f>
        <v>276.5</v>
      </c>
      <c r="N8421">
        <f>(Table2[[#This Row],[Column12]]*Table2[[#This Row],[Column6]])</f>
        <v>165.9</v>
      </c>
      <c r="O8421">
        <f>(Table2[[#This Row],[Column13]]-Table2[[#This Row],[Column14]])</f>
        <v>110.6</v>
      </c>
    </row>
    <row r="8422" spans="1:15" x14ac:dyDescent="0.2">
      <c r="A8422" t="s">
        <v>8661</v>
      </c>
      <c r="B8422" t="s">
        <v>77</v>
      </c>
      <c r="C8422" t="s">
        <v>16</v>
      </c>
      <c r="D8422" t="s">
        <v>270</v>
      </c>
      <c r="E8422">
        <v>30.5</v>
      </c>
      <c r="F8422">
        <v>8</v>
      </c>
      <c r="G8422">
        <v>244</v>
      </c>
      <c r="H8422" t="s">
        <v>41</v>
      </c>
      <c r="I8422" t="s">
        <v>31</v>
      </c>
      <c r="J8422" s="1">
        <v>45639</v>
      </c>
      <c r="K8422" t="s">
        <v>12819</v>
      </c>
      <c r="L8422">
        <f>Table2[[#This Row],[Column5]]  * 0.6</f>
        <v>18.3</v>
      </c>
      <c r="M8422">
        <f>(Table2[[#This Row],[Column6]]*Table2[[#This Row],[Column5]])</f>
        <v>244</v>
      </c>
      <c r="N8422">
        <f>(Table2[[#This Row],[Column12]]*Table2[[#This Row],[Column6]])</f>
        <v>146.4</v>
      </c>
      <c r="O8422">
        <f>(Table2[[#This Row],[Column13]]-Table2[[#This Row],[Column14]])</f>
        <v>97.6</v>
      </c>
    </row>
    <row r="8423" spans="1:15" x14ac:dyDescent="0.2">
      <c r="A8423" t="s">
        <v>8662</v>
      </c>
      <c r="B8423" t="s">
        <v>5</v>
      </c>
      <c r="C8423" t="s">
        <v>34</v>
      </c>
      <c r="D8423" t="s">
        <v>139</v>
      </c>
      <c r="E8423">
        <v>14</v>
      </c>
      <c r="F8423">
        <v>8</v>
      </c>
      <c r="G8423">
        <v>112</v>
      </c>
      <c r="H8423" t="s">
        <v>8</v>
      </c>
      <c r="I8423" t="s">
        <v>9</v>
      </c>
      <c r="J8423" s="1">
        <v>45504</v>
      </c>
      <c r="K8423" t="s">
        <v>12819</v>
      </c>
      <c r="L8423">
        <f>Table2[[#This Row],[Column5]]  * 0.6</f>
        <v>8.4</v>
      </c>
      <c r="M8423">
        <f>(Table2[[#This Row],[Column6]]*Table2[[#This Row],[Column5]])</f>
        <v>112</v>
      </c>
      <c r="N8423">
        <f>(Table2[[#This Row],[Column12]]*Table2[[#This Row],[Column6]])</f>
        <v>67.2</v>
      </c>
      <c r="O8423">
        <f>(Table2[[#This Row],[Column13]]-Table2[[#This Row],[Column14]])</f>
        <v>44.8</v>
      </c>
    </row>
    <row r="8424" spans="1:15" x14ac:dyDescent="0.2">
      <c r="A8424" t="s">
        <v>8663</v>
      </c>
      <c r="B8424" t="s">
        <v>48</v>
      </c>
      <c r="C8424" t="s">
        <v>59</v>
      </c>
      <c r="D8424" t="s">
        <v>339</v>
      </c>
      <c r="E8424">
        <v>33.5</v>
      </c>
      <c r="F8424">
        <v>4</v>
      </c>
      <c r="G8424">
        <v>134</v>
      </c>
      <c r="H8424" t="s">
        <v>18</v>
      </c>
      <c r="I8424" t="s">
        <v>31</v>
      </c>
      <c r="J8424" s="1">
        <v>44823</v>
      </c>
      <c r="K8424" t="s">
        <v>12819</v>
      </c>
      <c r="L8424">
        <f>Table2[[#This Row],[Column5]]  * 0.6</f>
        <v>20.099999999999998</v>
      </c>
      <c r="M8424">
        <f>(Table2[[#This Row],[Column6]]*Table2[[#This Row],[Column5]])</f>
        <v>134</v>
      </c>
      <c r="N8424">
        <f>(Table2[[#This Row],[Column12]]*Table2[[#This Row],[Column6]])</f>
        <v>80.399999999999991</v>
      </c>
      <c r="O8424">
        <f>(Table2[[#This Row],[Column13]]-Table2[[#This Row],[Column14]])</f>
        <v>53.600000000000009</v>
      </c>
    </row>
    <row r="8425" spans="1:15" x14ac:dyDescent="0.2">
      <c r="A8425" t="s">
        <v>8664</v>
      </c>
      <c r="B8425" t="s">
        <v>48</v>
      </c>
      <c r="C8425" t="s">
        <v>6</v>
      </c>
      <c r="D8425" t="s">
        <v>49</v>
      </c>
      <c r="E8425">
        <v>39.5</v>
      </c>
      <c r="F8425">
        <v>7</v>
      </c>
      <c r="G8425">
        <v>276.5</v>
      </c>
      <c r="H8425" t="s">
        <v>18</v>
      </c>
      <c r="I8425" t="s">
        <v>9</v>
      </c>
      <c r="J8425" s="1">
        <v>45603</v>
      </c>
      <c r="K8425" t="s">
        <v>12817</v>
      </c>
      <c r="L8425">
        <f>Table2[[#This Row],[Column5]]  * 0.6</f>
        <v>23.7</v>
      </c>
      <c r="M8425">
        <f>(Table2[[#This Row],[Column6]]*Table2[[#This Row],[Column5]])</f>
        <v>276.5</v>
      </c>
      <c r="N8425">
        <f>(Table2[[#This Row],[Column12]]*Table2[[#This Row],[Column6]])</f>
        <v>165.9</v>
      </c>
      <c r="O8425">
        <f>(Table2[[#This Row],[Column13]]-Table2[[#This Row],[Column14]])</f>
        <v>110.6</v>
      </c>
    </row>
    <row r="8426" spans="1:15" x14ac:dyDescent="0.2">
      <c r="A8426" t="s">
        <v>8665</v>
      </c>
      <c r="B8426" t="s">
        <v>29</v>
      </c>
      <c r="C8426" t="s">
        <v>123</v>
      </c>
      <c r="D8426" t="s">
        <v>132</v>
      </c>
      <c r="E8426">
        <v>11</v>
      </c>
      <c r="F8426">
        <v>2</v>
      </c>
      <c r="G8426">
        <v>22</v>
      </c>
      <c r="H8426" t="s">
        <v>18</v>
      </c>
      <c r="I8426" t="s">
        <v>31</v>
      </c>
      <c r="J8426" s="1">
        <v>44891</v>
      </c>
      <c r="K8426" t="s">
        <v>12817</v>
      </c>
      <c r="L8426">
        <f>Table2[[#This Row],[Column5]]  * 0.6</f>
        <v>6.6</v>
      </c>
      <c r="M8426">
        <f>(Table2[[#This Row],[Column6]]*Table2[[#This Row],[Column5]])</f>
        <v>22</v>
      </c>
      <c r="N8426">
        <f>(Table2[[#This Row],[Column12]]*Table2[[#This Row],[Column6]])</f>
        <v>13.2</v>
      </c>
      <c r="O8426">
        <f>(Table2[[#This Row],[Column13]]-Table2[[#This Row],[Column14]])</f>
        <v>8.8000000000000007</v>
      </c>
    </row>
    <row r="8427" spans="1:15" x14ac:dyDescent="0.2">
      <c r="A8427" t="s">
        <v>8666</v>
      </c>
      <c r="B8427" t="s">
        <v>101</v>
      </c>
      <c r="C8427" t="s">
        <v>6</v>
      </c>
      <c r="D8427" t="s">
        <v>12817</v>
      </c>
      <c r="E8427">
        <v>0</v>
      </c>
      <c r="F8427">
        <v>3</v>
      </c>
      <c r="G8427">
        <v>118.5</v>
      </c>
      <c r="H8427" t="s">
        <v>41</v>
      </c>
      <c r="I8427" t="s">
        <v>9</v>
      </c>
      <c r="J8427" s="1">
        <v>45186</v>
      </c>
      <c r="K8427" t="s">
        <v>12818</v>
      </c>
      <c r="L8427">
        <f>Table2[[#This Row],[Column5]]  * 0.6</f>
        <v>0</v>
      </c>
      <c r="M8427">
        <f>(Table2[[#This Row],[Column6]]*Table2[[#This Row],[Column5]])</f>
        <v>0</v>
      </c>
      <c r="N8427">
        <f>(Table2[[#This Row],[Column12]]*Table2[[#This Row],[Column6]])</f>
        <v>0</v>
      </c>
      <c r="O8427">
        <f>(Table2[[#This Row],[Column13]]-Table2[[#This Row],[Column14]])</f>
        <v>0</v>
      </c>
    </row>
    <row r="8428" spans="1:15" x14ac:dyDescent="0.2">
      <c r="A8428" t="s">
        <v>8667</v>
      </c>
      <c r="B8428" t="s">
        <v>116</v>
      </c>
      <c r="C8428" t="s">
        <v>21</v>
      </c>
      <c r="D8428" t="s">
        <v>563</v>
      </c>
      <c r="E8428">
        <v>29</v>
      </c>
      <c r="F8428">
        <v>9</v>
      </c>
      <c r="G8428">
        <v>261</v>
      </c>
      <c r="H8428" t="s">
        <v>8</v>
      </c>
      <c r="I8428" t="s">
        <v>9</v>
      </c>
      <c r="J8428" s="1">
        <v>45363</v>
      </c>
      <c r="K8428" t="s">
        <v>12817</v>
      </c>
      <c r="L8428">
        <f>Table2[[#This Row],[Column5]]  * 0.6</f>
        <v>17.399999999999999</v>
      </c>
      <c r="M8428">
        <f>(Table2[[#This Row],[Column6]]*Table2[[#This Row],[Column5]])</f>
        <v>261</v>
      </c>
      <c r="N8428">
        <f>(Table2[[#This Row],[Column12]]*Table2[[#This Row],[Column6]])</f>
        <v>156.6</v>
      </c>
      <c r="O8428">
        <f>(Table2[[#This Row],[Column13]]-Table2[[#This Row],[Column14]])</f>
        <v>104.4</v>
      </c>
    </row>
    <row r="8429" spans="1:15" x14ac:dyDescent="0.2">
      <c r="A8429" t="s">
        <v>8668</v>
      </c>
      <c r="B8429" t="s">
        <v>33</v>
      </c>
      <c r="C8429" t="s">
        <v>21</v>
      </c>
      <c r="D8429" t="s">
        <v>720</v>
      </c>
      <c r="E8429">
        <v>30.5</v>
      </c>
      <c r="F8429">
        <v>5</v>
      </c>
      <c r="G8429">
        <v>152.5</v>
      </c>
      <c r="H8429" t="s">
        <v>41</v>
      </c>
      <c r="I8429" t="s">
        <v>31</v>
      </c>
      <c r="J8429" s="1">
        <v>45239</v>
      </c>
      <c r="K8429" t="s">
        <v>12818</v>
      </c>
      <c r="L8429">
        <f>Table2[[#This Row],[Column5]]  * 0.6</f>
        <v>18.3</v>
      </c>
      <c r="M8429">
        <f>(Table2[[#This Row],[Column6]]*Table2[[#This Row],[Column5]])</f>
        <v>152.5</v>
      </c>
      <c r="N8429">
        <f>(Table2[[#This Row],[Column12]]*Table2[[#This Row],[Column6]])</f>
        <v>91.5</v>
      </c>
      <c r="O8429">
        <f>(Table2[[#This Row],[Column13]]-Table2[[#This Row],[Column14]])</f>
        <v>61</v>
      </c>
    </row>
    <row r="8430" spans="1:15" x14ac:dyDescent="0.2">
      <c r="A8430" t="s">
        <v>8669</v>
      </c>
      <c r="B8430" t="s">
        <v>48</v>
      </c>
      <c r="C8430" t="s">
        <v>34</v>
      </c>
      <c r="D8430" t="s">
        <v>335</v>
      </c>
      <c r="E8430">
        <v>29</v>
      </c>
      <c r="F8430">
        <v>6</v>
      </c>
      <c r="G8430">
        <v>174</v>
      </c>
      <c r="H8430" t="s">
        <v>8</v>
      </c>
      <c r="I8430" t="s">
        <v>9</v>
      </c>
      <c r="J8430" s="1">
        <v>44875</v>
      </c>
      <c r="K8430" t="s">
        <v>12817</v>
      </c>
      <c r="L8430">
        <f>Table2[[#This Row],[Column5]]  * 0.6</f>
        <v>17.399999999999999</v>
      </c>
      <c r="M8430">
        <f>(Table2[[#This Row],[Column6]]*Table2[[#This Row],[Column5]])</f>
        <v>174</v>
      </c>
      <c r="N8430">
        <f>(Table2[[#This Row],[Column12]]*Table2[[#This Row],[Column6]])</f>
        <v>104.39999999999999</v>
      </c>
      <c r="O8430">
        <f>(Table2[[#This Row],[Column13]]-Table2[[#This Row],[Column14]])</f>
        <v>69.600000000000009</v>
      </c>
    </row>
    <row r="8431" spans="1:15" x14ac:dyDescent="0.2">
      <c r="A8431" t="s">
        <v>8670</v>
      </c>
      <c r="B8431" t="s">
        <v>24</v>
      </c>
      <c r="C8431" t="s">
        <v>59</v>
      </c>
      <c r="D8431" t="s">
        <v>741</v>
      </c>
      <c r="E8431">
        <v>39.5</v>
      </c>
      <c r="F8431">
        <v>6</v>
      </c>
      <c r="G8431">
        <v>237</v>
      </c>
      <c r="H8431" t="s">
        <v>8</v>
      </c>
      <c r="I8431" t="s">
        <v>9</v>
      </c>
      <c r="J8431" s="1">
        <v>45050</v>
      </c>
      <c r="K8431" t="s">
        <v>12819</v>
      </c>
      <c r="L8431">
        <f>Table2[[#This Row],[Column5]]  * 0.6</f>
        <v>23.7</v>
      </c>
      <c r="M8431">
        <f>(Table2[[#This Row],[Column6]]*Table2[[#This Row],[Column5]])</f>
        <v>237</v>
      </c>
      <c r="N8431">
        <f>(Table2[[#This Row],[Column12]]*Table2[[#This Row],[Column6]])</f>
        <v>142.19999999999999</v>
      </c>
      <c r="O8431">
        <f>(Table2[[#This Row],[Column13]]-Table2[[#This Row],[Column14]])</f>
        <v>94.800000000000011</v>
      </c>
    </row>
    <row r="8432" spans="1:15" x14ac:dyDescent="0.2">
      <c r="A8432" t="s">
        <v>8671</v>
      </c>
      <c r="B8432" t="s">
        <v>101</v>
      </c>
      <c r="C8432" t="s">
        <v>6</v>
      </c>
      <c r="D8432" t="s">
        <v>157</v>
      </c>
      <c r="E8432">
        <v>24.5</v>
      </c>
      <c r="F8432">
        <v>4</v>
      </c>
      <c r="G8432">
        <v>98</v>
      </c>
      <c r="H8432" t="s">
        <v>41</v>
      </c>
      <c r="I8432" t="s">
        <v>31</v>
      </c>
      <c r="J8432" s="1">
        <v>45371</v>
      </c>
      <c r="K8432" t="s">
        <v>12817</v>
      </c>
      <c r="L8432">
        <f>Table2[[#This Row],[Column5]]  * 0.6</f>
        <v>14.7</v>
      </c>
      <c r="M8432">
        <f>(Table2[[#This Row],[Column6]]*Table2[[#This Row],[Column5]])</f>
        <v>98</v>
      </c>
      <c r="N8432">
        <f>(Table2[[#This Row],[Column12]]*Table2[[#This Row],[Column6]])</f>
        <v>58.8</v>
      </c>
      <c r="O8432">
        <f>(Table2[[#This Row],[Column13]]-Table2[[#This Row],[Column14]])</f>
        <v>39.200000000000003</v>
      </c>
    </row>
    <row r="8433" spans="1:15" x14ac:dyDescent="0.2">
      <c r="A8433" t="s">
        <v>8672</v>
      </c>
      <c r="B8433" t="s">
        <v>33</v>
      </c>
      <c r="C8433" t="s">
        <v>6</v>
      </c>
      <c r="D8433" t="s">
        <v>159</v>
      </c>
      <c r="E8433">
        <v>21.5</v>
      </c>
      <c r="F8433">
        <v>5</v>
      </c>
      <c r="G8433">
        <v>107.5</v>
      </c>
      <c r="H8433" t="s">
        <v>8</v>
      </c>
      <c r="I8433" t="s">
        <v>31</v>
      </c>
      <c r="J8433" s="1">
        <v>45392</v>
      </c>
      <c r="K8433" t="s">
        <v>12817</v>
      </c>
      <c r="L8433">
        <f>Table2[[#This Row],[Column5]]  * 0.6</f>
        <v>12.9</v>
      </c>
      <c r="M8433">
        <f>(Table2[[#This Row],[Column6]]*Table2[[#This Row],[Column5]])</f>
        <v>107.5</v>
      </c>
      <c r="N8433">
        <f>(Table2[[#This Row],[Column12]]*Table2[[#This Row],[Column6]])</f>
        <v>64.5</v>
      </c>
      <c r="O8433">
        <f>(Table2[[#This Row],[Column13]]-Table2[[#This Row],[Column14]])</f>
        <v>43</v>
      </c>
    </row>
    <row r="8434" spans="1:15" x14ac:dyDescent="0.2">
      <c r="A8434" t="s">
        <v>8673</v>
      </c>
      <c r="B8434" t="s">
        <v>20</v>
      </c>
      <c r="C8434" t="s">
        <v>25</v>
      </c>
      <c r="D8434" t="s">
        <v>121</v>
      </c>
      <c r="E8434">
        <v>21.5</v>
      </c>
      <c r="F8434">
        <v>5</v>
      </c>
      <c r="G8434">
        <v>107.5</v>
      </c>
      <c r="H8434" t="s">
        <v>41</v>
      </c>
      <c r="I8434" t="s">
        <v>9</v>
      </c>
      <c r="J8434" s="1">
        <v>44761</v>
      </c>
      <c r="K8434" t="s">
        <v>12819</v>
      </c>
      <c r="L8434">
        <f>Table2[[#This Row],[Column5]]  * 0.6</f>
        <v>12.9</v>
      </c>
      <c r="M8434">
        <f>(Table2[[#This Row],[Column6]]*Table2[[#This Row],[Column5]])</f>
        <v>107.5</v>
      </c>
      <c r="N8434">
        <f>(Table2[[#This Row],[Column12]]*Table2[[#This Row],[Column6]])</f>
        <v>64.5</v>
      </c>
      <c r="O8434">
        <f>(Table2[[#This Row],[Column13]]-Table2[[#This Row],[Column14]])</f>
        <v>43</v>
      </c>
    </row>
    <row r="8435" spans="1:15" x14ac:dyDescent="0.2">
      <c r="A8435" t="s">
        <v>8674</v>
      </c>
      <c r="B8435" t="s">
        <v>101</v>
      </c>
      <c r="C8435" t="s">
        <v>123</v>
      </c>
      <c r="D8435" t="s">
        <v>205</v>
      </c>
      <c r="E8435">
        <v>14</v>
      </c>
      <c r="F8435">
        <v>10</v>
      </c>
      <c r="G8435">
        <v>140</v>
      </c>
      <c r="H8435" t="s">
        <v>8</v>
      </c>
      <c r="I8435" t="s">
        <v>9</v>
      </c>
      <c r="J8435" s="1">
        <v>45174</v>
      </c>
      <c r="K8435" t="s">
        <v>12817</v>
      </c>
      <c r="L8435">
        <f>Table2[[#This Row],[Column5]]  * 0.6</f>
        <v>8.4</v>
      </c>
      <c r="M8435">
        <f>(Table2[[#This Row],[Column6]]*Table2[[#This Row],[Column5]])</f>
        <v>140</v>
      </c>
      <c r="N8435">
        <f>(Table2[[#This Row],[Column12]]*Table2[[#This Row],[Column6]])</f>
        <v>84</v>
      </c>
      <c r="O8435">
        <f>(Table2[[#This Row],[Column13]]-Table2[[#This Row],[Column14]])</f>
        <v>56</v>
      </c>
    </row>
    <row r="8436" spans="1:15" x14ac:dyDescent="0.2">
      <c r="A8436" t="s">
        <v>8675</v>
      </c>
      <c r="B8436" t="s">
        <v>70</v>
      </c>
      <c r="C8436" t="s">
        <v>16</v>
      </c>
      <c r="D8436" t="s">
        <v>12817</v>
      </c>
      <c r="E8436">
        <v>27.5</v>
      </c>
      <c r="F8436">
        <v>0</v>
      </c>
      <c r="G8436">
        <v>0</v>
      </c>
      <c r="H8436" t="s">
        <v>41</v>
      </c>
      <c r="I8436" t="s">
        <v>9</v>
      </c>
      <c r="J8436" s="1">
        <v>44738</v>
      </c>
      <c r="K8436" t="s">
        <v>12817</v>
      </c>
      <c r="L8436">
        <f>Table2[[#This Row],[Column5]]  * 0.6</f>
        <v>16.5</v>
      </c>
      <c r="M8436">
        <f>(Table2[[#This Row],[Column6]]*Table2[[#This Row],[Column5]])</f>
        <v>0</v>
      </c>
      <c r="N8436">
        <f>(Table2[[#This Row],[Column12]]*Table2[[#This Row],[Column6]])</f>
        <v>0</v>
      </c>
      <c r="O8436">
        <f>(Table2[[#This Row],[Column13]]-Table2[[#This Row],[Column14]])</f>
        <v>0</v>
      </c>
    </row>
    <row r="8437" spans="1:15" x14ac:dyDescent="0.2">
      <c r="A8437" t="s">
        <v>8676</v>
      </c>
      <c r="B8437" t="s">
        <v>15</v>
      </c>
      <c r="C8437" t="s">
        <v>59</v>
      </c>
      <c r="D8437" t="s">
        <v>339</v>
      </c>
      <c r="E8437">
        <v>33.5</v>
      </c>
      <c r="F8437">
        <v>6</v>
      </c>
      <c r="G8437">
        <v>201</v>
      </c>
      <c r="H8437" t="s">
        <v>8</v>
      </c>
      <c r="I8437" t="s">
        <v>9</v>
      </c>
      <c r="J8437" s="1">
        <v>45252</v>
      </c>
      <c r="K8437" t="s">
        <v>12817</v>
      </c>
      <c r="L8437">
        <f>Table2[[#This Row],[Column5]]  * 0.6</f>
        <v>20.099999999999998</v>
      </c>
      <c r="M8437">
        <f>(Table2[[#This Row],[Column6]]*Table2[[#This Row],[Column5]])</f>
        <v>201</v>
      </c>
      <c r="N8437">
        <f>(Table2[[#This Row],[Column12]]*Table2[[#This Row],[Column6]])</f>
        <v>120.6</v>
      </c>
      <c r="O8437">
        <f>(Table2[[#This Row],[Column13]]-Table2[[#This Row],[Column14]])</f>
        <v>80.400000000000006</v>
      </c>
    </row>
    <row r="8438" spans="1:15" x14ac:dyDescent="0.2">
      <c r="A8438" t="s">
        <v>8677</v>
      </c>
      <c r="B8438" t="s">
        <v>58</v>
      </c>
      <c r="C8438" t="s">
        <v>34</v>
      </c>
      <c r="D8438" t="s">
        <v>37</v>
      </c>
      <c r="E8438">
        <v>27.5</v>
      </c>
      <c r="F8438">
        <v>6</v>
      </c>
      <c r="G8438">
        <v>165</v>
      </c>
      <c r="H8438" t="s">
        <v>41</v>
      </c>
      <c r="I8438" t="s">
        <v>9</v>
      </c>
      <c r="J8438" s="1">
        <v>45063</v>
      </c>
      <c r="K8438" t="s">
        <v>12817</v>
      </c>
      <c r="L8438">
        <f>Table2[[#This Row],[Column5]]  * 0.6</f>
        <v>16.5</v>
      </c>
      <c r="M8438">
        <f>(Table2[[#This Row],[Column6]]*Table2[[#This Row],[Column5]])</f>
        <v>165</v>
      </c>
      <c r="N8438">
        <f>(Table2[[#This Row],[Column12]]*Table2[[#This Row],[Column6]])</f>
        <v>99</v>
      </c>
      <c r="O8438">
        <f>(Table2[[#This Row],[Column13]]-Table2[[#This Row],[Column14]])</f>
        <v>66</v>
      </c>
    </row>
    <row r="8439" spans="1:15" x14ac:dyDescent="0.2">
      <c r="A8439" t="s">
        <v>8678</v>
      </c>
      <c r="B8439" t="s">
        <v>77</v>
      </c>
      <c r="C8439" t="s">
        <v>34</v>
      </c>
      <c r="D8439" t="s">
        <v>183</v>
      </c>
      <c r="E8439">
        <v>20</v>
      </c>
      <c r="F8439">
        <v>7</v>
      </c>
      <c r="G8439">
        <v>140</v>
      </c>
      <c r="H8439" t="s">
        <v>41</v>
      </c>
      <c r="I8439" t="s">
        <v>31</v>
      </c>
      <c r="J8439" s="1">
        <v>45133</v>
      </c>
      <c r="K8439" t="s">
        <v>12819</v>
      </c>
      <c r="L8439">
        <f>Table2[[#This Row],[Column5]]  * 0.6</f>
        <v>12</v>
      </c>
      <c r="M8439">
        <f>(Table2[[#This Row],[Column6]]*Table2[[#This Row],[Column5]])</f>
        <v>140</v>
      </c>
      <c r="N8439">
        <f>(Table2[[#This Row],[Column12]]*Table2[[#This Row],[Column6]])</f>
        <v>84</v>
      </c>
      <c r="O8439">
        <f>(Table2[[#This Row],[Column13]]-Table2[[#This Row],[Column14]])</f>
        <v>56</v>
      </c>
    </row>
    <row r="8440" spans="1:15" x14ac:dyDescent="0.2">
      <c r="A8440" t="s">
        <v>8679</v>
      </c>
      <c r="B8440" t="s">
        <v>67</v>
      </c>
      <c r="C8440" t="s">
        <v>59</v>
      </c>
      <c r="D8440" t="s">
        <v>94</v>
      </c>
      <c r="E8440">
        <v>35</v>
      </c>
      <c r="F8440">
        <v>6</v>
      </c>
      <c r="G8440">
        <v>210</v>
      </c>
      <c r="H8440" t="s">
        <v>8</v>
      </c>
      <c r="I8440" t="s">
        <v>31</v>
      </c>
      <c r="J8440" s="1">
        <v>45586</v>
      </c>
      <c r="K8440" t="s">
        <v>12819</v>
      </c>
      <c r="L8440">
        <f>Table2[[#This Row],[Column5]]  * 0.6</f>
        <v>21</v>
      </c>
      <c r="M8440">
        <f>(Table2[[#This Row],[Column6]]*Table2[[#This Row],[Column5]])</f>
        <v>210</v>
      </c>
      <c r="N8440">
        <f>(Table2[[#This Row],[Column12]]*Table2[[#This Row],[Column6]])</f>
        <v>126</v>
      </c>
      <c r="O8440">
        <f>(Table2[[#This Row],[Column13]]-Table2[[#This Row],[Column14]])</f>
        <v>84</v>
      </c>
    </row>
    <row r="8441" spans="1:15" x14ac:dyDescent="0.2">
      <c r="A8441" t="s">
        <v>8680</v>
      </c>
      <c r="B8441" t="s">
        <v>161</v>
      </c>
      <c r="C8441" t="s">
        <v>59</v>
      </c>
      <c r="D8441" t="s">
        <v>239</v>
      </c>
      <c r="E8441">
        <v>15.5</v>
      </c>
      <c r="F8441">
        <v>6</v>
      </c>
      <c r="G8441">
        <v>93</v>
      </c>
      <c r="H8441" t="s">
        <v>18</v>
      </c>
      <c r="I8441" t="s">
        <v>31</v>
      </c>
      <c r="J8441" s="1">
        <v>45093</v>
      </c>
      <c r="K8441" t="s">
        <v>12817</v>
      </c>
      <c r="L8441">
        <f>Table2[[#This Row],[Column5]]  * 0.6</f>
        <v>9.2999999999999989</v>
      </c>
      <c r="M8441">
        <f>(Table2[[#This Row],[Column6]]*Table2[[#This Row],[Column5]])</f>
        <v>93</v>
      </c>
      <c r="N8441">
        <f>(Table2[[#This Row],[Column12]]*Table2[[#This Row],[Column6]])</f>
        <v>55.8</v>
      </c>
      <c r="O8441">
        <f>(Table2[[#This Row],[Column13]]-Table2[[#This Row],[Column14]])</f>
        <v>37.200000000000003</v>
      </c>
    </row>
    <row r="8442" spans="1:15" x14ac:dyDescent="0.2">
      <c r="A8442" t="s">
        <v>8681</v>
      </c>
      <c r="B8442" t="s">
        <v>161</v>
      </c>
      <c r="C8442" t="s">
        <v>6</v>
      </c>
      <c r="D8442" t="s">
        <v>578</v>
      </c>
      <c r="E8442">
        <v>6.5</v>
      </c>
      <c r="F8442">
        <v>4</v>
      </c>
      <c r="G8442">
        <v>26</v>
      </c>
      <c r="H8442" t="s">
        <v>41</v>
      </c>
      <c r="I8442" t="s">
        <v>9</v>
      </c>
      <c r="J8442" s="1">
        <v>44764</v>
      </c>
      <c r="K8442" t="s">
        <v>12817</v>
      </c>
      <c r="L8442">
        <f>Table2[[#This Row],[Column5]]  * 0.6</f>
        <v>3.9</v>
      </c>
      <c r="M8442">
        <f>(Table2[[#This Row],[Column6]]*Table2[[#This Row],[Column5]])</f>
        <v>26</v>
      </c>
      <c r="N8442">
        <f>(Table2[[#This Row],[Column12]]*Table2[[#This Row],[Column6]])</f>
        <v>15.6</v>
      </c>
      <c r="O8442">
        <f>(Table2[[#This Row],[Column13]]-Table2[[#This Row],[Column14]])</f>
        <v>10.4</v>
      </c>
    </row>
    <row r="8443" spans="1:15" x14ac:dyDescent="0.2">
      <c r="A8443" t="s">
        <v>8682</v>
      </c>
      <c r="B8443" t="s">
        <v>24</v>
      </c>
      <c r="C8443" t="s">
        <v>123</v>
      </c>
      <c r="D8443" t="s">
        <v>1041</v>
      </c>
      <c r="E8443">
        <v>8</v>
      </c>
      <c r="F8443">
        <v>3</v>
      </c>
      <c r="G8443">
        <v>24</v>
      </c>
      <c r="H8443" t="s">
        <v>8</v>
      </c>
      <c r="I8443" t="s">
        <v>31</v>
      </c>
      <c r="J8443" s="1">
        <v>45109</v>
      </c>
      <c r="K8443" t="s">
        <v>12819</v>
      </c>
      <c r="L8443">
        <f>Table2[[#This Row],[Column5]]  * 0.6</f>
        <v>4.8</v>
      </c>
      <c r="M8443">
        <f>(Table2[[#This Row],[Column6]]*Table2[[#This Row],[Column5]])</f>
        <v>24</v>
      </c>
      <c r="N8443">
        <f>(Table2[[#This Row],[Column12]]*Table2[[#This Row],[Column6]])</f>
        <v>14.399999999999999</v>
      </c>
      <c r="O8443">
        <f>(Table2[[#This Row],[Column13]]-Table2[[#This Row],[Column14]])</f>
        <v>9.6000000000000014</v>
      </c>
    </row>
    <row r="8444" spans="1:15" x14ac:dyDescent="0.2">
      <c r="A8444" t="s">
        <v>8683</v>
      </c>
      <c r="B8444" t="s">
        <v>5</v>
      </c>
      <c r="C8444" t="s">
        <v>21</v>
      </c>
      <c r="D8444" t="s">
        <v>12817</v>
      </c>
      <c r="E8444">
        <v>0</v>
      </c>
      <c r="F8444">
        <v>9</v>
      </c>
      <c r="G8444">
        <v>85.5</v>
      </c>
      <c r="H8444" t="s">
        <v>18</v>
      </c>
      <c r="I8444" t="s">
        <v>9</v>
      </c>
      <c r="J8444" s="1">
        <v>45116</v>
      </c>
      <c r="K8444" t="s">
        <v>12819</v>
      </c>
      <c r="L8444">
        <f>Table2[[#This Row],[Column5]]  * 0.6</f>
        <v>0</v>
      </c>
      <c r="M8444">
        <f>(Table2[[#This Row],[Column6]]*Table2[[#This Row],[Column5]])</f>
        <v>0</v>
      </c>
      <c r="N8444">
        <f>(Table2[[#This Row],[Column12]]*Table2[[#This Row],[Column6]])</f>
        <v>0</v>
      </c>
      <c r="O8444">
        <f>(Table2[[#This Row],[Column13]]-Table2[[#This Row],[Column14]])</f>
        <v>0</v>
      </c>
    </row>
    <row r="8445" spans="1:15" x14ac:dyDescent="0.2">
      <c r="A8445" t="s">
        <v>8684</v>
      </c>
      <c r="B8445" t="s">
        <v>5</v>
      </c>
      <c r="C8445" t="s">
        <v>34</v>
      </c>
      <c r="D8445" t="s">
        <v>288</v>
      </c>
      <c r="E8445">
        <v>6.5</v>
      </c>
      <c r="F8445">
        <v>1</v>
      </c>
      <c r="G8445">
        <v>6.5</v>
      </c>
      <c r="H8445" t="s">
        <v>41</v>
      </c>
      <c r="I8445" t="s">
        <v>9</v>
      </c>
      <c r="J8445" s="1">
        <v>44708</v>
      </c>
      <c r="K8445" t="s">
        <v>12818</v>
      </c>
      <c r="L8445">
        <f>Table2[[#This Row],[Column5]]  * 0.6</f>
        <v>3.9</v>
      </c>
      <c r="M8445">
        <f>(Table2[[#This Row],[Column6]]*Table2[[#This Row],[Column5]])</f>
        <v>6.5</v>
      </c>
      <c r="N8445">
        <f>(Table2[[#This Row],[Column12]]*Table2[[#This Row],[Column6]])</f>
        <v>3.9</v>
      </c>
      <c r="O8445">
        <f>(Table2[[#This Row],[Column13]]-Table2[[#This Row],[Column14]])</f>
        <v>2.6</v>
      </c>
    </row>
    <row r="8446" spans="1:15" x14ac:dyDescent="0.2">
      <c r="A8446" t="s">
        <v>8685</v>
      </c>
      <c r="B8446" t="s">
        <v>70</v>
      </c>
      <c r="C8446" t="s">
        <v>16</v>
      </c>
      <c r="D8446" t="s">
        <v>128</v>
      </c>
      <c r="E8446">
        <v>27.5</v>
      </c>
      <c r="F8446">
        <v>4</v>
      </c>
      <c r="G8446">
        <v>110</v>
      </c>
      <c r="H8446" t="s">
        <v>18</v>
      </c>
      <c r="I8446" t="s">
        <v>9</v>
      </c>
      <c r="J8446" s="1">
        <v>45139</v>
      </c>
      <c r="K8446" t="s">
        <v>12818</v>
      </c>
      <c r="L8446">
        <f>Table2[[#This Row],[Column5]]  * 0.6</f>
        <v>16.5</v>
      </c>
      <c r="M8446">
        <f>(Table2[[#This Row],[Column6]]*Table2[[#This Row],[Column5]])</f>
        <v>110</v>
      </c>
      <c r="N8446">
        <f>(Table2[[#This Row],[Column12]]*Table2[[#This Row],[Column6]])</f>
        <v>66</v>
      </c>
      <c r="O8446">
        <f>(Table2[[#This Row],[Column13]]-Table2[[#This Row],[Column14]])</f>
        <v>44</v>
      </c>
    </row>
    <row r="8447" spans="1:15" x14ac:dyDescent="0.2">
      <c r="A8447" t="s">
        <v>8686</v>
      </c>
      <c r="B8447" t="s">
        <v>93</v>
      </c>
      <c r="C8447" t="s">
        <v>21</v>
      </c>
      <c r="D8447" t="s">
        <v>394</v>
      </c>
      <c r="E8447">
        <v>21.5</v>
      </c>
      <c r="F8447">
        <v>7</v>
      </c>
      <c r="G8447">
        <v>150.5</v>
      </c>
      <c r="H8447" t="s">
        <v>18</v>
      </c>
      <c r="I8447" t="s">
        <v>9</v>
      </c>
      <c r="J8447" s="1">
        <v>45377</v>
      </c>
      <c r="K8447" t="s">
        <v>12819</v>
      </c>
      <c r="L8447">
        <f>Table2[[#This Row],[Column5]]  * 0.6</f>
        <v>12.9</v>
      </c>
      <c r="M8447">
        <f>(Table2[[#This Row],[Column6]]*Table2[[#This Row],[Column5]])</f>
        <v>150.5</v>
      </c>
      <c r="N8447">
        <f>(Table2[[#This Row],[Column12]]*Table2[[#This Row],[Column6]])</f>
        <v>90.3</v>
      </c>
      <c r="O8447">
        <f>(Table2[[#This Row],[Column13]]-Table2[[#This Row],[Column14]])</f>
        <v>60.2</v>
      </c>
    </row>
    <row r="8448" spans="1:15" x14ac:dyDescent="0.2">
      <c r="A8448" t="s">
        <v>8687</v>
      </c>
      <c r="B8448" t="s">
        <v>24</v>
      </c>
      <c r="C8448" t="s">
        <v>16</v>
      </c>
      <c r="D8448" t="s">
        <v>43</v>
      </c>
      <c r="E8448">
        <v>8</v>
      </c>
      <c r="F8448">
        <v>4</v>
      </c>
      <c r="G8448">
        <v>32</v>
      </c>
      <c r="H8448" t="s">
        <v>41</v>
      </c>
      <c r="I8448" t="s">
        <v>31</v>
      </c>
      <c r="J8448" s="1">
        <v>44897</v>
      </c>
      <c r="K8448" t="s">
        <v>12819</v>
      </c>
      <c r="L8448">
        <f>Table2[[#This Row],[Column5]]  * 0.6</f>
        <v>4.8</v>
      </c>
      <c r="M8448">
        <f>(Table2[[#This Row],[Column6]]*Table2[[#This Row],[Column5]])</f>
        <v>32</v>
      </c>
      <c r="N8448">
        <f>(Table2[[#This Row],[Column12]]*Table2[[#This Row],[Column6]])</f>
        <v>19.2</v>
      </c>
      <c r="O8448">
        <f>(Table2[[#This Row],[Column13]]-Table2[[#This Row],[Column14]])</f>
        <v>12.8</v>
      </c>
    </row>
    <row r="8449" spans="1:15" x14ac:dyDescent="0.2">
      <c r="A8449" t="s">
        <v>8688</v>
      </c>
      <c r="B8449" t="s">
        <v>106</v>
      </c>
      <c r="C8449" t="s">
        <v>12</v>
      </c>
      <c r="D8449" t="s">
        <v>12817</v>
      </c>
      <c r="E8449">
        <v>0</v>
      </c>
      <c r="F8449">
        <v>10</v>
      </c>
      <c r="G8449">
        <v>365</v>
      </c>
      <c r="H8449" t="s">
        <v>8</v>
      </c>
      <c r="I8449" t="s">
        <v>31</v>
      </c>
      <c r="J8449" s="1">
        <v>45507</v>
      </c>
      <c r="K8449" t="s">
        <v>12818</v>
      </c>
      <c r="L8449">
        <f>Table2[[#This Row],[Column5]]  * 0.6</f>
        <v>0</v>
      </c>
      <c r="M8449">
        <f>(Table2[[#This Row],[Column6]]*Table2[[#This Row],[Column5]])</f>
        <v>0</v>
      </c>
      <c r="N8449">
        <f>(Table2[[#This Row],[Column12]]*Table2[[#This Row],[Column6]])</f>
        <v>0</v>
      </c>
      <c r="O8449">
        <f>(Table2[[#This Row],[Column13]]-Table2[[#This Row],[Column14]])</f>
        <v>0</v>
      </c>
    </row>
    <row r="8450" spans="1:15" x14ac:dyDescent="0.2">
      <c r="A8450" t="s">
        <v>8689</v>
      </c>
      <c r="B8450" t="s">
        <v>24</v>
      </c>
      <c r="C8450" t="s">
        <v>12</v>
      </c>
      <c r="D8450" t="s">
        <v>12817</v>
      </c>
      <c r="E8450">
        <v>0</v>
      </c>
      <c r="F8450">
        <v>5</v>
      </c>
      <c r="G8450">
        <v>40</v>
      </c>
      <c r="H8450" t="s">
        <v>18</v>
      </c>
      <c r="I8450" t="s">
        <v>31</v>
      </c>
      <c r="J8450" s="1">
        <v>45530</v>
      </c>
      <c r="K8450" t="s">
        <v>12818</v>
      </c>
      <c r="L8450">
        <f>Table2[[#This Row],[Column5]]  * 0.6</f>
        <v>0</v>
      </c>
      <c r="M8450">
        <f>(Table2[[#This Row],[Column6]]*Table2[[#This Row],[Column5]])</f>
        <v>0</v>
      </c>
      <c r="N8450">
        <f>(Table2[[#This Row],[Column12]]*Table2[[#This Row],[Column6]])</f>
        <v>0</v>
      </c>
      <c r="O8450">
        <f>(Table2[[#This Row],[Column13]]-Table2[[#This Row],[Column14]])</f>
        <v>0</v>
      </c>
    </row>
    <row r="8451" spans="1:15" x14ac:dyDescent="0.2">
      <c r="A8451" t="s">
        <v>8690</v>
      </c>
      <c r="B8451" t="s">
        <v>106</v>
      </c>
      <c r="C8451" t="s">
        <v>12</v>
      </c>
      <c r="D8451" t="s">
        <v>13</v>
      </c>
      <c r="E8451">
        <v>29</v>
      </c>
      <c r="F8451">
        <v>6</v>
      </c>
      <c r="G8451">
        <v>174</v>
      </c>
      <c r="H8451" t="s">
        <v>41</v>
      </c>
      <c r="I8451" t="s">
        <v>9</v>
      </c>
      <c r="J8451" s="1">
        <v>44827</v>
      </c>
      <c r="K8451" t="s">
        <v>12818</v>
      </c>
      <c r="L8451">
        <f>Table2[[#This Row],[Column5]]  * 0.6</f>
        <v>17.399999999999999</v>
      </c>
      <c r="M8451">
        <f>(Table2[[#This Row],[Column6]]*Table2[[#This Row],[Column5]])</f>
        <v>174</v>
      </c>
      <c r="N8451">
        <f>(Table2[[#This Row],[Column12]]*Table2[[#This Row],[Column6]])</f>
        <v>104.39999999999999</v>
      </c>
      <c r="O8451">
        <f>(Table2[[#This Row],[Column13]]-Table2[[#This Row],[Column14]])</f>
        <v>69.600000000000009</v>
      </c>
    </row>
    <row r="8452" spans="1:15" x14ac:dyDescent="0.2">
      <c r="A8452" t="s">
        <v>8691</v>
      </c>
      <c r="B8452" t="s">
        <v>15</v>
      </c>
      <c r="C8452" t="s">
        <v>59</v>
      </c>
      <c r="D8452" t="s">
        <v>360</v>
      </c>
      <c r="E8452">
        <v>21.5</v>
      </c>
      <c r="F8452">
        <v>5</v>
      </c>
      <c r="G8452">
        <v>107.5</v>
      </c>
      <c r="H8452" t="s">
        <v>41</v>
      </c>
      <c r="I8452" t="s">
        <v>31</v>
      </c>
      <c r="J8452" s="1">
        <v>45099</v>
      </c>
      <c r="K8452" t="s">
        <v>12819</v>
      </c>
      <c r="L8452">
        <f>Table2[[#This Row],[Column5]]  * 0.6</f>
        <v>12.9</v>
      </c>
      <c r="M8452">
        <f>(Table2[[#This Row],[Column6]]*Table2[[#This Row],[Column5]])</f>
        <v>107.5</v>
      </c>
      <c r="N8452">
        <f>(Table2[[#This Row],[Column12]]*Table2[[#This Row],[Column6]])</f>
        <v>64.5</v>
      </c>
      <c r="O8452">
        <f>(Table2[[#This Row],[Column13]]-Table2[[#This Row],[Column14]])</f>
        <v>43</v>
      </c>
    </row>
    <row r="8453" spans="1:15" x14ac:dyDescent="0.2">
      <c r="A8453" t="s">
        <v>8692</v>
      </c>
      <c r="B8453" t="s">
        <v>82</v>
      </c>
      <c r="C8453" t="s">
        <v>12</v>
      </c>
      <c r="D8453" t="s">
        <v>194</v>
      </c>
      <c r="E8453">
        <v>15.5</v>
      </c>
      <c r="F8453">
        <v>6</v>
      </c>
      <c r="G8453">
        <v>93</v>
      </c>
      <c r="H8453" t="s">
        <v>8</v>
      </c>
      <c r="I8453" t="s">
        <v>31</v>
      </c>
      <c r="J8453" s="1">
        <v>45658</v>
      </c>
      <c r="K8453" t="s">
        <v>12819</v>
      </c>
      <c r="L8453">
        <f>Table2[[#This Row],[Column5]]  * 0.6</f>
        <v>9.2999999999999989</v>
      </c>
      <c r="M8453">
        <f>(Table2[[#This Row],[Column6]]*Table2[[#This Row],[Column5]])</f>
        <v>93</v>
      </c>
      <c r="N8453">
        <f>(Table2[[#This Row],[Column12]]*Table2[[#This Row],[Column6]])</f>
        <v>55.8</v>
      </c>
      <c r="O8453">
        <f>(Table2[[#This Row],[Column13]]-Table2[[#This Row],[Column14]])</f>
        <v>37.200000000000003</v>
      </c>
    </row>
    <row r="8454" spans="1:15" x14ac:dyDescent="0.2">
      <c r="A8454" t="s">
        <v>8693</v>
      </c>
      <c r="B8454" t="s">
        <v>106</v>
      </c>
      <c r="C8454" t="s">
        <v>34</v>
      </c>
      <c r="D8454" t="s">
        <v>102</v>
      </c>
      <c r="E8454">
        <v>18.5</v>
      </c>
      <c r="F8454">
        <v>10</v>
      </c>
      <c r="G8454">
        <v>185</v>
      </c>
      <c r="H8454" t="s">
        <v>41</v>
      </c>
      <c r="I8454" t="s">
        <v>9</v>
      </c>
      <c r="J8454" s="1">
        <v>44662</v>
      </c>
      <c r="K8454" t="s">
        <v>12819</v>
      </c>
      <c r="L8454">
        <f>Table2[[#This Row],[Column5]]  * 0.6</f>
        <v>11.1</v>
      </c>
      <c r="M8454">
        <f>(Table2[[#This Row],[Column6]]*Table2[[#This Row],[Column5]])</f>
        <v>185</v>
      </c>
      <c r="N8454">
        <f>(Table2[[#This Row],[Column12]]*Table2[[#This Row],[Column6]])</f>
        <v>111</v>
      </c>
      <c r="O8454">
        <f>(Table2[[#This Row],[Column13]]-Table2[[#This Row],[Column14]])</f>
        <v>74</v>
      </c>
    </row>
    <row r="8455" spans="1:15" x14ac:dyDescent="0.2">
      <c r="A8455" t="s">
        <v>8694</v>
      </c>
      <c r="B8455" t="s">
        <v>109</v>
      </c>
      <c r="C8455" t="s">
        <v>21</v>
      </c>
      <c r="D8455" t="s">
        <v>22</v>
      </c>
      <c r="E8455">
        <v>27.5</v>
      </c>
      <c r="F8455">
        <v>2</v>
      </c>
      <c r="G8455">
        <v>55</v>
      </c>
      <c r="H8455" t="s">
        <v>18</v>
      </c>
      <c r="I8455" t="s">
        <v>31</v>
      </c>
      <c r="J8455" s="1">
        <v>45126</v>
      </c>
      <c r="K8455" t="s">
        <v>12818</v>
      </c>
      <c r="L8455">
        <f>Table2[[#This Row],[Column5]]  * 0.6</f>
        <v>16.5</v>
      </c>
      <c r="M8455">
        <f>(Table2[[#This Row],[Column6]]*Table2[[#This Row],[Column5]])</f>
        <v>55</v>
      </c>
      <c r="N8455">
        <f>(Table2[[#This Row],[Column12]]*Table2[[#This Row],[Column6]])</f>
        <v>33</v>
      </c>
      <c r="O8455">
        <f>(Table2[[#This Row],[Column13]]-Table2[[#This Row],[Column14]])</f>
        <v>22</v>
      </c>
    </row>
    <row r="8456" spans="1:15" x14ac:dyDescent="0.2">
      <c r="A8456" t="s">
        <v>8695</v>
      </c>
      <c r="B8456" t="s">
        <v>106</v>
      </c>
      <c r="C8456" t="s">
        <v>16</v>
      </c>
      <c r="D8456" t="s">
        <v>107</v>
      </c>
      <c r="E8456">
        <v>38</v>
      </c>
      <c r="F8456">
        <v>10</v>
      </c>
      <c r="G8456">
        <v>380</v>
      </c>
      <c r="H8456" t="s">
        <v>41</v>
      </c>
      <c r="I8456" t="s">
        <v>31</v>
      </c>
      <c r="J8456" s="1">
        <v>45638</v>
      </c>
      <c r="K8456" t="s">
        <v>12817</v>
      </c>
      <c r="L8456">
        <f>Table2[[#This Row],[Column5]]  * 0.6</f>
        <v>22.8</v>
      </c>
      <c r="M8456">
        <f>(Table2[[#This Row],[Column6]]*Table2[[#This Row],[Column5]])</f>
        <v>380</v>
      </c>
      <c r="N8456">
        <f>(Table2[[#This Row],[Column12]]*Table2[[#This Row],[Column6]])</f>
        <v>228</v>
      </c>
      <c r="O8456">
        <f>(Table2[[#This Row],[Column13]]-Table2[[#This Row],[Column14]])</f>
        <v>152</v>
      </c>
    </row>
    <row r="8457" spans="1:15" x14ac:dyDescent="0.2">
      <c r="A8457" t="s">
        <v>8696</v>
      </c>
      <c r="B8457" t="s">
        <v>101</v>
      </c>
      <c r="C8457" t="s">
        <v>21</v>
      </c>
      <c r="D8457" t="s">
        <v>506</v>
      </c>
      <c r="E8457">
        <v>18.5</v>
      </c>
      <c r="F8457">
        <v>10</v>
      </c>
      <c r="G8457">
        <v>185</v>
      </c>
      <c r="H8457" t="s">
        <v>18</v>
      </c>
      <c r="I8457" t="s">
        <v>31</v>
      </c>
      <c r="J8457" s="1">
        <v>44980</v>
      </c>
      <c r="K8457" t="s">
        <v>12819</v>
      </c>
      <c r="L8457">
        <f>Table2[[#This Row],[Column5]]  * 0.6</f>
        <v>11.1</v>
      </c>
      <c r="M8457">
        <f>(Table2[[#This Row],[Column6]]*Table2[[#This Row],[Column5]])</f>
        <v>185</v>
      </c>
      <c r="N8457">
        <f>(Table2[[#This Row],[Column12]]*Table2[[#This Row],[Column6]])</f>
        <v>111</v>
      </c>
      <c r="O8457">
        <f>(Table2[[#This Row],[Column13]]-Table2[[#This Row],[Column14]])</f>
        <v>74</v>
      </c>
    </row>
    <row r="8458" spans="1:15" x14ac:dyDescent="0.2">
      <c r="A8458" t="s">
        <v>8697</v>
      </c>
      <c r="B8458" t="s">
        <v>29</v>
      </c>
      <c r="C8458" t="s">
        <v>34</v>
      </c>
      <c r="D8458" t="s">
        <v>12817</v>
      </c>
      <c r="E8458">
        <v>0</v>
      </c>
      <c r="F8458">
        <v>9</v>
      </c>
      <c r="G8458">
        <v>301.5</v>
      </c>
      <c r="H8458" t="s">
        <v>18</v>
      </c>
      <c r="I8458" t="s">
        <v>9</v>
      </c>
      <c r="J8458" s="1">
        <v>45180</v>
      </c>
      <c r="K8458" t="s">
        <v>12819</v>
      </c>
      <c r="L8458">
        <f>Table2[[#This Row],[Column5]]  * 0.6</f>
        <v>0</v>
      </c>
      <c r="M8458">
        <f>(Table2[[#This Row],[Column6]]*Table2[[#This Row],[Column5]])</f>
        <v>0</v>
      </c>
      <c r="N8458">
        <f>(Table2[[#This Row],[Column12]]*Table2[[#This Row],[Column6]])</f>
        <v>0</v>
      </c>
      <c r="O8458">
        <f>(Table2[[#This Row],[Column13]]-Table2[[#This Row],[Column14]])</f>
        <v>0</v>
      </c>
    </row>
    <row r="8459" spans="1:15" x14ac:dyDescent="0.2">
      <c r="A8459" t="s">
        <v>8698</v>
      </c>
      <c r="B8459" t="s">
        <v>58</v>
      </c>
      <c r="C8459" t="s">
        <v>6</v>
      </c>
      <c r="D8459" t="s">
        <v>513</v>
      </c>
      <c r="E8459">
        <v>15.5</v>
      </c>
      <c r="F8459">
        <v>7</v>
      </c>
      <c r="G8459">
        <v>108.5</v>
      </c>
      <c r="H8459" t="s">
        <v>8</v>
      </c>
      <c r="I8459" t="s">
        <v>9</v>
      </c>
      <c r="J8459" s="1">
        <v>45498</v>
      </c>
      <c r="K8459" t="s">
        <v>12818</v>
      </c>
      <c r="L8459">
        <f>Table2[[#This Row],[Column5]]  * 0.6</f>
        <v>9.2999999999999989</v>
      </c>
      <c r="M8459">
        <f>(Table2[[#This Row],[Column6]]*Table2[[#This Row],[Column5]])</f>
        <v>108.5</v>
      </c>
      <c r="N8459">
        <f>(Table2[[#This Row],[Column12]]*Table2[[#This Row],[Column6]])</f>
        <v>65.099999999999994</v>
      </c>
      <c r="O8459">
        <f>(Table2[[#This Row],[Column13]]-Table2[[#This Row],[Column14]])</f>
        <v>43.400000000000006</v>
      </c>
    </row>
    <row r="8460" spans="1:15" x14ac:dyDescent="0.2">
      <c r="A8460" t="s">
        <v>8699</v>
      </c>
      <c r="B8460" t="s">
        <v>62</v>
      </c>
      <c r="C8460" t="s">
        <v>59</v>
      </c>
      <c r="D8460" t="s">
        <v>94</v>
      </c>
      <c r="E8460">
        <v>35</v>
      </c>
      <c r="F8460">
        <v>9</v>
      </c>
      <c r="G8460">
        <v>315</v>
      </c>
      <c r="H8460" t="s">
        <v>8</v>
      </c>
      <c r="I8460" t="s">
        <v>9</v>
      </c>
      <c r="J8460" s="1">
        <v>45447</v>
      </c>
      <c r="K8460" t="s">
        <v>12817</v>
      </c>
      <c r="L8460">
        <f>Table2[[#This Row],[Column5]]  * 0.6</f>
        <v>21</v>
      </c>
      <c r="M8460">
        <f>(Table2[[#This Row],[Column6]]*Table2[[#This Row],[Column5]])</f>
        <v>315</v>
      </c>
      <c r="N8460">
        <f>(Table2[[#This Row],[Column12]]*Table2[[#This Row],[Column6]])</f>
        <v>189</v>
      </c>
      <c r="O8460">
        <f>(Table2[[#This Row],[Column13]]-Table2[[#This Row],[Column14]])</f>
        <v>126</v>
      </c>
    </row>
    <row r="8461" spans="1:15" x14ac:dyDescent="0.2">
      <c r="A8461" t="s">
        <v>8700</v>
      </c>
      <c r="B8461" t="s">
        <v>73</v>
      </c>
      <c r="C8461" t="s">
        <v>16</v>
      </c>
      <c r="D8461" t="s">
        <v>299</v>
      </c>
      <c r="E8461">
        <v>23</v>
      </c>
      <c r="F8461">
        <v>10</v>
      </c>
      <c r="G8461">
        <v>230</v>
      </c>
      <c r="H8461" t="s">
        <v>18</v>
      </c>
      <c r="I8461" t="s">
        <v>9</v>
      </c>
      <c r="J8461" s="1">
        <v>44961</v>
      </c>
      <c r="K8461" t="s">
        <v>12818</v>
      </c>
      <c r="L8461">
        <f>Table2[[#This Row],[Column5]]  * 0.6</f>
        <v>13.799999999999999</v>
      </c>
      <c r="M8461">
        <f>(Table2[[#This Row],[Column6]]*Table2[[#This Row],[Column5]])</f>
        <v>230</v>
      </c>
      <c r="N8461">
        <f>(Table2[[#This Row],[Column12]]*Table2[[#This Row],[Column6]])</f>
        <v>138</v>
      </c>
      <c r="O8461">
        <f>(Table2[[#This Row],[Column13]]-Table2[[#This Row],[Column14]])</f>
        <v>92</v>
      </c>
    </row>
    <row r="8462" spans="1:15" x14ac:dyDescent="0.2">
      <c r="A8462" t="s">
        <v>8701</v>
      </c>
      <c r="B8462" t="s">
        <v>77</v>
      </c>
      <c r="C8462" t="s">
        <v>34</v>
      </c>
      <c r="D8462" t="s">
        <v>226</v>
      </c>
      <c r="E8462">
        <v>11</v>
      </c>
      <c r="F8462">
        <v>9</v>
      </c>
      <c r="G8462">
        <v>99</v>
      </c>
      <c r="H8462" t="s">
        <v>41</v>
      </c>
      <c r="I8462" t="s">
        <v>31</v>
      </c>
      <c r="J8462" s="1">
        <v>44685</v>
      </c>
      <c r="K8462" t="s">
        <v>12819</v>
      </c>
      <c r="L8462">
        <f>Table2[[#This Row],[Column5]]  * 0.6</f>
        <v>6.6</v>
      </c>
      <c r="M8462">
        <f>(Table2[[#This Row],[Column6]]*Table2[[#This Row],[Column5]])</f>
        <v>99</v>
      </c>
      <c r="N8462">
        <f>(Table2[[#This Row],[Column12]]*Table2[[#This Row],[Column6]])</f>
        <v>59.4</v>
      </c>
      <c r="O8462">
        <f>(Table2[[#This Row],[Column13]]-Table2[[#This Row],[Column14]])</f>
        <v>39.6</v>
      </c>
    </row>
    <row r="8463" spans="1:15" x14ac:dyDescent="0.2">
      <c r="A8463" t="s">
        <v>8702</v>
      </c>
      <c r="B8463" t="s">
        <v>24</v>
      </c>
      <c r="C8463" t="s">
        <v>21</v>
      </c>
      <c r="D8463" t="s">
        <v>12817</v>
      </c>
      <c r="E8463">
        <v>32</v>
      </c>
      <c r="F8463">
        <v>0</v>
      </c>
      <c r="G8463">
        <v>0</v>
      </c>
      <c r="H8463" t="s">
        <v>8</v>
      </c>
      <c r="I8463" t="s">
        <v>31</v>
      </c>
      <c r="J8463" s="1">
        <v>45326</v>
      </c>
      <c r="K8463" t="s">
        <v>12818</v>
      </c>
      <c r="L8463">
        <f>Table2[[#This Row],[Column5]]  * 0.6</f>
        <v>19.2</v>
      </c>
      <c r="M8463">
        <f>(Table2[[#This Row],[Column6]]*Table2[[#This Row],[Column5]])</f>
        <v>0</v>
      </c>
      <c r="N8463">
        <f>(Table2[[#This Row],[Column12]]*Table2[[#This Row],[Column6]])</f>
        <v>0</v>
      </c>
      <c r="O8463">
        <f>(Table2[[#This Row],[Column13]]-Table2[[#This Row],[Column14]])</f>
        <v>0</v>
      </c>
    </row>
    <row r="8464" spans="1:15" x14ac:dyDescent="0.2">
      <c r="A8464" t="s">
        <v>8703</v>
      </c>
      <c r="B8464" t="s">
        <v>11</v>
      </c>
      <c r="C8464" t="s">
        <v>123</v>
      </c>
      <c r="D8464" t="s">
        <v>222</v>
      </c>
      <c r="E8464">
        <v>18.5</v>
      </c>
      <c r="F8464">
        <v>4</v>
      </c>
      <c r="G8464">
        <v>74</v>
      </c>
      <c r="H8464" t="s">
        <v>18</v>
      </c>
      <c r="I8464" t="s">
        <v>9</v>
      </c>
      <c r="J8464" s="1">
        <v>44961</v>
      </c>
      <c r="K8464" t="s">
        <v>12818</v>
      </c>
      <c r="L8464">
        <f>Table2[[#This Row],[Column5]]  * 0.6</f>
        <v>11.1</v>
      </c>
      <c r="M8464">
        <f>(Table2[[#This Row],[Column6]]*Table2[[#This Row],[Column5]])</f>
        <v>74</v>
      </c>
      <c r="N8464">
        <f>(Table2[[#This Row],[Column12]]*Table2[[#This Row],[Column6]])</f>
        <v>44.4</v>
      </c>
      <c r="O8464">
        <f>(Table2[[#This Row],[Column13]]-Table2[[#This Row],[Column14]])</f>
        <v>29.6</v>
      </c>
    </row>
    <row r="8465" spans="1:15" x14ac:dyDescent="0.2">
      <c r="A8465" t="s">
        <v>8704</v>
      </c>
      <c r="B8465" t="s">
        <v>82</v>
      </c>
      <c r="C8465" t="s">
        <v>34</v>
      </c>
      <c r="D8465" t="s">
        <v>102</v>
      </c>
      <c r="E8465">
        <v>18.5</v>
      </c>
      <c r="F8465">
        <v>1</v>
      </c>
      <c r="G8465">
        <v>18.5</v>
      </c>
      <c r="H8465" t="s">
        <v>41</v>
      </c>
      <c r="I8465" t="s">
        <v>31</v>
      </c>
      <c r="J8465" s="1">
        <v>44848</v>
      </c>
      <c r="K8465" t="s">
        <v>12819</v>
      </c>
      <c r="L8465">
        <f>Table2[[#This Row],[Column5]]  * 0.6</f>
        <v>11.1</v>
      </c>
      <c r="M8465">
        <f>(Table2[[#This Row],[Column6]]*Table2[[#This Row],[Column5]])</f>
        <v>18.5</v>
      </c>
      <c r="N8465">
        <f>(Table2[[#This Row],[Column12]]*Table2[[#This Row],[Column6]])</f>
        <v>11.1</v>
      </c>
      <c r="O8465">
        <f>(Table2[[#This Row],[Column13]]-Table2[[#This Row],[Column14]])</f>
        <v>7.4</v>
      </c>
    </row>
    <row r="8466" spans="1:15" x14ac:dyDescent="0.2">
      <c r="A8466" t="s">
        <v>8705</v>
      </c>
      <c r="B8466" t="s">
        <v>24</v>
      </c>
      <c r="C8466" t="s">
        <v>21</v>
      </c>
      <c r="D8466" t="s">
        <v>394</v>
      </c>
      <c r="E8466">
        <v>21.5</v>
      </c>
      <c r="F8466">
        <v>6</v>
      </c>
      <c r="G8466">
        <v>129</v>
      </c>
      <c r="H8466" t="s">
        <v>18</v>
      </c>
      <c r="I8466" t="s">
        <v>31</v>
      </c>
      <c r="J8466" s="1">
        <v>45149</v>
      </c>
      <c r="K8466" t="s">
        <v>12819</v>
      </c>
      <c r="L8466">
        <f>Table2[[#This Row],[Column5]]  * 0.6</f>
        <v>12.9</v>
      </c>
      <c r="M8466">
        <f>(Table2[[#This Row],[Column6]]*Table2[[#This Row],[Column5]])</f>
        <v>129</v>
      </c>
      <c r="N8466">
        <f>(Table2[[#This Row],[Column12]]*Table2[[#This Row],[Column6]])</f>
        <v>77.400000000000006</v>
      </c>
      <c r="O8466">
        <f>(Table2[[#This Row],[Column13]]-Table2[[#This Row],[Column14]])</f>
        <v>51.599999999999994</v>
      </c>
    </row>
    <row r="8467" spans="1:15" x14ac:dyDescent="0.2">
      <c r="A8467" t="s">
        <v>8706</v>
      </c>
      <c r="B8467" t="s">
        <v>48</v>
      </c>
      <c r="C8467" t="s">
        <v>59</v>
      </c>
      <c r="D8467" t="s">
        <v>754</v>
      </c>
      <c r="E8467">
        <v>6.5</v>
      </c>
      <c r="F8467">
        <v>9</v>
      </c>
      <c r="G8467">
        <v>58.5</v>
      </c>
      <c r="H8467" t="s">
        <v>18</v>
      </c>
      <c r="I8467" t="s">
        <v>9</v>
      </c>
      <c r="J8467" s="1">
        <v>44826</v>
      </c>
      <c r="K8467" t="s">
        <v>12818</v>
      </c>
      <c r="L8467">
        <f>Table2[[#This Row],[Column5]]  * 0.6</f>
        <v>3.9</v>
      </c>
      <c r="M8467">
        <f>(Table2[[#This Row],[Column6]]*Table2[[#This Row],[Column5]])</f>
        <v>58.5</v>
      </c>
      <c r="N8467">
        <f>(Table2[[#This Row],[Column12]]*Table2[[#This Row],[Column6]])</f>
        <v>35.1</v>
      </c>
      <c r="O8467">
        <f>(Table2[[#This Row],[Column13]]-Table2[[#This Row],[Column14]])</f>
        <v>23.4</v>
      </c>
    </row>
    <row r="8468" spans="1:15" x14ac:dyDescent="0.2">
      <c r="A8468" t="s">
        <v>8707</v>
      </c>
      <c r="B8468" t="s">
        <v>24</v>
      </c>
      <c r="C8468" t="s">
        <v>123</v>
      </c>
      <c r="D8468" t="s">
        <v>614</v>
      </c>
      <c r="E8468">
        <v>21.5</v>
      </c>
      <c r="F8468">
        <v>6</v>
      </c>
      <c r="G8468">
        <v>129</v>
      </c>
      <c r="H8468" t="s">
        <v>41</v>
      </c>
      <c r="I8468" t="s">
        <v>9</v>
      </c>
      <c r="J8468" s="1">
        <v>45513</v>
      </c>
      <c r="K8468" t="s">
        <v>12818</v>
      </c>
      <c r="L8468">
        <f>Table2[[#This Row],[Column5]]  * 0.6</f>
        <v>12.9</v>
      </c>
      <c r="M8468">
        <f>(Table2[[#This Row],[Column6]]*Table2[[#This Row],[Column5]])</f>
        <v>129</v>
      </c>
      <c r="N8468">
        <f>(Table2[[#This Row],[Column12]]*Table2[[#This Row],[Column6]])</f>
        <v>77.400000000000006</v>
      </c>
      <c r="O8468">
        <f>(Table2[[#This Row],[Column13]]-Table2[[#This Row],[Column14]])</f>
        <v>51.599999999999994</v>
      </c>
    </row>
    <row r="8469" spans="1:15" x14ac:dyDescent="0.2">
      <c r="A8469" t="s">
        <v>8708</v>
      </c>
      <c r="B8469" t="s">
        <v>33</v>
      </c>
      <c r="C8469" t="s">
        <v>34</v>
      </c>
      <c r="D8469" t="s">
        <v>192</v>
      </c>
      <c r="E8469">
        <v>39.5</v>
      </c>
      <c r="F8469">
        <v>3</v>
      </c>
      <c r="G8469">
        <v>118.5</v>
      </c>
      <c r="H8469" t="s">
        <v>8</v>
      </c>
      <c r="I8469" t="s">
        <v>9</v>
      </c>
      <c r="J8469" s="1">
        <v>45548</v>
      </c>
      <c r="K8469" t="s">
        <v>12818</v>
      </c>
      <c r="L8469">
        <f>Table2[[#This Row],[Column5]]  * 0.6</f>
        <v>23.7</v>
      </c>
      <c r="M8469">
        <f>(Table2[[#This Row],[Column6]]*Table2[[#This Row],[Column5]])</f>
        <v>118.5</v>
      </c>
      <c r="N8469">
        <f>(Table2[[#This Row],[Column12]]*Table2[[#This Row],[Column6]])</f>
        <v>71.099999999999994</v>
      </c>
      <c r="O8469">
        <f>(Table2[[#This Row],[Column13]]-Table2[[#This Row],[Column14]])</f>
        <v>47.400000000000006</v>
      </c>
    </row>
    <row r="8470" spans="1:15" x14ac:dyDescent="0.2">
      <c r="A8470" t="s">
        <v>8709</v>
      </c>
      <c r="B8470" t="s">
        <v>106</v>
      </c>
      <c r="C8470" t="s">
        <v>123</v>
      </c>
      <c r="D8470" t="s">
        <v>420</v>
      </c>
      <c r="E8470">
        <v>17</v>
      </c>
      <c r="F8470">
        <v>7</v>
      </c>
      <c r="G8470">
        <v>119</v>
      </c>
      <c r="H8470" t="s">
        <v>41</v>
      </c>
      <c r="I8470" t="s">
        <v>9</v>
      </c>
      <c r="J8470" s="1">
        <v>45395</v>
      </c>
      <c r="K8470" t="s">
        <v>12817</v>
      </c>
      <c r="L8470">
        <f>Table2[[#This Row],[Column5]]  * 0.6</f>
        <v>10.199999999999999</v>
      </c>
      <c r="M8470">
        <f>(Table2[[#This Row],[Column6]]*Table2[[#This Row],[Column5]])</f>
        <v>119</v>
      </c>
      <c r="N8470">
        <f>(Table2[[#This Row],[Column12]]*Table2[[#This Row],[Column6]])</f>
        <v>71.399999999999991</v>
      </c>
      <c r="O8470">
        <f>(Table2[[#This Row],[Column13]]-Table2[[#This Row],[Column14]])</f>
        <v>47.600000000000009</v>
      </c>
    </row>
    <row r="8471" spans="1:15" x14ac:dyDescent="0.2">
      <c r="A8471" t="s">
        <v>8710</v>
      </c>
      <c r="B8471" t="s">
        <v>70</v>
      </c>
      <c r="C8471" t="s">
        <v>6</v>
      </c>
      <c r="D8471" t="s">
        <v>12817</v>
      </c>
      <c r="E8471">
        <v>0</v>
      </c>
      <c r="F8471">
        <v>7</v>
      </c>
      <c r="G8471">
        <v>98</v>
      </c>
      <c r="H8471" t="s">
        <v>8</v>
      </c>
      <c r="I8471" t="s">
        <v>31</v>
      </c>
      <c r="J8471" s="1">
        <v>44792</v>
      </c>
      <c r="K8471" t="s">
        <v>12817</v>
      </c>
      <c r="L8471">
        <f>Table2[[#This Row],[Column5]]  * 0.6</f>
        <v>0</v>
      </c>
      <c r="M8471">
        <f>(Table2[[#This Row],[Column6]]*Table2[[#This Row],[Column5]])</f>
        <v>0</v>
      </c>
      <c r="N8471">
        <f>(Table2[[#This Row],[Column12]]*Table2[[#This Row],[Column6]])</f>
        <v>0</v>
      </c>
      <c r="O8471">
        <f>(Table2[[#This Row],[Column13]]-Table2[[#This Row],[Column14]])</f>
        <v>0</v>
      </c>
    </row>
    <row r="8472" spans="1:15" x14ac:dyDescent="0.2">
      <c r="A8472" t="s">
        <v>8711</v>
      </c>
      <c r="B8472" t="s">
        <v>161</v>
      </c>
      <c r="C8472" t="s">
        <v>12</v>
      </c>
      <c r="D8472" t="s">
        <v>13</v>
      </c>
      <c r="E8472">
        <v>29</v>
      </c>
      <c r="F8472">
        <v>1</v>
      </c>
      <c r="G8472">
        <v>29</v>
      </c>
      <c r="H8472" t="s">
        <v>8</v>
      </c>
      <c r="I8472" t="s">
        <v>31</v>
      </c>
      <c r="J8472" s="1">
        <v>45420</v>
      </c>
      <c r="K8472" t="s">
        <v>12819</v>
      </c>
      <c r="L8472">
        <f>Table2[[#This Row],[Column5]]  * 0.6</f>
        <v>17.399999999999999</v>
      </c>
      <c r="M8472">
        <f>(Table2[[#This Row],[Column6]]*Table2[[#This Row],[Column5]])</f>
        <v>29</v>
      </c>
      <c r="N8472">
        <f>(Table2[[#This Row],[Column12]]*Table2[[#This Row],[Column6]])</f>
        <v>17.399999999999999</v>
      </c>
      <c r="O8472">
        <f>(Table2[[#This Row],[Column13]]-Table2[[#This Row],[Column14]])</f>
        <v>11.600000000000001</v>
      </c>
    </row>
    <row r="8473" spans="1:15" x14ac:dyDescent="0.2">
      <c r="A8473" t="s">
        <v>8712</v>
      </c>
      <c r="B8473" t="s">
        <v>11</v>
      </c>
      <c r="C8473" t="s">
        <v>123</v>
      </c>
      <c r="D8473" t="s">
        <v>509</v>
      </c>
      <c r="E8473">
        <v>29</v>
      </c>
      <c r="F8473">
        <v>10</v>
      </c>
      <c r="G8473">
        <v>290</v>
      </c>
      <c r="H8473" t="s">
        <v>8</v>
      </c>
      <c r="I8473" t="s">
        <v>9</v>
      </c>
      <c r="J8473" s="1">
        <v>45297</v>
      </c>
      <c r="K8473" t="s">
        <v>12819</v>
      </c>
      <c r="L8473">
        <f>Table2[[#This Row],[Column5]]  * 0.6</f>
        <v>17.399999999999999</v>
      </c>
      <c r="M8473">
        <f>(Table2[[#This Row],[Column6]]*Table2[[#This Row],[Column5]])</f>
        <v>290</v>
      </c>
      <c r="N8473">
        <f>(Table2[[#This Row],[Column12]]*Table2[[#This Row],[Column6]])</f>
        <v>174</v>
      </c>
      <c r="O8473">
        <f>(Table2[[#This Row],[Column13]]-Table2[[#This Row],[Column14]])</f>
        <v>116</v>
      </c>
    </row>
    <row r="8474" spans="1:15" x14ac:dyDescent="0.2">
      <c r="A8474" t="s">
        <v>8713</v>
      </c>
      <c r="B8474" t="s">
        <v>5</v>
      </c>
      <c r="C8474" t="s">
        <v>21</v>
      </c>
      <c r="D8474" t="s">
        <v>301</v>
      </c>
      <c r="E8474">
        <v>6.5</v>
      </c>
      <c r="F8474">
        <v>4</v>
      </c>
      <c r="G8474">
        <v>26</v>
      </c>
      <c r="H8474" t="s">
        <v>41</v>
      </c>
      <c r="I8474" t="s">
        <v>31</v>
      </c>
      <c r="J8474" s="1">
        <v>45112</v>
      </c>
      <c r="K8474" t="s">
        <v>12819</v>
      </c>
      <c r="L8474">
        <f>Table2[[#This Row],[Column5]]  * 0.6</f>
        <v>3.9</v>
      </c>
      <c r="M8474">
        <f>(Table2[[#This Row],[Column6]]*Table2[[#This Row],[Column5]])</f>
        <v>26</v>
      </c>
      <c r="N8474">
        <f>(Table2[[#This Row],[Column12]]*Table2[[#This Row],[Column6]])</f>
        <v>15.6</v>
      </c>
      <c r="O8474">
        <f>(Table2[[#This Row],[Column13]]-Table2[[#This Row],[Column14]])</f>
        <v>10.4</v>
      </c>
    </row>
    <row r="8475" spans="1:15" x14ac:dyDescent="0.2">
      <c r="A8475" t="s">
        <v>8714</v>
      </c>
      <c r="B8475" t="s">
        <v>109</v>
      </c>
      <c r="C8475" t="s">
        <v>12</v>
      </c>
      <c r="D8475" t="s">
        <v>533</v>
      </c>
      <c r="E8475">
        <v>23</v>
      </c>
      <c r="F8475">
        <v>4</v>
      </c>
      <c r="G8475">
        <v>92</v>
      </c>
      <c r="H8475" t="s">
        <v>8</v>
      </c>
      <c r="I8475" t="s">
        <v>9</v>
      </c>
      <c r="J8475" s="1">
        <v>45086</v>
      </c>
      <c r="K8475" t="s">
        <v>12817</v>
      </c>
      <c r="L8475">
        <f>Table2[[#This Row],[Column5]]  * 0.6</f>
        <v>13.799999999999999</v>
      </c>
      <c r="M8475">
        <f>(Table2[[#This Row],[Column6]]*Table2[[#This Row],[Column5]])</f>
        <v>92</v>
      </c>
      <c r="N8475">
        <f>(Table2[[#This Row],[Column12]]*Table2[[#This Row],[Column6]])</f>
        <v>55.199999999999996</v>
      </c>
      <c r="O8475">
        <f>(Table2[[#This Row],[Column13]]-Table2[[#This Row],[Column14]])</f>
        <v>36.800000000000004</v>
      </c>
    </row>
    <row r="8476" spans="1:15" x14ac:dyDescent="0.2">
      <c r="A8476" t="s">
        <v>8715</v>
      </c>
      <c r="B8476" t="s">
        <v>67</v>
      </c>
      <c r="C8476" t="s">
        <v>123</v>
      </c>
      <c r="D8476" t="s">
        <v>132</v>
      </c>
      <c r="E8476">
        <v>11</v>
      </c>
      <c r="F8476">
        <v>8</v>
      </c>
      <c r="G8476">
        <v>88</v>
      </c>
      <c r="H8476" t="s">
        <v>41</v>
      </c>
      <c r="I8476" t="s">
        <v>31</v>
      </c>
      <c r="J8476" s="1">
        <v>45441</v>
      </c>
      <c r="K8476" t="s">
        <v>12818</v>
      </c>
      <c r="L8476">
        <f>Table2[[#This Row],[Column5]]  * 0.6</f>
        <v>6.6</v>
      </c>
      <c r="M8476">
        <f>(Table2[[#This Row],[Column6]]*Table2[[#This Row],[Column5]])</f>
        <v>88</v>
      </c>
      <c r="N8476">
        <f>(Table2[[#This Row],[Column12]]*Table2[[#This Row],[Column6]])</f>
        <v>52.8</v>
      </c>
      <c r="O8476">
        <f>(Table2[[#This Row],[Column13]]-Table2[[#This Row],[Column14]])</f>
        <v>35.200000000000003</v>
      </c>
    </row>
    <row r="8477" spans="1:15" x14ac:dyDescent="0.2">
      <c r="A8477" t="s">
        <v>8716</v>
      </c>
      <c r="B8477" t="s">
        <v>56</v>
      </c>
      <c r="C8477" t="s">
        <v>123</v>
      </c>
      <c r="D8477" t="s">
        <v>142</v>
      </c>
      <c r="E8477">
        <v>26</v>
      </c>
      <c r="F8477">
        <v>7</v>
      </c>
      <c r="G8477">
        <v>182</v>
      </c>
      <c r="H8477" t="s">
        <v>41</v>
      </c>
      <c r="I8477" t="s">
        <v>9</v>
      </c>
      <c r="J8477" s="1">
        <v>45354</v>
      </c>
      <c r="K8477" t="s">
        <v>12818</v>
      </c>
      <c r="L8477">
        <f>Table2[[#This Row],[Column5]]  * 0.6</f>
        <v>15.6</v>
      </c>
      <c r="M8477">
        <f>(Table2[[#This Row],[Column6]]*Table2[[#This Row],[Column5]])</f>
        <v>182</v>
      </c>
      <c r="N8477">
        <f>(Table2[[#This Row],[Column12]]*Table2[[#This Row],[Column6]])</f>
        <v>109.2</v>
      </c>
      <c r="O8477">
        <f>(Table2[[#This Row],[Column13]]-Table2[[#This Row],[Column14]])</f>
        <v>72.8</v>
      </c>
    </row>
    <row r="8478" spans="1:15" x14ac:dyDescent="0.2">
      <c r="A8478" t="s">
        <v>8717</v>
      </c>
      <c r="B8478" t="s">
        <v>11</v>
      </c>
      <c r="C8478" t="s">
        <v>25</v>
      </c>
      <c r="D8478" t="s">
        <v>46</v>
      </c>
      <c r="E8478">
        <v>6.5</v>
      </c>
      <c r="F8478">
        <v>3</v>
      </c>
      <c r="G8478">
        <v>19.5</v>
      </c>
      <c r="H8478" t="s">
        <v>41</v>
      </c>
      <c r="I8478" t="s">
        <v>9</v>
      </c>
      <c r="J8478" s="1">
        <v>45658</v>
      </c>
      <c r="K8478" t="s">
        <v>12817</v>
      </c>
      <c r="L8478">
        <f>Table2[[#This Row],[Column5]]  * 0.6</f>
        <v>3.9</v>
      </c>
      <c r="M8478">
        <f>(Table2[[#This Row],[Column6]]*Table2[[#This Row],[Column5]])</f>
        <v>19.5</v>
      </c>
      <c r="N8478">
        <f>(Table2[[#This Row],[Column12]]*Table2[[#This Row],[Column6]])</f>
        <v>11.7</v>
      </c>
      <c r="O8478">
        <f>(Table2[[#This Row],[Column13]]-Table2[[#This Row],[Column14]])</f>
        <v>7.8000000000000007</v>
      </c>
    </row>
    <row r="8479" spans="1:15" x14ac:dyDescent="0.2">
      <c r="A8479" t="s">
        <v>8718</v>
      </c>
      <c r="B8479" t="s">
        <v>116</v>
      </c>
      <c r="C8479" t="s">
        <v>25</v>
      </c>
      <c r="D8479" t="s">
        <v>805</v>
      </c>
      <c r="E8479">
        <v>26</v>
      </c>
      <c r="F8479">
        <v>2</v>
      </c>
      <c r="G8479">
        <v>52</v>
      </c>
      <c r="H8479" t="s">
        <v>8</v>
      </c>
      <c r="I8479" t="s">
        <v>31</v>
      </c>
      <c r="J8479" s="1">
        <v>45307</v>
      </c>
      <c r="K8479" t="s">
        <v>12818</v>
      </c>
      <c r="L8479">
        <f>Table2[[#This Row],[Column5]]  * 0.6</f>
        <v>15.6</v>
      </c>
      <c r="M8479">
        <f>(Table2[[#This Row],[Column6]]*Table2[[#This Row],[Column5]])</f>
        <v>52</v>
      </c>
      <c r="N8479">
        <f>(Table2[[#This Row],[Column12]]*Table2[[#This Row],[Column6]])</f>
        <v>31.2</v>
      </c>
      <c r="O8479">
        <f>(Table2[[#This Row],[Column13]]-Table2[[#This Row],[Column14]])</f>
        <v>20.8</v>
      </c>
    </row>
    <row r="8480" spans="1:15" x14ac:dyDescent="0.2">
      <c r="A8480" t="s">
        <v>8719</v>
      </c>
      <c r="B8480" t="s">
        <v>11</v>
      </c>
      <c r="C8480" t="s">
        <v>16</v>
      </c>
      <c r="D8480" t="s">
        <v>463</v>
      </c>
      <c r="E8480">
        <v>29</v>
      </c>
      <c r="F8480">
        <v>10</v>
      </c>
      <c r="G8480">
        <v>290</v>
      </c>
      <c r="H8480" t="s">
        <v>8</v>
      </c>
      <c r="I8480" t="s">
        <v>9</v>
      </c>
      <c r="J8480" s="1">
        <v>45030</v>
      </c>
      <c r="K8480" t="s">
        <v>12819</v>
      </c>
      <c r="L8480">
        <f>Table2[[#This Row],[Column5]]  * 0.6</f>
        <v>17.399999999999999</v>
      </c>
      <c r="M8480">
        <f>(Table2[[#This Row],[Column6]]*Table2[[#This Row],[Column5]])</f>
        <v>290</v>
      </c>
      <c r="N8480">
        <f>(Table2[[#This Row],[Column12]]*Table2[[#This Row],[Column6]])</f>
        <v>174</v>
      </c>
      <c r="O8480">
        <f>(Table2[[#This Row],[Column13]]-Table2[[#This Row],[Column14]])</f>
        <v>116</v>
      </c>
    </row>
    <row r="8481" spans="1:15" x14ac:dyDescent="0.2">
      <c r="A8481" t="s">
        <v>8720</v>
      </c>
      <c r="B8481" t="s">
        <v>56</v>
      </c>
      <c r="C8481" t="s">
        <v>34</v>
      </c>
      <c r="D8481" t="s">
        <v>288</v>
      </c>
      <c r="E8481">
        <v>6.5</v>
      </c>
      <c r="F8481">
        <v>5</v>
      </c>
      <c r="G8481">
        <v>32.5</v>
      </c>
      <c r="H8481" t="s">
        <v>41</v>
      </c>
      <c r="I8481" t="s">
        <v>9</v>
      </c>
      <c r="J8481" s="1">
        <v>44632</v>
      </c>
      <c r="K8481" t="s">
        <v>12819</v>
      </c>
      <c r="L8481">
        <f>Table2[[#This Row],[Column5]]  * 0.6</f>
        <v>3.9</v>
      </c>
      <c r="M8481">
        <f>(Table2[[#This Row],[Column6]]*Table2[[#This Row],[Column5]])</f>
        <v>32.5</v>
      </c>
      <c r="N8481">
        <f>(Table2[[#This Row],[Column12]]*Table2[[#This Row],[Column6]])</f>
        <v>19.5</v>
      </c>
      <c r="O8481">
        <f>(Table2[[#This Row],[Column13]]-Table2[[#This Row],[Column14]])</f>
        <v>13</v>
      </c>
    </row>
    <row r="8482" spans="1:15" x14ac:dyDescent="0.2">
      <c r="A8482" t="s">
        <v>8721</v>
      </c>
      <c r="B8482" t="s">
        <v>24</v>
      </c>
      <c r="C8482" t="s">
        <v>12</v>
      </c>
      <c r="D8482" t="s">
        <v>2110</v>
      </c>
      <c r="E8482">
        <v>21.5</v>
      </c>
      <c r="F8482">
        <v>6</v>
      </c>
      <c r="G8482">
        <v>129</v>
      </c>
      <c r="H8482" t="s">
        <v>41</v>
      </c>
      <c r="I8482" t="s">
        <v>31</v>
      </c>
      <c r="J8482" s="1">
        <v>45345</v>
      </c>
      <c r="K8482" t="s">
        <v>12818</v>
      </c>
      <c r="L8482">
        <f>Table2[[#This Row],[Column5]]  * 0.6</f>
        <v>12.9</v>
      </c>
      <c r="M8482">
        <f>(Table2[[#This Row],[Column6]]*Table2[[#This Row],[Column5]])</f>
        <v>129</v>
      </c>
      <c r="N8482">
        <f>(Table2[[#This Row],[Column12]]*Table2[[#This Row],[Column6]])</f>
        <v>77.400000000000006</v>
      </c>
      <c r="O8482">
        <f>(Table2[[#This Row],[Column13]]-Table2[[#This Row],[Column14]])</f>
        <v>51.599999999999994</v>
      </c>
    </row>
    <row r="8483" spans="1:15" x14ac:dyDescent="0.2">
      <c r="A8483" t="s">
        <v>8722</v>
      </c>
      <c r="B8483" t="s">
        <v>109</v>
      </c>
      <c r="C8483" t="s">
        <v>59</v>
      </c>
      <c r="D8483" t="s">
        <v>345</v>
      </c>
      <c r="E8483">
        <v>38</v>
      </c>
      <c r="F8483">
        <v>10</v>
      </c>
      <c r="G8483">
        <v>380</v>
      </c>
      <c r="H8483" t="s">
        <v>8</v>
      </c>
      <c r="I8483" t="s">
        <v>31</v>
      </c>
      <c r="J8483" s="1">
        <v>45320</v>
      </c>
      <c r="K8483" t="s">
        <v>12818</v>
      </c>
      <c r="L8483">
        <f>Table2[[#This Row],[Column5]]  * 0.6</f>
        <v>22.8</v>
      </c>
      <c r="M8483">
        <f>(Table2[[#This Row],[Column6]]*Table2[[#This Row],[Column5]])</f>
        <v>380</v>
      </c>
      <c r="N8483">
        <f>(Table2[[#This Row],[Column12]]*Table2[[#This Row],[Column6]])</f>
        <v>228</v>
      </c>
      <c r="O8483">
        <f>(Table2[[#This Row],[Column13]]-Table2[[#This Row],[Column14]])</f>
        <v>152</v>
      </c>
    </row>
    <row r="8484" spans="1:15" x14ac:dyDescent="0.2">
      <c r="A8484" t="s">
        <v>8723</v>
      </c>
      <c r="B8484" t="s">
        <v>161</v>
      </c>
      <c r="C8484" t="s">
        <v>123</v>
      </c>
      <c r="D8484" t="s">
        <v>12817</v>
      </c>
      <c r="E8484">
        <v>0</v>
      </c>
      <c r="F8484">
        <v>9</v>
      </c>
      <c r="G8484">
        <v>288</v>
      </c>
      <c r="H8484" t="s">
        <v>8</v>
      </c>
      <c r="I8484" t="s">
        <v>31</v>
      </c>
      <c r="J8484" s="1">
        <v>44583</v>
      </c>
      <c r="K8484" t="s">
        <v>12817</v>
      </c>
      <c r="L8484">
        <f>Table2[[#This Row],[Column5]]  * 0.6</f>
        <v>0</v>
      </c>
      <c r="M8484">
        <f>(Table2[[#This Row],[Column6]]*Table2[[#This Row],[Column5]])</f>
        <v>0</v>
      </c>
      <c r="N8484">
        <f>(Table2[[#This Row],[Column12]]*Table2[[#This Row],[Column6]])</f>
        <v>0</v>
      </c>
      <c r="O8484">
        <f>(Table2[[#This Row],[Column13]]-Table2[[#This Row],[Column14]])</f>
        <v>0</v>
      </c>
    </row>
    <row r="8485" spans="1:15" x14ac:dyDescent="0.2">
      <c r="A8485" t="s">
        <v>8724</v>
      </c>
      <c r="B8485" t="s">
        <v>33</v>
      </c>
      <c r="C8485" t="s">
        <v>25</v>
      </c>
      <c r="D8485" t="s">
        <v>87</v>
      </c>
      <c r="E8485">
        <v>20</v>
      </c>
      <c r="F8485">
        <v>5</v>
      </c>
      <c r="G8485">
        <v>100</v>
      </c>
      <c r="H8485" t="s">
        <v>41</v>
      </c>
      <c r="I8485" t="s">
        <v>9</v>
      </c>
      <c r="J8485" s="1">
        <v>45330</v>
      </c>
      <c r="K8485" t="s">
        <v>12817</v>
      </c>
      <c r="L8485">
        <f>Table2[[#This Row],[Column5]]  * 0.6</f>
        <v>12</v>
      </c>
      <c r="M8485">
        <f>(Table2[[#This Row],[Column6]]*Table2[[#This Row],[Column5]])</f>
        <v>100</v>
      </c>
      <c r="N8485">
        <f>(Table2[[#This Row],[Column12]]*Table2[[#This Row],[Column6]])</f>
        <v>60</v>
      </c>
      <c r="O8485">
        <f>(Table2[[#This Row],[Column13]]-Table2[[#This Row],[Column14]])</f>
        <v>40</v>
      </c>
    </row>
    <row r="8486" spans="1:15" x14ac:dyDescent="0.2">
      <c r="A8486" t="s">
        <v>8725</v>
      </c>
      <c r="B8486" t="s">
        <v>39</v>
      </c>
      <c r="C8486" t="s">
        <v>59</v>
      </c>
      <c r="D8486" t="s">
        <v>457</v>
      </c>
      <c r="E8486">
        <v>11</v>
      </c>
      <c r="F8486">
        <v>2</v>
      </c>
      <c r="G8486">
        <v>22</v>
      </c>
      <c r="H8486" t="s">
        <v>18</v>
      </c>
      <c r="I8486" t="s">
        <v>31</v>
      </c>
      <c r="J8486" s="1">
        <v>45204</v>
      </c>
      <c r="K8486" t="s">
        <v>12819</v>
      </c>
      <c r="L8486">
        <f>Table2[[#This Row],[Column5]]  * 0.6</f>
        <v>6.6</v>
      </c>
      <c r="M8486">
        <f>(Table2[[#This Row],[Column6]]*Table2[[#This Row],[Column5]])</f>
        <v>22</v>
      </c>
      <c r="N8486">
        <f>(Table2[[#This Row],[Column12]]*Table2[[#This Row],[Column6]])</f>
        <v>13.2</v>
      </c>
      <c r="O8486">
        <f>(Table2[[#This Row],[Column13]]-Table2[[#This Row],[Column14]])</f>
        <v>8.8000000000000007</v>
      </c>
    </row>
    <row r="8487" spans="1:15" x14ac:dyDescent="0.2">
      <c r="A8487" t="s">
        <v>8726</v>
      </c>
      <c r="B8487" t="s">
        <v>62</v>
      </c>
      <c r="C8487" t="s">
        <v>25</v>
      </c>
      <c r="D8487" t="s">
        <v>12817</v>
      </c>
      <c r="E8487">
        <v>0</v>
      </c>
      <c r="F8487">
        <v>2</v>
      </c>
      <c r="G8487">
        <v>61</v>
      </c>
      <c r="H8487" t="s">
        <v>8</v>
      </c>
      <c r="I8487" t="s">
        <v>9</v>
      </c>
      <c r="J8487" s="1">
        <v>45435</v>
      </c>
      <c r="K8487" t="s">
        <v>12818</v>
      </c>
      <c r="L8487">
        <f>Table2[[#This Row],[Column5]]  * 0.6</f>
        <v>0</v>
      </c>
      <c r="M8487">
        <f>(Table2[[#This Row],[Column6]]*Table2[[#This Row],[Column5]])</f>
        <v>0</v>
      </c>
      <c r="N8487">
        <f>(Table2[[#This Row],[Column12]]*Table2[[#This Row],[Column6]])</f>
        <v>0</v>
      </c>
      <c r="O8487">
        <f>(Table2[[#This Row],[Column13]]-Table2[[#This Row],[Column14]])</f>
        <v>0</v>
      </c>
    </row>
    <row r="8488" spans="1:15" x14ac:dyDescent="0.2">
      <c r="A8488" t="s">
        <v>8727</v>
      </c>
      <c r="B8488" t="s">
        <v>70</v>
      </c>
      <c r="C8488" t="s">
        <v>59</v>
      </c>
      <c r="D8488" t="s">
        <v>457</v>
      </c>
      <c r="E8488">
        <v>11</v>
      </c>
      <c r="F8488">
        <v>2</v>
      </c>
      <c r="G8488">
        <v>22</v>
      </c>
      <c r="H8488" t="s">
        <v>18</v>
      </c>
      <c r="I8488" t="s">
        <v>31</v>
      </c>
      <c r="J8488" s="1">
        <v>45467</v>
      </c>
      <c r="K8488" t="s">
        <v>12818</v>
      </c>
      <c r="L8488">
        <f>Table2[[#This Row],[Column5]]  * 0.6</f>
        <v>6.6</v>
      </c>
      <c r="M8488">
        <f>(Table2[[#This Row],[Column6]]*Table2[[#This Row],[Column5]])</f>
        <v>22</v>
      </c>
      <c r="N8488">
        <f>(Table2[[#This Row],[Column12]]*Table2[[#This Row],[Column6]])</f>
        <v>13.2</v>
      </c>
      <c r="O8488">
        <f>(Table2[[#This Row],[Column13]]-Table2[[#This Row],[Column14]])</f>
        <v>8.8000000000000007</v>
      </c>
    </row>
    <row r="8489" spans="1:15" x14ac:dyDescent="0.2">
      <c r="A8489" t="s">
        <v>8728</v>
      </c>
      <c r="B8489" t="s">
        <v>109</v>
      </c>
      <c r="C8489" t="s">
        <v>59</v>
      </c>
      <c r="D8489" t="s">
        <v>912</v>
      </c>
      <c r="E8489">
        <v>17</v>
      </c>
      <c r="F8489">
        <v>2</v>
      </c>
      <c r="G8489">
        <v>34</v>
      </c>
      <c r="H8489" t="s">
        <v>41</v>
      </c>
      <c r="I8489" t="s">
        <v>31</v>
      </c>
      <c r="J8489" s="1">
        <v>45391</v>
      </c>
      <c r="K8489" t="s">
        <v>12817</v>
      </c>
      <c r="L8489">
        <f>Table2[[#This Row],[Column5]]  * 0.6</f>
        <v>10.199999999999999</v>
      </c>
      <c r="M8489">
        <f>(Table2[[#This Row],[Column6]]*Table2[[#This Row],[Column5]])</f>
        <v>34</v>
      </c>
      <c r="N8489">
        <f>(Table2[[#This Row],[Column12]]*Table2[[#This Row],[Column6]])</f>
        <v>20.399999999999999</v>
      </c>
      <c r="O8489">
        <f>(Table2[[#This Row],[Column13]]-Table2[[#This Row],[Column14]])</f>
        <v>13.600000000000001</v>
      </c>
    </row>
    <row r="8490" spans="1:15" x14ac:dyDescent="0.2">
      <c r="A8490" t="s">
        <v>8729</v>
      </c>
      <c r="B8490" t="s">
        <v>62</v>
      </c>
      <c r="C8490" t="s">
        <v>6</v>
      </c>
      <c r="D8490" t="s">
        <v>159</v>
      </c>
      <c r="E8490">
        <v>21.5</v>
      </c>
      <c r="F8490">
        <v>2</v>
      </c>
      <c r="G8490">
        <v>43</v>
      </c>
      <c r="H8490" t="s">
        <v>8</v>
      </c>
      <c r="I8490" t="s">
        <v>9</v>
      </c>
      <c r="J8490" s="1">
        <v>45462</v>
      </c>
      <c r="K8490" t="s">
        <v>12817</v>
      </c>
      <c r="L8490">
        <f>Table2[[#This Row],[Column5]]  * 0.6</f>
        <v>12.9</v>
      </c>
      <c r="M8490">
        <f>(Table2[[#This Row],[Column6]]*Table2[[#This Row],[Column5]])</f>
        <v>43</v>
      </c>
      <c r="N8490">
        <f>(Table2[[#This Row],[Column12]]*Table2[[#This Row],[Column6]])</f>
        <v>25.8</v>
      </c>
      <c r="O8490">
        <f>(Table2[[#This Row],[Column13]]-Table2[[#This Row],[Column14]])</f>
        <v>17.2</v>
      </c>
    </row>
    <row r="8491" spans="1:15" x14ac:dyDescent="0.2">
      <c r="A8491" t="s">
        <v>8730</v>
      </c>
      <c r="B8491" t="s">
        <v>67</v>
      </c>
      <c r="C8491" t="s">
        <v>59</v>
      </c>
      <c r="D8491" t="s">
        <v>345</v>
      </c>
      <c r="E8491">
        <v>38</v>
      </c>
      <c r="F8491">
        <v>5</v>
      </c>
      <c r="G8491">
        <v>190</v>
      </c>
      <c r="H8491" t="s">
        <v>41</v>
      </c>
      <c r="I8491" t="s">
        <v>9</v>
      </c>
      <c r="J8491" s="1">
        <v>44920</v>
      </c>
      <c r="K8491" t="s">
        <v>12817</v>
      </c>
      <c r="L8491">
        <f>Table2[[#This Row],[Column5]]  * 0.6</f>
        <v>22.8</v>
      </c>
      <c r="M8491">
        <f>(Table2[[#This Row],[Column6]]*Table2[[#This Row],[Column5]])</f>
        <v>190</v>
      </c>
      <c r="N8491">
        <f>(Table2[[#This Row],[Column12]]*Table2[[#This Row],[Column6]])</f>
        <v>114</v>
      </c>
      <c r="O8491">
        <f>(Table2[[#This Row],[Column13]]-Table2[[#This Row],[Column14]])</f>
        <v>76</v>
      </c>
    </row>
    <row r="8492" spans="1:15" x14ac:dyDescent="0.2">
      <c r="A8492" t="s">
        <v>8731</v>
      </c>
      <c r="B8492" t="s">
        <v>77</v>
      </c>
      <c r="C8492" t="s">
        <v>16</v>
      </c>
      <c r="D8492" t="s">
        <v>348</v>
      </c>
      <c r="E8492">
        <v>14</v>
      </c>
      <c r="F8492">
        <v>1</v>
      </c>
      <c r="G8492">
        <v>14</v>
      </c>
      <c r="H8492" t="s">
        <v>8</v>
      </c>
      <c r="I8492" t="s">
        <v>9</v>
      </c>
      <c r="J8492" s="1">
        <v>45526</v>
      </c>
      <c r="K8492" t="s">
        <v>12819</v>
      </c>
      <c r="L8492">
        <f>Table2[[#This Row],[Column5]]  * 0.6</f>
        <v>8.4</v>
      </c>
      <c r="M8492">
        <f>(Table2[[#This Row],[Column6]]*Table2[[#This Row],[Column5]])</f>
        <v>14</v>
      </c>
      <c r="N8492">
        <f>(Table2[[#This Row],[Column12]]*Table2[[#This Row],[Column6]])</f>
        <v>8.4</v>
      </c>
      <c r="O8492">
        <f>(Table2[[#This Row],[Column13]]-Table2[[#This Row],[Column14]])</f>
        <v>5.6</v>
      </c>
    </row>
    <row r="8493" spans="1:15" x14ac:dyDescent="0.2">
      <c r="A8493" t="s">
        <v>8732</v>
      </c>
      <c r="B8493" t="s">
        <v>161</v>
      </c>
      <c r="C8493" t="s">
        <v>123</v>
      </c>
      <c r="D8493" t="s">
        <v>1041</v>
      </c>
      <c r="E8493">
        <v>8</v>
      </c>
      <c r="F8493">
        <v>2</v>
      </c>
      <c r="G8493">
        <v>16</v>
      </c>
      <c r="H8493" t="s">
        <v>8</v>
      </c>
      <c r="I8493" t="s">
        <v>9</v>
      </c>
      <c r="J8493" s="1">
        <v>45584</v>
      </c>
      <c r="K8493" t="s">
        <v>12817</v>
      </c>
      <c r="L8493">
        <f>Table2[[#This Row],[Column5]]  * 0.6</f>
        <v>4.8</v>
      </c>
      <c r="M8493">
        <f>(Table2[[#This Row],[Column6]]*Table2[[#This Row],[Column5]])</f>
        <v>16</v>
      </c>
      <c r="N8493">
        <f>(Table2[[#This Row],[Column12]]*Table2[[#This Row],[Column6]])</f>
        <v>9.6</v>
      </c>
      <c r="O8493">
        <f>(Table2[[#This Row],[Column13]]-Table2[[#This Row],[Column14]])</f>
        <v>6.4</v>
      </c>
    </row>
    <row r="8494" spans="1:15" x14ac:dyDescent="0.2">
      <c r="A8494" t="s">
        <v>8733</v>
      </c>
      <c r="B8494" t="s">
        <v>70</v>
      </c>
      <c r="C8494" t="s">
        <v>123</v>
      </c>
      <c r="D8494" t="s">
        <v>614</v>
      </c>
      <c r="E8494">
        <v>21.5</v>
      </c>
      <c r="F8494">
        <v>8</v>
      </c>
      <c r="G8494">
        <v>172</v>
      </c>
      <c r="H8494" t="s">
        <v>8</v>
      </c>
      <c r="I8494" t="s">
        <v>9</v>
      </c>
      <c r="J8494" s="1">
        <v>45347</v>
      </c>
      <c r="K8494" t="s">
        <v>12817</v>
      </c>
      <c r="L8494">
        <f>Table2[[#This Row],[Column5]]  * 0.6</f>
        <v>12.9</v>
      </c>
      <c r="M8494">
        <f>(Table2[[#This Row],[Column6]]*Table2[[#This Row],[Column5]])</f>
        <v>172</v>
      </c>
      <c r="N8494">
        <f>(Table2[[#This Row],[Column12]]*Table2[[#This Row],[Column6]])</f>
        <v>103.2</v>
      </c>
      <c r="O8494">
        <f>(Table2[[#This Row],[Column13]]-Table2[[#This Row],[Column14]])</f>
        <v>68.8</v>
      </c>
    </row>
    <row r="8495" spans="1:15" x14ac:dyDescent="0.2">
      <c r="A8495" t="s">
        <v>8734</v>
      </c>
      <c r="B8495" t="s">
        <v>73</v>
      </c>
      <c r="C8495" t="s">
        <v>34</v>
      </c>
      <c r="D8495" t="s">
        <v>139</v>
      </c>
      <c r="E8495">
        <v>14</v>
      </c>
      <c r="F8495">
        <v>7</v>
      </c>
      <c r="G8495">
        <v>98</v>
      </c>
      <c r="H8495" t="s">
        <v>8</v>
      </c>
      <c r="I8495" t="s">
        <v>31</v>
      </c>
      <c r="J8495" s="1">
        <v>45017</v>
      </c>
      <c r="K8495" t="s">
        <v>12818</v>
      </c>
      <c r="L8495">
        <f>Table2[[#This Row],[Column5]]  * 0.6</f>
        <v>8.4</v>
      </c>
      <c r="M8495">
        <f>(Table2[[#This Row],[Column6]]*Table2[[#This Row],[Column5]])</f>
        <v>98</v>
      </c>
      <c r="N8495">
        <f>(Table2[[#This Row],[Column12]]*Table2[[#This Row],[Column6]])</f>
        <v>58.800000000000004</v>
      </c>
      <c r="O8495">
        <f>(Table2[[#This Row],[Column13]]-Table2[[#This Row],[Column14]])</f>
        <v>39.199999999999996</v>
      </c>
    </row>
    <row r="8496" spans="1:15" x14ac:dyDescent="0.2">
      <c r="A8496" t="s">
        <v>8735</v>
      </c>
      <c r="B8496" t="s">
        <v>62</v>
      </c>
      <c r="C8496" t="s">
        <v>16</v>
      </c>
      <c r="D8496" t="s">
        <v>390</v>
      </c>
      <c r="E8496">
        <v>5</v>
      </c>
      <c r="F8496">
        <v>2</v>
      </c>
      <c r="G8496">
        <v>10</v>
      </c>
      <c r="H8496" t="s">
        <v>18</v>
      </c>
      <c r="I8496" t="s">
        <v>9</v>
      </c>
      <c r="J8496" s="1">
        <v>45625</v>
      </c>
      <c r="K8496" t="s">
        <v>12817</v>
      </c>
      <c r="L8496">
        <f>Table2[[#This Row],[Column5]]  * 0.6</f>
        <v>3</v>
      </c>
      <c r="M8496">
        <f>(Table2[[#This Row],[Column6]]*Table2[[#This Row],[Column5]])</f>
        <v>10</v>
      </c>
      <c r="N8496">
        <f>(Table2[[#This Row],[Column12]]*Table2[[#This Row],[Column6]])</f>
        <v>6</v>
      </c>
      <c r="O8496">
        <f>(Table2[[#This Row],[Column13]]-Table2[[#This Row],[Column14]])</f>
        <v>4</v>
      </c>
    </row>
    <row r="8497" spans="1:15" x14ac:dyDescent="0.2">
      <c r="A8497" t="s">
        <v>8736</v>
      </c>
      <c r="B8497" t="s">
        <v>48</v>
      </c>
      <c r="C8497" t="s">
        <v>59</v>
      </c>
      <c r="D8497" t="s">
        <v>239</v>
      </c>
      <c r="E8497">
        <v>15.5</v>
      </c>
      <c r="F8497">
        <v>3</v>
      </c>
      <c r="G8497">
        <v>46.5</v>
      </c>
      <c r="H8497" t="s">
        <v>18</v>
      </c>
      <c r="I8497" t="s">
        <v>31</v>
      </c>
      <c r="J8497" s="1">
        <v>45438</v>
      </c>
      <c r="K8497" t="s">
        <v>12818</v>
      </c>
      <c r="L8497">
        <f>Table2[[#This Row],[Column5]]  * 0.6</f>
        <v>9.2999999999999989</v>
      </c>
      <c r="M8497">
        <f>(Table2[[#This Row],[Column6]]*Table2[[#This Row],[Column5]])</f>
        <v>46.5</v>
      </c>
      <c r="N8497">
        <f>(Table2[[#This Row],[Column12]]*Table2[[#This Row],[Column6]])</f>
        <v>27.9</v>
      </c>
      <c r="O8497">
        <f>(Table2[[#This Row],[Column13]]-Table2[[#This Row],[Column14]])</f>
        <v>18.600000000000001</v>
      </c>
    </row>
    <row r="8498" spans="1:15" x14ac:dyDescent="0.2">
      <c r="A8498" t="s">
        <v>8737</v>
      </c>
      <c r="B8498" t="s">
        <v>82</v>
      </c>
      <c r="C8498" t="s">
        <v>21</v>
      </c>
      <c r="D8498" t="s">
        <v>198</v>
      </c>
      <c r="E8498">
        <v>24.5</v>
      </c>
      <c r="F8498">
        <v>6</v>
      </c>
      <c r="G8498">
        <v>147</v>
      </c>
      <c r="H8498" t="s">
        <v>8</v>
      </c>
      <c r="I8498" t="s">
        <v>9</v>
      </c>
      <c r="J8498" s="1">
        <v>45626</v>
      </c>
      <c r="K8498" t="s">
        <v>12818</v>
      </c>
      <c r="L8498">
        <f>Table2[[#This Row],[Column5]]  * 0.6</f>
        <v>14.7</v>
      </c>
      <c r="M8498">
        <f>(Table2[[#This Row],[Column6]]*Table2[[#This Row],[Column5]])</f>
        <v>147</v>
      </c>
      <c r="N8498">
        <f>(Table2[[#This Row],[Column12]]*Table2[[#This Row],[Column6]])</f>
        <v>88.199999999999989</v>
      </c>
      <c r="O8498">
        <f>(Table2[[#This Row],[Column13]]-Table2[[#This Row],[Column14]])</f>
        <v>58.800000000000011</v>
      </c>
    </row>
    <row r="8499" spans="1:15" x14ac:dyDescent="0.2">
      <c r="A8499" t="s">
        <v>8738</v>
      </c>
      <c r="B8499" t="s">
        <v>116</v>
      </c>
      <c r="C8499" t="s">
        <v>25</v>
      </c>
      <c r="D8499" t="s">
        <v>475</v>
      </c>
      <c r="E8499">
        <v>23</v>
      </c>
      <c r="F8499">
        <v>3</v>
      </c>
      <c r="G8499">
        <v>69</v>
      </c>
      <c r="H8499" t="s">
        <v>18</v>
      </c>
      <c r="I8499" t="s">
        <v>9</v>
      </c>
      <c r="J8499" s="1">
        <v>45483</v>
      </c>
      <c r="K8499" t="s">
        <v>12819</v>
      </c>
      <c r="L8499">
        <f>Table2[[#This Row],[Column5]]  * 0.6</f>
        <v>13.799999999999999</v>
      </c>
      <c r="M8499">
        <f>(Table2[[#This Row],[Column6]]*Table2[[#This Row],[Column5]])</f>
        <v>69</v>
      </c>
      <c r="N8499">
        <f>(Table2[[#This Row],[Column12]]*Table2[[#This Row],[Column6]])</f>
        <v>41.4</v>
      </c>
      <c r="O8499">
        <f>(Table2[[#This Row],[Column13]]-Table2[[#This Row],[Column14]])</f>
        <v>27.6</v>
      </c>
    </row>
    <row r="8500" spans="1:15" x14ac:dyDescent="0.2">
      <c r="A8500" t="s">
        <v>8739</v>
      </c>
      <c r="B8500" t="s">
        <v>15</v>
      </c>
      <c r="C8500" t="s">
        <v>123</v>
      </c>
      <c r="D8500" t="s">
        <v>205</v>
      </c>
      <c r="E8500">
        <v>14</v>
      </c>
      <c r="F8500">
        <v>10</v>
      </c>
      <c r="G8500">
        <v>140</v>
      </c>
      <c r="H8500" t="s">
        <v>41</v>
      </c>
      <c r="I8500" t="s">
        <v>31</v>
      </c>
      <c r="J8500" s="1">
        <v>45055</v>
      </c>
      <c r="K8500" t="s">
        <v>12817</v>
      </c>
      <c r="L8500">
        <f>Table2[[#This Row],[Column5]]  * 0.6</f>
        <v>8.4</v>
      </c>
      <c r="M8500">
        <f>(Table2[[#This Row],[Column6]]*Table2[[#This Row],[Column5]])</f>
        <v>140</v>
      </c>
      <c r="N8500">
        <f>(Table2[[#This Row],[Column12]]*Table2[[#This Row],[Column6]])</f>
        <v>84</v>
      </c>
      <c r="O8500">
        <f>(Table2[[#This Row],[Column13]]-Table2[[#This Row],[Column14]])</f>
        <v>56</v>
      </c>
    </row>
    <row r="8501" spans="1:15" x14ac:dyDescent="0.2">
      <c r="A8501" t="s">
        <v>8740</v>
      </c>
      <c r="B8501" t="s">
        <v>29</v>
      </c>
      <c r="C8501" t="s">
        <v>12</v>
      </c>
      <c r="D8501" t="s">
        <v>384</v>
      </c>
      <c r="E8501">
        <v>6.5</v>
      </c>
      <c r="F8501">
        <v>9</v>
      </c>
      <c r="G8501">
        <v>58.5</v>
      </c>
      <c r="H8501" t="s">
        <v>41</v>
      </c>
      <c r="I8501" t="s">
        <v>31</v>
      </c>
      <c r="J8501" s="1">
        <v>44635</v>
      </c>
      <c r="K8501" t="s">
        <v>12817</v>
      </c>
      <c r="L8501">
        <f>Table2[[#This Row],[Column5]]  * 0.6</f>
        <v>3.9</v>
      </c>
      <c r="M8501">
        <f>(Table2[[#This Row],[Column6]]*Table2[[#This Row],[Column5]])</f>
        <v>58.5</v>
      </c>
      <c r="N8501">
        <f>(Table2[[#This Row],[Column12]]*Table2[[#This Row],[Column6]])</f>
        <v>35.1</v>
      </c>
      <c r="O8501">
        <f>(Table2[[#This Row],[Column13]]-Table2[[#This Row],[Column14]])</f>
        <v>23.4</v>
      </c>
    </row>
    <row r="8502" spans="1:15" x14ac:dyDescent="0.2">
      <c r="A8502" t="s">
        <v>8741</v>
      </c>
      <c r="B8502" t="s">
        <v>161</v>
      </c>
      <c r="C8502" t="s">
        <v>6</v>
      </c>
      <c r="D8502" t="s">
        <v>496</v>
      </c>
      <c r="E8502">
        <v>33.5</v>
      </c>
      <c r="F8502">
        <v>7</v>
      </c>
      <c r="G8502">
        <v>234.5</v>
      </c>
      <c r="H8502" t="s">
        <v>41</v>
      </c>
      <c r="I8502" t="s">
        <v>31</v>
      </c>
      <c r="J8502" s="1">
        <v>45018</v>
      </c>
      <c r="K8502" t="s">
        <v>12817</v>
      </c>
      <c r="L8502">
        <f>Table2[[#This Row],[Column5]]  * 0.6</f>
        <v>20.099999999999998</v>
      </c>
      <c r="M8502">
        <f>(Table2[[#This Row],[Column6]]*Table2[[#This Row],[Column5]])</f>
        <v>234.5</v>
      </c>
      <c r="N8502">
        <f>(Table2[[#This Row],[Column12]]*Table2[[#This Row],[Column6]])</f>
        <v>140.69999999999999</v>
      </c>
      <c r="O8502">
        <f>(Table2[[#This Row],[Column13]]-Table2[[#This Row],[Column14]])</f>
        <v>93.800000000000011</v>
      </c>
    </row>
    <row r="8503" spans="1:15" x14ac:dyDescent="0.2">
      <c r="A8503" t="s">
        <v>8742</v>
      </c>
      <c r="B8503" t="s">
        <v>91</v>
      </c>
      <c r="C8503" t="s">
        <v>34</v>
      </c>
      <c r="D8503" t="s">
        <v>296</v>
      </c>
      <c r="E8503">
        <v>15.5</v>
      </c>
      <c r="F8503">
        <v>1</v>
      </c>
      <c r="G8503">
        <v>15.5</v>
      </c>
      <c r="H8503" t="s">
        <v>41</v>
      </c>
      <c r="I8503" t="s">
        <v>9</v>
      </c>
      <c r="J8503" s="1">
        <v>44663</v>
      </c>
      <c r="K8503" t="s">
        <v>12817</v>
      </c>
      <c r="L8503">
        <f>Table2[[#This Row],[Column5]]  * 0.6</f>
        <v>9.2999999999999989</v>
      </c>
      <c r="M8503">
        <f>(Table2[[#This Row],[Column6]]*Table2[[#This Row],[Column5]])</f>
        <v>15.5</v>
      </c>
      <c r="N8503">
        <f>(Table2[[#This Row],[Column12]]*Table2[[#This Row],[Column6]])</f>
        <v>9.2999999999999989</v>
      </c>
      <c r="O8503">
        <f>(Table2[[#This Row],[Column13]]-Table2[[#This Row],[Column14]])</f>
        <v>6.2000000000000011</v>
      </c>
    </row>
    <row r="8504" spans="1:15" x14ac:dyDescent="0.2">
      <c r="A8504" t="s">
        <v>8743</v>
      </c>
      <c r="B8504" t="s">
        <v>36</v>
      </c>
      <c r="C8504" t="s">
        <v>25</v>
      </c>
      <c r="D8504" t="s">
        <v>12817</v>
      </c>
      <c r="E8504">
        <v>0</v>
      </c>
      <c r="F8504">
        <v>3</v>
      </c>
      <c r="G8504">
        <v>73.5</v>
      </c>
      <c r="H8504" t="s">
        <v>18</v>
      </c>
      <c r="I8504" t="s">
        <v>31</v>
      </c>
      <c r="J8504" s="1">
        <v>45668</v>
      </c>
      <c r="K8504" t="s">
        <v>12819</v>
      </c>
      <c r="L8504">
        <f>Table2[[#This Row],[Column5]]  * 0.6</f>
        <v>0</v>
      </c>
      <c r="M8504">
        <f>(Table2[[#This Row],[Column6]]*Table2[[#This Row],[Column5]])</f>
        <v>0</v>
      </c>
      <c r="N8504">
        <f>(Table2[[#This Row],[Column12]]*Table2[[#This Row],[Column6]])</f>
        <v>0</v>
      </c>
      <c r="O8504">
        <f>(Table2[[#This Row],[Column13]]-Table2[[#This Row],[Column14]])</f>
        <v>0</v>
      </c>
    </row>
    <row r="8505" spans="1:15" x14ac:dyDescent="0.2">
      <c r="A8505" t="s">
        <v>8744</v>
      </c>
      <c r="B8505" t="s">
        <v>93</v>
      </c>
      <c r="C8505" t="s">
        <v>25</v>
      </c>
      <c r="D8505" t="s">
        <v>163</v>
      </c>
      <c r="E8505">
        <v>30.5</v>
      </c>
      <c r="F8505">
        <v>3</v>
      </c>
      <c r="G8505">
        <v>91.5</v>
      </c>
      <c r="H8505" t="s">
        <v>41</v>
      </c>
      <c r="I8505" t="s">
        <v>31</v>
      </c>
      <c r="J8505" s="1">
        <v>45622</v>
      </c>
      <c r="K8505" t="s">
        <v>12819</v>
      </c>
      <c r="L8505">
        <f>Table2[[#This Row],[Column5]]  * 0.6</f>
        <v>18.3</v>
      </c>
      <c r="M8505">
        <f>(Table2[[#This Row],[Column6]]*Table2[[#This Row],[Column5]])</f>
        <v>91.5</v>
      </c>
      <c r="N8505">
        <f>(Table2[[#This Row],[Column12]]*Table2[[#This Row],[Column6]])</f>
        <v>54.900000000000006</v>
      </c>
      <c r="O8505">
        <f>(Table2[[#This Row],[Column13]]-Table2[[#This Row],[Column14]])</f>
        <v>36.599999999999994</v>
      </c>
    </row>
    <row r="8506" spans="1:15" x14ac:dyDescent="0.2">
      <c r="A8506" t="s">
        <v>8745</v>
      </c>
      <c r="B8506" t="s">
        <v>20</v>
      </c>
      <c r="C8506" t="s">
        <v>34</v>
      </c>
      <c r="D8506" t="s">
        <v>12817</v>
      </c>
      <c r="E8506">
        <v>0</v>
      </c>
      <c r="F8506">
        <v>7</v>
      </c>
      <c r="G8506">
        <v>224</v>
      </c>
      <c r="H8506" t="s">
        <v>8</v>
      </c>
      <c r="I8506" t="s">
        <v>31</v>
      </c>
      <c r="J8506" s="1">
        <v>45338</v>
      </c>
      <c r="K8506" t="s">
        <v>12819</v>
      </c>
      <c r="L8506">
        <f>Table2[[#This Row],[Column5]]  * 0.6</f>
        <v>0</v>
      </c>
      <c r="M8506">
        <f>(Table2[[#This Row],[Column6]]*Table2[[#This Row],[Column5]])</f>
        <v>0</v>
      </c>
      <c r="N8506">
        <f>(Table2[[#This Row],[Column12]]*Table2[[#This Row],[Column6]])</f>
        <v>0</v>
      </c>
      <c r="O8506">
        <f>(Table2[[#This Row],[Column13]]-Table2[[#This Row],[Column14]])</f>
        <v>0</v>
      </c>
    </row>
    <row r="8507" spans="1:15" x14ac:dyDescent="0.2">
      <c r="A8507" t="s">
        <v>8746</v>
      </c>
      <c r="B8507" t="s">
        <v>20</v>
      </c>
      <c r="C8507" t="s">
        <v>25</v>
      </c>
      <c r="D8507" t="s">
        <v>71</v>
      </c>
      <c r="E8507">
        <v>18.5</v>
      </c>
      <c r="F8507">
        <v>4</v>
      </c>
      <c r="G8507">
        <v>74</v>
      </c>
      <c r="H8507" t="s">
        <v>8</v>
      </c>
      <c r="I8507" t="s">
        <v>31</v>
      </c>
      <c r="J8507" s="1">
        <v>45046</v>
      </c>
      <c r="K8507" t="s">
        <v>12819</v>
      </c>
      <c r="L8507">
        <f>Table2[[#This Row],[Column5]]  * 0.6</f>
        <v>11.1</v>
      </c>
      <c r="M8507">
        <f>(Table2[[#This Row],[Column6]]*Table2[[#This Row],[Column5]])</f>
        <v>74</v>
      </c>
      <c r="N8507">
        <f>(Table2[[#This Row],[Column12]]*Table2[[#This Row],[Column6]])</f>
        <v>44.4</v>
      </c>
      <c r="O8507">
        <f>(Table2[[#This Row],[Column13]]-Table2[[#This Row],[Column14]])</f>
        <v>29.6</v>
      </c>
    </row>
    <row r="8508" spans="1:15" x14ac:dyDescent="0.2">
      <c r="A8508" t="s">
        <v>8747</v>
      </c>
      <c r="B8508" t="s">
        <v>33</v>
      </c>
      <c r="C8508" t="s">
        <v>123</v>
      </c>
      <c r="D8508" t="s">
        <v>151</v>
      </c>
      <c r="E8508">
        <v>36.5</v>
      </c>
      <c r="F8508">
        <v>7</v>
      </c>
      <c r="G8508">
        <v>255.5</v>
      </c>
      <c r="H8508" t="s">
        <v>8</v>
      </c>
      <c r="I8508" t="s">
        <v>9</v>
      </c>
      <c r="J8508" s="1">
        <v>45167</v>
      </c>
      <c r="K8508" t="s">
        <v>12817</v>
      </c>
      <c r="L8508">
        <f>Table2[[#This Row],[Column5]]  * 0.6</f>
        <v>21.9</v>
      </c>
      <c r="M8508">
        <f>(Table2[[#This Row],[Column6]]*Table2[[#This Row],[Column5]])</f>
        <v>255.5</v>
      </c>
      <c r="N8508">
        <f>(Table2[[#This Row],[Column12]]*Table2[[#This Row],[Column6]])</f>
        <v>153.29999999999998</v>
      </c>
      <c r="O8508">
        <f>(Table2[[#This Row],[Column13]]-Table2[[#This Row],[Column14]])</f>
        <v>102.20000000000002</v>
      </c>
    </row>
    <row r="8509" spans="1:15" x14ac:dyDescent="0.2">
      <c r="A8509" t="s">
        <v>8748</v>
      </c>
      <c r="B8509" t="s">
        <v>101</v>
      </c>
      <c r="C8509" t="s">
        <v>25</v>
      </c>
      <c r="D8509" t="s">
        <v>256</v>
      </c>
      <c r="E8509">
        <v>39.5</v>
      </c>
      <c r="F8509">
        <v>3</v>
      </c>
      <c r="G8509">
        <v>118.5</v>
      </c>
      <c r="H8509" t="s">
        <v>8</v>
      </c>
      <c r="I8509" t="s">
        <v>9</v>
      </c>
      <c r="J8509" s="1">
        <v>45331</v>
      </c>
      <c r="K8509" t="s">
        <v>12819</v>
      </c>
      <c r="L8509">
        <f>Table2[[#This Row],[Column5]]  * 0.6</f>
        <v>23.7</v>
      </c>
      <c r="M8509">
        <f>(Table2[[#This Row],[Column6]]*Table2[[#This Row],[Column5]])</f>
        <v>118.5</v>
      </c>
      <c r="N8509">
        <f>(Table2[[#This Row],[Column12]]*Table2[[#This Row],[Column6]])</f>
        <v>71.099999999999994</v>
      </c>
      <c r="O8509">
        <f>(Table2[[#This Row],[Column13]]-Table2[[#This Row],[Column14]])</f>
        <v>47.400000000000006</v>
      </c>
    </row>
    <row r="8510" spans="1:15" x14ac:dyDescent="0.2">
      <c r="A8510" t="s">
        <v>8749</v>
      </c>
      <c r="B8510" t="s">
        <v>67</v>
      </c>
      <c r="C8510" t="s">
        <v>59</v>
      </c>
      <c r="D8510" t="s">
        <v>60</v>
      </c>
      <c r="E8510">
        <v>23</v>
      </c>
      <c r="F8510">
        <v>3</v>
      </c>
      <c r="G8510">
        <v>69</v>
      </c>
      <c r="H8510" t="s">
        <v>18</v>
      </c>
      <c r="I8510" t="s">
        <v>9</v>
      </c>
      <c r="J8510" s="1">
        <v>45329</v>
      </c>
      <c r="K8510" t="s">
        <v>12819</v>
      </c>
      <c r="L8510">
        <f>Table2[[#This Row],[Column5]]  * 0.6</f>
        <v>13.799999999999999</v>
      </c>
      <c r="M8510">
        <f>(Table2[[#This Row],[Column6]]*Table2[[#This Row],[Column5]])</f>
        <v>69</v>
      </c>
      <c r="N8510">
        <f>(Table2[[#This Row],[Column12]]*Table2[[#This Row],[Column6]])</f>
        <v>41.4</v>
      </c>
      <c r="O8510">
        <f>(Table2[[#This Row],[Column13]]-Table2[[#This Row],[Column14]])</f>
        <v>27.6</v>
      </c>
    </row>
    <row r="8511" spans="1:15" x14ac:dyDescent="0.2">
      <c r="A8511" t="s">
        <v>8750</v>
      </c>
      <c r="B8511" t="s">
        <v>33</v>
      </c>
      <c r="C8511" t="s">
        <v>59</v>
      </c>
      <c r="D8511" t="s">
        <v>12817</v>
      </c>
      <c r="E8511">
        <v>0</v>
      </c>
      <c r="F8511">
        <v>10</v>
      </c>
      <c r="G8511">
        <v>410</v>
      </c>
      <c r="H8511" t="s">
        <v>8</v>
      </c>
      <c r="I8511" t="s">
        <v>31</v>
      </c>
      <c r="J8511" s="1">
        <v>44745</v>
      </c>
      <c r="K8511" t="s">
        <v>12818</v>
      </c>
      <c r="L8511">
        <f>Table2[[#This Row],[Column5]]  * 0.6</f>
        <v>0</v>
      </c>
      <c r="M8511">
        <f>(Table2[[#This Row],[Column6]]*Table2[[#This Row],[Column5]])</f>
        <v>0</v>
      </c>
      <c r="N8511">
        <f>(Table2[[#This Row],[Column12]]*Table2[[#This Row],[Column6]])</f>
        <v>0</v>
      </c>
      <c r="O8511">
        <f>(Table2[[#This Row],[Column13]]-Table2[[#This Row],[Column14]])</f>
        <v>0</v>
      </c>
    </row>
    <row r="8512" spans="1:15" x14ac:dyDescent="0.2">
      <c r="A8512" t="s">
        <v>8751</v>
      </c>
      <c r="B8512" t="s">
        <v>93</v>
      </c>
      <c r="C8512" t="s">
        <v>34</v>
      </c>
      <c r="D8512" t="s">
        <v>667</v>
      </c>
      <c r="E8512">
        <v>12.5</v>
      </c>
      <c r="F8512">
        <v>7</v>
      </c>
      <c r="G8512">
        <v>87.5</v>
      </c>
      <c r="H8512" t="s">
        <v>8</v>
      </c>
      <c r="I8512" t="s">
        <v>31</v>
      </c>
      <c r="J8512" s="1">
        <v>45513</v>
      </c>
      <c r="K8512" t="s">
        <v>12819</v>
      </c>
      <c r="L8512">
        <f>Table2[[#This Row],[Column5]]  * 0.6</f>
        <v>7.5</v>
      </c>
      <c r="M8512">
        <f>(Table2[[#This Row],[Column6]]*Table2[[#This Row],[Column5]])</f>
        <v>87.5</v>
      </c>
      <c r="N8512">
        <f>(Table2[[#This Row],[Column12]]*Table2[[#This Row],[Column6]])</f>
        <v>52.5</v>
      </c>
      <c r="O8512">
        <f>(Table2[[#This Row],[Column13]]-Table2[[#This Row],[Column14]])</f>
        <v>35</v>
      </c>
    </row>
    <row r="8513" spans="1:15" x14ac:dyDescent="0.2">
      <c r="A8513" t="s">
        <v>8752</v>
      </c>
      <c r="B8513" t="s">
        <v>93</v>
      </c>
      <c r="C8513" t="s">
        <v>59</v>
      </c>
      <c r="D8513" t="s">
        <v>68</v>
      </c>
      <c r="E8513">
        <v>9.5</v>
      </c>
      <c r="F8513">
        <v>9</v>
      </c>
      <c r="G8513">
        <v>85.5</v>
      </c>
      <c r="H8513" t="s">
        <v>41</v>
      </c>
      <c r="I8513" t="s">
        <v>31</v>
      </c>
      <c r="J8513" s="1">
        <v>45368</v>
      </c>
      <c r="K8513" t="s">
        <v>12818</v>
      </c>
      <c r="L8513">
        <f>Table2[[#This Row],[Column5]]  * 0.6</f>
        <v>5.7</v>
      </c>
      <c r="M8513">
        <f>(Table2[[#This Row],[Column6]]*Table2[[#This Row],[Column5]])</f>
        <v>85.5</v>
      </c>
      <c r="N8513">
        <f>(Table2[[#This Row],[Column12]]*Table2[[#This Row],[Column6]])</f>
        <v>51.300000000000004</v>
      </c>
      <c r="O8513">
        <f>(Table2[[#This Row],[Column13]]-Table2[[#This Row],[Column14]])</f>
        <v>34.199999999999996</v>
      </c>
    </row>
    <row r="8514" spans="1:15" x14ac:dyDescent="0.2">
      <c r="A8514" t="s">
        <v>8753</v>
      </c>
      <c r="B8514" t="s">
        <v>39</v>
      </c>
      <c r="C8514" t="s">
        <v>12</v>
      </c>
      <c r="D8514" t="s">
        <v>384</v>
      </c>
      <c r="E8514">
        <v>6.5</v>
      </c>
      <c r="F8514">
        <v>2</v>
      </c>
      <c r="G8514">
        <v>13</v>
      </c>
      <c r="H8514" t="s">
        <v>8</v>
      </c>
      <c r="I8514" t="s">
        <v>31</v>
      </c>
      <c r="J8514" s="1">
        <v>44695</v>
      </c>
      <c r="K8514" t="s">
        <v>12817</v>
      </c>
      <c r="L8514">
        <f>Table2[[#This Row],[Column5]]  * 0.6</f>
        <v>3.9</v>
      </c>
      <c r="M8514">
        <f>(Table2[[#This Row],[Column6]]*Table2[[#This Row],[Column5]])</f>
        <v>13</v>
      </c>
      <c r="N8514">
        <f>(Table2[[#This Row],[Column12]]*Table2[[#This Row],[Column6]])</f>
        <v>7.8</v>
      </c>
      <c r="O8514">
        <f>(Table2[[#This Row],[Column13]]-Table2[[#This Row],[Column14]])</f>
        <v>5.2</v>
      </c>
    </row>
    <row r="8515" spans="1:15" x14ac:dyDescent="0.2">
      <c r="A8515" t="s">
        <v>8754</v>
      </c>
      <c r="B8515" t="s">
        <v>93</v>
      </c>
      <c r="C8515" t="s">
        <v>59</v>
      </c>
      <c r="D8515" t="s">
        <v>315</v>
      </c>
      <c r="E8515">
        <v>32</v>
      </c>
      <c r="F8515">
        <v>7</v>
      </c>
      <c r="G8515">
        <v>224</v>
      </c>
      <c r="H8515" t="s">
        <v>41</v>
      </c>
      <c r="I8515" t="s">
        <v>9</v>
      </c>
      <c r="J8515" s="1">
        <v>45483</v>
      </c>
      <c r="K8515" t="s">
        <v>12819</v>
      </c>
      <c r="L8515">
        <f>Table2[[#This Row],[Column5]]  * 0.6</f>
        <v>19.2</v>
      </c>
      <c r="M8515">
        <f>(Table2[[#This Row],[Column6]]*Table2[[#This Row],[Column5]])</f>
        <v>224</v>
      </c>
      <c r="N8515">
        <f>(Table2[[#This Row],[Column12]]*Table2[[#This Row],[Column6]])</f>
        <v>134.4</v>
      </c>
      <c r="O8515">
        <f>(Table2[[#This Row],[Column13]]-Table2[[#This Row],[Column14]])</f>
        <v>89.6</v>
      </c>
    </row>
    <row r="8516" spans="1:15" x14ac:dyDescent="0.2">
      <c r="A8516" t="s">
        <v>8755</v>
      </c>
      <c r="B8516" t="s">
        <v>29</v>
      </c>
      <c r="C8516" t="s">
        <v>16</v>
      </c>
      <c r="D8516" t="s">
        <v>17</v>
      </c>
      <c r="E8516">
        <v>21.5</v>
      </c>
      <c r="F8516">
        <v>6</v>
      </c>
      <c r="G8516">
        <v>129</v>
      </c>
      <c r="H8516" t="s">
        <v>8</v>
      </c>
      <c r="I8516" t="s">
        <v>31</v>
      </c>
      <c r="J8516" s="1">
        <v>44628</v>
      </c>
      <c r="K8516" t="s">
        <v>12818</v>
      </c>
      <c r="L8516">
        <f>Table2[[#This Row],[Column5]]  * 0.6</f>
        <v>12.9</v>
      </c>
      <c r="M8516">
        <f>(Table2[[#This Row],[Column6]]*Table2[[#This Row],[Column5]])</f>
        <v>129</v>
      </c>
      <c r="N8516">
        <f>(Table2[[#This Row],[Column12]]*Table2[[#This Row],[Column6]])</f>
        <v>77.400000000000006</v>
      </c>
      <c r="O8516">
        <f>(Table2[[#This Row],[Column13]]-Table2[[#This Row],[Column14]])</f>
        <v>51.599999999999994</v>
      </c>
    </row>
    <row r="8517" spans="1:15" x14ac:dyDescent="0.2">
      <c r="A8517" t="s">
        <v>8756</v>
      </c>
      <c r="B8517" t="s">
        <v>109</v>
      </c>
      <c r="C8517" t="s">
        <v>6</v>
      </c>
      <c r="D8517" t="s">
        <v>365</v>
      </c>
      <c r="E8517">
        <v>23</v>
      </c>
      <c r="F8517">
        <v>2</v>
      </c>
      <c r="G8517">
        <v>46</v>
      </c>
      <c r="H8517" t="s">
        <v>18</v>
      </c>
      <c r="I8517" t="s">
        <v>9</v>
      </c>
      <c r="J8517" s="1">
        <v>45486</v>
      </c>
      <c r="K8517" t="s">
        <v>12817</v>
      </c>
      <c r="L8517">
        <f>Table2[[#This Row],[Column5]]  * 0.6</f>
        <v>13.799999999999999</v>
      </c>
      <c r="M8517">
        <f>(Table2[[#This Row],[Column6]]*Table2[[#This Row],[Column5]])</f>
        <v>46</v>
      </c>
      <c r="N8517">
        <f>(Table2[[#This Row],[Column12]]*Table2[[#This Row],[Column6]])</f>
        <v>27.599999999999998</v>
      </c>
      <c r="O8517">
        <f>(Table2[[#This Row],[Column13]]-Table2[[#This Row],[Column14]])</f>
        <v>18.400000000000002</v>
      </c>
    </row>
    <row r="8518" spans="1:15" x14ac:dyDescent="0.2">
      <c r="A8518" t="s">
        <v>8757</v>
      </c>
      <c r="B8518" t="s">
        <v>15</v>
      </c>
      <c r="C8518" t="s">
        <v>123</v>
      </c>
      <c r="D8518" t="s">
        <v>286</v>
      </c>
      <c r="E8518">
        <v>12.5</v>
      </c>
      <c r="F8518">
        <v>2</v>
      </c>
      <c r="G8518">
        <v>25</v>
      </c>
      <c r="H8518" t="s">
        <v>18</v>
      </c>
      <c r="I8518" t="s">
        <v>9</v>
      </c>
      <c r="J8518" s="1">
        <v>45513</v>
      </c>
      <c r="K8518" t="s">
        <v>12817</v>
      </c>
      <c r="L8518">
        <f>Table2[[#This Row],[Column5]]  * 0.6</f>
        <v>7.5</v>
      </c>
      <c r="M8518">
        <f>(Table2[[#This Row],[Column6]]*Table2[[#This Row],[Column5]])</f>
        <v>25</v>
      </c>
      <c r="N8518">
        <f>(Table2[[#This Row],[Column12]]*Table2[[#This Row],[Column6]])</f>
        <v>15</v>
      </c>
      <c r="O8518">
        <f>(Table2[[#This Row],[Column13]]-Table2[[#This Row],[Column14]])</f>
        <v>10</v>
      </c>
    </row>
    <row r="8519" spans="1:15" x14ac:dyDescent="0.2">
      <c r="A8519" t="s">
        <v>8758</v>
      </c>
      <c r="B8519" t="s">
        <v>5</v>
      </c>
      <c r="C8519" t="s">
        <v>25</v>
      </c>
      <c r="D8519" t="s">
        <v>2270</v>
      </c>
      <c r="E8519">
        <v>32</v>
      </c>
      <c r="F8519">
        <v>9</v>
      </c>
      <c r="G8519">
        <v>288</v>
      </c>
      <c r="H8519" t="s">
        <v>41</v>
      </c>
      <c r="I8519" t="s">
        <v>9</v>
      </c>
      <c r="J8519" s="1">
        <v>45580</v>
      </c>
      <c r="K8519" t="s">
        <v>12817</v>
      </c>
      <c r="L8519">
        <f>Table2[[#This Row],[Column5]]  * 0.6</f>
        <v>19.2</v>
      </c>
      <c r="M8519">
        <f>(Table2[[#This Row],[Column6]]*Table2[[#This Row],[Column5]])</f>
        <v>288</v>
      </c>
      <c r="N8519">
        <f>(Table2[[#This Row],[Column12]]*Table2[[#This Row],[Column6]])</f>
        <v>172.79999999999998</v>
      </c>
      <c r="O8519">
        <f>(Table2[[#This Row],[Column13]]-Table2[[#This Row],[Column14]])</f>
        <v>115.20000000000002</v>
      </c>
    </row>
    <row r="8520" spans="1:15" x14ac:dyDescent="0.2">
      <c r="A8520" t="s">
        <v>8759</v>
      </c>
      <c r="B8520" t="s">
        <v>161</v>
      </c>
      <c r="C8520" t="s">
        <v>123</v>
      </c>
      <c r="D8520" t="s">
        <v>124</v>
      </c>
      <c r="E8520">
        <v>27.5</v>
      </c>
      <c r="F8520">
        <v>10</v>
      </c>
      <c r="G8520">
        <v>275</v>
      </c>
      <c r="H8520" t="s">
        <v>18</v>
      </c>
      <c r="I8520" t="s">
        <v>31</v>
      </c>
      <c r="J8520" s="1">
        <v>45652</v>
      </c>
      <c r="K8520" t="s">
        <v>12819</v>
      </c>
      <c r="L8520">
        <f>Table2[[#This Row],[Column5]]  * 0.6</f>
        <v>16.5</v>
      </c>
      <c r="M8520">
        <f>(Table2[[#This Row],[Column6]]*Table2[[#This Row],[Column5]])</f>
        <v>275</v>
      </c>
      <c r="N8520">
        <f>(Table2[[#This Row],[Column12]]*Table2[[#This Row],[Column6]])</f>
        <v>165</v>
      </c>
      <c r="O8520">
        <f>(Table2[[#This Row],[Column13]]-Table2[[#This Row],[Column14]])</f>
        <v>110</v>
      </c>
    </row>
    <row r="8521" spans="1:15" x14ac:dyDescent="0.2">
      <c r="A8521" t="s">
        <v>8760</v>
      </c>
      <c r="B8521" t="s">
        <v>70</v>
      </c>
      <c r="C8521" t="s">
        <v>21</v>
      </c>
      <c r="D8521" t="s">
        <v>1076</v>
      </c>
      <c r="E8521">
        <v>17</v>
      </c>
      <c r="F8521">
        <v>6</v>
      </c>
      <c r="G8521">
        <v>102</v>
      </c>
      <c r="H8521" t="s">
        <v>18</v>
      </c>
      <c r="I8521" t="s">
        <v>9</v>
      </c>
      <c r="J8521" s="1">
        <v>44667</v>
      </c>
      <c r="K8521" t="s">
        <v>12819</v>
      </c>
      <c r="L8521">
        <f>Table2[[#This Row],[Column5]]  * 0.6</f>
        <v>10.199999999999999</v>
      </c>
      <c r="M8521">
        <f>(Table2[[#This Row],[Column6]]*Table2[[#This Row],[Column5]])</f>
        <v>102</v>
      </c>
      <c r="N8521">
        <f>(Table2[[#This Row],[Column12]]*Table2[[#This Row],[Column6]])</f>
        <v>61.199999999999996</v>
      </c>
      <c r="O8521">
        <f>(Table2[[#This Row],[Column13]]-Table2[[#This Row],[Column14]])</f>
        <v>40.800000000000004</v>
      </c>
    </row>
    <row r="8522" spans="1:15" x14ac:dyDescent="0.2">
      <c r="A8522" t="s">
        <v>8761</v>
      </c>
      <c r="B8522" t="s">
        <v>5</v>
      </c>
      <c r="C8522" t="s">
        <v>12</v>
      </c>
      <c r="D8522" t="s">
        <v>203</v>
      </c>
      <c r="E8522">
        <v>9.5</v>
      </c>
      <c r="F8522">
        <v>8</v>
      </c>
      <c r="G8522">
        <v>76</v>
      </c>
      <c r="H8522" t="s">
        <v>18</v>
      </c>
      <c r="I8522" t="s">
        <v>31</v>
      </c>
      <c r="J8522" s="1">
        <v>44930</v>
      </c>
      <c r="K8522" t="s">
        <v>12818</v>
      </c>
      <c r="L8522">
        <f>Table2[[#This Row],[Column5]]  * 0.6</f>
        <v>5.7</v>
      </c>
      <c r="M8522">
        <f>(Table2[[#This Row],[Column6]]*Table2[[#This Row],[Column5]])</f>
        <v>76</v>
      </c>
      <c r="N8522">
        <f>(Table2[[#This Row],[Column12]]*Table2[[#This Row],[Column6]])</f>
        <v>45.6</v>
      </c>
      <c r="O8522">
        <f>(Table2[[#This Row],[Column13]]-Table2[[#This Row],[Column14]])</f>
        <v>30.4</v>
      </c>
    </row>
    <row r="8523" spans="1:15" x14ac:dyDescent="0.2">
      <c r="A8523" t="s">
        <v>8762</v>
      </c>
      <c r="B8523" t="s">
        <v>39</v>
      </c>
      <c r="C8523" t="s">
        <v>6</v>
      </c>
      <c r="D8523" t="s">
        <v>157</v>
      </c>
      <c r="E8523">
        <v>24.5</v>
      </c>
      <c r="F8523">
        <v>7</v>
      </c>
      <c r="G8523">
        <v>171.5</v>
      </c>
      <c r="H8523" t="s">
        <v>41</v>
      </c>
      <c r="I8523" t="s">
        <v>9</v>
      </c>
      <c r="J8523" s="1">
        <v>45463</v>
      </c>
      <c r="K8523" t="s">
        <v>12818</v>
      </c>
      <c r="L8523">
        <f>Table2[[#This Row],[Column5]]  * 0.6</f>
        <v>14.7</v>
      </c>
      <c r="M8523">
        <f>(Table2[[#This Row],[Column6]]*Table2[[#This Row],[Column5]])</f>
        <v>171.5</v>
      </c>
      <c r="N8523">
        <f>(Table2[[#This Row],[Column12]]*Table2[[#This Row],[Column6]])</f>
        <v>102.89999999999999</v>
      </c>
      <c r="O8523">
        <f>(Table2[[#This Row],[Column13]]-Table2[[#This Row],[Column14]])</f>
        <v>68.600000000000009</v>
      </c>
    </row>
    <row r="8524" spans="1:15" x14ac:dyDescent="0.2">
      <c r="A8524" t="s">
        <v>8763</v>
      </c>
      <c r="B8524" t="s">
        <v>33</v>
      </c>
      <c r="C8524" t="s">
        <v>21</v>
      </c>
      <c r="D8524" t="s">
        <v>669</v>
      </c>
      <c r="E8524">
        <v>39.5</v>
      </c>
      <c r="F8524">
        <v>5</v>
      </c>
      <c r="G8524">
        <v>197.5</v>
      </c>
      <c r="H8524" t="s">
        <v>18</v>
      </c>
      <c r="I8524" t="s">
        <v>31</v>
      </c>
      <c r="J8524" s="1">
        <v>45501</v>
      </c>
      <c r="K8524" t="s">
        <v>12818</v>
      </c>
      <c r="L8524">
        <f>Table2[[#This Row],[Column5]]  * 0.6</f>
        <v>23.7</v>
      </c>
      <c r="M8524">
        <f>(Table2[[#This Row],[Column6]]*Table2[[#This Row],[Column5]])</f>
        <v>197.5</v>
      </c>
      <c r="N8524">
        <f>(Table2[[#This Row],[Column12]]*Table2[[#This Row],[Column6]])</f>
        <v>118.5</v>
      </c>
      <c r="O8524">
        <f>(Table2[[#This Row],[Column13]]-Table2[[#This Row],[Column14]])</f>
        <v>79</v>
      </c>
    </row>
    <row r="8525" spans="1:15" x14ac:dyDescent="0.2">
      <c r="A8525" t="s">
        <v>8764</v>
      </c>
      <c r="B8525" t="s">
        <v>77</v>
      </c>
      <c r="C8525" t="s">
        <v>21</v>
      </c>
      <c r="D8525" t="s">
        <v>858</v>
      </c>
      <c r="E8525">
        <v>26</v>
      </c>
      <c r="F8525">
        <v>1</v>
      </c>
      <c r="G8525">
        <v>26</v>
      </c>
      <c r="H8525" t="s">
        <v>41</v>
      </c>
      <c r="I8525" t="s">
        <v>31</v>
      </c>
      <c r="J8525" s="1">
        <v>44903</v>
      </c>
      <c r="K8525" t="s">
        <v>12819</v>
      </c>
      <c r="L8525">
        <f>Table2[[#This Row],[Column5]]  * 0.6</f>
        <v>15.6</v>
      </c>
      <c r="M8525">
        <f>(Table2[[#This Row],[Column6]]*Table2[[#This Row],[Column5]])</f>
        <v>26</v>
      </c>
      <c r="N8525">
        <f>(Table2[[#This Row],[Column12]]*Table2[[#This Row],[Column6]])</f>
        <v>15.6</v>
      </c>
      <c r="O8525">
        <f>(Table2[[#This Row],[Column13]]-Table2[[#This Row],[Column14]])</f>
        <v>10.4</v>
      </c>
    </row>
    <row r="8526" spans="1:15" x14ac:dyDescent="0.2">
      <c r="A8526" t="s">
        <v>8765</v>
      </c>
      <c r="B8526" t="s">
        <v>29</v>
      </c>
      <c r="C8526" t="s">
        <v>12</v>
      </c>
      <c r="D8526" t="s">
        <v>243</v>
      </c>
      <c r="E8526">
        <v>38</v>
      </c>
      <c r="F8526">
        <v>9</v>
      </c>
      <c r="G8526">
        <v>342</v>
      </c>
      <c r="H8526" t="s">
        <v>41</v>
      </c>
      <c r="I8526" t="s">
        <v>9</v>
      </c>
      <c r="J8526" s="1">
        <v>45071</v>
      </c>
      <c r="K8526" t="s">
        <v>12818</v>
      </c>
      <c r="L8526">
        <f>Table2[[#This Row],[Column5]]  * 0.6</f>
        <v>22.8</v>
      </c>
      <c r="M8526">
        <f>(Table2[[#This Row],[Column6]]*Table2[[#This Row],[Column5]])</f>
        <v>342</v>
      </c>
      <c r="N8526">
        <f>(Table2[[#This Row],[Column12]]*Table2[[#This Row],[Column6]])</f>
        <v>205.20000000000002</v>
      </c>
      <c r="O8526">
        <f>(Table2[[#This Row],[Column13]]-Table2[[#This Row],[Column14]])</f>
        <v>136.79999999999998</v>
      </c>
    </row>
    <row r="8527" spans="1:15" x14ac:dyDescent="0.2">
      <c r="A8527" t="s">
        <v>8766</v>
      </c>
      <c r="B8527" t="s">
        <v>58</v>
      </c>
      <c r="C8527" t="s">
        <v>59</v>
      </c>
      <c r="D8527" t="s">
        <v>351</v>
      </c>
      <c r="E8527">
        <v>5</v>
      </c>
      <c r="F8527">
        <v>10</v>
      </c>
      <c r="G8527">
        <v>50</v>
      </c>
      <c r="H8527" t="s">
        <v>18</v>
      </c>
      <c r="I8527" t="s">
        <v>9</v>
      </c>
      <c r="J8527" s="1">
        <v>45528</v>
      </c>
      <c r="K8527" t="s">
        <v>12818</v>
      </c>
      <c r="L8527">
        <f>Table2[[#This Row],[Column5]]  * 0.6</f>
        <v>3</v>
      </c>
      <c r="M8527">
        <f>(Table2[[#This Row],[Column6]]*Table2[[#This Row],[Column5]])</f>
        <v>50</v>
      </c>
      <c r="N8527">
        <f>(Table2[[#This Row],[Column12]]*Table2[[#This Row],[Column6]])</f>
        <v>30</v>
      </c>
      <c r="O8527">
        <f>(Table2[[#This Row],[Column13]]-Table2[[#This Row],[Column14]])</f>
        <v>20</v>
      </c>
    </row>
    <row r="8528" spans="1:15" x14ac:dyDescent="0.2">
      <c r="A8528" t="s">
        <v>8767</v>
      </c>
      <c r="B8528" t="s">
        <v>62</v>
      </c>
      <c r="C8528" t="s">
        <v>59</v>
      </c>
      <c r="D8528" t="s">
        <v>208</v>
      </c>
      <c r="E8528">
        <v>12.5</v>
      </c>
      <c r="F8528">
        <v>8</v>
      </c>
      <c r="G8528">
        <v>100</v>
      </c>
      <c r="H8528" t="s">
        <v>8</v>
      </c>
      <c r="I8528" t="s">
        <v>9</v>
      </c>
      <c r="J8528" s="1">
        <v>44680</v>
      </c>
      <c r="K8528" t="s">
        <v>12819</v>
      </c>
      <c r="L8528">
        <f>Table2[[#This Row],[Column5]]  * 0.6</f>
        <v>7.5</v>
      </c>
      <c r="M8528">
        <f>(Table2[[#This Row],[Column6]]*Table2[[#This Row],[Column5]])</f>
        <v>100</v>
      </c>
      <c r="N8528">
        <f>(Table2[[#This Row],[Column12]]*Table2[[#This Row],[Column6]])</f>
        <v>60</v>
      </c>
      <c r="O8528">
        <f>(Table2[[#This Row],[Column13]]-Table2[[#This Row],[Column14]])</f>
        <v>40</v>
      </c>
    </row>
    <row r="8529" spans="1:15" x14ac:dyDescent="0.2">
      <c r="A8529" t="s">
        <v>8768</v>
      </c>
      <c r="B8529" t="s">
        <v>11</v>
      </c>
      <c r="C8529" t="s">
        <v>25</v>
      </c>
      <c r="D8529" t="s">
        <v>83</v>
      </c>
      <c r="E8529">
        <v>24.5</v>
      </c>
      <c r="F8529">
        <v>3</v>
      </c>
      <c r="G8529">
        <v>73.5</v>
      </c>
      <c r="H8529" t="s">
        <v>41</v>
      </c>
      <c r="I8529" t="s">
        <v>31</v>
      </c>
      <c r="J8529" s="1">
        <v>45479</v>
      </c>
      <c r="K8529" t="s">
        <v>12818</v>
      </c>
      <c r="L8529">
        <f>Table2[[#This Row],[Column5]]  * 0.6</f>
        <v>14.7</v>
      </c>
      <c r="M8529">
        <f>(Table2[[#This Row],[Column6]]*Table2[[#This Row],[Column5]])</f>
        <v>73.5</v>
      </c>
      <c r="N8529">
        <f>(Table2[[#This Row],[Column12]]*Table2[[#This Row],[Column6]])</f>
        <v>44.099999999999994</v>
      </c>
      <c r="O8529">
        <f>(Table2[[#This Row],[Column13]]-Table2[[#This Row],[Column14]])</f>
        <v>29.400000000000006</v>
      </c>
    </row>
    <row r="8530" spans="1:15" x14ac:dyDescent="0.2">
      <c r="A8530" t="s">
        <v>8769</v>
      </c>
      <c r="B8530" t="s">
        <v>20</v>
      </c>
      <c r="C8530" t="s">
        <v>123</v>
      </c>
      <c r="D8530" t="s">
        <v>132</v>
      </c>
      <c r="E8530">
        <v>11</v>
      </c>
      <c r="F8530">
        <v>3</v>
      </c>
      <c r="G8530">
        <v>33</v>
      </c>
      <c r="H8530" t="s">
        <v>8</v>
      </c>
      <c r="I8530" t="s">
        <v>31</v>
      </c>
      <c r="J8530" s="1">
        <v>45440</v>
      </c>
      <c r="K8530" t="s">
        <v>12819</v>
      </c>
      <c r="L8530">
        <f>Table2[[#This Row],[Column5]]  * 0.6</f>
        <v>6.6</v>
      </c>
      <c r="M8530">
        <f>(Table2[[#This Row],[Column6]]*Table2[[#This Row],[Column5]])</f>
        <v>33</v>
      </c>
      <c r="N8530">
        <f>(Table2[[#This Row],[Column12]]*Table2[[#This Row],[Column6]])</f>
        <v>19.799999999999997</v>
      </c>
      <c r="O8530">
        <f>(Table2[[#This Row],[Column13]]-Table2[[#This Row],[Column14]])</f>
        <v>13.200000000000003</v>
      </c>
    </row>
    <row r="8531" spans="1:15" x14ac:dyDescent="0.2">
      <c r="A8531" t="s">
        <v>8770</v>
      </c>
      <c r="B8531" t="s">
        <v>5</v>
      </c>
      <c r="C8531" t="s">
        <v>123</v>
      </c>
      <c r="D8531" t="s">
        <v>12817</v>
      </c>
      <c r="E8531">
        <v>32</v>
      </c>
      <c r="F8531">
        <v>0</v>
      </c>
      <c r="G8531">
        <v>0</v>
      </c>
      <c r="H8531" t="s">
        <v>18</v>
      </c>
      <c r="I8531" t="s">
        <v>9</v>
      </c>
      <c r="J8531" s="1">
        <v>44883</v>
      </c>
      <c r="K8531" t="s">
        <v>12819</v>
      </c>
      <c r="L8531">
        <f>Table2[[#This Row],[Column5]]  * 0.6</f>
        <v>19.2</v>
      </c>
      <c r="M8531">
        <f>(Table2[[#This Row],[Column6]]*Table2[[#This Row],[Column5]])</f>
        <v>0</v>
      </c>
      <c r="N8531">
        <f>(Table2[[#This Row],[Column12]]*Table2[[#This Row],[Column6]])</f>
        <v>0</v>
      </c>
      <c r="O8531">
        <f>(Table2[[#This Row],[Column13]]-Table2[[#This Row],[Column14]])</f>
        <v>0</v>
      </c>
    </row>
    <row r="8532" spans="1:15" x14ac:dyDescent="0.2">
      <c r="A8532" t="s">
        <v>8771</v>
      </c>
      <c r="B8532" t="s">
        <v>91</v>
      </c>
      <c r="C8532" t="s">
        <v>123</v>
      </c>
      <c r="D8532" t="s">
        <v>268</v>
      </c>
      <c r="E8532">
        <v>6.5</v>
      </c>
      <c r="F8532">
        <v>4</v>
      </c>
      <c r="G8532">
        <v>26</v>
      </c>
      <c r="H8532" t="s">
        <v>41</v>
      </c>
      <c r="I8532" t="s">
        <v>9</v>
      </c>
      <c r="J8532" s="1">
        <v>44657</v>
      </c>
      <c r="K8532" t="s">
        <v>12817</v>
      </c>
      <c r="L8532">
        <f>Table2[[#This Row],[Column5]]  * 0.6</f>
        <v>3.9</v>
      </c>
      <c r="M8532">
        <f>(Table2[[#This Row],[Column6]]*Table2[[#This Row],[Column5]])</f>
        <v>26</v>
      </c>
      <c r="N8532">
        <f>(Table2[[#This Row],[Column12]]*Table2[[#This Row],[Column6]])</f>
        <v>15.6</v>
      </c>
      <c r="O8532">
        <f>(Table2[[#This Row],[Column13]]-Table2[[#This Row],[Column14]])</f>
        <v>10.4</v>
      </c>
    </row>
    <row r="8533" spans="1:15" x14ac:dyDescent="0.2">
      <c r="A8533" t="s">
        <v>8772</v>
      </c>
      <c r="B8533" t="s">
        <v>77</v>
      </c>
      <c r="C8533" t="s">
        <v>6</v>
      </c>
      <c r="D8533" t="s">
        <v>365</v>
      </c>
      <c r="E8533">
        <v>23</v>
      </c>
      <c r="F8533">
        <v>7</v>
      </c>
      <c r="G8533">
        <v>161</v>
      </c>
      <c r="H8533" t="s">
        <v>8</v>
      </c>
      <c r="I8533" t="s">
        <v>9</v>
      </c>
      <c r="J8533" s="1">
        <v>44614</v>
      </c>
      <c r="K8533" t="s">
        <v>12817</v>
      </c>
      <c r="L8533">
        <f>Table2[[#This Row],[Column5]]  * 0.6</f>
        <v>13.799999999999999</v>
      </c>
      <c r="M8533">
        <f>(Table2[[#This Row],[Column6]]*Table2[[#This Row],[Column5]])</f>
        <v>161</v>
      </c>
      <c r="N8533">
        <f>(Table2[[#This Row],[Column12]]*Table2[[#This Row],[Column6]])</f>
        <v>96.6</v>
      </c>
      <c r="O8533">
        <f>(Table2[[#This Row],[Column13]]-Table2[[#This Row],[Column14]])</f>
        <v>64.400000000000006</v>
      </c>
    </row>
    <row r="8534" spans="1:15" x14ac:dyDescent="0.2">
      <c r="A8534" t="s">
        <v>8773</v>
      </c>
      <c r="B8534" t="s">
        <v>109</v>
      </c>
      <c r="C8534" t="s">
        <v>12</v>
      </c>
      <c r="D8534" t="s">
        <v>12817</v>
      </c>
      <c r="E8534">
        <v>27.5</v>
      </c>
      <c r="F8534">
        <v>0</v>
      </c>
      <c r="G8534">
        <v>0</v>
      </c>
      <c r="H8534" t="s">
        <v>8</v>
      </c>
      <c r="I8534" t="s">
        <v>31</v>
      </c>
      <c r="J8534" s="1">
        <v>44634</v>
      </c>
      <c r="K8534" t="s">
        <v>12818</v>
      </c>
      <c r="L8534">
        <f>Table2[[#This Row],[Column5]]  * 0.6</f>
        <v>16.5</v>
      </c>
      <c r="M8534">
        <f>(Table2[[#This Row],[Column6]]*Table2[[#This Row],[Column5]])</f>
        <v>0</v>
      </c>
      <c r="N8534">
        <f>(Table2[[#This Row],[Column12]]*Table2[[#This Row],[Column6]])</f>
        <v>0</v>
      </c>
      <c r="O8534">
        <f>(Table2[[#This Row],[Column13]]-Table2[[#This Row],[Column14]])</f>
        <v>0</v>
      </c>
    </row>
    <row r="8535" spans="1:15" x14ac:dyDescent="0.2">
      <c r="A8535" t="s">
        <v>8774</v>
      </c>
      <c r="B8535" t="s">
        <v>82</v>
      </c>
      <c r="C8535" t="s">
        <v>12</v>
      </c>
      <c r="D8535" t="s">
        <v>51</v>
      </c>
      <c r="E8535">
        <v>27.5</v>
      </c>
      <c r="F8535">
        <v>7</v>
      </c>
      <c r="G8535">
        <v>192.5</v>
      </c>
      <c r="H8535" t="s">
        <v>18</v>
      </c>
      <c r="I8535" t="s">
        <v>31</v>
      </c>
      <c r="J8535" s="1">
        <v>45585</v>
      </c>
      <c r="K8535" t="s">
        <v>12819</v>
      </c>
      <c r="L8535">
        <f>Table2[[#This Row],[Column5]]  * 0.6</f>
        <v>16.5</v>
      </c>
      <c r="M8535">
        <f>(Table2[[#This Row],[Column6]]*Table2[[#This Row],[Column5]])</f>
        <v>192.5</v>
      </c>
      <c r="N8535">
        <f>(Table2[[#This Row],[Column12]]*Table2[[#This Row],[Column6]])</f>
        <v>115.5</v>
      </c>
      <c r="O8535">
        <f>(Table2[[#This Row],[Column13]]-Table2[[#This Row],[Column14]])</f>
        <v>77</v>
      </c>
    </row>
    <row r="8536" spans="1:15" x14ac:dyDescent="0.2">
      <c r="A8536" t="s">
        <v>8775</v>
      </c>
      <c r="B8536" t="s">
        <v>36</v>
      </c>
      <c r="C8536" t="s">
        <v>21</v>
      </c>
      <c r="D8536" t="s">
        <v>245</v>
      </c>
      <c r="E8536">
        <v>38</v>
      </c>
      <c r="F8536">
        <v>10</v>
      </c>
      <c r="G8536">
        <v>380</v>
      </c>
      <c r="H8536" t="s">
        <v>41</v>
      </c>
      <c r="I8536" t="s">
        <v>31</v>
      </c>
      <c r="J8536" s="1">
        <v>44575</v>
      </c>
      <c r="K8536" t="s">
        <v>12819</v>
      </c>
      <c r="L8536">
        <f>Table2[[#This Row],[Column5]]  * 0.6</f>
        <v>22.8</v>
      </c>
      <c r="M8536">
        <f>(Table2[[#This Row],[Column6]]*Table2[[#This Row],[Column5]])</f>
        <v>380</v>
      </c>
      <c r="N8536">
        <f>(Table2[[#This Row],[Column12]]*Table2[[#This Row],[Column6]])</f>
        <v>228</v>
      </c>
      <c r="O8536">
        <f>(Table2[[#This Row],[Column13]]-Table2[[#This Row],[Column14]])</f>
        <v>152</v>
      </c>
    </row>
    <row r="8537" spans="1:15" x14ac:dyDescent="0.2">
      <c r="A8537" t="s">
        <v>8776</v>
      </c>
      <c r="B8537" t="s">
        <v>109</v>
      </c>
      <c r="C8537" t="s">
        <v>34</v>
      </c>
      <c r="D8537" t="s">
        <v>667</v>
      </c>
      <c r="E8537">
        <v>12.5</v>
      </c>
      <c r="F8537">
        <v>4</v>
      </c>
      <c r="G8537">
        <v>50</v>
      </c>
      <c r="H8537" t="s">
        <v>41</v>
      </c>
      <c r="I8537" t="s">
        <v>9</v>
      </c>
      <c r="J8537" s="1">
        <v>44733</v>
      </c>
      <c r="K8537" t="s">
        <v>12819</v>
      </c>
      <c r="L8537">
        <f>Table2[[#This Row],[Column5]]  * 0.6</f>
        <v>7.5</v>
      </c>
      <c r="M8537">
        <f>(Table2[[#This Row],[Column6]]*Table2[[#This Row],[Column5]])</f>
        <v>50</v>
      </c>
      <c r="N8537">
        <f>(Table2[[#This Row],[Column12]]*Table2[[#This Row],[Column6]])</f>
        <v>30</v>
      </c>
      <c r="O8537">
        <f>(Table2[[#This Row],[Column13]]-Table2[[#This Row],[Column14]])</f>
        <v>20</v>
      </c>
    </row>
    <row r="8538" spans="1:15" x14ac:dyDescent="0.2">
      <c r="A8538" t="s">
        <v>8777</v>
      </c>
      <c r="B8538" t="s">
        <v>29</v>
      </c>
      <c r="C8538" t="s">
        <v>6</v>
      </c>
      <c r="D8538" t="s">
        <v>49</v>
      </c>
      <c r="E8538">
        <v>39.5</v>
      </c>
      <c r="F8538">
        <v>7</v>
      </c>
      <c r="G8538">
        <v>276.5</v>
      </c>
      <c r="H8538" t="s">
        <v>18</v>
      </c>
      <c r="I8538" t="s">
        <v>9</v>
      </c>
      <c r="J8538" s="1">
        <v>45023</v>
      </c>
      <c r="K8538" t="s">
        <v>12818</v>
      </c>
      <c r="L8538">
        <f>Table2[[#This Row],[Column5]]  * 0.6</f>
        <v>23.7</v>
      </c>
      <c r="M8538">
        <f>(Table2[[#This Row],[Column6]]*Table2[[#This Row],[Column5]])</f>
        <v>276.5</v>
      </c>
      <c r="N8538">
        <f>(Table2[[#This Row],[Column12]]*Table2[[#This Row],[Column6]])</f>
        <v>165.9</v>
      </c>
      <c r="O8538">
        <f>(Table2[[#This Row],[Column13]]-Table2[[#This Row],[Column14]])</f>
        <v>110.6</v>
      </c>
    </row>
    <row r="8539" spans="1:15" x14ac:dyDescent="0.2">
      <c r="A8539" t="s">
        <v>8778</v>
      </c>
      <c r="B8539" t="s">
        <v>67</v>
      </c>
      <c r="C8539" t="s">
        <v>34</v>
      </c>
      <c r="D8539" t="s">
        <v>975</v>
      </c>
      <c r="E8539">
        <v>8</v>
      </c>
      <c r="F8539">
        <v>1</v>
      </c>
      <c r="G8539">
        <v>8</v>
      </c>
      <c r="H8539" t="s">
        <v>8</v>
      </c>
      <c r="I8539" t="s">
        <v>9</v>
      </c>
      <c r="J8539" s="1">
        <v>45368</v>
      </c>
      <c r="K8539" t="s">
        <v>12819</v>
      </c>
      <c r="L8539">
        <f>Table2[[#This Row],[Column5]]  * 0.6</f>
        <v>4.8</v>
      </c>
      <c r="M8539">
        <f>(Table2[[#This Row],[Column6]]*Table2[[#This Row],[Column5]])</f>
        <v>8</v>
      </c>
      <c r="N8539">
        <f>(Table2[[#This Row],[Column12]]*Table2[[#This Row],[Column6]])</f>
        <v>4.8</v>
      </c>
      <c r="O8539">
        <f>(Table2[[#This Row],[Column13]]-Table2[[#This Row],[Column14]])</f>
        <v>3.2</v>
      </c>
    </row>
    <row r="8540" spans="1:15" x14ac:dyDescent="0.2">
      <c r="A8540" t="s">
        <v>8779</v>
      </c>
      <c r="B8540" t="s">
        <v>48</v>
      </c>
      <c r="C8540" t="s">
        <v>34</v>
      </c>
      <c r="D8540" t="s">
        <v>12817</v>
      </c>
      <c r="E8540">
        <v>38</v>
      </c>
      <c r="F8540">
        <v>0</v>
      </c>
      <c r="G8540">
        <v>0</v>
      </c>
      <c r="H8540" t="s">
        <v>41</v>
      </c>
      <c r="I8540" t="s">
        <v>9</v>
      </c>
      <c r="J8540" s="1">
        <v>44676</v>
      </c>
      <c r="K8540" t="s">
        <v>12819</v>
      </c>
      <c r="L8540">
        <f>Table2[[#This Row],[Column5]]  * 0.6</f>
        <v>22.8</v>
      </c>
      <c r="M8540">
        <f>(Table2[[#This Row],[Column6]]*Table2[[#This Row],[Column5]])</f>
        <v>0</v>
      </c>
      <c r="N8540">
        <f>(Table2[[#This Row],[Column12]]*Table2[[#This Row],[Column6]])</f>
        <v>0</v>
      </c>
      <c r="O8540">
        <f>(Table2[[#This Row],[Column13]]-Table2[[#This Row],[Column14]])</f>
        <v>0</v>
      </c>
    </row>
    <row r="8541" spans="1:15" x14ac:dyDescent="0.2">
      <c r="A8541" t="s">
        <v>8780</v>
      </c>
      <c r="B8541" t="s">
        <v>20</v>
      </c>
      <c r="C8541" t="s">
        <v>123</v>
      </c>
      <c r="D8541" t="s">
        <v>268</v>
      </c>
      <c r="E8541">
        <v>6.5</v>
      </c>
      <c r="F8541">
        <v>2</v>
      </c>
      <c r="G8541">
        <v>13</v>
      </c>
      <c r="H8541" t="s">
        <v>41</v>
      </c>
      <c r="I8541" t="s">
        <v>9</v>
      </c>
      <c r="J8541" s="1">
        <v>45183</v>
      </c>
      <c r="K8541" t="s">
        <v>12817</v>
      </c>
      <c r="L8541">
        <f>Table2[[#This Row],[Column5]]  * 0.6</f>
        <v>3.9</v>
      </c>
      <c r="M8541">
        <f>(Table2[[#This Row],[Column6]]*Table2[[#This Row],[Column5]])</f>
        <v>13</v>
      </c>
      <c r="N8541">
        <f>(Table2[[#This Row],[Column12]]*Table2[[#This Row],[Column6]])</f>
        <v>7.8</v>
      </c>
      <c r="O8541">
        <f>(Table2[[#This Row],[Column13]]-Table2[[#This Row],[Column14]])</f>
        <v>5.2</v>
      </c>
    </row>
    <row r="8542" spans="1:15" x14ac:dyDescent="0.2">
      <c r="A8542" t="s">
        <v>8781</v>
      </c>
      <c r="B8542" t="s">
        <v>5</v>
      </c>
      <c r="C8542" t="s">
        <v>123</v>
      </c>
      <c r="D8542" t="s">
        <v>436</v>
      </c>
      <c r="E8542">
        <v>5</v>
      </c>
      <c r="F8542">
        <v>1</v>
      </c>
      <c r="G8542">
        <v>5</v>
      </c>
      <c r="H8542" t="s">
        <v>41</v>
      </c>
      <c r="I8542" t="s">
        <v>9</v>
      </c>
      <c r="J8542" s="1">
        <v>44995</v>
      </c>
      <c r="K8542" t="s">
        <v>12819</v>
      </c>
      <c r="L8542">
        <f>Table2[[#This Row],[Column5]]  * 0.6</f>
        <v>3</v>
      </c>
      <c r="M8542">
        <f>(Table2[[#This Row],[Column6]]*Table2[[#This Row],[Column5]])</f>
        <v>5</v>
      </c>
      <c r="N8542">
        <f>(Table2[[#This Row],[Column12]]*Table2[[#This Row],[Column6]])</f>
        <v>3</v>
      </c>
      <c r="O8542">
        <f>(Table2[[#This Row],[Column13]]-Table2[[#This Row],[Column14]])</f>
        <v>2</v>
      </c>
    </row>
    <row r="8543" spans="1:15" x14ac:dyDescent="0.2">
      <c r="A8543" t="s">
        <v>8782</v>
      </c>
      <c r="B8543" t="s">
        <v>109</v>
      </c>
      <c r="C8543" t="s">
        <v>123</v>
      </c>
      <c r="D8543" t="s">
        <v>132</v>
      </c>
      <c r="E8543">
        <v>11</v>
      </c>
      <c r="F8543">
        <v>8</v>
      </c>
      <c r="G8543">
        <v>88</v>
      </c>
      <c r="H8543" t="s">
        <v>8</v>
      </c>
      <c r="I8543" t="s">
        <v>31</v>
      </c>
      <c r="J8543" s="1">
        <v>45010</v>
      </c>
      <c r="K8543" t="s">
        <v>12818</v>
      </c>
      <c r="L8543">
        <f>Table2[[#This Row],[Column5]]  * 0.6</f>
        <v>6.6</v>
      </c>
      <c r="M8543">
        <f>(Table2[[#This Row],[Column6]]*Table2[[#This Row],[Column5]])</f>
        <v>88</v>
      </c>
      <c r="N8543">
        <f>(Table2[[#This Row],[Column12]]*Table2[[#This Row],[Column6]])</f>
        <v>52.8</v>
      </c>
      <c r="O8543">
        <f>(Table2[[#This Row],[Column13]]-Table2[[#This Row],[Column14]])</f>
        <v>35.200000000000003</v>
      </c>
    </row>
    <row r="8544" spans="1:15" x14ac:dyDescent="0.2">
      <c r="A8544" t="s">
        <v>8783</v>
      </c>
      <c r="B8544" t="s">
        <v>11</v>
      </c>
      <c r="C8544" t="s">
        <v>12</v>
      </c>
      <c r="D8544" t="s">
        <v>533</v>
      </c>
      <c r="E8544">
        <v>23</v>
      </c>
      <c r="F8544">
        <v>7</v>
      </c>
      <c r="G8544">
        <v>161</v>
      </c>
      <c r="H8544" t="s">
        <v>18</v>
      </c>
      <c r="I8544" t="s">
        <v>31</v>
      </c>
      <c r="J8544" s="1">
        <v>44761</v>
      </c>
      <c r="K8544" t="s">
        <v>12817</v>
      </c>
      <c r="L8544">
        <f>Table2[[#This Row],[Column5]]  * 0.6</f>
        <v>13.799999999999999</v>
      </c>
      <c r="M8544">
        <f>(Table2[[#This Row],[Column6]]*Table2[[#This Row],[Column5]])</f>
        <v>161</v>
      </c>
      <c r="N8544">
        <f>(Table2[[#This Row],[Column12]]*Table2[[#This Row],[Column6]])</f>
        <v>96.6</v>
      </c>
      <c r="O8544">
        <f>(Table2[[#This Row],[Column13]]-Table2[[#This Row],[Column14]])</f>
        <v>64.400000000000006</v>
      </c>
    </row>
    <row r="8545" spans="1:15" x14ac:dyDescent="0.2">
      <c r="A8545" t="s">
        <v>8784</v>
      </c>
      <c r="B8545" t="s">
        <v>36</v>
      </c>
      <c r="C8545" t="s">
        <v>123</v>
      </c>
      <c r="D8545" t="s">
        <v>12817</v>
      </c>
      <c r="E8545">
        <v>21.5</v>
      </c>
      <c r="F8545">
        <v>0</v>
      </c>
      <c r="G8545">
        <v>0</v>
      </c>
      <c r="H8545" t="s">
        <v>41</v>
      </c>
      <c r="I8545" t="s">
        <v>9</v>
      </c>
      <c r="J8545" s="1">
        <v>45075</v>
      </c>
      <c r="K8545" t="s">
        <v>12818</v>
      </c>
      <c r="L8545">
        <f>Table2[[#This Row],[Column5]]  * 0.6</f>
        <v>12.9</v>
      </c>
      <c r="M8545">
        <f>(Table2[[#This Row],[Column6]]*Table2[[#This Row],[Column5]])</f>
        <v>0</v>
      </c>
      <c r="N8545">
        <f>(Table2[[#This Row],[Column12]]*Table2[[#This Row],[Column6]])</f>
        <v>0</v>
      </c>
      <c r="O8545">
        <f>(Table2[[#This Row],[Column13]]-Table2[[#This Row],[Column14]])</f>
        <v>0</v>
      </c>
    </row>
    <row r="8546" spans="1:15" x14ac:dyDescent="0.2">
      <c r="A8546" t="s">
        <v>8785</v>
      </c>
      <c r="B8546" t="s">
        <v>39</v>
      </c>
      <c r="C8546" t="s">
        <v>34</v>
      </c>
      <c r="D8546" t="s">
        <v>190</v>
      </c>
      <c r="E8546">
        <v>35</v>
      </c>
      <c r="F8546">
        <v>7</v>
      </c>
      <c r="G8546">
        <v>245</v>
      </c>
      <c r="H8546" t="s">
        <v>41</v>
      </c>
      <c r="I8546" t="s">
        <v>31</v>
      </c>
      <c r="J8546" s="1">
        <v>45319</v>
      </c>
      <c r="K8546" t="s">
        <v>12818</v>
      </c>
      <c r="L8546">
        <f>Table2[[#This Row],[Column5]]  * 0.6</f>
        <v>21</v>
      </c>
      <c r="M8546">
        <f>(Table2[[#This Row],[Column6]]*Table2[[#This Row],[Column5]])</f>
        <v>245</v>
      </c>
      <c r="N8546">
        <f>(Table2[[#This Row],[Column12]]*Table2[[#This Row],[Column6]])</f>
        <v>147</v>
      </c>
      <c r="O8546">
        <f>(Table2[[#This Row],[Column13]]-Table2[[#This Row],[Column14]])</f>
        <v>98</v>
      </c>
    </row>
    <row r="8547" spans="1:15" x14ac:dyDescent="0.2">
      <c r="A8547" t="s">
        <v>8786</v>
      </c>
      <c r="B8547" t="s">
        <v>62</v>
      </c>
      <c r="C8547" t="s">
        <v>25</v>
      </c>
      <c r="D8547" t="s">
        <v>402</v>
      </c>
      <c r="E8547">
        <v>11</v>
      </c>
      <c r="F8547">
        <v>9</v>
      </c>
      <c r="G8547">
        <v>99</v>
      </c>
      <c r="H8547" t="s">
        <v>41</v>
      </c>
      <c r="I8547" t="s">
        <v>31</v>
      </c>
      <c r="J8547" s="1">
        <v>45043</v>
      </c>
      <c r="K8547" t="s">
        <v>12819</v>
      </c>
      <c r="L8547">
        <f>Table2[[#This Row],[Column5]]  * 0.6</f>
        <v>6.6</v>
      </c>
      <c r="M8547">
        <f>(Table2[[#This Row],[Column6]]*Table2[[#This Row],[Column5]])</f>
        <v>99</v>
      </c>
      <c r="N8547">
        <f>(Table2[[#This Row],[Column12]]*Table2[[#This Row],[Column6]])</f>
        <v>59.4</v>
      </c>
      <c r="O8547">
        <f>(Table2[[#This Row],[Column13]]-Table2[[#This Row],[Column14]])</f>
        <v>39.6</v>
      </c>
    </row>
    <row r="8548" spans="1:15" x14ac:dyDescent="0.2">
      <c r="A8548" t="s">
        <v>8787</v>
      </c>
      <c r="B8548" t="s">
        <v>15</v>
      </c>
      <c r="C8548" t="s">
        <v>12</v>
      </c>
      <c r="D8548" t="s">
        <v>546</v>
      </c>
      <c r="E8548">
        <v>36.5</v>
      </c>
      <c r="F8548">
        <v>4</v>
      </c>
      <c r="G8548">
        <v>146</v>
      </c>
      <c r="H8548" t="s">
        <v>18</v>
      </c>
      <c r="I8548" t="s">
        <v>9</v>
      </c>
      <c r="J8548" s="1">
        <v>45063</v>
      </c>
      <c r="K8548" t="s">
        <v>12817</v>
      </c>
      <c r="L8548">
        <f>Table2[[#This Row],[Column5]]  * 0.6</f>
        <v>21.9</v>
      </c>
      <c r="M8548">
        <f>(Table2[[#This Row],[Column6]]*Table2[[#This Row],[Column5]])</f>
        <v>146</v>
      </c>
      <c r="N8548">
        <f>(Table2[[#This Row],[Column12]]*Table2[[#This Row],[Column6]])</f>
        <v>87.6</v>
      </c>
      <c r="O8548">
        <f>(Table2[[#This Row],[Column13]]-Table2[[#This Row],[Column14]])</f>
        <v>58.400000000000006</v>
      </c>
    </row>
    <row r="8549" spans="1:15" x14ac:dyDescent="0.2">
      <c r="A8549" t="s">
        <v>8788</v>
      </c>
      <c r="B8549" t="s">
        <v>116</v>
      </c>
      <c r="C8549" t="s">
        <v>12</v>
      </c>
      <c r="D8549" t="s">
        <v>277</v>
      </c>
      <c r="E8549">
        <v>8</v>
      </c>
      <c r="F8549">
        <v>2</v>
      </c>
      <c r="G8549">
        <v>16</v>
      </c>
      <c r="H8549" t="s">
        <v>18</v>
      </c>
      <c r="I8549" t="s">
        <v>9</v>
      </c>
      <c r="J8549" s="1">
        <v>45237</v>
      </c>
      <c r="K8549" t="s">
        <v>12817</v>
      </c>
      <c r="L8549">
        <f>Table2[[#This Row],[Column5]]  * 0.6</f>
        <v>4.8</v>
      </c>
      <c r="M8549">
        <f>(Table2[[#This Row],[Column6]]*Table2[[#This Row],[Column5]])</f>
        <v>16</v>
      </c>
      <c r="N8549">
        <f>(Table2[[#This Row],[Column12]]*Table2[[#This Row],[Column6]])</f>
        <v>9.6</v>
      </c>
      <c r="O8549">
        <f>(Table2[[#This Row],[Column13]]-Table2[[#This Row],[Column14]])</f>
        <v>6.4</v>
      </c>
    </row>
    <row r="8550" spans="1:15" x14ac:dyDescent="0.2">
      <c r="A8550" t="s">
        <v>8789</v>
      </c>
      <c r="B8550" t="s">
        <v>70</v>
      </c>
      <c r="C8550" t="s">
        <v>16</v>
      </c>
      <c r="D8550" t="s">
        <v>1091</v>
      </c>
      <c r="E8550">
        <v>18.5</v>
      </c>
      <c r="F8550">
        <v>6</v>
      </c>
      <c r="G8550">
        <v>111</v>
      </c>
      <c r="H8550" t="s">
        <v>41</v>
      </c>
      <c r="I8550" t="s">
        <v>31</v>
      </c>
      <c r="J8550" s="1">
        <v>45456</v>
      </c>
      <c r="K8550" t="s">
        <v>12819</v>
      </c>
      <c r="L8550">
        <f>Table2[[#This Row],[Column5]]  * 0.6</f>
        <v>11.1</v>
      </c>
      <c r="M8550">
        <f>(Table2[[#This Row],[Column6]]*Table2[[#This Row],[Column5]])</f>
        <v>111</v>
      </c>
      <c r="N8550">
        <f>(Table2[[#This Row],[Column12]]*Table2[[#This Row],[Column6]])</f>
        <v>66.599999999999994</v>
      </c>
      <c r="O8550">
        <f>(Table2[[#This Row],[Column13]]-Table2[[#This Row],[Column14]])</f>
        <v>44.400000000000006</v>
      </c>
    </row>
    <row r="8551" spans="1:15" x14ac:dyDescent="0.2">
      <c r="A8551" t="s">
        <v>8790</v>
      </c>
      <c r="B8551" t="s">
        <v>5</v>
      </c>
      <c r="C8551" t="s">
        <v>16</v>
      </c>
      <c r="D8551" t="s">
        <v>376</v>
      </c>
      <c r="E8551">
        <v>41</v>
      </c>
      <c r="F8551">
        <v>2</v>
      </c>
      <c r="G8551">
        <v>82</v>
      </c>
      <c r="H8551" t="s">
        <v>8</v>
      </c>
      <c r="I8551" t="s">
        <v>31</v>
      </c>
      <c r="J8551" s="1">
        <v>44946</v>
      </c>
      <c r="K8551" t="s">
        <v>12817</v>
      </c>
      <c r="L8551">
        <f>Table2[[#This Row],[Column5]]  * 0.6</f>
        <v>24.599999999999998</v>
      </c>
      <c r="M8551">
        <f>(Table2[[#This Row],[Column6]]*Table2[[#This Row],[Column5]])</f>
        <v>82</v>
      </c>
      <c r="N8551">
        <f>(Table2[[#This Row],[Column12]]*Table2[[#This Row],[Column6]])</f>
        <v>49.199999999999996</v>
      </c>
      <c r="O8551">
        <f>(Table2[[#This Row],[Column13]]-Table2[[#This Row],[Column14]])</f>
        <v>32.800000000000004</v>
      </c>
    </row>
    <row r="8552" spans="1:15" x14ac:dyDescent="0.2">
      <c r="A8552" t="s">
        <v>8791</v>
      </c>
      <c r="B8552" t="s">
        <v>62</v>
      </c>
      <c r="C8552" t="s">
        <v>123</v>
      </c>
      <c r="D8552" t="s">
        <v>328</v>
      </c>
      <c r="E8552">
        <v>20</v>
      </c>
      <c r="F8552">
        <v>7</v>
      </c>
      <c r="G8552">
        <v>140</v>
      </c>
      <c r="H8552" t="s">
        <v>8</v>
      </c>
      <c r="I8552" t="s">
        <v>31</v>
      </c>
      <c r="J8552" s="1">
        <v>45067</v>
      </c>
      <c r="K8552" t="s">
        <v>12819</v>
      </c>
      <c r="L8552">
        <f>Table2[[#This Row],[Column5]]  * 0.6</f>
        <v>12</v>
      </c>
      <c r="M8552">
        <f>(Table2[[#This Row],[Column6]]*Table2[[#This Row],[Column5]])</f>
        <v>140</v>
      </c>
      <c r="N8552">
        <f>(Table2[[#This Row],[Column12]]*Table2[[#This Row],[Column6]])</f>
        <v>84</v>
      </c>
      <c r="O8552">
        <f>(Table2[[#This Row],[Column13]]-Table2[[#This Row],[Column14]])</f>
        <v>56</v>
      </c>
    </row>
    <row r="8553" spans="1:15" x14ac:dyDescent="0.2">
      <c r="A8553" t="s">
        <v>8792</v>
      </c>
      <c r="B8553" t="s">
        <v>62</v>
      </c>
      <c r="C8553" t="s">
        <v>59</v>
      </c>
      <c r="D8553" t="s">
        <v>479</v>
      </c>
      <c r="E8553">
        <v>20</v>
      </c>
      <c r="F8553">
        <v>5</v>
      </c>
      <c r="G8553">
        <v>100</v>
      </c>
      <c r="H8553" t="s">
        <v>41</v>
      </c>
      <c r="I8553" t="s">
        <v>9</v>
      </c>
      <c r="J8553" s="1">
        <v>45535</v>
      </c>
      <c r="K8553" t="s">
        <v>12817</v>
      </c>
      <c r="L8553">
        <f>Table2[[#This Row],[Column5]]  * 0.6</f>
        <v>12</v>
      </c>
      <c r="M8553">
        <f>(Table2[[#This Row],[Column6]]*Table2[[#This Row],[Column5]])</f>
        <v>100</v>
      </c>
      <c r="N8553">
        <f>(Table2[[#This Row],[Column12]]*Table2[[#This Row],[Column6]])</f>
        <v>60</v>
      </c>
      <c r="O8553">
        <f>(Table2[[#This Row],[Column13]]-Table2[[#This Row],[Column14]])</f>
        <v>40</v>
      </c>
    </row>
    <row r="8554" spans="1:15" x14ac:dyDescent="0.2">
      <c r="A8554" t="s">
        <v>8793</v>
      </c>
      <c r="B8554" t="s">
        <v>33</v>
      </c>
      <c r="C8554" t="s">
        <v>34</v>
      </c>
      <c r="D8554" t="s">
        <v>587</v>
      </c>
      <c r="E8554">
        <v>33.5</v>
      </c>
      <c r="F8554">
        <v>6</v>
      </c>
      <c r="G8554">
        <v>201</v>
      </c>
      <c r="H8554" t="s">
        <v>18</v>
      </c>
      <c r="I8554" t="s">
        <v>9</v>
      </c>
      <c r="J8554" s="1">
        <v>44658</v>
      </c>
      <c r="K8554" t="s">
        <v>12818</v>
      </c>
      <c r="L8554">
        <f>Table2[[#This Row],[Column5]]  * 0.6</f>
        <v>20.099999999999998</v>
      </c>
      <c r="M8554">
        <f>(Table2[[#This Row],[Column6]]*Table2[[#This Row],[Column5]])</f>
        <v>201</v>
      </c>
      <c r="N8554">
        <f>(Table2[[#This Row],[Column12]]*Table2[[#This Row],[Column6]])</f>
        <v>120.6</v>
      </c>
      <c r="O8554">
        <f>(Table2[[#This Row],[Column13]]-Table2[[#This Row],[Column14]])</f>
        <v>80.400000000000006</v>
      </c>
    </row>
    <row r="8555" spans="1:15" x14ac:dyDescent="0.2">
      <c r="A8555" t="s">
        <v>8794</v>
      </c>
      <c r="B8555" t="s">
        <v>33</v>
      </c>
      <c r="C8555" t="s">
        <v>59</v>
      </c>
      <c r="D8555" t="s">
        <v>912</v>
      </c>
      <c r="E8555">
        <v>17</v>
      </c>
      <c r="F8555">
        <v>9</v>
      </c>
      <c r="G8555">
        <v>153</v>
      </c>
      <c r="H8555" t="s">
        <v>41</v>
      </c>
      <c r="I8555" t="s">
        <v>9</v>
      </c>
      <c r="J8555" s="1">
        <v>45390</v>
      </c>
      <c r="K8555" t="s">
        <v>12817</v>
      </c>
      <c r="L8555">
        <f>Table2[[#This Row],[Column5]]  * 0.6</f>
        <v>10.199999999999999</v>
      </c>
      <c r="M8555">
        <f>(Table2[[#This Row],[Column6]]*Table2[[#This Row],[Column5]])</f>
        <v>153</v>
      </c>
      <c r="N8555">
        <f>(Table2[[#This Row],[Column12]]*Table2[[#This Row],[Column6]])</f>
        <v>91.8</v>
      </c>
      <c r="O8555">
        <f>(Table2[[#This Row],[Column13]]-Table2[[#This Row],[Column14]])</f>
        <v>61.2</v>
      </c>
    </row>
    <row r="8556" spans="1:15" x14ac:dyDescent="0.2">
      <c r="A8556" t="s">
        <v>8795</v>
      </c>
      <c r="B8556" t="s">
        <v>56</v>
      </c>
      <c r="C8556" t="s">
        <v>25</v>
      </c>
      <c r="D8556" t="s">
        <v>402</v>
      </c>
      <c r="E8556">
        <v>11</v>
      </c>
      <c r="F8556">
        <v>9</v>
      </c>
      <c r="G8556">
        <v>99</v>
      </c>
      <c r="H8556" t="s">
        <v>18</v>
      </c>
      <c r="I8556" t="s">
        <v>31</v>
      </c>
      <c r="J8556" s="1">
        <v>45074</v>
      </c>
      <c r="K8556" t="s">
        <v>12817</v>
      </c>
      <c r="L8556">
        <f>Table2[[#This Row],[Column5]]  * 0.6</f>
        <v>6.6</v>
      </c>
      <c r="M8556">
        <f>(Table2[[#This Row],[Column6]]*Table2[[#This Row],[Column5]])</f>
        <v>99</v>
      </c>
      <c r="N8556">
        <f>(Table2[[#This Row],[Column12]]*Table2[[#This Row],[Column6]])</f>
        <v>59.4</v>
      </c>
      <c r="O8556">
        <f>(Table2[[#This Row],[Column13]]-Table2[[#This Row],[Column14]])</f>
        <v>39.6</v>
      </c>
    </row>
    <row r="8557" spans="1:15" x14ac:dyDescent="0.2">
      <c r="A8557" t="s">
        <v>8796</v>
      </c>
      <c r="B8557" t="s">
        <v>39</v>
      </c>
      <c r="C8557" t="s">
        <v>25</v>
      </c>
      <c r="D8557" t="s">
        <v>178</v>
      </c>
      <c r="E8557">
        <v>33.5</v>
      </c>
      <c r="F8557">
        <v>1</v>
      </c>
      <c r="G8557">
        <v>33.5</v>
      </c>
      <c r="H8557" t="s">
        <v>18</v>
      </c>
      <c r="I8557" t="s">
        <v>31</v>
      </c>
      <c r="J8557" s="1">
        <v>44850</v>
      </c>
      <c r="K8557" t="s">
        <v>12819</v>
      </c>
      <c r="L8557">
        <f>Table2[[#This Row],[Column5]]  * 0.6</f>
        <v>20.099999999999998</v>
      </c>
      <c r="M8557">
        <f>(Table2[[#This Row],[Column6]]*Table2[[#This Row],[Column5]])</f>
        <v>33.5</v>
      </c>
      <c r="N8557">
        <f>(Table2[[#This Row],[Column12]]*Table2[[#This Row],[Column6]])</f>
        <v>20.099999999999998</v>
      </c>
      <c r="O8557">
        <f>(Table2[[#This Row],[Column13]]-Table2[[#This Row],[Column14]])</f>
        <v>13.400000000000002</v>
      </c>
    </row>
    <row r="8558" spans="1:15" x14ac:dyDescent="0.2">
      <c r="A8558" t="s">
        <v>8797</v>
      </c>
      <c r="B8558" t="s">
        <v>109</v>
      </c>
      <c r="C8558" t="s">
        <v>34</v>
      </c>
      <c r="D8558" t="s">
        <v>1051</v>
      </c>
      <c r="E8558">
        <v>32</v>
      </c>
      <c r="F8558">
        <v>1</v>
      </c>
      <c r="G8558">
        <v>32</v>
      </c>
      <c r="H8558" t="s">
        <v>8</v>
      </c>
      <c r="I8558" t="s">
        <v>31</v>
      </c>
      <c r="J8558" s="1">
        <v>45512</v>
      </c>
      <c r="K8558" t="s">
        <v>12819</v>
      </c>
      <c r="L8558">
        <f>Table2[[#This Row],[Column5]]  * 0.6</f>
        <v>19.2</v>
      </c>
      <c r="M8558">
        <f>(Table2[[#This Row],[Column6]]*Table2[[#This Row],[Column5]])</f>
        <v>32</v>
      </c>
      <c r="N8558">
        <f>(Table2[[#This Row],[Column12]]*Table2[[#This Row],[Column6]])</f>
        <v>19.2</v>
      </c>
      <c r="O8558">
        <f>(Table2[[#This Row],[Column13]]-Table2[[#This Row],[Column14]])</f>
        <v>12.8</v>
      </c>
    </row>
    <row r="8559" spans="1:15" x14ac:dyDescent="0.2">
      <c r="A8559" t="s">
        <v>8798</v>
      </c>
      <c r="B8559" t="s">
        <v>106</v>
      </c>
      <c r="C8559" t="s">
        <v>16</v>
      </c>
      <c r="D8559" t="s">
        <v>12817</v>
      </c>
      <c r="E8559">
        <v>11</v>
      </c>
      <c r="F8559">
        <v>0</v>
      </c>
      <c r="G8559">
        <v>0</v>
      </c>
      <c r="H8559" t="s">
        <v>41</v>
      </c>
      <c r="I8559" t="s">
        <v>31</v>
      </c>
      <c r="J8559" s="1">
        <v>45106</v>
      </c>
      <c r="K8559" t="s">
        <v>12817</v>
      </c>
      <c r="L8559">
        <f>Table2[[#This Row],[Column5]]  * 0.6</f>
        <v>6.6</v>
      </c>
      <c r="M8559">
        <f>(Table2[[#This Row],[Column6]]*Table2[[#This Row],[Column5]])</f>
        <v>0</v>
      </c>
      <c r="N8559">
        <f>(Table2[[#This Row],[Column12]]*Table2[[#This Row],[Column6]])</f>
        <v>0</v>
      </c>
      <c r="O8559">
        <f>(Table2[[#This Row],[Column13]]-Table2[[#This Row],[Column14]])</f>
        <v>0</v>
      </c>
    </row>
    <row r="8560" spans="1:15" x14ac:dyDescent="0.2">
      <c r="A8560" t="s">
        <v>8799</v>
      </c>
      <c r="B8560" t="s">
        <v>11</v>
      </c>
      <c r="C8560" t="s">
        <v>12</v>
      </c>
      <c r="D8560" t="s">
        <v>13</v>
      </c>
      <c r="E8560">
        <v>29</v>
      </c>
      <c r="F8560">
        <v>3</v>
      </c>
      <c r="G8560">
        <v>87</v>
      </c>
      <c r="H8560" t="s">
        <v>8</v>
      </c>
      <c r="I8560" t="s">
        <v>9</v>
      </c>
      <c r="J8560" s="1">
        <v>44832</v>
      </c>
      <c r="K8560" t="s">
        <v>12819</v>
      </c>
      <c r="L8560">
        <f>Table2[[#This Row],[Column5]]  * 0.6</f>
        <v>17.399999999999999</v>
      </c>
      <c r="M8560">
        <f>(Table2[[#This Row],[Column6]]*Table2[[#This Row],[Column5]])</f>
        <v>87</v>
      </c>
      <c r="N8560">
        <f>(Table2[[#This Row],[Column12]]*Table2[[#This Row],[Column6]])</f>
        <v>52.199999999999996</v>
      </c>
      <c r="O8560">
        <f>(Table2[[#This Row],[Column13]]-Table2[[#This Row],[Column14]])</f>
        <v>34.800000000000004</v>
      </c>
    </row>
    <row r="8561" spans="1:15" x14ac:dyDescent="0.2">
      <c r="A8561" t="s">
        <v>8800</v>
      </c>
      <c r="B8561" t="s">
        <v>24</v>
      </c>
      <c r="C8561" t="s">
        <v>21</v>
      </c>
      <c r="D8561" t="s">
        <v>563</v>
      </c>
      <c r="E8561">
        <v>29</v>
      </c>
      <c r="F8561">
        <v>7</v>
      </c>
      <c r="G8561">
        <v>203</v>
      </c>
      <c r="H8561" t="s">
        <v>8</v>
      </c>
      <c r="I8561" t="s">
        <v>31</v>
      </c>
      <c r="J8561" s="1">
        <v>45541</v>
      </c>
      <c r="K8561" t="s">
        <v>12819</v>
      </c>
      <c r="L8561">
        <f>Table2[[#This Row],[Column5]]  * 0.6</f>
        <v>17.399999999999999</v>
      </c>
      <c r="M8561">
        <f>(Table2[[#This Row],[Column6]]*Table2[[#This Row],[Column5]])</f>
        <v>203</v>
      </c>
      <c r="N8561">
        <f>(Table2[[#This Row],[Column12]]*Table2[[#This Row],[Column6]])</f>
        <v>121.79999999999998</v>
      </c>
      <c r="O8561">
        <f>(Table2[[#This Row],[Column13]]-Table2[[#This Row],[Column14]])</f>
        <v>81.200000000000017</v>
      </c>
    </row>
    <row r="8562" spans="1:15" x14ac:dyDescent="0.2">
      <c r="A8562" t="s">
        <v>8801</v>
      </c>
      <c r="B8562" t="s">
        <v>48</v>
      </c>
      <c r="C8562" t="s">
        <v>12</v>
      </c>
      <c r="D8562" t="s">
        <v>533</v>
      </c>
      <c r="E8562">
        <v>23</v>
      </c>
      <c r="F8562">
        <v>10</v>
      </c>
      <c r="G8562">
        <v>230</v>
      </c>
      <c r="H8562" t="s">
        <v>8</v>
      </c>
      <c r="I8562" t="s">
        <v>31</v>
      </c>
      <c r="J8562" s="1">
        <v>45279</v>
      </c>
      <c r="K8562" t="s">
        <v>12819</v>
      </c>
      <c r="L8562">
        <f>Table2[[#This Row],[Column5]]  * 0.6</f>
        <v>13.799999999999999</v>
      </c>
      <c r="M8562">
        <f>(Table2[[#This Row],[Column6]]*Table2[[#This Row],[Column5]])</f>
        <v>230</v>
      </c>
      <c r="N8562">
        <f>(Table2[[#This Row],[Column12]]*Table2[[#This Row],[Column6]])</f>
        <v>138</v>
      </c>
      <c r="O8562">
        <f>(Table2[[#This Row],[Column13]]-Table2[[#This Row],[Column14]])</f>
        <v>92</v>
      </c>
    </row>
    <row r="8563" spans="1:15" x14ac:dyDescent="0.2">
      <c r="A8563" t="s">
        <v>8802</v>
      </c>
      <c r="B8563" t="s">
        <v>58</v>
      </c>
      <c r="C8563" t="s">
        <v>21</v>
      </c>
      <c r="D8563" t="s">
        <v>167</v>
      </c>
      <c r="E8563">
        <v>9.5</v>
      </c>
      <c r="F8563">
        <v>8</v>
      </c>
      <c r="G8563">
        <v>76</v>
      </c>
      <c r="H8563" t="s">
        <v>8</v>
      </c>
      <c r="I8563" t="s">
        <v>9</v>
      </c>
      <c r="J8563" s="1">
        <v>45008</v>
      </c>
      <c r="K8563" t="s">
        <v>12817</v>
      </c>
      <c r="L8563">
        <f>Table2[[#This Row],[Column5]]  * 0.6</f>
        <v>5.7</v>
      </c>
      <c r="M8563">
        <f>(Table2[[#This Row],[Column6]]*Table2[[#This Row],[Column5]])</f>
        <v>76</v>
      </c>
      <c r="N8563">
        <f>(Table2[[#This Row],[Column12]]*Table2[[#This Row],[Column6]])</f>
        <v>45.6</v>
      </c>
      <c r="O8563">
        <f>(Table2[[#This Row],[Column13]]-Table2[[#This Row],[Column14]])</f>
        <v>30.4</v>
      </c>
    </row>
    <row r="8564" spans="1:15" x14ac:dyDescent="0.2">
      <c r="A8564" t="s">
        <v>8803</v>
      </c>
      <c r="B8564" t="s">
        <v>62</v>
      </c>
      <c r="C8564" t="s">
        <v>16</v>
      </c>
      <c r="D8564" t="s">
        <v>128</v>
      </c>
      <c r="E8564">
        <v>27.5</v>
      </c>
      <c r="F8564">
        <v>9</v>
      </c>
      <c r="G8564">
        <v>247.5</v>
      </c>
      <c r="H8564" t="s">
        <v>8</v>
      </c>
      <c r="I8564" t="s">
        <v>31</v>
      </c>
      <c r="J8564" s="1">
        <v>44772</v>
      </c>
      <c r="K8564" t="s">
        <v>12818</v>
      </c>
      <c r="L8564">
        <f>Table2[[#This Row],[Column5]]  * 0.6</f>
        <v>16.5</v>
      </c>
      <c r="M8564">
        <f>(Table2[[#This Row],[Column6]]*Table2[[#This Row],[Column5]])</f>
        <v>247.5</v>
      </c>
      <c r="N8564">
        <f>(Table2[[#This Row],[Column12]]*Table2[[#This Row],[Column6]])</f>
        <v>148.5</v>
      </c>
      <c r="O8564">
        <f>(Table2[[#This Row],[Column13]]-Table2[[#This Row],[Column14]])</f>
        <v>99</v>
      </c>
    </row>
    <row r="8565" spans="1:15" x14ac:dyDescent="0.2">
      <c r="A8565" t="s">
        <v>8804</v>
      </c>
      <c r="B8565" t="s">
        <v>33</v>
      </c>
      <c r="C8565" t="s">
        <v>12</v>
      </c>
      <c r="D8565" t="s">
        <v>243</v>
      </c>
      <c r="E8565">
        <v>38</v>
      </c>
      <c r="F8565">
        <v>7</v>
      </c>
      <c r="G8565">
        <v>266</v>
      </c>
      <c r="H8565" t="s">
        <v>8</v>
      </c>
      <c r="I8565" t="s">
        <v>31</v>
      </c>
      <c r="J8565" s="1">
        <v>44678</v>
      </c>
      <c r="K8565" t="s">
        <v>12819</v>
      </c>
      <c r="L8565">
        <f>Table2[[#This Row],[Column5]]  * 0.6</f>
        <v>22.8</v>
      </c>
      <c r="M8565">
        <f>(Table2[[#This Row],[Column6]]*Table2[[#This Row],[Column5]])</f>
        <v>266</v>
      </c>
      <c r="N8565">
        <f>(Table2[[#This Row],[Column12]]*Table2[[#This Row],[Column6]])</f>
        <v>159.6</v>
      </c>
      <c r="O8565">
        <f>(Table2[[#This Row],[Column13]]-Table2[[#This Row],[Column14]])</f>
        <v>106.4</v>
      </c>
    </row>
    <row r="8566" spans="1:15" x14ac:dyDescent="0.2">
      <c r="A8566" t="s">
        <v>8805</v>
      </c>
      <c r="B8566" t="s">
        <v>24</v>
      </c>
      <c r="C8566" t="s">
        <v>16</v>
      </c>
      <c r="D8566" t="s">
        <v>107</v>
      </c>
      <c r="E8566">
        <v>38</v>
      </c>
      <c r="F8566">
        <v>3</v>
      </c>
      <c r="G8566">
        <v>114</v>
      </c>
      <c r="H8566" t="s">
        <v>8</v>
      </c>
      <c r="I8566" t="s">
        <v>9</v>
      </c>
      <c r="J8566" s="1">
        <v>45514</v>
      </c>
      <c r="K8566" t="s">
        <v>12818</v>
      </c>
      <c r="L8566">
        <f>Table2[[#This Row],[Column5]]  * 0.6</f>
        <v>22.8</v>
      </c>
      <c r="M8566">
        <f>(Table2[[#This Row],[Column6]]*Table2[[#This Row],[Column5]])</f>
        <v>114</v>
      </c>
      <c r="N8566">
        <f>(Table2[[#This Row],[Column12]]*Table2[[#This Row],[Column6]])</f>
        <v>68.400000000000006</v>
      </c>
      <c r="O8566">
        <f>(Table2[[#This Row],[Column13]]-Table2[[#This Row],[Column14]])</f>
        <v>45.599999999999994</v>
      </c>
    </row>
    <row r="8567" spans="1:15" x14ac:dyDescent="0.2">
      <c r="A8567" t="s">
        <v>8806</v>
      </c>
      <c r="B8567" t="s">
        <v>39</v>
      </c>
      <c r="C8567" t="s">
        <v>25</v>
      </c>
      <c r="D8567" t="s">
        <v>153</v>
      </c>
      <c r="E8567">
        <v>36.5</v>
      </c>
      <c r="F8567">
        <v>7</v>
      </c>
      <c r="G8567">
        <v>255.5</v>
      </c>
      <c r="H8567" t="s">
        <v>18</v>
      </c>
      <c r="I8567" t="s">
        <v>9</v>
      </c>
      <c r="J8567" s="1">
        <v>44769</v>
      </c>
      <c r="K8567" t="s">
        <v>12819</v>
      </c>
      <c r="L8567">
        <f>Table2[[#This Row],[Column5]]  * 0.6</f>
        <v>21.9</v>
      </c>
      <c r="M8567">
        <f>(Table2[[#This Row],[Column6]]*Table2[[#This Row],[Column5]])</f>
        <v>255.5</v>
      </c>
      <c r="N8567">
        <f>(Table2[[#This Row],[Column12]]*Table2[[#This Row],[Column6]])</f>
        <v>153.29999999999998</v>
      </c>
      <c r="O8567">
        <f>(Table2[[#This Row],[Column13]]-Table2[[#This Row],[Column14]])</f>
        <v>102.20000000000002</v>
      </c>
    </row>
    <row r="8568" spans="1:15" x14ac:dyDescent="0.2">
      <c r="A8568" t="s">
        <v>8807</v>
      </c>
      <c r="B8568" t="s">
        <v>33</v>
      </c>
      <c r="C8568" t="s">
        <v>59</v>
      </c>
      <c r="D8568" t="s">
        <v>315</v>
      </c>
      <c r="E8568">
        <v>32</v>
      </c>
      <c r="F8568">
        <v>4</v>
      </c>
      <c r="G8568">
        <v>128</v>
      </c>
      <c r="H8568" t="s">
        <v>8</v>
      </c>
      <c r="I8568" t="s">
        <v>9</v>
      </c>
      <c r="J8568" s="1">
        <v>44728</v>
      </c>
      <c r="K8568" t="s">
        <v>12817</v>
      </c>
      <c r="L8568">
        <f>Table2[[#This Row],[Column5]]  * 0.6</f>
        <v>19.2</v>
      </c>
      <c r="M8568">
        <f>(Table2[[#This Row],[Column6]]*Table2[[#This Row],[Column5]])</f>
        <v>128</v>
      </c>
      <c r="N8568">
        <f>(Table2[[#This Row],[Column12]]*Table2[[#This Row],[Column6]])</f>
        <v>76.8</v>
      </c>
      <c r="O8568">
        <f>(Table2[[#This Row],[Column13]]-Table2[[#This Row],[Column14]])</f>
        <v>51.2</v>
      </c>
    </row>
    <row r="8569" spans="1:15" x14ac:dyDescent="0.2">
      <c r="A8569" t="s">
        <v>8808</v>
      </c>
      <c r="B8569" t="s">
        <v>39</v>
      </c>
      <c r="C8569" t="s">
        <v>12</v>
      </c>
      <c r="D8569" t="s">
        <v>243</v>
      </c>
      <c r="E8569">
        <v>38</v>
      </c>
      <c r="F8569">
        <v>8</v>
      </c>
      <c r="G8569">
        <v>304</v>
      </c>
      <c r="H8569" t="s">
        <v>18</v>
      </c>
      <c r="I8569" t="s">
        <v>9</v>
      </c>
      <c r="J8569" s="1">
        <v>45665</v>
      </c>
      <c r="K8569" t="s">
        <v>12817</v>
      </c>
      <c r="L8569">
        <f>Table2[[#This Row],[Column5]]  * 0.6</f>
        <v>22.8</v>
      </c>
      <c r="M8569">
        <f>(Table2[[#This Row],[Column6]]*Table2[[#This Row],[Column5]])</f>
        <v>304</v>
      </c>
      <c r="N8569">
        <f>(Table2[[#This Row],[Column12]]*Table2[[#This Row],[Column6]])</f>
        <v>182.4</v>
      </c>
      <c r="O8569">
        <f>(Table2[[#This Row],[Column13]]-Table2[[#This Row],[Column14]])</f>
        <v>121.6</v>
      </c>
    </row>
    <row r="8570" spans="1:15" x14ac:dyDescent="0.2">
      <c r="A8570" t="s">
        <v>8809</v>
      </c>
      <c r="B8570" t="s">
        <v>24</v>
      </c>
      <c r="C8570" t="s">
        <v>123</v>
      </c>
      <c r="D8570" t="s">
        <v>12817</v>
      </c>
      <c r="E8570">
        <v>24.5</v>
      </c>
      <c r="F8570">
        <v>0</v>
      </c>
      <c r="G8570">
        <v>0</v>
      </c>
      <c r="H8570" t="s">
        <v>8</v>
      </c>
      <c r="I8570" t="s">
        <v>9</v>
      </c>
      <c r="J8570" s="1">
        <v>45615</v>
      </c>
      <c r="K8570" t="s">
        <v>12818</v>
      </c>
      <c r="L8570">
        <f>Table2[[#This Row],[Column5]]  * 0.6</f>
        <v>14.7</v>
      </c>
      <c r="M8570">
        <f>(Table2[[#This Row],[Column6]]*Table2[[#This Row],[Column5]])</f>
        <v>0</v>
      </c>
      <c r="N8570">
        <f>(Table2[[#This Row],[Column12]]*Table2[[#This Row],[Column6]])</f>
        <v>0</v>
      </c>
      <c r="O8570">
        <f>(Table2[[#This Row],[Column13]]-Table2[[#This Row],[Column14]])</f>
        <v>0</v>
      </c>
    </row>
    <row r="8571" spans="1:15" x14ac:dyDescent="0.2">
      <c r="A8571" t="s">
        <v>8810</v>
      </c>
      <c r="B8571" t="s">
        <v>24</v>
      </c>
      <c r="C8571" t="s">
        <v>59</v>
      </c>
      <c r="D8571" t="s">
        <v>345</v>
      </c>
      <c r="E8571">
        <v>38</v>
      </c>
      <c r="F8571">
        <v>9</v>
      </c>
      <c r="G8571">
        <v>342</v>
      </c>
      <c r="H8571" t="s">
        <v>8</v>
      </c>
      <c r="I8571" t="s">
        <v>9</v>
      </c>
      <c r="J8571" s="1">
        <v>44806</v>
      </c>
      <c r="K8571" t="s">
        <v>12818</v>
      </c>
      <c r="L8571">
        <f>Table2[[#This Row],[Column5]]  * 0.6</f>
        <v>22.8</v>
      </c>
      <c r="M8571">
        <f>(Table2[[#This Row],[Column6]]*Table2[[#This Row],[Column5]])</f>
        <v>342</v>
      </c>
      <c r="N8571">
        <f>(Table2[[#This Row],[Column12]]*Table2[[#This Row],[Column6]])</f>
        <v>205.20000000000002</v>
      </c>
      <c r="O8571">
        <f>(Table2[[#This Row],[Column13]]-Table2[[#This Row],[Column14]])</f>
        <v>136.79999999999998</v>
      </c>
    </row>
    <row r="8572" spans="1:15" x14ac:dyDescent="0.2">
      <c r="A8572" t="s">
        <v>8811</v>
      </c>
      <c r="B8572" t="s">
        <v>77</v>
      </c>
      <c r="C8572" t="s">
        <v>59</v>
      </c>
      <c r="D8572" t="s">
        <v>479</v>
      </c>
      <c r="E8572">
        <v>20</v>
      </c>
      <c r="F8572">
        <v>9</v>
      </c>
      <c r="G8572">
        <v>180</v>
      </c>
      <c r="H8572" t="s">
        <v>8</v>
      </c>
      <c r="I8572" t="s">
        <v>9</v>
      </c>
      <c r="J8572" s="1">
        <v>44606</v>
      </c>
      <c r="K8572" t="s">
        <v>12818</v>
      </c>
      <c r="L8572">
        <f>Table2[[#This Row],[Column5]]  * 0.6</f>
        <v>12</v>
      </c>
      <c r="M8572">
        <f>(Table2[[#This Row],[Column6]]*Table2[[#This Row],[Column5]])</f>
        <v>180</v>
      </c>
      <c r="N8572">
        <f>(Table2[[#This Row],[Column12]]*Table2[[#This Row],[Column6]])</f>
        <v>108</v>
      </c>
      <c r="O8572">
        <f>(Table2[[#This Row],[Column13]]-Table2[[#This Row],[Column14]])</f>
        <v>72</v>
      </c>
    </row>
    <row r="8573" spans="1:15" x14ac:dyDescent="0.2">
      <c r="A8573" t="s">
        <v>8812</v>
      </c>
      <c r="B8573" t="s">
        <v>73</v>
      </c>
      <c r="C8573" t="s">
        <v>12</v>
      </c>
      <c r="D8573" t="s">
        <v>194</v>
      </c>
      <c r="E8573">
        <v>15.5</v>
      </c>
      <c r="F8573">
        <v>2</v>
      </c>
      <c r="G8573">
        <v>31</v>
      </c>
      <c r="H8573" t="s">
        <v>41</v>
      </c>
      <c r="I8573" t="s">
        <v>9</v>
      </c>
      <c r="J8573" s="1">
        <v>44978</v>
      </c>
      <c r="K8573" t="s">
        <v>12819</v>
      </c>
      <c r="L8573">
        <f>Table2[[#This Row],[Column5]]  * 0.6</f>
        <v>9.2999999999999989</v>
      </c>
      <c r="M8573">
        <f>(Table2[[#This Row],[Column6]]*Table2[[#This Row],[Column5]])</f>
        <v>31</v>
      </c>
      <c r="N8573">
        <f>(Table2[[#This Row],[Column12]]*Table2[[#This Row],[Column6]])</f>
        <v>18.599999999999998</v>
      </c>
      <c r="O8573">
        <f>(Table2[[#This Row],[Column13]]-Table2[[#This Row],[Column14]])</f>
        <v>12.400000000000002</v>
      </c>
    </row>
    <row r="8574" spans="1:15" x14ac:dyDescent="0.2">
      <c r="A8574" t="s">
        <v>8813</v>
      </c>
      <c r="B8574" t="s">
        <v>29</v>
      </c>
      <c r="C8574" t="s">
        <v>21</v>
      </c>
      <c r="D8574" t="s">
        <v>294</v>
      </c>
      <c r="E8574">
        <v>35</v>
      </c>
      <c r="F8574">
        <v>1</v>
      </c>
      <c r="G8574">
        <v>35</v>
      </c>
      <c r="H8574" t="s">
        <v>8</v>
      </c>
      <c r="I8574" t="s">
        <v>31</v>
      </c>
      <c r="J8574" s="1">
        <v>45109</v>
      </c>
      <c r="K8574" t="s">
        <v>12818</v>
      </c>
      <c r="L8574">
        <f>Table2[[#This Row],[Column5]]  * 0.6</f>
        <v>21</v>
      </c>
      <c r="M8574">
        <f>(Table2[[#This Row],[Column6]]*Table2[[#This Row],[Column5]])</f>
        <v>35</v>
      </c>
      <c r="N8574">
        <f>(Table2[[#This Row],[Column12]]*Table2[[#This Row],[Column6]])</f>
        <v>21</v>
      </c>
      <c r="O8574">
        <f>(Table2[[#This Row],[Column13]]-Table2[[#This Row],[Column14]])</f>
        <v>14</v>
      </c>
    </row>
    <row r="8575" spans="1:15" x14ac:dyDescent="0.2">
      <c r="A8575" t="s">
        <v>8814</v>
      </c>
      <c r="B8575" t="s">
        <v>48</v>
      </c>
      <c r="C8575" t="s">
        <v>12</v>
      </c>
      <c r="D8575" t="s">
        <v>1121</v>
      </c>
      <c r="E8575">
        <v>41</v>
      </c>
      <c r="F8575">
        <v>6</v>
      </c>
      <c r="G8575">
        <v>246</v>
      </c>
      <c r="H8575" t="s">
        <v>18</v>
      </c>
      <c r="I8575" t="s">
        <v>31</v>
      </c>
      <c r="J8575" s="1">
        <v>45004</v>
      </c>
      <c r="K8575" t="s">
        <v>12817</v>
      </c>
      <c r="L8575">
        <f>Table2[[#This Row],[Column5]]  * 0.6</f>
        <v>24.599999999999998</v>
      </c>
      <c r="M8575">
        <f>(Table2[[#This Row],[Column6]]*Table2[[#This Row],[Column5]])</f>
        <v>246</v>
      </c>
      <c r="N8575">
        <f>(Table2[[#This Row],[Column12]]*Table2[[#This Row],[Column6]])</f>
        <v>147.6</v>
      </c>
      <c r="O8575">
        <f>(Table2[[#This Row],[Column13]]-Table2[[#This Row],[Column14]])</f>
        <v>98.4</v>
      </c>
    </row>
    <row r="8576" spans="1:15" x14ac:dyDescent="0.2">
      <c r="A8576" t="s">
        <v>8815</v>
      </c>
      <c r="B8576" t="s">
        <v>161</v>
      </c>
      <c r="C8576" t="s">
        <v>12</v>
      </c>
      <c r="D8576" t="s">
        <v>337</v>
      </c>
      <c r="E8576">
        <v>26</v>
      </c>
      <c r="F8576">
        <v>8</v>
      </c>
      <c r="G8576">
        <v>208</v>
      </c>
      <c r="H8576" t="s">
        <v>18</v>
      </c>
      <c r="I8576" t="s">
        <v>31</v>
      </c>
      <c r="J8576" s="1">
        <v>45226</v>
      </c>
      <c r="K8576" t="s">
        <v>12819</v>
      </c>
      <c r="L8576">
        <f>Table2[[#This Row],[Column5]]  * 0.6</f>
        <v>15.6</v>
      </c>
      <c r="M8576">
        <f>(Table2[[#This Row],[Column6]]*Table2[[#This Row],[Column5]])</f>
        <v>208</v>
      </c>
      <c r="N8576">
        <f>(Table2[[#This Row],[Column12]]*Table2[[#This Row],[Column6]])</f>
        <v>124.8</v>
      </c>
      <c r="O8576">
        <f>(Table2[[#This Row],[Column13]]-Table2[[#This Row],[Column14]])</f>
        <v>83.2</v>
      </c>
    </row>
    <row r="8577" spans="1:15" x14ac:dyDescent="0.2">
      <c r="A8577" t="s">
        <v>8816</v>
      </c>
      <c r="B8577" t="s">
        <v>93</v>
      </c>
      <c r="C8577" t="s">
        <v>21</v>
      </c>
      <c r="D8577" t="s">
        <v>294</v>
      </c>
      <c r="E8577">
        <v>35</v>
      </c>
      <c r="F8577">
        <v>5</v>
      </c>
      <c r="G8577">
        <v>175</v>
      </c>
      <c r="H8577" t="s">
        <v>8</v>
      </c>
      <c r="I8577" t="s">
        <v>9</v>
      </c>
      <c r="J8577" s="1">
        <v>44574</v>
      </c>
      <c r="K8577" t="s">
        <v>12817</v>
      </c>
      <c r="L8577">
        <f>Table2[[#This Row],[Column5]]  * 0.6</f>
        <v>21</v>
      </c>
      <c r="M8577">
        <f>(Table2[[#This Row],[Column6]]*Table2[[#This Row],[Column5]])</f>
        <v>175</v>
      </c>
      <c r="N8577">
        <f>(Table2[[#This Row],[Column12]]*Table2[[#This Row],[Column6]])</f>
        <v>105</v>
      </c>
      <c r="O8577">
        <f>(Table2[[#This Row],[Column13]]-Table2[[#This Row],[Column14]])</f>
        <v>70</v>
      </c>
    </row>
    <row r="8578" spans="1:15" x14ac:dyDescent="0.2">
      <c r="A8578" t="s">
        <v>8817</v>
      </c>
      <c r="B8578" t="s">
        <v>15</v>
      </c>
      <c r="C8578" t="s">
        <v>12</v>
      </c>
      <c r="D8578" t="s">
        <v>1063</v>
      </c>
      <c r="E8578">
        <v>14</v>
      </c>
      <c r="F8578">
        <v>4</v>
      </c>
      <c r="G8578">
        <v>56</v>
      </c>
      <c r="H8578" t="s">
        <v>41</v>
      </c>
      <c r="I8578" t="s">
        <v>9</v>
      </c>
      <c r="J8578" s="1">
        <v>45120</v>
      </c>
      <c r="K8578" t="s">
        <v>12818</v>
      </c>
      <c r="L8578">
        <f>Table2[[#This Row],[Column5]]  * 0.6</f>
        <v>8.4</v>
      </c>
      <c r="M8578">
        <f>(Table2[[#This Row],[Column6]]*Table2[[#This Row],[Column5]])</f>
        <v>56</v>
      </c>
      <c r="N8578">
        <f>(Table2[[#This Row],[Column12]]*Table2[[#This Row],[Column6]])</f>
        <v>33.6</v>
      </c>
      <c r="O8578">
        <f>(Table2[[#This Row],[Column13]]-Table2[[#This Row],[Column14]])</f>
        <v>22.4</v>
      </c>
    </row>
    <row r="8579" spans="1:15" x14ac:dyDescent="0.2">
      <c r="A8579" t="s">
        <v>8818</v>
      </c>
      <c r="B8579" t="s">
        <v>116</v>
      </c>
      <c r="C8579" t="s">
        <v>59</v>
      </c>
      <c r="D8579" t="s">
        <v>339</v>
      </c>
      <c r="E8579">
        <v>33.5</v>
      </c>
      <c r="F8579">
        <v>9</v>
      </c>
      <c r="G8579">
        <v>301.5</v>
      </c>
      <c r="H8579" t="s">
        <v>41</v>
      </c>
      <c r="I8579" t="s">
        <v>9</v>
      </c>
      <c r="J8579" s="1">
        <v>45525</v>
      </c>
      <c r="K8579" t="s">
        <v>12817</v>
      </c>
      <c r="L8579">
        <f>Table2[[#This Row],[Column5]]  * 0.6</f>
        <v>20.099999999999998</v>
      </c>
      <c r="M8579">
        <f>(Table2[[#This Row],[Column6]]*Table2[[#This Row],[Column5]])</f>
        <v>301.5</v>
      </c>
      <c r="N8579">
        <f>(Table2[[#This Row],[Column12]]*Table2[[#This Row],[Column6]])</f>
        <v>180.89999999999998</v>
      </c>
      <c r="O8579">
        <f>(Table2[[#This Row],[Column13]]-Table2[[#This Row],[Column14]])</f>
        <v>120.60000000000002</v>
      </c>
    </row>
    <row r="8580" spans="1:15" x14ac:dyDescent="0.2">
      <c r="A8580" t="s">
        <v>8819</v>
      </c>
      <c r="B8580" t="s">
        <v>116</v>
      </c>
      <c r="C8580" t="s">
        <v>16</v>
      </c>
      <c r="D8580" t="s">
        <v>107</v>
      </c>
      <c r="E8580">
        <v>38</v>
      </c>
      <c r="F8580">
        <v>3</v>
      </c>
      <c r="G8580">
        <v>114</v>
      </c>
      <c r="H8580" t="s">
        <v>41</v>
      </c>
      <c r="I8580" t="s">
        <v>9</v>
      </c>
      <c r="J8580" s="1">
        <v>44573</v>
      </c>
      <c r="K8580" t="s">
        <v>12818</v>
      </c>
      <c r="L8580">
        <f>Table2[[#This Row],[Column5]]  * 0.6</f>
        <v>22.8</v>
      </c>
      <c r="M8580">
        <f>(Table2[[#This Row],[Column6]]*Table2[[#This Row],[Column5]])</f>
        <v>114</v>
      </c>
      <c r="N8580">
        <f>(Table2[[#This Row],[Column12]]*Table2[[#This Row],[Column6]])</f>
        <v>68.400000000000006</v>
      </c>
      <c r="O8580">
        <f>(Table2[[#This Row],[Column13]]-Table2[[#This Row],[Column14]])</f>
        <v>45.599999999999994</v>
      </c>
    </row>
    <row r="8581" spans="1:15" x14ac:dyDescent="0.2">
      <c r="A8581" t="s">
        <v>8820</v>
      </c>
      <c r="B8581" t="s">
        <v>36</v>
      </c>
      <c r="C8581" t="s">
        <v>123</v>
      </c>
      <c r="D8581" t="s">
        <v>222</v>
      </c>
      <c r="E8581">
        <v>18.5</v>
      </c>
      <c r="F8581">
        <v>10</v>
      </c>
      <c r="G8581">
        <v>185</v>
      </c>
      <c r="H8581" t="s">
        <v>8</v>
      </c>
      <c r="I8581" t="s">
        <v>9</v>
      </c>
      <c r="J8581" s="1">
        <v>45022</v>
      </c>
      <c r="K8581" t="s">
        <v>12819</v>
      </c>
      <c r="L8581">
        <f>Table2[[#This Row],[Column5]]  * 0.6</f>
        <v>11.1</v>
      </c>
      <c r="M8581">
        <f>(Table2[[#This Row],[Column6]]*Table2[[#This Row],[Column5]])</f>
        <v>185</v>
      </c>
      <c r="N8581">
        <f>(Table2[[#This Row],[Column12]]*Table2[[#This Row],[Column6]])</f>
        <v>111</v>
      </c>
      <c r="O8581">
        <f>(Table2[[#This Row],[Column13]]-Table2[[#This Row],[Column14]])</f>
        <v>74</v>
      </c>
    </row>
    <row r="8582" spans="1:15" x14ac:dyDescent="0.2">
      <c r="A8582" t="s">
        <v>8821</v>
      </c>
      <c r="B8582" t="s">
        <v>70</v>
      </c>
      <c r="C8582" t="s">
        <v>16</v>
      </c>
      <c r="D8582" t="s">
        <v>210</v>
      </c>
      <c r="E8582">
        <v>35</v>
      </c>
      <c r="F8582">
        <v>7</v>
      </c>
      <c r="G8582">
        <v>245</v>
      </c>
      <c r="H8582" t="s">
        <v>8</v>
      </c>
      <c r="I8582" t="s">
        <v>31</v>
      </c>
      <c r="J8582" s="1">
        <v>45638</v>
      </c>
      <c r="K8582" t="s">
        <v>12819</v>
      </c>
      <c r="L8582">
        <f>Table2[[#This Row],[Column5]]  * 0.6</f>
        <v>21</v>
      </c>
      <c r="M8582">
        <f>(Table2[[#This Row],[Column6]]*Table2[[#This Row],[Column5]])</f>
        <v>245</v>
      </c>
      <c r="N8582">
        <f>(Table2[[#This Row],[Column12]]*Table2[[#This Row],[Column6]])</f>
        <v>147</v>
      </c>
      <c r="O8582">
        <f>(Table2[[#This Row],[Column13]]-Table2[[#This Row],[Column14]])</f>
        <v>98</v>
      </c>
    </row>
    <row r="8583" spans="1:15" x14ac:dyDescent="0.2">
      <c r="A8583" t="s">
        <v>8822</v>
      </c>
      <c r="B8583" t="s">
        <v>70</v>
      </c>
      <c r="C8583" t="s">
        <v>123</v>
      </c>
      <c r="D8583" t="s">
        <v>354</v>
      </c>
      <c r="E8583">
        <v>32</v>
      </c>
      <c r="F8583">
        <v>6</v>
      </c>
      <c r="G8583">
        <v>192</v>
      </c>
      <c r="H8583" t="s">
        <v>41</v>
      </c>
      <c r="I8583" t="s">
        <v>9</v>
      </c>
      <c r="J8583" s="1">
        <v>45292</v>
      </c>
      <c r="K8583" t="s">
        <v>12817</v>
      </c>
      <c r="L8583">
        <f>Table2[[#This Row],[Column5]]  * 0.6</f>
        <v>19.2</v>
      </c>
      <c r="M8583">
        <f>(Table2[[#This Row],[Column6]]*Table2[[#This Row],[Column5]])</f>
        <v>192</v>
      </c>
      <c r="N8583">
        <f>(Table2[[#This Row],[Column12]]*Table2[[#This Row],[Column6]])</f>
        <v>115.19999999999999</v>
      </c>
      <c r="O8583">
        <f>(Table2[[#This Row],[Column13]]-Table2[[#This Row],[Column14]])</f>
        <v>76.800000000000011</v>
      </c>
    </row>
    <row r="8584" spans="1:15" x14ac:dyDescent="0.2">
      <c r="A8584" t="s">
        <v>8823</v>
      </c>
      <c r="B8584" t="s">
        <v>91</v>
      </c>
      <c r="C8584" t="s">
        <v>123</v>
      </c>
      <c r="D8584" t="s">
        <v>176</v>
      </c>
      <c r="E8584">
        <v>33.5</v>
      </c>
      <c r="F8584">
        <v>10</v>
      </c>
      <c r="G8584">
        <v>335</v>
      </c>
      <c r="H8584" t="s">
        <v>41</v>
      </c>
      <c r="I8584" t="s">
        <v>9</v>
      </c>
      <c r="J8584" s="1">
        <v>45488</v>
      </c>
      <c r="K8584" t="s">
        <v>12819</v>
      </c>
      <c r="L8584">
        <f>Table2[[#This Row],[Column5]]  * 0.6</f>
        <v>20.099999999999998</v>
      </c>
      <c r="M8584">
        <f>(Table2[[#This Row],[Column6]]*Table2[[#This Row],[Column5]])</f>
        <v>335</v>
      </c>
      <c r="N8584">
        <f>(Table2[[#This Row],[Column12]]*Table2[[#This Row],[Column6]])</f>
        <v>200.99999999999997</v>
      </c>
      <c r="O8584">
        <f>(Table2[[#This Row],[Column13]]-Table2[[#This Row],[Column14]])</f>
        <v>134.00000000000003</v>
      </c>
    </row>
    <row r="8585" spans="1:15" x14ac:dyDescent="0.2">
      <c r="A8585" t="s">
        <v>8824</v>
      </c>
      <c r="B8585" t="s">
        <v>91</v>
      </c>
      <c r="C8585" t="s">
        <v>25</v>
      </c>
      <c r="D8585" t="s">
        <v>491</v>
      </c>
      <c r="E8585">
        <v>29</v>
      </c>
      <c r="F8585">
        <v>8</v>
      </c>
      <c r="G8585">
        <v>232</v>
      </c>
      <c r="H8585" t="s">
        <v>18</v>
      </c>
      <c r="I8585" t="s">
        <v>9</v>
      </c>
      <c r="J8585" s="1">
        <v>44785</v>
      </c>
      <c r="K8585" t="s">
        <v>12818</v>
      </c>
      <c r="L8585">
        <f>Table2[[#This Row],[Column5]]  * 0.6</f>
        <v>17.399999999999999</v>
      </c>
      <c r="M8585">
        <f>(Table2[[#This Row],[Column6]]*Table2[[#This Row],[Column5]])</f>
        <v>232</v>
      </c>
      <c r="N8585">
        <f>(Table2[[#This Row],[Column12]]*Table2[[#This Row],[Column6]])</f>
        <v>139.19999999999999</v>
      </c>
      <c r="O8585">
        <f>(Table2[[#This Row],[Column13]]-Table2[[#This Row],[Column14]])</f>
        <v>92.800000000000011</v>
      </c>
    </row>
    <row r="8586" spans="1:15" x14ac:dyDescent="0.2">
      <c r="A8586" t="s">
        <v>8825</v>
      </c>
      <c r="B8586" t="s">
        <v>116</v>
      </c>
      <c r="C8586" t="s">
        <v>6</v>
      </c>
      <c r="D8586" t="s">
        <v>89</v>
      </c>
      <c r="E8586">
        <v>12.5</v>
      </c>
      <c r="F8586">
        <v>6</v>
      </c>
      <c r="G8586">
        <v>75</v>
      </c>
      <c r="H8586" t="s">
        <v>8</v>
      </c>
      <c r="I8586" t="s">
        <v>9</v>
      </c>
      <c r="J8586" s="1">
        <v>45666</v>
      </c>
      <c r="K8586" t="s">
        <v>12819</v>
      </c>
      <c r="L8586">
        <f>Table2[[#This Row],[Column5]]  * 0.6</f>
        <v>7.5</v>
      </c>
      <c r="M8586">
        <f>(Table2[[#This Row],[Column6]]*Table2[[#This Row],[Column5]])</f>
        <v>75</v>
      </c>
      <c r="N8586">
        <f>(Table2[[#This Row],[Column12]]*Table2[[#This Row],[Column6]])</f>
        <v>45</v>
      </c>
      <c r="O8586">
        <f>(Table2[[#This Row],[Column13]]-Table2[[#This Row],[Column14]])</f>
        <v>30</v>
      </c>
    </row>
    <row r="8587" spans="1:15" x14ac:dyDescent="0.2">
      <c r="A8587" t="s">
        <v>8826</v>
      </c>
      <c r="B8587" t="s">
        <v>82</v>
      </c>
      <c r="C8587" t="s">
        <v>34</v>
      </c>
      <c r="D8587" t="s">
        <v>37</v>
      </c>
      <c r="E8587">
        <v>27.5</v>
      </c>
      <c r="F8587">
        <v>8</v>
      </c>
      <c r="G8587">
        <v>220</v>
      </c>
      <c r="H8587" t="s">
        <v>8</v>
      </c>
      <c r="I8587" t="s">
        <v>9</v>
      </c>
      <c r="J8587" s="1">
        <v>44824</v>
      </c>
      <c r="K8587" t="s">
        <v>12817</v>
      </c>
      <c r="L8587">
        <f>Table2[[#This Row],[Column5]]  * 0.6</f>
        <v>16.5</v>
      </c>
      <c r="M8587">
        <f>(Table2[[#This Row],[Column6]]*Table2[[#This Row],[Column5]])</f>
        <v>220</v>
      </c>
      <c r="N8587">
        <f>(Table2[[#This Row],[Column12]]*Table2[[#This Row],[Column6]])</f>
        <v>132</v>
      </c>
      <c r="O8587">
        <f>(Table2[[#This Row],[Column13]]-Table2[[#This Row],[Column14]])</f>
        <v>88</v>
      </c>
    </row>
    <row r="8588" spans="1:15" x14ac:dyDescent="0.2">
      <c r="A8588" t="s">
        <v>8827</v>
      </c>
      <c r="B8588" t="s">
        <v>161</v>
      </c>
      <c r="C8588" t="s">
        <v>21</v>
      </c>
      <c r="D8588" t="s">
        <v>97</v>
      </c>
      <c r="E8588">
        <v>41</v>
      </c>
      <c r="F8588">
        <v>1</v>
      </c>
      <c r="G8588">
        <v>41</v>
      </c>
      <c r="H8588" t="s">
        <v>8</v>
      </c>
      <c r="I8588" t="s">
        <v>9</v>
      </c>
      <c r="J8588" s="1">
        <v>45655</v>
      </c>
      <c r="K8588" t="s">
        <v>12817</v>
      </c>
      <c r="L8588">
        <f>Table2[[#This Row],[Column5]]  * 0.6</f>
        <v>24.599999999999998</v>
      </c>
      <c r="M8588">
        <f>(Table2[[#This Row],[Column6]]*Table2[[#This Row],[Column5]])</f>
        <v>41</v>
      </c>
      <c r="N8588">
        <f>(Table2[[#This Row],[Column12]]*Table2[[#This Row],[Column6]])</f>
        <v>24.599999999999998</v>
      </c>
      <c r="O8588">
        <f>(Table2[[#This Row],[Column13]]-Table2[[#This Row],[Column14]])</f>
        <v>16.400000000000002</v>
      </c>
    </row>
    <row r="8589" spans="1:15" x14ac:dyDescent="0.2">
      <c r="A8589" t="s">
        <v>8828</v>
      </c>
      <c r="B8589" t="s">
        <v>39</v>
      </c>
      <c r="C8589" t="s">
        <v>16</v>
      </c>
      <c r="D8589" t="s">
        <v>544</v>
      </c>
      <c r="E8589">
        <v>11</v>
      </c>
      <c r="F8589">
        <v>9</v>
      </c>
      <c r="G8589">
        <v>99</v>
      </c>
      <c r="H8589" t="s">
        <v>8</v>
      </c>
      <c r="I8589" t="s">
        <v>31</v>
      </c>
      <c r="J8589" s="1">
        <v>45502</v>
      </c>
      <c r="K8589" t="s">
        <v>12818</v>
      </c>
      <c r="L8589">
        <f>Table2[[#This Row],[Column5]]  * 0.6</f>
        <v>6.6</v>
      </c>
      <c r="M8589">
        <f>(Table2[[#This Row],[Column6]]*Table2[[#This Row],[Column5]])</f>
        <v>99</v>
      </c>
      <c r="N8589">
        <f>(Table2[[#This Row],[Column12]]*Table2[[#This Row],[Column6]])</f>
        <v>59.4</v>
      </c>
      <c r="O8589">
        <f>(Table2[[#This Row],[Column13]]-Table2[[#This Row],[Column14]])</f>
        <v>39.6</v>
      </c>
    </row>
    <row r="8590" spans="1:15" x14ac:dyDescent="0.2">
      <c r="A8590" t="s">
        <v>8829</v>
      </c>
      <c r="B8590" t="s">
        <v>58</v>
      </c>
      <c r="C8590" t="s">
        <v>59</v>
      </c>
      <c r="D8590" t="s">
        <v>754</v>
      </c>
      <c r="E8590">
        <v>6.5</v>
      </c>
      <c r="F8590">
        <v>6</v>
      </c>
      <c r="G8590">
        <v>39</v>
      </c>
      <c r="H8590" t="s">
        <v>8</v>
      </c>
      <c r="I8590" t="s">
        <v>31</v>
      </c>
      <c r="J8590" s="1">
        <v>45313</v>
      </c>
      <c r="K8590" t="s">
        <v>12819</v>
      </c>
      <c r="L8590">
        <f>Table2[[#This Row],[Column5]]  * 0.6</f>
        <v>3.9</v>
      </c>
      <c r="M8590">
        <f>(Table2[[#This Row],[Column6]]*Table2[[#This Row],[Column5]])</f>
        <v>39</v>
      </c>
      <c r="N8590">
        <f>(Table2[[#This Row],[Column12]]*Table2[[#This Row],[Column6]])</f>
        <v>23.4</v>
      </c>
      <c r="O8590">
        <f>(Table2[[#This Row],[Column13]]-Table2[[#This Row],[Column14]])</f>
        <v>15.600000000000001</v>
      </c>
    </row>
    <row r="8591" spans="1:15" x14ac:dyDescent="0.2">
      <c r="A8591" t="s">
        <v>8830</v>
      </c>
      <c r="B8591" t="s">
        <v>5</v>
      </c>
      <c r="C8591" t="s">
        <v>34</v>
      </c>
      <c r="D8591" t="s">
        <v>169</v>
      </c>
      <c r="E8591">
        <v>36.5</v>
      </c>
      <c r="F8591">
        <v>4</v>
      </c>
      <c r="G8591">
        <v>146</v>
      </c>
      <c r="H8591" t="s">
        <v>18</v>
      </c>
      <c r="I8591" t="s">
        <v>31</v>
      </c>
      <c r="J8591" s="1">
        <v>45646</v>
      </c>
      <c r="K8591" t="s">
        <v>12819</v>
      </c>
      <c r="L8591">
        <f>Table2[[#This Row],[Column5]]  * 0.6</f>
        <v>21.9</v>
      </c>
      <c r="M8591">
        <f>(Table2[[#This Row],[Column6]]*Table2[[#This Row],[Column5]])</f>
        <v>146</v>
      </c>
      <c r="N8591">
        <f>(Table2[[#This Row],[Column12]]*Table2[[#This Row],[Column6]])</f>
        <v>87.6</v>
      </c>
      <c r="O8591">
        <f>(Table2[[#This Row],[Column13]]-Table2[[#This Row],[Column14]])</f>
        <v>58.400000000000006</v>
      </c>
    </row>
    <row r="8592" spans="1:15" x14ac:dyDescent="0.2">
      <c r="A8592" t="s">
        <v>8831</v>
      </c>
      <c r="B8592" t="s">
        <v>24</v>
      </c>
      <c r="C8592" t="s">
        <v>25</v>
      </c>
      <c r="D8592" t="s">
        <v>491</v>
      </c>
      <c r="E8592">
        <v>29</v>
      </c>
      <c r="F8592">
        <v>1</v>
      </c>
      <c r="G8592">
        <v>29</v>
      </c>
      <c r="H8592" t="s">
        <v>18</v>
      </c>
      <c r="I8592" t="s">
        <v>31</v>
      </c>
      <c r="J8592" s="1">
        <v>45383</v>
      </c>
      <c r="K8592" t="s">
        <v>12818</v>
      </c>
      <c r="L8592">
        <f>Table2[[#This Row],[Column5]]  * 0.6</f>
        <v>17.399999999999999</v>
      </c>
      <c r="M8592">
        <f>(Table2[[#This Row],[Column6]]*Table2[[#This Row],[Column5]])</f>
        <v>29</v>
      </c>
      <c r="N8592">
        <f>(Table2[[#This Row],[Column12]]*Table2[[#This Row],[Column6]])</f>
        <v>17.399999999999999</v>
      </c>
      <c r="O8592">
        <f>(Table2[[#This Row],[Column13]]-Table2[[#This Row],[Column14]])</f>
        <v>11.600000000000001</v>
      </c>
    </row>
    <row r="8593" spans="1:15" x14ac:dyDescent="0.2">
      <c r="A8593" t="s">
        <v>8832</v>
      </c>
      <c r="B8593" t="s">
        <v>109</v>
      </c>
      <c r="C8593" t="s">
        <v>34</v>
      </c>
      <c r="D8593" t="s">
        <v>587</v>
      </c>
      <c r="E8593">
        <v>33.5</v>
      </c>
      <c r="F8593">
        <v>5</v>
      </c>
      <c r="G8593">
        <v>167.5</v>
      </c>
      <c r="H8593" t="s">
        <v>41</v>
      </c>
      <c r="I8593" t="s">
        <v>9</v>
      </c>
      <c r="J8593" s="1">
        <v>44950</v>
      </c>
      <c r="K8593" t="s">
        <v>12818</v>
      </c>
      <c r="L8593">
        <f>Table2[[#This Row],[Column5]]  * 0.6</f>
        <v>20.099999999999998</v>
      </c>
      <c r="M8593">
        <f>(Table2[[#This Row],[Column6]]*Table2[[#This Row],[Column5]])</f>
        <v>167.5</v>
      </c>
      <c r="N8593">
        <f>(Table2[[#This Row],[Column12]]*Table2[[#This Row],[Column6]])</f>
        <v>100.49999999999999</v>
      </c>
      <c r="O8593">
        <f>(Table2[[#This Row],[Column13]]-Table2[[#This Row],[Column14]])</f>
        <v>67.000000000000014</v>
      </c>
    </row>
    <row r="8594" spans="1:15" x14ac:dyDescent="0.2">
      <c r="A8594" t="s">
        <v>8833</v>
      </c>
      <c r="B8594" t="s">
        <v>91</v>
      </c>
      <c r="C8594" t="s">
        <v>6</v>
      </c>
      <c r="D8594" t="s">
        <v>159</v>
      </c>
      <c r="E8594">
        <v>21.5</v>
      </c>
      <c r="F8594">
        <v>3</v>
      </c>
      <c r="G8594">
        <v>64.5</v>
      </c>
      <c r="H8594" t="s">
        <v>41</v>
      </c>
      <c r="I8594" t="s">
        <v>9</v>
      </c>
      <c r="J8594" s="1">
        <v>45568</v>
      </c>
      <c r="K8594" t="s">
        <v>12819</v>
      </c>
      <c r="L8594">
        <f>Table2[[#This Row],[Column5]]  * 0.6</f>
        <v>12.9</v>
      </c>
      <c r="M8594">
        <f>(Table2[[#This Row],[Column6]]*Table2[[#This Row],[Column5]])</f>
        <v>64.5</v>
      </c>
      <c r="N8594">
        <f>(Table2[[#This Row],[Column12]]*Table2[[#This Row],[Column6]])</f>
        <v>38.700000000000003</v>
      </c>
      <c r="O8594">
        <f>(Table2[[#This Row],[Column13]]-Table2[[#This Row],[Column14]])</f>
        <v>25.799999999999997</v>
      </c>
    </row>
    <row r="8595" spans="1:15" x14ac:dyDescent="0.2">
      <c r="A8595" t="s">
        <v>8834</v>
      </c>
      <c r="B8595" t="s">
        <v>101</v>
      </c>
      <c r="C8595" t="s">
        <v>21</v>
      </c>
      <c r="D8595" t="s">
        <v>12817</v>
      </c>
      <c r="E8595">
        <v>0</v>
      </c>
      <c r="F8595">
        <v>7</v>
      </c>
      <c r="G8595">
        <v>224</v>
      </c>
      <c r="H8595" t="s">
        <v>8</v>
      </c>
      <c r="I8595" t="s">
        <v>9</v>
      </c>
      <c r="J8595" s="1">
        <v>45386</v>
      </c>
      <c r="K8595" t="s">
        <v>12819</v>
      </c>
      <c r="L8595">
        <f>Table2[[#This Row],[Column5]]  * 0.6</f>
        <v>0</v>
      </c>
      <c r="M8595">
        <f>(Table2[[#This Row],[Column6]]*Table2[[#This Row],[Column5]])</f>
        <v>0</v>
      </c>
      <c r="N8595">
        <f>(Table2[[#This Row],[Column12]]*Table2[[#This Row],[Column6]])</f>
        <v>0</v>
      </c>
      <c r="O8595">
        <f>(Table2[[#This Row],[Column13]]-Table2[[#This Row],[Column14]])</f>
        <v>0</v>
      </c>
    </row>
    <row r="8596" spans="1:15" x14ac:dyDescent="0.2">
      <c r="A8596" t="s">
        <v>8835</v>
      </c>
      <c r="B8596" t="s">
        <v>70</v>
      </c>
      <c r="C8596" t="s">
        <v>123</v>
      </c>
      <c r="D8596" t="s">
        <v>176</v>
      </c>
      <c r="E8596">
        <v>33.5</v>
      </c>
      <c r="F8596">
        <v>2</v>
      </c>
      <c r="G8596">
        <v>67</v>
      </c>
      <c r="H8596" t="s">
        <v>41</v>
      </c>
      <c r="I8596" t="s">
        <v>9</v>
      </c>
      <c r="J8596" s="1">
        <v>44978</v>
      </c>
      <c r="K8596" t="s">
        <v>12819</v>
      </c>
      <c r="L8596">
        <f>Table2[[#This Row],[Column5]]  * 0.6</f>
        <v>20.099999999999998</v>
      </c>
      <c r="M8596">
        <f>(Table2[[#This Row],[Column6]]*Table2[[#This Row],[Column5]])</f>
        <v>67</v>
      </c>
      <c r="N8596">
        <f>(Table2[[#This Row],[Column12]]*Table2[[#This Row],[Column6]])</f>
        <v>40.199999999999996</v>
      </c>
      <c r="O8596">
        <f>(Table2[[#This Row],[Column13]]-Table2[[#This Row],[Column14]])</f>
        <v>26.800000000000004</v>
      </c>
    </row>
    <row r="8597" spans="1:15" x14ac:dyDescent="0.2">
      <c r="A8597" t="s">
        <v>8836</v>
      </c>
      <c r="B8597" t="s">
        <v>73</v>
      </c>
      <c r="C8597" t="s">
        <v>25</v>
      </c>
      <c r="D8597" t="s">
        <v>119</v>
      </c>
      <c r="E8597">
        <v>8</v>
      </c>
      <c r="F8597">
        <v>10</v>
      </c>
      <c r="G8597">
        <v>80</v>
      </c>
      <c r="H8597" t="s">
        <v>8</v>
      </c>
      <c r="I8597" t="s">
        <v>9</v>
      </c>
      <c r="J8597" s="1">
        <v>44698</v>
      </c>
      <c r="K8597" t="s">
        <v>12817</v>
      </c>
      <c r="L8597">
        <f>Table2[[#This Row],[Column5]]  * 0.6</f>
        <v>4.8</v>
      </c>
      <c r="M8597">
        <f>(Table2[[#This Row],[Column6]]*Table2[[#This Row],[Column5]])</f>
        <v>80</v>
      </c>
      <c r="N8597">
        <f>(Table2[[#This Row],[Column12]]*Table2[[#This Row],[Column6]])</f>
        <v>48</v>
      </c>
      <c r="O8597">
        <f>(Table2[[#This Row],[Column13]]-Table2[[#This Row],[Column14]])</f>
        <v>32</v>
      </c>
    </row>
    <row r="8598" spans="1:15" x14ac:dyDescent="0.2">
      <c r="A8598" t="s">
        <v>8837</v>
      </c>
      <c r="B8598" t="s">
        <v>161</v>
      </c>
      <c r="C8598" t="s">
        <v>16</v>
      </c>
      <c r="D8598" t="s">
        <v>155</v>
      </c>
      <c r="E8598">
        <v>6.5</v>
      </c>
      <c r="F8598">
        <v>8</v>
      </c>
      <c r="G8598">
        <v>52</v>
      </c>
      <c r="H8598" t="s">
        <v>18</v>
      </c>
      <c r="I8598" t="s">
        <v>9</v>
      </c>
      <c r="J8598" s="1">
        <v>45454</v>
      </c>
      <c r="K8598" t="s">
        <v>12818</v>
      </c>
      <c r="L8598">
        <f>Table2[[#This Row],[Column5]]  * 0.6</f>
        <v>3.9</v>
      </c>
      <c r="M8598">
        <f>(Table2[[#This Row],[Column6]]*Table2[[#This Row],[Column5]])</f>
        <v>52</v>
      </c>
      <c r="N8598">
        <f>(Table2[[#This Row],[Column12]]*Table2[[#This Row],[Column6]])</f>
        <v>31.2</v>
      </c>
      <c r="O8598">
        <f>(Table2[[#This Row],[Column13]]-Table2[[#This Row],[Column14]])</f>
        <v>20.8</v>
      </c>
    </row>
    <row r="8599" spans="1:15" x14ac:dyDescent="0.2">
      <c r="A8599" t="s">
        <v>8838</v>
      </c>
      <c r="B8599" t="s">
        <v>116</v>
      </c>
      <c r="C8599" t="s">
        <v>25</v>
      </c>
      <c r="D8599" t="s">
        <v>12817</v>
      </c>
      <c r="E8599">
        <v>0</v>
      </c>
      <c r="F8599">
        <v>10</v>
      </c>
      <c r="G8599">
        <v>410</v>
      </c>
      <c r="H8599" t="s">
        <v>8</v>
      </c>
      <c r="I8599" t="s">
        <v>31</v>
      </c>
      <c r="J8599" s="1">
        <v>45171</v>
      </c>
      <c r="K8599" t="s">
        <v>12819</v>
      </c>
      <c r="L8599">
        <f>Table2[[#This Row],[Column5]]  * 0.6</f>
        <v>0</v>
      </c>
      <c r="M8599">
        <f>(Table2[[#This Row],[Column6]]*Table2[[#This Row],[Column5]])</f>
        <v>0</v>
      </c>
      <c r="N8599">
        <f>(Table2[[#This Row],[Column12]]*Table2[[#This Row],[Column6]])</f>
        <v>0</v>
      </c>
      <c r="O8599">
        <f>(Table2[[#This Row],[Column13]]-Table2[[#This Row],[Column14]])</f>
        <v>0</v>
      </c>
    </row>
    <row r="8600" spans="1:15" x14ac:dyDescent="0.2">
      <c r="A8600" t="s">
        <v>8839</v>
      </c>
      <c r="B8600" t="s">
        <v>106</v>
      </c>
      <c r="C8600" t="s">
        <v>34</v>
      </c>
      <c r="D8600" t="s">
        <v>192</v>
      </c>
      <c r="E8600">
        <v>39.5</v>
      </c>
      <c r="F8600">
        <v>8</v>
      </c>
      <c r="G8600">
        <v>316</v>
      </c>
      <c r="H8600" t="s">
        <v>18</v>
      </c>
      <c r="I8600" t="s">
        <v>31</v>
      </c>
      <c r="J8600" s="1">
        <v>44669</v>
      </c>
      <c r="K8600" t="s">
        <v>12817</v>
      </c>
      <c r="L8600">
        <f>Table2[[#This Row],[Column5]]  * 0.6</f>
        <v>23.7</v>
      </c>
      <c r="M8600">
        <f>(Table2[[#This Row],[Column6]]*Table2[[#This Row],[Column5]])</f>
        <v>316</v>
      </c>
      <c r="N8600">
        <f>(Table2[[#This Row],[Column12]]*Table2[[#This Row],[Column6]])</f>
        <v>189.6</v>
      </c>
      <c r="O8600">
        <f>(Table2[[#This Row],[Column13]]-Table2[[#This Row],[Column14]])</f>
        <v>126.4</v>
      </c>
    </row>
    <row r="8601" spans="1:15" x14ac:dyDescent="0.2">
      <c r="A8601" t="s">
        <v>8840</v>
      </c>
      <c r="B8601" t="s">
        <v>58</v>
      </c>
      <c r="C8601" t="s">
        <v>59</v>
      </c>
      <c r="D8601" t="s">
        <v>112</v>
      </c>
      <c r="E8601">
        <v>18.5</v>
      </c>
      <c r="F8601">
        <v>4</v>
      </c>
      <c r="G8601">
        <v>74</v>
      </c>
      <c r="H8601" t="s">
        <v>18</v>
      </c>
      <c r="I8601" t="s">
        <v>31</v>
      </c>
      <c r="J8601" s="1">
        <v>45024</v>
      </c>
      <c r="K8601" t="s">
        <v>12819</v>
      </c>
      <c r="L8601">
        <f>Table2[[#This Row],[Column5]]  * 0.6</f>
        <v>11.1</v>
      </c>
      <c r="M8601">
        <f>(Table2[[#This Row],[Column6]]*Table2[[#This Row],[Column5]])</f>
        <v>74</v>
      </c>
      <c r="N8601">
        <f>(Table2[[#This Row],[Column12]]*Table2[[#This Row],[Column6]])</f>
        <v>44.4</v>
      </c>
      <c r="O8601">
        <f>(Table2[[#This Row],[Column13]]-Table2[[#This Row],[Column14]])</f>
        <v>29.6</v>
      </c>
    </row>
    <row r="8602" spans="1:15" x14ac:dyDescent="0.2">
      <c r="A8602" t="s">
        <v>8841</v>
      </c>
      <c r="B8602" t="s">
        <v>82</v>
      </c>
      <c r="C8602" t="s">
        <v>6</v>
      </c>
      <c r="D8602" t="s">
        <v>171</v>
      </c>
      <c r="E8602">
        <v>14</v>
      </c>
      <c r="F8602">
        <v>8</v>
      </c>
      <c r="G8602">
        <v>112</v>
      </c>
      <c r="H8602" t="s">
        <v>41</v>
      </c>
      <c r="I8602" t="s">
        <v>9</v>
      </c>
      <c r="J8602" s="1">
        <v>44938</v>
      </c>
      <c r="K8602" t="s">
        <v>12818</v>
      </c>
      <c r="L8602">
        <f>Table2[[#This Row],[Column5]]  * 0.6</f>
        <v>8.4</v>
      </c>
      <c r="M8602">
        <f>(Table2[[#This Row],[Column6]]*Table2[[#This Row],[Column5]])</f>
        <v>112</v>
      </c>
      <c r="N8602">
        <f>(Table2[[#This Row],[Column12]]*Table2[[#This Row],[Column6]])</f>
        <v>67.2</v>
      </c>
      <c r="O8602">
        <f>(Table2[[#This Row],[Column13]]-Table2[[#This Row],[Column14]])</f>
        <v>44.8</v>
      </c>
    </row>
    <row r="8603" spans="1:15" x14ac:dyDescent="0.2">
      <c r="A8603" t="s">
        <v>8842</v>
      </c>
      <c r="B8603" t="s">
        <v>101</v>
      </c>
      <c r="C8603" t="s">
        <v>16</v>
      </c>
      <c r="D8603" t="s">
        <v>1232</v>
      </c>
      <c r="E8603">
        <v>26</v>
      </c>
      <c r="F8603">
        <v>2</v>
      </c>
      <c r="G8603">
        <v>52</v>
      </c>
      <c r="H8603" t="s">
        <v>8</v>
      </c>
      <c r="I8603" t="s">
        <v>9</v>
      </c>
      <c r="J8603" s="1">
        <v>45196</v>
      </c>
      <c r="K8603" t="s">
        <v>12818</v>
      </c>
      <c r="L8603">
        <f>Table2[[#This Row],[Column5]]  * 0.6</f>
        <v>15.6</v>
      </c>
      <c r="M8603">
        <f>(Table2[[#This Row],[Column6]]*Table2[[#This Row],[Column5]])</f>
        <v>52</v>
      </c>
      <c r="N8603">
        <f>(Table2[[#This Row],[Column12]]*Table2[[#This Row],[Column6]])</f>
        <v>31.2</v>
      </c>
      <c r="O8603">
        <f>(Table2[[#This Row],[Column13]]-Table2[[#This Row],[Column14]])</f>
        <v>20.8</v>
      </c>
    </row>
    <row r="8604" spans="1:15" x14ac:dyDescent="0.2">
      <c r="A8604" t="s">
        <v>8843</v>
      </c>
      <c r="B8604" t="s">
        <v>67</v>
      </c>
      <c r="C8604" t="s">
        <v>34</v>
      </c>
      <c r="D8604" t="s">
        <v>274</v>
      </c>
      <c r="E8604">
        <v>5</v>
      </c>
      <c r="F8604">
        <v>3</v>
      </c>
      <c r="G8604">
        <v>15</v>
      </c>
      <c r="H8604" t="s">
        <v>41</v>
      </c>
      <c r="I8604" t="s">
        <v>31</v>
      </c>
      <c r="J8604" s="1">
        <v>44728</v>
      </c>
      <c r="K8604" t="s">
        <v>12817</v>
      </c>
      <c r="L8604">
        <f>Table2[[#This Row],[Column5]]  * 0.6</f>
        <v>3</v>
      </c>
      <c r="M8604">
        <f>(Table2[[#This Row],[Column6]]*Table2[[#This Row],[Column5]])</f>
        <v>15</v>
      </c>
      <c r="N8604">
        <f>(Table2[[#This Row],[Column12]]*Table2[[#This Row],[Column6]])</f>
        <v>9</v>
      </c>
      <c r="O8604">
        <f>(Table2[[#This Row],[Column13]]-Table2[[#This Row],[Column14]])</f>
        <v>6</v>
      </c>
    </row>
    <row r="8605" spans="1:15" x14ac:dyDescent="0.2">
      <c r="A8605" t="s">
        <v>8844</v>
      </c>
      <c r="B8605" t="s">
        <v>116</v>
      </c>
      <c r="C8605" t="s">
        <v>6</v>
      </c>
      <c r="D8605" t="s">
        <v>1478</v>
      </c>
      <c r="E8605">
        <v>30.5</v>
      </c>
      <c r="F8605">
        <v>1</v>
      </c>
      <c r="G8605">
        <v>30.5</v>
      </c>
      <c r="H8605" t="s">
        <v>18</v>
      </c>
      <c r="I8605" t="s">
        <v>31</v>
      </c>
      <c r="J8605" s="1">
        <v>45035</v>
      </c>
      <c r="K8605" t="s">
        <v>12817</v>
      </c>
      <c r="L8605">
        <f>Table2[[#This Row],[Column5]]  * 0.6</f>
        <v>18.3</v>
      </c>
      <c r="M8605">
        <f>(Table2[[#This Row],[Column6]]*Table2[[#This Row],[Column5]])</f>
        <v>30.5</v>
      </c>
      <c r="N8605">
        <f>(Table2[[#This Row],[Column12]]*Table2[[#This Row],[Column6]])</f>
        <v>18.3</v>
      </c>
      <c r="O8605">
        <f>(Table2[[#This Row],[Column13]]-Table2[[#This Row],[Column14]])</f>
        <v>12.2</v>
      </c>
    </row>
    <row r="8606" spans="1:15" x14ac:dyDescent="0.2">
      <c r="A8606" t="s">
        <v>8845</v>
      </c>
      <c r="B8606" t="s">
        <v>5</v>
      </c>
      <c r="C8606" t="s">
        <v>12</v>
      </c>
      <c r="D8606" t="s">
        <v>145</v>
      </c>
      <c r="E8606">
        <v>12.5</v>
      </c>
      <c r="F8606">
        <v>10</v>
      </c>
      <c r="G8606">
        <v>125</v>
      </c>
      <c r="H8606" t="s">
        <v>18</v>
      </c>
      <c r="I8606" t="s">
        <v>31</v>
      </c>
      <c r="J8606" s="1">
        <v>45147</v>
      </c>
      <c r="K8606" t="s">
        <v>12818</v>
      </c>
      <c r="L8606">
        <f>Table2[[#This Row],[Column5]]  * 0.6</f>
        <v>7.5</v>
      </c>
      <c r="M8606">
        <f>(Table2[[#This Row],[Column6]]*Table2[[#This Row],[Column5]])</f>
        <v>125</v>
      </c>
      <c r="N8606">
        <f>(Table2[[#This Row],[Column12]]*Table2[[#This Row],[Column6]])</f>
        <v>75</v>
      </c>
      <c r="O8606">
        <f>(Table2[[#This Row],[Column13]]-Table2[[#This Row],[Column14]])</f>
        <v>50</v>
      </c>
    </row>
    <row r="8607" spans="1:15" x14ac:dyDescent="0.2">
      <c r="A8607" t="s">
        <v>8846</v>
      </c>
      <c r="B8607" t="s">
        <v>39</v>
      </c>
      <c r="C8607" t="s">
        <v>59</v>
      </c>
      <c r="D8607" t="s">
        <v>636</v>
      </c>
      <c r="E8607">
        <v>26</v>
      </c>
      <c r="F8607">
        <v>4</v>
      </c>
      <c r="G8607">
        <v>104</v>
      </c>
      <c r="H8607" t="s">
        <v>8</v>
      </c>
      <c r="I8607" t="s">
        <v>31</v>
      </c>
      <c r="J8607" s="1">
        <v>44830</v>
      </c>
      <c r="K8607" t="s">
        <v>12818</v>
      </c>
      <c r="L8607">
        <f>Table2[[#This Row],[Column5]]  * 0.6</f>
        <v>15.6</v>
      </c>
      <c r="M8607">
        <f>(Table2[[#This Row],[Column6]]*Table2[[#This Row],[Column5]])</f>
        <v>104</v>
      </c>
      <c r="N8607">
        <f>(Table2[[#This Row],[Column12]]*Table2[[#This Row],[Column6]])</f>
        <v>62.4</v>
      </c>
      <c r="O8607">
        <f>(Table2[[#This Row],[Column13]]-Table2[[#This Row],[Column14]])</f>
        <v>41.6</v>
      </c>
    </row>
    <row r="8608" spans="1:15" x14ac:dyDescent="0.2">
      <c r="A8608" t="s">
        <v>8847</v>
      </c>
      <c r="B8608" t="s">
        <v>58</v>
      </c>
      <c r="C8608" t="s">
        <v>16</v>
      </c>
      <c r="D8608" t="s">
        <v>299</v>
      </c>
      <c r="E8608">
        <v>23</v>
      </c>
      <c r="F8608">
        <v>2</v>
      </c>
      <c r="G8608">
        <v>46</v>
      </c>
      <c r="H8608" t="s">
        <v>41</v>
      </c>
      <c r="I8608" t="s">
        <v>31</v>
      </c>
      <c r="J8608" s="1">
        <v>44752</v>
      </c>
      <c r="K8608" t="s">
        <v>12818</v>
      </c>
      <c r="L8608">
        <f>Table2[[#This Row],[Column5]]  * 0.6</f>
        <v>13.799999999999999</v>
      </c>
      <c r="M8608">
        <f>(Table2[[#This Row],[Column6]]*Table2[[#This Row],[Column5]])</f>
        <v>46</v>
      </c>
      <c r="N8608">
        <f>(Table2[[#This Row],[Column12]]*Table2[[#This Row],[Column6]])</f>
        <v>27.599999999999998</v>
      </c>
      <c r="O8608">
        <f>(Table2[[#This Row],[Column13]]-Table2[[#This Row],[Column14]])</f>
        <v>18.400000000000002</v>
      </c>
    </row>
    <row r="8609" spans="1:15" x14ac:dyDescent="0.2">
      <c r="A8609" t="s">
        <v>8848</v>
      </c>
      <c r="B8609" t="s">
        <v>73</v>
      </c>
      <c r="C8609" t="s">
        <v>12</v>
      </c>
      <c r="D8609" t="s">
        <v>135</v>
      </c>
      <c r="E8609">
        <v>32</v>
      </c>
      <c r="F8609">
        <v>2</v>
      </c>
      <c r="G8609">
        <v>64</v>
      </c>
      <c r="H8609" t="s">
        <v>18</v>
      </c>
      <c r="I8609" t="s">
        <v>9</v>
      </c>
      <c r="J8609" s="1">
        <v>45447</v>
      </c>
      <c r="K8609" t="s">
        <v>12817</v>
      </c>
      <c r="L8609">
        <f>Table2[[#This Row],[Column5]]  * 0.6</f>
        <v>19.2</v>
      </c>
      <c r="M8609">
        <f>(Table2[[#This Row],[Column6]]*Table2[[#This Row],[Column5]])</f>
        <v>64</v>
      </c>
      <c r="N8609">
        <f>(Table2[[#This Row],[Column12]]*Table2[[#This Row],[Column6]])</f>
        <v>38.4</v>
      </c>
      <c r="O8609">
        <f>(Table2[[#This Row],[Column13]]-Table2[[#This Row],[Column14]])</f>
        <v>25.6</v>
      </c>
    </row>
    <row r="8610" spans="1:15" x14ac:dyDescent="0.2">
      <c r="A8610" t="s">
        <v>8849</v>
      </c>
      <c r="B8610" t="s">
        <v>73</v>
      </c>
      <c r="C8610" t="s">
        <v>25</v>
      </c>
      <c r="D8610" t="s">
        <v>402</v>
      </c>
      <c r="E8610">
        <v>11</v>
      </c>
      <c r="F8610">
        <v>2</v>
      </c>
      <c r="G8610">
        <v>22</v>
      </c>
      <c r="H8610" t="s">
        <v>18</v>
      </c>
      <c r="I8610" t="s">
        <v>31</v>
      </c>
      <c r="J8610" s="1">
        <v>45369</v>
      </c>
      <c r="K8610" t="s">
        <v>12819</v>
      </c>
      <c r="L8610">
        <f>Table2[[#This Row],[Column5]]  * 0.6</f>
        <v>6.6</v>
      </c>
      <c r="M8610">
        <f>(Table2[[#This Row],[Column6]]*Table2[[#This Row],[Column5]])</f>
        <v>22</v>
      </c>
      <c r="N8610">
        <f>(Table2[[#This Row],[Column12]]*Table2[[#This Row],[Column6]])</f>
        <v>13.2</v>
      </c>
      <c r="O8610">
        <f>(Table2[[#This Row],[Column13]]-Table2[[#This Row],[Column14]])</f>
        <v>8.8000000000000007</v>
      </c>
    </row>
    <row r="8611" spans="1:15" x14ac:dyDescent="0.2">
      <c r="A8611" t="s">
        <v>8850</v>
      </c>
      <c r="B8611" t="s">
        <v>33</v>
      </c>
      <c r="C8611" t="s">
        <v>59</v>
      </c>
      <c r="D8611" t="s">
        <v>60</v>
      </c>
      <c r="E8611">
        <v>23</v>
      </c>
      <c r="F8611">
        <v>9</v>
      </c>
      <c r="G8611">
        <v>207</v>
      </c>
      <c r="H8611" t="s">
        <v>8</v>
      </c>
      <c r="I8611" t="s">
        <v>31</v>
      </c>
      <c r="J8611" s="1">
        <v>45192</v>
      </c>
      <c r="K8611" t="s">
        <v>12818</v>
      </c>
      <c r="L8611">
        <f>Table2[[#This Row],[Column5]]  * 0.6</f>
        <v>13.799999999999999</v>
      </c>
      <c r="M8611">
        <f>(Table2[[#This Row],[Column6]]*Table2[[#This Row],[Column5]])</f>
        <v>207</v>
      </c>
      <c r="N8611">
        <f>(Table2[[#This Row],[Column12]]*Table2[[#This Row],[Column6]])</f>
        <v>124.19999999999999</v>
      </c>
      <c r="O8611">
        <f>(Table2[[#This Row],[Column13]]-Table2[[#This Row],[Column14]])</f>
        <v>82.800000000000011</v>
      </c>
    </row>
    <row r="8612" spans="1:15" x14ac:dyDescent="0.2">
      <c r="A8612" t="s">
        <v>8851</v>
      </c>
      <c r="B8612" t="s">
        <v>56</v>
      </c>
      <c r="C8612" t="s">
        <v>34</v>
      </c>
      <c r="D8612" t="s">
        <v>274</v>
      </c>
      <c r="E8612">
        <v>5</v>
      </c>
      <c r="F8612">
        <v>1</v>
      </c>
      <c r="G8612">
        <v>5</v>
      </c>
      <c r="H8612" t="s">
        <v>18</v>
      </c>
      <c r="I8612" t="s">
        <v>9</v>
      </c>
      <c r="J8612" s="1">
        <v>45079</v>
      </c>
      <c r="K8612" t="s">
        <v>12817</v>
      </c>
      <c r="L8612">
        <f>Table2[[#This Row],[Column5]]  * 0.6</f>
        <v>3</v>
      </c>
      <c r="M8612">
        <f>(Table2[[#This Row],[Column6]]*Table2[[#This Row],[Column5]])</f>
        <v>5</v>
      </c>
      <c r="N8612">
        <f>(Table2[[#This Row],[Column12]]*Table2[[#This Row],[Column6]])</f>
        <v>3</v>
      </c>
      <c r="O8612">
        <f>(Table2[[#This Row],[Column13]]-Table2[[#This Row],[Column14]])</f>
        <v>2</v>
      </c>
    </row>
    <row r="8613" spans="1:15" x14ac:dyDescent="0.2">
      <c r="A8613" t="s">
        <v>8852</v>
      </c>
      <c r="B8613" t="s">
        <v>62</v>
      </c>
      <c r="C8613" t="s">
        <v>16</v>
      </c>
      <c r="D8613" t="s">
        <v>3695</v>
      </c>
      <c r="E8613">
        <v>17</v>
      </c>
      <c r="F8613">
        <v>5</v>
      </c>
      <c r="G8613">
        <v>85</v>
      </c>
      <c r="H8613" t="s">
        <v>18</v>
      </c>
      <c r="I8613" t="s">
        <v>31</v>
      </c>
      <c r="J8613" s="1">
        <v>45251</v>
      </c>
      <c r="K8613" t="s">
        <v>12818</v>
      </c>
      <c r="L8613">
        <f>Table2[[#This Row],[Column5]]  * 0.6</f>
        <v>10.199999999999999</v>
      </c>
      <c r="M8613">
        <f>(Table2[[#This Row],[Column6]]*Table2[[#This Row],[Column5]])</f>
        <v>85</v>
      </c>
      <c r="N8613">
        <f>(Table2[[#This Row],[Column12]]*Table2[[#This Row],[Column6]])</f>
        <v>51</v>
      </c>
      <c r="O8613">
        <f>(Table2[[#This Row],[Column13]]-Table2[[#This Row],[Column14]])</f>
        <v>34</v>
      </c>
    </row>
    <row r="8614" spans="1:15" x14ac:dyDescent="0.2">
      <c r="A8614" t="s">
        <v>8853</v>
      </c>
      <c r="B8614" t="s">
        <v>82</v>
      </c>
      <c r="C8614" t="s">
        <v>16</v>
      </c>
      <c r="D8614" t="s">
        <v>376</v>
      </c>
      <c r="E8614">
        <v>41</v>
      </c>
      <c r="F8614">
        <v>10</v>
      </c>
      <c r="G8614">
        <v>410</v>
      </c>
      <c r="H8614" t="s">
        <v>18</v>
      </c>
      <c r="I8614" t="s">
        <v>31</v>
      </c>
      <c r="J8614" s="1">
        <v>45202</v>
      </c>
      <c r="K8614" t="s">
        <v>12818</v>
      </c>
      <c r="L8614">
        <f>Table2[[#This Row],[Column5]]  * 0.6</f>
        <v>24.599999999999998</v>
      </c>
      <c r="M8614">
        <f>(Table2[[#This Row],[Column6]]*Table2[[#This Row],[Column5]])</f>
        <v>410</v>
      </c>
      <c r="N8614">
        <f>(Table2[[#This Row],[Column12]]*Table2[[#This Row],[Column6]])</f>
        <v>245.99999999999997</v>
      </c>
      <c r="O8614">
        <f>(Table2[[#This Row],[Column13]]-Table2[[#This Row],[Column14]])</f>
        <v>164.00000000000003</v>
      </c>
    </row>
    <row r="8615" spans="1:15" x14ac:dyDescent="0.2">
      <c r="A8615" t="s">
        <v>8854</v>
      </c>
      <c r="B8615" t="s">
        <v>24</v>
      </c>
      <c r="C8615" t="s">
        <v>59</v>
      </c>
      <c r="D8615" t="s">
        <v>345</v>
      </c>
      <c r="E8615">
        <v>38</v>
      </c>
      <c r="F8615">
        <v>3</v>
      </c>
      <c r="G8615">
        <v>114</v>
      </c>
      <c r="H8615" t="s">
        <v>8</v>
      </c>
      <c r="I8615" t="s">
        <v>9</v>
      </c>
      <c r="J8615" s="1">
        <v>45607</v>
      </c>
      <c r="K8615" t="s">
        <v>12817</v>
      </c>
      <c r="L8615">
        <f>Table2[[#This Row],[Column5]]  * 0.6</f>
        <v>22.8</v>
      </c>
      <c r="M8615">
        <f>(Table2[[#This Row],[Column6]]*Table2[[#This Row],[Column5]])</f>
        <v>114</v>
      </c>
      <c r="N8615">
        <f>(Table2[[#This Row],[Column12]]*Table2[[#This Row],[Column6]])</f>
        <v>68.400000000000006</v>
      </c>
      <c r="O8615">
        <f>(Table2[[#This Row],[Column13]]-Table2[[#This Row],[Column14]])</f>
        <v>45.599999999999994</v>
      </c>
    </row>
    <row r="8616" spans="1:15" x14ac:dyDescent="0.2">
      <c r="A8616" t="s">
        <v>8855</v>
      </c>
      <c r="B8616" t="s">
        <v>56</v>
      </c>
      <c r="C8616" t="s">
        <v>12</v>
      </c>
      <c r="D8616" t="s">
        <v>51</v>
      </c>
      <c r="E8616">
        <v>27.5</v>
      </c>
      <c r="F8616">
        <v>5</v>
      </c>
      <c r="G8616">
        <v>137.5</v>
      </c>
      <c r="H8616" t="s">
        <v>41</v>
      </c>
      <c r="I8616" t="s">
        <v>9</v>
      </c>
      <c r="J8616" s="1">
        <v>44929</v>
      </c>
      <c r="K8616" t="s">
        <v>12817</v>
      </c>
      <c r="L8616">
        <f>Table2[[#This Row],[Column5]]  * 0.6</f>
        <v>16.5</v>
      </c>
      <c r="M8616">
        <f>(Table2[[#This Row],[Column6]]*Table2[[#This Row],[Column5]])</f>
        <v>137.5</v>
      </c>
      <c r="N8616">
        <f>(Table2[[#This Row],[Column12]]*Table2[[#This Row],[Column6]])</f>
        <v>82.5</v>
      </c>
      <c r="O8616">
        <f>(Table2[[#This Row],[Column13]]-Table2[[#This Row],[Column14]])</f>
        <v>55</v>
      </c>
    </row>
    <row r="8617" spans="1:15" x14ac:dyDescent="0.2">
      <c r="A8617" t="s">
        <v>8856</v>
      </c>
      <c r="B8617" t="s">
        <v>109</v>
      </c>
      <c r="C8617" t="s">
        <v>34</v>
      </c>
      <c r="D8617" t="s">
        <v>226</v>
      </c>
      <c r="E8617">
        <v>11</v>
      </c>
      <c r="F8617">
        <v>1</v>
      </c>
      <c r="G8617">
        <v>11</v>
      </c>
      <c r="H8617" t="s">
        <v>8</v>
      </c>
      <c r="I8617" t="s">
        <v>9</v>
      </c>
      <c r="J8617" s="1">
        <v>45474</v>
      </c>
      <c r="K8617" t="s">
        <v>12818</v>
      </c>
      <c r="L8617">
        <f>Table2[[#This Row],[Column5]]  * 0.6</f>
        <v>6.6</v>
      </c>
      <c r="M8617">
        <f>(Table2[[#This Row],[Column6]]*Table2[[#This Row],[Column5]])</f>
        <v>11</v>
      </c>
      <c r="N8617">
        <f>(Table2[[#This Row],[Column12]]*Table2[[#This Row],[Column6]])</f>
        <v>6.6</v>
      </c>
      <c r="O8617">
        <f>(Table2[[#This Row],[Column13]]-Table2[[#This Row],[Column14]])</f>
        <v>4.4000000000000004</v>
      </c>
    </row>
    <row r="8618" spans="1:15" x14ac:dyDescent="0.2">
      <c r="A8618" t="s">
        <v>8857</v>
      </c>
      <c r="B8618" t="s">
        <v>20</v>
      </c>
      <c r="C8618" t="s">
        <v>59</v>
      </c>
      <c r="D8618" t="s">
        <v>239</v>
      </c>
      <c r="E8618">
        <v>15.5</v>
      </c>
      <c r="F8618">
        <v>7</v>
      </c>
      <c r="G8618">
        <v>108.5</v>
      </c>
      <c r="H8618" t="s">
        <v>41</v>
      </c>
      <c r="I8618" t="s">
        <v>9</v>
      </c>
      <c r="J8618" s="1">
        <v>44816</v>
      </c>
      <c r="K8618" t="s">
        <v>12818</v>
      </c>
      <c r="L8618">
        <f>Table2[[#This Row],[Column5]]  * 0.6</f>
        <v>9.2999999999999989</v>
      </c>
      <c r="M8618">
        <f>(Table2[[#This Row],[Column6]]*Table2[[#This Row],[Column5]])</f>
        <v>108.5</v>
      </c>
      <c r="N8618">
        <f>(Table2[[#This Row],[Column12]]*Table2[[#This Row],[Column6]])</f>
        <v>65.099999999999994</v>
      </c>
      <c r="O8618">
        <f>(Table2[[#This Row],[Column13]]-Table2[[#This Row],[Column14]])</f>
        <v>43.400000000000006</v>
      </c>
    </row>
    <row r="8619" spans="1:15" x14ac:dyDescent="0.2">
      <c r="A8619" t="s">
        <v>8858</v>
      </c>
      <c r="B8619" t="s">
        <v>116</v>
      </c>
      <c r="C8619" t="s">
        <v>25</v>
      </c>
      <c r="D8619" t="s">
        <v>2191</v>
      </c>
      <c r="E8619">
        <v>27.5</v>
      </c>
      <c r="F8619">
        <v>3</v>
      </c>
      <c r="G8619">
        <v>82.5</v>
      </c>
      <c r="H8619" t="s">
        <v>18</v>
      </c>
      <c r="I8619" t="s">
        <v>31</v>
      </c>
      <c r="J8619" s="1">
        <v>44859</v>
      </c>
      <c r="K8619" t="s">
        <v>12818</v>
      </c>
      <c r="L8619">
        <f>Table2[[#This Row],[Column5]]  * 0.6</f>
        <v>16.5</v>
      </c>
      <c r="M8619">
        <f>(Table2[[#This Row],[Column6]]*Table2[[#This Row],[Column5]])</f>
        <v>82.5</v>
      </c>
      <c r="N8619">
        <f>(Table2[[#This Row],[Column12]]*Table2[[#This Row],[Column6]])</f>
        <v>49.5</v>
      </c>
      <c r="O8619">
        <f>(Table2[[#This Row],[Column13]]-Table2[[#This Row],[Column14]])</f>
        <v>33</v>
      </c>
    </row>
    <row r="8620" spans="1:15" x14ac:dyDescent="0.2">
      <c r="A8620" t="s">
        <v>8859</v>
      </c>
      <c r="B8620" t="s">
        <v>20</v>
      </c>
      <c r="C8620" t="s">
        <v>34</v>
      </c>
      <c r="D8620" t="s">
        <v>183</v>
      </c>
      <c r="E8620">
        <v>20</v>
      </c>
      <c r="F8620">
        <v>1</v>
      </c>
      <c r="G8620">
        <v>20</v>
      </c>
      <c r="H8620" t="s">
        <v>8</v>
      </c>
      <c r="I8620" t="s">
        <v>9</v>
      </c>
      <c r="J8620" s="1">
        <v>45373</v>
      </c>
      <c r="K8620" t="s">
        <v>12817</v>
      </c>
      <c r="L8620">
        <f>Table2[[#This Row],[Column5]]  * 0.6</f>
        <v>12</v>
      </c>
      <c r="M8620">
        <f>(Table2[[#This Row],[Column6]]*Table2[[#This Row],[Column5]])</f>
        <v>20</v>
      </c>
      <c r="N8620">
        <f>(Table2[[#This Row],[Column12]]*Table2[[#This Row],[Column6]])</f>
        <v>12</v>
      </c>
      <c r="O8620">
        <f>(Table2[[#This Row],[Column13]]-Table2[[#This Row],[Column14]])</f>
        <v>8</v>
      </c>
    </row>
    <row r="8621" spans="1:15" x14ac:dyDescent="0.2">
      <c r="A8621" t="s">
        <v>8860</v>
      </c>
      <c r="B8621" t="s">
        <v>93</v>
      </c>
      <c r="C8621" t="s">
        <v>6</v>
      </c>
      <c r="D8621" t="s">
        <v>159</v>
      </c>
      <c r="E8621">
        <v>21.5</v>
      </c>
      <c r="F8621">
        <v>6</v>
      </c>
      <c r="G8621">
        <v>129</v>
      </c>
      <c r="H8621" t="s">
        <v>41</v>
      </c>
      <c r="I8621" t="s">
        <v>9</v>
      </c>
      <c r="J8621" s="1">
        <v>44764</v>
      </c>
      <c r="K8621" t="s">
        <v>12819</v>
      </c>
      <c r="L8621">
        <f>Table2[[#This Row],[Column5]]  * 0.6</f>
        <v>12.9</v>
      </c>
      <c r="M8621">
        <f>(Table2[[#This Row],[Column6]]*Table2[[#This Row],[Column5]])</f>
        <v>129</v>
      </c>
      <c r="N8621">
        <f>(Table2[[#This Row],[Column12]]*Table2[[#This Row],[Column6]])</f>
        <v>77.400000000000006</v>
      </c>
      <c r="O8621">
        <f>(Table2[[#This Row],[Column13]]-Table2[[#This Row],[Column14]])</f>
        <v>51.599999999999994</v>
      </c>
    </row>
    <row r="8622" spans="1:15" x14ac:dyDescent="0.2">
      <c r="A8622" t="s">
        <v>8861</v>
      </c>
      <c r="B8622" t="s">
        <v>29</v>
      </c>
      <c r="C8622" t="s">
        <v>25</v>
      </c>
      <c r="D8622" t="s">
        <v>230</v>
      </c>
      <c r="E8622">
        <v>17</v>
      </c>
      <c r="F8622">
        <v>6</v>
      </c>
      <c r="G8622">
        <v>102</v>
      </c>
      <c r="H8622" t="s">
        <v>8</v>
      </c>
      <c r="I8622" t="s">
        <v>9</v>
      </c>
      <c r="J8622" s="1">
        <v>45291</v>
      </c>
      <c r="K8622" t="s">
        <v>12819</v>
      </c>
      <c r="L8622">
        <f>Table2[[#This Row],[Column5]]  * 0.6</f>
        <v>10.199999999999999</v>
      </c>
      <c r="M8622">
        <f>(Table2[[#This Row],[Column6]]*Table2[[#This Row],[Column5]])</f>
        <v>102</v>
      </c>
      <c r="N8622">
        <f>(Table2[[#This Row],[Column12]]*Table2[[#This Row],[Column6]])</f>
        <v>61.199999999999996</v>
      </c>
      <c r="O8622">
        <f>(Table2[[#This Row],[Column13]]-Table2[[#This Row],[Column14]])</f>
        <v>40.800000000000004</v>
      </c>
    </row>
    <row r="8623" spans="1:15" x14ac:dyDescent="0.2">
      <c r="A8623" t="s">
        <v>8862</v>
      </c>
      <c r="B8623" t="s">
        <v>116</v>
      </c>
      <c r="C8623" t="s">
        <v>123</v>
      </c>
      <c r="D8623" t="s">
        <v>132</v>
      </c>
      <c r="E8623">
        <v>11</v>
      </c>
      <c r="F8623">
        <v>2</v>
      </c>
      <c r="G8623">
        <v>22</v>
      </c>
      <c r="H8623" t="s">
        <v>8</v>
      </c>
      <c r="I8623" t="s">
        <v>9</v>
      </c>
      <c r="J8623" s="1">
        <v>45213</v>
      </c>
      <c r="K8623" t="s">
        <v>12818</v>
      </c>
      <c r="L8623">
        <f>Table2[[#This Row],[Column5]]  * 0.6</f>
        <v>6.6</v>
      </c>
      <c r="M8623">
        <f>(Table2[[#This Row],[Column6]]*Table2[[#This Row],[Column5]])</f>
        <v>22</v>
      </c>
      <c r="N8623">
        <f>(Table2[[#This Row],[Column12]]*Table2[[#This Row],[Column6]])</f>
        <v>13.2</v>
      </c>
      <c r="O8623">
        <f>(Table2[[#This Row],[Column13]]-Table2[[#This Row],[Column14]])</f>
        <v>8.8000000000000007</v>
      </c>
    </row>
    <row r="8624" spans="1:15" x14ac:dyDescent="0.2">
      <c r="A8624" t="s">
        <v>8863</v>
      </c>
      <c r="B8624" t="s">
        <v>33</v>
      </c>
      <c r="C8624" t="s">
        <v>59</v>
      </c>
      <c r="D8624" t="s">
        <v>315</v>
      </c>
      <c r="E8624">
        <v>32</v>
      </c>
      <c r="F8624">
        <v>3</v>
      </c>
      <c r="G8624">
        <v>96</v>
      </c>
      <c r="H8624" t="s">
        <v>18</v>
      </c>
      <c r="I8624" t="s">
        <v>9</v>
      </c>
      <c r="J8624" s="1">
        <v>45142</v>
      </c>
      <c r="K8624" t="s">
        <v>12818</v>
      </c>
      <c r="L8624">
        <f>Table2[[#This Row],[Column5]]  * 0.6</f>
        <v>19.2</v>
      </c>
      <c r="M8624">
        <f>(Table2[[#This Row],[Column6]]*Table2[[#This Row],[Column5]])</f>
        <v>96</v>
      </c>
      <c r="N8624">
        <f>(Table2[[#This Row],[Column12]]*Table2[[#This Row],[Column6]])</f>
        <v>57.599999999999994</v>
      </c>
      <c r="O8624">
        <f>(Table2[[#This Row],[Column13]]-Table2[[#This Row],[Column14]])</f>
        <v>38.400000000000006</v>
      </c>
    </row>
    <row r="8625" spans="1:15" x14ac:dyDescent="0.2">
      <c r="A8625" t="s">
        <v>8864</v>
      </c>
      <c r="B8625" t="s">
        <v>48</v>
      </c>
      <c r="C8625" t="s">
        <v>34</v>
      </c>
      <c r="D8625" t="s">
        <v>80</v>
      </c>
      <c r="E8625">
        <v>41</v>
      </c>
      <c r="F8625">
        <v>1</v>
      </c>
      <c r="G8625">
        <v>41</v>
      </c>
      <c r="H8625" t="s">
        <v>41</v>
      </c>
      <c r="I8625" t="s">
        <v>31</v>
      </c>
      <c r="J8625" s="1">
        <v>45243</v>
      </c>
      <c r="K8625" t="s">
        <v>12818</v>
      </c>
      <c r="L8625">
        <f>Table2[[#This Row],[Column5]]  * 0.6</f>
        <v>24.599999999999998</v>
      </c>
      <c r="M8625">
        <f>(Table2[[#This Row],[Column6]]*Table2[[#This Row],[Column5]])</f>
        <v>41</v>
      </c>
      <c r="N8625">
        <f>(Table2[[#This Row],[Column12]]*Table2[[#This Row],[Column6]])</f>
        <v>24.599999999999998</v>
      </c>
      <c r="O8625">
        <f>(Table2[[#This Row],[Column13]]-Table2[[#This Row],[Column14]])</f>
        <v>16.400000000000002</v>
      </c>
    </row>
    <row r="8626" spans="1:15" x14ac:dyDescent="0.2">
      <c r="A8626" t="s">
        <v>8865</v>
      </c>
      <c r="B8626" t="s">
        <v>33</v>
      </c>
      <c r="C8626" t="s">
        <v>21</v>
      </c>
      <c r="D8626" t="s">
        <v>394</v>
      </c>
      <c r="E8626">
        <v>21.5</v>
      </c>
      <c r="F8626">
        <v>4</v>
      </c>
      <c r="G8626">
        <v>86</v>
      </c>
      <c r="H8626" t="s">
        <v>41</v>
      </c>
      <c r="I8626" t="s">
        <v>9</v>
      </c>
      <c r="J8626" s="1">
        <v>45106</v>
      </c>
      <c r="K8626" t="s">
        <v>12817</v>
      </c>
      <c r="L8626">
        <f>Table2[[#This Row],[Column5]]  * 0.6</f>
        <v>12.9</v>
      </c>
      <c r="M8626">
        <f>(Table2[[#This Row],[Column6]]*Table2[[#This Row],[Column5]])</f>
        <v>86</v>
      </c>
      <c r="N8626">
        <f>(Table2[[#This Row],[Column12]]*Table2[[#This Row],[Column6]])</f>
        <v>51.6</v>
      </c>
      <c r="O8626">
        <f>(Table2[[#This Row],[Column13]]-Table2[[#This Row],[Column14]])</f>
        <v>34.4</v>
      </c>
    </row>
    <row r="8627" spans="1:15" x14ac:dyDescent="0.2">
      <c r="A8627" t="s">
        <v>8866</v>
      </c>
      <c r="B8627" t="s">
        <v>91</v>
      </c>
      <c r="C8627" t="s">
        <v>34</v>
      </c>
      <c r="D8627" t="s">
        <v>288</v>
      </c>
      <c r="E8627">
        <v>6.5</v>
      </c>
      <c r="F8627">
        <v>10</v>
      </c>
      <c r="G8627">
        <v>65</v>
      </c>
      <c r="H8627" t="s">
        <v>41</v>
      </c>
      <c r="I8627" t="s">
        <v>31</v>
      </c>
      <c r="J8627" s="1">
        <v>44719</v>
      </c>
      <c r="K8627" t="s">
        <v>12818</v>
      </c>
      <c r="L8627">
        <f>Table2[[#This Row],[Column5]]  * 0.6</f>
        <v>3.9</v>
      </c>
      <c r="M8627">
        <f>(Table2[[#This Row],[Column6]]*Table2[[#This Row],[Column5]])</f>
        <v>65</v>
      </c>
      <c r="N8627">
        <f>(Table2[[#This Row],[Column12]]*Table2[[#This Row],[Column6]])</f>
        <v>39</v>
      </c>
      <c r="O8627">
        <f>(Table2[[#This Row],[Column13]]-Table2[[#This Row],[Column14]])</f>
        <v>26</v>
      </c>
    </row>
    <row r="8628" spans="1:15" x14ac:dyDescent="0.2">
      <c r="A8628" t="s">
        <v>8867</v>
      </c>
      <c r="B8628" t="s">
        <v>73</v>
      </c>
      <c r="C8628" t="s">
        <v>12</v>
      </c>
      <c r="D8628" t="s">
        <v>13</v>
      </c>
      <c r="E8628">
        <v>29</v>
      </c>
      <c r="F8628">
        <v>6</v>
      </c>
      <c r="G8628">
        <v>174</v>
      </c>
      <c r="H8628" t="s">
        <v>18</v>
      </c>
      <c r="I8628" t="s">
        <v>9</v>
      </c>
      <c r="J8628" s="1">
        <v>45094</v>
      </c>
      <c r="K8628" t="s">
        <v>12817</v>
      </c>
      <c r="L8628">
        <f>Table2[[#This Row],[Column5]]  * 0.6</f>
        <v>17.399999999999999</v>
      </c>
      <c r="M8628">
        <f>(Table2[[#This Row],[Column6]]*Table2[[#This Row],[Column5]])</f>
        <v>174</v>
      </c>
      <c r="N8628">
        <f>(Table2[[#This Row],[Column12]]*Table2[[#This Row],[Column6]])</f>
        <v>104.39999999999999</v>
      </c>
      <c r="O8628">
        <f>(Table2[[#This Row],[Column13]]-Table2[[#This Row],[Column14]])</f>
        <v>69.600000000000009</v>
      </c>
    </row>
    <row r="8629" spans="1:15" x14ac:dyDescent="0.2">
      <c r="A8629" t="s">
        <v>8868</v>
      </c>
      <c r="B8629" t="s">
        <v>24</v>
      </c>
      <c r="C8629" t="s">
        <v>16</v>
      </c>
      <c r="D8629" t="s">
        <v>376</v>
      </c>
      <c r="E8629">
        <v>41</v>
      </c>
      <c r="F8629">
        <v>9</v>
      </c>
      <c r="G8629">
        <v>369</v>
      </c>
      <c r="H8629" t="s">
        <v>41</v>
      </c>
      <c r="I8629" t="s">
        <v>31</v>
      </c>
      <c r="J8629" s="1">
        <v>45137</v>
      </c>
      <c r="K8629" t="s">
        <v>12819</v>
      </c>
      <c r="L8629">
        <f>Table2[[#This Row],[Column5]]  * 0.6</f>
        <v>24.599999999999998</v>
      </c>
      <c r="M8629">
        <f>(Table2[[#This Row],[Column6]]*Table2[[#This Row],[Column5]])</f>
        <v>369</v>
      </c>
      <c r="N8629">
        <f>(Table2[[#This Row],[Column12]]*Table2[[#This Row],[Column6]])</f>
        <v>221.39999999999998</v>
      </c>
      <c r="O8629">
        <f>(Table2[[#This Row],[Column13]]-Table2[[#This Row],[Column14]])</f>
        <v>147.60000000000002</v>
      </c>
    </row>
    <row r="8630" spans="1:15" x14ac:dyDescent="0.2">
      <c r="A8630" t="s">
        <v>8869</v>
      </c>
      <c r="B8630" t="s">
        <v>11</v>
      </c>
      <c r="C8630" t="s">
        <v>59</v>
      </c>
      <c r="D8630" t="s">
        <v>370</v>
      </c>
      <c r="E8630">
        <v>29</v>
      </c>
      <c r="F8630">
        <v>8</v>
      </c>
      <c r="G8630">
        <v>232</v>
      </c>
      <c r="H8630" t="s">
        <v>41</v>
      </c>
      <c r="I8630" t="s">
        <v>31</v>
      </c>
      <c r="J8630" s="1">
        <v>45457</v>
      </c>
      <c r="K8630" t="s">
        <v>12817</v>
      </c>
      <c r="L8630">
        <f>Table2[[#This Row],[Column5]]  * 0.6</f>
        <v>17.399999999999999</v>
      </c>
      <c r="M8630">
        <f>(Table2[[#This Row],[Column6]]*Table2[[#This Row],[Column5]])</f>
        <v>232</v>
      </c>
      <c r="N8630">
        <f>(Table2[[#This Row],[Column12]]*Table2[[#This Row],[Column6]])</f>
        <v>139.19999999999999</v>
      </c>
      <c r="O8630">
        <f>(Table2[[#This Row],[Column13]]-Table2[[#This Row],[Column14]])</f>
        <v>92.800000000000011</v>
      </c>
    </row>
    <row r="8631" spans="1:15" x14ac:dyDescent="0.2">
      <c r="A8631" t="s">
        <v>8870</v>
      </c>
      <c r="B8631" t="s">
        <v>109</v>
      </c>
      <c r="C8631" t="s">
        <v>16</v>
      </c>
      <c r="D8631" t="s">
        <v>931</v>
      </c>
      <c r="E8631">
        <v>20</v>
      </c>
      <c r="F8631">
        <v>9</v>
      </c>
      <c r="G8631">
        <v>180</v>
      </c>
      <c r="H8631" t="s">
        <v>41</v>
      </c>
      <c r="I8631" t="s">
        <v>9</v>
      </c>
      <c r="J8631" s="1">
        <v>45210</v>
      </c>
      <c r="K8631" t="s">
        <v>12817</v>
      </c>
      <c r="L8631">
        <f>Table2[[#This Row],[Column5]]  * 0.6</f>
        <v>12</v>
      </c>
      <c r="M8631">
        <f>(Table2[[#This Row],[Column6]]*Table2[[#This Row],[Column5]])</f>
        <v>180</v>
      </c>
      <c r="N8631">
        <f>(Table2[[#This Row],[Column12]]*Table2[[#This Row],[Column6]])</f>
        <v>108</v>
      </c>
      <c r="O8631">
        <f>(Table2[[#This Row],[Column13]]-Table2[[#This Row],[Column14]])</f>
        <v>72</v>
      </c>
    </row>
    <row r="8632" spans="1:15" x14ac:dyDescent="0.2">
      <c r="A8632" t="s">
        <v>8871</v>
      </c>
      <c r="B8632" t="s">
        <v>58</v>
      </c>
      <c r="C8632" t="s">
        <v>21</v>
      </c>
      <c r="D8632" t="s">
        <v>720</v>
      </c>
      <c r="E8632">
        <v>30.5</v>
      </c>
      <c r="F8632">
        <v>2</v>
      </c>
      <c r="G8632">
        <v>61</v>
      </c>
      <c r="H8632" t="s">
        <v>41</v>
      </c>
      <c r="I8632" t="s">
        <v>9</v>
      </c>
      <c r="J8632" s="1">
        <v>45417</v>
      </c>
      <c r="K8632" t="s">
        <v>12818</v>
      </c>
      <c r="L8632">
        <f>Table2[[#This Row],[Column5]]  * 0.6</f>
        <v>18.3</v>
      </c>
      <c r="M8632">
        <f>(Table2[[#This Row],[Column6]]*Table2[[#This Row],[Column5]])</f>
        <v>61</v>
      </c>
      <c r="N8632">
        <f>(Table2[[#This Row],[Column12]]*Table2[[#This Row],[Column6]])</f>
        <v>36.6</v>
      </c>
      <c r="O8632">
        <f>(Table2[[#This Row],[Column13]]-Table2[[#This Row],[Column14]])</f>
        <v>24.4</v>
      </c>
    </row>
    <row r="8633" spans="1:15" x14ac:dyDescent="0.2">
      <c r="A8633" t="s">
        <v>8872</v>
      </c>
      <c r="B8633" t="s">
        <v>36</v>
      </c>
      <c r="C8633" t="s">
        <v>6</v>
      </c>
      <c r="D8633" t="s">
        <v>513</v>
      </c>
      <c r="E8633">
        <v>15.5</v>
      </c>
      <c r="F8633">
        <v>8</v>
      </c>
      <c r="G8633">
        <v>124</v>
      </c>
      <c r="H8633" t="s">
        <v>41</v>
      </c>
      <c r="I8633" t="s">
        <v>9</v>
      </c>
      <c r="J8633" s="1">
        <v>44783</v>
      </c>
      <c r="K8633" t="s">
        <v>12817</v>
      </c>
      <c r="L8633">
        <f>Table2[[#This Row],[Column5]]  * 0.6</f>
        <v>9.2999999999999989</v>
      </c>
      <c r="M8633">
        <f>(Table2[[#This Row],[Column6]]*Table2[[#This Row],[Column5]])</f>
        <v>124</v>
      </c>
      <c r="N8633">
        <f>(Table2[[#This Row],[Column12]]*Table2[[#This Row],[Column6]])</f>
        <v>74.399999999999991</v>
      </c>
      <c r="O8633">
        <f>(Table2[[#This Row],[Column13]]-Table2[[#This Row],[Column14]])</f>
        <v>49.600000000000009</v>
      </c>
    </row>
    <row r="8634" spans="1:15" x14ac:dyDescent="0.2">
      <c r="A8634" t="s">
        <v>8873</v>
      </c>
      <c r="B8634" t="s">
        <v>73</v>
      </c>
      <c r="C8634" t="s">
        <v>34</v>
      </c>
      <c r="D8634" t="s">
        <v>190</v>
      </c>
      <c r="E8634">
        <v>35</v>
      </c>
      <c r="F8634">
        <v>5</v>
      </c>
      <c r="G8634">
        <v>175</v>
      </c>
      <c r="H8634" t="s">
        <v>18</v>
      </c>
      <c r="I8634" t="s">
        <v>31</v>
      </c>
      <c r="J8634" s="1">
        <v>45350</v>
      </c>
      <c r="K8634" t="s">
        <v>12818</v>
      </c>
      <c r="L8634">
        <f>Table2[[#This Row],[Column5]]  * 0.6</f>
        <v>21</v>
      </c>
      <c r="M8634">
        <f>(Table2[[#This Row],[Column6]]*Table2[[#This Row],[Column5]])</f>
        <v>175</v>
      </c>
      <c r="N8634">
        <f>(Table2[[#This Row],[Column12]]*Table2[[#This Row],[Column6]])</f>
        <v>105</v>
      </c>
      <c r="O8634">
        <f>(Table2[[#This Row],[Column13]]-Table2[[#This Row],[Column14]])</f>
        <v>70</v>
      </c>
    </row>
    <row r="8635" spans="1:15" x14ac:dyDescent="0.2">
      <c r="A8635" t="s">
        <v>8874</v>
      </c>
      <c r="B8635" t="s">
        <v>93</v>
      </c>
      <c r="C8635" t="s">
        <v>123</v>
      </c>
      <c r="D8635" t="s">
        <v>737</v>
      </c>
      <c r="E8635">
        <v>38</v>
      </c>
      <c r="F8635">
        <v>9</v>
      </c>
      <c r="G8635">
        <v>342</v>
      </c>
      <c r="H8635" t="s">
        <v>18</v>
      </c>
      <c r="I8635" t="s">
        <v>9</v>
      </c>
      <c r="J8635" s="1">
        <v>44829</v>
      </c>
      <c r="K8635" t="s">
        <v>12819</v>
      </c>
      <c r="L8635">
        <f>Table2[[#This Row],[Column5]]  * 0.6</f>
        <v>22.8</v>
      </c>
      <c r="M8635">
        <f>(Table2[[#This Row],[Column6]]*Table2[[#This Row],[Column5]])</f>
        <v>342</v>
      </c>
      <c r="N8635">
        <f>(Table2[[#This Row],[Column12]]*Table2[[#This Row],[Column6]])</f>
        <v>205.20000000000002</v>
      </c>
      <c r="O8635">
        <f>(Table2[[#This Row],[Column13]]-Table2[[#This Row],[Column14]])</f>
        <v>136.79999999999998</v>
      </c>
    </row>
    <row r="8636" spans="1:15" x14ac:dyDescent="0.2">
      <c r="A8636" t="s">
        <v>8875</v>
      </c>
      <c r="B8636" t="s">
        <v>70</v>
      </c>
      <c r="C8636" t="s">
        <v>6</v>
      </c>
      <c r="D8636" t="s">
        <v>186</v>
      </c>
      <c r="E8636">
        <v>41</v>
      </c>
      <c r="F8636">
        <v>1</v>
      </c>
      <c r="G8636">
        <v>41</v>
      </c>
      <c r="H8636" t="s">
        <v>8</v>
      </c>
      <c r="I8636" t="s">
        <v>31</v>
      </c>
      <c r="J8636" s="1">
        <v>45007</v>
      </c>
      <c r="K8636" t="s">
        <v>12818</v>
      </c>
      <c r="L8636">
        <f>Table2[[#This Row],[Column5]]  * 0.6</f>
        <v>24.599999999999998</v>
      </c>
      <c r="M8636">
        <f>(Table2[[#This Row],[Column6]]*Table2[[#This Row],[Column5]])</f>
        <v>41</v>
      </c>
      <c r="N8636">
        <f>(Table2[[#This Row],[Column12]]*Table2[[#This Row],[Column6]])</f>
        <v>24.599999999999998</v>
      </c>
      <c r="O8636">
        <f>(Table2[[#This Row],[Column13]]-Table2[[#This Row],[Column14]])</f>
        <v>16.400000000000002</v>
      </c>
    </row>
    <row r="8637" spans="1:15" x14ac:dyDescent="0.2">
      <c r="A8637" t="s">
        <v>8876</v>
      </c>
      <c r="B8637" t="s">
        <v>116</v>
      </c>
      <c r="C8637" t="s">
        <v>6</v>
      </c>
      <c r="D8637" t="s">
        <v>215</v>
      </c>
      <c r="E8637">
        <v>27.5</v>
      </c>
      <c r="F8637">
        <v>9</v>
      </c>
      <c r="G8637">
        <v>247.5</v>
      </c>
      <c r="H8637" t="s">
        <v>8</v>
      </c>
      <c r="I8637" t="s">
        <v>31</v>
      </c>
      <c r="J8637" s="1">
        <v>45402</v>
      </c>
      <c r="K8637" t="s">
        <v>12819</v>
      </c>
      <c r="L8637">
        <f>Table2[[#This Row],[Column5]]  * 0.6</f>
        <v>16.5</v>
      </c>
      <c r="M8637">
        <f>(Table2[[#This Row],[Column6]]*Table2[[#This Row],[Column5]])</f>
        <v>247.5</v>
      </c>
      <c r="N8637">
        <f>(Table2[[#This Row],[Column12]]*Table2[[#This Row],[Column6]])</f>
        <v>148.5</v>
      </c>
      <c r="O8637">
        <f>(Table2[[#This Row],[Column13]]-Table2[[#This Row],[Column14]])</f>
        <v>99</v>
      </c>
    </row>
    <row r="8638" spans="1:15" x14ac:dyDescent="0.2">
      <c r="A8638" t="s">
        <v>8877</v>
      </c>
      <c r="B8638" t="s">
        <v>62</v>
      </c>
      <c r="C8638" t="s">
        <v>25</v>
      </c>
      <c r="D8638" t="s">
        <v>402</v>
      </c>
      <c r="E8638">
        <v>11</v>
      </c>
      <c r="F8638">
        <v>7</v>
      </c>
      <c r="G8638">
        <v>77</v>
      </c>
      <c r="H8638" t="s">
        <v>41</v>
      </c>
      <c r="I8638" t="s">
        <v>9</v>
      </c>
      <c r="J8638" s="1">
        <v>45173</v>
      </c>
      <c r="K8638" t="s">
        <v>12817</v>
      </c>
      <c r="L8638">
        <f>Table2[[#This Row],[Column5]]  * 0.6</f>
        <v>6.6</v>
      </c>
      <c r="M8638">
        <f>(Table2[[#This Row],[Column6]]*Table2[[#This Row],[Column5]])</f>
        <v>77</v>
      </c>
      <c r="N8638">
        <f>(Table2[[#This Row],[Column12]]*Table2[[#This Row],[Column6]])</f>
        <v>46.199999999999996</v>
      </c>
      <c r="O8638">
        <f>(Table2[[#This Row],[Column13]]-Table2[[#This Row],[Column14]])</f>
        <v>30.800000000000004</v>
      </c>
    </row>
    <row r="8639" spans="1:15" x14ac:dyDescent="0.2">
      <c r="A8639" t="s">
        <v>8878</v>
      </c>
      <c r="B8639" t="s">
        <v>24</v>
      </c>
      <c r="C8639" t="s">
        <v>12</v>
      </c>
      <c r="D8639" t="s">
        <v>1063</v>
      </c>
      <c r="E8639">
        <v>14</v>
      </c>
      <c r="F8639">
        <v>8</v>
      </c>
      <c r="G8639">
        <v>112</v>
      </c>
      <c r="H8639" t="s">
        <v>41</v>
      </c>
      <c r="I8639" t="s">
        <v>31</v>
      </c>
      <c r="J8639" s="1">
        <v>44639</v>
      </c>
      <c r="K8639" t="s">
        <v>12817</v>
      </c>
      <c r="L8639">
        <f>Table2[[#This Row],[Column5]]  * 0.6</f>
        <v>8.4</v>
      </c>
      <c r="M8639">
        <f>(Table2[[#This Row],[Column6]]*Table2[[#This Row],[Column5]])</f>
        <v>112</v>
      </c>
      <c r="N8639">
        <f>(Table2[[#This Row],[Column12]]*Table2[[#This Row],[Column6]])</f>
        <v>67.2</v>
      </c>
      <c r="O8639">
        <f>(Table2[[#This Row],[Column13]]-Table2[[#This Row],[Column14]])</f>
        <v>44.8</v>
      </c>
    </row>
    <row r="8640" spans="1:15" x14ac:dyDescent="0.2">
      <c r="A8640" t="s">
        <v>8879</v>
      </c>
      <c r="B8640" t="s">
        <v>58</v>
      </c>
      <c r="C8640" t="s">
        <v>59</v>
      </c>
      <c r="D8640" t="s">
        <v>360</v>
      </c>
      <c r="E8640">
        <v>21.5</v>
      </c>
      <c r="F8640">
        <v>7</v>
      </c>
      <c r="G8640">
        <v>150.5</v>
      </c>
      <c r="H8640" t="s">
        <v>18</v>
      </c>
      <c r="I8640" t="s">
        <v>9</v>
      </c>
      <c r="J8640" s="1">
        <v>45289</v>
      </c>
      <c r="K8640" t="s">
        <v>12818</v>
      </c>
      <c r="L8640">
        <f>Table2[[#This Row],[Column5]]  * 0.6</f>
        <v>12.9</v>
      </c>
      <c r="M8640">
        <f>(Table2[[#This Row],[Column6]]*Table2[[#This Row],[Column5]])</f>
        <v>150.5</v>
      </c>
      <c r="N8640">
        <f>(Table2[[#This Row],[Column12]]*Table2[[#This Row],[Column6]])</f>
        <v>90.3</v>
      </c>
      <c r="O8640">
        <f>(Table2[[#This Row],[Column13]]-Table2[[#This Row],[Column14]])</f>
        <v>60.2</v>
      </c>
    </row>
    <row r="8641" spans="1:15" x14ac:dyDescent="0.2">
      <c r="A8641" t="s">
        <v>8880</v>
      </c>
      <c r="B8641" t="s">
        <v>56</v>
      </c>
      <c r="C8641" t="s">
        <v>25</v>
      </c>
      <c r="D8641" t="s">
        <v>12817</v>
      </c>
      <c r="E8641">
        <v>0</v>
      </c>
      <c r="F8641">
        <v>9</v>
      </c>
      <c r="G8641">
        <v>112.5</v>
      </c>
      <c r="H8641" t="s">
        <v>8</v>
      </c>
      <c r="I8641" t="s">
        <v>31</v>
      </c>
      <c r="J8641" s="1">
        <v>45304</v>
      </c>
      <c r="K8641" t="s">
        <v>12819</v>
      </c>
      <c r="L8641">
        <f>Table2[[#This Row],[Column5]]  * 0.6</f>
        <v>0</v>
      </c>
      <c r="M8641">
        <f>(Table2[[#This Row],[Column6]]*Table2[[#This Row],[Column5]])</f>
        <v>0</v>
      </c>
      <c r="N8641">
        <f>(Table2[[#This Row],[Column12]]*Table2[[#This Row],[Column6]])</f>
        <v>0</v>
      </c>
      <c r="O8641">
        <f>(Table2[[#This Row],[Column13]]-Table2[[#This Row],[Column14]])</f>
        <v>0</v>
      </c>
    </row>
    <row r="8642" spans="1:15" x14ac:dyDescent="0.2">
      <c r="A8642" t="s">
        <v>8881</v>
      </c>
      <c r="B8642" t="s">
        <v>161</v>
      </c>
      <c r="C8642" t="s">
        <v>25</v>
      </c>
      <c r="D8642" t="s">
        <v>491</v>
      </c>
      <c r="E8642">
        <v>29</v>
      </c>
      <c r="F8642">
        <v>6</v>
      </c>
      <c r="G8642">
        <v>174</v>
      </c>
      <c r="H8642" t="s">
        <v>8</v>
      </c>
      <c r="I8642" t="s">
        <v>9</v>
      </c>
      <c r="J8642" s="1">
        <v>45406</v>
      </c>
      <c r="K8642" t="s">
        <v>12818</v>
      </c>
      <c r="L8642">
        <f>Table2[[#This Row],[Column5]]  * 0.6</f>
        <v>17.399999999999999</v>
      </c>
      <c r="M8642">
        <f>(Table2[[#This Row],[Column6]]*Table2[[#This Row],[Column5]])</f>
        <v>174</v>
      </c>
      <c r="N8642">
        <f>(Table2[[#This Row],[Column12]]*Table2[[#This Row],[Column6]])</f>
        <v>104.39999999999999</v>
      </c>
      <c r="O8642">
        <f>(Table2[[#This Row],[Column13]]-Table2[[#This Row],[Column14]])</f>
        <v>69.600000000000009</v>
      </c>
    </row>
    <row r="8643" spans="1:15" x14ac:dyDescent="0.2">
      <c r="A8643" t="s">
        <v>8882</v>
      </c>
      <c r="B8643" t="s">
        <v>93</v>
      </c>
      <c r="C8643" t="s">
        <v>12</v>
      </c>
      <c r="D8643" t="s">
        <v>264</v>
      </c>
      <c r="E8643">
        <v>5</v>
      </c>
      <c r="F8643">
        <v>2</v>
      </c>
      <c r="G8643">
        <v>10</v>
      </c>
      <c r="H8643" t="s">
        <v>41</v>
      </c>
      <c r="I8643" t="s">
        <v>31</v>
      </c>
      <c r="J8643" s="1">
        <v>44665</v>
      </c>
      <c r="K8643" t="s">
        <v>12819</v>
      </c>
      <c r="L8643">
        <f>Table2[[#This Row],[Column5]]  * 0.6</f>
        <v>3</v>
      </c>
      <c r="M8643">
        <f>(Table2[[#This Row],[Column6]]*Table2[[#This Row],[Column5]])</f>
        <v>10</v>
      </c>
      <c r="N8643">
        <f>(Table2[[#This Row],[Column12]]*Table2[[#This Row],[Column6]])</f>
        <v>6</v>
      </c>
      <c r="O8643">
        <f>(Table2[[#This Row],[Column13]]-Table2[[#This Row],[Column14]])</f>
        <v>4</v>
      </c>
    </row>
    <row r="8644" spans="1:15" x14ac:dyDescent="0.2">
      <c r="A8644" t="s">
        <v>8883</v>
      </c>
      <c r="B8644" t="s">
        <v>77</v>
      </c>
      <c r="C8644" t="s">
        <v>59</v>
      </c>
      <c r="D8644" t="s">
        <v>636</v>
      </c>
      <c r="E8644">
        <v>26</v>
      </c>
      <c r="F8644">
        <v>10</v>
      </c>
      <c r="G8644">
        <v>260</v>
      </c>
      <c r="H8644" t="s">
        <v>8</v>
      </c>
      <c r="I8644" t="s">
        <v>9</v>
      </c>
      <c r="J8644" s="1">
        <v>45329</v>
      </c>
      <c r="K8644" t="s">
        <v>12819</v>
      </c>
      <c r="L8644">
        <f>Table2[[#This Row],[Column5]]  * 0.6</f>
        <v>15.6</v>
      </c>
      <c r="M8644">
        <f>(Table2[[#This Row],[Column6]]*Table2[[#This Row],[Column5]])</f>
        <v>260</v>
      </c>
      <c r="N8644">
        <f>(Table2[[#This Row],[Column12]]*Table2[[#This Row],[Column6]])</f>
        <v>156</v>
      </c>
      <c r="O8644">
        <f>(Table2[[#This Row],[Column13]]-Table2[[#This Row],[Column14]])</f>
        <v>104</v>
      </c>
    </row>
    <row r="8645" spans="1:15" x14ac:dyDescent="0.2">
      <c r="A8645" t="s">
        <v>8884</v>
      </c>
      <c r="B8645" t="s">
        <v>70</v>
      </c>
      <c r="C8645" t="s">
        <v>16</v>
      </c>
      <c r="D8645" t="s">
        <v>40</v>
      </c>
      <c r="E8645">
        <v>36.5</v>
      </c>
      <c r="F8645">
        <v>4</v>
      </c>
      <c r="G8645">
        <v>146</v>
      </c>
      <c r="H8645" t="s">
        <v>41</v>
      </c>
      <c r="I8645" t="s">
        <v>9</v>
      </c>
      <c r="J8645" s="1">
        <v>45495</v>
      </c>
      <c r="K8645" t="s">
        <v>12819</v>
      </c>
      <c r="L8645">
        <f>Table2[[#This Row],[Column5]]  * 0.6</f>
        <v>21.9</v>
      </c>
      <c r="M8645">
        <f>(Table2[[#This Row],[Column6]]*Table2[[#This Row],[Column5]])</f>
        <v>146</v>
      </c>
      <c r="N8645">
        <f>(Table2[[#This Row],[Column12]]*Table2[[#This Row],[Column6]])</f>
        <v>87.6</v>
      </c>
      <c r="O8645">
        <f>(Table2[[#This Row],[Column13]]-Table2[[#This Row],[Column14]])</f>
        <v>58.400000000000006</v>
      </c>
    </row>
    <row r="8646" spans="1:15" x14ac:dyDescent="0.2">
      <c r="A8646" t="s">
        <v>8885</v>
      </c>
      <c r="B8646" t="s">
        <v>58</v>
      </c>
      <c r="C8646" t="s">
        <v>25</v>
      </c>
      <c r="D8646" t="s">
        <v>87</v>
      </c>
      <c r="E8646">
        <v>20</v>
      </c>
      <c r="F8646">
        <v>2</v>
      </c>
      <c r="G8646">
        <v>40</v>
      </c>
      <c r="H8646" t="s">
        <v>41</v>
      </c>
      <c r="I8646" t="s">
        <v>31</v>
      </c>
      <c r="J8646" s="1">
        <v>45069</v>
      </c>
      <c r="K8646" t="s">
        <v>12817</v>
      </c>
      <c r="L8646">
        <f>Table2[[#This Row],[Column5]]  * 0.6</f>
        <v>12</v>
      </c>
      <c r="M8646">
        <f>(Table2[[#This Row],[Column6]]*Table2[[#This Row],[Column5]])</f>
        <v>40</v>
      </c>
      <c r="N8646">
        <f>(Table2[[#This Row],[Column12]]*Table2[[#This Row],[Column6]])</f>
        <v>24</v>
      </c>
      <c r="O8646">
        <f>(Table2[[#This Row],[Column13]]-Table2[[#This Row],[Column14]])</f>
        <v>16</v>
      </c>
    </row>
    <row r="8647" spans="1:15" x14ac:dyDescent="0.2">
      <c r="A8647" t="s">
        <v>8886</v>
      </c>
      <c r="B8647" t="s">
        <v>36</v>
      </c>
      <c r="C8647" t="s">
        <v>25</v>
      </c>
      <c r="D8647" t="s">
        <v>83</v>
      </c>
      <c r="E8647">
        <v>24.5</v>
      </c>
      <c r="F8647">
        <v>2</v>
      </c>
      <c r="G8647">
        <v>49</v>
      </c>
      <c r="H8647" t="s">
        <v>8</v>
      </c>
      <c r="I8647" t="s">
        <v>9</v>
      </c>
      <c r="J8647" s="1">
        <v>45498</v>
      </c>
      <c r="K8647" t="s">
        <v>12818</v>
      </c>
      <c r="L8647">
        <f>Table2[[#This Row],[Column5]]  * 0.6</f>
        <v>14.7</v>
      </c>
      <c r="M8647">
        <f>(Table2[[#This Row],[Column6]]*Table2[[#This Row],[Column5]])</f>
        <v>49</v>
      </c>
      <c r="N8647">
        <f>(Table2[[#This Row],[Column12]]*Table2[[#This Row],[Column6]])</f>
        <v>29.4</v>
      </c>
      <c r="O8647">
        <f>(Table2[[#This Row],[Column13]]-Table2[[#This Row],[Column14]])</f>
        <v>19.600000000000001</v>
      </c>
    </row>
    <row r="8648" spans="1:15" x14ac:dyDescent="0.2">
      <c r="A8648" t="s">
        <v>8887</v>
      </c>
      <c r="B8648" t="s">
        <v>116</v>
      </c>
      <c r="C8648" t="s">
        <v>16</v>
      </c>
      <c r="D8648" t="s">
        <v>12817</v>
      </c>
      <c r="E8648">
        <v>36.5</v>
      </c>
      <c r="F8648">
        <v>0</v>
      </c>
      <c r="G8648">
        <v>0</v>
      </c>
      <c r="H8648" t="s">
        <v>18</v>
      </c>
      <c r="I8648" t="s">
        <v>9</v>
      </c>
      <c r="J8648" s="1">
        <v>44921</v>
      </c>
      <c r="K8648" t="s">
        <v>12818</v>
      </c>
      <c r="L8648">
        <f>Table2[[#This Row],[Column5]]  * 0.6</f>
        <v>21.9</v>
      </c>
      <c r="M8648">
        <f>(Table2[[#This Row],[Column6]]*Table2[[#This Row],[Column5]])</f>
        <v>0</v>
      </c>
      <c r="N8648">
        <f>(Table2[[#This Row],[Column12]]*Table2[[#This Row],[Column6]])</f>
        <v>0</v>
      </c>
      <c r="O8648">
        <f>(Table2[[#This Row],[Column13]]-Table2[[#This Row],[Column14]])</f>
        <v>0</v>
      </c>
    </row>
    <row r="8649" spans="1:15" x14ac:dyDescent="0.2">
      <c r="A8649" t="s">
        <v>8888</v>
      </c>
      <c r="B8649" t="s">
        <v>101</v>
      </c>
      <c r="C8649" t="s">
        <v>6</v>
      </c>
      <c r="D8649" t="s">
        <v>12817</v>
      </c>
      <c r="E8649">
        <v>26</v>
      </c>
      <c r="F8649">
        <v>0</v>
      </c>
      <c r="G8649">
        <v>0</v>
      </c>
      <c r="H8649" t="s">
        <v>41</v>
      </c>
      <c r="I8649" t="s">
        <v>9</v>
      </c>
      <c r="J8649" s="1">
        <v>45263</v>
      </c>
      <c r="K8649" t="s">
        <v>12819</v>
      </c>
      <c r="L8649">
        <f>Table2[[#This Row],[Column5]]  * 0.6</f>
        <v>15.6</v>
      </c>
      <c r="M8649">
        <f>(Table2[[#This Row],[Column6]]*Table2[[#This Row],[Column5]])</f>
        <v>0</v>
      </c>
      <c r="N8649">
        <f>(Table2[[#This Row],[Column12]]*Table2[[#This Row],[Column6]])</f>
        <v>0</v>
      </c>
      <c r="O8649">
        <f>(Table2[[#This Row],[Column13]]-Table2[[#This Row],[Column14]])</f>
        <v>0</v>
      </c>
    </row>
    <row r="8650" spans="1:15" x14ac:dyDescent="0.2">
      <c r="A8650" t="s">
        <v>8889</v>
      </c>
      <c r="B8650" t="s">
        <v>62</v>
      </c>
      <c r="C8650" t="s">
        <v>123</v>
      </c>
      <c r="D8650" t="s">
        <v>132</v>
      </c>
      <c r="E8650">
        <v>11</v>
      </c>
      <c r="F8650">
        <v>4</v>
      </c>
      <c r="G8650">
        <v>44</v>
      </c>
      <c r="H8650" t="s">
        <v>18</v>
      </c>
      <c r="I8650" t="s">
        <v>31</v>
      </c>
      <c r="J8650" s="1">
        <v>44977</v>
      </c>
      <c r="K8650" t="s">
        <v>12819</v>
      </c>
      <c r="L8650">
        <f>Table2[[#This Row],[Column5]]  * 0.6</f>
        <v>6.6</v>
      </c>
      <c r="M8650">
        <f>(Table2[[#This Row],[Column6]]*Table2[[#This Row],[Column5]])</f>
        <v>44</v>
      </c>
      <c r="N8650">
        <f>(Table2[[#This Row],[Column12]]*Table2[[#This Row],[Column6]])</f>
        <v>26.4</v>
      </c>
      <c r="O8650">
        <f>(Table2[[#This Row],[Column13]]-Table2[[#This Row],[Column14]])</f>
        <v>17.600000000000001</v>
      </c>
    </row>
    <row r="8651" spans="1:15" x14ac:dyDescent="0.2">
      <c r="A8651" t="s">
        <v>8890</v>
      </c>
      <c r="B8651" t="s">
        <v>56</v>
      </c>
      <c r="C8651" t="s">
        <v>59</v>
      </c>
      <c r="D8651" t="s">
        <v>370</v>
      </c>
      <c r="E8651">
        <v>29</v>
      </c>
      <c r="F8651">
        <v>1</v>
      </c>
      <c r="G8651">
        <v>29</v>
      </c>
      <c r="H8651" t="s">
        <v>41</v>
      </c>
      <c r="I8651" t="s">
        <v>9</v>
      </c>
      <c r="J8651" s="1">
        <v>44679</v>
      </c>
      <c r="K8651" t="s">
        <v>12818</v>
      </c>
      <c r="L8651">
        <f>Table2[[#This Row],[Column5]]  * 0.6</f>
        <v>17.399999999999999</v>
      </c>
      <c r="M8651">
        <f>(Table2[[#This Row],[Column6]]*Table2[[#This Row],[Column5]])</f>
        <v>29</v>
      </c>
      <c r="N8651">
        <f>(Table2[[#This Row],[Column12]]*Table2[[#This Row],[Column6]])</f>
        <v>17.399999999999999</v>
      </c>
      <c r="O8651">
        <f>(Table2[[#This Row],[Column13]]-Table2[[#This Row],[Column14]])</f>
        <v>11.600000000000001</v>
      </c>
    </row>
    <row r="8652" spans="1:15" x14ac:dyDescent="0.2">
      <c r="A8652" t="s">
        <v>8891</v>
      </c>
      <c r="B8652" t="s">
        <v>36</v>
      </c>
      <c r="C8652" t="s">
        <v>59</v>
      </c>
      <c r="D8652" t="s">
        <v>370</v>
      </c>
      <c r="E8652">
        <v>29</v>
      </c>
      <c r="F8652">
        <v>5</v>
      </c>
      <c r="G8652">
        <v>145</v>
      </c>
      <c r="H8652" t="s">
        <v>8</v>
      </c>
      <c r="I8652" t="s">
        <v>31</v>
      </c>
      <c r="J8652" s="1">
        <v>45617</v>
      </c>
      <c r="K8652" t="s">
        <v>12817</v>
      </c>
      <c r="L8652">
        <f>Table2[[#This Row],[Column5]]  * 0.6</f>
        <v>17.399999999999999</v>
      </c>
      <c r="M8652">
        <f>(Table2[[#This Row],[Column6]]*Table2[[#This Row],[Column5]])</f>
        <v>145</v>
      </c>
      <c r="N8652">
        <f>(Table2[[#This Row],[Column12]]*Table2[[#This Row],[Column6]])</f>
        <v>87</v>
      </c>
      <c r="O8652">
        <f>(Table2[[#This Row],[Column13]]-Table2[[#This Row],[Column14]])</f>
        <v>58</v>
      </c>
    </row>
    <row r="8653" spans="1:15" x14ac:dyDescent="0.2">
      <c r="A8653" t="s">
        <v>8892</v>
      </c>
      <c r="B8653" t="s">
        <v>39</v>
      </c>
      <c r="C8653" t="s">
        <v>59</v>
      </c>
      <c r="D8653" t="s">
        <v>912</v>
      </c>
      <c r="E8653">
        <v>17</v>
      </c>
      <c r="F8653">
        <v>8</v>
      </c>
      <c r="G8653">
        <v>136</v>
      </c>
      <c r="H8653" t="s">
        <v>8</v>
      </c>
      <c r="I8653" t="s">
        <v>31</v>
      </c>
      <c r="J8653" s="1">
        <v>44730</v>
      </c>
      <c r="K8653" t="s">
        <v>12817</v>
      </c>
      <c r="L8653">
        <f>Table2[[#This Row],[Column5]]  * 0.6</f>
        <v>10.199999999999999</v>
      </c>
      <c r="M8653">
        <f>(Table2[[#This Row],[Column6]]*Table2[[#This Row],[Column5]])</f>
        <v>136</v>
      </c>
      <c r="N8653">
        <f>(Table2[[#This Row],[Column12]]*Table2[[#This Row],[Column6]])</f>
        <v>81.599999999999994</v>
      </c>
      <c r="O8653">
        <f>(Table2[[#This Row],[Column13]]-Table2[[#This Row],[Column14]])</f>
        <v>54.400000000000006</v>
      </c>
    </row>
    <row r="8654" spans="1:15" x14ac:dyDescent="0.2">
      <c r="A8654" t="s">
        <v>8893</v>
      </c>
      <c r="B8654" t="s">
        <v>24</v>
      </c>
      <c r="C8654" t="s">
        <v>123</v>
      </c>
      <c r="D8654" t="s">
        <v>614</v>
      </c>
      <c r="E8654">
        <v>21.5</v>
      </c>
      <c r="F8654">
        <v>3</v>
      </c>
      <c r="G8654">
        <v>64.5</v>
      </c>
      <c r="H8654" t="s">
        <v>18</v>
      </c>
      <c r="I8654" t="s">
        <v>31</v>
      </c>
      <c r="J8654" s="1">
        <v>45446</v>
      </c>
      <c r="K8654" t="s">
        <v>12819</v>
      </c>
      <c r="L8654">
        <f>Table2[[#This Row],[Column5]]  * 0.6</f>
        <v>12.9</v>
      </c>
      <c r="M8654">
        <f>(Table2[[#This Row],[Column6]]*Table2[[#This Row],[Column5]])</f>
        <v>64.5</v>
      </c>
      <c r="N8654">
        <f>(Table2[[#This Row],[Column12]]*Table2[[#This Row],[Column6]])</f>
        <v>38.700000000000003</v>
      </c>
      <c r="O8654">
        <f>(Table2[[#This Row],[Column13]]-Table2[[#This Row],[Column14]])</f>
        <v>25.799999999999997</v>
      </c>
    </row>
    <row r="8655" spans="1:15" x14ac:dyDescent="0.2">
      <c r="A8655" t="s">
        <v>8894</v>
      </c>
      <c r="B8655" t="s">
        <v>15</v>
      </c>
      <c r="C8655" t="s">
        <v>6</v>
      </c>
      <c r="D8655" t="s">
        <v>157</v>
      </c>
      <c r="E8655">
        <v>24.5</v>
      </c>
      <c r="F8655">
        <v>2</v>
      </c>
      <c r="G8655">
        <v>49</v>
      </c>
      <c r="H8655" t="s">
        <v>41</v>
      </c>
      <c r="I8655" t="s">
        <v>31</v>
      </c>
      <c r="J8655" s="1">
        <v>45275</v>
      </c>
      <c r="K8655" t="s">
        <v>12818</v>
      </c>
      <c r="L8655">
        <f>Table2[[#This Row],[Column5]]  * 0.6</f>
        <v>14.7</v>
      </c>
      <c r="M8655">
        <f>(Table2[[#This Row],[Column6]]*Table2[[#This Row],[Column5]])</f>
        <v>49</v>
      </c>
      <c r="N8655">
        <f>(Table2[[#This Row],[Column12]]*Table2[[#This Row],[Column6]])</f>
        <v>29.4</v>
      </c>
      <c r="O8655">
        <f>(Table2[[#This Row],[Column13]]-Table2[[#This Row],[Column14]])</f>
        <v>19.600000000000001</v>
      </c>
    </row>
    <row r="8656" spans="1:15" x14ac:dyDescent="0.2">
      <c r="A8656" t="s">
        <v>8895</v>
      </c>
      <c r="B8656" t="s">
        <v>101</v>
      </c>
      <c r="C8656" t="s">
        <v>59</v>
      </c>
      <c r="D8656" t="s">
        <v>12817</v>
      </c>
      <c r="E8656">
        <v>0</v>
      </c>
      <c r="F8656">
        <v>1</v>
      </c>
      <c r="G8656">
        <v>18.5</v>
      </c>
      <c r="H8656" t="s">
        <v>41</v>
      </c>
      <c r="I8656" t="s">
        <v>9</v>
      </c>
      <c r="J8656" s="1">
        <v>44952</v>
      </c>
      <c r="K8656" t="s">
        <v>12817</v>
      </c>
      <c r="L8656">
        <f>Table2[[#This Row],[Column5]]  * 0.6</f>
        <v>0</v>
      </c>
      <c r="M8656">
        <f>(Table2[[#This Row],[Column6]]*Table2[[#This Row],[Column5]])</f>
        <v>0</v>
      </c>
      <c r="N8656">
        <f>(Table2[[#This Row],[Column12]]*Table2[[#This Row],[Column6]])</f>
        <v>0</v>
      </c>
      <c r="O8656">
        <f>(Table2[[#This Row],[Column13]]-Table2[[#This Row],[Column14]])</f>
        <v>0</v>
      </c>
    </row>
    <row r="8657" spans="1:15" x14ac:dyDescent="0.2">
      <c r="A8657" t="s">
        <v>8896</v>
      </c>
      <c r="B8657" t="s">
        <v>20</v>
      </c>
      <c r="C8657" t="s">
        <v>12</v>
      </c>
      <c r="D8657" t="s">
        <v>135</v>
      </c>
      <c r="E8657">
        <v>32</v>
      </c>
      <c r="F8657">
        <v>9</v>
      </c>
      <c r="G8657">
        <v>288</v>
      </c>
      <c r="H8657" t="s">
        <v>18</v>
      </c>
      <c r="I8657" t="s">
        <v>31</v>
      </c>
      <c r="J8657" s="1">
        <v>45247</v>
      </c>
      <c r="K8657" t="s">
        <v>12818</v>
      </c>
      <c r="L8657">
        <f>Table2[[#This Row],[Column5]]  * 0.6</f>
        <v>19.2</v>
      </c>
      <c r="M8657">
        <f>(Table2[[#This Row],[Column6]]*Table2[[#This Row],[Column5]])</f>
        <v>288</v>
      </c>
      <c r="N8657">
        <f>(Table2[[#This Row],[Column12]]*Table2[[#This Row],[Column6]])</f>
        <v>172.79999999999998</v>
      </c>
      <c r="O8657">
        <f>(Table2[[#This Row],[Column13]]-Table2[[#This Row],[Column14]])</f>
        <v>115.20000000000002</v>
      </c>
    </row>
    <row r="8658" spans="1:15" x14ac:dyDescent="0.2">
      <c r="A8658" t="s">
        <v>8897</v>
      </c>
      <c r="B8658" t="s">
        <v>70</v>
      </c>
      <c r="C8658" t="s">
        <v>123</v>
      </c>
      <c r="D8658" t="s">
        <v>132</v>
      </c>
      <c r="E8658">
        <v>11</v>
      </c>
      <c r="F8658">
        <v>2</v>
      </c>
      <c r="G8658">
        <v>22</v>
      </c>
      <c r="H8658" t="s">
        <v>41</v>
      </c>
      <c r="I8658" t="s">
        <v>9</v>
      </c>
      <c r="J8658" s="1">
        <v>44667</v>
      </c>
      <c r="K8658" t="s">
        <v>12817</v>
      </c>
      <c r="L8658">
        <f>Table2[[#This Row],[Column5]]  * 0.6</f>
        <v>6.6</v>
      </c>
      <c r="M8658">
        <f>(Table2[[#This Row],[Column6]]*Table2[[#This Row],[Column5]])</f>
        <v>22</v>
      </c>
      <c r="N8658">
        <f>(Table2[[#This Row],[Column12]]*Table2[[#This Row],[Column6]])</f>
        <v>13.2</v>
      </c>
      <c r="O8658">
        <f>(Table2[[#This Row],[Column13]]-Table2[[#This Row],[Column14]])</f>
        <v>8.8000000000000007</v>
      </c>
    </row>
    <row r="8659" spans="1:15" x14ac:dyDescent="0.2">
      <c r="A8659" t="s">
        <v>8898</v>
      </c>
      <c r="B8659" t="s">
        <v>15</v>
      </c>
      <c r="C8659" t="s">
        <v>6</v>
      </c>
      <c r="D8659" t="s">
        <v>12817</v>
      </c>
      <c r="E8659">
        <v>0</v>
      </c>
      <c r="F8659">
        <v>1</v>
      </c>
      <c r="G8659">
        <v>21.5</v>
      </c>
      <c r="H8659" t="s">
        <v>18</v>
      </c>
      <c r="I8659" t="s">
        <v>31</v>
      </c>
      <c r="J8659" s="1">
        <v>45167</v>
      </c>
      <c r="K8659" t="s">
        <v>12818</v>
      </c>
      <c r="L8659">
        <f>Table2[[#This Row],[Column5]]  * 0.6</f>
        <v>0</v>
      </c>
      <c r="M8659">
        <f>(Table2[[#This Row],[Column6]]*Table2[[#This Row],[Column5]])</f>
        <v>0</v>
      </c>
      <c r="N8659">
        <f>(Table2[[#This Row],[Column12]]*Table2[[#This Row],[Column6]])</f>
        <v>0</v>
      </c>
      <c r="O8659">
        <f>(Table2[[#This Row],[Column13]]-Table2[[#This Row],[Column14]])</f>
        <v>0</v>
      </c>
    </row>
    <row r="8660" spans="1:15" x14ac:dyDescent="0.2">
      <c r="A8660" t="s">
        <v>8899</v>
      </c>
      <c r="B8660" t="s">
        <v>15</v>
      </c>
      <c r="C8660" t="s">
        <v>16</v>
      </c>
      <c r="D8660" t="s">
        <v>40</v>
      </c>
      <c r="E8660">
        <v>36.5</v>
      </c>
      <c r="F8660">
        <v>2</v>
      </c>
      <c r="G8660">
        <v>73</v>
      </c>
      <c r="H8660" t="s">
        <v>8</v>
      </c>
      <c r="I8660" t="s">
        <v>9</v>
      </c>
      <c r="J8660" s="1">
        <v>45058</v>
      </c>
      <c r="K8660" t="s">
        <v>12817</v>
      </c>
      <c r="L8660">
        <f>Table2[[#This Row],[Column5]]  * 0.6</f>
        <v>21.9</v>
      </c>
      <c r="M8660">
        <f>(Table2[[#This Row],[Column6]]*Table2[[#This Row],[Column5]])</f>
        <v>73</v>
      </c>
      <c r="N8660">
        <f>(Table2[[#This Row],[Column12]]*Table2[[#This Row],[Column6]])</f>
        <v>43.8</v>
      </c>
      <c r="O8660">
        <f>(Table2[[#This Row],[Column13]]-Table2[[#This Row],[Column14]])</f>
        <v>29.200000000000003</v>
      </c>
    </row>
    <row r="8661" spans="1:15" x14ac:dyDescent="0.2">
      <c r="A8661" t="s">
        <v>8900</v>
      </c>
      <c r="B8661" t="s">
        <v>82</v>
      </c>
      <c r="C8661" t="s">
        <v>34</v>
      </c>
      <c r="D8661" t="s">
        <v>446</v>
      </c>
      <c r="E8661">
        <v>26</v>
      </c>
      <c r="F8661">
        <v>4</v>
      </c>
      <c r="G8661">
        <v>104</v>
      </c>
      <c r="H8661" t="s">
        <v>8</v>
      </c>
      <c r="I8661" t="s">
        <v>9</v>
      </c>
      <c r="J8661" s="1">
        <v>45120</v>
      </c>
      <c r="K8661" t="s">
        <v>12817</v>
      </c>
      <c r="L8661">
        <f>Table2[[#This Row],[Column5]]  * 0.6</f>
        <v>15.6</v>
      </c>
      <c r="M8661">
        <f>(Table2[[#This Row],[Column6]]*Table2[[#This Row],[Column5]])</f>
        <v>104</v>
      </c>
      <c r="N8661">
        <f>(Table2[[#This Row],[Column12]]*Table2[[#This Row],[Column6]])</f>
        <v>62.4</v>
      </c>
      <c r="O8661">
        <f>(Table2[[#This Row],[Column13]]-Table2[[#This Row],[Column14]])</f>
        <v>41.6</v>
      </c>
    </row>
    <row r="8662" spans="1:15" x14ac:dyDescent="0.2">
      <c r="A8662" t="s">
        <v>8901</v>
      </c>
      <c r="B8662" t="s">
        <v>109</v>
      </c>
      <c r="C8662" t="s">
        <v>59</v>
      </c>
      <c r="D8662" t="s">
        <v>12817</v>
      </c>
      <c r="E8662">
        <v>0</v>
      </c>
      <c r="F8662">
        <v>4</v>
      </c>
      <c r="G8662">
        <v>128</v>
      </c>
      <c r="H8662" t="s">
        <v>8</v>
      </c>
      <c r="I8662" t="s">
        <v>9</v>
      </c>
      <c r="J8662" s="1">
        <v>44605</v>
      </c>
      <c r="K8662" t="s">
        <v>12818</v>
      </c>
      <c r="L8662">
        <f>Table2[[#This Row],[Column5]]  * 0.6</f>
        <v>0</v>
      </c>
      <c r="M8662">
        <f>(Table2[[#This Row],[Column6]]*Table2[[#This Row],[Column5]])</f>
        <v>0</v>
      </c>
      <c r="N8662">
        <f>(Table2[[#This Row],[Column12]]*Table2[[#This Row],[Column6]])</f>
        <v>0</v>
      </c>
      <c r="O8662">
        <f>(Table2[[#This Row],[Column13]]-Table2[[#This Row],[Column14]])</f>
        <v>0</v>
      </c>
    </row>
    <row r="8663" spans="1:15" x14ac:dyDescent="0.2">
      <c r="A8663" t="s">
        <v>8902</v>
      </c>
      <c r="B8663" t="s">
        <v>109</v>
      </c>
      <c r="C8663" t="s">
        <v>34</v>
      </c>
      <c r="D8663" t="s">
        <v>80</v>
      </c>
      <c r="E8663">
        <v>41</v>
      </c>
      <c r="F8663">
        <v>1</v>
      </c>
      <c r="G8663">
        <v>41</v>
      </c>
      <c r="H8663" t="s">
        <v>18</v>
      </c>
      <c r="I8663" t="s">
        <v>9</v>
      </c>
      <c r="J8663" s="1">
        <v>45582</v>
      </c>
      <c r="K8663" t="s">
        <v>12818</v>
      </c>
      <c r="L8663">
        <f>Table2[[#This Row],[Column5]]  * 0.6</f>
        <v>24.599999999999998</v>
      </c>
      <c r="M8663">
        <f>(Table2[[#This Row],[Column6]]*Table2[[#This Row],[Column5]])</f>
        <v>41</v>
      </c>
      <c r="N8663">
        <f>(Table2[[#This Row],[Column12]]*Table2[[#This Row],[Column6]])</f>
        <v>24.599999999999998</v>
      </c>
      <c r="O8663">
        <f>(Table2[[#This Row],[Column13]]-Table2[[#This Row],[Column14]])</f>
        <v>16.400000000000002</v>
      </c>
    </row>
    <row r="8664" spans="1:15" x14ac:dyDescent="0.2">
      <c r="A8664" t="s">
        <v>8903</v>
      </c>
      <c r="B8664" t="s">
        <v>161</v>
      </c>
      <c r="C8664" t="s">
        <v>59</v>
      </c>
      <c r="D8664" t="s">
        <v>12817</v>
      </c>
      <c r="E8664">
        <v>0</v>
      </c>
      <c r="F8664">
        <v>6</v>
      </c>
      <c r="G8664">
        <v>246</v>
      </c>
      <c r="H8664" t="s">
        <v>41</v>
      </c>
      <c r="I8664" t="s">
        <v>9</v>
      </c>
      <c r="J8664" s="1">
        <v>44791</v>
      </c>
      <c r="K8664" t="s">
        <v>12818</v>
      </c>
      <c r="L8664">
        <f>Table2[[#This Row],[Column5]]  * 0.6</f>
        <v>0</v>
      </c>
      <c r="M8664">
        <f>(Table2[[#This Row],[Column6]]*Table2[[#This Row],[Column5]])</f>
        <v>0</v>
      </c>
      <c r="N8664">
        <f>(Table2[[#This Row],[Column12]]*Table2[[#This Row],[Column6]])</f>
        <v>0</v>
      </c>
      <c r="O8664">
        <f>(Table2[[#This Row],[Column13]]-Table2[[#This Row],[Column14]])</f>
        <v>0</v>
      </c>
    </row>
    <row r="8665" spans="1:15" x14ac:dyDescent="0.2">
      <c r="A8665" t="s">
        <v>8904</v>
      </c>
      <c r="B8665" t="s">
        <v>67</v>
      </c>
      <c r="C8665" t="s">
        <v>25</v>
      </c>
      <c r="D8665" t="s">
        <v>121</v>
      </c>
      <c r="E8665">
        <v>21.5</v>
      </c>
      <c r="F8665">
        <v>8</v>
      </c>
      <c r="G8665">
        <v>172</v>
      </c>
      <c r="H8665" t="s">
        <v>18</v>
      </c>
      <c r="I8665" t="s">
        <v>9</v>
      </c>
      <c r="J8665" s="1">
        <v>44578</v>
      </c>
      <c r="K8665" t="s">
        <v>12817</v>
      </c>
      <c r="L8665">
        <f>Table2[[#This Row],[Column5]]  * 0.6</f>
        <v>12.9</v>
      </c>
      <c r="M8665">
        <f>(Table2[[#This Row],[Column6]]*Table2[[#This Row],[Column5]])</f>
        <v>172</v>
      </c>
      <c r="N8665">
        <f>(Table2[[#This Row],[Column12]]*Table2[[#This Row],[Column6]])</f>
        <v>103.2</v>
      </c>
      <c r="O8665">
        <f>(Table2[[#This Row],[Column13]]-Table2[[#This Row],[Column14]])</f>
        <v>68.8</v>
      </c>
    </row>
    <row r="8666" spans="1:15" x14ac:dyDescent="0.2">
      <c r="A8666" t="s">
        <v>8905</v>
      </c>
      <c r="B8666" t="s">
        <v>62</v>
      </c>
      <c r="C8666" t="s">
        <v>34</v>
      </c>
      <c r="D8666" t="s">
        <v>702</v>
      </c>
      <c r="E8666">
        <v>21.5</v>
      </c>
      <c r="F8666">
        <v>7</v>
      </c>
      <c r="G8666">
        <v>150.5</v>
      </c>
      <c r="H8666" t="s">
        <v>41</v>
      </c>
      <c r="I8666" t="s">
        <v>9</v>
      </c>
      <c r="J8666" s="1">
        <v>45294</v>
      </c>
      <c r="K8666" t="s">
        <v>12817</v>
      </c>
      <c r="L8666">
        <f>Table2[[#This Row],[Column5]]  * 0.6</f>
        <v>12.9</v>
      </c>
      <c r="M8666">
        <f>(Table2[[#This Row],[Column6]]*Table2[[#This Row],[Column5]])</f>
        <v>150.5</v>
      </c>
      <c r="N8666">
        <f>(Table2[[#This Row],[Column12]]*Table2[[#This Row],[Column6]])</f>
        <v>90.3</v>
      </c>
      <c r="O8666">
        <f>(Table2[[#This Row],[Column13]]-Table2[[#This Row],[Column14]])</f>
        <v>60.2</v>
      </c>
    </row>
    <row r="8667" spans="1:15" x14ac:dyDescent="0.2">
      <c r="A8667" t="s">
        <v>8906</v>
      </c>
      <c r="B8667" t="s">
        <v>77</v>
      </c>
      <c r="C8667" t="s">
        <v>34</v>
      </c>
      <c r="D8667" t="s">
        <v>446</v>
      </c>
      <c r="E8667">
        <v>26</v>
      </c>
      <c r="F8667">
        <v>6</v>
      </c>
      <c r="G8667">
        <v>156</v>
      </c>
      <c r="H8667" t="s">
        <v>8</v>
      </c>
      <c r="I8667" t="s">
        <v>9</v>
      </c>
      <c r="J8667" s="1">
        <v>45219</v>
      </c>
      <c r="K8667" t="s">
        <v>12817</v>
      </c>
      <c r="L8667">
        <f>Table2[[#This Row],[Column5]]  * 0.6</f>
        <v>15.6</v>
      </c>
      <c r="M8667">
        <f>(Table2[[#This Row],[Column6]]*Table2[[#This Row],[Column5]])</f>
        <v>156</v>
      </c>
      <c r="N8667">
        <f>(Table2[[#This Row],[Column12]]*Table2[[#This Row],[Column6]])</f>
        <v>93.6</v>
      </c>
      <c r="O8667">
        <f>(Table2[[#This Row],[Column13]]-Table2[[#This Row],[Column14]])</f>
        <v>62.400000000000006</v>
      </c>
    </row>
    <row r="8668" spans="1:15" x14ac:dyDescent="0.2">
      <c r="A8668" t="s">
        <v>8907</v>
      </c>
      <c r="B8668" t="s">
        <v>67</v>
      </c>
      <c r="C8668" t="s">
        <v>16</v>
      </c>
      <c r="D8668" t="s">
        <v>12817</v>
      </c>
      <c r="E8668">
        <v>38</v>
      </c>
      <c r="F8668">
        <v>0</v>
      </c>
      <c r="G8668">
        <v>0</v>
      </c>
      <c r="H8668" t="s">
        <v>41</v>
      </c>
      <c r="I8668" t="s">
        <v>9</v>
      </c>
      <c r="J8668" s="1">
        <v>45338</v>
      </c>
      <c r="K8668" t="s">
        <v>12819</v>
      </c>
      <c r="L8668">
        <f>Table2[[#This Row],[Column5]]  * 0.6</f>
        <v>22.8</v>
      </c>
      <c r="M8668">
        <f>(Table2[[#This Row],[Column6]]*Table2[[#This Row],[Column5]])</f>
        <v>0</v>
      </c>
      <c r="N8668">
        <f>(Table2[[#This Row],[Column12]]*Table2[[#This Row],[Column6]])</f>
        <v>0</v>
      </c>
      <c r="O8668">
        <f>(Table2[[#This Row],[Column13]]-Table2[[#This Row],[Column14]])</f>
        <v>0</v>
      </c>
    </row>
    <row r="8669" spans="1:15" x14ac:dyDescent="0.2">
      <c r="A8669" t="s">
        <v>8908</v>
      </c>
      <c r="B8669" t="s">
        <v>77</v>
      </c>
      <c r="C8669" t="s">
        <v>6</v>
      </c>
      <c r="D8669" t="s">
        <v>157</v>
      </c>
      <c r="E8669">
        <v>24.5</v>
      </c>
      <c r="F8669">
        <v>4</v>
      </c>
      <c r="G8669">
        <v>98</v>
      </c>
      <c r="H8669" t="s">
        <v>18</v>
      </c>
      <c r="I8669" t="s">
        <v>9</v>
      </c>
      <c r="J8669" s="1">
        <v>45015</v>
      </c>
      <c r="K8669" t="s">
        <v>12817</v>
      </c>
      <c r="L8669">
        <f>Table2[[#This Row],[Column5]]  * 0.6</f>
        <v>14.7</v>
      </c>
      <c r="M8669">
        <f>(Table2[[#This Row],[Column6]]*Table2[[#This Row],[Column5]])</f>
        <v>98</v>
      </c>
      <c r="N8669">
        <f>(Table2[[#This Row],[Column12]]*Table2[[#This Row],[Column6]])</f>
        <v>58.8</v>
      </c>
      <c r="O8669">
        <f>(Table2[[#This Row],[Column13]]-Table2[[#This Row],[Column14]])</f>
        <v>39.200000000000003</v>
      </c>
    </row>
    <row r="8670" spans="1:15" x14ac:dyDescent="0.2">
      <c r="A8670" t="s">
        <v>8909</v>
      </c>
      <c r="B8670" t="s">
        <v>33</v>
      </c>
      <c r="C8670" t="s">
        <v>34</v>
      </c>
      <c r="D8670" t="s">
        <v>667</v>
      </c>
      <c r="E8670">
        <v>12.5</v>
      </c>
      <c r="F8670">
        <v>7</v>
      </c>
      <c r="G8670">
        <v>87.5</v>
      </c>
      <c r="H8670" t="s">
        <v>41</v>
      </c>
      <c r="I8670" t="s">
        <v>31</v>
      </c>
      <c r="J8670" s="1">
        <v>45094</v>
      </c>
      <c r="K8670" t="s">
        <v>12817</v>
      </c>
      <c r="L8670">
        <f>Table2[[#This Row],[Column5]]  * 0.6</f>
        <v>7.5</v>
      </c>
      <c r="M8670">
        <f>(Table2[[#This Row],[Column6]]*Table2[[#This Row],[Column5]])</f>
        <v>87.5</v>
      </c>
      <c r="N8670">
        <f>(Table2[[#This Row],[Column12]]*Table2[[#This Row],[Column6]])</f>
        <v>52.5</v>
      </c>
      <c r="O8670">
        <f>(Table2[[#This Row],[Column13]]-Table2[[#This Row],[Column14]])</f>
        <v>35</v>
      </c>
    </row>
    <row r="8671" spans="1:15" x14ac:dyDescent="0.2">
      <c r="A8671" t="s">
        <v>8910</v>
      </c>
      <c r="B8671" t="s">
        <v>29</v>
      </c>
      <c r="C8671" t="s">
        <v>6</v>
      </c>
      <c r="D8671" t="s">
        <v>186</v>
      </c>
      <c r="E8671">
        <v>41</v>
      </c>
      <c r="F8671">
        <v>2</v>
      </c>
      <c r="G8671">
        <v>82</v>
      </c>
      <c r="H8671" t="s">
        <v>41</v>
      </c>
      <c r="I8671" t="s">
        <v>9</v>
      </c>
      <c r="J8671" s="1">
        <v>45075</v>
      </c>
      <c r="K8671" t="s">
        <v>12819</v>
      </c>
      <c r="L8671">
        <f>Table2[[#This Row],[Column5]]  * 0.6</f>
        <v>24.599999999999998</v>
      </c>
      <c r="M8671">
        <f>(Table2[[#This Row],[Column6]]*Table2[[#This Row],[Column5]])</f>
        <v>82</v>
      </c>
      <c r="N8671">
        <f>(Table2[[#This Row],[Column12]]*Table2[[#This Row],[Column6]])</f>
        <v>49.199999999999996</v>
      </c>
      <c r="O8671">
        <f>(Table2[[#This Row],[Column13]]-Table2[[#This Row],[Column14]])</f>
        <v>32.800000000000004</v>
      </c>
    </row>
    <row r="8672" spans="1:15" x14ac:dyDescent="0.2">
      <c r="A8672" t="s">
        <v>8911</v>
      </c>
      <c r="B8672" t="s">
        <v>58</v>
      </c>
      <c r="C8672" t="s">
        <v>16</v>
      </c>
      <c r="D8672" t="s">
        <v>348</v>
      </c>
      <c r="E8672">
        <v>14</v>
      </c>
      <c r="F8672">
        <v>9</v>
      </c>
      <c r="G8672">
        <v>126</v>
      </c>
      <c r="H8672" t="s">
        <v>18</v>
      </c>
      <c r="I8672" t="s">
        <v>31</v>
      </c>
      <c r="J8672" s="1">
        <v>45065</v>
      </c>
      <c r="K8672" t="s">
        <v>12817</v>
      </c>
      <c r="L8672">
        <f>Table2[[#This Row],[Column5]]  * 0.6</f>
        <v>8.4</v>
      </c>
      <c r="M8672">
        <f>(Table2[[#This Row],[Column6]]*Table2[[#This Row],[Column5]])</f>
        <v>126</v>
      </c>
      <c r="N8672">
        <f>(Table2[[#This Row],[Column12]]*Table2[[#This Row],[Column6]])</f>
        <v>75.600000000000009</v>
      </c>
      <c r="O8672">
        <f>(Table2[[#This Row],[Column13]]-Table2[[#This Row],[Column14]])</f>
        <v>50.399999999999991</v>
      </c>
    </row>
    <row r="8673" spans="1:15" x14ac:dyDescent="0.2">
      <c r="A8673" t="s">
        <v>8912</v>
      </c>
      <c r="B8673" t="s">
        <v>82</v>
      </c>
      <c r="C8673" t="s">
        <v>21</v>
      </c>
      <c r="D8673" t="s">
        <v>117</v>
      </c>
      <c r="E8673">
        <v>15.5</v>
      </c>
      <c r="F8673">
        <v>7</v>
      </c>
      <c r="G8673">
        <v>108.5</v>
      </c>
      <c r="H8673" t="s">
        <v>18</v>
      </c>
      <c r="I8673" t="s">
        <v>9</v>
      </c>
      <c r="J8673" s="1">
        <v>44924</v>
      </c>
      <c r="K8673" t="s">
        <v>12817</v>
      </c>
      <c r="L8673">
        <f>Table2[[#This Row],[Column5]]  * 0.6</f>
        <v>9.2999999999999989</v>
      </c>
      <c r="M8673">
        <f>(Table2[[#This Row],[Column6]]*Table2[[#This Row],[Column5]])</f>
        <v>108.5</v>
      </c>
      <c r="N8673">
        <f>(Table2[[#This Row],[Column12]]*Table2[[#This Row],[Column6]])</f>
        <v>65.099999999999994</v>
      </c>
      <c r="O8673">
        <f>(Table2[[#This Row],[Column13]]-Table2[[#This Row],[Column14]])</f>
        <v>43.400000000000006</v>
      </c>
    </row>
    <row r="8674" spans="1:15" x14ac:dyDescent="0.2">
      <c r="A8674" t="s">
        <v>8913</v>
      </c>
      <c r="B8674" t="s">
        <v>101</v>
      </c>
      <c r="C8674" t="s">
        <v>123</v>
      </c>
      <c r="D8674" t="s">
        <v>354</v>
      </c>
      <c r="E8674">
        <v>32</v>
      </c>
      <c r="F8674">
        <v>4</v>
      </c>
      <c r="G8674">
        <v>128</v>
      </c>
      <c r="H8674" t="s">
        <v>41</v>
      </c>
      <c r="I8674" t="s">
        <v>31</v>
      </c>
      <c r="J8674" s="1">
        <v>45118</v>
      </c>
      <c r="K8674" t="s">
        <v>12818</v>
      </c>
      <c r="L8674">
        <f>Table2[[#This Row],[Column5]]  * 0.6</f>
        <v>19.2</v>
      </c>
      <c r="M8674">
        <f>(Table2[[#This Row],[Column6]]*Table2[[#This Row],[Column5]])</f>
        <v>128</v>
      </c>
      <c r="N8674">
        <f>(Table2[[#This Row],[Column12]]*Table2[[#This Row],[Column6]])</f>
        <v>76.8</v>
      </c>
      <c r="O8674">
        <f>(Table2[[#This Row],[Column13]]-Table2[[#This Row],[Column14]])</f>
        <v>51.2</v>
      </c>
    </row>
    <row r="8675" spans="1:15" x14ac:dyDescent="0.2">
      <c r="A8675" t="s">
        <v>8914</v>
      </c>
      <c r="B8675" t="s">
        <v>29</v>
      </c>
      <c r="C8675" t="s">
        <v>21</v>
      </c>
      <c r="D8675" t="s">
        <v>97</v>
      </c>
      <c r="E8675">
        <v>41</v>
      </c>
      <c r="F8675">
        <v>2</v>
      </c>
      <c r="G8675">
        <v>82</v>
      </c>
      <c r="H8675" t="s">
        <v>8</v>
      </c>
      <c r="I8675" t="s">
        <v>9</v>
      </c>
      <c r="J8675" s="1">
        <v>45488</v>
      </c>
      <c r="K8675" t="s">
        <v>12817</v>
      </c>
      <c r="L8675">
        <f>Table2[[#This Row],[Column5]]  * 0.6</f>
        <v>24.599999999999998</v>
      </c>
      <c r="M8675">
        <f>(Table2[[#This Row],[Column6]]*Table2[[#This Row],[Column5]])</f>
        <v>82</v>
      </c>
      <c r="N8675">
        <f>(Table2[[#This Row],[Column12]]*Table2[[#This Row],[Column6]])</f>
        <v>49.199999999999996</v>
      </c>
      <c r="O8675">
        <f>(Table2[[#This Row],[Column13]]-Table2[[#This Row],[Column14]])</f>
        <v>32.800000000000004</v>
      </c>
    </row>
    <row r="8676" spans="1:15" x14ac:dyDescent="0.2">
      <c r="A8676" t="s">
        <v>8915</v>
      </c>
      <c r="B8676" t="s">
        <v>161</v>
      </c>
      <c r="C8676" t="s">
        <v>123</v>
      </c>
      <c r="D8676" t="s">
        <v>12817</v>
      </c>
      <c r="E8676">
        <v>29</v>
      </c>
      <c r="F8676">
        <v>0</v>
      </c>
      <c r="G8676">
        <v>0</v>
      </c>
      <c r="H8676" t="s">
        <v>41</v>
      </c>
      <c r="I8676" t="s">
        <v>31</v>
      </c>
      <c r="J8676" s="1">
        <v>44776</v>
      </c>
      <c r="K8676" t="s">
        <v>12817</v>
      </c>
      <c r="L8676">
        <f>Table2[[#This Row],[Column5]]  * 0.6</f>
        <v>17.399999999999999</v>
      </c>
      <c r="M8676">
        <f>(Table2[[#This Row],[Column6]]*Table2[[#This Row],[Column5]])</f>
        <v>0</v>
      </c>
      <c r="N8676">
        <f>(Table2[[#This Row],[Column12]]*Table2[[#This Row],[Column6]])</f>
        <v>0</v>
      </c>
      <c r="O8676">
        <f>(Table2[[#This Row],[Column13]]-Table2[[#This Row],[Column14]])</f>
        <v>0</v>
      </c>
    </row>
    <row r="8677" spans="1:15" x14ac:dyDescent="0.2">
      <c r="A8677" t="s">
        <v>8916</v>
      </c>
      <c r="B8677" t="s">
        <v>11</v>
      </c>
      <c r="C8677" t="s">
        <v>59</v>
      </c>
      <c r="D8677" t="s">
        <v>636</v>
      </c>
      <c r="E8677">
        <v>26</v>
      </c>
      <c r="F8677">
        <v>6</v>
      </c>
      <c r="G8677">
        <v>156</v>
      </c>
      <c r="H8677" t="s">
        <v>41</v>
      </c>
      <c r="I8677" t="s">
        <v>9</v>
      </c>
      <c r="J8677" s="1">
        <v>45276</v>
      </c>
      <c r="K8677" t="s">
        <v>12818</v>
      </c>
      <c r="L8677">
        <f>Table2[[#This Row],[Column5]]  * 0.6</f>
        <v>15.6</v>
      </c>
      <c r="M8677">
        <f>(Table2[[#This Row],[Column6]]*Table2[[#This Row],[Column5]])</f>
        <v>156</v>
      </c>
      <c r="N8677">
        <f>(Table2[[#This Row],[Column12]]*Table2[[#This Row],[Column6]])</f>
        <v>93.6</v>
      </c>
      <c r="O8677">
        <f>(Table2[[#This Row],[Column13]]-Table2[[#This Row],[Column14]])</f>
        <v>62.400000000000006</v>
      </c>
    </row>
    <row r="8678" spans="1:15" x14ac:dyDescent="0.2">
      <c r="A8678" t="s">
        <v>8917</v>
      </c>
      <c r="B8678" t="s">
        <v>39</v>
      </c>
      <c r="C8678" t="s">
        <v>21</v>
      </c>
      <c r="D8678" t="s">
        <v>251</v>
      </c>
      <c r="E8678">
        <v>33.5</v>
      </c>
      <c r="F8678">
        <v>3</v>
      </c>
      <c r="G8678">
        <v>100.5</v>
      </c>
      <c r="H8678" t="s">
        <v>18</v>
      </c>
      <c r="I8678" t="s">
        <v>9</v>
      </c>
      <c r="J8678" s="1">
        <v>45627</v>
      </c>
      <c r="K8678" t="s">
        <v>12817</v>
      </c>
      <c r="L8678">
        <f>Table2[[#This Row],[Column5]]  * 0.6</f>
        <v>20.099999999999998</v>
      </c>
      <c r="M8678">
        <f>(Table2[[#This Row],[Column6]]*Table2[[#This Row],[Column5]])</f>
        <v>100.5</v>
      </c>
      <c r="N8678">
        <f>(Table2[[#This Row],[Column12]]*Table2[[#This Row],[Column6]])</f>
        <v>60.3</v>
      </c>
      <c r="O8678">
        <f>(Table2[[#This Row],[Column13]]-Table2[[#This Row],[Column14]])</f>
        <v>40.200000000000003</v>
      </c>
    </row>
    <row r="8679" spans="1:15" x14ac:dyDescent="0.2">
      <c r="A8679" t="s">
        <v>8918</v>
      </c>
      <c r="B8679" t="s">
        <v>20</v>
      </c>
      <c r="C8679" t="s">
        <v>6</v>
      </c>
      <c r="D8679" t="s">
        <v>165</v>
      </c>
      <c r="E8679">
        <v>5</v>
      </c>
      <c r="F8679">
        <v>10</v>
      </c>
      <c r="G8679">
        <v>50</v>
      </c>
      <c r="H8679" t="s">
        <v>8</v>
      </c>
      <c r="I8679" t="s">
        <v>9</v>
      </c>
      <c r="J8679" s="1">
        <v>45063</v>
      </c>
      <c r="K8679" t="s">
        <v>12819</v>
      </c>
      <c r="L8679">
        <f>Table2[[#This Row],[Column5]]  * 0.6</f>
        <v>3</v>
      </c>
      <c r="M8679">
        <f>(Table2[[#This Row],[Column6]]*Table2[[#This Row],[Column5]])</f>
        <v>50</v>
      </c>
      <c r="N8679">
        <f>(Table2[[#This Row],[Column12]]*Table2[[#This Row],[Column6]])</f>
        <v>30</v>
      </c>
      <c r="O8679">
        <f>(Table2[[#This Row],[Column13]]-Table2[[#This Row],[Column14]])</f>
        <v>20</v>
      </c>
    </row>
    <row r="8680" spans="1:15" x14ac:dyDescent="0.2">
      <c r="A8680" t="s">
        <v>8919</v>
      </c>
      <c r="B8680" t="s">
        <v>77</v>
      </c>
      <c r="C8680" t="s">
        <v>25</v>
      </c>
      <c r="D8680" t="s">
        <v>196</v>
      </c>
      <c r="E8680">
        <v>9.5</v>
      </c>
      <c r="F8680">
        <v>6</v>
      </c>
      <c r="G8680">
        <v>57</v>
      </c>
      <c r="H8680" t="s">
        <v>8</v>
      </c>
      <c r="I8680" t="s">
        <v>31</v>
      </c>
      <c r="J8680" s="1">
        <v>44593</v>
      </c>
      <c r="K8680" t="s">
        <v>12818</v>
      </c>
      <c r="L8680">
        <f>Table2[[#This Row],[Column5]]  * 0.6</f>
        <v>5.7</v>
      </c>
      <c r="M8680">
        <f>(Table2[[#This Row],[Column6]]*Table2[[#This Row],[Column5]])</f>
        <v>57</v>
      </c>
      <c r="N8680">
        <f>(Table2[[#This Row],[Column12]]*Table2[[#This Row],[Column6]])</f>
        <v>34.200000000000003</v>
      </c>
      <c r="O8680">
        <f>(Table2[[#This Row],[Column13]]-Table2[[#This Row],[Column14]])</f>
        <v>22.799999999999997</v>
      </c>
    </row>
    <row r="8681" spans="1:15" x14ac:dyDescent="0.2">
      <c r="A8681" t="s">
        <v>8920</v>
      </c>
      <c r="B8681" t="s">
        <v>15</v>
      </c>
      <c r="C8681" t="s">
        <v>16</v>
      </c>
      <c r="D8681" t="s">
        <v>1158</v>
      </c>
      <c r="E8681">
        <v>9.5</v>
      </c>
      <c r="F8681">
        <v>6</v>
      </c>
      <c r="G8681">
        <v>57</v>
      </c>
      <c r="H8681" t="s">
        <v>8</v>
      </c>
      <c r="I8681" t="s">
        <v>31</v>
      </c>
      <c r="J8681" s="1">
        <v>44820</v>
      </c>
      <c r="K8681" t="s">
        <v>12817</v>
      </c>
      <c r="L8681">
        <f>Table2[[#This Row],[Column5]]  * 0.6</f>
        <v>5.7</v>
      </c>
      <c r="M8681">
        <f>(Table2[[#This Row],[Column6]]*Table2[[#This Row],[Column5]])</f>
        <v>57</v>
      </c>
      <c r="N8681">
        <f>(Table2[[#This Row],[Column12]]*Table2[[#This Row],[Column6]])</f>
        <v>34.200000000000003</v>
      </c>
      <c r="O8681">
        <f>(Table2[[#This Row],[Column13]]-Table2[[#This Row],[Column14]])</f>
        <v>22.799999999999997</v>
      </c>
    </row>
    <row r="8682" spans="1:15" x14ac:dyDescent="0.2">
      <c r="A8682" t="s">
        <v>8921</v>
      </c>
      <c r="B8682" t="s">
        <v>101</v>
      </c>
      <c r="C8682" t="s">
        <v>34</v>
      </c>
      <c r="D8682" t="s">
        <v>183</v>
      </c>
      <c r="E8682">
        <v>20</v>
      </c>
      <c r="F8682">
        <v>8</v>
      </c>
      <c r="G8682">
        <v>160</v>
      </c>
      <c r="H8682" t="s">
        <v>8</v>
      </c>
      <c r="I8682" t="s">
        <v>31</v>
      </c>
      <c r="J8682" s="1">
        <v>44615</v>
      </c>
      <c r="K8682" t="s">
        <v>12818</v>
      </c>
      <c r="L8682">
        <f>Table2[[#This Row],[Column5]]  * 0.6</f>
        <v>12</v>
      </c>
      <c r="M8682">
        <f>(Table2[[#This Row],[Column6]]*Table2[[#This Row],[Column5]])</f>
        <v>160</v>
      </c>
      <c r="N8682">
        <f>(Table2[[#This Row],[Column12]]*Table2[[#This Row],[Column6]])</f>
        <v>96</v>
      </c>
      <c r="O8682">
        <f>(Table2[[#This Row],[Column13]]-Table2[[#This Row],[Column14]])</f>
        <v>64</v>
      </c>
    </row>
    <row r="8683" spans="1:15" x14ac:dyDescent="0.2">
      <c r="A8683" t="s">
        <v>8922</v>
      </c>
      <c r="B8683" t="s">
        <v>82</v>
      </c>
      <c r="C8683" t="s">
        <v>123</v>
      </c>
      <c r="D8683" t="s">
        <v>176</v>
      </c>
      <c r="E8683">
        <v>33.5</v>
      </c>
      <c r="F8683">
        <v>7</v>
      </c>
      <c r="G8683">
        <v>234.5</v>
      </c>
      <c r="H8683" t="s">
        <v>8</v>
      </c>
      <c r="I8683" t="s">
        <v>9</v>
      </c>
      <c r="J8683" s="1">
        <v>45347</v>
      </c>
      <c r="K8683" t="s">
        <v>12817</v>
      </c>
      <c r="L8683">
        <f>Table2[[#This Row],[Column5]]  * 0.6</f>
        <v>20.099999999999998</v>
      </c>
      <c r="M8683">
        <f>(Table2[[#This Row],[Column6]]*Table2[[#This Row],[Column5]])</f>
        <v>234.5</v>
      </c>
      <c r="N8683">
        <f>(Table2[[#This Row],[Column12]]*Table2[[#This Row],[Column6]])</f>
        <v>140.69999999999999</v>
      </c>
      <c r="O8683">
        <f>(Table2[[#This Row],[Column13]]-Table2[[#This Row],[Column14]])</f>
        <v>93.800000000000011</v>
      </c>
    </row>
    <row r="8684" spans="1:15" x14ac:dyDescent="0.2">
      <c r="A8684" t="s">
        <v>8923</v>
      </c>
      <c r="B8684" t="s">
        <v>161</v>
      </c>
      <c r="C8684" t="s">
        <v>25</v>
      </c>
      <c r="D8684" t="s">
        <v>178</v>
      </c>
      <c r="E8684">
        <v>33.5</v>
      </c>
      <c r="F8684">
        <v>7</v>
      </c>
      <c r="G8684">
        <v>234.5</v>
      </c>
      <c r="H8684" t="s">
        <v>18</v>
      </c>
      <c r="I8684" t="s">
        <v>9</v>
      </c>
      <c r="J8684" s="1">
        <v>44885</v>
      </c>
      <c r="K8684" t="s">
        <v>12819</v>
      </c>
      <c r="L8684">
        <f>Table2[[#This Row],[Column5]]  * 0.6</f>
        <v>20.099999999999998</v>
      </c>
      <c r="M8684">
        <f>(Table2[[#This Row],[Column6]]*Table2[[#This Row],[Column5]])</f>
        <v>234.5</v>
      </c>
      <c r="N8684">
        <f>(Table2[[#This Row],[Column12]]*Table2[[#This Row],[Column6]])</f>
        <v>140.69999999999999</v>
      </c>
      <c r="O8684">
        <f>(Table2[[#This Row],[Column13]]-Table2[[#This Row],[Column14]])</f>
        <v>93.800000000000011</v>
      </c>
    </row>
    <row r="8685" spans="1:15" x14ac:dyDescent="0.2">
      <c r="A8685" t="s">
        <v>8924</v>
      </c>
      <c r="B8685" t="s">
        <v>82</v>
      </c>
      <c r="C8685" t="s">
        <v>123</v>
      </c>
      <c r="D8685" t="s">
        <v>268</v>
      </c>
      <c r="E8685">
        <v>6.5</v>
      </c>
      <c r="F8685">
        <v>1</v>
      </c>
      <c r="G8685">
        <v>6.5</v>
      </c>
      <c r="H8685" t="s">
        <v>18</v>
      </c>
      <c r="I8685" t="s">
        <v>9</v>
      </c>
      <c r="J8685" s="1">
        <v>45365</v>
      </c>
      <c r="K8685" t="s">
        <v>12818</v>
      </c>
      <c r="L8685">
        <f>Table2[[#This Row],[Column5]]  * 0.6</f>
        <v>3.9</v>
      </c>
      <c r="M8685">
        <f>(Table2[[#This Row],[Column6]]*Table2[[#This Row],[Column5]])</f>
        <v>6.5</v>
      </c>
      <c r="N8685">
        <f>(Table2[[#This Row],[Column12]]*Table2[[#This Row],[Column6]])</f>
        <v>3.9</v>
      </c>
      <c r="O8685">
        <f>(Table2[[#This Row],[Column13]]-Table2[[#This Row],[Column14]])</f>
        <v>2.6</v>
      </c>
    </row>
    <row r="8686" spans="1:15" x14ac:dyDescent="0.2">
      <c r="A8686" t="s">
        <v>8925</v>
      </c>
      <c r="B8686" t="s">
        <v>73</v>
      </c>
      <c r="C8686" t="s">
        <v>34</v>
      </c>
      <c r="D8686" t="s">
        <v>446</v>
      </c>
      <c r="E8686">
        <v>26</v>
      </c>
      <c r="F8686">
        <v>1</v>
      </c>
      <c r="G8686">
        <v>26</v>
      </c>
      <c r="H8686" t="s">
        <v>8</v>
      </c>
      <c r="I8686" t="s">
        <v>9</v>
      </c>
      <c r="J8686" s="1">
        <v>45512</v>
      </c>
      <c r="K8686" t="s">
        <v>12817</v>
      </c>
      <c r="L8686">
        <f>Table2[[#This Row],[Column5]]  * 0.6</f>
        <v>15.6</v>
      </c>
      <c r="M8686">
        <f>(Table2[[#This Row],[Column6]]*Table2[[#This Row],[Column5]])</f>
        <v>26</v>
      </c>
      <c r="N8686">
        <f>(Table2[[#This Row],[Column12]]*Table2[[#This Row],[Column6]])</f>
        <v>15.6</v>
      </c>
      <c r="O8686">
        <f>(Table2[[#This Row],[Column13]]-Table2[[#This Row],[Column14]])</f>
        <v>10.4</v>
      </c>
    </row>
    <row r="8687" spans="1:15" x14ac:dyDescent="0.2">
      <c r="A8687" t="s">
        <v>8926</v>
      </c>
      <c r="B8687" t="s">
        <v>48</v>
      </c>
      <c r="C8687" t="s">
        <v>25</v>
      </c>
      <c r="D8687" t="s">
        <v>256</v>
      </c>
      <c r="E8687">
        <v>39.5</v>
      </c>
      <c r="F8687">
        <v>4</v>
      </c>
      <c r="G8687">
        <v>158</v>
      </c>
      <c r="H8687" t="s">
        <v>18</v>
      </c>
      <c r="I8687" t="s">
        <v>9</v>
      </c>
      <c r="J8687" s="1">
        <v>44736</v>
      </c>
      <c r="K8687" t="s">
        <v>12817</v>
      </c>
      <c r="L8687">
        <f>Table2[[#This Row],[Column5]]  * 0.6</f>
        <v>23.7</v>
      </c>
      <c r="M8687">
        <f>(Table2[[#This Row],[Column6]]*Table2[[#This Row],[Column5]])</f>
        <v>158</v>
      </c>
      <c r="N8687">
        <f>(Table2[[#This Row],[Column12]]*Table2[[#This Row],[Column6]])</f>
        <v>94.8</v>
      </c>
      <c r="O8687">
        <f>(Table2[[#This Row],[Column13]]-Table2[[#This Row],[Column14]])</f>
        <v>63.2</v>
      </c>
    </row>
    <row r="8688" spans="1:15" x14ac:dyDescent="0.2">
      <c r="A8688" t="s">
        <v>8927</v>
      </c>
      <c r="B8688" t="s">
        <v>36</v>
      </c>
      <c r="C8688" t="s">
        <v>16</v>
      </c>
      <c r="D8688" t="s">
        <v>1158</v>
      </c>
      <c r="E8688">
        <v>9.5</v>
      </c>
      <c r="F8688">
        <v>10</v>
      </c>
      <c r="G8688">
        <v>95</v>
      </c>
      <c r="H8688" t="s">
        <v>41</v>
      </c>
      <c r="I8688" t="s">
        <v>9</v>
      </c>
      <c r="J8688" s="1">
        <v>45475</v>
      </c>
      <c r="K8688" t="s">
        <v>12819</v>
      </c>
      <c r="L8688">
        <f>Table2[[#This Row],[Column5]]  * 0.6</f>
        <v>5.7</v>
      </c>
      <c r="M8688">
        <f>(Table2[[#This Row],[Column6]]*Table2[[#This Row],[Column5]])</f>
        <v>95</v>
      </c>
      <c r="N8688">
        <f>(Table2[[#This Row],[Column12]]*Table2[[#This Row],[Column6]])</f>
        <v>57</v>
      </c>
      <c r="O8688">
        <f>(Table2[[#This Row],[Column13]]-Table2[[#This Row],[Column14]])</f>
        <v>38</v>
      </c>
    </row>
    <row r="8689" spans="1:15" x14ac:dyDescent="0.2">
      <c r="A8689" t="s">
        <v>8928</v>
      </c>
      <c r="B8689" t="s">
        <v>116</v>
      </c>
      <c r="C8689" t="s">
        <v>16</v>
      </c>
      <c r="D8689" t="s">
        <v>17</v>
      </c>
      <c r="E8689">
        <v>21.5</v>
      </c>
      <c r="F8689">
        <v>4</v>
      </c>
      <c r="G8689">
        <v>86</v>
      </c>
      <c r="H8689" t="s">
        <v>8</v>
      </c>
      <c r="I8689" t="s">
        <v>9</v>
      </c>
      <c r="J8689" s="1">
        <v>44691</v>
      </c>
      <c r="K8689" t="s">
        <v>12818</v>
      </c>
      <c r="L8689">
        <f>Table2[[#This Row],[Column5]]  * 0.6</f>
        <v>12.9</v>
      </c>
      <c r="M8689">
        <f>(Table2[[#This Row],[Column6]]*Table2[[#This Row],[Column5]])</f>
        <v>86</v>
      </c>
      <c r="N8689">
        <f>(Table2[[#This Row],[Column12]]*Table2[[#This Row],[Column6]])</f>
        <v>51.6</v>
      </c>
      <c r="O8689">
        <f>(Table2[[#This Row],[Column13]]-Table2[[#This Row],[Column14]])</f>
        <v>34.4</v>
      </c>
    </row>
    <row r="8690" spans="1:15" x14ac:dyDescent="0.2">
      <c r="A8690" t="s">
        <v>8929</v>
      </c>
      <c r="B8690" t="s">
        <v>67</v>
      </c>
      <c r="C8690" t="s">
        <v>16</v>
      </c>
      <c r="D8690" t="s">
        <v>544</v>
      </c>
      <c r="E8690">
        <v>11</v>
      </c>
      <c r="F8690">
        <v>3</v>
      </c>
      <c r="G8690">
        <v>33</v>
      </c>
      <c r="H8690" t="s">
        <v>41</v>
      </c>
      <c r="I8690" t="s">
        <v>9</v>
      </c>
      <c r="J8690" s="1">
        <v>45124</v>
      </c>
      <c r="K8690" t="s">
        <v>12819</v>
      </c>
      <c r="L8690">
        <f>Table2[[#This Row],[Column5]]  * 0.6</f>
        <v>6.6</v>
      </c>
      <c r="M8690">
        <f>(Table2[[#This Row],[Column6]]*Table2[[#This Row],[Column5]])</f>
        <v>33</v>
      </c>
      <c r="N8690">
        <f>(Table2[[#This Row],[Column12]]*Table2[[#This Row],[Column6]])</f>
        <v>19.799999999999997</v>
      </c>
      <c r="O8690">
        <f>(Table2[[#This Row],[Column13]]-Table2[[#This Row],[Column14]])</f>
        <v>13.200000000000003</v>
      </c>
    </row>
    <row r="8691" spans="1:15" x14ac:dyDescent="0.2">
      <c r="A8691" t="s">
        <v>8930</v>
      </c>
      <c r="B8691" t="s">
        <v>106</v>
      </c>
      <c r="C8691" t="s">
        <v>12</v>
      </c>
      <c r="D8691" t="s">
        <v>266</v>
      </c>
      <c r="E8691">
        <v>39.5</v>
      </c>
      <c r="F8691">
        <v>4</v>
      </c>
      <c r="G8691">
        <v>158</v>
      </c>
      <c r="H8691" t="s">
        <v>8</v>
      </c>
      <c r="I8691" t="s">
        <v>31</v>
      </c>
      <c r="J8691" s="1">
        <v>44975</v>
      </c>
      <c r="K8691" t="s">
        <v>12817</v>
      </c>
      <c r="L8691">
        <f>Table2[[#This Row],[Column5]]  * 0.6</f>
        <v>23.7</v>
      </c>
      <c r="M8691">
        <f>(Table2[[#This Row],[Column6]]*Table2[[#This Row],[Column5]])</f>
        <v>158</v>
      </c>
      <c r="N8691">
        <f>(Table2[[#This Row],[Column12]]*Table2[[#This Row],[Column6]])</f>
        <v>94.8</v>
      </c>
      <c r="O8691">
        <f>(Table2[[#This Row],[Column13]]-Table2[[#This Row],[Column14]])</f>
        <v>63.2</v>
      </c>
    </row>
    <row r="8692" spans="1:15" x14ac:dyDescent="0.2">
      <c r="A8692" t="s">
        <v>8931</v>
      </c>
      <c r="B8692" t="s">
        <v>11</v>
      </c>
      <c r="C8692" t="s">
        <v>21</v>
      </c>
      <c r="D8692" t="s">
        <v>117</v>
      </c>
      <c r="E8692">
        <v>15.5</v>
      </c>
      <c r="F8692">
        <v>8</v>
      </c>
      <c r="G8692">
        <v>124</v>
      </c>
      <c r="H8692" t="s">
        <v>18</v>
      </c>
      <c r="I8692" t="s">
        <v>9</v>
      </c>
      <c r="J8692" s="1">
        <v>45440</v>
      </c>
      <c r="K8692" t="s">
        <v>12817</v>
      </c>
      <c r="L8692">
        <f>Table2[[#This Row],[Column5]]  * 0.6</f>
        <v>9.2999999999999989</v>
      </c>
      <c r="M8692">
        <f>(Table2[[#This Row],[Column6]]*Table2[[#This Row],[Column5]])</f>
        <v>124</v>
      </c>
      <c r="N8692">
        <f>(Table2[[#This Row],[Column12]]*Table2[[#This Row],[Column6]])</f>
        <v>74.399999999999991</v>
      </c>
      <c r="O8692">
        <f>(Table2[[#This Row],[Column13]]-Table2[[#This Row],[Column14]])</f>
        <v>49.600000000000009</v>
      </c>
    </row>
    <row r="8693" spans="1:15" x14ac:dyDescent="0.2">
      <c r="A8693" t="s">
        <v>8932</v>
      </c>
      <c r="B8693" t="s">
        <v>36</v>
      </c>
      <c r="C8693" t="s">
        <v>123</v>
      </c>
      <c r="D8693" t="s">
        <v>284</v>
      </c>
      <c r="E8693">
        <v>23</v>
      </c>
      <c r="F8693">
        <v>9</v>
      </c>
      <c r="G8693">
        <v>207</v>
      </c>
      <c r="H8693" t="s">
        <v>41</v>
      </c>
      <c r="I8693" t="s">
        <v>31</v>
      </c>
      <c r="J8693" s="1">
        <v>45539</v>
      </c>
      <c r="K8693" t="s">
        <v>12818</v>
      </c>
      <c r="L8693">
        <f>Table2[[#This Row],[Column5]]  * 0.6</f>
        <v>13.799999999999999</v>
      </c>
      <c r="M8693">
        <f>(Table2[[#This Row],[Column6]]*Table2[[#This Row],[Column5]])</f>
        <v>207</v>
      </c>
      <c r="N8693">
        <f>(Table2[[#This Row],[Column12]]*Table2[[#This Row],[Column6]])</f>
        <v>124.19999999999999</v>
      </c>
      <c r="O8693">
        <f>(Table2[[#This Row],[Column13]]-Table2[[#This Row],[Column14]])</f>
        <v>82.800000000000011</v>
      </c>
    </row>
    <row r="8694" spans="1:15" x14ac:dyDescent="0.2">
      <c r="A8694" t="s">
        <v>8933</v>
      </c>
      <c r="B8694" t="s">
        <v>24</v>
      </c>
      <c r="C8694" t="s">
        <v>34</v>
      </c>
      <c r="D8694" t="s">
        <v>226</v>
      </c>
      <c r="E8694">
        <v>11</v>
      </c>
      <c r="F8694">
        <v>5</v>
      </c>
      <c r="G8694">
        <v>55</v>
      </c>
      <c r="H8694" t="s">
        <v>18</v>
      </c>
      <c r="I8694" t="s">
        <v>9</v>
      </c>
      <c r="J8694" s="1">
        <v>45655</v>
      </c>
      <c r="K8694" t="s">
        <v>12817</v>
      </c>
      <c r="L8694">
        <f>Table2[[#This Row],[Column5]]  * 0.6</f>
        <v>6.6</v>
      </c>
      <c r="M8694">
        <f>(Table2[[#This Row],[Column6]]*Table2[[#This Row],[Column5]])</f>
        <v>55</v>
      </c>
      <c r="N8694">
        <f>(Table2[[#This Row],[Column12]]*Table2[[#This Row],[Column6]])</f>
        <v>33</v>
      </c>
      <c r="O8694">
        <f>(Table2[[#This Row],[Column13]]-Table2[[#This Row],[Column14]])</f>
        <v>22</v>
      </c>
    </row>
    <row r="8695" spans="1:15" x14ac:dyDescent="0.2">
      <c r="A8695" t="s">
        <v>8934</v>
      </c>
      <c r="B8695" t="s">
        <v>24</v>
      </c>
      <c r="C8695" t="s">
        <v>12</v>
      </c>
      <c r="D8695" t="s">
        <v>135</v>
      </c>
      <c r="E8695">
        <v>32</v>
      </c>
      <c r="F8695">
        <v>5</v>
      </c>
      <c r="G8695">
        <v>160</v>
      </c>
      <c r="H8695" t="s">
        <v>8</v>
      </c>
      <c r="I8695" t="s">
        <v>9</v>
      </c>
      <c r="J8695" s="1">
        <v>45622</v>
      </c>
      <c r="K8695" t="s">
        <v>12817</v>
      </c>
      <c r="L8695">
        <f>Table2[[#This Row],[Column5]]  * 0.6</f>
        <v>19.2</v>
      </c>
      <c r="M8695">
        <f>(Table2[[#This Row],[Column6]]*Table2[[#This Row],[Column5]])</f>
        <v>160</v>
      </c>
      <c r="N8695">
        <f>(Table2[[#This Row],[Column12]]*Table2[[#This Row],[Column6]])</f>
        <v>96</v>
      </c>
      <c r="O8695">
        <f>(Table2[[#This Row],[Column13]]-Table2[[#This Row],[Column14]])</f>
        <v>64</v>
      </c>
    </row>
    <row r="8696" spans="1:15" x14ac:dyDescent="0.2">
      <c r="A8696" t="s">
        <v>8935</v>
      </c>
      <c r="B8696" t="s">
        <v>161</v>
      </c>
      <c r="C8696" t="s">
        <v>25</v>
      </c>
      <c r="D8696" t="s">
        <v>83</v>
      </c>
      <c r="E8696">
        <v>24.5</v>
      </c>
      <c r="F8696">
        <v>3</v>
      </c>
      <c r="G8696">
        <v>73.5</v>
      </c>
      <c r="H8696" t="s">
        <v>8</v>
      </c>
      <c r="I8696" t="s">
        <v>31</v>
      </c>
      <c r="J8696" s="1">
        <v>45141</v>
      </c>
      <c r="K8696" t="s">
        <v>12819</v>
      </c>
      <c r="L8696">
        <f>Table2[[#This Row],[Column5]]  * 0.6</f>
        <v>14.7</v>
      </c>
      <c r="M8696">
        <f>(Table2[[#This Row],[Column6]]*Table2[[#This Row],[Column5]])</f>
        <v>73.5</v>
      </c>
      <c r="N8696">
        <f>(Table2[[#This Row],[Column12]]*Table2[[#This Row],[Column6]])</f>
        <v>44.099999999999994</v>
      </c>
      <c r="O8696">
        <f>(Table2[[#This Row],[Column13]]-Table2[[#This Row],[Column14]])</f>
        <v>29.400000000000006</v>
      </c>
    </row>
    <row r="8697" spans="1:15" x14ac:dyDescent="0.2">
      <c r="A8697" t="s">
        <v>8936</v>
      </c>
      <c r="B8697" t="s">
        <v>116</v>
      </c>
      <c r="C8697" t="s">
        <v>12</v>
      </c>
      <c r="D8697" t="s">
        <v>481</v>
      </c>
      <c r="E8697">
        <v>17</v>
      </c>
      <c r="F8697">
        <v>4</v>
      </c>
      <c r="G8697">
        <v>68</v>
      </c>
      <c r="H8697" t="s">
        <v>18</v>
      </c>
      <c r="I8697" t="s">
        <v>31</v>
      </c>
      <c r="J8697" s="1">
        <v>45244</v>
      </c>
      <c r="K8697" t="s">
        <v>12819</v>
      </c>
      <c r="L8697">
        <f>Table2[[#This Row],[Column5]]  * 0.6</f>
        <v>10.199999999999999</v>
      </c>
      <c r="M8697">
        <f>(Table2[[#This Row],[Column6]]*Table2[[#This Row],[Column5]])</f>
        <v>68</v>
      </c>
      <c r="N8697">
        <f>(Table2[[#This Row],[Column12]]*Table2[[#This Row],[Column6]])</f>
        <v>40.799999999999997</v>
      </c>
      <c r="O8697">
        <f>(Table2[[#This Row],[Column13]]-Table2[[#This Row],[Column14]])</f>
        <v>27.200000000000003</v>
      </c>
    </row>
    <row r="8698" spans="1:15" x14ac:dyDescent="0.2">
      <c r="A8698" t="s">
        <v>8937</v>
      </c>
      <c r="B8698" t="s">
        <v>106</v>
      </c>
      <c r="C8698" t="s">
        <v>6</v>
      </c>
      <c r="D8698" t="s">
        <v>502</v>
      </c>
      <c r="E8698">
        <v>17</v>
      </c>
      <c r="F8698">
        <v>9</v>
      </c>
      <c r="G8698">
        <v>153</v>
      </c>
      <c r="H8698" t="s">
        <v>41</v>
      </c>
      <c r="I8698" t="s">
        <v>31</v>
      </c>
      <c r="J8698" s="1">
        <v>45631</v>
      </c>
      <c r="K8698" t="s">
        <v>12819</v>
      </c>
      <c r="L8698">
        <f>Table2[[#This Row],[Column5]]  * 0.6</f>
        <v>10.199999999999999</v>
      </c>
      <c r="M8698">
        <f>(Table2[[#This Row],[Column6]]*Table2[[#This Row],[Column5]])</f>
        <v>153</v>
      </c>
      <c r="N8698">
        <f>(Table2[[#This Row],[Column12]]*Table2[[#This Row],[Column6]])</f>
        <v>91.8</v>
      </c>
      <c r="O8698">
        <f>(Table2[[#This Row],[Column13]]-Table2[[#This Row],[Column14]])</f>
        <v>61.2</v>
      </c>
    </row>
    <row r="8699" spans="1:15" x14ac:dyDescent="0.2">
      <c r="A8699" t="s">
        <v>8938</v>
      </c>
      <c r="B8699" t="s">
        <v>73</v>
      </c>
      <c r="C8699" t="s">
        <v>25</v>
      </c>
      <c r="D8699" t="s">
        <v>121</v>
      </c>
      <c r="E8699">
        <v>21.5</v>
      </c>
      <c r="F8699">
        <v>7</v>
      </c>
      <c r="G8699">
        <v>150.5</v>
      </c>
      <c r="H8699" t="s">
        <v>8</v>
      </c>
      <c r="I8699" t="s">
        <v>31</v>
      </c>
      <c r="J8699" s="1">
        <v>45251</v>
      </c>
      <c r="K8699" t="s">
        <v>12817</v>
      </c>
      <c r="L8699">
        <f>Table2[[#This Row],[Column5]]  * 0.6</f>
        <v>12.9</v>
      </c>
      <c r="M8699">
        <f>(Table2[[#This Row],[Column6]]*Table2[[#This Row],[Column5]])</f>
        <v>150.5</v>
      </c>
      <c r="N8699">
        <f>(Table2[[#This Row],[Column12]]*Table2[[#This Row],[Column6]])</f>
        <v>90.3</v>
      </c>
      <c r="O8699">
        <f>(Table2[[#This Row],[Column13]]-Table2[[#This Row],[Column14]])</f>
        <v>60.2</v>
      </c>
    </row>
    <row r="8700" spans="1:15" x14ac:dyDescent="0.2">
      <c r="A8700" t="s">
        <v>8939</v>
      </c>
      <c r="B8700" t="s">
        <v>109</v>
      </c>
      <c r="C8700" t="s">
        <v>59</v>
      </c>
      <c r="D8700" t="s">
        <v>345</v>
      </c>
      <c r="E8700">
        <v>38</v>
      </c>
      <c r="F8700">
        <v>5</v>
      </c>
      <c r="G8700">
        <v>190</v>
      </c>
      <c r="H8700" t="s">
        <v>41</v>
      </c>
      <c r="I8700" t="s">
        <v>31</v>
      </c>
      <c r="J8700" s="1">
        <v>44771</v>
      </c>
      <c r="K8700" t="s">
        <v>12818</v>
      </c>
      <c r="L8700">
        <f>Table2[[#This Row],[Column5]]  * 0.6</f>
        <v>22.8</v>
      </c>
      <c r="M8700">
        <f>(Table2[[#This Row],[Column6]]*Table2[[#This Row],[Column5]])</f>
        <v>190</v>
      </c>
      <c r="N8700">
        <f>(Table2[[#This Row],[Column12]]*Table2[[#This Row],[Column6]])</f>
        <v>114</v>
      </c>
      <c r="O8700">
        <f>(Table2[[#This Row],[Column13]]-Table2[[#This Row],[Column14]])</f>
        <v>76</v>
      </c>
    </row>
    <row r="8701" spans="1:15" x14ac:dyDescent="0.2">
      <c r="A8701" t="s">
        <v>8940</v>
      </c>
      <c r="B8701" t="s">
        <v>58</v>
      </c>
      <c r="C8701" t="s">
        <v>25</v>
      </c>
      <c r="D8701" t="s">
        <v>12817</v>
      </c>
      <c r="E8701">
        <v>0</v>
      </c>
      <c r="F8701">
        <v>4</v>
      </c>
      <c r="G8701">
        <v>32</v>
      </c>
      <c r="H8701" t="s">
        <v>8</v>
      </c>
      <c r="I8701" t="s">
        <v>31</v>
      </c>
      <c r="J8701" s="1">
        <v>45663</v>
      </c>
      <c r="K8701" t="s">
        <v>12817</v>
      </c>
      <c r="L8701">
        <f>Table2[[#This Row],[Column5]]  * 0.6</f>
        <v>0</v>
      </c>
      <c r="M8701">
        <f>(Table2[[#This Row],[Column6]]*Table2[[#This Row],[Column5]])</f>
        <v>0</v>
      </c>
      <c r="N8701">
        <f>(Table2[[#This Row],[Column12]]*Table2[[#This Row],[Column6]])</f>
        <v>0</v>
      </c>
      <c r="O8701">
        <f>(Table2[[#This Row],[Column13]]-Table2[[#This Row],[Column14]])</f>
        <v>0</v>
      </c>
    </row>
    <row r="8702" spans="1:15" x14ac:dyDescent="0.2">
      <c r="A8702" t="s">
        <v>8941</v>
      </c>
      <c r="B8702" t="s">
        <v>73</v>
      </c>
      <c r="C8702" t="s">
        <v>6</v>
      </c>
      <c r="D8702" t="s">
        <v>165</v>
      </c>
      <c r="E8702">
        <v>5</v>
      </c>
      <c r="F8702">
        <v>5</v>
      </c>
      <c r="G8702">
        <v>25</v>
      </c>
      <c r="H8702" t="s">
        <v>8</v>
      </c>
      <c r="I8702" t="s">
        <v>31</v>
      </c>
      <c r="J8702" s="1">
        <v>44668</v>
      </c>
      <c r="K8702" t="s">
        <v>12819</v>
      </c>
      <c r="L8702">
        <f>Table2[[#This Row],[Column5]]  * 0.6</f>
        <v>3</v>
      </c>
      <c r="M8702">
        <f>(Table2[[#This Row],[Column6]]*Table2[[#This Row],[Column5]])</f>
        <v>25</v>
      </c>
      <c r="N8702">
        <f>(Table2[[#This Row],[Column12]]*Table2[[#This Row],[Column6]])</f>
        <v>15</v>
      </c>
      <c r="O8702">
        <f>(Table2[[#This Row],[Column13]]-Table2[[#This Row],[Column14]])</f>
        <v>10</v>
      </c>
    </row>
    <row r="8703" spans="1:15" x14ac:dyDescent="0.2">
      <c r="A8703" t="s">
        <v>8942</v>
      </c>
      <c r="B8703" t="s">
        <v>62</v>
      </c>
      <c r="C8703" t="s">
        <v>59</v>
      </c>
      <c r="D8703" t="s">
        <v>2284</v>
      </c>
      <c r="E8703">
        <v>24.5</v>
      </c>
      <c r="F8703">
        <v>9</v>
      </c>
      <c r="G8703">
        <v>220.5</v>
      </c>
      <c r="H8703" t="s">
        <v>41</v>
      </c>
      <c r="I8703" t="s">
        <v>31</v>
      </c>
      <c r="J8703" s="1">
        <v>45261</v>
      </c>
      <c r="K8703" t="s">
        <v>12817</v>
      </c>
      <c r="L8703">
        <f>Table2[[#This Row],[Column5]]  * 0.6</f>
        <v>14.7</v>
      </c>
      <c r="M8703">
        <f>(Table2[[#This Row],[Column6]]*Table2[[#This Row],[Column5]])</f>
        <v>220.5</v>
      </c>
      <c r="N8703">
        <f>(Table2[[#This Row],[Column12]]*Table2[[#This Row],[Column6]])</f>
        <v>132.29999999999998</v>
      </c>
      <c r="O8703">
        <f>(Table2[[#This Row],[Column13]]-Table2[[#This Row],[Column14]])</f>
        <v>88.200000000000017</v>
      </c>
    </row>
    <row r="8704" spans="1:15" x14ac:dyDescent="0.2">
      <c r="A8704" t="s">
        <v>8943</v>
      </c>
      <c r="B8704" t="s">
        <v>20</v>
      </c>
      <c r="C8704" t="s">
        <v>59</v>
      </c>
      <c r="D8704" t="s">
        <v>370</v>
      </c>
      <c r="E8704">
        <v>29</v>
      </c>
      <c r="F8704">
        <v>6</v>
      </c>
      <c r="G8704">
        <v>174</v>
      </c>
      <c r="H8704" t="s">
        <v>18</v>
      </c>
      <c r="I8704" t="s">
        <v>9</v>
      </c>
      <c r="J8704" s="1">
        <v>45051</v>
      </c>
      <c r="K8704" t="s">
        <v>12817</v>
      </c>
      <c r="L8704">
        <f>Table2[[#This Row],[Column5]]  * 0.6</f>
        <v>17.399999999999999</v>
      </c>
      <c r="M8704">
        <f>(Table2[[#This Row],[Column6]]*Table2[[#This Row],[Column5]])</f>
        <v>174</v>
      </c>
      <c r="N8704">
        <f>(Table2[[#This Row],[Column12]]*Table2[[#This Row],[Column6]])</f>
        <v>104.39999999999999</v>
      </c>
      <c r="O8704">
        <f>(Table2[[#This Row],[Column13]]-Table2[[#This Row],[Column14]])</f>
        <v>69.600000000000009</v>
      </c>
    </row>
    <row r="8705" spans="1:15" x14ac:dyDescent="0.2">
      <c r="A8705" t="s">
        <v>8944</v>
      </c>
      <c r="B8705" t="s">
        <v>33</v>
      </c>
      <c r="C8705" t="s">
        <v>25</v>
      </c>
      <c r="D8705" t="s">
        <v>491</v>
      </c>
      <c r="E8705">
        <v>29</v>
      </c>
      <c r="F8705">
        <v>2</v>
      </c>
      <c r="G8705">
        <v>58</v>
      </c>
      <c r="H8705" t="s">
        <v>8</v>
      </c>
      <c r="I8705" t="s">
        <v>9</v>
      </c>
      <c r="J8705" s="1">
        <v>45085</v>
      </c>
      <c r="K8705" t="s">
        <v>12819</v>
      </c>
      <c r="L8705">
        <f>Table2[[#This Row],[Column5]]  * 0.6</f>
        <v>17.399999999999999</v>
      </c>
      <c r="M8705">
        <f>(Table2[[#This Row],[Column6]]*Table2[[#This Row],[Column5]])</f>
        <v>58</v>
      </c>
      <c r="N8705">
        <f>(Table2[[#This Row],[Column12]]*Table2[[#This Row],[Column6]])</f>
        <v>34.799999999999997</v>
      </c>
      <c r="O8705">
        <f>(Table2[[#This Row],[Column13]]-Table2[[#This Row],[Column14]])</f>
        <v>23.200000000000003</v>
      </c>
    </row>
    <row r="8706" spans="1:15" x14ac:dyDescent="0.2">
      <c r="A8706" t="s">
        <v>8945</v>
      </c>
      <c r="B8706" t="s">
        <v>48</v>
      </c>
      <c r="C8706" t="s">
        <v>21</v>
      </c>
      <c r="D8706" t="s">
        <v>563</v>
      </c>
      <c r="E8706">
        <v>29</v>
      </c>
      <c r="F8706">
        <v>10</v>
      </c>
      <c r="G8706">
        <v>290</v>
      </c>
      <c r="H8706" t="s">
        <v>8</v>
      </c>
      <c r="I8706" t="s">
        <v>9</v>
      </c>
      <c r="J8706" s="1">
        <v>44887</v>
      </c>
      <c r="K8706" t="s">
        <v>12817</v>
      </c>
      <c r="L8706">
        <f>Table2[[#This Row],[Column5]]  * 0.6</f>
        <v>17.399999999999999</v>
      </c>
      <c r="M8706">
        <f>(Table2[[#This Row],[Column6]]*Table2[[#This Row],[Column5]])</f>
        <v>290</v>
      </c>
      <c r="N8706">
        <f>(Table2[[#This Row],[Column12]]*Table2[[#This Row],[Column6]])</f>
        <v>174</v>
      </c>
      <c r="O8706">
        <f>(Table2[[#This Row],[Column13]]-Table2[[#This Row],[Column14]])</f>
        <v>116</v>
      </c>
    </row>
    <row r="8707" spans="1:15" x14ac:dyDescent="0.2">
      <c r="A8707" t="s">
        <v>8946</v>
      </c>
      <c r="B8707" t="s">
        <v>73</v>
      </c>
      <c r="C8707" t="s">
        <v>6</v>
      </c>
      <c r="D8707" t="s">
        <v>513</v>
      </c>
      <c r="E8707">
        <v>15.5</v>
      </c>
      <c r="F8707">
        <v>7</v>
      </c>
      <c r="G8707">
        <v>108.5</v>
      </c>
      <c r="H8707" t="s">
        <v>41</v>
      </c>
      <c r="I8707" t="s">
        <v>9</v>
      </c>
      <c r="J8707" s="1">
        <v>44870</v>
      </c>
      <c r="K8707" t="s">
        <v>12818</v>
      </c>
      <c r="L8707">
        <f>Table2[[#This Row],[Column5]]  * 0.6</f>
        <v>9.2999999999999989</v>
      </c>
      <c r="M8707">
        <f>(Table2[[#This Row],[Column6]]*Table2[[#This Row],[Column5]])</f>
        <v>108.5</v>
      </c>
      <c r="N8707">
        <f>(Table2[[#This Row],[Column12]]*Table2[[#This Row],[Column6]])</f>
        <v>65.099999999999994</v>
      </c>
      <c r="O8707">
        <f>(Table2[[#This Row],[Column13]]-Table2[[#This Row],[Column14]])</f>
        <v>43.400000000000006</v>
      </c>
    </row>
    <row r="8708" spans="1:15" x14ac:dyDescent="0.2">
      <c r="A8708" t="s">
        <v>8947</v>
      </c>
      <c r="B8708" t="s">
        <v>82</v>
      </c>
      <c r="C8708" t="s">
        <v>21</v>
      </c>
      <c r="D8708" t="s">
        <v>301</v>
      </c>
      <c r="E8708">
        <v>6.5</v>
      </c>
      <c r="F8708">
        <v>5</v>
      </c>
      <c r="G8708">
        <v>32.5</v>
      </c>
      <c r="H8708" t="s">
        <v>41</v>
      </c>
      <c r="I8708" t="s">
        <v>31</v>
      </c>
      <c r="J8708" s="1">
        <v>44741</v>
      </c>
      <c r="K8708" t="s">
        <v>12817</v>
      </c>
      <c r="L8708">
        <f>Table2[[#This Row],[Column5]]  * 0.6</f>
        <v>3.9</v>
      </c>
      <c r="M8708">
        <f>(Table2[[#This Row],[Column6]]*Table2[[#This Row],[Column5]])</f>
        <v>32.5</v>
      </c>
      <c r="N8708">
        <f>(Table2[[#This Row],[Column12]]*Table2[[#This Row],[Column6]])</f>
        <v>19.5</v>
      </c>
      <c r="O8708">
        <f>(Table2[[#This Row],[Column13]]-Table2[[#This Row],[Column14]])</f>
        <v>13</v>
      </c>
    </row>
    <row r="8709" spans="1:15" x14ac:dyDescent="0.2">
      <c r="A8709" t="s">
        <v>8948</v>
      </c>
      <c r="B8709" t="s">
        <v>29</v>
      </c>
      <c r="C8709" t="s">
        <v>6</v>
      </c>
      <c r="D8709" t="s">
        <v>649</v>
      </c>
      <c r="E8709">
        <v>11</v>
      </c>
      <c r="F8709">
        <v>7</v>
      </c>
      <c r="G8709">
        <v>77</v>
      </c>
      <c r="H8709" t="s">
        <v>18</v>
      </c>
      <c r="I8709" t="s">
        <v>31</v>
      </c>
      <c r="J8709" s="1">
        <v>45118</v>
      </c>
      <c r="K8709" t="s">
        <v>12818</v>
      </c>
      <c r="L8709">
        <f>Table2[[#This Row],[Column5]]  * 0.6</f>
        <v>6.6</v>
      </c>
      <c r="M8709">
        <f>(Table2[[#This Row],[Column6]]*Table2[[#This Row],[Column5]])</f>
        <v>77</v>
      </c>
      <c r="N8709">
        <f>(Table2[[#This Row],[Column12]]*Table2[[#This Row],[Column6]])</f>
        <v>46.199999999999996</v>
      </c>
      <c r="O8709">
        <f>(Table2[[#This Row],[Column13]]-Table2[[#This Row],[Column14]])</f>
        <v>30.800000000000004</v>
      </c>
    </row>
    <row r="8710" spans="1:15" x14ac:dyDescent="0.2">
      <c r="A8710" t="s">
        <v>8949</v>
      </c>
      <c r="B8710" t="s">
        <v>101</v>
      </c>
      <c r="C8710" t="s">
        <v>59</v>
      </c>
      <c r="D8710" t="s">
        <v>362</v>
      </c>
      <c r="E8710">
        <v>36.5</v>
      </c>
      <c r="F8710">
        <v>6</v>
      </c>
      <c r="G8710">
        <v>219</v>
      </c>
      <c r="H8710" t="s">
        <v>41</v>
      </c>
      <c r="I8710" t="s">
        <v>31</v>
      </c>
      <c r="J8710" s="1">
        <v>44957</v>
      </c>
      <c r="K8710" t="s">
        <v>12818</v>
      </c>
      <c r="L8710">
        <f>Table2[[#This Row],[Column5]]  * 0.6</f>
        <v>21.9</v>
      </c>
      <c r="M8710">
        <f>(Table2[[#This Row],[Column6]]*Table2[[#This Row],[Column5]])</f>
        <v>219</v>
      </c>
      <c r="N8710">
        <f>(Table2[[#This Row],[Column12]]*Table2[[#This Row],[Column6]])</f>
        <v>131.39999999999998</v>
      </c>
      <c r="O8710">
        <f>(Table2[[#This Row],[Column13]]-Table2[[#This Row],[Column14]])</f>
        <v>87.600000000000023</v>
      </c>
    </row>
    <row r="8711" spans="1:15" x14ac:dyDescent="0.2">
      <c r="A8711" t="s">
        <v>8950</v>
      </c>
      <c r="B8711" t="s">
        <v>67</v>
      </c>
      <c r="C8711" t="s">
        <v>25</v>
      </c>
      <c r="D8711" t="s">
        <v>12817</v>
      </c>
      <c r="E8711">
        <v>0</v>
      </c>
      <c r="F8711">
        <v>4</v>
      </c>
      <c r="G8711">
        <v>92</v>
      </c>
      <c r="H8711" t="s">
        <v>8</v>
      </c>
      <c r="I8711" t="s">
        <v>9</v>
      </c>
      <c r="J8711" s="1">
        <v>44889</v>
      </c>
      <c r="K8711" t="s">
        <v>12818</v>
      </c>
      <c r="L8711">
        <f>Table2[[#This Row],[Column5]]  * 0.6</f>
        <v>0</v>
      </c>
      <c r="M8711">
        <f>(Table2[[#This Row],[Column6]]*Table2[[#This Row],[Column5]])</f>
        <v>0</v>
      </c>
      <c r="N8711">
        <f>(Table2[[#This Row],[Column12]]*Table2[[#This Row],[Column6]])</f>
        <v>0</v>
      </c>
      <c r="O8711">
        <f>(Table2[[#This Row],[Column13]]-Table2[[#This Row],[Column14]])</f>
        <v>0</v>
      </c>
    </row>
    <row r="8712" spans="1:15" x14ac:dyDescent="0.2">
      <c r="A8712" t="s">
        <v>8951</v>
      </c>
      <c r="B8712" t="s">
        <v>56</v>
      </c>
      <c r="C8712" t="s">
        <v>6</v>
      </c>
      <c r="D8712" t="s">
        <v>365</v>
      </c>
      <c r="E8712">
        <v>23</v>
      </c>
      <c r="F8712">
        <v>8</v>
      </c>
      <c r="G8712">
        <v>184</v>
      </c>
      <c r="H8712" t="s">
        <v>41</v>
      </c>
      <c r="I8712" t="s">
        <v>31</v>
      </c>
      <c r="J8712" s="1">
        <v>45439</v>
      </c>
      <c r="K8712" t="s">
        <v>12818</v>
      </c>
      <c r="L8712">
        <f>Table2[[#This Row],[Column5]]  * 0.6</f>
        <v>13.799999999999999</v>
      </c>
      <c r="M8712">
        <f>(Table2[[#This Row],[Column6]]*Table2[[#This Row],[Column5]])</f>
        <v>184</v>
      </c>
      <c r="N8712">
        <f>(Table2[[#This Row],[Column12]]*Table2[[#This Row],[Column6]])</f>
        <v>110.39999999999999</v>
      </c>
      <c r="O8712">
        <f>(Table2[[#This Row],[Column13]]-Table2[[#This Row],[Column14]])</f>
        <v>73.600000000000009</v>
      </c>
    </row>
    <row r="8713" spans="1:15" x14ac:dyDescent="0.2">
      <c r="A8713" t="s">
        <v>8952</v>
      </c>
      <c r="B8713" t="s">
        <v>11</v>
      </c>
      <c r="C8713" t="s">
        <v>34</v>
      </c>
      <c r="D8713" t="s">
        <v>288</v>
      </c>
      <c r="E8713">
        <v>6.5</v>
      </c>
      <c r="F8713">
        <v>6</v>
      </c>
      <c r="G8713">
        <v>39</v>
      </c>
      <c r="H8713" t="s">
        <v>18</v>
      </c>
      <c r="I8713" t="s">
        <v>31</v>
      </c>
      <c r="J8713" s="1">
        <v>44758</v>
      </c>
      <c r="K8713" t="s">
        <v>12819</v>
      </c>
      <c r="L8713">
        <f>Table2[[#This Row],[Column5]]  * 0.6</f>
        <v>3.9</v>
      </c>
      <c r="M8713">
        <f>(Table2[[#This Row],[Column6]]*Table2[[#This Row],[Column5]])</f>
        <v>39</v>
      </c>
      <c r="N8713">
        <f>(Table2[[#This Row],[Column12]]*Table2[[#This Row],[Column6]])</f>
        <v>23.4</v>
      </c>
      <c r="O8713">
        <f>(Table2[[#This Row],[Column13]]-Table2[[#This Row],[Column14]])</f>
        <v>15.600000000000001</v>
      </c>
    </row>
    <row r="8714" spans="1:15" x14ac:dyDescent="0.2">
      <c r="A8714" t="s">
        <v>8953</v>
      </c>
      <c r="B8714" t="s">
        <v>11</v>
      </c>
      <c r="C8714" t="s">
        <v>21</v>
      </c>
      <c r="D8714" t="s">
        <v>104</v>
      </c>
      <c r="E8714">
        <v>20</v>
      </c>
      <c r="F8714">
        <v>5</v>
      </c>
      <c r="G8714">
        <v>100</v>
      </c>
      <c r="H8714" t="s">
        <v>18</v>
      </c>
      <c r="I8714" t="s">
        <v>31</v>
      </c>
      <c r="J8714" s="1">
        <v>45425</v>
      </c>
      <c r="K8714" t="s">
        <v>12818</v>
      </c>
      <c r="L8714">
        <f>Table2[[#This Row],[Column5]]  * 0.6</f>
        <v>12</v>
      </c>
      <c r="M8714">
        <f>(Table2[[#This Row],[Column6]]*Table2[[#This Row],[Column5]])</f>
        <v>100</v>
      </c>
      <c r="N8714">
        <f>(Table2[[#This Row],[Column12]]*Table2[[#This Row],[Column6]])</f>
        <v>60</v>
      </c>
      <c r="O8714">
        <f>(Table2[[#This Row],[Column13]]-Table2[[#This Row],[Column14]])</f>
        <v>40</v>
      </c>
    </row>
    <row r="8715" spans="1:15" x14ac:dyDescent="0.2">
      <c r="A8715" t="s">
        <v>8954</v>
      </c>
      <c r="B8715" t="s">
        <v>58</v>
      </c>
      <c r="C8715" t="s">
        <v>123</v>
      </c>
      <c r="D8715" t="s">
        <v>284</v>
      </c>
      <c r="E8715">
        <v>23</v>
      </c>
      <c r="F8715">
        <v>1</v>
      </c>
      <c r="G8715">
        <v>23</v>
      </c>
      <c r="H8715" t="s">
        <v>41</v>
      </c>
      <c r="I8715" t="s">
        <v>31</v>
      </c>
      <c r="J8715" s="1">
        <v>45441</v>
      </c>
      <c r="K8715" t="s">
        <v>12817</v>
      </c>
      <c r="L8715">
        <f>Table2[[#This Row],[Column5]]  * 0.6</f>
        <v>13.799999999999999</v>
      </c>
      <c r="M8715">
        <f>(Table2[[#This Row],[Column6]]*Table2[[#This Row],[Column5]])</f>
        <v>23</v>
      </c>
      <c r="N8715">
        <f>(Table2[[#This Row],[Column12]]*Table2[[#This Row],[Column6]])</f>
        <v>13.799999999999999</v>
      </c>
      <c r="O8715">
        <f>(Table2[[#This Row],[Column13]]-Table2[[#This Row],[Column14]])</f>
        <v>9.2000000000000011</v>
      </c>
    </row>
    <row r="8716" spans="1:15" x14ac:dyDescent="0.2">
      <c r="A8716" t="s">
        <v>8955</v>
      </c>
      <c r="B8716" t="s">
        <v>56</v>
      </c>
      <c r="C8716" t="s">
        <v>123</v>
      </c>
      <c r="D8716" t="s">
        <v>614</v>
      </c>
      <c r="E8716">
        <v>21.5</v>
      </c>
      <c r="F8716">
        <v>2</v>
      </c>
      <c r="G8716">
        <v>43</v>
      </c>
      <c r="H8716" t="s">
        <v>18</v>
      </c>
      <c r="I8716" t="s">
        <v>9</v>
      </c>
      <c r="J8716" s="1">
        <v>45064</v>
      </c>
      <c r="K8716" t="s">
        <v>12819</v>
      </c>
      <c r="L8716">
        <f>Table2[[#This Row],[Column5]]  * 0.6</f>
        <v>12.9</v>
      </c>
      <c r="M8716">
        <f>(Table2[[#This Row],[Column6]]*Table2[[#This Row],[Column5]])</f>
        <v>43</v>
      </c>
      <c r="N8716">
        <f>(Table2[[#This Row],[Column12]]*Table2[[#This Row],[Column6]])</f>
        <v>25.8</v>
      </c>
      <c r="O8716">
        <f>(Table2[[#This Row],[Column13]]-Table2[[#This Row],[Column14]])</f>
        <v>17.2</v>
      </c>
    </row>
    <row r="8717" spans="1:15" x14ac:dyDescent="0.2">
      <c r="A8717" t="s">
        <v>8956</v>
      </c>
      <c r="B8717" t="s">
        <v>20</v>
      </c>
      <c r="C8717" t="s">
        <v>25</v>
      </c>
      <c r="D8717" t="s">
        <v>230</v>
      </c>
      <c r="E8717">
        <v>17</v>
      </c>
      <c r="F8717">
        <v>6</v>
      </c>
      <c r="G8717">
        <v>102</v>
      </c>
      <c r="H8717" t="s">
        <v>41</v>
      </c>
      <c r="I8717" t="s">
        <v>9</v>
      </c>
      <c r="J8717" s="1">
        <v>45647</v>
      </c>
      <c r="K8717" t="s">
        <v>12817</v>
      </c>
      <c r="L8717">
        <f>Table2[[#This Row],[Column5]]  * 0.6</f>
        <v>10.199999999999999</v>
      </c>
      <c r="M8717">
        <f>(Table2[[#This Row],[Column6]]*Table2[[#This Row],[Column5]])</f>
        <v>102</v>
      </c>
      <c r="N8717">
        <f>(Table2[[#This Row],[Column12]]*Table2[[#This Row],[Column6]])</f>
        <v>61.199999999999996</v>
      </c>
      <c r="O8717">
        <f>(Table2[[#This Row],[Column13]]-Table2[[#This Row],[Column14]])</f>
        <v>40.800000000000004</v>
      </c>
    </row>
    <row r="8718" spans="1:15" x14ac:dyDescent="0.2">
      <c r="A8718" t="s">
        <v>8957</v>
      </c>
      <c r="B8718" t="s">
        <v>77</v>
      </c>
      <c r="C8718" t="s">
        <v>123</v>
      </c>
      <c r="D8718" t="s">
        <v>284</v>
      </c>
      <c r="E8718">
        <v>23</v>
      </c>
      <c r="F8718">
        <v>8</v>
      </c>
      <c r="G8718">
        <v>184</v>
      </c>
      <c r="H8718" t="s">
        <v>41</v>
      </c>
      <c r="I8718" t="s">
        <v>31</v>
      </c>
      <c r="J8718" s="1">
        <v>45452</v>
      </c>
      <c r="K8718" t="s">
        <v>12818</v>
      </c>
      <c r="L8718">
        <f>Table2[[#This Row],[Column5]]  * 0.6</f>
        <v>13.799999999999999</v>
      </c>
      <c r="M8718">
        <f>(Table2[[#This Row],[Column6]]*Table2[[#This Row],[Column5]])</f>
        <v>184</v>
      </c>
      <c r="N8718">
        <f>(Table2[[#This Row],[Column12]]*Table2[[#This Row],[Column6]])</f>
        <v>110.39999999999999</v>
      </c>
      <c r="O8718">
        <f>(Table2[[#This Row],[Column13]]-Table2[[#This Row],[Column14]])</f>
        <v>73.600000000000009</v>
      </c>
    </row>
    <row r="8719" spans="1:15" x14ac:dyDescent="0.2">
      <c r="A8719" t="s">
        <v>8958</v>
      </c>
      <c r="B8719" t="s">
        <v>116</v>
      </c>
      <c r="C8719" t="s">
        <v>123</v>
      </c>
      <c r="D8719" t="s">
        <v>354</v>
      </c>
      <c r="E8719">
        <v>32</v>
      </c>
      <c r="F8719">
        <v>8</v>
      </c>
      <c r="G8719">
        <v>256</v>
      </c>
      <c r="H8719" t="s">
        <v>41</v>
      </c>
      <c r="I8719" t="s">
        <v>9</v>
      </c>
      <c r="J8719" s="1">
        <v>45128</v>
      </c>
      <c r="K8719" t="s">
        <v>12817</v>
      </c>
      <c r="L8719">
        <f>Table2[[#This Row],[Column5]]  * 0.6</f>
        <v>19.2</v>
      </c>
      <c r="M8719">
        <f>(Table2[[#This Row],[Column6]]*Table2[[#This Row],[Column5]])</f>
        <v>256</v>
      </c>
      <c r="N8719">
        <f>(Table2[[#This Row],[Column12]]*Table2[[#This Row],[Column6]])</f>
        <v>153.6</v>
      </c>
      <c r="O8719">
        <f>(Table2[[#This Row],[Column13]]-Table2[[#This Row],[Column14]])</f>
        <v>102.4</v>
      </c>
    </row>
    <row r="8720" spans="1:15" x14ac:dyDescent="0.2">
      <c r="A8720" t="s">
        <v>8959</v>
      </c>
      <c r="B8720" t="s">
        <v>39</v>
      </c>
      <c r="C8720" t="s">
        <v>25</v>
      </c>
      <c r="D8720" t="s">
        <v>1311</v>
      </c>
      <c r="E8720">
        <v>35</v>
      </c>
      <c r="F8720">
        <v>9</v>
      </c>
      <c r="G8720">
        <v>315</v>
      </c>
      <c r="H8720" t="s">
        <v>8</v>
      </c>
      <c r="I8720" t="s">
        <v>31</v>
      </c>
      <c r="J8720" s="1">
        <v>45204</v>
      </c>
      <c r="K8720" t="s">
        <v>12819</v>
      </c>
      <c r="L8720">
        <f>Table2[[#This Row],[Column5]]  * 0.6</f>
        <v>21</v>
      </c>
      <c r="M8720">
        <f>(Table2[[#This Row],[Column6]]*Table2[[#This Row],[Column5]])</f>
        <v>315</v>
      </c>
      <c r="N8720">
        <f>(Table2[[#This Row],[Column12]]*Table2[[#This Row],[Column6]])</f>
        <v>189</v>
      </c>
      <c r="O8720">
        <f>(Table2[[#This Row],[Column13]]-Table2[[#This Row],[Column14]])</f>
        <v>126</v>
      </c>
    </row>
    <row r="8721" spans="1:15" x14ac:dyDescent="0.2">
      <c r="A8721" t="s">
        <v>8960</v>
      </c>
      <c r="B8721" t="s">
        <v>82</v>
      </c>
      <c r="C8721" t="s">
        <v>12</v>
      </c>
      <c r="D8721" t="s">
        <v>546</v>
      </c>
      <c r="E8721">
        <v>36.5</v>
      </c>
      <c r="F8721">
        <v>9</v>
      </c>
      <c r="G8721">
        <v>328.5</v>
      </c>
      <c r="H8721" t="s">
        <v>8</v>
      </c>
      <c r="I8721" t="s">
        <v>31</v>
      </c>
      <c r="J8721" s="1">
        <v>44709</v>
      </c>
      <c r="K8721" t="s">
        <v>12817</v>
      </c>
      <c r="L8721">
        <f>Table2[[#This Row],[Column5]]  * 0.6</f>
        <v>21.9</v>
      </c>
      <c r="M8721">
        <f>(Table2[[#This Row],[Column6]]*Table2[[#This Row],[Column5]])</f>
        <v>328.5</v>
      </c>
      <c r="N8721">
        <f>(Table2[[#This Row],[Column12]]*Table2[[#This Row],[Column6]])</f>
        <v>197.1</v>
      </c>
      <c r="O8721">
        <f>(Table2[[#This Row],[Column13]]-Table2[[#This Row],[Column14]])</f>
        <v>131.4</v>
      </c>
    </row>
    <row r="8722" spans="1:15" x14ac:dyDescent="0.2">
      <c r="A8722" t="s">
        <v>8961</v>
      </c>
      <c r="B8722" t="s">
        <v>11</v>
      </c>
      <c r="C8722" t="s">
        <v>123</v>
      </c>
      <c r="D8722" t="s">
        <v>313</v>
      </c>
      <c r="E8722">
        <v>24.5</v>
      </c>
      <c r="F8722">
        <v>4</v>
      </c>
      <c r="G8722">
        <v>98</v>
      </c>
      <c r="H8722" t="s">
        <v>8</v>
      </c>
      <c r="I8722" t="s">
        <v>31</v>
      </c>
      <c r="J8722" s="1">
        <v>44885</v>
      </c>
      <c r="K8722" t="s">
        <v>12819</v>
      </c>
      <c r="L8722">
        <f>Table2[[#This Row],[Column5]]  * 0.6</f>
        <v>14.7</v>
      </c>
      <c r="M8722">
        <f>(Table2[[#This Row],[Column6]]*Table2[[#This Row],[Column5]])</f>
        <v>98</v>
      </c>
      <c r="N8722">
        <f>(Table2[[#This Row],[Column12]]*Table2[[#This Row],[Column6]])</f>
        <v>58.8</v>
      </c>
      <c r="O8722">
        <f>(Table2[[#This Row],[Column13]]-Table2[[#This Row],[Column14]])</f>
        <v>39.200000000000003</v>
      </c>
    </row>
    <row r="8723" spans="1:15" x14ac:dyDescent="0.2">
      <c r="A8723" t="s">
        <v>8962</v>
      </c>
      <c r="B8723" t="s">
        <v>161</v>
      </c>
      <c r="C8723" t="s">
        <v>34</v>
      </c>
      <c r="D8723" t="s">
        <v>274</v>
      </c>
      <c r="E8723">
        <v>5</v>
      </c>
      <c r="F8723">
        <v>7</v>
      </c>
      <c r="G8723">
        <v>35</v>
      </c>
      <c r="H8723" t="s">
        <v>8</v>
      </c>
      <c r="I8723" t="s">
        <v>31</v>
      </c>
      <c r="J8723" s="1">
        <v>44649</v>
      </c>
      <c r="K8723" t="s">
        <v>12819</v>
      </c>
      <c r="L8723">
        <f>Table2[[#This Row],[Column5]]  * 0.6</f>
        <v>3</v>
      </c>
      <c r="M8723">
        <f>(Table2[[#This Row],[Column6]]*Table2[[#This Row],[Column5]])</f>
        <v>35</v>
      </c>
      <c r="N8723">
        <f>(Table2[[#This Row],[Column12]]*Table2[[#This Row],[Column6]])</f>
        <v>21</v>
      </c>
      <c r="O8723">
        <f>(Table2[[#This Row],[Column13]]-Table2[[#This Row],[Column14]])</f>
        <v>14</v>
      </c>
    </row>
    <row r="8724" spans="1:15" x14ac:dyDescent="0.2">
      <c r="A8724" t="s">
        <v>8963</v>
      </c>
      <c r="B8724" t="s">
        <v>36</v>
      </c>
      <c r="C8724" t="s">
        <v>6</v>
      </c>
      <c r="D8724" t="s">
        <v>12817</v>
      </c>
      <c r="E8724">
        <v>0</v>
      </c>
      <c r="F8724">
        <v>8</v>
      </c>
      <c r="G8724">
        <v>268</v>
      </c>
      <c r="H8724" t="s">
        <v>18</v>
      </c>
      <c r="I8724" t="s">
        <v>31</v>
      </c>
      <c r="J8724" s="1">
        <v>44918</v>
      </c>
      <c r="K8724" t="s">
        <v>12818</v>
      </c>
      <c r="L8724">
        <f>Table2[[#This Row],[Column5]]  * 0.6</f>
        <v>0</v>
      </c>
      <c r="M8724">
        <f>(Table2[[#This Row],[Column6]]*Table2[[#This Row],[Column5]])</f>
        <v>0</v>
      </c>
      <c r="N8724">
        <f>(Table2[[#This Row],[Column12]]*Table2[[#This Row],[Column6]])</f>
        <v>0</v>
      </c>
      <c r="O8724">
        <f>(Table2[[#This Row],[Column13]]-Table2[[#This Row],[Column14]])</f>
        <v>0</v>
      </c>
    </row>
    <row r="8725" spans="1:15" x14ac:dyDescent="0.2">
      <c r="A8725" t="s">
        <v>8964</v>
      </c>
      <c r="B8725" t="s">
        <v>161</v>
      </c>
      <c r="C8725" t="s">
        <v>16</v>
      </c>
      <c r="D8725" t="s">
        <v>12817</v>
      </c>
      <c r="E8725">
        <v>0</v>
      </c>
      <c r="F8725">
        <v>10</v>
      </c>
      <c r="G8725">
        <v>380</v>
      </c>
      <c r="H8725" t="s">
        <v>41</v>
      </c>
      <c r="I8725" t="s">
        <v>31</v>
      </c>
      <c r="J8725" s="1">
        <v>44614</v>
      </c>
      <c r="K8725" t="s">
        <v>12819</v>
      </c>
      <c r="L8725">
        <f>Table2[[#This Row],[Column5]]  * 0.6</f>
        <v>0</v>
      </c>
      <c r="M8725">
        <f>(Table2[[#This Row],[Column6]]*Table2[[#This Row],[Column5]])</f>
        <v>0</v>
      </c>
      <c r="N8725">
        <f>(Table2[[#This Row],[Column12]]*Table2[[#This Row],[Column6]])</f>
        <v>0</v>
      </c>
      <c r="O8725">
        <f>(Table2[[#This Row],[Column13]]-Table2[[#This Row],[Column14]])</f>
        <v>0</v>
      </c>
    </row>
    <row r="8726" spans="1:15" x14ac:dyDescent="0.2">
      <c r="A8726" t="s">
        <v>8965</v>
      </c>
      <c r="B8726" t="s">
        <v>73</v>
      </c>
      <c r="C8726" t="s">
        <v>34</v>
      </c>
      <c r="D8726" t="s">
        <v>80</v>
      </c>
      <c r="E8726">
        <v>41</v>
      </c>
      <c r="F8726">
        <v>9</v>
      </c>
      <c r="G8726">
        <v>369</v>
      </c>
      <c r="H8726" t="s">
        <v>18</v>
      </c>
      <c r="I8726" t="s">
        <v>31</v>
      </c>
      <c r="J8726" s="1">
        <v>45020</v>
      </c>
      <c r="K8726" t="s">
        <v>12819</v>
      </c>
      <c r="L8726">
        <f>Table2[[#This Row],[Column5]]  * 0.6</f>
        <v>24.599999999999998</v>
      </c>
      <c r="M8726">
        <f>(Table2[[#This Row],[Column6]]*Table2[[#This Row],[Column5]])</f>
        <v>369</v>
      </c>
      <c r="N8726">
        <f>(Table2[[#This Row],[Column12]]*Table2[[#This Row],[Column6]])</f>
        <v>221.39999999999998</v>
      </c>
      <c r="O8726">
        <f>(Table2[[#This Row],[Column13]]-Table2[[#This Row],[Column14]])</f>
        <v>147.60000000000002</v>
      </c>
    </row>
    <row r="8727" spans="1:15" x14ac:dyDescent="0.2">
      <c r="A8727" t="s">
        <v>8966</v>
      </c>
      <c r="B8727" t="s">
        <v>67</v>
      </c>
      <c r="C8727" t="s">
        <v>12</v>
      </c>
      <c r="D8727" t="s">
        <v>546</v>
      </c>
      <c r="E8727">
        <v>36.5</v>
      </c>
      <c r="F8727">
        <v>7</v>
      </c>
      <c r="G8727">
        <v>255.5</v>
      </c>
      <c r="H8727" t="s">
        <v>18</v>
      </c>
      <c r="I8727" t="s">
        <v>9</v>
      </c>
      <c r="J8727" s="1">
        <v>44585</v>
      </c>
      <c r="K8727" t="s">
        <v>12817</v>
      </c>
      <c r="L8727">
        <f>Table2[[#This Row],[Column5]]  * 0.6</f>
        <v>21.9</v>
      </c>
      <c r="M8727">
        <f>(Table2[[#This Row],[Column6]]*Table2[[#This Row],[Column5]])</f>
        <v>255.5</v>
      </c>
      <c r="N8727">
        <f>(Table2[[#This Row],[Column12]]*Table2[[#This Row],[Column6]])</f>
        <v>153.29999999999998</v>
      </c>
      <c r="O8727">
        <f>(Table2[[#This Row],[Column13]]-Table2[[#This Row],[Column14]])</f>
        <v>102.20000000000002</v>
      </c>
    </row>
    <row r="8728" spans="1:15" x14ac:dyDescent="0.2">
      <c r="A8728" t="s">
        <v>8967</v>
      </c>
      <c r="B8728" t="s">
        <v>91</v>
      </c>
      <c r="C8728" t="s">
        <v>12</v>
      </c>
      <c r="D8728" t="s">
        <v>280</v>
      </c>
      <c r="E8728">
        <v>20</v>
      </c>
      <c r="F8728">
        <v>4</v>
      </c>
      <c r="G8728">
        <v>80</v>
      </c>
      <c r="H8728" t="s">
        <v>41</v>
      </c>
      <c r="I8728" t="s">
        <v>31</v>
      </c>
      <c r="J8728" s="1">
        <v>45468</v>
      </c>
      <c r="K8728" t="s">
        <v>12817</v>
      </c>
      <c r="L8728">
        <f>Table2[[#This Row],[Column5]]  * 0.6</f>
        <v>12</v>
      </c>
      <c r="M8728">
        <f>(Table2[[#This Row],[Column6]]*Table2[[#This Row],[Column5]])</f>
        <v>80</v>
      </c>
      <c r="N8728">
        <f>(Table2[[#This Row],[Column12]]*Table2[[#This Row],[Column6]])</f>
        <v>48</v>
      </c>
      <c r="O8728">
        <f>(Table2[[#This Row],[Column13]]-Table2[[#This Row],[Column14]])</f>
        <v>32</v>
      </c>
    </row>
    <row r="8729" spans="1:15" x14ac:dyDescent="0.2">
      <c r="A8729" t="s">
        <v>8968</v>
      </c>
      <c r="B8729" t="s">
        <v>70</v>
      </c>
      <c r="C8729" t="s">
        <v>16</v>
      </c>
      <c r="D8729" t="s">
        <v>155</v>
      </c>
      <c r="E8729">
        <v>6.5</v>
      </c>
      <c r="F8729">
        <v>10</v>
      </c>
      <c r="G8729">
        <v>65</v>
      </c>
      <c r="H8729" t="s">
        <v>18</v>
      </c>
      <c r="I8729" t="s">
        <v>31</v>
      </c>
      <c r="J8729" s="1">
        <v>45564</v>
      </c>
      <c r="K8729" t="s">
        <v>12819</v>
      </c>
      <c r="L8729">
        <f>Table2[[#This Row],[Column5]]  * 0.6</f>
        <v>3.9</v>
      </c>
      <c r="M8729">
        <f>(Table2[[#This Row],[Column6]]*Table2[[#This Row],[Column5]])</f>
        <v>65</v>
      </c>
      <c r="N8729">
        <f>(Table2[[#This Row],[Column12]]*Table2[[#This Row],[Column6]])</f>
        <v>39</v>
      </c>
      <c r="O8729">
        <f>(Table2[[#This Row],[Column13]]-Table2[[#This Row],[Column14]])</f>
        <v>26</v>
      </c>
    </row>
    <row r="8730" spans="1:15" x14ac:dyDescent="0.2">
      <c r="A8730" t="s">
        <v>8969</v>
      </c>
      <c r="B8730" t="s">
        <v>93</v>
      </c>
      <c r="C8730" t="s">
        <v>21</v>
      </c>
      <c r="D8730" t="s">
        <v>251</v>
      </c>
      <c r="E8730">
        <v>33.5</v>
      </c>
      <c r="F8730">
        <v>5</v>
      </c>
      <c r="G8730">
        <v>167.5</v>
      </c>
      <c r="H8730" t="s">
        <v>18</v>
      </c>
      <c r="I8730" t="s">
        <v>31</v>
      </c>
      <c r="J8730" s="1">
        <v>44681</v>
      </c>
      <c r="K8730" t="s">
        <v>12819</v>
      </c>
      <c r="L8730">
        <f>Table2[[#This Row],[Column5]]  * 0.6</f>
        <v>20.099999999999998</v>
      </c>
      <c r="M8730">
        <f>(Table2[[#This Row],[Column6]]*Table2[[#This Row],[Column5]])</f>
        <v>167.5</v>
      </c>
      <c r="N8730">
        <f>(Table2[[#This Row],[Column12]]*Table2[[#This Row],[Column6]])</f>
        <v>100.49999999999999</v>
      </c>
      <c r="O8730">
        <f>(Table2[[#This Row],[Column13]]-Table2[[#This Row],[Column14]])</f>
        <v>67.000000000000014</v>
      </c>
    </row>
    <row r="8731" spans="1:15" x14ac:dyDescent="0.2">
      <c r="A8731" t="s">
        <v>8970</v>
      </c>
      <c r="B8731" t="s">
        <v>24</v>
      </c>
      <c r="C8731" t="s">
        <v>123</v>
      </c>
      <c r="D8731" t="s">
        <v>151</v>
      </c>
      <c r="E8731">
        <v>36.5</v>
      </c>
      <c r="F8731">
        <v>2</v>
      </c>
      <c r="G8731">
        <v>73</v>
      </c>
      <c r="H8731" t="s">
        <v>18</v>
      </c>
      <c r="I8731" t="s">
        <v>31</v>
      </c>
      <c r="J8731" s="1">
        <v>44682</v>
      </c>
      <c r="K8731" t="s">
        <v>12819</v>
      </c>
      <c r="L8731">
        <f>Table2[[#This Row],[Column5]]  * 0.6</f>
        <v>21.9</v>
      </c>
      <c r="M8731">
        <f>(Table2[[#This Row],[Column6]]*Table2[[#This Row],[Column5]])</f>
        <v>73</v>
      </c>
      <c r="N8731">
        <f>(Table2[[#This Row],[Column12]]*Table2[[#This Row],[Column6]])</f>
        <v>43.8</v>
      </c>
      <c r="O8731">
        <f>(Table2[[#This Row],[Column13]]-Table2[[#This Row],[Column14]])</f>
        <v>29.200000000000003</v>
      </c>
    </row>
    <row r="8732" spans="1:15" x14ac:dyDescent="0.2">
      <c r="A8732" t="s">
        <v>8971</v>
      </c>
      <c r="B8732" t="s">
        <v>11</v>
      </c>
      <c r="C8732" t="s">
        <v>12</v>
      </c>
      <c r="D8732" t="s">
        <v>135</v>
      </c>
      <c r="E8732">
        <v>32</v>
      </c>
      <c r="F8732">
        <v>9</v>
      </c>
      <c r="G8732">
        <v>288</v>
      </c>
      <c r="H8732" t="s">
        <v>18</v>
      </c>
      <c r="I8732" t="s">
        <v>9</v>
      </c>
      <c r="J8732" s="1">
        <v>44941</v>
      </c>
      <c r="K8732" t="s">
        <v>12819</v>
      </c>
      <c r="L8732">
        <f>Table2[[#This Row],[Column5]]  * 0.6</f>
        <v>19.2</v>
      </c>
      <c r="M8732">
        <f>(Table2[[#This Row],[Column6]]*Table2[[#This Row],[Column5]])</f>
        <v>288</v>
      </c>
      <c r="N8732">
        <f>(Table2[[#This Row],[Column12]]*Table2[[#This Row],[Column6]])</f>
        <v>172.79999999999998</v>
      </c>
      <c r="O8732">
        <f>(Table2[[#This Row],[Column13]]-Table2[[#This Row],[Column14]])</f>
        <v>115.20000000000002</v>
      </c>
    </row>
    <row r="8733" spans="1:15" x14ac:dyDescent="0.2">
      <c r="A8733" t="s">
        <v>8972</v>
      </c>
      <c r="B8733" t="s">
        <v>77</v>
      </c>
      <c r="C8733" t="s">
        <v>6</v>
      </c>
      <c r="D8733" t="s">
        <v>165</v>
      </c>
      <c r="E8733">
        <v>5</v>
      </c>
      <c r="F8733">
        <v>6</v>
      </c>
      <c r="G8733">
        <v>30</v>
      </c>
      <c r="H8733" t="s">
        <v>18</v>
      </c>
      <c r="I8733" t="s">
        <v>31</v>
      </c>
      <c r="J8733" s="1">
        <v>45091</v>
      </c>
      <c r="K8733" t="s">
        <v>12817</v>
      </c>
      <c r="L8733">
        <f>Table2[[#This Row],[Column5]]  * 0.6</f>
        <v>3</v>
      </c>
      <c r="M8733">
        <f>(Table2[[#This Row],[Column6]]*Table2[[#This Row],[Column5]])</f>
        <v>30</v>
      </c>
      <c r="N8733">
        <f>(Table2[[#This Row],[Column12]]*Table2[[#This Row],[Column6]])</f>
        <v>18</v>
      </c>
      <c r="O8733">
        <f>(Table2[[#This Row],[Column13]]-Table2[[#This Row],[Column14]])</f>
        <v>12</v>
      </c>
    </row>
    <row r="8734" spans="1:15" x14ac:dyDescent="0.2">
      <c r="A8734" t="s">
        <v>8973</v>
      </c>
      <c r="B8734" t="s">
        <v>33</v>
      </c>
      <c r="C8734" t="s">
        <v>25</v>
      </c>
      <c r="D8734" t="s">
        <v>163</v>
      </c>
      <c r="E8734">
        <v>30.5</v>
      </c>
      <c r="F8734">
        <v>3</v>
      </c>
      <c r="G8734">
        <v>91.5</v>
      </c>
      <c r="H8734" t="s">
        <v>8</v>
      </c>
      <c r="I8734" t="s">
        <v>31</v>
      </c>
      <c r="J8734" s="1">
        <v>44884</v>
      </c>
      <c r="K8734" t="s">
        <v>12818</v>
      </c>
      <c r="L8734">
        <f>Table2[[#This Row],[Column5]]  * 0.6</f>
        <v>18.3</v>
      </c>
      <c r="M8734">
        <f>(Table2[[#This Row],[Column6]]*Table2[[#This Row],[Column5]])</f>
        <v>91.5</v>
      </c>
      <c r="N8734">
        <f>(Table2[[#This Row],[Column12]]*Table2[[#This Row],[Column6]])</f>
        <v>54.900000000000006</v>
      </c>
      <c r="O8734">
        <f>(Table2[[#This Row],[Column13]]-Table2[[#This Row],[Column14]])</f>
        <v>36.599999999999994</v>
      </c>
    </row>
    <row r="8735" spans="1:15" x14ac:dyDescent="0.2">
      <c r="A8735" t="s">
        <v>8974</v>
      </c>
      <c r="B8735" t="s">
        <v>82</v>
      </c>
      <c r="C8735" t="s">
        <v>6</v>
      </c>
      <c r="D8735" t="s">
        <v>126</v>
      </c>
      <c r="E8735">
        <v>20</v>
      </c>
      <c r="F8735">
        <v>8</v>
      </c>
      <c r="G8735">
        <v>160</v>
      </c>
      <c r="H8735" t="s">
        <v>18</v>
      </c>
      <c r="I8735" t="s">
        <v>9</v>
      </c>
      <c r="J8735" s="1">
        <v>45201</v>
      </c>
      <c r="K8735" t="s">
        <v>12817</v>
      </c>
      <c r="L8735">
        <f>Table2[[#This Row],[Column5]]  * 0.6</f>
        <v>12</v>
      </c>
      <c r="M8735">
        <f>(Table2[[#This Row],[Column6]]*Table2[[#This Row],[Column5]])</f>
        <v>160</v>
      </c>
      <c r="N8735">
        <f>(Table2[[#This Row],[Column12]]*Table2[[#This Row],[Column6]])</f>
        <v>96</v>
      </c>
      <c r="O8735">
        <f>(Table2[[#This Row],[Column13]]-Table2[[#This Row],[Column14]])</f>
        <v>64</v>
      </c>
    </row>
    <row r="8736" spans="1:15" x14ac:dyDescent="0.2">
      <c r="A8736" t="s">
        <v>8975</v>
      </c>
      <c r="B8736" t="s">
        <v>73</v>
      </c>
      <c r="C8736" t="s">
        <v>34</v>
      </c>
      <c r="D8736" t="s">
        <v>603</v>
      </c>
      <c r="E8736">
        <v>17</v>
      </c>
      <c r="F8736">
        <v>4</v>
      </c>
      <c r="G8736">
        <v>68</v>
      </c>
      <c r="H8736" t="s">
        <v>41</v>
      </c>
      <c r="I8736" t="s">
        <v>9</v>
      </c>
      <c r="J8736" s="1">
        <v>45055</v>
      </c>
      <c r="K8736" t="s">
        <v>12819</v>
      </c>
      <c r="L8736">
        <f>Table2[[#This Row],[Column5]]  * 0.6</f>
        <v>10.199999999999999</v>
      </c>
      <c r="M8736">
        <f>(Table2[[#This Row],[Column6]]*Table2[[#This Row],[Column5]])</f>
        <v>68</v>
      </c>
      <c r="N8736">
        <f>(Table2[[#This Row],[Column12]]*Table2[[#This Row],[Column6]])</f>
        <v>40.799999999999997</v>
      </c>
      <c r="O8736">
        <f>(Table2[[#This Row],[Column13]]-Table2[[#This Row],[Column14]])</f>
        <v>27.200000000000003</v>
      </c>
    </row>
    <row r="8737" spans="1:15" x14ac:dyDescent="0.2">
      <c r="A8737" t="s">
        <v>8976</v>
      </c>
      <c r="B8737" t="s">
        <v>161</v>
      </c>
      <c r="C8737" t="s">
        <v>6</v>
      </c>
      <c r="D8737" t="s">
        <v>7</v>
      </c>
      <c r="E8737">
        <v>18.5</v>
      </c>
      <c r="F8737">
        <v>7</v>
      </c>
      <c r="G8737">
        <v>129.5</v>
      </c>
      <c r="H8737" t="s">
        <v>41</v>
      </c>
      <c r="I8737" t="s">
        <v>31</v>
      </c>
      <c r="J8737" s="1">
        <v>44655</v>
      </c>
      <c r="K8737" t="s">
        <v>12817</v>
      </c>
      <c r="L8737">
        <f>Table2[[#This Row],[Column5]]  * 0.6</f>
        <v>11.1</v>
      </c>
      <c r="M8737">
        <f>(Table2[[#This Row],[Column6]]*Table2[[#This Row],[Column5]])</f>
        <v>129.5</v>
      </c>
      <c r="N8737">
        <f>(Table2[[#This Row],[Column12]]*Table2[[#This Row],[Column6]])</f>
        <v>77.7</v>
      </c>
      <c r="O8737">
        <f>(Table2[[#This Row],[Column13]]-Table2[[#This Row],[Column14]])</f>
        <v>51.8</v>
      </c>
    </row>
    <row r="8738" spans="1:15" x14ac:dyDescent="0.2">
      <c r="A8738" t="s">
        <v>8977</v>
      </c>
      <c r="B8738" t="s">
        <v>116</v>
      </c>
      <c r="C8738" t="s">
        <v>59</v>
      </c>
      <c r="D8738" t="s">
        <v>12817</v>
      </c>
      <c r="E8738">
        <v>15.5</v>
      </c>
      <c r="F8738">
        <v>0</v>
      </c>
      <c r="G8738">
        <v>0</v>
      </c>
      <c r="H8738" t="s">
        <v>41</v>
      </c>
      <c r="I8738" t="s">
        <v>31</v>
      </c>
      <c r="J8738" s="1">
        <v>44772</v>
      </c>
      <c r="K8738" t="s">
        <v>12819</v>
      </c>
      <c r="L8738">
        <f>Table2[[#This Row],[Column5]]  * 0.6</f>
        <v>9.2999999999999989</v>
      </c>
      <c r="M8738">
        <f>(Table2[[#This Row],[Column6]]*Table2[[#This Row],[Column5]])</f>
        <v>0</v>
      </c>
      <c r="N8738">
        <f>(Table2[[#This Row],[Column12]]*Table2[[#This Row],[Column6]])</f>
        <v>0</v>
      </c>
      <c r="O8738">
        <f>(Table2[[#This Row],[Column13]]-Table2[[#This Row],[Column14]])</f>
        <v>0</v>
      </c>
    </row>
    <row r="8739" spans="1:15" x14ac:dyDescent="0.2">
      <c r="A8739" t="s">
        <v>8978</v>
      </c>
      <c r="B8739" t="s">
        <v>116</v>
      </c>
      <c r="C8739" t="s">
        <v>34</v>
      </c>
      <c r="D8739" t="s">
        <v>190</v>
      </c>
      <c r="E8739">
        <v>35</v>
      </c>
      <c r="F8739">
        <v>5</v>
      </c>
      <c r="G8739">
        <v>175</v>
      </c>
      <c r="H8739" t="s">
        <v>18</v>
      </c>
      <c r="I8739" t="s">
        <v>31</v>
      </c>
      <c r="J8739" s="1">
        <v>45018</v>
      </c>
      <c r="K8739" t="s">
        <v>12819</v>
      </c>
      <c r="L8739">
        <f>Table2[[#This Row],[Column5]]  * 0.6</f>
        <v>21</v>
      </c>
      <c r="M8739">
        <f>(Table2[[#This Row],[Column6]]*Table2[[#This Row],[Column5]])</f>
        <v>175</v>
      </c>
      <c r="N8739">
        <f>(Table2[[#This Row],[Column12]]*Table2[[#This Row],[Column6]])</f>
        <v>105</v>
      </c>
      <c r="O8739">
        <f>(Table2[[#This Row],[Column13]]-Table2[[#This Row],[Column14]])</f>
        <v>70</v>
      </c>
    </row>
    <row r="8740" spans="1:15" x14ac:dyDescent="0.2">
      <c r="A8740" t="s">
        <v>8979</v>
      </c>
      <c r="B8740" t="s">
        <v>101</v>
      </c>
      <c r="C8740" t="s">
        <v>123</v>
      </c>
      <c r="D8740" t="s">
        <v>268</v>
      </c>
      <c r="E8740">
        <v>6.5</v>
      </c>
      <c r="F8740">
        <v>1</v>
      </c>
      <c r="G8740">
        <v>6.5</v>
      </c>
      <c r="H8740" t="s">
        <v>41</v>
      </c>
      <c r="I8740" t="s">
        <v>9</v>
      </c>
      <c r="J8740" s="1">
        <v>45624</v>
      </c>
      <c r="K8740" t="s">
        <v>12819</v>
      </c>
      <c r="L8740">
        <f>Table2[[#This Row],[Column5]]  * 0.6</f>
        <v>3.9</v>
      </c>
      <c r="M8740">
        <f>(Table2[[#This Row],[Column6]]*Table2[[#This Row],[Column5]])</f>
        <v>6.5</v>
      </c>
      <c r="N8740">
        <f>(Table2[[#This Row],[Column12]]*Table2[[#This Row],[Column6]])</f>
        <v>3.9</v>
      </c>
      <c r="O8740">
        <f>(Table2[[#This Row],[Column13]]-Table2[[#This Row],[Column14]])</f>
        <v>2.6</v>
      </c>
    </row>
    <row r="8741" spans="1:15" x14ac:dyDescent="0.2">
      <c r="A8741" t="s">
        <v>8980</v>
      </c>
      <c r="B8741" t="s">
        <v>101</v>
      </c>
      <c r="C8741" t="s">
        <v>6</v>
      </c>
      <c r="D8741" t="s">
        <v>49</v>
      </c>
      <c r="E8741">
        <v>39.5</v>
      </c>
      <c r="F8741">
        <v>8</v>
      </c>
      <c r="G8741">
        <v>316</v>
      </c>
      <c r="H8741" t="s">
        <v>18</v>
      </c>
      <c r="I8741" t="s">
        <v>31</v>
      </c>
      <c r="J8741" s="1">
        <v>44738</v>
      </c>
      <c r="K8741" t="s">
        <v>12817</v>
      </c>
      <c r="L8741">
        <f>Table2[[#This Row],[Column5]]  * 0.6</f>
        <v>23.7</v>
      </c>
      <c r="M8741">
        <f>(Table2[[#This Row],[Column6]]*Table2[[#This Row],[Column5]])</f>
        <v>316</v>
      </c>
      <c r="N8741">
        <f>(Table2[[#This Row],[Column12]]*Table2[[#This Row],[Column6]])</f>
        <v>189.6</v>
      </c>
      <c r="O8741">
        <f>(Table2[[#This Row],[Column13]]-Table2[[#This Row],[Column14]])</f>
        <v>126.4</v>
      </c>
    </row>
    <row r="8742" spans="1:15" x14ac:dyDescent="0.2">
      <c r="A8742" t="s">
        <v>8981</v>
      </c>
      <c r="B8742" t="s">
        <v>82</v>
      </c>
      <c r="C8742" t="s">
        <v>34</v>
      </c>
      <c r="D8742" t="s">
        <v>288</v>
      </c>
      <c r="E8742">
        <v>6.5</v>
      </c>
      <c r="F8742">
        <v>9</v>
      </c>
      <c r="G8742">
        <v>58.5</v>
      </c>
      <c r="H8742" t="s">
        <v>18</v>
      </c>
      <c r="I8742" t="s">
        <v>31</v>
      </c>
      <c r="J8742" s="1">
        <v>45556</v>
      </c>
      <c r="K8742" t="s">
        <v>12817</v>
      </c>
      <c r="L8742">
        <f>Table2[[#This Row],[Column5]]  * 0.6</f>
        <v>3.9</v>
      </c>
      <c r="M8742">
        <f>(Table2[[#This Row],[Column6]]*Table2[[#This Row],[Column5]])</f>
        <v>58.5</v>
      </c>
      <c r="N8742">
        <f>(Table2[[#This Row],[Column12]]*Table2[[#This Row],[Column6]])</f>
        <v>35.1</v>
      </c>
      <c r="O8742">
        <f>(Table2[[#This Row],[Column13]]-Table2[[#This Row],[Column14]])</f>
        <v>23.4</v>
      </c>
    </row>
    <row r="8743" spans="1:15" x14ac:dyDescent="0.2">
      <c r="A8743" t="s">
        <v>8982</v>
      </c>
      <c r="B8743" t="s">
        <v>67</v>
      </c>
      <c r="C8743" t="s">
        <v>25</v>
      </c>
      <c r="D8743" t="s">
        <v>83</v>
      </c>
      <c r="E8743">
        <v>24.5</v>
      </c>
      <c r="F8743">
        <v>4</v>
      </c>
      <c r="G8743">
        <v>98</v>
      </c>
      <c r="H8743" t="s">
        <v>41</v>
      </c>
      <c r="I8743" t="s">
        <v>31</v>
      </c>
      <c r="J8743" s="1">
        <v>44634</v>
      </c>
      <c r="K8743" t="s">
        <v>12817</v>
      </c>
      <c r="L8743">
        <f>Table2[[#This Row],[Column5]]  * 0.6</f>
        <v>14.7</v>
      </c>
      <c r="M8743">
        <f>(Table2[[#This Row],[Column6]]*Table2[[#This Row],[Column5]])</f>
        <v>98</v>
      </c>
      <c r="N8743">
        <f>(Table2[[#This Row],[Column12]]*Table2[[#This Row],[Column6]])</f>
        <v>58.8</v>
      </c>
      <c r="O8743">
        <f>(Table2[[#This Row],[Column13]]-Table2[[#This Row],[Column14]])</f>
        <v>39.200000000000003</v>
      </c>
    </row>
    <row r="8744" spans="1:15" x14ac:dyDescent="0.2">
      <c r="A8744" t="s">
        <v>8983</v>
      </c>
      <c r="B8744" t="s">
        <v>161</v>
      </c>
      <c r="C8744" t="s">
        <v>34</v>
      </c>
      <c r="D8744" t="s">
        <v>1051</v>
      </c>
      <c r="E8744">
        <v>32</v>
      </c>
      <c r="F8744">
        <v>2</v>
      </c>
      <c r="G8744">
        <v>64</v>
      </c>
      <c r="H8744" t="s">
        <v>41</v>
      </c>
      <c r="I8744" t="s">
        <v>9</v>
      </c>
      <c r="J8744" s="1">
        <v>44859</v>
      </c>
      <c r="K8744" t="s">
        <v>12818</v>
      </c>
      <c r="L8744">
        <f>Table2[[#This Row],[Column5]]  * 0.6</f>
        <v>19.2</v>
      </c>
      <c r="M8744">
        <f>(Table2[[#This Row],[Column6]]*Table2[[#This Row],[Column5]])</f>
        <v>64</v>
      </c>
      <c r="N8744">
        <f>(Table2[[#This Row],[Column12]]*Table2[[#This Row],[Column6]])</f>
        <v>38.4</v>
      </c>
      <c r="O8744">
        <f>(Table2[[#This Row],[Column13]]-Table2[[#This Row],[Column14]])</f>
        <v>25.6</v>
      </c>
    </row>
    <row r="8745" spans="1:15" x14ac:dyDescent="0.2">
      <c r="A8745" t="s">
        <v>8984</v>
      </c>
      <c r="B8745" t="s">
        <v>109</v>
      </c>
      <c r="C8745" t="s">
        <v>12</v>
      </c>
      <c r="D8745" t="s">
        <v>194</v>
      </c>
      <c r="E8745">
        <v>15.5</v>
      </c>
      <c r="F8745">
        <v>8</v>
      </c>
      <c r="G8745">
        <v>124</v>
      </c>
      <c r="H8745" t="s">
        <v>8</v>
      </c>
      <c r="I8745" t="s">
        <v>9</v>
      </c>
      <c r="J8745" s="1">
        <v>44570</v>
      </c>
      <c r="K8745" t="s">
        <v>12819</v>
      </c>
      <c r="L8745">
        <f>Table2[[#This Row],[Column5]]  * 0.6</f>
        <v>9.2999999999999989</v>
      </c>
      <c r="M8745">
        <f>(Table2[[#This Row],[Column6]]*Table2[[#This Row],[Column5]])</f>
        <v>124</v>
      </c>
      <c r="N8745">
        <f>(Table2[[#This Row],[Column12]]*Table2[[#This Row],[Column6]])</f>
        <v>74.399999999999991</v>
      </c>
      <c r="O8745">
        <f>(Table2[[#This Row],[Column13]]-Table2[[#This Row],[Column14]])</f>
        <v>49.600000000000009</v>
      </c>
    </row>
    <row r="8746" spans="1:15" x14ac:dyDescent="0.2">
      <c r="A8746" t="s">
        <v>8985</v>
      </c>
      <c r="B8746" t="s">
        <v>56</v>
      </c>
      <c r="C8746" t="s">
        <v>12</v>
      </c>
      <c r="D8746" t="s">
        <v>277</v>
      </c>
      <c r="E8746">
        <v>8</v>
      </c>
      <c r="F8746">
        <v>5</v>
      </c>
      <c r="G8746">
        <v>40</v>
      </c>
      <c r="H8746" t="s">
        <v>18</v>
      </c>
      <c r="I8746" t="s">
        <v>31</v>
      </c>
      <c r="J8746" s="1">
        <v>45555</v>
      </c>
      <c r="K8746" t="s">
        <v>12818</v>
      </c>
      <c r="L8746">
        <f>Table2[[#This Row],[Column5]]  * 0.6</f>
        <v>4.8</v>
      </c>
      <c r="M8746">
        <f>(Table2[[#This Row],[Column6]]*Table2[[#This Row],[Column5]])</f>
        <v>40</v>
      </c>
      <c r="N8746">
        <f>(Table2[[#This Row],[Column12]]*Table2[[#This Row],[Column6]])</f>
        <v>24</v>
      </c>
      <c r="O8746">
        <f>(Table2[[#This Row],[Column13]]-Table2[[#This Row],[Column14]])</f>
        <v>16</v>
      </c>
    </row>
    <row r="8747" spans="1:15" x14ac:dyDescent="0.2">
      <c r="A8747" t="s">
        <v>8986</v>
      </c>
      <c r="B8747" t="s">
        <v>24</v>
      </c>
      <c r="C8747" t="s">
        <v>6</v>
      </c>
      <c r="D8747" t="s">
        <v>159</v>
      </c>
      <c r="E8747">
        <v>21.5</v>
      </c>
      <c r="F8747">
        <v>3</v>
      </c>
      <c r="G8747">
        <v>64.5</v>
      </c>
      <c r="H8747" t="s">
        <v>8</v>
      </c>
      <c r="I8747" t="s">
        <v>31</v>
      </c>
      <c r="J8747" s="1">
        <v>44942</v>
      </c>
      <c r="K8747" t="s">
        <v>12819</v>
      </c>
      <c r="L8747">
        <f>Table2[[#This Row],[Column5]]  * 0.6</f>
        <v>12.9</v>
      </c>
      <c r="M8747">
        <f>(Table2[[#This Row],[Column6]]*Table2[[#This Row],[Column5]])</f>
        <v>64.5</v>
      </c>
      <c r="N8747">
        <f>(Table2[[#This Row],[Column12]]*Table2[[#This Row],[Column6]])</f>
        <v>38.700000000000003</v>
      </c>
      <c r="O8747">
        <f>(Table2[[#This Row],[Column13]]-Table2[[#This Row],[Column14]])</f>
        <v>25.799999999999997</v>
      </c>
    </row>
    <row r="8748" spans="1:15" x14ac:dyDescent="0.2">
      <c r="A8748" t="s">
        <v>8987</v>
      </c>
      <c r="B8748" t="s">
        <v>73</v>
      </c>
      <c r="C8748" t="s">
        <v>16</v>
      </c>
      <c r="D8748" t="s">
        <v>128</v>
      </c>
      <c r="E8748">
        <v>27.5</v>
      </c>
      <c r="F8748">
        <v>10</v>
      </c>
      <c r="G8748">
        <v>275</v>
      </c>
      <c r="H8748" t="s">
        <v>41</v>
      </c>
      <c r="I8748" t="s">
        <v>31</v>
      </c>
      <c r="J8748" s="1">
        <v>44583</v>
      </c>
      <c r="K8748" t="s">
        <v>12818</v>
      </c>
      <c r="L8748">
        <f>Table2[[#This Row],[Column5]]  * 0.6</f>
        <v>16.5</v>
      </c>
      <c r="M8748">
        <f>(Table2[[#This Row],[Column6]]*Table2[[#This Row],[Column5]])</f>
        <v>275</v>
      </c>
      <c r="N8748">
        <f>(Table2[[#This Row],[Column12]]*Table2[[#This Row],[Column6]])</f>
        <v>165</v>
      </c>
      <c r="O8748">
        <f>(Table2[[#This Row],[Column13]]-Table2[[#This Row],[Column14]])</f>
        <v>110</v>
      </c>
    </row>
    <row r="8749" spans="1:15" x14ac:dyDescent="0.2">
      <c r="A8749" t="s">
        <v>8988</v>
      </c>
      <c r="B8749" t="s">
        <v>48</v>
      </c>
      <c r="C8749" t="s">
        <v>16</v>
      </c>
      <c r="D8749" t="s">
        <v>40</v>
      </c>
      <c r="E8749">
        <v>36.5</v>
      </c>
      <c r="F8749">
        <v>5</v>
      </c>
      <c r="G8749">
        <v>182.5</v>
      </c>
      <c r="H8749" t="s">
        <v>41</v>
      </c>
      <c r="I8749" t="s">
        <v>31</v>
      </c>
      <c r="J8749" s="1">
        <v>45310</v>
      </c>
      <c r="K8749" t="s">
        <v>12817</v>
      </c>
      <c r="L8749">
        <f>Table2[[#This Row],[Column5]]  * 0.6</f>
        <v>21.9</v>
      </c>
      <c r="M8749">
        <f>(Table2[[#This Row],[Column6]]*Table2[[#This Row],[Column5]])</f>
        <v>182.5</v>
      </c>
      <c r="N8749">
        <f>(Table2[[#This Row],[Column12]]*Table2[[#This Row],[Column6]])</f>
        <v>109.5</v>
      </c>
      <c r="O8749">
        <f>(Table2[[#This Row],[Column13]]-Table2[[#This Row],[Column14]])</f>
        <v>73</v>
      </c>
    </row>
    <row r="8750" spans="1:15" x14ac:dyDescent="0.2">
      <c r="A8750" t="s">
        <v>8989</v>
      </c>
      <c r="B8750" t="s">
        <v>39</v>
      </c>
      <c r="C8750" t="s">
        <v>34</v>
      </c>
      <c r="D8750" t="s">
        <v>80</v>
      </c>
      <c r="E8750">
        <v>41</v>
      </c>
      <c r="F8750">
        <v>3</v>
      </c>
      <c r="G8750">
        <v>123</v>
      </c>
      <c r="H8750" t="s">
        <v>8</v>
      </c>
      <c r="I8750" t="s">
        <v>9</v>
      </c>
      <c r="J8750" s="1">
        <v>44584</v>
      </c>
      <c r="K8750" t="s">
        <v>12818</v>
      </c>
      <c r="L8750">
        <f>Table2[[#This Row],[Column5]]  * 0.6</f>
        <v>24.599999999999998</v>
      </c>
      <c r="M8750">
        <f>(Table2[[#This Row],[Column6]]*Table2[[#This Row],[Column5]])</f>
        <v>123</v>
      </c>
      <c r="N8750">
        <f>(Table2[[#This Row],[Column12]]*Table2[[#This Row],[Column6]])</f>
        <v>73.8</v>
      </c>
      <c r="O8750">
        <f>(Table2[[#This Row],[Column13]]-Table2[[#This Row],[Column14]])</f>
        <v>49.2</v>
      </c>
    </row>
    <row r="8751" spans="1:15" x14ac:dyDescent="0.2">
      <c r="A8751" t="s">
        <v>8990</v>
      </c>
      <c r="B8751" t="s">
        <v>101</v>
      </c>
      <c r="C8751" t="s">
        <v>16</v>
      </c>
      <c r="D8751" t="s">
        <v>114</v>
      </c>
      <c r="E8751">
        <v>39.5</v>
      </c>
      <c r="F8751">
        <v>4</v>
      </c>
      <c r="G8751">
        <v>158</v>
      </c>
      <c r="H8751" t="s">
        <v>18</v>
      </c>
      <c r="I8751" t="s">
        <v>31</v>
      </c>
      <c r="J8751" s="1">
        <v>44698</v>
      </c>
      <c r="K8751" t="s">
        <v>12817</v>
      </c>
      <c r="L8751">
        <f>Table2[[#This Row],[Column5]]  * 0.6</f>
        <v>23.7</v>
      </c>
      <c r="M8751">
        <f>(Table2[[#This Row],[Column6]]*Table2[[#This Row],[Column5]])</f>
        <v>158</v>
      </c>
      <c r="N8751">
        <f>(Table2[[#This Row],[Column12]]*Table2[[#This Row],[Column6]])</f>
        <v>94.8</v>
      </c>
      <c r="O8751">
        <f>(Table2[[#This Row],[Column13]]-Table2[[#This Row],[Column14]])</f>
        <v>63.2</v>
      </c>
    </row>
    <row r="8752" spans="1:15" x14ac:dyDescent="0.2">
      <c r="A8752" t="s">
        <v>8991</v>
      </c>
      <c r="B8752" t="s">
        <v>101</v>
      </c>
      <c r="C8752" t="s">
        <v>12</v>
      </c>
      <c r="D8752" t="s">
        <v>533</v>
      </c>
      <c r="E8752">
        <v>23</v>
      </c>
      <c r="F8752">
        <v>5</v>
      </c>
      <c r="G8752">
        <v>115</v>
      </c>
      <c r="H8752" t="s">
        <v>18</v>
      </c>
      <c r="I8752" t="s">
        <v>9</v>
      </c>
      <c r="J8752" s="1">
        <v>44726</v>
      </c>
      <c r="K8752" t="s">
        <v>12819</v>
      </c>
      <c r="L8752">
        <f>Table2[[#This Row],[Column5]]  * 0.6</f>
        <v>13.799999999999999</v>
      </c>
      <c r="M8752">
        <f>(Table2[[#This Row],[Column6]]*Table2[[#This Row],[Column5]])</f>
        <v>115</v>
      </c>
      <c r="N8752">
        <f>(Table2[[#This Row],[Column12]]*Table2[[#This Row],[Column6]])</f>
        <v>69</v>
      </c>
      <c r="O8752">
        <f>(Table2[[#This Row],[Column13]]-Table2[[#This Row],[Column14]])</f>
        <v>46</v>
      </c>
    </row>
    <row r="8753" spans="1:15" x14ac:dyDescent="0.2">
      <c r="A8753" t="s">
        <v>8992</v>
      </c>
      <c r="B8753" t="s">
        <v>58</v>
      </c>
      <c r="C8753" t="s">
        <v>16</v>
      </c>
      <c r="D8753" t="s">
        <v>40</v>
      </c>
      <c r="E8753">
        <v>36.5</v>
      </c>
      <c r="F8753">
        <v>6</v>
      </c>
      <c r="G8753">
        <v>219</v>
      </c>
      <c r="H8753" t="s">
        <v>41</v>
      </c>
      <c r="I8753" t="s">
        <v>31</v>
      </c>
      <c r="J8753" s="1">
        <v>44620</v>
      </c>
      <c r="K8753" t="s">
        <v>12817</v>
      </c>
      <c r="L8753">
        <f>Table2[[#This Row],[Column5]]  * 0.6</f>
        <v>21.9</v>
      </c>
      <c r="M8753">
        <f>(Table2[[#This Row],[Column6]]*Table2[[#This Row],[Column5]])</f>
        <v>219</v>
      </c>
      <c r="N8753">
        <f>(Table2[[#This Row],[Column12]]*Table2[[#This Row],[Column6]])</f>
        <v>131.39999999999998</v>
      </c>
      <c r="O8753">
        <f>(Table2[[#This Row],[Column13]]-Table2[[#This Row],[Column14]])</f>
        <v>87.600000000000023</v>
      </c>
    </row>
    <row r="8754" spans="1:15" x14ac:dyDescent="0.2">
      <c r="A8754" t="s">
        <v>8993</v>
      </c>
      <c r="B8754" t="s">
        <v>39</v>
      </c>
      <c r="C8754" t="s">
        <v>59</v>
      </c>
      <c r="D8754" t="s">
        <v>12817</v>
      </c>
      <c r="E8754">
        <v>23</v>
      </c>
      <c r="F8754">
        <v>0</v>
      </c>
      <c r="G8754">
        <v>0</v>
      </c>
      <c r="H8754" t="s">
        <v>18</v>
      </c>
      <c r="I8754" t="s">
        <v>9</v>
      </c>
      <c r="J8754" s="1">
        <v>45420</v>
      </c>
      <c r="K8754" t="s">
        <v>12819</v>
      </c>
      <c r="L8754">
        <f>Table2[[#This Row],[Column5]]  * 0.6</f>
        <v>13.799999999999999</v>
      </c>
      <c r="M8754">
        <f>(Table2[[#This Row],[Column6]]*Table2[[#This Row],[Column5]])</f>
        <v>0</v>
      </c>
      <c r="N8754">
        <f>(Table2[[#This Row],[Column12]]*Table2[[#This Row],[Column6]])</f>
        <v>0</v>
      </c>
      <c r="O8754">
        <f>(Table2[[#This Row],[Column13]]-Table2[[#This Row],[Column14]])</f>
        <v>0</v>
      </c>
    </row>
    <row r="8755" spans="1:15" x14ac:dyDescent="0.2">
      <c r="A8755" t="s">
        <v>8994</v>
      </c>
      <c r="B8755" t="s">
        <v>56</v>
      </c>
      <c r="C8755" t="s">
        <v>59</v>
      </c>
      <c r="D8755" t="s">
        <v>339</v>
      </c>
      <c r="E8755">
        <v>33.5</v>
      </c>
      <c r="F8755">
        <v>1</v>
      </c>
      <c r="G8755">
        <v>33.5</v>
      </c>
      <c r="H8755" t="s">
        <v>8</v>
      </c>
      <c r="I8755" t="s">
        <v>31</v>
      </c>
      <c r="J8755" s="1">
        <v>45443</v>
      </c>
      <c r="K8755" t="s">
        <v>12819</v>
      </c>
      <c r="L8755">
        <f>Table2[[#This Row],[Column5]]  * 0.6</f>
        <v>20.099999999999998</v>
      </c>
      <c r="M8755">
        <f>(Table2[[#This Row],[Column6]]*Table2[[#This Row],[Column5]])</f>
        <v>33.5</v>
      </c>
      <c r="N8755">
        <f>(Table2[[#This Row],[Column12]]*Table2[[#This Row],[Column6]])</f>
        <v>20.099999999999998</v>
      </c>
      <c r="O8755">
        <f>(Table2[[#This Row],[Column13]]-Table2[[#This Row],[Column14]])</f>
        <v>13.400000000000002</v>
      </c>
    </row>
    <row r="8756" spans="1:15" x14ac:dyDescent="0.2">
      <c r="A8756" t="s">
        <v>8995</v>
      </c>
      <c r="B8756" t="s">
        <v>67</v>
      </c>
      <c r="C8756" t="s">
        <v>123</v>
      </c>
      <c r="D8756" t="s">
        <v>354</v>
      </c>
      <c r="E8756">
        <v>32</v>
      </c>
      <c r="F8756">
        <v>7</v>
      </c>
      <c r="G8756">
        <v>224</v>
      </c>
      <c r="H8756" t="s">
        <v>41</v>
      </c>
      <c r="I8756" t="s">
        <v>9</v>
      </c>
      <c r="J8756" s="1">
        <v>45352</v>
      </c>
      <c r="K8756" t="s">
        <v>12817</v>
      </c>
      <c r="L8756">
        <f>Table2[[#This Row],[Column5]]  * 0.6</f>
        <v>19.2</v>
      </c>
      <c r="M8756">
        <f>(Table2[[#This Row],[Column6]]*Table2[[#This Row],[Column5]])</f>
        <v>224</v>
      </c>
      <c r="N8756">
        <f>(Table2[[#This Row],[Column12]]*Table2[[#This Row],[Column6]])</f>
        <v>134.4</v>
      </c>
      <c r="O8756">
        <f>(Table2[[#This Row],[Column13]]-Table2[[#This Row],[Column14]])</f>
        <v>89.6</v>
      </c>
    </row>
    <row r="8757" spans="1:15" x14ac:dyDescent="0.2">
      <c r="A8757" t="s">
        <v>8996</v>
      </c>
      <c r="B8757" t="s">
        <v>48</v>
      </c>
      <c r="C8757" t="s">
        <v>21</v>
      </c>
      <c r="D8757" t="s">
        <v>294</v>
      </c>
      <c r="E8757">
        <v>35</v>
      </c>
      <c r="F8757">
        <v>5</v>
      </c>
      <c r="G8757">
        <v>175</v>
      </c>
      <c r="H8757" t="s">
        <v>41</v>
      </c>
      <c r="I8757" t="s">
        <v>31</v>
      </c>
      <c r="J8757" s="1">
        <v>44837</v>
      </c>
      <c r="K8757" t="s">
        <v>12819</v>
      </c>
      <c r="L8757">
        <f>Table2[[#This Row],[Column5]]  * 0.6</f>
        <v>21</v>
      </c>
      <c r="M8757">
        <f>(Table2[[#This Row],[Column6]]*Table2[[#This Row],[Column5]])</f>
        <v>175</v>
      </c>
      <c r="N8757">
        <f>(Table2[[#This Row],[Column12]]*Table2[[#This Row],[Column6]])</f>
        <v>105</v>
      </c>
      <c r="O8757">
        <f>(Table2[[#This Row],[Column13]]-Table2[[#This Row],[Column14]])</f>
        <v>70</v>
      </c>
    </row>
    <row r="8758" spans="1:15" x14ac:dyDescent="0.2">
      <c r="A8758" t="s">
        <v>8997</v>
      </c>
      <c r="B8758" t="s">
        <v>67</v>
      </c>
      <c r="C8758" t="s">
        <v>21</v>
      </c>
      <c r="D8758" t="s">
        <v>301</v>
      </c>
      <c r="E8758">
        <v>6.5</v>
      </c>
      <c r="F8758">
        <v>8</v>
      </c>
      <c r="G8758">
        <v>52</v>
      </c>
      <c r="H8758" t="s">
        <v>41</v>
      </c>
      <c r="I8758" t="s">
        <v>9</v>
      </c>
      <c r="J8758" s="1">
        <v>45449</v>
      </c>
      <c r="K8758" t="s">
        <v>12818</v>
      </c>
      <c r="L8758">
        <f>Table2[[#This Row],[Column5]]  * 0.6</f>
        <v>3.9</v>
      </c>
      <c r="M8758">
        <f>(Table2[[#This Row],[Column6]]*Table2[[#This Row],[Column5]])</f>
        <v>52</v>
      </c>
      <c r="N8758">
        <f>(Table2[[#This Row],[Column12]]*Table2[[#This Row],[Column6]])</f>
        <v>31.2</v>
      </c>
      <c r="O8758">
        <f>(Table2[[#This Row],[Column13]]-Table2[[#This Row],[Column14]])</f>
        <v>20.8</v>
      </c>
    </row>
    <row r="8759" spans="1:15" x14ac:dyDescent="0.2">
      <c r="A8759" t="s">
        <v>8998</v>
      </c>
      <c r="B8759" t="s">
        <v>11</v>
      </c>
      <c r="C8759" t="s">
        <v>123</v>
      </c>
      <c r="D8759" t="s">
        <v>205</v>
      </c>
      <c r="E8759">
        <v>14</v>
      </c>
      <c r="F8759">
        <v>1</v>
      </c>
      <c r="G8759">
        <v>14</v>
      </c>
      <c r="H8759" t="s">
        <v>18</v>
      </c>
      <c r="I8759" t="s">
        <v>31</v>
      </c>
      <c r="J8759" s="1">
        <v>44833</v>
      </c>
      <c r="K8759" t="s">
        <v>12819</v>
      </c>
      <c r="L8759">
        <f>Table2[[#This Row],[Column5]]  * 0.6</f>
        <v>8.4</v>
      </c>
      <c r="M8759">
        <f>(Table2[[#This Row],[Column6]]*Table2[[#This Row],[Column5]])</f>
        <v>14</v>
      </c>
      <c r="N8759">
        <f>(Table2[[#This Row],[Column12]]*Table2[[#This Row],[Column6]])</f>
        <v>8.4</v>
      </c>
      <c r="O8759">
        <f>(Table2[[#This Row],[Column13]]-Table2[[#This Row],[Column14]])</f>
        <v>5.6</v>
      </c>
    </row>
    <row r="8760" spans="1:15" x14ac:dyDescent="0.2">
      <c r="A8760" t="s">
        <v>8999</v>
      </c>
      <c r="B8760" t="s">
        <v>82</v>
      </c>
      <c r="C8760" t="s">
        <v>6</v>
      </c>
      <c r="D8760" t="s">
        <v>365</v>
      </c>
      <c r="E8760">
        <v>23</v>
      </c>
      <c r="F8760">
        <v>6</v>
      </c>
      <c r="G8760">
        <v>138</v>
      </c>
      <c r="H8760" t="s">
        <v>8</v>
      </c>
      <c r="I8760" t="s">
        <v>31</v>
      </c>
      <c r="J8760" s="1">
        <v>44835</v>
      </c>
      <c r="K8760" t="s">
        <v>12817</v>
      </c>
      <c r="L8760">
        <f>Table2[[#This Row],[Column5]]  * 0.6</f>
        <v>13.799999999999999</v>
      </c>
      <c r="M8760">
        <f>(Table2[[#This Row],[Column6]]*Table2[[#This Row],[Column5]])</f>
        <v>138</v>
      </c>
      <c r="N8760">
        <f>(Table2[[#This Row],[Column12]]*Table2[[#This Row],[Column6]])</f>
        <v>82.8</v>
      </c>
      <c r="O8760">
        <f>(Table2[[#This Row],[Column13]]-Table2[[#This Row],[Column14]])</f>
        <v>55.2</v>
      </c>
    </row>
    <row r="8761" spans="1:15" x14ac:dyDescent="0.2">
      <c r="A8761" t="s">
        <v>9000</v>
      </c>
      <c r="B8761" t="s">
        <v>82</v>
      </c>
      <c r="C8761" t="s">
        <v>6</v>
      </c>
      <c r="D8761" t="s">
        <v>165</v>
      </c>
      <c r="E8761">
        <v>5</v>
      </c>
      <c r="F8761">
        <v>4</v>
      </c>
      <c r="G8761">
        <v>20</v>
      </c>
      <c r="H8761" t="s">
        <v>8</v>
      </c>
      <c r="I8761" t="s">
        <v>9</v>
      </c>
      <c r="J8761" s="1">
        <v>44734</v>
      </c>
      <c r="K8761" t="s">
        <v>12817</v>
      </c>
      <c r="L8761">
        <f>Table2[[#This Row],[Column5]]  * 0.6</f>
        <v>3</v>
      </c>
      <c r="M8761">
        <f>(Table2[[#This Row],[Column6]]*Table2[[#This Row],[Column5]])</f>
        <v>20</v>
      </c>
      <c r="N8761">
        <f>(Table2[[#This Row],[Column12]]*Table2[[#This Row],[Column6]])</f>
        <v>12</v>
      </c>
      <c r="O8761">
        <f>(Table2[[#This Row],[Column13]]-Table2[[#This Row],[Column14]])</f>
        <v>8</v>
      </c>
    </row>
    <row r="8762" spans="1:15" x14ac:dyDescent="0.2">
      <c r="A8762" t="s">
        <v>9001</v>
      </c>
      <c r="B8762" t="s">
        <v>29</v>
      </c>
      <c r="C8762" t="s">
        <v>12</v>
      </c>
      <c r="D8762" t="s">
        <v>51</v>
      </c>
      <c r="E8762">
        <v>27.5</v>
      </c>
      <c r="F8762">
        <v>10</v>
      </c>
      <c r="G8762">
        <v>275</v>
      </c>
      <c r="H8762" t="s">
        <v>8</v>
      </c>
      <c r="I8762" t="s">
        <v>31</v>
      </c>
      <c r="J8762" s="1">
        <v>44850</v>
      </c>
      <c r="K8762" t="s">
        <v>12817</v>
      </c>
      <c r="L8762">
        <f>Table2[[#This Row],[Column5]]  * 0.6</f>
        <v>16.5</v>
      </c>
      <c r="M8762">
        <f>(Table2[[#This Row],[Column6]]*Table2[[#This Row],[Column5]])</f>
        <v>275</v>
      </c>
      <c r="N8762">
        <f>(Table2[[#This Row],[Column12]]*Table2[[#This Row],[Column6]])</f>
        <v>165</v>
      </c>
      <c r="O8762">
        <f>(Table2[[#This Row],[Column13]]-Table2[[#This Row],[Column14]])</f>
        <v>110</v>
      </c>
    </row>
    <row r="8763" spans="1:15" x14ac:dyDescent="0.2">
      <c r="A8763" t="s">
        <v>9002</v>
      </c>
      <c r="B8763" t="s">
        <v>15</v>
      </c>
      <c r="C8763" t="s">
        <v>34</v>
      </c>
      <c r="D8763" t="s">
        <v>12817</v>
      </c>
      <c r="E8763">
        <v>33.5</v>
      </c>
      <c r="F8763">
        <v>0</v>
      </c>
      <c r="G8763">
        <v>0</v>
      </c>
      <c r="H8763" t="s">
        <v>18</v>
      </c>
      <c r="I8763" t="s">
        <v>31</v>
      </c>
      <c r="J8763" s="1">
        <v>44656</v>
      </c>
      <c r="K8763" t="s">
        <v>12819</v>
      </c>
      <c r="L8763">
        <f>Table2[[#This Row],[Column5]]  * 0.6</f>
        <v>20.099999999999998</v>
      </c>
      <c r="M8763">
        <f>(Table2[[#This Row],[Column6]]*Table2[[#This Row],[Column5]])</f>
        <v>0</v>
      </c>
      <c r="N8763">
        <f>(Table2[[#This Row],[Column12]]*Table2[[#This Row],[Column6]])</f>
        <v>0</v>
      </c>
      <c r="O8763">
        <f>(Table2[[#This Row],[Column13]]-Table2[[#This Row],[Column14]])</f>
        <v>0</v>
      </c>
    </row>
    <row r="8764" spans="1:15" x14ac:dyDescent="0.2">
      <c r="A8764" t="s">
        <v>9003</v>
      </c>
      <c r="B8764" t="s">
        <v>5</v>
      </c>
      <c r="C8764" t="s">
        <v>34</v>
      </c>
      <c r="D8764" t="s">
        <v>192</v>
      </c>
      <c r="E8764">
        <v>39.5</v>
      </c>
      <c r="F8764">
        <v>1</v>
      </c>
      <c r="G8764">
        <v>39.5</v>
      </c>
      <c r="H8764" t="s">
        <v>18</v>
      </c>
      <c r="I8764" t="s">
        <v>9</v>
      </c>
      <c r="J8764" s="1">
        <v>45167</v>
      </c>
      <c r="K8764" t="s">
        <v>12818</v>
      </c>
      <c r="L8764">
        <f>Table2[[#This Row],[Column5]]  * 0.6</f>
        <v>23.7</v>
      </c>
      <c r="M8764">
        <f>(Table2[[#This Row],[Column6]]*Table2[[#This Row],[Column5]])</f>
        <v>39.5</v>
      </c>
      <c r="N8764">
        <f>(Table2[[#This Row],[Column12]]*Table2[[#This Row],[Column6]])</f>
        <v>23.7</v>
      </c>
      <c r="O8764">
        <f>(Table2[[#This Row],[Column13]]-Table2[[#This Row],[Column14]])</f>
        <v>15.8</v>
      </c>
    </row>
    <row r="8765" spans="1:15" x14ac:dyDescent="0.2">
      <c r="A8765" t="s">
        <v>9004</v>
      </c>
      <c r="B8765" t="s">
        <v>91</v>
      </c>
      <c r="C8765" t="s">
        <v>34</v>
      </c>
      <c r="D8765" t="s">
        <v>226</v>
      </c>
      <c r="E8765">
        <v>11</v>
      </c>
      <c r="F8765">
        <v>1</v>
      </c>
      <c r="G8765">
        <v>11</v>
      </c>
      <c r="H8765" t="s">
        <v>8</v>
      </c>
      <c r="I8765" t="s">
        <v>31</v>
      </c>
      <c r="J8765" s="1">
        <v>44590</v>
      </c>
      <c r="K8765" t="s">
        <v>12817</v>
      </c>
      <c r="L8765">
        <f>Table2[[#This Row],[Column5]]  * 0.6</f>
        <v>6.6</v>
      </c>
      <c r="M8765">
        <f>(Table2[[#This Row],[Column6]]*Table2[[#This Row],[Column5]])</f>
        <v>11</v>
      </c>
      <c r="N8765">
        <f>(Table2[[#This Row],[Column12]]*Table2[[#This Row],[Column6]])</f>
        <v>6.6</v>
      </c>
      <c r="O8765">
        <f>(Table2[[#This Row],[Column13]]-Table2[[#This Row],[Column14]])</f>
        <v>4.4000000000000004</v>
      </c>
    </row>
    <row r="8766" spans="1:15" x14ac:dyDescent="0.2">
      <c r="A8766" t="s">
        <v>9005</v>
      </c>
      <c r="B8766" t="s">
        <v>15</v>
      </c>
      <c r="C8766" t="s">
        <v>12</v>
      </c>
      <c r="D8766" t="s">
        <v>243</v>
      </c>
      <c r="E8766">
        <v>38</v>
      </c>
      <c r="F8766">
        <v>5</v>
      </c>
      <c r="G8766">
        <v>190</v>
      </c>
      <c r="H8766" t="s">
        <v>8</v>
      </c>
      <c r="I8766" t="s">
        <v>31</v>
      </c>
      <c r="J8766" s="1">
        <v>45154</v>
      </c>
      <c r="K8766" t="s">
        <v>12819</v>
      </c>
      <c r="L8766">
        <f>Table2[[#This Row],[Column5]]  * 0.6</f>
        <v>22.8</v>
      </c>
      <c r="M8766">
        <f>(Table2[[#This Row],[Column6]]*Table2[[#This Row],[Column5]])</f>
        <v>190</v>
      </c>
      <c r="N8766">
        <f>(Table2[[#This Row],[Column12]]*Table2[[#This Row],[Column6]])</f>
        <v>114</v>
      </c>
      <c r="O8766">
        <f>(Table2[[#This Row],[Column13]]-Table2[[#This Row],[Column14]])</f>
        <v>76</v>
      </c>
    </row>
    <row r="8767" spans="1:15" x14ac:dyDescent="0.2">
      <c r="A8767" t="s">
        <v>9006</v>
      </c>
      <c r="B8767" t="s">
        <v>58</v>
      </c>
      <c r="C8767" t="s">
        <v>12</v>
      </c>
      <c r="D8767" t="s">
        <v>145</v>
      </c>
      <c r="E8767">
        <v>12.5</v>
      </c>
      <c r="F8767">
        <v>2</v>
      </c>
      <c r="G8767">
        <v>25</v>
      </c>
      <c r="H8767" t="s">
        <v>41</v>
      </c>
      <c r="I8767" t="s">
        <v>9</v>
      </c>
      <c r="J8767" s="1">
        <v>44583</v>
      </c>
      <c r="K8767" t="s">
        <v>12817</v>
      </c>
      <c r="L8767">
        <f>Table2[[#This Row],[Column5]]  * 0.6</f>
        <v>7.5</v>
      </c>
      <c r="M8767">
        <f>(Table2[[#This Row],[Column6]]*Table2[[#This Row],[Column5]])</f>
        <v>25</v>
      </c>
      <c r="N8767">
        <f>(Table2[[#This Row],[Column12]]*Table2[[#This Row],[Column6]])</f>
        <v>15</v>
      </c>
      <c r="O8767">
        <f>(Table2[[#This Row],[Column13]]-Table2[[#This Row],[Column14]])</f>
        <v>10</v>
      </c>
    </row>
    <row r="8768" spans="1:15" x14ac:dyDescent="0.2">
      <c r="A8768" t="s">
        <v>9007</v>
      </c>
      <c r="B8768" t="s">
        <v>67</v>
      </c>
      <c r="C8768" t="s">
        <v>6</v>
      </c>
      <c r="D8768" t="s">
        <v>159</v>
      </c>
      <c r="E8768">
        <v>21.5</v>
      </c>
      <c r="F8768">
        <v>3</v>
      </c>
      <c r="G8768">
        <v>64.5</v>
      </c>
      <c r="H8768" t="s">
        <v>18</v>
      </c>
      <c r="I8768" t="s">
        <v>9</v>
      </c>
      <c r="J8768" s="1">
        <v>45182</v>
      </c>
      <c r="K8768" t="s">
        <v>12818</v>
      </c>
      <c r="L8768">
        <f>Table2[[#This Row],[Column5]]  * 0.6</f>
        <v>12.9</v>
      </c>
      <c r="M8768">
        <f>(Table2[[#This Row],[Column6]]*Table2[[#This Row],[Column5]])</f>
        <v>64.5</v>
      </c>
      <c r="N8768">
        <f>(Table2[[#This Row],[Column12]]*Table2[[#This Row],[Column6]])</f>
        <v>38.700000000000003</v>
      </c>
      <c r="O8768">
        <f>(Table2[[#This Row],[Column13]]-Table2[[#This Row],[Column14]])</f>
        <v>25.799999999999997</v>
      </c>
    </row>
    <row r="8769" spans="1:15" x14ac:dyDescent="0.2">
      <c r="A8769" t="s">
        <v>9008</v>
      </c>
      <c r="B8769" t="s">
        <v>5</v>
      </c>
      <c r="C8769" t="s">
        <v>21</v>
      </c>
      <c r="D8769" t="s">
        <v>1076</v>
      </c>
      <c r="E8769">
        <v>17</v>
      </c>
      <c r="F8769">
        <v>7</v>
      </c>
      <c r="G8769">
        <v>119</v>
      </c>
      <c r="H8769" t="s">
        <v>41</v>
      </c>
      <c r="I8769" t="s">
        <v>9</v>
      </c>
      <c r="J8769" s="1">
        <v>44608</v>
      </c>
      <c r="K8769" t="s">
        <v>12819</v>
      </c>
      <c r="L8769">
        <f>Table2[[#This Row],[Column5]]  * 0.6</f>
        <v>10.199999999999999</v>
      </c>
      <c r="M8769">
        <f>(Table2[[#This Row],[Column6]]*Table2[[#This Row],[Column5]])</f>
        <v>119</v>
      </c>
      <c r="N8769">
        <f>(Table2[[#This Row],[Column12]]*Table2[[#This Row],[Column6]])</f>
        <v>71.399999999999991</v>
      </c>
      <c r="O8769">
        <f>(Table2[[#This Row],[Column13]]-Table2[[#This Row],[Column14]])</f>
        <v>47.600000000000009</v>
      </c>
    </row>
    <row r="8770" spans="1:15" x14ac:dyDescent="0.2">
      <c r="A8770" t="s">
        <v>9009</v>
      </c>
      <c r="B8770" t="s">
        <v>58</v>
      </c>
      <c r="C8770" t="s">
        <v>25</v>
      </c>
      <c r="D8770" t="s">
        <v>87</v>
      </c>
      <c r="E8770">
        <v>20</v>
      </c>
      <c r="F8770">
        <v>6</v>
      </c>
      <c r="G8770">
        <v>120</v>
      </c>
      <c r="H8770" t="s">
        <v>18</v>
      </c>
      <c r="I8770" t="s">
        <v>31</v>
      </c>
      <c r="J8770" s="1">
        <v>44865</v>
      </c>
      <c r="K8770" t="s">
        <v>12819</v>
      </c>
      <c r="L8770">
        <f>Table2[[#This Row],[Column5]]  * 0.6</f>
        <v>12</v>
      </c>
      <c r="M8770">
        <f>(Table2[[#This Row],[Column6]]*Table2[[#This Row],[Column5]])</f>
        <v>120</v>
      </c>
      <c r="N8770">
        <f>(Table2[[#This Row],[Column12]]*Table2[[#This Row],[Column6]])</f>
        <v>72</v>
      </c>
      <c r="O8770">
        <f>(Table2[[#This Row],[Column13]]-Table2[[#This Row],[Column14]])</f>
        <v>48</v>
      </c>
    </row>
    <row r="8771" spans="1:15" x14ac:dyDescent="0.2">
      <c r="A8771" t="s">
        <v>9010</v>
      </c>
      <c r="B8771" t="s">
        <v>73</v>
      </c>
      <c r="C8771" t="s">
        <v>123</v>
      </c>
      <c r="D8771" t="s">
        <v>12817</v>
      </c>
      <c r="E8771">
        <v>0</v>
      </c>
      <c r="F8771">
        <v>10</v>
      </c>
      <c r="G8771">
        <v>80</v>
      </c>
      <c r="H8771" t="s">
        <v>18</v>
      </c>
      <c r="I8771" t="s">
        <v>31</v>
      </c>
      <c r="J8771" s="1">
        <v>45206</v>
      </c>
      <c r="K8771" t="s">
        <v>12819</v>
      </c>
      <c r="L8771">
        <f>Table2[[#This Row],[Column5]]  * 0.6</f>
        <v>0</v>
      </c>
      <c r="M8771">
        <f>(Table2[[#This Row],[Column6]]*Table2[[#This Row],[Column5]])</f>
        <v>0</v>
      </c>
      <c r="N8771">
        <f>(Table2[[#This Row],[Column12]]*Table2[[#This Row],[Column6]])</f>
        <v>0</v>
      </c>
      <c r="O8771">
        <f>(Table2[[#This Row],[Column13]]-Table2[[#This Row],[Column14]])</f>
        <v>0</v>
      </c>
    </row>
    <row r="8772" spans="1:15" x14ac:dyDescent="0.2">
      <c r="A8772" t="s">
        <v>9011</v>
      </c>
      <c r="B8772" t="s">
        <v>33</v>
      </c>
      <c r="C8772" t="s">
        <v>34</v>
      </c>
      <c r="D8772" t="s">
        <v>1112</v>
      </c>
      <c r="E8772">
        <v>30.5</v>
      </c>
      <c r="F8772">
        <v>2</v>
      </c>
      <c r="G8772">
        <v>61</v>
      </c>
      <c r="H8772" t="s">
        <v>41</v>
      </c>
      <c r="I8772" t="s">
        <v>9</v>
      </c>
      <c r="J8772" s="1">
        <v>45665</v>
      </c>
      <c r="K8772" t="s">
        <v>12817</v>
      </c>
      <c r="L8772">
        <f>Table2[[#This Row],[Column5]]  * 0.6</f>
        <v>18.3</v>
      </c>
      <c r="M8772">
        <f>(Table2[[#This Row],[Column6]]*Table2[[#This Row],[Column5]])</f>
        <v>61</v>
      </c>
      <c r="N8772">
        <f>(Table2[[#This Row],[Column12]]*Table2[[#This Row],[Column6]])</f>
        <v>36.6</v>
      </c>
      <c r="O8772">
        <f>(Table2[[#This Row],[Column13]]-Table2[[#This Row],[Column14]])</f>
        <v>24.4</v>
      </c>
    </row>
    <row r="8773" spans="1:15" x14ac:dyDescent="0.2">
      <c r="A8773" t="s">
        <v>9012</v>
      </c>
      <c r="B8773" t="s">
        <v>24</v>
      </c>
      <c r="C8773" t="s">
        <v>16</v>
      </c>
      <c r="D8773" t="s">
        <v>270</v>
      </c>
      <c r="E8773">
        <v>30.5</v>
      </c>
      <c r="F8773">
        <v>10</v>
      </c>
      <c r="G8773">
        <v>305</v>
      </c>
      <c r="H8773" t="s">
        <v>41</v>
      </c>
      <c r="I8773" t="s">
        <v>9</v>
      </c>
      <c r="J8773" s="1">
        <v>44897</v>
      </c>
      <c r="K8773" t="s">
        <v>12817</v>
      </c>
      <c r="L8773">
        <f>Table2[[#This Row],[Column5]]  * 0.6</f>
        <v>18.3</v>
      </c>
      <c r="M8773">
        <f>(Table2[[#This Row],[Column6]]*Table2[[#This Row],[Column5]])</f>
        <v>305</v>
      </c>
      <c r="N8773">
        <f>(Table2[[#This Row],[Column12]]*Table2[[#This Row],[Column6]])</f>
        <v>183</v>
      </c>
      <c r="O8773">
        <f>(Table2[[#This Row],[Column13]]-Table2[[#This Row],[Column14]])</f>
        <v>122</v>
      </c>
    </row>
    <row r="8774" spans="1:15" x14ac:dyDescent="0.2">
      <c r="A8774" t="s">
        <v>9013</v>
      </c>
      <c r="B8774" t="s">
        <v>73</v>
      </c>
      <c r="C8774" t="s">
        <v>123</v>
      </c>
      <c r="D8774" t="s">
        <v>614</v>
      </c>
      <c r="E8774">
        <v>21.5</v>
      </c>
      <c r="F8774">
        <v>1</v>
      </c>
      <c r="G8774">
        <v>21.5</v>
      </c>
      <c r="H8774" t="s">
        <v>41</v>
      </c>
      <c r="I8774" t="s">
        <v>31</v>
      </c>
      <c r="J8774" s="1">
        <v>44715</v>
      </c>
      <c r="K8774" t="s">
        <v>12819</v>
      </c>
      <c r="L8774">
        <f>Table2[[#This Row],[Column5]]  * 0.6</f>
        <v>12.9</v>
      </c>
      <c r="M8774">
        <f>(Table2[[#This Row],[Column6]]*Table2[[#This Row],[Column5]])</f>
        <v>21.5</v>
      </c>
      <c r="N8774">
        <f>(Table2[[#This Row],[Column12]]*Table2[[#This Row],[Column6]])</f>
        <v>12.9</v>
      </c>
      <c r="O8774">
        <f>(Table2[[#This Row],[Column13]]-Table2[[#This Row],[Column14]])</f>
        <v>8.6</v>
      </c>
    </row>
    <row r="8775" spans="1:15" x14ac:dyDescent="0.2">
      <c r="A8775" t="s">
        <v>9014</v>
      </c>
      <c r="B8775" t="s">
        <v>39</v>
      </c>
      <c r="C8775" t="s">
        <v>12</v>
      </c>
      <c r="D8775" t="s">
        <v>280</v>
      </c>
      <c r="E8775">
        <v>20</v>
      </c>
      <c r="F8775">
        <v>2</v>
      </c>
      <c r="G8775">
        <v>40</v>
      </c>
      <c r="H8775" t="s">
        <v>8</v>
      </c>
      <c r="I8775" t="s">
        <v>31</v>
      </c>
      <c r="J8775" s="1">
        <v>44727</v>
      </c>
      <c r="K8775" t="s">
        <v>12819</v>
      </c>
      <c r="L8775">
        <f>Table2[[#This Row],[Column5]]  * 0.6</f>
        <v>12</v>
      </c>
      <c r="M8775">
        <f>(Table2[[#This Row],[Column6]]*Table2[[#This Row],[Column5]])</f>
        <v>40</v>
      </c>
      <c r="N8775">
        <f>(Table2[[#This Row],[Column12]]*Table2[[#This Row],[Column6]])</f>
        <v>24</v>
      </c>
      <c r="O8775">
        <f>(Table2[[#This Row],[Column13]]-Table2[[#This Row],[Column14]])</f>
        <v>16</v>
      </c>
    </row>
    <row r="8776" spans="1:15" x14ac:dyDescent="0.2">
      <c r="A8776" t="s">
        <v>9015</v>
      </c>
      <c r="B8776" t="s">
        <v>36</v>
      </c>
      <c r="C8776" t="s">
        <v>25</v>
      </c>
      <c r="D8776" t="s">
        <v>12817</v>
      </c>
      <c r="E8776">
        <v>0</v>
      </c>
      <c r="F8776">
        <v>2</v>
      </c>
      <c r="G8776">
        <v>19</v>
      </c>
      <c r="H8776" t="s">
        <v>8</v>
      </c>
      <c r="I8776" t="s">
        <v>31</v>
      </c>
      <c r="J8776" s="1">
        <v>45566</v>
      </c>
      <c r="K8776" t="s">
        <v>12819</v>
      </c>
      <c r="L8776">
        <f>Table2[[#This Row],[Column5]]  * 0.6</f>
        <v>0</v>
      </c>
      <c r="M8776">
        <f>(Table2[[#This Row],[Column6]]*Table2[[#This Row],[Column5]])</f>
        <v>0</v>
      </c>
      <c r="N8776">
        <f>(Table2[[#This Row],[Column12]]*Table2[[#This Row],[Column6]])</f>
        <v>0</v>
      </c>
      <c r="O8776">
        <f>(Table2[[#This Row],[Column13]]-Table2[[#This Row],[Column14]])</f>
        <v>0</v>
      </c>
    </row>
    <row r="8777" spans="1:15" x14ac:dyDescent="0.2">
      <c r="A8777" t="s">
        <v>9016</v>
      </c>
      <c r="B8777" t="s">
        <v>56</v>
      </c>
      <c r="C8777" t="s">
        <v>6</v>
      </c>
      <c r="D8777" t="s">
        <v>1478</v>
      </c>
      <c r="E8777">
        <v>30.5</v>
      </c>
      <c r="F8777">
        <v>7</v>
      </c>
      <c r="G8777">
        <v>213.5</v>
      </c>
      <c r="H8777" t="s">
        <v>18</v>
      </c>
      <c r="I8777" t="s">
        <v>9</v>
      </c>
      <c r="J8777" s="1">
        <v>44828</v>
      </c>
      <c r="K8777" t="s">
        <v>12818</v>
      </c>
      <c r="L8777">
        <f>Table2[[#This Row],[Column5]]  * 0.6</f>
        <v>18.3</v>
      </c>
      <c r="M8777">
        <f>(Table2[[#This Row],[Column6]]*Table2[[#This Row],[Column5]])</f>
        <v>213.5</v>
      </c>
      <c r="N8777">
        <f>(Table2[[#This Row],[Column12]]*Table2[[#This Row],[Column6]])</f>
        <v>128.1</v>
      </c>
      <c r="O8777">
        <f>(Table2[[#This Row],[Column13]]-Table2[[#This Row],[Column14]])</f>
        <v>85.4</v>
      </c>
    </row>
    <row r="8778" spans="1:15" x14ac:dyDescent="0.2">
      <c r="A8778" t="s">
        <v>9017</v>
      </c>
      <c r="B8778" t="s">
        <v>91</v>
      </c>
      <c r="C8778" t="s">
        <v>6</v>
      </c>
      <c r="D8778" t="s">
        <v>12817</v>
      </c>
      <c r="E8778">
        <v>0</v>
      </c>
      <c r="F8778">
        <v>7</v>
      </c>
      <c r="G8778">
        <v>66.5</v>
      </c>
      <c r="H8778" t="s">
        <v>8</v>
      </c>
      <c r="I8778" t="s">
        <v>31</v>
      </c>
      <c r="J8778" s="1">
        <v>45497</v>
      </c>
      <c r="K8778" t="s">
        <v>12819</v>
      </c>
      <c r="L8778">
        <f>Table2[[#This Row],[Column5]]  * 0.6</f>
        <v>0</v>
      </c>
      <c r="M8778">
        <f>(Table2[[#This Row],[Column6]]*Table2[[#This Row],[Column5]])</f>
        <v>0</v>
      </c>
      <c r="N8778">
        <f>(Table2[[#This Row],[Column12]]*Table2[[#This Row],[Column6]])</f>
        <v>0</v>
      </c>
      <c r="O8778">
        <f>(Table2[[#This Row],[Column13]]-Table2[[#This Row],[Column14]])</f>
        <v>0</v>
      </c>
    </row>
    <row r="8779" spans="1:15" x14ac:dyDescent="0.2">
      <c r="A8779" t="s">
        <v>9018</v>
      </c>
      <c r="B8779" t="s">
        <v>58</v>
      </c>
      <c r="C8779" t="s">
        <v>34</v>
      </c>
      <c r="D8779" t="s">
        <v>446</v>
      </c>
      <c r="E8779">
        <v>26</v>
      </c>
      <c r="F8779">
        <v>9</v>
      </c>
      <c r="G8779">
        <v>234</v>
      </c>
      <c r="H8779" t="s">
        <v>8</v>
      </c>
      <c r="I8779" t="s">
        <v>31</v>
      </c>
      <c r="J8779" s="1">
        <v>45407</v>
      </c>
      <c r="K8779" t="s">
        <v>12818</v>
      </c>
      <c r="L8779">
        <f>Table2[[#This Row],[Column5]]  * 0.6</f>
        <v>15.6</v>
      </c>
      <c r="M8779">
        <f>(Table2[[#This Row],[Column6]]*Table2[[#This Row],[Column5]])</f>
        <v>234</v>
      </c>
      <c r="N8779">
        <f>(Table2[[#This Row],[Column12]]*Table2[[#This Row],[Column6]])</f>
        <v>140.4</v>
      </c>
      <c r="O8779">
        <f>(Table2[[#This Row],[Column13]]-Table2[[#This Row],[Column14]])</f>
        <v>93.6</v>
      </c>
    </row>
    <row r="8780" spans="1:15" x14ac:dyDescent="0.2">
      <c r="A8780" t="s">
        <v>9019</v>
      </c>
      <c r="B8780" t="s">
        <v>106</v>
      </c>
      <c r="C8780" t="s">
        <v>59</v>
      </c>
      <c r="D8780" t="s">
        <v>12817</v>
      </c>
      <c r="E8780">
        <v>6.5</v>
      </c>
      <c r="F8780">
        <v>0</v>
      </c>
      <c r="G8780">
        <v>0</v>
      </c>
      <c r="H8780" t="s">
        <v>41</v>
      </c>
      <c r="I8780" t="s">
        <v>9</v>
      </c>
      <c r="J8780" s="1">
        <v>44915</v>
      </c>
      <c r="K8780" t="s">
        <v>12818</v>
      </c>
      <c r="L8780">
        <f>Table2[[#This Row],[Column5]]  * 0.6</f>
        <v>3.9</v>
      </c>
      <c r="M8780">
        <f>(Table2[[#This Row],[Column6]]*Table2[[#This Row],[Column5]])</f>
        <v>0</v>
      </c>
      <c r="N8780">
        <f>(Table2[[#This Row],[Column12]]*Table2[[#This Row],[Column6]])</f>
        <v>0</v>
      </c>
      <c r="O8780">
        <f>(Table2[[#This Row],[Column13]]-Table2[[#This Row],[Column14]])</f>
        <v>0</v>
      </c>
    </row>
    <row r="8781" spans="1:15" x14ac:dyDescent="0.2">
      <c r="A8781" t="s">
        <v>9020</v>
      </c>
      <c r="B8781" t="s">
        <v>91</v>
      </c>
      <c r="C8781" t="s">
        <v>34</v>
      </c>
      <c r="D8781" t="s">
        <v>296</v>
      </c>
      <c r="E8781">
        <v>15.5</v>
      </c>
      <c r="F8781">
        <v>8</v>
      </c>
      <c r="G8781">
        <v>124</v>
      </c>
      <c r="H8781" t="s">
        <v>41</v>
      </c>
      <c r="I8781" t="s">
        <v>31</v>
      </c>
      <c r="J8781" s="1">
        <v>44791</v>
      </c>
      <c r="K8781" t="s">
        <v>12819</v>
      </c>
      <c r="L8781">
        <f>Table2[[#This Row],[Column5]]  * 0.6</f>
        <v>9.2999999999999989</v>
      </c>
      <c r="M8781">
        <f>(Table2[[#This Row],[Column6]]*Table2[[#This Row],[Column5]])</f>
        <v>124</v>
      </c>
      <c r="N8781">
        <f>(Table2[[#This Row],[Column12]]*Table2[[#This Row],[Column6]])</f>
        <v>74.399999999999991</v>
      </c>
      <c r="O8781">
        <f>(Table2[[#This Row],[Column13]]-Table2[[#This Row],[Column14]])</f>
        <v>49.600000000000009</v>
      </c>
    </row>
    <row r="8782" spans="1:15" x14ac:dyDescent="0.2">
      <c r="A8782" t="s">
        <v>9021</v>
      </c>
      <c r="B8782" t="s">
        <v>39</v>
      </c>
      <c r="C8782" t="s">
        <v>21</v>
      </c>
      <c r="D8782" t="s">
        <v>117</v>
      </c>
      <c r="E8782">
        <v>15.5</v>
      </c>
      <c r="F8782">
        <v>7</v>
      </c>
      <c r="G8782">
        <v>108.5</v>
      </c>
      <c r="H8782" t="s">
        <v>41</v>
      </c>
      <c r="I8782" t="s">
        <v>31</v>
      </c>
      <c r="J8782" s="1">
        <v>44803</v>
      </c>
      <c r="K8782" t="s">
        <v>12818</v>
      </c>
      <c r="L8782">
        <f>Table2[[#This Row],[Column5]]  * 0.6</f>
        <v>9.2999999999999989</v>
      </c>
      <c r="M8782">
        <f>(Table2[[#This Row],[Column6]]*Table2[[#This Row],[Column5]])</f>
        <v>108.5</v>
      </c>
      <c r="N8782">
        <f>(Table2[[#This Row],[Column12]]*Table2[[#This Row],[Column6]])</f>
        <v>65.099999999999994</v>
      </c>
      <c r="O8782">
        <f>(Table2[[#This Row],[Column13]]-Table2[[#This Row],[Column14]])</f>
        <v>43.400000000000006</v>
      </c>
    </row>
    <row r="8783" spans="1:15" x14ac:dyDescent="0.2">
      <c r="A8783" t="s">
        <v>9022</v>
      </c>
      <c r="B8783" t="s">
        <v>161</v>
      </c>
      <c r="C8783" t="s">
        <v>25</v>
      </c>
      <c r="D8783" t="s">
        <v>121</v>
      </c>
      <c r="E8783">
        <v>21.5</v>
      </c>
      <c r="F8783">
        <v>8</v>
      </c>
      <c r="G8783">
        <v>172</v>
      </c>
      <c r="H8783" t="s">
        <v>41</v>
      </c>
      <c r="I8783" t="s">
        <v>31</v>
      </c>
      <c r="J8783" s="1">
        <v>44774</v>
      </c>
      <c r="K8783" t="s">
        <v>12818</v>
      </c>
      <c r="L8783">
        <f>Table2[[#This Row],[Column5]]  * 0.6</f>
        <v>12.9</v>
      </c>
      <c r="M8783">
        <f>(Table2[[#This Row],[Column6]]*Table2[[#This Row],[Column5]])</f>
        <v>172</v>
      </c>
      <c r="N8783">
        <f>(Table2[[#This Row],[Column12]]*Table2[[#This Row],[Column6]])</f>
        <v>103.2</v>
      </c>
      <c r="O8783">
        <f>(Table2[[#This Row],[Column13]]-Table2[[#This Row],[Column14]])</f>
        <v>68.8</v>
      </c>
    </row>
    <row r="8784" spans="1:15" x14ac:dyDescent="0.2">
      <c r="A8784" t="s">
        <v>9023</v>
      </c>
      <c r="B8784" t="s">
        <v>24</v>
      </c>
      <c r="C8784" t="s">
        <v>16</v>
      </c>
      <c r="D8784" t="s">
        <v>43</v>
      </c>
      <c r="E8784">
        <v>8</v>
      </c>
      <c r="F8784">
        <v>8</v>
      </c>
      <c r="G8784">
        <v>64</v>
      </c>
      <c r="H8784" t="s">
        <v>18</v>
      </c>
      <c r="I8784" t="s">
        <v>9</v>
      </c>
      <c r="J8784" s="1">
        <v>45571</v>
      </c>
      <c r="K8784" t="s">
        <v>12818</v>
      </c>
      <c r="L8784">
        <f>Table2[[#This Row],[Column5]]  * 0.6</f>
        <v>4.8</v>
      </c>
      <c r="M8784">
        <f>(Table2[[#This Row],[Column6]]*Table2[[#This Row],[Column5]])</f>
        <v>64</v>
      </c>
      <c r="N8784">
        <f>(Table2[[#This Row],[Column12]]*Table2[[#This Row],[Column6]])</f>
        <v>38.4</v>
      </c>
      <c r="O8784">
        <f>(Table2[[#This Row],[Column13]]-Table2[[#This Row],[Column14]])</f>
        <v>25.6</v>
      </c>
    </row>
    <row r="8785" spans="1:15" x14ac:dyDescent="0.2">
      <c r="A8785" t="s">
        <v>9024</v>
      </c>
      <c r="B8785" t="s">
        <v>70</v>
      </c>
      <c r="C8785" t="s">
        <v>6</v>
      </c>
      <c r="D8785" t="s">
        <v>165</v>
      </c>
      <c r="E8785">
        <v>5</v>
      </c>
      <c r="F8785">
        <v>4</v>
      </c>
      <c r="G8785">
        <v>20</v>
      </c>
      <c r="H8785" t="s">
        <v>8</v>
      </c>
      <c r="I8785" t="s">
        <v>9</v>
      </c>
      <c r="J8785" s="1">
        <v>44920</v>
      </c>
      <c r="K8785" t="s">
        <v>12819</v>
      </c>
      <c r="L8785">
        <f>Table2[[#This Row],[Column5]]  * 0.6</f>
        <v>3</v>
      </c>
      <c r="M8785">
        <f>(Table2[[#This Row],[Column6]]*Table2[[#This Row],[Column5]])</f>
        <v>20</v>
      </c>
      <c r="N8785">
        <f>(Table2[[#This Row],[Column12]]*Table2[[#This Row],[Column6]])</f>
        <v>12</v>
      </c>
      <c r="O8785">
        <f>(Table2[[#This Row],[Column13]]-Table2[[#This Row],[Column14]])</f>
        <v>8</v>
      </c>
    </row>
    <row r="8786" spans="1:15" x14ac:dyDescent="0.2">
      <c r="A8786" t="s">
        <v>9025</v>
      </c>
      <c r="B8786" t="s">
        <v>48</v>
      </c>
      <c r="C8786" t="s">
        <v>16</v>
      </c>
      <c r="D8786" t="s">
        <v>1158</v>
      </c>
      <c r="E8786">
        <v>9.5</v>
      </c>
      <c r="F8786">
        <v>2</v>
      </c>
      <c r="G8786">
        <v>19</v>
      </c>
      <c r="H8786" t="s">
        <v>18</v>
      </c>
      <c r="I8786" t="s">
        <v>31</v>
      </c>
      <c r="J8786" s="1">
        <v>44641</v>
      </c>
      <c r="K8786" t="s">
        <v>12818</v>
      </c>
      <c r="L8786">
        <f>Table2[[#This Row],[Column5]]  * 0.6</f>
        <v>5.7</v>
      </c>
      <c r="M8786">
        <f>(Table2[[#This Row],[Column6]]*Table2[[#This Row],[Column5]])</f>
        <v>19</v>
      </c>
      <c r="N8786">
        <f>(Table2[[#This Row],[Column12]]*Table2[[#This Row],[Column6]])</f>
        <v>11.4</v>
      </c>
      <c r="O8786">
        <f>(Table2[[#This Row],[Column13]]-Table2[[#This Row],[Column14]])</f>
        <v>7.6</v>
      </c>
    </row>
    <row r="8787" spans="1:15" x14ac:dyDescent="0.2">
      <c r="A8787" t="s">
        <v>9026</v>
      </c>
      <c r="B8787" t="s">
        <v>116</v>
      </c>
      <c r="C8787" t="s">
        <v>12</v>
      </c>
      <c r="D8787" t="s">
        <v>145</v>
      </c>
      <c r="E8787">
        <v>12.5</v>
      </c>
      <c r="F8787">
        <v>7</v>
      </c>
      <c r="G8787">
        <v>87.5</v>
      </c>
      <c r="H8787" t="s">
        <v>8</v>
      </c>
      <c r="I8787" t="s">
        <v>31</v>
      </c>
      <c r="J8787" s="1">
        <v>44801</v>
      </c>
      <c r="K8787" t="s">
        <v>12817</v>
      </c>
      <c r="L8787">
        <f>Table2[[#This Row],[Column5]]  * 0.6</f>
        <v>7.5</v>
      </c>
      <c r="M8787">
        <f>(Table2[[#This Row],[Column6]]*Table2[[#This Row],[Column5]])</f>
        <v>87.5</v>
      </c>
      <c r="N8787">
        <f>(Table2[[#This Row],[Column12]]*Table2[[#This Row],[Column6]])</f>
        <v>52.5</v>
      </c>
      <c r="O8787">
        <f>(Table2[[#This Row],[Column13]]-Table2[[#This Row],[Column14]])</f>
        <v>35</v>
      </c>
    </row>
    <row r="8788" spans="1:15" x14ac:dyDescent="0.2">
      <c r="A8788" t="s">
        <v>9027</v>
      </c>
      <c r="B8788" t="s">
        <v>77</v>
      </c>
      <c r="C8788" t="s">
        <v>12</v>
      </c>
      <c r="D8788" t="s">
        <v>145</v>
      </c>
      <c r="E8788">
        <v>12.5</v>
      </c>
      <c r="F8788">
        <v>9</v>
      </c>
      <c r="G8788">
        <v>112.5</v>
      </c>
      <c r="H8788" t="s">
        <v>18</v>
      </c>
      <c r="I8788" t="s">
        <v>31</v>
      </c>
      <c r="J8788" s="1">
        <v>45648</v>
      </c>
      <c r="K8788" t="s">
        <v>12818</v>
      </c>
      <c r="L8788">
        <f>Table2[[#This Row],[Column5]]  * 0.6</f>
        <v>7.5</v>
      </c>
      <c r="M8788">
        <f>(Table2[[#This Row],[Column6]]*Table2[[#This Row],[Column5]])</f>
        <v>112.5</v>
      </c>
      <c r="N8788">
        <f>(Table2[[#This Row],[Column12]]*Table2[[#This Row],[Column6]])</f>
        <v>67.5</v>
      </c>
      <c r="O8788">
        <f>(Table2[[#This Row],[Column13]]-Table2[[#This Row],[Column14]])</f>
        <v>45</v>
      </c>
    </row>
    <row r="8789" spans="1:15" x14ac:dyDescent="0.2">
      <c r="A8789" t="s">
        <v>9028</v>
      </c>
      <c r="B8789" t="s">
        <v>36</v>
      </c>
      <c r="C8789" t="s">
        <v>59</v>
      </c>
      <c r="D8789" t="s">
        <v>12817</v>
      </c>
      <c r="E8789">
        <v>0</v>
      </c>
      <c r="F8789">
        <v>3</v>
      </c>
      <c r="G8789">
        <v>123</v>
      </c>
      <c r="H8789" t="s">
        <v>41</v>
      </c>
      <c r="I8789" t="s">
        <v>31</v>
      </c>
      <c r="J8789" s="1">
        <v>45598</v>
      </c>
      <c r="K8789" t="s">
        <v>12817</v>
      </c>
      <c r="L8789">
        <f>Table2[[#This Row],[Column5]]  * 0.6</f>
        <v>0</v>
      </c>
      <c r="M8789">
        <f>(Table2[[#This Row],[Column6]]*Table2[[#This Row],[Column5]])</f>
        <v>0</v>
      </c>
      <c r="N8789">
        <f>(Table2[[#This Row],[Column12]]*Table2[[#This Row],[Column6]])</f>
        <v>0</v>
      </c>
      <c r="O8789">
        <f>(Table2[[#This Row],[Column13]]-Table2[[#This Row],[Column14]])</f>
        <v>0</v>
      </c>
    </row>
    <row r="8790" spans="1:15" x14ac:dyDescent="0.2">
      <c r="A8790" t="s">
        <v>9029</v>
      </c>
      <c r="B8790" t="s">
        <v>77</v>
      </c>
      <c r="C8790" t="s">
        <v>59</v>
      </c>
      <c r="D8790" t="s">
        <v>239</v>
      </c>
      <c r="E8790">
        <v>15.5</v>
      </c>
      <c r="F8790">
        <v>1</v>
      </c>
      <c r="G8790">
        <v>15.5</v>
      </c>
      <c r="H8790" t="s">
        <v>18</v>
      </c>
      <c r="I8790" t="s">
        <v>31</v>
      </c>
      <c r="J8790" s="1">
        <v>45462</v>
      </c>
      <c r="K8790" t="s">
        <v>12817</v>
      </c>
      <c r="L8790">
        <f>Table2[[#This Row],[Column5]]  * 0.6</f>
        <v>9.2999999999999989</v>
      </c>
      <c r="M8790">
        <f>(Table2[[#This Row],[Column6]]*Table2[[#This Row],[Column5]])</f>
        <v>15.5</v>
      </c>
      <c r="N8790">
        <f>(Table2[[#This Row],[Column12]]*Table2[[#This Row],[Column6]])</f>
        <v>9.2999999999999989</v>
      </c>
      <c r="O8790">
        <f>(Table2[[#This Row],[Column13]]-Table2[[#This Row],[Column14]])</f>
        <v>6.2000000000000011</v>
      </c>
    </row>
    <row r="8791" spans="1:15" x14ac:dyDescent="0.2">
      <c r="A8791" t="s">
        <v>9030</v>
      </c>
      <c r="B8791" t="s">
        <v>93</v>
      </c>
      <c r="C8791" t="s">
        <v>34</v>
      </c>
      <c r="D8791" t="s">
        <v>446</v>
      </c>
      <c r="E8791">
        <v>26</v>
      </c>
      <c r="F8791">
        <v>9</v>
      </c>
      <c r="G8791">
        <v>234</v>
      </c>
      <c r="H8791" t="s">
        <v>41</v>
      </c>
      <c r="I8791" t="s">
        <v>31</v>
      </c>
      <c r="J8791" s="1">
        <v>45064</v>
      </c>
      <c r="K8791" t="s">
        <v>12819</v>
      </c>
      <c r="L8791">
        <f>Table2[[#This Row],[Column5]]  * 0.6</f>
        <v>15.6</v>
      </c>
      <c r="M8791">
        <f>(Table2[[#This Row],[Column6]]*Table2[[#This Row],[Column5]])</f>
        <v>234</v>
      </c>
      <c r="N8791">
        <f>(Table2[[#This Row],[Column12]]*Table2[[#This Row],[Column6]])</f>
        <v>140.4</v>
      </c>
      <c r="O8791">
        <f>(Table2[[#This Row],[Column13]]-Table2[[#This Row],[Column14]])</f>
        <v>93.6</v>
      </c>
    </row>
    <row r="8792" spans="1:15" x14ac:dyDescent="0.2">
      <c r="A8792" t="s">
        <v>9031</v>
      </c>
      <c r="B8792" t="s">
        <v>48</v>
      </c>
      <c r="C8792" t="s">
        <v>59</v>
      </c>
      <c r="D8792" t="s">
        <v>60</v>
      </c>
      <c r="E8792">
        <v>23</v>
      </c>
      <c r="F8792">
        <v>5</v>
      </c>
      <c r="G8792">
        <v>115</v>
      </c>
      <c r="H8792" t="s">
        <v>18</v>
      </c>
      <c r="I8792" t="s">
        <v>9</v>
      </c>
      <c r="J8792" s="1">
        <v>45233</v>
      </c>
      <c r="K8792" t="s">
        <v>12818</v>
      </c>
      <c r="L8792">
        <f>Table2[[#This Row],[Column5]]  * 0.6</f>
        <v>13.799999999999999</v>
      </c>
      <c r="M8792">
        <f>(Table2[[#This Row],[Column6]]*Table2[[#This Row],[Column5]])</f>
        <v>115</v>
      </c>
      <c r="N8792">
        <f>(Table2[[#This Row],[Column12]]*Table2[[#This Row],[Column6]])</f>
        <v>69</v>
      </c>
      <c r="O8792">
        <f>(Table2[[#This Row],[Column13]]-Table2[[#This Row],[Column14]])</f>
        <v>46</v>
      </c>
    </row>
    <row r="8793" spans="1:15" x14ac:dyDescent="0.2">
      <c r="A8793" t="s">
        <v>9032</v>
      </c>
      <c r="B8793" t="s">
        <v>70</v>
      </c>
      <c r="C8793" t="s">
        <v>59</v>
      </c>
      <c r="D8793" t="s">
        <v>360</v>
      </c>
      <c r="E8793">
        <v>21.5</v>
      </c>
      <c r="F8793">
        <v>10</v>
      </c>
      <c r="G8793">
        <v>215</v>
      </c>
      <c r="H8793" t="s">
        <v>41</v>
      </c>
      <c r="I8793" t="s">
        <v>31</v>
      </c>
      <c r="J8793" s="1">
        <v>44887</v>
      </c>
      <c r="K8793" t="s">
        <v>12819</v>
      </c>
      <c r="L8793">
        <f>Table2[[#This Row],[Column5]]  * 0.6</f>
        <v>12.9</v>
      </c>
      <c r="M8793">
        <f>(Table2[[#This Row],[Column6]]*Table2[[#This Row],[Column5]])</f>
        <v>215</v>
      </c>
      <c r="N8793">
        <f>(Table2[[#This Row],[Column12]]*Table2[[#This Row],[Column6]])</f>
        <v>129</v>
      </c>
      <c r="O8793">
        <f>(Table2[[#This Row],[Column13]]-Table2[[#This Row],[Column14]])</f>
        <v>86</v>
      </c>
    </row>
    <row r="8794" spans="1:15" x14ac:dyDescent="0.2">
      <c r="A8794" t="s">
        <v>9033</v>
      </c>
      <c r="B8794" t="s">
        <v>161</v>
      </c>
      <c r="C8794" t="s">
        <v>25</v>
      </c>
      <c r="D8794" t="s">
        <v>26</v>
      </c>
      <c r="E8794">
        <v>12.5</v>
      </c>
      <c r="F8794">
        <v>6</v>
      </c>
      <c r="G8794">
        <v>75</v>
      </c>
      <c r="H8794" t="s">
        <v>18</v>
      </c>
      <c r="I8794" t="s">
        <v>31</v>
      </c>
      <c r="J8794" s="1">
        <v>45486</v>
      </c>
      <c r="K8794" t="s">
        <v>12819</v>
      </c>
      <c r="L8794">
        <f>Table2[[#This Row],[Column5]]  * 0.6</f>
        <v>7.5</v>
      </c>
      <c r="M8794">
        <f>(Table2[[#This Row],[Column6]]*Table2[[#This Row],[Column5]])</f>
        <v>75</v>
      </c>
      <c r="N8794">
        <f>(Table2[[#This Row],[Column12]]*Table2[[#This Row],[Column6]])</f>
        <v>45</v>
      </c>
      <c r="O8794">
        <f>(Table2[[#This Row],[Column13]]-Table2[[#This Row],[Column14]])</f>
        <v>30</v>
      </c>
    </row>
    <row r="8795" spans="1:15" x14ac:dyDescent="0.2">
      <c r="A8795" t="s">
        <v>9034</v>
      </c>
      <c r="B8795" t="s">
        <v>161</v>
      </c>
      <c r="C8795" t="s">
        <v>25</v>
      </c>
      <c r="D8795" t="s">
        <v>83</v>
      </c>
      <c r="E8795">
        <v>24.5</v>
      </c>
      <c r="F8795">
        <v>1</v>
      </c>
      <c r="G8795">
        <v>24.5</v>
      </c>
      <c r="H8795" t="s">
        <v>41</v>
      </c>
      <c r="I8795" t="s">
        <v>9</v>
      </c>
      <c r="J8795" s="1">
        <v>45072</v>
      </c>
      <c r="K8795" t="s">
        <v>12817</v>
      </c>
      <c r="L8795">
        <f>Table2[[#This Row],[Column5]]  * 0.6</f>
        <v>14.7</v>
      </c>
      <c r="M8795">
        <f>(Table2[[#This Row],[Column6]]*Table2[[#This Row],[Column5]])</f>
        <v>24.5</v>
      </c>
      <c r="N8795">
        <f>(Table2[[#This Row],[Column12]]*Table2[[#This Row],[Column6]])</f>
        <v>14.7</v>
      </c>
      <c r="O8795">
        <f>(Table2[[#This Row],[Column13]]-Table2[[#This Row],[Column14]])</f>
        <v>9.8000000000000007</v>
      </c>
    </row>
    <row r="8796" spans="1:15" x14ac:dyDescent="0.2">
      <c r="A8796" t="s">
        <v>9035</v>
      </c>
      <c r="B8796" t="s">
        <v>39</v>
      </c>
      <c r="C8796" t="s">
        <v>12</v>
      </c>
      <c r="D8796" t="s">
        <v>135</v>
      </c>
      <c r="E8796">
        <v>32</v>
      </c>
      <c r="F8796">
        <v>9</v>
      </c>
      <c r="G8796">
        <v>288</v>
      </c>
      <c r="H8796" t="s">
        <v>8</v>
      </c>
      <c r="I8796" t="s">
        <v>9</v>
      </c>
      <c r="J8796" s="1">
        <v>44817</v>
      </c>
      <c r="K8796" t="s">
        <v>12817</v>
      </c>
      <c r="L8796">
        <f>Table2[[#This Row],[Column5]]  * 0.6</f>
        <v>19.2</v>
      </c>
      <c r="M8796">
        <f>(Table2[[#This Row],[Column6]]*Table2[[#This Row],[Column5]])</f>
        <v>288</v>
      </c>
      <c r="N8796">
        <f>(Table2[[#This Row],[Column12]]*Table2[[#This Row],[Column6]])</f>
        <v>172.79999999999998</v>
      </c>
      <c r="O8796">
        <f>(Table2[[#This Row],[Column13]]-Table2[[#This Row],[Column14]])</f>
        <v>115.20000000000002</v>
      </c>
    </row>
    <row r="8797" spans="1:15" x14ac:dyDescent="0.2">
      <c r="A8797" t="s">
        <v>9036</v>
      </c>
      <c r="B8797" t="s">
        <v>77</v>
      </c>
      <c r="C8797" t="s">
        <v>34</v>
      </c>
      <c r="D8797" t="s">
        <v>667</v>
      </c>
      <c r="E8797">
        <v>12.5</v>
      </c>
      <c r="F8797">
        <v>5</v>
      </c>
      <c r="G8797">
        <v>62.5</v>
      </c>
      <c r="H8797" t="s">
        <v>8</v>
      </c>
      <c r="I8797" t="s">
        <v>9</v>
      </c>
      <c r="J8797" s="1">
        <v>45530</v>
      </c>
      <c r="K8797" t="s">
        <v>12819</v>
      </c>
      <c r="L8797">
        <f>Table2[[#This Row],[Column5]]  * 0.6</f>
        <v>7.5</v>
      </c>
      <c r="M8797">
        <f>(Table2[[#This Row],[Column6]]*Table2[[#This Row],[Column5]])</f>
        <v>62.5</v>
      </c>
      <c r="N8797">
        <f>(Table2[[#This Row],[Column12]]*Table2[[#This Row],[Column6]])</f>
        <v>37.5</v>
      </c>
      <c r="O8797">
        <f>(Table2[[#This Row],[Column13]]-Table2[[#This Row],[Column14]])</f>
        <v>25</v>
      </c>
    </row>
    <row r="8798" spans="1:15" x14ac:dyDescent="0.2">
      <c r="A8798" t="s">
        <v>9037</v>
      </c>
      <c r="B8798" t="s">
        <v>77</v>
      </c>
      <c r="C8798" t="s">
        <v>59</v>
      </c>
      <c r="D8798" t="s">
        <v>339</v>
      </c>
      <c r="E8798">
        <v>33.5</v>
      </c>
      <c r="F8798">
        <v>5</v>
      </c>
      <c r="G8798">
        <v>167.5</v>
      </c>
      <c r="H8798" t="s">
        <v>8</v>
      </c>
      <c r="I8798" t="s">
        <v>9</v>
      </c>
      <c r="J8798" s="1">
        <v>44906</v>
      </c>
      <c r="K8798" t="s">
        <v>12817</v>
      </c>
      <c r="L8798">
        <f>Table2[[#This Row],[Column5]]  * 0.6</f>
        <v>20.099999999999998</v>
      </c>
      <c r="M8798">
        <f>(Table2[[#This Row],[Column6]]*Table2[[#This Row],[Column5]])</f>
        <v>167.5</v>
      </c>
      <c r="N8798">
        <f>(Table2[[#This Row],[Column12]]*Table2[[#This Row],[Column6]])</f>
        <v>100.49999999999999</v>
      </c>
      <c r="O8798">
        <f>(Table2[[#This Row],[Column13]]-Table2[[#This Row],[Column14]])</f>
        <v>67.000000000000014</v>
      </c>
    </row>
    <row r="8799" spans="1:15" x14ac:dyDescent="0.2">
      <c r="A8799" t="s">
        <v>9038</v>
      </c>
      <c r="B8799" t="s">
        <v>15</v>
      </c>
      <c r="C8799" t="s">
        <v>16</v>
      </c>
      <c r="D8799" t="s">
        <v>580</v>
      </c>
      <c r="E8799">
        <v>24.5</v>
      </c>
      <c r="F8799">
        <v>5</v>
      </c>
      <c r="G8799">
        <v>122.5</v>
      </c>
      <c r="H8799" t="s">
        <v>41</v>
      </c>
      <c r="I8799" t="s">
        <v>9</v>
      </c>
      <c r="J8799" s="1">
        <v>45409</v>
      </c>
      <c r="K8799" t="s">
        <v>12819</v>
      </c>
      <c r="L8799">
        <f>Table2[[#This Row],[Column5]]  * 0.6</f>
        <v>14.7</v>
      </c>
      <c r="M8799">
        <f>(Table2[[#This Row],[Column6]]*Table2[[#This Row],[Column5]])</f>
        <v>122.5</v>
      </c>
      <c r="N8799">
        <f>(Table2[[#This Row],[Column12]]*Table2[[#This Row],[Column6]])</f>
        <v>73.5</v>
      </c>
      <c r="O8799">
        <f>(Table2[[#This Row],[Column13]]-Table2[[#This Row],[Column14]])</f>
        <v>49</v>
      </c>
    </row>
    <row r="8800" spans="1:15" x14ac:dyDescent="0.2">
      <c r="A8800" t="s">
        <v>9039</v>
      </c>
      <c r="B8800" t="s">
        <v>11</v>
      </c>
      <c r="C8800" t="s">
        <v>12</v>
      </c>
      <c r="D8800" t="s">
        <v>546</v>
      </c>
      <c r="E8800">
        <v>36.5</v>
      </c>
      <c r="F8800">
        <v>6</v>
      </c>
      <c r="G8800">
        <v>219</v>
      </c>
      <c r="H8800" t="s">
        <v>41</v>
      </c>
      <c r="I8800" t="s">
        <v>9</v>
      </c>
      <c r="J8800" s="1">
        <v>44926</v>
      </c>
      <c r="K8800" t="s">
        <v>12819</v>
      </c>
      <c r="L8800">
        <f>Table2[[#This Row],[Column5]]  * 0.6</f>
        <v>21.9</v>
      </c>
      <c r="M8800">
        <f>(Table2[[#This Row],[Column6]]*Table2[[#This Row],[Column5]])</f>
        <v>219</v>
      </c>
      <c r="N8800">
        <f>(Table2[[#This Row],[Column12]]*Table2[[#This Row],[Column6]])</f>
        <v>131.39999999999998</v>
      </c>
      <c r="O8800">
        <f>(Table2[[#This Row],[Column13]]-Table2[[#This Row],[Column14]])</f>
        <v>87.600000000000023</v>
      </c>
    </row>
    <row r="8801" spans="1:15" x14ac:dyDescent="0.2">
      <c r="A8801" t="s">
        <v>9040</v>
      </c>
      <c r="B8801" t="s">
        <v>5</v>
      </c>
      <c r="C8801" t="s">
        <v>21</v>
      </c>
      <c r="D8801" t="s">
        <v>117</v>
      </c>
      <c r="E8801">
        <v>15.5</v>
      </c>
      <c r="F8801">
        <v>1</v>
      </c>
      <c r="G8801">
        <v>15.5</v>
      </c>
      <c r="H8801" t="s">
        <v>8</v>
      </c>
      <c r="I8801" t="s">
        <v>31</v>
      </c>
      <c r="J8801" s="1">
        <v>45156</v>
      </c>
      <c r="K8801" t="s">
        <v>12817</v>
      </c>
      <c r="L8801">
        <f>Table2[[#This Row],[Column5]]  * 0.6</f>
        <v>9.2999999999999989</v>
      </c>
      <c r="M8801">
        <f>(Table2[[#This Row],[Column6]]*Table2[[#This Row],[Column5]])</f>
        <v>15.5</v>
      </c>
      <c r="N8801">
        <f>(Table2[[#This Row],[Column12]]*Table2[[#This Row],[Column6]])</f>
        <v>9.2999999999999989</v>
      </c>
      <c r="O8801">
        <f>(Table2[[#This Row],[Column13]]-Table2[[#This Row],[Column14]])</f>
        <v>6.2000000000000011</v>
      </c>
    </row>
    <row r="8802" spans="1:15" x14ac:dyDescent="0.2">
      <c r="A8802" t="s">
        <v>9041</v>
      </c>
      <c r="B8802" t="s">
        <v>91</v>
      </c>
      <c r="C8802" t="s">
        <v>25</v>
      </c>
      <c r="D8802" t="s">
        <v>12817</v>
      </c>
      <c r="E8802">
        <v>0</v>
      </c>
      <c r="F8802">
        <v>4</v>
      </c>
      <c r="G8802">
        <v>92</v>
      </c>
      <c r="H8802" t="s">
        <v>18</v>
      </c>
      <c r="I8802" t="s">
        <v>31</v>
      </c>
      <c r="J8802" s="1">
        <v>45633</v>
      </c>
      <c r="K8802" t="s">
        <v>12817</v>
      </c>
      <c r="L8802">
        <f>Table2[[#This Row],[Column5]]  * 0.6</f>
        <v>0</v>
      </c>
      <c r="M8802">
        <f>(Table2[[#This Row],[Column6]]*Table2[[#This Row],[Column5]])</f>
        <v>0</v>
      </c>
      <c r="N8802">
        <f>(Table2[[#This Row],[Column12]]*Table2[[#This Row],[Column6]])</f>
        <v>0</v>
      </c>
      <c r="O8802">
        <f>(Table2[[#This Row],[Column13]]-Table2[[#This Row],[Column14]])</f>
        <v>0</v>
      </c>
    </row>
    <row r="8803" spans="1:15" x14ac:dyDescent="0.2">
      <c r="A8803" t="s">
        <v>9042</v>
      </c>
      <c r="B8803" t="s">
        <v>58</v>
      </c>
      <c r="C8803" t="s">
        <v>25</v>
      </c>
      <c r="D8803" t="s">
        <v>491</v>
      </c>
      <c r="E8803">
        <v>29</v>
      </c>
      <c r="F8803">
        <v>4</v>
      </c>
      <c r="G8803">
        <v>116</v>
      </c>
      <c r="H8803" t="s">
        <v>8</v>
      </c>
      <c r="I8803" t="s">
        <v>9</v>
      </c>
      <c r="J8803" s="1">
        <v>44809</v>
      </c>
      <c r="K8803" t="s">
        <v>12819</v>
      </c>
      <c r="L8803">
        <f>Table2[[#This Row],[Column5]]  * 0.6</f>
        <v>17.399999999999999</v>
      </c>
      <c r="M8803">
        <f>(Table2[[#This Row],[Column6]]*Table2[[#This Row],[Column5]])</f>
        <v>116</v>
      </c>
      <c r="N8803">
        <f>(Table2[[#This Row],[Column12]]*Table2[[#This Row],[Column6]])</f>
        <v>69.599999999999994</v>
      </c>
      <c r="O8803">
        <f>(Table2[[#This Row],[Column13]]-Table2[[#This Row],[Column14]])</f>
        <v>46.400000000000006</v>
      </c>
    </row>
    <row r="8804" spans="1:15" x14ac:dyDescent="0.2">
      <c r="A8804" t="s">
        <v>9043</v>
      </c>
      <c r="B8804" t="s">
        <v>116</v>
      </c>
      <c r="C8804" t="s">
        <v>25</v>
      </c>
      <c r="D8804" t="s">
        <v>491</v>
      </c>
      <c r="E8804">
        <v>29</v>
      </c>
      <c r="F8804">
        <v>4</v>
      </c>
      <c r="G8804">
        <v>116</v>
      </c>
      <c r="H8804" t="s">
        <v>18</v>
      </c>
      <c r="I8804" t="s">
        <v>31</v>
      </c>
      <c r="J8804" s="1">
        <v>45445</v>
      </c>
      <c r="K8804" t="s">
        <v>12817</v>
      </c>
      <c r="L8804">
        <f>Table2[[#This Row],[Column5]]  * 0.6</f>
        <v>17.399999999999999</v>
      </c>
      <c r="M8804">
        <f>(Table2[[#This Row],[Column6]]*Table2[[#This Row],[Column5]])</f>
        <v>116</v>
      </c>
      <c r="N8804">
        <f>(Table2[[#This Row],[Column12]]*Table2[[#This Row],[Column6]])</f>
        <v>69.599999999999994</v>
      </c>
      <c r="O8804">
        <f>(Table2[[#This Row],[Column13]]-Table2[[#This Row],[Column14]])</f>
        <v>46.400000000000006</v>
      </c>
    </row>
    <row r="8805" spans="1:15" x14ac:dyDescent="0.2">
      <c r="A8805" t="s">
        <v>9044</v>
      </c>
      <c r="B8805" t="s">
        <v>29</v>
      </c>
      <c r="C8805" t="s">
        <v>34</v>
      </c>
      <c r="D8805" t="s">
        <v>587</v>
      </c>
      <c r="E8805">
        <v>33.5</v>
      </c>
      <c r="F8805">
        <v>5</v>
      </c>
      <c r="G8805">
        <v>167.5</v>
      </c>
      <c r="H8805" t="s">
        <v>8</v>
      </c>
      <c r="I8805" t="s">
        <v>9</v>
      </c>
      <c r="J8805" s="1">
        <v>45212</v>
      </c>
      <c r="K8805" t="s">
        <v>12817</v>
      </c>
      <c r="L8805">
        <f>Table2[[#This Row],[Column5]]  * 0.6</f>
        <v>20.099999999999998</v>
      </c>
      <c r="M8805">
        <f>(Table2[[#This Row],[Column6]]*Table2[[#This Row],[Column5]])</f>
        <v>167.5</v>
      </c>
      <c r="N8805">
        <f>(Table2[[#This Row],[Column12]]*Table2[[#This Row],[Column6]])</f>
        <v>100.49999999999999</v>
      </c>
      <c r="O8805">
        <f>(Table2[[#This Row],[Column13]]-Table2[[#This Row],[Column14]])</f>
        <v>67.000000000000014</v>
      </c>
    </row>
    <row r="8806" spans="1:15" x14ac:dyDescent="0.2">
      <c r="A8806" t="s">
        <v>9045</v>
      </c>
      <c r="B8806" t="s">
        <v>77</v>
      </c>
      <c r="C8806" t="s">
        <v>16</v>
      </c>
      <c r="D8806" t="s">
        <v>107</v>
      </c>
      <c r="E8806">
        <v>38</v>
      </c>
      <c r="F8806">
        <v>10</v>
      </c>
      <c r="G8806">
        <v>380</v>
      </c>
      <c r="H8806" t="s">
        <v>41</v>
      </c>
      <c r="I8806" t="s">
        <v>9</v>
      </c>
      <c r="J8806" s="1">
        <v>44908</v>
      </c>
      <c r="K8806" t="s">
        <v>12817</v>
      </c>
      <c r="L8806">
        <f>Table2[[#This Row],[Column5]]  * 0.6</f>
        <v>22.8</v>
      </c>
      <c r="M8806">
        <f>(Table2[[#This Row],[Column6]]*Table2[[#This Row],[Column5]])</f>
        <v>380</v>
      </c>
      <c r="N8806">
        <f>(Table2[[#This Row],[Column12]]*Table2[[#This Row],[Column6]])</f>
        <v>228</v>
      </c>
      <c r="O8806">
        <f>(Table2[[#This Row],[Column13]]-Table2[[#This Row],[Column14]])</f>
        <v>152</v>
      </c>
    </row>
    <row r="8807" spans="1:15" x14ac:dyDescent="0.2">
      <c r="A8807" t="s">
        <v>9046</v>
      </c>
      <c r="B8807" t="s">
        <v>91</v>
      </c>
      <c r="C8807" t="s">
        <v>123</v>
      </c>
      <c r="D8807" t="s">
        <v>737</v>
      </c>
      <c r="E8807">
        <v>38</v>
      </c>
      <c r="F8807">
        <v>2</v>
      </c>
      <c r="G8807">
        <v>76</v>
      </c>
      <c r="H8807" t="s">
        <v>18</v>
      </c>
      <c r="I8807" t="s">
        <v>9</v>
      </c>
      <c r="J8807" s="1">
        <v>44725</v>
      </c>
      <c r="K8807" t="s">
        <v>12817</v>
      </c>
      <c r="L8807">
        <f>Table2[[#This Row],[Column5]]  * 0.6</f>
        <v>22.8</v>
      </c>
      <c r="M8807">
        <f>(Table2[[#This Row],[Column6]]*Table2[[#This Row],[Column5]])</f>
        <v>76</v>
      </c>
      <c r="N8807">
        <f>(Table2[[#This Row],[Column12]]*Table2[[#This Row],[Column6]])</f>
        <v>45.6</v>
      </c>
      <c r="O8807">
        <f>(Table2[[#This Row],[Column13]]-Table2[[#This Row],[Column14]])</f>
        <v>30.4</v>
      </c>
    </row>
    <row r="8808" spans="1:15" x14ac:dyDescent="0.2">
      <c r="A8808" t="s">
        <v>9047</v>
      </c>
      <c r="B8808" t="s">
        <v>15</v>
      </c>
      <c r="C8808" t="s">
        <v>6</v>
      </c>
      <c r="D8808" t="s">
        <v>49</v>
      </c>
      <c r="E8808">
        <v>39.5</v>
      </c>
      <c r="F8808">
        <v>7</v>
      </c>
      <c r="G8808">
        <v>276.5</v>
      </c>
      <c r="H8808" t="s">
        <v>41</v>
      </c>
      <c r="I8808" t="s">
        <v>9</v>
      </c>
      <c r="J8808" s="1">
        <v>44604</v>
      </c>
      <c r="K8808" t="s">
        <v>12817</v>
      </c>
      <c r="L8808">
        <f>Table2[[#This Row],[Column5]]  * 0.6</f>
        <v>23.7</v>
      </c>
      <c r="M8808">
        <f>(Table2[[#This Row],[Column6]]*Table2[[#This Row],[Column5]])</f>
        <v>276.5</v>
      </c>
      <c r="N8808">
        <f>(Table2[[#This Row],[Column12]]*Table2[[#This Row],[Column6]])</f>
        <v>165.9</v>
      </c>
      <c r="O8808">
        <f>(Table2[[#This Row],[Column13]]-Table2[[#This Row],[Column14]])</f>
        <v>110.6</v>
      </c>
    </row>
    <row r="8809" spans="1:15" x14ac:dyDescent="0.2">
      <c r="A8809" t="s">
        <v>9048</v>
      </c>
      <c r="B8809" t="s">
        <v>116</v>
      </c>
      <c r="C8809" t="s">
        <v>6</v>
      </c>
      <c r="D8809" t="s">
        <v>12817</v>
      </c>
      <c r="E8809">
        <v>21.5</v>
      </c>
      <c r="F8809">
        <v>0</v>
      </c>
      <c r="G8809">
        <v>0</v>
      </c>
      <c r="H8809" t="s">
        <v>18</v>
      </c>
      <c r="I8809" t="s">
        <v>9</v>
      </c>
      <c r="J8809" s="1">
        <v>44916</v>
      </c>
      <c r="K8809" t="s">
        <v>12817</v>
      </c>
      <c r="L8809">
        <f>Table2[[#This Row],[Column5]]  * 0.6</f>
        <v>12.9</v>
      </c>
      <c r="M8809">
        <f>(Table2[[#This Row],[Column6]]*Table2[[#This Row],[Column5]])</f>
        <v>0</v>
      </c>
      <c r="N8809">
        <f>(Table2[[#This Row],[Column12]]*Table2[[#This Row],[Column6]])</f>
        <v>0</v>
      </c>
      <c r="O8809">
        <f>(Table2[[#This Row],[Column13]]-Table2[[#This Row],[Column14]])</f>
        <v>0</v>
      </c>
    </row>
    <row r="8810" spans="1:15" x14ac:dyDescent="0.2">
      <c r="A8810" t="s">
        <v>9049</v>
      </c>
      <c r="B8810" t="s">
        <v>93</v>
      </c>
      <c r="C8810" t="s">
        <v>123</v>
      </c>
      <c r="D8810" t="s">
        <v>354</v>
      </c>
      <c r="E8810">
        <v>32</v>
      </c>
      <c r="F8810">
        <v>5</v>
      </c>
      <c r="G8810">
        <v>160</v>
      </c>
      <c r="H8810" t="s">
        <v>18</v>
      </c>
      <c r="I8810" t="s">
        <v>9</v>
      </c>
      <c r="J8810" s="1">
        <v>44782</v>
      </c>
      <c r="K8810" t="s">
        <v>12818</v>
      </c>
      <c r="L8810">
        <f>Table2[[#This Row],[Column5]]  * 0.6</f>
        <v>19.2</v>
      </c>
      <c r="M8810">
        <f>(Table2[[#This Row],[Column6]]*Table2[[#This Row],[Column5]])</f>
        <v>160</v>
      </c>
      <c r="N8810">
        <f>(Table2[[#This Row],[Column12]]*Table2[[#This Row],[Column6]])</f>
        <v>96</v>
      </c>
      <c r="O8810">
        <f>(Table2[[#This Row],[Column13]]-Table2[[#This Row],[Column14]])</f>
        <v>64</v>
      </c>
    </row>
    <row r="8811" spans="1:15" x14ac:dyDescent="0.2">
      <c r="A8811" t="s">
        <v>9050</v>
      </c>
      <c r="B8811" t="s">
        <v>91</v>
      </c>
      <c r="C8811" t="s">
        <v>12</v>
      </c>
      <c r="D8811" t="s">
        <v>12817</v>
      </c>
      <c r="E8811">
        <v>9.5</v>
      </c>
      <c r="F8811">
        <v>0</v>
      </c>
      <c r="G8811">
        <v>0</v>
      </c>
      <c r="H8811" t="s">
        <v>41</v>
      </c>
      <c r="I8811" t="s">
        <v>31</v>
      </c>
      <c r="J8811" s="1">
        <v>45611</v>
      </c>
      <c r="K8811" t="s">
        <v>12819</v>
      </c>
      <c r="L8811">
        <f>Table2[[#This Row],[Column5]]  * 0.6</f>
        <v>5.7</v>
      </c>
      <c r="M8811">
        <f>(Table2[[#This Row],[Column6]]*Table2[[#This Row],[Column5]])</f>
        <v>0</v>
      </c>
      <c r="N8811">
        <f>(Table2[[#This Row],[Column12]]*Table2[[#This Row],[Column6]])</f>
        <v>0</v>
      </c>
      <c r="O8811">
        <f>(Table2[[#This Row],[Column13]]-Table2[[#This Row],[Column14]])</f>
        <v>0</v>
      </c>
    </row>
    <row r="8812" spans="1:15" x14ac:dyDescent="0.2">
      <c r="A8812" t="s">
        <v>9051</v>
      </c>
      <c r="B8812" t="s">
        <v>39</v>
      </c>
      <c r="C8812" t="s">
        <v>6</v>
      </c>
      <c r="D8812" t="s">
        <v>448</v>
      </c>
      <c r="E8812">
        <v>26</v>
      </c>
      <c r="F8812">
        <v>7</v>
      </c>
      <c r="G8812">
        <v>182</v>
      </c>
      <c r="H8812" t="s">
        <v>8</v>
      </c>
      <c r="I8812" t="s">
        <v>9</v>
      </c>
      <c r="J8812" s="1">
        <v>45323</v>
      </c>
      <c r="K8812" t="s">
        <v>12818</v>
      </c>
      <c r="L8812">
        <f>Table2[[#This Row],[Column5]]  * 0.6</f>
        <v>15.6</v>
      </c>
      <c r="M8812">
        <f>(Table2[[#This Row],[Column6]]*Table2[[#This Row],[Column5]])</f>
        <v>182</v>
      </c>
      <c r="N8812">
        <f>(Table2[[#This Row],[Column12]]*Table2[[#This Row],[Column6]])</f>
        <v>109.2</v>
      </c>
      <c r="O8812">
        <f>(Table2[[#This Row],[Column13]]-Table2[[#This Row],[Column14]])</f>
        <v>72.8</v>
      </c>
    </row>
    <row r="8813" spans="1:15" x14ac:dyDescent="0.2">
      <c r="A8813" t="s">
        <v>9052</v>
      </c>
      <c r="B8813" t="s">
        <v>82</v>
      </c>
      <c r="C8813" t="s">
        <v>59</v>
      </c>
      <c r="D8813" t="s">
        <v>12817</v>
      </c>
      <c r="E8813">
        <v>0</v>
      </c>
      <c r="F8813">
        <v>2</v>
      </c>
      <c r="G8813">
        <v>64</v>
      </c>
      <c r="H8813" t="s">
        <v>41</v>
      </c>
      <c r="I8813" t="s">
        <v>9</v>
      </c>
      <c r="J8813" s="1">
        <v>45134</v>
      </c>
      <c r="K8813" t="s">
        <v>12819</v>
      </c>
      <c r="L8813">
        <f>Table2[[#This Row],[Column5]]  * 0.6</f>
        <v>0</v>
      </c>
      <c r="M8813">
        <f>(Table2[[#This Row],[Column6]]*Table2[[#This Row],[Column5]])</f>
        <v>0</v>
      </c>
      <c r="N8813">
        <f>(Table2[[#This Row],[Column12]]*Table2[[#This Row],[Column6]])</f>
        <v>0</v>
      </c>
      <c r="O8813">
        <f>(Table2[[#This Row],[Column13]]-Table2[[#This Row],[Column14]])</f>
        <v>0</v>
      </c>
    </row>
    <row r="8814" spans="1:15" x14ac:dyDescent="0.2">
      <c r="A8814" t="s">
        <v>9053</v>
      </c>
      <c r="B8814" t="s">
        <v>101</v>
      </c>
      <c r="C8814" t="s">
        <v>59</v>
      </c>
      <c r="D8814" t="s">
        <v>362</v>
      </c>
      <c r="E8814">
        <v>36.5</v>
      </c>
      <c r="F8814">
        <v>10</v>
      </c>
      <c r="G8814">
        <v>365</v>
      </c>
      <c r="H8814" t="s">
        <v>41</v>
      </c>
      <c r="I8814" t="s">
        <v>9</v>
      </c>
      <c r="J8814" s="1">
        <v>44725</v>
      </c>
      <c r="K8814" t="s">
        <v>12818</v>
      </c>
      <c r="L8814">
        <f>Table2[[#This Row],[Column5]]  * 0.6</f>
        <v>21.9</v>
      </c>
      <c r="M8814">
        <f>(Table2[[#This Row],[Column6]]*Table2[[#This Row],[Column5]])</f>
        <v>365</v>
      </c>
      <c r="N8814">
        <f>(Table2[[#This Row],[Column12]]*Table2[[#This Row],[Column6]])</f>
        <v>219</v>
      </c>
      <c r="O8814">
        <f>(Table2[[#This Row],[Column13]]-Table2[[#This Row],[Column14]])</f>
        <v>146</v>
      </c>
    </row>
    <row r="8815" spans="1:15" x14ac:dyDescent="0.2">
      <c r="A8815" t="s">
        <v>9054</v>
      </c>
      <c r="B8815" t="s">
        <v>116</v>
      </c>
      <c r="C8815" t="s">
        <v>59</v>
      </c>
      <c r="D8815" t="s">
        <v>60</v>
      </c>
      <c r="E8815">
        <v>23</v>
      </c>
      <c r="F8815">
        <v>3</v>
      </c>
      <c r="G8815">
        <v>69</v>
      </c>
      <c r="H8815" t="s">
        <v>41</v>
      </c>
      <c r="I8815" t="s">
        <v>9</v>
      </c>
      <c r="J8815" s="1">
        <v>45489</v>
      </c>
      <c r="K8815" t="s">
        <v>12819</v>
      </c>
      <c r="L8815">
        <f>Table2[[#This Row],[Column5]]  * 0.6</f>
        <v>13.799999999999999</v>
      </c>
      <c r="M8815">
        <f>(Table2[[#This Row],[Column6]]*Table2[[#This Row],[Column5]])</f>
        <v>69</v>
      </c>
      <c r="N8815">
        <f>(Table2[[#This Row],[Column12]]*Table2[[#This Row],[Column6]])</f>
        <v>41.4</v>
      </c>
      <c r="O8815">
        <f>(Table2[[#This Row],[Column13]]-Table2[[#This Row],[Column14]])</f>
        <v>27.6</v>
      </c>
    </row>
    <row r="8816" spans="1:15" x14ac:dyDescent="0.2">
      <c r="A8816" t="s">
        <v>9055</v>
      </c>
      <c r="B8816" t="s">
        <v>106</v>
      </c>
      <c r="C8816" t="s">
        <v>123</v>
      </c>
      <c r="D8816" t="s">
        <v>328</v>
      </c>
      <c r="E8816">
        <v>20</v>
      </c>
      <c r="F8816">
        <v>8</v>
      </c>
      <c r="G8816">
        <v>160</v>
      </c>
      <c r="H8816" t="s">
        <v>41</v>
      </c>
      <c r="I8816" t="s">
        <v>9</v>
      </c>
      <c r="J8816" s="1">
        <v>45380</v>
      </c>
      <c r="K8816" t="s">
        <v>12819</v>
      </c>
      <c r="L8816">
        <f>Table2[[#This Row],[Column5]]  * 0.6</f>
        <v>12</v>
      </c>
      <c r="M8816">
        <f>(Table2[[#This Row],[Column6]]*Table2[[#This Row],[Column5]])</f>
        <v>160</v>
      </c>
      <c r="N8816">
        <f>(Table2[[#This Row],[Column12]]*Table2[[#This Row],[Column6]])</f>
        <v>96</v>
      </c>
      <c r="O8816">
        <f>(Table2[[#This Row],[Column13]]-Table2[[#This Row],[Column14]])</f>
        <v>64</v>
      </c>
    </row>
    <row r="8817" spans="1:15" x14ac:dyDescent="0.2">
      <c r="A8817" t="s">
        <v>9056</v>
      </c>
      <c r="B8817" t="s">
        <v>62</v>
      </c>
      <c r="C8817" t="s">
        <v>12</v>
      </c>
      <c r="D8817" t="s">
        <v>384</v>
      </c>
      <c r="E8817">
        <v>6.5</v>
      </c>
      <c r="F8817">
        <v>9</v>
      </c>
      <c r="G8817">
        <v>58.5</v>
      </c>
      <c r="H8817" t="s">
        <v>41</v>
      </c>
      <c r="I8817" t="s">
        <v>9</v>
      </c>
      <c r="J8817" s="1">
        <v>45325</v>
      </c>
      <c r="K8817" t="s">
        <v>12818</v>
      </c>
      <c r="L8817">
        <f>Table2[[#This Row],[Column5]]  * 0.6</f>
        <v>3.9</v>
      </c>
      <c r="M8817">
        <f>(Table2[[#This Row],[Column6]]*Table2[[#This Row],[Column5]])</f>
        <v>58.5</v>
      </c>
      <c r="N8817">
        <f>(Table2[[#This Row],[Column12]]*Table2[[#This Row],[Column6]])</f>
        <v>35.1</v>
      </c>
      <c r="O8817">
        <f>(Table2[[#This Row],[Column13]]-Table2[[#This Row],[Column14]])</f>
        <v>23.4</v>
      </c>
    </row>
    <row r="8818" spans="1:15" x14ac:dyDescent="0.2">
      <c r="A8818" t="s">
        <v>9057</v>
      </c>
      <c r="B8818" t="s">
        <v>93</v>
      </c>
      <c r="C8818" t="s">
        <v>123</v>
      </c>
      <c r="D8818" t="s">
        <v>284</v>
      </c>
      <c r="E8818">
        <v>23</v>
      </c>
      <c r="F8818">
        <v>10</v>
      </c>
      <c r="G8818">
        <v>230</v>
      </c>
      <c r="H8818" t="s">
        <v>8</v>
      </c>
      <c r="I8818" t="s">
        <v>31</v>
      </c>
      <c r="J8818" s="1">
        <v>45527</v>
      </c>
      <c r="K8818" t="s">
        <v>12817</v>
      </c>
      <c r="L8818">
        <f>Table2[[#This Row],[Column5]]  * 0.6</f>
        <v>13.799999999999999</v>
      </c>
      <c r="M8818">
        <f>(Table2[[#This Row],[Column6]]*Table2[[#This Row],[Column5]])</f>
        <v>230</v>
      </c>
      <c r="N8818">
        <f>(Table2[[#This Row],[Column12]]*Table2[[#This Row],[Column6]])</f>
        <v>138</v>
      </c>
      <c r="O8818">
        <f>(Table2[[#This Row],[Column13]]-Table2[[#This Row],[Column14]])</f>
        <v>92</v>
      </c>
    </row>
    <row r="8819" spans="1:15" x14ac:dyDescent="0.2">
      <c r="A8819" t="s">
        <v>9058</v>
      </c>
      <c r="B8819" t="s">
        <v>39</v>
      </c>
      <c r="C8819" t="s">
        <v>123</v>
      </c>
      <c r="D8819" t="s">
        <v>737</v>
      </c>
      <c r="E8819">
        <v>38</v>
      </c>
      <c r="F8819">
        <v>4</v>
      </c>
      <c r="G8819">
        <v>152</v>
      </c>
      <c r="H8819" t="s">
        <v>8</v>
      </c>
      <c r="I8819" t="s">
        <v>31</v>
      </c>
      <c r="J8819" s="1">
        <v>45263</v>
      </c>
      <c r="K8819" t="s">
        <v>12819</v>
      </c>
      <c r="L8819">
        <f>Table2[[#This Row],[Column5]]  * 0.6</f>
        <v>22.8</v>
      </c>
      <c r="M8819">
        <f>(Table2[[#This Row],[Column6]]*Table2[[#This Row],[Column5]])</f>
        <v>152</v>
      </c>
      <c r="N8819">
        <f>(Table2[[#This Row],[Column12]]*Table2[[#This Row],[Column6]])</f>
        <v>91.2</v>
      </c>
      <c r="O8819">
        <f>(Table2[[#This Row],[Column13]]-Table2[[#This Row],[Column14]])</f>
        <v>60.8</v>
      </c>
    </row>
    <row r="8820" spans="1:15" x14ac:dyDescent="0.2">
      <c r="A8820" t="s">
        <v>9059</v>
      </c>
      <c r="B8820" t="s">
        <v>11</v>
      </c>
      <c r="C8820" t="s">
        <v>12</v>
      </c>
      <c r="D8820" t="s">
        <v>280</v>
      </c>
      <c r="E8820">
        <v>20</v>
      </c>
      <c r="F8820">
        <v>8</v>
      </c>
      <c r="G8820">
        <v>160</v>
      </c>
      <c r="H8820" t="s">
        <v>8</v>
      </c>
      <c r="I8820" t="s">
        <v>9</v>
      </c>
      <c r="J8820" s="1">
        <v>44832</v>
      </c>
      <c r="K8820" t="s">
        <v>12819</v>
      </c>
      <c r="L8820">
        <f>Table2[[#This Row],[Column5]]  * 0.6</f>
        <v>12</v>
      </c>
      <c r="M8820">
        <f>(Table2[[#This Row],[Column6]]*Table2[[#This Row],[Column5]])</f>
        <v>160</v>
      </c>
      <c r="N8820">
        <f>(Table2[[#This Row],[Column12]]*Table2[[#This Row],[Column6]])</f>
        <v>96</v>
      </c>
      <c r="O8820">
        <f>(Table2[[#This Row],[Column13]]-Table2[[#This Row],[Column14]])</f>
        <v>64</v>
      </c>
    </row>
    <row r="8821" spans="1:15" x14ac:dyDescent="0.2">
      <c r="A8821" t="s">
        <v>9060</v>
      </c>
      <c r="B8821" t="s">
        <v>29</v>
      </c>
      <c r="C8821" t="s">
        <v>59</v>
      </c>
      <c r="D8821" t="s">
        <v>305</v>
      </c>
      <c r="E8821">
        <v>14</v>
      </c>
      <c r="F8821">
        <v>1</v>
      </c>
      <c r="G8821">
        <v>14</v>
      </c>
      <c r="H8821" t="s">
        <v>8</v>
      </c>
      <c r="I8821" t="s">
        <v>31</v>
      </c>
      <c r="J8821" s="1">
        <v>45278</v>
      </c>
      <c r="K8821" t="s">
        <v>12818</v>
      </c>
      <c r="L8821">
        <f>Table2[[#This Row],[Column5]]  * 0.6</f>
        <v>8.4</v>
      </c>
      <c r="M8821">
        <f>(Table2[[#This Row],[Column6]]*Table2[[#This Row],[Column5]])</f>
        <v>14</v>
      </c>
      <c r="N8821">
        <f>(Table2[[#This Row],[Column12]]*Table2[[#This Row],[Column6]])</f>
        <v>8.4</v>
      </c>
      <c r="O8821">
        <f>(Table2[[#This Row],[Column13]]-Table2[[#This Row],[Column14]])</f>
        <v>5.6</v>
      </c>
    </row>
    <row r="8822" spans="1:15" x14ac:dyDescent="0.2">
      <c r="A8822" t="s">
        <v>9061</v>
      </c>
      <c r="B8822" t="s">
        <v>15</v>
      </c>
      <c r="C8822" t="s">
        <v>123</v>
      </c>
      <c r="D8822" t="s">
        <v>286</v>
      </c>
      <c r="E8822">
        <v>12.5</v>
      </c>
      <c r="F8822">
        <v>10</v>
      </c>
      <c r="G8822">
        <v>125</v>
      </c>
      <c r="H8822" t="s">
        <v>18</v>
      </c>
      <c r="I8822" t="s">
        <v>9</v>
      </c>
      <c r="J8822" s="1">
        <v>45614</v>
      </c>
      <c r="K8822" t="s">
        <v>12818</v>
      </c>
      <c r="L8822">
        <f>Table2[[#This Row],[Column5]]  * 0.6</f>
        <v>7.5</v>
      </c>
      <c r="M8822">
        <f>(Table2[[#This Row],[Column6]]*Table2[[#This Row],[Column5]])</f>
        <v>125</v>
      </c>
      <c r="N8822">
        <f>(Table2[[#This Row],[Column12]]*Table2[[#This Row],[Column6]])</f>
        <v>75</v>
      </c>
      <c r="O8822">
        <f>(Table2[[#This Row],[Column13]]-Table2[[#This Row],[Column14]])</f>
        <v>50</v>
      </c>
    </row>
    <row r="8823" spans="1:15" x14ac:dyDescent="0.2">
      <c r="A8823" t="s">
        <v>9062</v>
      </c>
      <c r="B8823" t="s">
        <v>36</v>
      </c>
      <c r="C8823" t="s">
        <v>12</v>
      </c>
      <c r="D8823" t="s">
        <v>264</v>
      </c>
      <c r="E8823">
        <v>5</v>
      </c>
      <c r="F8823">
        <v>2</v>
      </c>
      <c r="G8823">
        <v>10</v>
      </c>
      <c r="H8823" t="s">
        <v>18</v>
      </c>
      <c r="I8823" t="s">
        <v>31</v>
      </c>
      <c r="J8823" s="1">
        <v>44832</v>
      </c>
      <c r="K8823" t="s">
        <v>12817</v>
      </c>
      <c r="L8823">
        <f>Table2[[#This Row],[Column5]]  * 0.6</f>
        <v>3</v>
      </c>
      <c r="M8823">
        <f>(Table2[[#This Row],[Column6]]*Table2[[#This Row],[Column5]])</f>
        <v>10</v>
      </c>
      <c r="N8823">
        <f>(Table2[[#This Row],[Column12]]*Table2[[#This Row],[Column6]])</f>
        <v>6</v>
      </c>
      <c r="O8823">
        <f>(Table2[[#This Row],[Column13]]-Table2[[#This Row],[Column14]])</f>
        <v>4</v>
      </c>
    </row>
    <row r="8824" spans="1:15" x14ac:dyDescent="0.2">
      <c r="A8824" t="s">
        <v>9063</v>
      </c>
      <c r="B8824" t="s">
        <v>116</v>
      </c>
      <c r="C8824" t="s">
        <v>25</v>
      </c>
      <c r="D8824" t="s">
        <v>402</v>
      </c>
      <c r="E8824">
        <v>11</v>
      </c>
      <c r="F8824">
        <v>7</v>
      </c>
      <c r="G8824">
        <v>77</v>
      </c>
      <c r="H8824" t="s">
        <v>41</v>
      </c>
      <c r="I8824" t="s">
        <v>31</v>
      </c>
      <c r="J8824" s="1">
        <v>45452</v>
      </c>
      <c r="K8824" t="s">
        <v>12818</v>
      </c>
      <c r="L8824">
        <f>Table2[[#This Row],[Column5]]  * 0.6</f>
        <v>6.6</v>
      </c>
      <c r="M8824">
        <f>(Table2[[#This Row],[Column6]]*Table2[[#This Row],[Column5]])</f>
        <v>77</v>
      </c>
      <c r="N8824">
        <f>(Table2[[#This Row],[Column12]]*Table2[[#This Row],[Column6]])</f>
        <v>46.199999999999996</v>
      </c>
      <c r="O8824">
        <f>(Table2[[#This Row],[Column13]]-Table2[[#This Row],[Column14]])</f>
        <v>30.800000000000004</v>
      </c>
    </row>
    <row r="8825" spans="1:15" x14ac:dyDescent="0.2">
      <c r="A8825" t="s">
        <v>9064</v>
      </c>
      <c r="B8825" t="s">
        <v>20</v>
      </c>
      <c r="C8825" t="s">
        <v>25</v>
      </c>
      <c r="D8825" t="s">
        <v>83</v>
      </c>
      <c r="E8825">
        <v>24.5</v>
      </c>
      <c r="F8825">
        <v>8</v>
      </c>
      <c r="G8825">
        <v>196</v>
      </c>
      <c r="H8825" t="s">
        <v>41</v>
      </c>
      <c r="I8825" t="s">
        <v>9</v>
      </c>
      <c r="J8825" s="1">
        <v>45222</v>
      </c>
      <c r="K8825" t="s">
        <v>12819</v>
      </c>
      <c r="L8825">
        <f>Table2[[#This Row],[Column5]]  * 0.6</f>
        <v>14.7</v>
      </c>
      <c r="M8825">
        <f>(Table2[[#This Row],[Column6]]*Table2[[#This Row],[Column5]])</f>
        <v>196</v>
      </c>
      <c r="N8825">
        <f>(Table2[[#This Row],[Column12]]*Table2[[#This Row],[Column6]])</f>
        <v>117.6</v>
      </c>
      <c r="O8825">
        <f>(Table2[[#This Row],[Column13]]-Table2[[#This Row],[Column14]])</f>
        <v>78.400000000000006</v>
      </c>
    </row>
    <row r="8826" spans="1:15" x14ac:dyDescent="0.2">
      <c r="A8826" t="s">
        <v>9065</v>
      </c>
      <c r="B8826" t="s">
        <v>5</v>
      </c>
      <c r="C8826" t="s">
        <v>123</v>
      </c>
      <c r="D8826" t="s">
        <v>313</v>
      </c>
      <c r="E8826">
        <v>24.5</v>
      </c>
      <c r="F8826">
        <v>1</v>
      </c>
      <c r="G8826">
        <v>24.5</v>
      </c>
      <c r="H8826" t="s">
        <v>8</v>
      </c>
      <c r="I8826" t="s">
        <v>31</v>
      </c>
      <c r="J8826" s="1">
        <v>44746</v>
      </c>
      <c r="K8826" t="s">
        <v>12819</v>
      </c>
      <c r="L8826">
        <f>Table2[[#This Row],[Column5]]  * 0.6</f>
        <v>14.7</v>
      </c>
      <c r="M8826">
        <f>(Table2[[#This Row],[Column6]]*Table2[[#This Row],[Column5]])</f>
        <v>24.5</v>
      </c>
      <c r="N8826">
        <f>(Table2[[#This Row],[Column12]]*Table2[[#This Row],[Column6]])</f>
        <v>14.7</v>
      </c>
      <c r="O8826">
        <f>(Table2[[#This Row],[Column13]]-Table2[[#This Row],[Column14]])</f>
        <v>9.8000000000000007</v>
      </c>
    </row>
    <row r="8827" spans="1:15" x14ac:dyDescent="0.2">
      <c r="A8827" t="s">
        <v>9066</v>
      </c>
      <c r="B8827" t="s">
        <v>56</v>
      </c>
      <c r="C8827" t="s">
        <v>6</v>
      </c>
      <c r="D8827" t="s">
        <v>165</v>
      </c>
      <c r="E8827">
        <v>5</v>
      </c>
      <c r="F8827">
        <v>10</v>
      </c>
      <c r="G8827">
        <v>50</v>
      </c>
      <c r="H8827" t="s">
        <v>18</v>
      </c>
      <c r="I8827" t="s">
        <v>31</v>
      </c>
      <c r="J8827" s="1">
        <v>45023</v>
      </c>
      <c r="K8827" t="s">
        <v>12819</v>
      </c>
      <c r="L8827">
        <f>Table2[[#This Row],[Column5]]  * 0.6</f>
        <v>3</v>
      </c>
      <c r="M8827">
        <f>(Table2[[#This Row],[Column6]]*Table2[[#This Row],[Column5]])</f>
        <v>50</v>
      </c>
      <c r="N8827">
        <f>(Table2[[#This Row],[Column12]]*Table2[[#This Row],[Column6]])</f>
        <v>30</v>
      </c>
      <c r="O8827">
        <f>(Table2[[#This Row],[Column13]]-Table2[[#This Row],[Column14]])</f>
        <v>20</v>
      </c>
    </row>
    <row r="8828" spans="1:15" x14ac:dyDescent="0.2">
      <c r="A8828" t="s">
        <v>9067</v>
      </c>
      <c r="B8828" t="s">
        <v>20</v>
      </c>
      <c r="C8828" t="s">
        <v>34</v>
      </c>
      <c r="D8828" t="s">
        <v>192</v>
      </c>
      <c r="E8828">
        <v>39.5</v>
      </c>
      <c r="F8828">
        <v>4</v>
      </c>
      <c r="G8828">
        <v>158</v>
      </c>
      <c r="H8828" t="s">
        <v>8</v>
      </c>
      <c r="I8828" t="s">
        <v>31</v>
      </c>
      <c r="J8828" s="1">
        <v>45304</v>
      </c>
      <c r="K8828" t="s">
        <v>12817</v>
      </c>
      <c r="L8828">
        <f>Table2[[#This Row],[Column5]]  * 0.6</f>
        <v>23.7</v>
      </c>
      <c r="M8828">
        <f>(Table2[[#This Row],[Column6]]*Table2[[#This Row],[Column5]])</f>
        <v>158</v>
      </c>
      <c r="N8828">
        <f>(Table2[[#This Row],[Column12]]*Table2[[#This Row],[Column6]])</f>
        <v>94.8</v>
      </c>
      <c r="O8828">
        <f>(Table2[[#This Row],[Column13]]-Table2[[#This Row],[Column14]])</f>
        <v>63.2</v>
      </c>
    </row>
    <row r="8829" spans="1:15" x14ac:dyDescent="0.2">
      <c r="A8829" t="s">
        <v>9068</v>
      </c>
      <c r="B8829" t="s">
        <v>56</v>
      </c>
      <c r="C8829" t="s">
        <v>25</v>
      </c>
      <c r="D8829" t="s">
        <v>83</v>
      </c>
      <c r="E8829">
        <v>24.5</v>
      </c>
      <c r="F8829">
        <v>1</v>
      </c>
      <c r="G8829">
        <v>24.5</v>
      </c>
      <c r="H8829" t="s">
        <v>8</v>
      </c>
      <c r="I8829" t="s">
        <v>31</v>
      </c>
      <c r="J8829" s="1">
        <v>45319</v>
      </c>
      <c r="K8829" t="s">
        <v>12819</v>
      </c>
      <c r="L8829">
        <f>Table2[[#This Row],[Column5]]  * 0.6</f>
        <v>14.7</v>
      </c>
      <c r="M8829">
        <f>(Table2[[#This Row],[Column6]]*Table2[[#This Row],[Column5]])</f>
        <v>24.5</v>
      </c>
      <c r="N8829">
        <f>(Table2[[#This Row],[Column12]]*Table2[[#This Row],[Column6]])</f>
        <v>14.7</v>
      </c>
      <c r="O8829">
        <f>(Table2[[#This Row],[Column13]]-Table2[[#This Row],[Column14]])</f>
        <v>9.8000000000000007</v>
      </c>
    </row>
    <row r="8830" spans="1:15" x14ac:dyDescent="0.2">
      <c r="A8830" t="s">
        <v>9069</v>
      </c>
      <c r="B8830" t="s">
        <v>24</v>
      </c>
      <c r="C8830" t="s">
        <v>123</v>
      </c>
      <c r="D8830" t="s">
        <v>286</v>
      </c>
      <c r="E8830">
        <v>12.5</v>
      </c>
      <c r="F8830">
        <v>9</v>
      </c>
      <c r="G8830">
        <v>112.5</v>
      </c>
      <c r="H8830" t="s">
        <v>41</v>
      </c>
      <c r="I8830" t="s">
        <v>9</v>
      </c>
      <c r="J8830" s="1">
        <v>44591</v>
      </c>
      <c r="K8830" t="s">
        <v>12818</v>
      </c>
      <c r="L8830">
        <f>Table2[[#This Row],[Column5]]  * 0.6</f>
        <v>7.5</v>
      </c>
      <c r="M8830">
        <f>(Table2[[#This Row],[Column6]]*Table2[[#This Row],[Column5]])</f>
        <v>112.5</v>
      </c>
      <c r="N8830">
        <f>(Table2[[#This Row],[Column12]]*Table2[[#This Row],[Column6]])</f>
        <v>67.5</v>
      </c>
      <c r="O8830">
        <f>(Table2[[#This Row],[Column13]]-Table2[[#This Row],[Column14]])</f>
        <v>45</v>
      </c>
    </row>
    <row r="8831" spans="1:15" x14ac:dyDescent="0.2">
      <c r="A8831" t="s">
        <v>9070</v>
      </c>
      <c r="B8831" t="s">
        <v>82</v>
      </c>
      <c r="C8831" t="s">
        <v>123</v>
      </c>
      <c r="D8831" t="s">
        <v>284</v>
      </c>
      <c r="E8831">
        <v>23</v>
      </c>
      <c r="F8831">
        <v>8</v>
      </c>
      <c r="G8831">
        <v>184</v>
      </c>
      <c r="H8831" t="s">
        <v>18</v>
      </c>
      <c r="I8831" t="s">
        <v>9</v>
      </c>
      <c r="J8831" s="1">
        <v>45229</v>
      </c>
      <c r="K8831" t="s">
        <v>12817</v>
      </c>
      <c r="L8831">
        <f>Table2[[#This Row],[Column5]]  * 0.6</f>
        <v>13.799999999999999</v>
      </c>
      <c r="M8831">
        <f>(Table2[[#This Row],[Column6]]*Table2[[#This Row],[Column5]])</f>
        <v>184</v>
      </c>
      <c r="N8831">
        <f>(Table2[[#This Row],[Column12]]*Table2[[#This Row],[Column6]])</f>
        <v>110.39999999999999</v>
      </c>
      <c r="O8831">
        <f>(Table2[[#This Row],[Column13]]-Table2[[#This Row],[Column14]])</f>
        <v>73.600000000000009</v>
      </c>
    </row>
    <row r="8832" spans="1:15" x14ac:dyDescent="0.2">
      <c r="A8832" t="s">
        <v>9071</v>
      </c>
      <c r="B8832" t="s">
        <v>20</v>
      </c>
      <c r="C8832" t="s">
        <v>12</v>
      </c>
      <c r="D8832" t="s">
        <v>12817</v>
      </c>
      <c r="E8832">
        <v>14</v>
      </c>
      <c r="F8832">
        <v>0</v>
      </c>
      <c r="G8832">
        <v>0</v>
      </c>
      <c r="H8832" t="s">
        <v>18</v>
      </c>
      <c r="I8832" t="s">
        <v>31</v>
      </c>
      <c r="J8832" s="1">
        <v>44747</v>
      </c>
      <c r="K8832" t="s">
        <v>12818</v>
      </c>
      <c r="L8832">
        <f>Table2[[#This Row],[Column5]]  * 0.6</f>
        <v>8.4</v>
      </c>
      <c r="M8832">
        <f>(Table2[[#This Row],[Column6]]*Table2[[#This Row],[Column5]])</f>
        <v>0</v>
      </c>
      <c r="N8832">
        <f>(Table2[[#This Row],[Column12]]*Table2[[#This Row],[Column6]])</f>
        <v>0</v>
      </c>
      <c r="O8832">
        <f>(Table2[[#This Row],[Column13]]-Table2[[#This Row],[Column14]])</f>
        <v>0</v>
      </c>
    </row>
    <row r="8833" spans="1:15" x14ac:dyDescent="0.2">
      <c r="A8833" t="s">
        <v>9072</v>
      </c>
      <c r="B8833" t="s">
        <v>91</v>
      </c>
      <c r="C8833" t="s">
        <v>34</v>
      </c>
      <c r="D8833" t="s">
        <v>1438</v>
      </c>
      <c r="E8833">
        <v>23</v>
      </c>
      <c r="F8833">
        <v>5</v>
      </c>
      <c r="G8833">
        <v>115</v>
      </c>
      <c r="H8833" t="s">
        <v>41</v>
      </c>
      <c r="I8833" t="s">
        <v>31</v>
      </c>
      <c r="J8833" s="1">
        <v>45207</v>
      </c>
      <c r="K8833" t="s">
        <v>12817</v>
      </c>
      <c r="L8833">
        <f>Table2[[#This Row],[Column5]]  * 0.6</f>
        <v>13.799999999999999</v>
      </c>
      <c r="M8833">
        <f>(Table2[[#This Row],[Column6]]*Table2[[#This Row],[Column5]])</f>
        <v>115</v>
      </c>
      <c r="N8833">
        <f>(Table2[[#This Row],[Column12]]*Table2[[#This Row],[Column6]])</f>
        <v>69</v>
      </c>
      <c r="O8833">
        <f>(Table2[[#This Row],[Column13]]-Table2[[#This Row],[Column14]])</f>
        <v>46</v>
      </c>
    </row>
    <row r="8834" spans="1:15" x14ac:dyDescent="0.2">
      <c r="A8834" t="s">
        <v>9073</v>
      </c>
      <c r="B8834" t="s">
        <v>82</v>
      </c>
      <c r="C8834" t="s">
        <v>25</v>
      </c>
      <c r="D8834" t="s">
        <v>196</v>
      </c>
      <c r="E8834">
        <v>9.5</v>
      </c>
      <c r="F8834">
        <v>7</v>
      </c>
      <c r="G8834">
        <v>66.5</v>
      </c>
      <c r="H8834" t="s">
        <v>41</v>
      </c>
      <c r="I8834" t="s">
        <v>9</v>
      </c>
      <c r="J8834" s="1">
        <v>45371</v>
      </c>
      <c r="K8834" t="s">
        <v>12819</v>
      </c>
      <c r="L8834">
        <f>Table2[[#This Row],[Column5]]  * 0.6</f>
        <v>5.7</v>
      </c>
      <c r="M8834">
        <f>(Table2[[#This Row],[Column6]]*Table2[[#This Row],[Column5]])</f>
        <v>66.5</v>
      </c>
      <c r="N8834">
        <f>(Table2[[#This Row],[Column12]]*Table2[[#This Row],[Column6]])</f>
        <v>39.9</v>
      </c>
      <c r="O8834">
        <f>(Table2[[#This Row],[Column13]]-Table2[[#This Row],[Column14]])</f>
        <v>26.6</v>
      </c>
    </row>
    <row r="8835" spans="1:15" x14ac:dyDescent="0.2">
      <c r="A8835" t="s">
        <v>9074</v>
      </c>
      <c r="B8835" t="s">
        <v>109</v>
      </c>
      <c r="C8835" t="s">
        <v>123</v>
      </c>
      <c r="D8835" t="s">
        <v>354</v>
      </c>
      <c r="E8835">
        <v>32</v>
      </c>
      <c r="F8835">
        <v>10</v>
      </c>
      <c r="G8835">
        <v>320</v>
      </c>
      <c r="H8835" t="s">
        <v>18</v>
      </c>
      <c r="I8835" t="s">
        <v>9</v>
      </c>
      <c r="J8835" s="1">
        <v>45362</v>
      </c>
      <c r="K8835" t="s">
        <v>12819</v>
      </c>
      <c r="L8835">
        <f>Table2[[#This Row],[Column5]]  * 0.6</f>
        <v>19.2</v>
      </c>
      <c r="M8835">
        <f>(Table2[[#This Row],[Column6]]*Table2[[#This Row],[Column5]])</f>
        <v>320</v>
      </c>
      <c r="N8835">
        <f>(Table2[[#This Row],[Column12]]*Table2[[#This Row],[Column6]])</f>
        <v>192</v>
      </c>
      <c r="O8835">
        <f>(Table2[[#This Row],[Column13]]-Table2[[#This Row],[Column14]])</f>
        <v>128</v>
      </c>
    </row>
    <row r="8836" spans="1:15" x14ac:dyDescent="0.2">
      <c r="A8836" t="s">
        <v>9075</v>
      </c>
      <c r="B8836" t="s">
        <v>67</v>
      </c>
      <c r="C8836" t="s">
        <v>21</v>
      </c>
      <c r="D8836" t="s">
        <v>97</v>
      </c>
      <c r="E8836">
        <v>41</v>
      </c>
      <c r="F8836">
        <v>7</v>
      </c>
      <c r="G8836">
        <v>287</v>
      </c>
      <c r="H8836" t="s">
        <v>41</v>
      </c>
      <c r="I8836" t="s">
        <v>9</v>
      </c>
      <c r="J8836" s="1">
        <v>44907</v>
      </c>
      <c r="K8836" t="s">
        <v>12817</v>
      </c>
      <c r="L8836">
        <f>Table2[[#This Row],[Column5]]  * 0.6</f>
        <v>24.599999999999998</v>
      </c>
      <c r="M8836">
        <f>(Table2[[#This Row],[Column6]]*Table2[[#This Row],[Column5]])</f>
        <v>287</v>
      </c>
      <c r="N8836">
        <f>(Table2[[#This Row],[Column12]]*Table2[[#This Row],[Column6]])</f>
        <v>172.2</v>
      </c>
      <c r="O8836">
        <f>(Table2[[#This Row],[Column13]]-Table2[[#This Row],[Column14]])</f>
        <v>114.80000000000001</v>
      </c>
    </row>
    <row r="8837" spans="1:15" x14ac:dyDescent="0.2">
      <c r="A8837" t="s">
        <v>9076</v>
      </c>
      <c r="B8837" t="s">
        <v>116</v>
      </c>
      <c r="C8837" t="s">
        <v>123</v>
      </c>
      <c r="D8837" t="s">
        <v>509</v>
      </c>
      <c r="E8837">
        <v>29</v>
      </c>
      <c r="F8837">
        <v>3</v>
      </c>
      <c r="G8837">
        <v>87</v>
      </c>
      <c r="H8837" t="s">
        <v>41</v>
      </c>
      <c r="I8837" t="s">
        <v>31</v>
      </c>
      <c r="J8837" s="1">
        <v>44602</v>
      </c>
      <c r="K8837" t="s">
        <v>12818</v>
      </c>
      <c r="L8837">
        <f>Table2[[#This Row],[Column5]]  * 0.6</f>
        <v>17.399999999999999</v>
      </c>
      <c r="M8837">
        <f>(Table2[[#This Row],[Column6]]*Table2[[#This Row],[Column5]])</f>
        <v>87</v>
      </c>
      <c r="N8837">
        <f>(Table2[[#This Row],[Column12]]*Table2[[#This Row],[Column6]])</f>
        <v>52.199999999999996</v>
      </c>
      <c r="O8837">
        <f>(Table2[[#This Row],[Column13]]-Table2[[#This Row],[Column14]])</f>
        <v>34.800000000000004</v>
      </c>
    </row>
    <row r="8838" spans="1:15" x14ac:dyDescent="0.2">
      <c r="A8838" t="s">
        <v>9077</v>
      </c>
      <c r="B8838" t="s">
        <v>48</v>
      </c>
      <c r="C8838" t="s">
        <v>59</v>
      </c>
      <c r="D8838" t="s">
        <v>239</v>
      </c>
      <c r="E8838">
        <v>15.5</v>
      </c>
      <c r="F8838">
        <v>6</v>
      </c>
      <c r="G8838">
        <v>93</v>
      </c>
      <c r="H8838" t="s">
        <v>8</v>
      </c>
      <c r="I8838" t="s">
        <v>9</v>
      </c>
      <c r="J8838" s="1">
        <v>44585</v>
      </c>
      <c r="K8838" t="s">
        <v>12818</v>
      </c>
      <c r="L8838">
        <f>Table2[[#This Row],[Column5]]  * 0.6</f>
        <v>9.2999999999999989</v>
      </c>
      <c r="M8838">
        <f>(Table2[[#This Row],[Column6]]*Table2[[#This Row],[Column5]])</f>
        <v>93</v>
      </c>
      <c r="N8838">
        <f>(Table2[[#This Row],[Column12]]*Table2[[#This Row],[Column6]])</f>
        <v>55.8</v>
      </c>
      <c r="O8838">
        <f>(Table2[[#This Row],[Column13]]-Table2[[#This Row],[Column14]])</f>
        <v>37.200000000000003</v>
      </c>
    </row>
    <row r="8839" spans="1:15" x14ac:dyDescent="0.2">
      <c r="A8839" t="s">
        <v>9078</v>
      </c>
      <c r="B8839" t="s">
        <v>36</v>
      </c>
      <c r="C8839" t="s">
        <v>34</v>
      </c>
      <c r="D8839" t="s">
        <v>80</v>
      </c>
      <c r="E8839">
        <v>41</v>
      </c>
      <c r="F8839">
        <v>5</v>
      </c>
      <c r="G8839">
        <v>205</v>
      </c>
      <c r="H8839" t="s">
        <v>41</v>
      </c>
      <c r="I8839" t="s">
        <v>9</v>
      </c>
      <c r="J8839" s="1">
        <v>44923</v>
      </c>
      <c r="K8839" t="s">
        <v>12817</v>
      </c>
      <c r="L8839">
        <f>Table2[[#This Row],[Column5]]  * 0.6</f>
        <v>24.599999999999998</v>
      </c>
      <c r="M8839">
        <f>(Table2[[#This Row],[Column6]]*Table2[[#This Row],[Column5]])</f>
        <v>205</v>
      </c>
      <c r="N8839">
        <f>(Table2[[#This Row],[Column12]]*Table2[[#This Row],[Column6]])</f>
        <v>122.99999999999999</v>
      </c>
      <c r="O8839">
        <f>(Table2[[#This Row],[Column13]]-Table2[[#This Row],[Column14]])</f>
        <v>82.000000000000014</v>
      </c>
    </row>
    <row r="8840" spans="1:15" x14ac:dyDescent="0.2">
      <c r="A8840" t="s">
        <v>9079</v>
      </c>
      <c r="B8840" t="s">
        <v>11</v>
      </c>
      <c r="C8840" t="s">
        <v>34</v>
      </c>
      <c r="D8840" t="s">
        <v>183</v>
      </c>
      <c r="E8840">
        <v>20</v>
      </c>
      <c r="F8840">
        <v>10</v>
      </c>
      <c r="G8840">
        <v>200</v>
      </c>
      <c r="H8840" t="s">
        <v>41</v>
      </c>
      <c r="I8840" t="s">
        <v>9</v>
      </c>
      <c r="J8840" s="1">
        <v>45403</v>
      </c>
      <c r="K8840" t="s">
        <v>12818</v>
      </c>
      <c r="L8840">
        <f>Table2[[#This Row],[Column5]]  * 0.6</f>
        <v>12</v>
      </c>
      <c r="M8840">
        <f>(Table2[[#This Row],[Column6]]*Table2[[#This Row],[Column5]])</f>
        <v>200</v>
      </c>
      <c r="N8840">
        <f>(Table2[[#This Row],[Column12]]*Table2[[#This Row],[Column6]])</f>
        <v>120</v>
      </c>
      <c r="O8840">
        <f>(Table2[[#This Row],[Column13]]-Table2[[#This Row],[Column14]])</f>
        <v>80</v>
      </c>
    </row>
    <row r="8841" spans="1:15" x14ac:dyDescent="0.2">
      <c r="A8841" t="s">
        <v>9080</v>
      </c>
      <c r="B8841" t="s">
        <v>93</v>
      </c>
      <c r="C8841" t="s">
        <v>21</v>
      </c>
      <c r="D8841" t="s">
        <v>858</v>
      </c>
      <c r="E8841">
        <v>26</v>
      </c>
      <c r="F8841">
        <v>10</v>
      </c>
      <c r="G8841">
        <v>260</v>
      </c>
      <c r="H8841" t="s">
        <v>41</v>
      </c>
      <c r="I8841" t="s">
        <v>9</v>
      </c>
      <c r="J8841" s="1">
        <v>45576</v>
      </c>
      <c r="K8841" t="s">
        <v>12818</v>
      </c>
      <c r="L8841">
        <f>Table2[[#This Row],[Column5]]  * 0.6</f>
        <v>15.6</v>
      </c>
      <c r="M8841">
        <f>(Table2[[#This Row],[Column6]]*Table2[[#This Row],[Column5]])</f>
        <v>260</v>
      </c>
      <c r="N8841">
        <f>(Table2[[#This Row],[Column12]]*Table2[[#This Row],[Column6]])</f>
        <v>156</v>
      </c>
      <c r="O8841">
        <f>(Table2[[#This Row],[Column13]]-Table2[[#This Row],[Column14]])</f>
        <v>104</v>
      </c>
    </row>
    <row r="8842" spans="1:15" x14ac:dyDescent="0.2">
      <c r="A8842" t="s">
        <v>9081</v>
      </c>
      <c r="B8842" t="s">
        <v>109</v>
      </c>
      <c r="C8842" t="s">
        <v>6</v>
      </c>
      <c r="D8842" t="s">
        <v>165</v>
      </c>
      <c r="E8842">
        <v>5</v>
      </c>
      <c r="F8842">
        <v>4</v>
      </c>
      <c r="G8842">
        <v>20</v>
      </c>
      <c r="H8842" t="s">
        <v>18</v>
      </c>
      <c r="I8842" t="s">
        <v>31</v>
      </c>
      <c r="J8842" s="1">
        <v>44567</v>
      </c>
      <c r="K8842" t="s">
        <v>12818</v>
      </c>
      <c r="L8842">
        <f>Table2[[#This Row],[Column5]]  * 0.6</f>
        <v>3</v>
      </c>
      <c r="M8842">
        <f>(Table2[[#This Row],[Column6]]*Table2[[#This Row],[Column5]])</f>
        <v>20</v>
      </c>
      <c r="N8842">
        <f>(Table2[[#This Row],[Column12]]*Table2[[#This Row],[Column6]])</f>
        <v>12</v>
      </c>
      <c r="O8842">
        <f>(Table2[[#This Row],[Column13]]-Table2[[#This Row],[Column14]])</f>
        <v>8</v>
      </c>
    </row>
    <row r="8843" spans="1:15" x14ac:dyDescent="0.2">
      <c r="A8843" t="s">
        <v>9082</v>
      </c>
      <c r="B8843" t="s">
        <v>101</v>
      </c>
      <c r="C8843" t="s">
        <v>12</v>
      </c>
      <c r="D8843" t="s">
        <v>13</v>
      </c>
      <c r="E8843">
        <v>29</v>
      </c>
      <c r="F8843">
        <v>10</v>
      </c>
      <c r="G8843">
        <v>290</v>
      </c>
      <c r="H8843" t="s">
        <v>18</v>
      </c>
      <c r="I8843" t="s">
        <v>31</v>
      </c>
      <c r="J8843" s="1">
        <v>45201</v>
      </c>
      <c r="K8843" t="s">
        <v>12817</v>
      </c>
      <c r="L8843">
        <f>Table2[[#This Row],[Column5]]  * 0.6</f>
        <v>17.399999999999999</v>
      </c>
      <c r="M8843">
        <f>(Table2[[#This Row],[Column6]]*Table2[[#This Row],[Column5]])</f>
        <v>290</v>
      </c>
      <c r="N8843">
        <f>(Table2[[#This Row],[Column12]]*Table2[[#This Row],[Column6]])</f>
        <v>174</v>
      </c>
      <c r="O8843">
        <f>(Table2[[#This Row],[Column13]]-Table2[[#This Row],[Column14]])</f>
        <v>116</v>
      </c>
    </row>
    <row r="8844" spans="1:15" x14ac:dyDescent="0.2">
      <c r="A8844" t="s">
        <v>9083</v>
      </c>
      <c r="B8844" t="s">
        <v>91</v>
      </c>
      <c r="C8844" t="s">
        <v>34</v>
      </c>
      <c r="D8844" t="s">
        <v>139</v>
      </c>
      <c r="E8844">
        <v>14</v>
      </c>
      <c r="F8844">
        <v>2</v>
      </c>
      <c r="G8844">
        <v>28</v>
      </c>
      <c r="H8844" t="s">
        <v>41</v>
      </c>
      <c r="I8844" t="s">
        <v>9</v>
      </c>
      <c r="J8844" s="1">
        <v>45573</v>
      </c>
      <c r="K8844" t="s">
        <v>12817</v>
      </c>
      <c r="L8844">
        <f>Table2[[#This Row],[Column5]]  * 0.6</f>
        <v>8.4</v>
      </c>
      <c r="M8844">
        <f>(Table2[[#This Row],[Column6]]*Table2[[#This Row],[Column5]])</f>
        <v>28</v>
      </c>
      <c r="N8844">
        <f>(Table2[[#This Row],[Column12]]*Table2[[#This Row],[Column6]])</f>
        <v>16.8</v>
      </c>
      <c r="O8844">
        <f>(Table2[[#This Row],[Column13]]-Table2[[#This Row],[Column14]])</f>
        <v>11.2</v>
      </c>
    </row>
    <row r="8845" spans="1:15" x14ac:dyDescent="0.2">
      <c r="A8845" t="s">
        <v>9084</v>
      </c>
      <c r="B8845" t="s">
        <v>56</v>
      </c>
      <c r="C8845" t="s">
        <v>16</v>
      </c>
      <c r="D8845" t="s">
        <v>1091</v>
      </c>
      <c r="E8845">
        <v>18.5</v>
      </c>
      <c r="F8845">
        <v>9</v>
      </c>
      <c r="G8845">
        <v>166.5</v>
      </c>
      <c r="H8845" t="s">
        <v>8</v>
      </c>
      <c r="I8845" t="s">
        <v>31</v>
      </c>
      <c r="J8845" s="1">
        <v>44814</v>
      </c>
      <c r="K8845" t="s">
        <v>12818</v>
      </c>
      <c r="L8845">
        <f>Table2[[#This Row],[Column5]]  * 0.6</f>
        <v>11.1</v>
      </c>
      <c r="M8845">
        <f>(Table2[[#This Row],[Column6]]*Table2[[#This Row],[Column5]])</f>
        <v>166.5</v>
      </c>
      <c r="N8845">
        <f>(Table2[[#This Row],[Column12]]*Table2[[#This Row],[Column6]])</f>
        <v>99.899999999999991</v>
      </c>
      <c r="O8845">
        <f>(Table2[[#This Row],[Column13]]-Table2[[#This Row],[Column14]])</f>
        <v>66.600000000000009</v>
      </c>
    </row>
    <row r="8846" spans="1:15" x14ac:dyDescent="0.2">
      <c r="A8846" t="s">
        <v>9085</v>
      </c>
      <c r="B8846" t="s">
        <v>161</v>
      </c>
      <c r="C8846" t="s">
        <v>12</v>
      </c>
      <c r="D8846" t="s">
        <v>243</v>
      </c>
      <c r="E8846">
        <v>38</v>
      </c>
      <c r="F8846">
        <v>8</v>
      </c>
      <c r="G8846">
        <v>304</v>
      </c>
      <c r="H8846" t="s">
        <v>18</v>
      </c>
      <c r="I8846" t="s">
        <v>9</v>
      </c>
      <c r="J8846" s="1">
        <v>45078</v>
      </c>
      <c r="K8846" t="s">
        <v>12819</v>
      </c>
      <c r="L8846">
        <f>Table2[[#This Row],[Column5]]  * 0.6</f>
        <v>22.8</v>
      </c>
      <c r="M8846">
        <f>(Table2[[#This Row],[Column6]]*Table2[[#This Row],[Column5]])</f>
        <v>304</v>
      </c>
      <c r="N8846">
        <f>(Table2[[#This Row],[Column12]]*Table2[[#This Row],[Column6]])</f>
        <v>182.4</v>
      </c>
      <c r="O8846">
        <f>(Table2[[#This Row],[Column13]]-Table2[[#This Row],[Column14]])</f>
        <v>121.6</v>
      </c>
    </row>
    <row r="8847" spans="1:15" x14ac:dyDescent="0.2">
      <c r="A8847" t="s">
        <v>9086</v>
      </c>
      <c r="B8847" t="s">
        <v>33</v>
      </c>
      <c r="C8847" t="s">
        <v>34</v>
      </c>
      <c r="D8847" t="s">
        <v>446</v>
      </c>
      <c r="E8847">
        <v>26</v>
      </c>
      <c r="F8847">
        <v>10</v>
      </c>
      <c r="G8847">
        <v>260</v>
      </c>
      <c r="H8847" t="s">
        <v>18</v>
      </c>
      <c r="I8847" t="s">
        <v>9</v>
      </c>
      <c r="J8847" s="1">
        <v>45483</v>
      </c>
      <c r="K8847" t="s">
        <v>12818</v>
      </c>
      <c r="L8847">
        <f>Table2[[#This Row],[Column5]]  * 0.6</f>
        <v>15.6</v>
      </c>
      <c r="M8847">
        <f>(Table2[[#This Row],[Column6]]*Table2[[#This Row],[Column5]])</f>
        <v>260</v>
      </c>
      <c r="N8847">
        <f>(Table2[[#This Row],[Column12]]*Table2[[#This Row],[Column6]])</f>
        <v>156</v>
      </c>
      <c r="O8847">
        <f>(Table2[[#This Row],[Column13]]-Table2[[#This Row],[Column14]])</f>
        <v>104</v>
      </c>
    </row>
    <row r="8848" spans="1:15" x14ac:dyDescent="0.2">
      <c r="A8848" t="s">
        <v>9087</v>
      </c>
      <c r="B8848" t="s">
        <v>36</v>
      </c>
      <c r="C8848" t="s">
        <v>16</v>
      </c>
      <c r="D8848" t="s">
        <v>376</v>
      </c>
      <c r="E8848">
        <v>41</v>
      </c>
      <c r="F8848">
        <v>10</v>
      </c>
      <c r="G8848">
        <v>410</v>
      </c>
      <c r="H8848" t="s">
        <v>41</v>
      </c>
      <c r="I8848" t="s">
        <v>31</v>
      </c>
      <c r="J8848" s="1">
        <v>44719</v>
      </c>
      <c r="K8848" t="s">
        <v>12819</v>
      </c>
      <c r="L8848">
        <f>Table2[[#This Row],[Column5]]  * 0.6</f>
        <v>24.599999999999998</v>
      </c>
      <c r="M8848">
        <f>(Table2[[#This Row],[Column6]]*Table2[[#This Row],[Column5]])</f>
        <v>410</v>
      </c>
      <c r="N8848">
        <f>(Table2[[#This Row],[Column12]]*Table2[[#This Row],[Column6]])</f>
        <v>245.99999999999997</v>
      </c>
      <c r="O8848">
        <f>(Table2[[#This Row],[Column13]]-Table2[[#This Row],[Column14]])</f>
        <v>164.00000000000003</v>
      </c>
    </row>
    <row r="8849" spans="1:15" x14ac:dyDescent="0.2">
      <c r="A8849" t="s">
        <v>9088</v>
      </c>
      <c r="B8849" t="s">
        <v>58</v>
      </c>
      <c r="C8849" t="s">
        <v>34</v>
      </c>
      <c r="D8849" t="s">
        <v>80</v>
      </c>
      <c r="E8849">
        <v>41</v>
      </c>
      <c r="F8849">
        <v>5</v>
      </c>
      <c r="G8849">
        <v>205</v>
      </c>
      <c r="H8849" t="s">
        <v>8</v>
      </c>
      <c r="I8849" t="s">
        <v>31</v>
      </c>
      <c r="J8849" s="1">
        <v>45023</v>
      </c>
      <c r="K8849" t="s">
        <v>12818</v>
      </c>
      <c r="L8849">
        <f>Table2[[#This Row],[Column5]]  * 0.6</f>
        <v>24.599999999999998</v>
      </c>
      <c r="M8849">
        <f>(Table2[[#This Row],[Column6]]*Table2[[#This Row],[Column5]])</f>
        <v>205</v>
      </c>
      <c r="N8849">
        <f>(Table2[[#This Row],[Column12]]*Table2[[#This Row],[Column6]])</f>
        <v>122.99999999999999</v>
      </c>
      <c r="O8849">
        <f>(Table2[[#This Row],[Column13]]-Table2[[#This Row],[Column14]])</f>
        <v>82.000000000000014</v>
      </c>
    </row>
    <row r="8850" spans="1:15" x14ac:dyDescent="0.2">
      <c r="A8850" t="s">
        <v>9089</v>
      </c>
      <c r="B8850" t="s">
        <v>101</v>
      </c>
      <c r="C8850" t="s">
        <v>16</v>
      </c>
      <c r="D8850" t="s">
        <v>12817</v>
      </c>
      <c r="E8850">
        <v>23</v>
      </c>
      <c r="F8850">
        <v>0</v>
      </c>
      <c r="G8850">
        <v>0</v>
      </c>
      <c r="H8850" t="s">
        <v>18</v>
      </c>
      <c r="I8850" t="s">
        <v>31</v>
      </c>
      <c r="J8850" s="1">
        <v>45533</v>
      </c>
      <c r="K8850" t="s">
        <v>12817</v>
      </c>
      <c r="L8850">
        <f>Table2[[#This Row],[Column5]]  * 0.6</f>
        <v>13.799999999999999</v>
      </c>
      <c r="M8850">
        <f>(Table2[[#This Row],[Column6]]*Table2[[#This Row],[Column5]])</f>
        <v>0</v>
      </c>
      <c r="N8850">
        <f>(Table2[[#This Row],[Column12]]*Table2[[#This Row],[Column6]])</f>
        <v>0</v>
      </c>
      <c r="O8850">
        <f>(Table2[[#This Row],[Column13]]-Table2[[#This Row],[Column14]])</f>
        <v>0</v>
      </c>
    </row>
    <row r="8851" spans="1:15" x14ac:dyDescent="0.2">
      <c r="A8851" t="s">
        <v>9090</v>
      </c>
      <c r="B8851" t="s">
        <v>29</v>
      </c>
      <c r="C8851" t="s">
        <v>34</v>
      </c>
      <c r="D8851" t="s">
        <v>975</v>
      </c>
      <c r="E8851">
        <v>8</v>
      </c>
      <c r="F8851">
        <v>3</v>
      </c>
      <c r="G8851">
        <v>24</v>
      </c>
      <c r="H8851" t="s">
        <v>8</v>
      </c>
      <c r="I8851" t="s">
        <v>31</v>
      </c>
      <c r="J8851" s="1">
        <v>45659</v>
      </c>
      <c r="K8851" t="s">
        <v>12818</v>
      </c>
      <c r="L8851">
        <f>Table2[[#This Row],[Column5]]  * 0.6</f>
        <v>4.8</v>
      </c>
      <c r="M8851">
        <f>(Table2[[#This Row],[Column6]]*Table2[[#This Row],[Column5]])</f>
        <v>24</v>
      </c>
      <c r="N8851">
        <f>(Table2[[#This Row],[Column12]]*Table2[[#This Row],[Column6]])</f>
        <v>14.399999999999999</v>
      </c>
      <c r="O8851">
        <f>(Table2[[#This Row],[Column13]]-Table2[[#This Row],[Column14]])</f>
        <v>9.6000000000000014</v>
      </c>
    </row>
    <row r="8852" spans="1:15" x14ac:dyDescent="0.2">
      <c r="A8852" t="s">
        <v>9091</v>
      </c>
      <c r="B8852" t="s">
        <v>93</v>
      </c>
      <c r="C8852" t="s">
        <v>21</v>
      </c>
      <c r="D8852" t="s">
        <v>563</v>
      </c>
      <c r="E8852">
        <v>29</v>
      </c>
      <c r="F8852">
        <v>8</v>
      </c>
      <c r="G8852">
        <v>232</v>
      </c>
      <c r="H8852" t="s">
        <v>8</v>
      </c>
      <c r="I8852" t="s">
        <v>9</v>
      </c>
      <c r="J8852" s="1">
        <v>45003</v>
      </c>
      <c r="K8852" t="s">
        <v>12817</v>
      </c>
      <c r="L8852">
        <f>Table2[[#This Row],[Column5]]  * 0.6</f>
        <v>17.399999999999999</v>
      </c>
      <c r="M8852">
        <f>(Table2[[#This Row],[Column6]]*Table2[[#This Row],[Column5]])</f>
        <v>232</v>
      </c>
      <c r="N8852">
        <f>(Table2[[#This Row],[Column12]]*Table2[[#This Row],[Column6]])</f>
        <v>139.19999999999999</v>
      </c>
      <c r="O8852">
        <f>(Table2[[#This Row],[Column13]]-Table2[[#This Row],[Column14]])</f>
        <v>92.800000000000011</v>
      </c>
    </row>
    <row r="8853" spans="1:15" x14ac:dyDescent="0.2">
      <c r="A8853" t="s">
        <v>9092</v>
      </c>
      <c r="B8853" t="s">
        <v>58</v>
      </c>
      <c r="C8853" t="s">
        <v>123</v>
      </c>
      <c r="D8853" t="s">
        <v>218</v>
      </c>
      <c r="E8853">
        <v>41</v>
      </c>
      <c r="F8853">
        <v>9</v>
      </c>
      <c r="G8853">
        <v>369</v>
      </c>
      <c r="H8853" t="s">
        <v>18</v>
      </c>
      <c r="I8853" t="s">
        <v>31</v>
      </c>
      <c r="J8853" s="1">
        <v>45027</v>
      </c>
      <c r="K8853" t="s">
        <v>12819</v>
      </c>
      <c r="L8853">
        <f>Table2[[#This Row],[Column5]]  * 0.6</f>
        <v>24.599999999999998</v>
      </c>
      <c r="M8853">
        <f>(Table2[[#This Row],[Column6]]*Table2[[#This Row],[Column5]])</f>
        <v>369</v>
      </c>
      <c r="N8853">
        <f>(Table2[[#This Row],[Column12]]*Table2[[#This Row],[Column6]])</f>
        <v>221.39999999999998</v>
      </c>
      <c r="O8853">
        <f>(Table2[[#This Row],[Column13]]-Table2[[#This Row],[Column14]])</f>
        <v>147.60000000000002</v>
      </c>
    </row>
    <row r="8854" spans="1:15" x14ac:dyDescent="0.2">
      <c r="A8854" t="s">
        <v>9093</v>
      </c>
      <c r="B8854" t="s">
        <v>106</v>
      </c>
      <c r="C8854" t="s">
        <v>16</v>
      </c>
      <c r="D8854" t="s">
        <v>78</v>
      </c>
      <c r="E8854">
        <v>33.5</v>
      </c>
      <c r="F8854">
        <v>6</v>
      </c>
      <c r="G8854">
        <v>201</v>
      </c>
      <c r="H8854" t="s">
        <v>18</v>
      </c>
      <c r="I8854" t="s">
        <v>9</v>
      </c>
      <c r="J8854" s="1">
        <v>44855</v>
      </c>
      <c r="K8854" t="s">
        <v>12818</v>
      </c>
      <c r="L8854">
        <f>Table2[[#This Row],[Column5]]  * 0.6</f>
        <v>20.099999999999998</v>
      </c>
      <c r="M8854">
        <f>(Table2[[#This Row],[Column6]]*Table2[[#This Row],[Column5]])</f>
        <v>201</v>
      </c>
      <c r="N8854">
        <f>(Table2[[#This Row],[Column12]]*Table2[[#This Row],[Column6]])</f>
        <v>120.6</v>
      </c>
      <c r="O8854">
        <f>(Table2[[#This Row],[Column13]]-Table2[[#This Row],[Column14]])</f>
        <v>80.400000000000006</v>
      </c>
    </row>
    <row r="8855" spans="1:15" x14ac:dyDescent="0.2">
      <c r="A8855" t="s">
        <v>9094</v>
      </c>
      <c r="B8855" t="s">
        <v>62</v>
      </c>
      <c r="C8855" t="s">
        <v>6</v>
      </c>
      <c r="D8855" t="s">
        <v>186</v>
      </c>
      <c r="E8855">
        <v>41</v>
      </c>
      <c r="F8855">
        <v>10</v>
      </c>
      <c r="G8855">
        <v>410</v>
      </c>
      <c r="H8855" t="s">
        <v>8</v>
      </c>
      <c r="I8855" t="s">
        <v>31</v>
      </c>
      <c r="J8855" s="1">
        <v>45162</v>
      </c>
      <c r="K8855" t="s">
        <v>12819</v>
      </c>
      <c r="L8855">
        <f>Table2[[#This Row],[Column5]]  * 0.6</f>
        <v>24.599999999999998</v>
      </c>
      <c r="M8855">
        <f>(Table2[[#This Row],[Column6]]*Table2[[#This Row],[Column5]])</f>
        <v>410</v>
      </c>
      <c r="N8855">
        <f>(Table2[[#This Row],[Column12]]*Table2[[#This Row],[Column6]])</f>
        <v>245.99999999999997</v>
      </c>
      <c r="O8855">
        <f>(Table2[[#This Row],[Column13]]-Table2[[#This Row],[Column14]])</f>
        <v>164.00000000000003</v>
      </c>
    </row>
    <row r="8856" spans="1:15" x14ac:dyDescent="0.2">
      <c r="A8856" t="s">
        <v>9095</v>
      </c>
      <c r="B8856" t="s">
        <v>29</v>
      </c>
      <c r="C8856" t="s">
        <v>123</v>
      </c>
      <c r="D8856" t="s">
        <v>142</v>
      </c>
      <c r="E8856">
        <v>26</v>
      </c>
      <c r="F8856">
        <v>6</v>
      </c>
      <c r="G8856">
        <v>156</v>
      </c>
      <c r="H8856" t="s">
        <v>41</v>
      </c>
      <c r="I8856" t="s">
        <v>31</v>
      </c>
      <c r="J8856" s="1">
        <v>45400</v>
      </c>
      <c r="K8856" t="s">
        <v>12817</v>
      </c>
      <c r="L8856">
        <f>Table2[[#This Row],[Column5]]  * 0.6</f>
        <v>15.6</v>
      </c>
      <c r="M8856">
        <f>(Table2[[#This Row],[Column6]]*Table2[[#This Row],[Column5]])</f>
        <v>156</v>
      </c>
      <c r="N8856">
        <f>(Table2[[#This Row],[Column12]]*Table2[[#This Row],[Column6]])</f>
        <v>93.6</v>
      </c>
      <c r="O8856">
        <f>(Table2[[#This Row],[Column13]]-Table2[[#This Row],[Column14]])</f>
        <v>62.400000000000006</v>
      </c>
    </row>
    <row r="8857" spans="1:15" x14ac:dyDescent="0.2">
      <c r="A8857" t="s">
        <v>9096</v>
      </c>
      <c r="B8857" t="s">
        <v>70</v>
      </c>
      <c r="C8857" t="s">
        <v>16</v>
      </c>
      <c r="D8857" t="s">
        <v>210</v>
      </c>
      <c r="E8857">
        <v>35</v>
      </c>
      <c r="F8857">
        <v>7</v>
      </c>
      <c r="G8857">
        <v>245</v>
      </c>
      <c r="H8857" t="s">
        <v>8</v>
      </c>
      <c r="I8857" t="s">
        <v>9</v>
      </c>
      <c r="J8857" s="1">
        <v>45262</v>
      </c>
      <c r="K8857" t="s">
        <v>12819</v>
      </c>
      <c r="L8857">
        <f>Table2[[#This Row],[Column5]]  * 0.6</f>
        <v>21</v>
      </c>
      <c r="M8857">
        <f>(Table2[[#This Row],[Column6]]*Table2[[#This Row],[Column5]])</f>
        <v>245</v>
      </c>
      <c r="N8857">
        <f>(Table2[[#This Row],[Column12]]*Table2[[#This Row],[Column6]])</f>
        <v>147</v>
      </c>
      <c r="O8857">
        <f>(Table2[[#This Row],[Column13]]-Table2[[#This Row],[Column14]])</f>
        <v>98</v>
      </c>
    </row>
    <row r="8858" spans="1:15" x14ac:dyDescent="0.2">
      <c r="A8858" t="s">
        <v>9097</v>
      </c>
      <c r="B8858" t="s">
        <v>36</v>
      </c>
      <c r="C8858" t="s">
        <v>16</v>
      </c>
      <c r="D8858" t="s">
        <v>376</v>
      </c>
      <c r="E8858">
        <v>41</v>
      </c>
      <c r="F8858">
        <v>9</v>
      </c>
      <c r="G8858">
        <v>369</v>
      </c>
      <c r="H8858" t="s">
        <v>41</v>
      </c>
      <c r="I8858" t="s">
        <v>31</v>
      </c>
      <c r="J8858" s="1">
        <v>44903</v>
      </c>
      <c r="K8858" t="s">
        <v>12819</v>
      </c>
      <c r="L8858">
        <f>Table2[[#This Row],[Column5]]  * 0.6</f>
        <v>24.599999999999998</v>
      </c>
      <c r="M8858">
        <f>(Table2[[#This Row],[Column6]]*Table2[[#This Row],[Column5]])</f>
        <v>369</v>
      </c>
      <c r="N8858">
        <f>(Table2[[#This Row],[Column12]]*Table2[[#This Row],[Column6]])</f>
        <v>221.39999999999998</v>
      </c>
      <c r="O8858">
        <f>(Table2[[#This Row],[Column13]]-Table2[[#This Row],[Column14]])</f>
        <v>147.60000000000002</v>
      </c>
    </row>
    <row r="8859" spans="1:15" x14ac:dyDescent="0.2">
      <c r="A8859" t="s">
        <v>9098</v>
      </c>
      <c r="B8859" t="s">
        <v>77</v>
      </c>
      <c r="C8859" t="s">
        <v>34</v>
      </c>
      <c r="D8859" t="s">
        <v>12817</v>
      </c>
      <c r="E8859">
        <v>29</v>
      </c>
      <c r="F8859">
        <v>0</v>
      </c>
      <c r="G8859">
        <v>0</v>
      </c>
      <c r="H8859" t="s">
        <v>8</v>
      </c>
      <c r="I8859" t="s">
        <v>31</v>
      </c>
      <c r="J8859" s="1">
        <v>45336</v>
      </c>
      <c r="K8859" t="s">
        <v>12819</v>
      </c>
      <c r="L8859">
        <f>Table2[[#This Row],[Column5]]  * 0.6</f>
        <v>17.399999999999999</v>
      </c>
      <c r="M8859">
        <f>(Table2[[#This Row],[Column6]]*Table2[[#This Row],[Column5]])</f>
        <v>0</v>
      </c>
      <c r="N8859">
        <f>(Table2[[#This Row],[Column12]]*Table2[[#This Row],[Column6]])</f>
        <v>0</v>
      </c>
      <c r="O8859">
        <f>(Table2[[#This Row],[Column13]]-Table2[[#This Row],[Column14]])</f>
        <v>0</v>
      </c>
    </row>
    <row r="8860" spans="1:15" x14ac:dyDescent="0.2">
      <c r="A8860" t="s">
        <v>9099</v>
      </c>
      <c r="B8860" t="s">
        <v>93</v>
      </c>
      <c r="C8860" t="s">
        <v>25</v>
      </c>
      <c r="D8860" t="s">
        <v>87</v>
      </c>
      <c r="E8860">
        <v>20</v>
      </c>
      <c r="F8860">
        <v>4</v>
      </c>
      <c r="G8860">
        <v>80</v>
      </c>
      <c r="H8860" t="s">
        <v>8</v>
      </c>
      <c r="I8860" t="s">
        <v>31</v>
      </c>
      <c r="J8860" s="1">
        <v>44728</v>
      </c>
      <c r="K8860" t="s">
        <v>12817</v>
      </c>
      <c r="L8860">
        <f>Table2[[#This Row],[Column5]]  * 0.6</f>
        <v>12</v>
      </c>
      <c r="M8860">
        <f>(Table2[[#This Row],[Column6]]*Table2[[#This Row],[Column5]])</f>
        <v>80</v>
      </c>
      <c r="N8860">
        <f>(Table2[[#This Row],[Column12]]*Table2[[#This Row],[Column6]])</f>
        <v>48</v>
      </c>
      <c r="O8860">
        <f>(Table2[[#This Row],[Column13]]-Table2[[#This Row],[Column14]])</f>
        <v>32</v>
      </c>
    </row>
    <row r="8861" spans="1:15" x14ac:dyDescent="0.2">
      <c r="A8861" t="s">
        <v>9100</v>
      </c>
      <c r="B8861" t="s">
        <v>106</v>
      </c>
      <c r="C8861" t="s">
        <v>123</v>
      </c>
      <c r="D8861" t="s">
        <v>313</v>
      </c>
      <c r="E8861">
        <v>24.5</v>
      </c>
      <c r="F8861">
        <v>9</v>
      </c>
      <c r="G8861">
        <v>220.5</v>
      </c>
      <c r="H8861" t="s">
        <v>18</v>
      </c>
      <c r="I8861" t="s">
        <v>9</v>
      </c>
      <c r="J8861" s="1">
        <v>45450</v>
      </c>
      <c r="K8861" t="s">
        <v>12817</v>
      </c>
      <c r="L8861">
        <f>Table2[[#This Row],[Column5]]  * 0.6</f>
        <v>14.7</v>
      </c>
      <c r="M8861">
        <f>(Table2[[#This Row],[Column6]]*Table2[[#This Row],[Column5]])</f>
        <v>220.5</v>
      </c>
      <c r="N8861">
        <f>(Table2[[#This Row],[Column12]]*Table2[[#This Row],[Column6]])</f>
        <v>132.29999999999998</v>
      </c>
      <c r="O8861">
        <f>(Table2[[#This Row],[Column13]]-Table2[[#This Row],[Column14]])</f>
        <v>88.200000000000017</v>
      </c>
    </row>
    <row r="8862" spans="1:15" x14ac:dyDescent="0.2">
      <c r="A8862" t="s">
        <v>9101</v>
      </c>
      <c r="B8862" t="s">
        <v>77</v>
      </c>
      <c r="C8862" t="s">
        <v>21</v>
      </c>
      <c r="D8862" t="s">
        <v>104</v>
      </c>
      <c r="E8862">
        <v>20</v>
      </c>
      <c r="F8862">
        <v>6</v>
      </c>
      <c r="G8862">
        <v>120</v>
      </c>
      <c r="H8862" t="s">
        <v>8</v>
      </c>
      <c r="I8862" t="s">
        <v>9</v>
      </c>
      <c r="J8862" s="1">
        <v>45436</v>
      </c>
      <c r="K8862" t="s">
        <v>12818</v>
      </c>
      <c r="L8862">
        <f>Table2[[#This Row],[Column5]]  * 0.6</f>
        <v>12</v>
      </c>
      <c r="M8862">
        <f>(Table2[[#This Row],[Column6]]*Table2[[#This Row],[Column5]])</f>
        <v>120</v>
      </c>
      <c r="N8862">
        <f>(Table2[[#This Row],[Column12]]*Table2[[#This Row],[Column6]])</f>
        <v>72</v>
      </c>
      <c r="O8862">
        <f>(Table2[[#This Row],[Column13]]-Table2[[#This Row],[Column14]])</f>
        <v>48</v>
      </c>
    </row>
    <row r="8863" spans="1:15" x14ac:dyDescent="0.2">
      <c r="A8863" t="s">
        <v>9102</v>
      </c>
      <c r="B8863" t="s">
        <v>67</v>
      </c>
      <c r="C8863" t="s">
        <v>34</v>
      </c>
      <c r="D8863" t="s">
        <v>296</v>
      </c>
      <c r="E8863">
        <v>15.5</v>
      </c>
      <c r="F8863">
        <v>10</v>
      </c>
      <c r="G8863">
        <v>155</v>
      </c>
      <c r="H8863" t="s">
        <v>41</v>
      </c>
      <c r="I8863" t="s">
        <v>9</v>
      </c>
      <c r="J8863" s="1">
        <v>45009</v>
      </c>
      <c r="K8863" t="s">
        <v>12817</v>
      </c>
      <c r="L8863">
        <f>Table2[[#This Row],[Column5]]  * 0.6</f>
        <v>9.2999999999999989</v>
      </c>
      <c r="M8863">
        <f>(Table2[[#This Row],[Column6]]*Table2[[#This Row],[Column5]])</f>
        <v>155</v>
      </c>
      <c r="N8863">
        <f>(Table2[[#This Row],[Column12]]*Table2[[#This Row],[Column6]])</f>
        <v>92.999999999999986</v>
      </c>
      <c r="O8863">
        <f>(Table2[[#This Row],[Column13]]-Table2[[#This Row],[Column14]])</f>
        <v>62.000000000000014</v>
      </c>
    </row>
    <row r="8864" spans="1:15" x14ac:dyDescent="0.2">
      <c r="A8864" t="s">
        <v>9103</v>
      </c>
      <c r="B8864" t="s">
        <v>93</v>
      </c>
      <c r="C8864" t="s">
        <v>34</v>
      </c>
      <c r="D8864" t="s">
        <v>190</v>
      </c>
      <c r="E8864">
        <v>35</v>
      </c>
      <c r="F8864">
        <v>4</v>
      </c>
      <c r="G8864">
        <v>140</v>
      </c>
      <c r="H8864" t="s">
        <v>18</v>
      </c>
      <c r="I8864" t="s">
        <v>31</v>
      </c>
      <c r="J8864" s="1">
        <v>44565</v>
      </c>
      <c r="K8864" t="s">
        <v>12819</v>
      </c>
      <c r="L8864">
        <f>Table2[[#This Row],[Column5]]  * 0.6</f>
        <v>21</v>
      </c>
      <c r="M8864">
        <f>(Table2[[#This Row],[Column6]]*Table2[[#This Row],[Column5]])</f>
        <v>140</v>
      </c>
      <c r="N8864">
        <f>(Table2[[#This Row],[Column12]]*Table2[[#This Row],[Column6]])</f>
        <v>84</v>
      </c>
      <c r="O8864">
        <f>(Table2[[#This Row],[Column13]]-Table2[[#This Row],[Column14]])</f>
        <v>56</v>
      </c>
    </row>
    <row r="8865" spans="1:15" x14ac:dyDescent="0.2">
      <c r="A8865" t="s">
        <v>9104</v>
      </c>
      <c r="B8865" t="s">
        <v>106</v>
      </c>
      <c r="C8865" t="s">
        <v>6</v>
      </c>
      <c r="D8865" t="s">
        <v>502</v>
      </c>
      <c r="E8865">
        <v>17</v>
      </c>
      <c r="F8865">
        <v>3</v>
      </c>
      <c r="G8865">
        <v>51</v>
      </c>
      <c r="H8865" t="s">
        <v>8</v>
      </c>
      <c r="I8865" t="s">
        <v>31</v>
      </c>
      <c r="J8865" s="1">
        <v>45454</v>
      </c>
      <c r="K8865" t="s">
        <v>12818</v>
      </c>
      <c r="L8865">
        <f>Table2[[#This Row],[Column5]]  * 0.6</f>
        <v>10.199999999999999</v>
      </c>
      <c r="M8865">
        <f>(Table2[[#This Row],[Column6]]*Table2[[#This Row],[Column5]])</f>
        <v>51</v>
      </c>
      <c r="N8865">
        <f>(Table2[[#This Row],[Column12]]*Table2[[#This Row],[Column6]])</f>
        <v>30.599999999999998</v>
      </c>
      <c r="O8865">
        <f>(Table2[[#This Row],[Column13]]-Table2[[#This Row],[Column14]])</f>
        <v>20.400000000000002</v>
      </c>
    </row>
    <row r="8866" spans="1:15" x14ac:dyDescent="0.2">
      <c r="A8866" t="s">
        <v>9105</v>
      </c>
      <c r="B8866" t="s">
        <v>48</v>
      </c>
      <c r="C8866" t="s">
        <v>34</v>
      </c>
      <c r="D8866" t="s">
        <v>296</v>
      </c>
      <c r="E8866">
        <v>15.5</v>
      </c>
      <c r="F8866">
        <v>4</v>
      </c>
      <c r="G8866">
        <v>62</v>
      </c>
      <c r="H8866" t="s">
        <v>41</v>
      </c>
      <c r="I8866" t="s">
        <v>31</v>
      </c>
      <c r="J8866" s="1">
        <v>44803</v>
      </c>
      <c r="K8866" t="s">
        <v>12819</v>
      </c>
      <c r="L8866">
        <f>Table2[[#This Row],[Column5]]  * 0.6</f>
        <v>9.2999999999999989</v>
      </c>
      <c r="M8866">
        <f>(Table2[[#This Row],[Column6]]*Table2[[#This Row],[Column5]])</f>
        <v>62</v>
      </c>
      <c r="N8866">
        <f>(Table2[[#This Row],[Column12]]*Table2[[#This Row],[Column6]])</f>
        <v>37.199999999999996</v>
      </c>
      <c r="O8866">
        <f>(Table2[[#This Row],[Column13]]-Table2[[#This Row],[Column14]])</f>
        <v>24.800000000000004</v>
      </c>
    </row>
    <row r="8867" spans="1:15" x14ac:dyDescent="0.2">
      <c r="A8867" t="s">
        <v>9106</v>
      </c>
      <c r="B8867" t="s">
        <v>70</v>
      </c>
      <c r="C8867" t="s">
        <v>25</v>
      </c>
      <c r="D8867" t="s">
        <v>402</v>
      </c>
      <c r="E8867">
        <v>11</v>
      </c>
      <c r="F8867">
        <v>5</v>
      </c>
      <c r="G8867">
        <v>55</v>
      </c>
      <c r="H8867" t="s">
        <v>18</v>
      </c>
      <c r="I8867" t="s">
        <v>9</v>
      </c>
      <c r="J8867" s="1">
        <v>44581</v>
      </c>
      <c r="K8867" t="s">
        <v>12817</v>
      </c>
      <c r="L8867">
        <f>Table2[[#This Row],[Column5]]  * 0.6</f>
        <v>6.6</v>
      </c>
      <c r="M8867">
        <f>(Table2[[#This Row],[Column6]]*Table2[[#This Row],[Column5]])</f>
        <v>55</v>
      </c>
      <c r="N8867">
        <f>(Table2[[#This Row],[Column12]]*Table2[[#This Row],[Column6]])</f>
        <v>33</v>
      </c>
      <c r="O8867">
        <f>(Table2[[#This Row],[Column13]]-Table2[[#This Row],[Column14]])</f>
        <v>22</v>
      </c>
    </row>
    <row r="8868" spans="1:15" x14ac:dyDescent="0.2">
      <c r="A8868" t="s">
        <v>9107</v>
      </c>
      <c r="B8868" t="s">
        <v>82</v>
      </c>
      <c r="C8868" t="s">
        <v>123</v>
      </c>
      <c r="D8868" t="s">
        <v>319</v>
      </c>
      <c r="E8868">
        <v>30.5</v>
      </c>
      <c r="F8868">
        <v>5</v>
      </c>
      <c r="G8868">
        <v>152.5</v>
      </c>
      <c r="H8868" t="s">
        <v>8</v>
      </c>
      <c r="I8868" t="s">
        <v>9</v>
      </c>
      <c r="J8868" s="1">
        <v>44585</v>
      </c>
      <c r="K8868" t="s">
        <v>12819</v>
      </c>
      <c r="L8868">
        <f>Table2[[#This Row],[Column5]]  * 0.6</f>
        <v>18.3</v>
      </c>
      <c r="M8868">
        <f>(Table2[[#This Row],[Column6]]*Table2[[#This Row],[Column5]])</f>
        <v>152.5</v>
      </c>
      <c r="N8868">
        <f>(Table2[[#This Row],[Column12]]*Table2[[#This Row],[Column6]])</f>
        <v>91.5</v>
      </c>
      <c r="O8868">
        <f>(Table2[[#This Row],[Column13]]-Table2[[#This Row],[Column14]])</f>
        <v>61</v>
      </c>
    </row>
    <row r="8869" spans="1:15" x14ac:dyDescent="0.2">
      <c r="A8869" t="s">
        <v>9108</v>
      </c>
      <c r="B8869" t="s">
        <v>15</v>
      </c>
      <c r="C8869" t="s">
        <v>59</v>
      </c>
      <c r="D8869" t="s">
        <v>351</v>
      </c>
      <c r="E8869">
        <v>5</v>
      </c>
      <c r="F8869">
        <v>2</v>
      </c>
      <c r="G8869">
        <v>10</v>
      </c>
      <c r="H8869" t="s">
        <v>8</v>
      </c>
      <c r="I8869" t="s">
        <v>9</v>
      </c>
      <c r="J8869" s="1">
        <v>45633</v>
      </c>
      <c r="K8869" t="s">
        <v>12819</v>
      </c>
      <c r="L8869">
        <f>Table2[[#This Row],[Column5]]  * 0.6</f>
        <v>3</v>
      </c>
      <c r="M8869">
        <f>(Table2[[#This Row],[Column6]]*Table2[[#This Row],[Column5]])</f>
        <v>10</v>
      </c>
      <c r="N8869">
        <f>(Table2[[#This Row],[Column12]]*Table2[[#This Row],[Column6]])</f>
        <v>6</v>
      </c>
      <c r="O8869">
        <f>(Table2[[#This Row],[Column13]]-Table2[[#This Row],[Column14]])</f>
        <v>4</v>
      </c>
    </row>
    <row r="8870" spans="1:15" x14ac:dyDescent="0.2">
      <c r="A8870" t="s">
        <v>9109</v>
      </c>
      <c r="B8870" t="s">
        <v>62</v>
      </c>
      <c r="C8870" t="s">
        <v>123</v>
      </c>
      <c r="D8870" t="s">
        <v>147</v>
      </c>
      <c r="E8870">
        <v>39.5</v>
      </c>
      <c r="F8870">
        <v>4</v>
      </c>
      <c r="G8870">
        <v>158</v>
      </c>
      <c r="H8870" t="s">
        <v>8</v>
      </c>
      <c r="I8870" t="s">
        <v>9</v>
      </c>
      <c r="J8870" s="1">
        <v>45049</v>
      </c>
      <c r="K8870" t="s">
        <v>12819</v>
      </c>
      <c r="L8870">
        <f>Table2[[#This Row],[Column5]]  * 0.6</f>
        <v>23.7</v>
      </c>
      <c r="M8870">
        <f>(Table2[[#This Row],[Column6]]*Table2[[#This Row],[Column5]])</f>
        <v>158</v>
      </c>
      <c r="N8870">
        <f>(Table2[[#This Row],[Column12]]*Table2[[#This Row],[Column6]])</f>
        <v>94.8</v>
      </c>
      <c r="O8870">
        <f>(Table2[[#This Row],[Column13]]-Table2[[#This Row],[Column14]])</f>
        <v>63.2</v>
      </c>
    </row>
    <row r="8871" spans="1:15" x14ac:dyDescent="0.2">
      <c r="A8871" t="s">
        <v>9110</v>
      </c>
      <c r="B8871" t="s">
        <v>48</v>
      </c>
      <c r="C8871" t="s">
        <v>25</v>
      </c>
      <c r="D8871" t="s">
        <v>12817</v>
      </c>
      <c r="E8871">
        <v>0</v>
      </c>
      <c r="F8871">
        <v>5</v>
      </c>
      <c r="G8871">
        <v>62.5</v>
      </c>
      <c r="H8871" t="s">
        <v>8</v>
      </c>
      <c r="I8871" t="s">
        <v>9</v>
      </c>
      <c r="J8871" s="1">
        <v>45116</v>
      </c>
      <c r="K8871" t="s">
        <v>12819</v>
      </c>
      <c r="L8871">
        <f>Table2[[#This Row],[Column5]]  * 0.6</f>
        <v>0</v>
      </c>
      <c r="M8871">
        <f>(Table2[[#This Row],[Column6]]*Table2[[#This Row],[Column5]])</f>
        <v>0</v>
      </c>
      <c r="N8871">
        <f>(Table2[[#This Row],[Column12]]*Table2[[#This Row],[Column6]])</f>
        <v>0</v>
      </c>
      <c r="O8871">
        <f>(Table2[[#This Row],[Column13]]-Table2[[#This Row],[Column14]])</f>
        <v>0</v>
      </c>
    </row>
    <row r="8872" spans="1:15" x14ac:dyDescent="0.2">
      <c r="A8872" t="s">
        <v>9111</v>
      </c>
      <c r="B8872" t="s">
        <v>116</v>
      </c>
      <c r="C8872" t="s">
        <v>59</v>
      </c>
      <c r="D8872" t="s">
        <v>68</v>
      </c>
      <c r="E8872">
        <v>9.5</v>
      </c>
      <c r="F8872">
        <v>9</v>
      </c>
      <c r="G8872">
        <v>85.5</v>
      </c>
      <c r="H8872" t="s">
        <v>8</v>
      </c>
      <c r="I8872" t="s">
        <v>31</v>
      </c>
      <c r="J8872" s="1">
        <v>45380</v>
      </c>
      <c r="K8872" t="s">
        <v>12817</v>
      </c>
      <c r="L8872">
        <f>Table2[[#This Row],[Column5]]  * 0.6</f>
        <v>5.7</v>
      </c>
      <c r="M8872">
        <f>(Table2[[#This Row],[Column6]]*Table2[[#This Row],[Column5]])</f>
        <v>85.5</v>
      </c>
      <c r="N8872">
        <f>(Table2[[#This Row],[Column12]]*Table2[[#This Row],[Column6]])</f>
        <v>51.300000000000004</v>
      </c>
      <c r="O8872">
        <f>(Table2[[#This Row],[Column13]]-Table2[[#This Row],[Column14]])</f>
        <v>34.199999999999996</v>
      </c>
    </row>
    <row r="8873" spans="1:15" x14ac:dyDescent="0.2">
      <c r="A8873" t="s">
        <v>9112</v>
      </c>
      <c r="B8873" t="s">
        <v>36</v>
      </c>
      <c r="C8873" t="s">
        <v>25</v>
      </c>
      <c r="D8873" t="s">
        <v>12817</v>
      </c>
      <c r="E8873">
        <v>6.5</v>
      </c>
      <c r="F8873">
        <v>0</v>
      </c>
      <c r="G8873">
        <v>0</v>
      </c>
      <c r="H8873" t="s">
        <v>41</v>
      </c>
      <c r="I8873" t="s">
        <v>9</v>
      </c>
      <c r="J8873" s="1">
        <v>44789</v>
      </c>
      <c r="K8873" t="s">
        <v>12818</v>
      </c>
      <c r="L8873">
        <f>Table2[[#This Row],[Column5]]  * 0.6</f>
        <v>3.9</v>
      </c>
      <c r="M8873">
        <f>(Table2[[#This Row],[Column6]]*Table2[[#This Row],[Column5]])</f>
        <v>0</v>
      </c>
      <c r="N8873">
        <f>(Table2[[#This Row],[Column12]]*Table2[[#This Row],[Column6]])</f>
        <v>0</v>
      </c>
      <c r="O8873">
        <f>(Table2[[#This Row],[Column13]]-Table2[[#This Row],[Column14]])</f>
        <v>0</v>
      </c>
    </row>
    <row r="8874" spans="1:15" x14ac:dyDescent="0.2">
      <c r="A8874" t="s">
        <v>9113</v>
      </c>
      <c r="B8874" t="s">
        <v>93</v>
      </c>
      <c r="C8874" t="s">
        <v>6</v>
      </c>
      <c r="D8874" t="s">
        <v>12817</v>
      </c>
      <c r="E8874">
        <v>38</v>
      </c>
      <c r="F8874">
        <v>0</v>
      </c>
      <c r="G8874">
        <v>0</v>
      </c>
      <c r="H8874" t="s">
        <v>8</v>
      </c>
      <c r="I8874" t="s">
        <v>9</v>
      </c>
      <c r="J8874" s="1">
        <v>45144</v>
      </c>
      <c r="K8874" t="s">
        <v>12818</v>
      </c>
      <c r="L8874">
        <f>Table2[[#This Row],[Column5]]  * 0.6</f>
        <v>22.8</v>
      </c>
      <c r="M8874">
        <f>(Table2[[#This Row],[Column6]]*Table2[[#This Row],[Column5]])</f>
        <v>0</v>
      </c>
      <c r="N8874">
        <f>(Table2[[#This Row],[Column12]]*Table2[[#This Row],[Column6]])</f>
        <v>0</v>
      </c>
      <c r="O8874">
        <f>(Table2[[#This Row],[Column13]]-Table2[[#This Row],[Column14]])</f>
        <v>0</v>
      </c>
    </row>
    <row r="8875" spans="1:15" x14ac:dyDescent="0.2">
      <c r="A8875" t="s">
        <v>9114</v>
      </c>
      <c r="B8875" t="s">
        <v>11</v>
      </c>
      <c r="C8875" t="s">
        <v>59</v>
      </c>
      <c r="D8875" t="s">
        <v>754</v>
      </c>
      <c r="E8875">
        <v>6.5</v>
      </c>
      <c r="F8875">
        <v>1</v>
      </c>
      <c r="G8875">
        <v>6.5</v>
      </c>
      <c r="H8875" t="s">
        <v>8</v>
      </c>
      <c r="I8875" t="s">
        <v>31</v>
      </c>
      <c r="J8875" s="1">
        <v>45347</v>
      </c>
      <c r="K8875" t="s">
        <v>12818</v>
      </c>
      <c r="L8875">
        <f>Table2[[#This Row],[Column5]]  * 0.6</f>
        <v>3.9</v>
      </c>
      <c r="M8875">
        <f>(Table2[[#This Row],[Column6]]*Table2[[#This Row],[Column5]])</f>
        <v>6.5</v>
      </c>
      <c r="N8875">
        <f>(Table2[[#This Row],[Column12]]*Table2[[#This Row],[Column6]])</f>
        <v>3.9</v>
      </c>
      <c r="O8875">
        <f>(Table2[[#This Row],[Column13]]-Table2[[#This Row],[Column14]])</f>
        <v>2.6</v>
      </c>
    </row>
    <row r="8876" spans="1:15" x14ac:dyDescent="0.2">
      <c r="A8876" t="s">
        <v>9115</v>
      </c>
      <c r="B8876" t="s">
        <v>70</v>
      </c>
      <c r="C8876" t="s">
        <v>25</v>
      </c>
      <c r="D8876" t="s">
        <v>2191</v>
      </c>
      <c r="E8876">
        <v>27.5</v>
      </c>
      <c r="F8876">
        <v>6</v>
      </c>
      <c r="G8876">
        <v>165</v>
      </c>
      <c r="H8876" t="s">
        <v>18</v>
      </c>
      <c r="I8876" t="s">
        <v>31</v>
      </c>
      <c r="J8876" s="1">
        <v>45474</v>
      </c>
      <c r="K8876" t="s">
        <v>12817</v>
      </c>
      <c r="L8876">
        <f>Table2[[#This Row],[Column5]]  * 0.6</f>
        <v>16.5</v>
      </c>
      <c r="M8876">
        <f>(Table2[[#This Row],[Column6]]*Table2[[#This Row],[Column5]])</f>
        <v>165</v>
      </c>
      <c r="N8876">
        <f>(Table2[[#This Row],[Column12]]*Table2[[#This Row],[Column6]])</f>
        <v>99</v>
      </c>
      <c r="O8876">
        <f>(Table2[[#This Row],[Column13]]-Table2[[#This Row],[Column14]])</f>
        <v>66</v>
      </c>
    </row>
    <row r="8877" spans="1:15" x14ac:dyDescent="0.2">
      <c r="A8877" t="s">
        <v>9116</v>
      </c>
      <c r="B8877" t="s">
        <v>73</v>
      </c>
      <c r="C8877" t="s">
        <v>12</v>
      </c>
      <c r="D8877" t="s">
        <v>264</v>
      </c>
      <c r="E8877">
        <v>5</v>
      </c>
      <c r="F8877">
        <v>9</v>
      </c>
      <c r="G8877">
        <v>45</v>
      </c>
      <c r="H8877" t="s">
        <v>8</v>
      </c>
      <c r="I8877" t="s">
        <v>31</v>
      </c>
      <c r="J8877" s="1">
        <v>44835</v>
      </c>
      <c r="K8877" t="s">
        <v>12817</v>
      </c>
      <c r="L8877">
        <f>Table2[[#This Row],[Column5]]  * 0.6</f>
        <v>3</v>
      </c>
      <c r="M8877">
        <f>(Table2[[#This Row],[Column6]]*Table2[[#This Row],[Column5]])</f>
        <v>45</v>
      </c>
      <c r="N8877">
        <f>(Table2[[#This Row],[Column12]]*Table2[[#This Row],[Column6]])</f>
        <v>27</v>
      </c>
      <c r="O8877">
        <f>(Table2[[#This Row],[Column13]]-Table2[[#This Row],[Column14]])</f>
        <v>18</v>
      </c>
    </row>
    <row r="8878" spans="1:15" x14ac:dyDescent="0.2">
      <c r="A8878" t="s">
        <v>9117</v>
      </c>
      <c r="B8878" t="s">
        <v>116</v>
      </c>
      <c r="C8878" t="s">
        <v>59</v>
      </c>
      <c r="D8878" t="s">
        <v>339</v>
      </c>
      <c r="E8878">
        <v>33.5</v>
      </c>
      <c r="F8878">
        <v>5</v>
      </c>
      <c r="G8878">
        <v>167.5</v>
      </c>
      <c r="H8878" t="s">
        <v>18</v>
      </c>
      <c r="I8878" t="s">
        <v>9</v>
      </c>
      <c r="J8878" s="1">
        <v>45129</v>
      </c>
      <c r="K8878" t="s">
        <v>12819</v>
      </c>
      <c r="L8878">
        <f>Table2[[#This Row],[Column5]]  * 0.6</f>
        <v>20.099999999999998</v>
      </c>
      <c r="M8878">
        <f>(Table2[[#This Row],[Column6]]*Table2[[#This Row],[Column5]])</f>
        <v>167.5</v>
      </c>
      <c r="N8878">
        <f>(Table2[[#This Row],[Column12]]*Table2[[#This Row],[Column6]])</f>
        <v>100.49999999999999</v>
      </c>
      <c r="O8878">
        <f>(Table2[[#This Row],[Column13]]-Table2[[#This Row],[Column14]])</f>
        <v>67.000000000000014</v>
      </c>
    </row>
    <row r="8879" spans="1:15" x14ac:dyDescent="0.2">
      <c r="A8879" t="s">
        <v>9118</v>
      </c>
      <c r="B8879" t="s">
        <v>11</v>
      </c>
      <c r="C8879" t="s">
        <v>16</v>
      </c>
      <c r="D8879" t="s">
        <v>931</v>
      </c>
      <c r="E8879">
        <v>20</v>
      </c>
      <c r="F8879">
        <v>7</v>
      </c>
      <c r="G8879">
        <v>140</v>
      </c>
      <c r="H8879" t="s">
        <v>18</v>
      </c>
      <c r="I8879" t="s">
        <v>9</v>
      </c>
      <c r="J8879" s="1">
        <v>45250</v>
      </c>
      <c r="K8879" t="s">
        <v>12817</v>
      </c>
      <c r="L8879">
        <f>Table2[[#This Row],[Column5]]  * 0.6</f>
        <v>12</v>
      </c>
      <c r="M8879">
        <f>(Table2[[#This Row],[Column6]]*Table2[[#This Row],[Column5]])</f>
        <v>140</v>
      </c>
      <c r="N8879">
        <f>(Table2[[#This Row],[Column12]]*Table2[[#This Row],[Column6]])</f>
        <v>84</v>
      </c>
      <c r="O8879">
        <f>(Table2[[#This Row],[Column13]]-Table2[[#This Row],[Column14]])</f>
        <v>56</v>
      </c>
    </row>
    <row r="8880" spans="1:15" x14ac:dyDescent="0.2">
      <c r="A8880" t="s">
        <v>9119</v>
      </c>
      <c r="B8880" t="s">
        <v>36</v>
      </c>
      <c r="C8880" t="s">
        <v>16</v>
      </c>
      <c r="D8880" t="s">
        <v>107</v>
      </c>
      <c r="E8880">
        <v>38</v>
      </c>
      <c r="F8880">
        <v>2</v>
      </c>
      <c r="G8880">
        <v>76</v>
      </c>
      <c r="H8880" t="s">
        <v>8</v>
      </c>
      <c r="I8880" t="s">
        <v>9</v>
      </c>
      <c r="J8880" s="1">
        <v>44577</v>
      </c>
      <c r="K8880" t="s">
        <v>12818</v>
      </c>
      <c r="L8880">
        <f>Table2[[#This Row],[Column5]]  * 0.6</f>
        <v>22.8</v>
      </c>
      <c r="M8880">
        <f>(Table2[[#This Row],[Column6]]*Table2[[#This Row],[Column5]])</f>
        <v>76</v>
      </c>
      <c r="N8880">
        <f>(Table2[[#This Row],[Column12]]*Table2[[#This Row],[Column6]])</f>
        <v>45.6</v>
      </c>
      <c r="O8880">
        <f>(Table2[[#This Row],[Column13]]-Table2[[#This Row],[Column14]])</f>
        <v>30.4</v>
      </c>
    </row>
    <row r="8881" spans="1:15" x14ac:dyDescent="0.2">
      <c r="A8881" t="s">
        <v>9120</v>
      </c>
      <c r="B8881" t="s">
        <v>62</v>
      </c>
      <c r="C8881" t="s">
        <v>6</v>
      </c>
      <c r="D8881" t="s">
        <v>159</v>
      </c>
      <c r="E8881">
        <v>21.5</v>
      </c>
      <c r="F8881">
        <v>9</v>
      </c>
      <c r="G8881">
        <v>193.5</v>
      </c>
      <c r="H8881" t="s">
        <v>41</v>
      </c>
      <c r="I8881" t="s">
        <v>31</v>
      </c>
      <c r="J8881" s="1">
        <v>45242</v>
      </c>
      <c r="K8881" t="s">
        <v>12818</v>
      </c>
      <c r="L8881">
        <f>Table2[[#This Row],[Column5]]  * 0.6</f>
        <v>12.9</v>
      </c>
      <c r="M8881">
        <f>(Table2[[#This Row],[Column6]]*Table2[[#This Row],[Column5]])</f>
        <v>193.5</v>
      </c>
      <c r="N8881">
        <f>(Table2[[#This Row],[Column12]]*Table2[[#This Row],[Column6]])</f>
        <v>116.10000000000001</v>
      </c>
      <c r="O8881">
        <f>(Table2[[#This Row],[Column13]]-Table2[[#This Row],[Column14]])</f>
        <v>77.399999999999991</v>
      </c>
    </row>
    <row r="8882" spans="1:15" x14ac:dyDescent="0.2">
      <c r="A8882" t="s">
        <v>9121</v>
      </c>
      <c r="B8882" t="s">
        <v>62</v>
      </c>
      <c r="C8882" t="s">
        <v>16</v>
      </c>
      <c r="D8882" t="s">
        <v>544</v>
      </c>
      <c r="E8882">
        <v>11</v>
      </c>
      <c r="F8882">
        <v>9</v>
      </c>
      <c r="G8882">
        <v>99</v>
      </c>
      <c r="H8882" t="s">
        <v>8</v>
      </c>
      <c r="I8882" t="s">
        <v>31</v>
      </c>
      <c r="J8882" s="1">
        <v>45030</v>
      </c>
      <c r="K8882" t="s">
        <v>12817</v>
      </c>
      <c r="L8882">
        <f>Table2[[#This Row],[Column5]]  * 0.6</f>
        <v>6.6</v>
      </c>
      <c r="M8882">
        <f>(Table2[[#This Row],[Column6]]*Table2[[#This Row],[Column5]])</f>
        <v>99</v>
      </c>
      <c r="N8882">
        <f>(Table2[[#This Row],[Column12]]*Table2[[#This Row],[Column6]])</f>
        <v>59.4</v>
      </c>
      <c r="O8882">
        <f>(Table2[[#This Row],[Column13]]-Table2[[#This Row],[Column14]])</f>
        <v>39.6</v>
      </c>
    </row>
    <row r="8883" spans="1:15" x14ac:dyDescent="0.2">
      <c r="A8883" t="s">
        <v>9122</v>
      </c>
      <c r="B8883" t="s">
        <v>11</v>
      </c>
      <c r="C8883" t="s">
        <v>123</v>
      </c>
      <c r="D8883" t="s">
        <v>151</v>
      </c>
      <c r="E8883">
        <v>36.5</v>
      </c>
      <c r="F8883">
        <v>6</v>
      </c>
      <c r="G8883">
        <v>219</v>
      </c>
      <c r="H8883" t="s">
        <v>8</v>
      </c>
      <c r="I8883" t="s">
        <v>9</v>
      </c>
      <c r="J8883" s="1">
        <v>45099</v>
      </c>
      <c r="K8883" t="s">
        <v>12819</v>
      </c>
      <c r="L8883">
        <f>Table2[[#This Row],[Column5]]  * 0.6</f>
        <v>21.9</v>
      </c>
      <c r="M8883">
        <f>(Table2[[#This Row],[Column6]]*Table2[[#This Row],[Column5]])</f>
        <v>219</v>
      </c>
      <c r="N8883">
        <f>(Table2[[#This Row],[Column12]]*Table2[[#This Row],[Column6]])</f>
        <v>131.39999999999998</v>
      </c>
      <c r="O8883">
        <f>(Table2[[#This Row],[Column13]]-Table2[[#This Row],[Column14]])</f>
        <v>87.600000000000023</v>
      </c>
    </row>
    <row r="8884" spans="1:15" x14ac:dyDescent="0.2">
      <c r="A8884" t="s">
        <v>9123</v>
      </c>
      <c r="B8884" t="s">
        <v>67</v>
      </c>
      <c r="C8884" t="s">
        <v>34</v>
      </c>
      <c r="D8884" t="s">
        <v>587</v>
      </c>
      <c r="E8884">
        <v>33.5</v>
      </c>
      <c r="F8884">
        <v>7</v>
      </c>
      <c r="G8884">
        <v>234.5</v>
      </c>
      <c r="H8884" t="s">
        <v>18</v>
      </c>
      <c r="I8884" t="s">
        <v>31</v>
      </c>
      <c r="J8884" s="1">
        <v>44660</v>
      </c>
      <c r="K8884" t="s">
        <v>12818</v>
      </c>
      <c r="L8884">
        <f>Table2[[#This Row],[Column5]]  * 0.6</f>
        <v>20.099999999999998</v>
      </c>
      <c r="M8884">
        <f>(Table2[[#This Row],[Column6]]*Table2[[#This Row],[Column5]])</f>
        <v>234.5</v>
      </c>
      <c r="N8884">
        <f>(Table2[[#This Row],[Column12]]*Table2[[#This Row],[Column6]])</f>
        <v>140.69999999999999</v>
      </c>
      <c r="O8884">
        <f>(Table2[[#This Row],[Column13]]-Table2[[#This Row],[Column14]])</f>
        <v>93.800000000000011</v>
      </c>
    </row>
    <row r="8885" spans="1:15" x14ac:dyDescent="0.2">
      <c r="A8885" t="s">
        <v>9124</v>
      </c>
      <c r="B8885" t="s">
        <v>24</v>
      </c>
      <c r="C8885" t="s">
        <v>34</v>
      </c>
      <c r="D8885" t="s">
        <v>80</v>
      </c>
      <c r="E8885">
        <v>41</v>
      </c>
      <c r="F8885">
        <v>4</v>
      </c>
      <c r="G8885">
        <v>164</v>
      </c>
      <c r="H8885" t="s">
        <v>8</v>
      </c>
      <c r="I8885" t="s">
        <v>9</v>
      </c>
      <c r="J8885" s="1">
        <v>44834</v>
      </c>
      <c r="K8885" t="s">
        <v>12818</v>
      </c>
      <c r="L8885">
        <f>Table2[[#This Row],[Column5]]  * 0.6</f>
        <v>24.599999999999998</v>
      </c>
      <c r="M8885">
        <f>(Table2[[#This Row],[Column6]]*Table2[[#This Row],[Column5]])</f>
        <v>164</v>
      </c>
      <c r="N8885">
        <f>(Table2[[#This Row],[Column12]]*Table2[[#This Row],[Column6]])</f>
        <v>98.399999999999991</v>
      </c>
      <c r="O8885">
        <f>(Table2[[#This Row],[Column13]]-Table2[[#This Row],[Column14]])</f>
        <v>65.600000000000009</v>
      </c>
    </row>
    <row r="8886" spans="1:15" x14ac:dyDescent="0.2">
      <c r="A8886" t="s">
        <v>9125</v>
      </c>
      <c r="B8886" t="s">
        <v>106</v>
      </c>
      <c r="C8886" t="s">
        <v>12</v>
      </c>
      <c r="D8886" t="s">
        <v>655</v>
      </c>
      <c r="E8886">
        <v>30.5</v>
      </c>
      <c r="F8886">
        <v>4</v>
      </c>
      <c r="G8886">
        <v>122</v>
      </c>
      <c r="H8886" t="s">
        <v>8</v>
      </c>
      <c r="I8886" t="s">
        <v>31</v>
      </c>
      <c r="J8886" s="1">
        <v>45413</v>
      </c>
      <c r="K8886" t="s">
        <v>12819</v>
      </c>
      <c r="L8886">
        <f>Table2[[#This Row],[Column5]]  * 0.6</f>
        <v>18.3</v>
      </c>
      <c r="M8886">
        <f>(Table2[[#This Row],[Column6]]*Table2[[#This Row],[Column5]])</f>
        <v>122</v>
      </c>
      <c r="N8886">
        <f>(Table2[[#This Row],[Column12]]*Table2[[#This Row],[Column6]])</f>
        <v>73.2</v>
      </c>
      <c r="O8886">
        <f>(Table2[[#This Row],[Column13]]-Table2[[#This Row],[Column14]])</f>
        <v>48.8</v>
      </c>
    </row>
    <row r="8887" spans="1:15" x14ac:dyDescent="0.2">
      <c r="A8887" t="s">
        <v>9126</v>
      </c>
      <c r="B8887" t="s">
        <v>106</v>
      </c>
      <c r="C8887" t="s">
        <v>16</v>
      </c>
      <c r="D8887" t="s">
        <v>12817</v>
      </c>
      <c r="E8887">
        <v>0</v>
      </c>
      <c r="F8887">
        <v>3</v>
      </c>
      <c r="G8887">
        <v>24</v>
      </c>
      <c r="H8887" t="s">
        <v>8</v>
      </c>
      <c r="I8887" t="s">
        <v>9</v>
      </c>
      <c r="J8887" s="1">
        <v>44806</v>
      </c>
      <c r="K8887" t="s">
        <v>12818</v>
      </c>
      <c r="L8887">
        <f>Table2[[#This Row],[Column5]]  * 0.6</f>
        <v>0</v>
      </c>
      <c r="M8887">
        <f>(Table2[[#This Row],[Column6]]*Table2[[#This Row],[Column5]])</f>
        <v>0</v>
      </c>
      <c r="N8887">
        <f>(Table2[[#This Row],[Column12]]*Table2[[#This Row],[Column6]])</f>
        <v>0</v>
      </c>
      <c r="O8887">
        <f>(Table2[[#This Row],[Column13]]-Table2[[#This Row],[Column14]])</f>
        <v>0</v>
      </c>
    </row>
    <row r="8888" spans="1:15" x14ac:dyDescent="0.2">
      <c r="A8888" t="s">
        <v>9127</v>
      </c>
      <c r="B8888" t="s">
        <v>106</v>
      </c>
      <c r="C8888" t="s">
        <v>123</v>
      </c>
      <c r="D8888" t="s">
        <v>132</v>
      </c>
      <c r="E8888">
        <v>11</v>
      </c>
      <c r="F8888">
        <v>5</v>
      </c>
      <c r="G8888">
        <v>55</v>
      </c>
      <c r="H8888" t="s">
        <v>41</v>
      </c>
      <c r="I8888" t="s">
        <v>9</v>
      </c>
      <c r="J8888" s="1">
        <v>45144</v>
      </c>
      <c r="K8888" t="s">
        <v>12818</v>
      </c>
      <c r="L8888">
        <f>Table2[[#This Row],[Column5]]  * 0.6</f>
        <v>6.6</v>
      </c>
      <c r="M8888">
        <f>(Table2[[#This Row],[Column6]]*Table2[[#This Row],[Column5]])</f>
        <v>55</v>
      </c>
      <c r="N8888">
        <f>(Table2[[#This Row],[Column12]]*Table2[[#This Row],[Column6]])</f>
        <v>33</v>
      </c>
      <c r="O8888">
        <f>(Table2[[#This Row],[Column13]]-Table2[[#This Row],[Column14]])</f>
        <v>22</v>
      </c>
    </row>
    <row r="8889" spans="1:15" x14ac:dyDescent="0.2">
      <c r="A8889" t="s">
        <v>9128</v>
      </c>
      <c r="B8889" t="s">
        <v>15</v>
      </c>
      <c r="C8889" t="s">
        <v>25</v>
      </c>
      <c r="D8889" t="s">
        <v>121</v>
      </c>
      <c r="E8889">
        <v>21.5</v>
      </c>
      <c r="F8889">
        <v>3</v>
      </c>
      <c r="G8889">
        <v>64.5</v>
      </c>
      <c r="H8889" t="s">
        <v>18</v>
      </c>
      <c r="I8889" t="s">
        <v>31</v>
      </c>
      <c r="J8889" s="1">
        <v>45090</v>
      </c>
      <c r="K8889" t="s">
        <v>12819</v>
      </c>
      <c r="L8889">
        <f>Table2[[#This Row],[Column5]]  * 0.6</f>
        <v>12.9</v>
      </c>
      <c r="M8889">
        <f>(Table2[[#This Row],[Column6]]*Table2[[#This Row],[Column5]])</f>
        <v>64.5</v>
      </c>
      <c r="N8889">
        <f>(Table2[[#This Row],[Column12]]*Table2[[#This Row],[Column6]])</f>
        <v>38.700000000000003</v>
      </c>
      <c r="O8889">
        <f>(Table2[[#This Row],[Column13]]-Table2[[#This Row],[Column14]])</f>
        <v>25.799999999999997</v>
      </c>
    </row>
    <row r="8890" spans="1:15" x14ac:dyDescent="0.2">
      <c r="A8890" t="s">
        <v>9129</v>
      </c>
      <c r="B8890" t="s">
        <v>11</v>
      </c>
      <c r="C8890" t="s">
        <v>21</v>
      </c>
      <c r="D8890" t="s">
        <v>563</v>
      </c>
      <c r="E8890">
        <v>29</v>
      </c>
      <c r="F8890">
        <v>8</v>
      </c>
      <c r="G8890">
        <v>232</v>
      </c>
      <c r="H8890" t="s">
        <v>18</v>
      </c>
      <c r="I8890" t="s">
        <v>31</v>
      </c>
      <c r="J8890" s="1">
        <v>45115</v>
      </c>
      <c r="K8890" t="s">
        <v>12818</v>
      </c>
      <c r="L8890">
        <f>Table2[[#This Row],[Column5]]  * 0.6</f>
        <v>17.399999999999999</v>
      </c>
      <c r="M8890">
        <f>(Table2[[#This Row],[Column6]]*Table2[[#This Row],[Column5]])</f>
        <v>232</v>
      </c>
      <c r="N8890">
        <f>(Table2[[#This Row],[Column12]]*Table2[[#This Row],[Column6]])</f>
        <v>139.19999999999999</v>
      </c>
      <c r="O8890">
        <f>(Table2[[#This Row],[Column13]]-Table2[[#This Row],[Column14]])</f>
        <v>92.800000000000011</v>
      </c>
    </row>
    <row r="8891" spans="1:15" x14ac:dyDescent="0.2">
      <c r="A8891" t="s">
        <v>9130</v>
      </c>
      <c r="B8891" t="s">
        <v>48</v>
      </c>
      <c r="C8891" t="s">
        <v>21</v>
      </c>
      <c r="D8891" t="s">
        <v>459</v>
      </c>
      <c r="E8891">
        <v>5</v>
      </c>
      <c r="F8891">
        <v>7</v>
      </c>
      <c r="G8891">
        <v>35</v>
      </c>
      <c r="H8891" t="s">
        <v>18</v>
      </c>
      <c r="I8891" t="s">
        <v>9</v>
      </c>
      <c r="J8891" s="1">
        <v>44805</v>
      </c>
      <c r="K8891" t="s">
        <v>12819</v>
      </c>
      <c r="L8891">
        <f>Table2[[#This Row],[Column5]]  * 0.6</f>
        <v>3</v>
      </c>
      <c r="M8891">
        <f>(Table2[[#This Row],[Column6]]*Table2[[#This Row],[Column5]])</f>
        <v>35</v>
      </c>
      <c r="N8891">
        <f>(Table2[[#This Row],[Column12]]*Table2[[#This Row],[Column6]])</f>
        <v>21</v>
      </c>
      <c r="O8891">
        <f>(Table2[[#This Row],[Column13]]-Table2[[#This Row],[Column14]])</f>
        <v>14</v>
      </c>
    </row>
    <row r="8892" spans="1:15" x14ac:dyDescent="0.2">
      <c r="A8892" t="s">
        <v>9131</v>
      </c>
      <c r="B8892" t="s">
        <v>116</v>
      </c>
      <c r="C8892" t="s">
        <v>123</v>
      </c>
      <c r="D8892" t="s">
        <v>151</v>
      </c>
      <c r="E8892">
        <v>36.5</v>
      </c>
      <c r="F8892">
        <v>8</v>
      </c>
      <c r="G8892">
        <v>292</v>
      </c>
      <c r="H8892" t="s">
        <v>41</v>
      </c>
      <c r="I8892" t="s">
        <v>9</v>
      </c>
      <c r="J8892" s="1">
        <v>45512</v>
      </c>
      <c r="K8892" t="s">
        <v>12819</v>
      </c>
      <c r="L8892">
        <f>Table2[[#This Row],[Column5]]  * 0.6</f>
        <v>21.9</v>
      </c>
      <c r="M8892">
        <f>(Table2[[#This Row],[Column6]]*Table2[[#This Row],[Column5]])</f>
        <v>292</v>
      </c>
      <c r="N8892">
        <f>(Table2[[#This Row],[Column12]]*Table2[[#This Row],[Column6]])</f>
        <v>175.2</v>
      </c>
      <c r="O8892">
        <f>(Table2[[#This Row],[Column13]]-Table2[[#This Row],[Column14]])</f>
        <v>116.80000000000001</v>
      </c>
    </row>
    <row r="8893" spans="1:15" x14ac:dyDescent="0.2">
      <c r="A8893" t="s">
        <v>9132</v>
      </c>
      <c r="B8893" t="s">
        <v>73</v>
      </c>
      <c r="C8893" t="s">
        <v>21</v>
      </c>
      <c r="D8893" t="s">
        <v>110</v>
      </c>
      <c r="E8893">
        <v>36.5</v>
      </c>
      <c r="F8893">
        <v>3</v>
      </c>
      <c r="G8893">
        <v>109.5</v>
      </c>
      <c r="H8893" t="s">
        <v>41</v>
      </c>
      <c r="I8893" t="s">
        <v>31</v>
      </c>
      <c r="J8893" s="1">
        <v>45140</v>
      </c>
      <c r="K8893" t="s">
        <v>12819</v>
      </c>
      <c r="L8893">
        <f>Table2[[#This Row],[Column5]]  * 0.6</f>
        <v>21.9</v>
      </c>
      <c r="M8893">
        <f>(Table2[[#This Row],[Column6]]*Table2[[#This Row],[Column5]])</f>
        <v>109.5</v>
      </c>
      <c r="N8893">
        <f>(Table2[[#This Row],[Column12]]*Table2[[#This Row],[Column6]])</f>
        <v>65.699999999999989</v>
      </c>
      <c r="O8893">
        <f>(Table2[[#This Row],[Column13]]-Table2[[#This Row],[Column14]])</f>
        <v>43.800000000000011</v>
      </c>
    </row>
    <row r="8894" spans="1:15" x14ac:dyDescent="0.2">
      <c r="A8894" t="s">
        <v>9133</v>
      </c>
      <c r="B8894" t="s">
        <v>36</v>
      </c>
      <c r="C8894" t="s">
        <v>12</v>
      </c>
      <c r="D8894" t="s">
        <v>135</v>
      </c>
      <c r="E8894">
        <v>32</v>
      </c>
      <c r="F8894">
        <v>9</v>
      </c>
      <c r="G8894">
        <v>288</v>
      </c>
      <c r="H8894" t="s">
        <v>8</v>
      </c>
      <c r="I8894" t="s">
        <v>31</v>
      </c>
      <c r="J8894" s="1">
        <v>45129</v>
      </c>
      <c r="K8894" t="s">
        <v>12817</v>
      </c>
      <c r="L8894">
        <f>Table2[[#This Row],[Column5]]  * 0.6</f>
        <v>19.2</v>
      </c>
      <c r="M8894">
        <f>(Table2[[#This Row],[Column6]]*Table2[[#This Row],[Column5]])</f>
        <v>288</v>
      </c>
      <c r="N8894">
        <f>(Table2[[#This Row],[Column12]]*Table2[[#This Row],[Column6]])</f>
        <v>172.79999999999998</v>
      </c>
      <c r="O8894">
        <f>(Table2[[#This Row],[Column13]]-Table2[[#This Row],[Column14]])</f>
        <v>115.20000000000002</v>
      </c>
    </row>
    <row r="8895" spans="1:15" x14ac:dyDescent="0.2">
      <c r="A8895" t="s">
        <v>9134</v>
      </c>
      <c r="B8895" t="s">
        <v>70</v>
      </c>
      <c r="C8895" t="s">
        <v>12</v>
      </c>
      <c r="D8895" t="s">
        <v>533</v>
      </c>
      <c r="E8895">
        <v>23</v>
      </c>
      <c r="F8895">
        <v>5</v>
      </c>
      <c r="G8895">
        <v>115</v>
      </c>
      <c r="H8895" t="s">
        <v>41</v>
      </c>
      <c r="I8895" t="s">
        <v>9</v>
      </c>
      <c r="J8895" s="1">
        <v>45303</v>
      </c>
      <c r="K8895" t="s">
        <v>12819</v>
      </c>
      <c r="L8895">
        <f>Table2[[#This Row],[Column5]]  * 0.6</f>
        <v>13.799999999999999</v>
      </c>
      <c r="M8895">
        <f>(Table2[[#This Row],[Column6]]*Table2[[#This Row],[Column5]])</f>
        <v>115</v>
      </c>
      <c r="N8895">
        <f>(Table2[[#This Row],[Column12]]*Table2[[#This Row],[Column6]])</f>
        <v>69</v>
      </c>
      <c r="O8895">
        <f>(Table2[[#This Row],[Column13]]-Table2[[#This Row],[Column14]])</f>
        <v>46</v>
      </c>
    </row>
    <row r="8896" spans="1:15" x14ac:dyDescent="0.2">
      <c r="A8896" t="s">
        <v>9135</v>
      </c>
      <c r="B8896" t="s">
        <v>56</v>
      </c>
      <c r="C8896" t="s">
        <v>6</v>
      </c>
      <c r="D8896" t="s">
        <v>49</v>
      </c>
      <c r="E8896">
        <v>39.5</v>
      </c>
      <c r="F8896">
        <v>9</v>
      </c>
      <c r="G8896">
        <v>355.5</v>
      </c>
      <c r="H8896" t="s">
        <v>41</v>
      </c>
      <c r="I8896" t="s">
        <v>9</v>
      </c>
      <c r="J8896" s="1">
        <v>45650</v>
      </c>
      <c r="K8896" t="s">
        <v>12818</v>
      </c>
      <c r="L8896">
        <f>Table2[[#This Row],[Column5]]  * 0.6</f>
        <v>23.7</v>
      </c>
      <c r="M8896">
        <f>(Table2[[#This Row],[Column6]]*Table2[[#This Row],[Column5]])</f>
        <v>355.5</v>
      </c>
      <c r="N8896">
        <f>(Table2[[#This Row],[Column12]]*Table2[[#This Row],[Column6]])</f>
        <v>213.29999999999998</v>
      </c>
      <c r="O8896">
        <f>(Table2[[#This Row],[Column13]]-Table2[[#This Row],[Column14]])</f>
        <v>142.20000000000002</v>
      </c>
    </row>
    <row r="8897" spans="1:15" x14ac:dyDescent="0.2">
      <c r="A8897" t="s">
        <v>9136</v>
      </c>
      <c r="B8897" t="s">
        <v>161</v>
      </c>
      <c r="C8897" t="s">
        <v>16</v>
      </c>
      <c r="D8897" t="s">
        <v>463</v>
      </c>
      <c r="E8897">
        <v>29</v>
      </c>
      <c r="F8897">
        <v>8</v>
      </c>
      <c r="G8897">
        <v>232</v>
      </c>
      <c r="H8897" t="s">
        <v>18</v>
      </c>
      <c r="I8897" t="s">
        <v>31</v>
      </c>
      <c r="J8897" s="1">
        <v>44639</v>
      </c>
      <c r="K8897" t="s">
        <v>12817</v>
      </c>
      <c r="L8897">
        <f>Table2[[#This Row],[Column5]]  * 0.6</f>
        <v>17.399999999999999</v>
      </c>
      <c r="M8897">
        <f>(Table2[[#This Row],[Column6]]*Table2[[#This Row],[Column5]])</f>
        <v>232</v>
      </c>
      <c r="N8897">
        <f>(Table2[[#This Row],[Column12]]*Table2[[#This Row],[Column6]])</f>
        <v>139.19999999999999</v>
      </c>
      <c r="O8897">
        <f>(Table2[[#This Row],[Column13]]-Table2[[#This Row],[Column14]])</f>
        <v>92.800000000000011</v>
      </c>
    </row>
    <row r="8898" spans="1:15" x14ac:dyDescent="0.2">
      <c r="A8898" t="s">
        <v>9137</v>
      </c>
      <c r="B8898" t="s">
        <v>33</v>
      </c>
      <c r="C8898" t="s">
        <v>12</v>
      </c>
      <c r="D8898" t="s">
        <v>280</v>
      </c>
      <c r="E8898">
        <v>20</v>
      </c>
      <c r="F8898">
        <v>4</v>
      </c>
      <c r="G8898">
        <v>80</v>
      </c>
      <c r="H8898" t="s">
        <v>18</v>
      </c>
      <c r="I8898" t="s">
        <v>31</v>
      </c>
      <c r="J8898" s="1">
        <v>44793</v>
      </c>
      <c r="K8898" t="s">
        <v>12818</v>
      </c>
      <c r="L8898">
        <f>Table2[[#This Row],[Column5]]  * 0.6</f>
        <v>12</v>
      </c>
      <c r="M8898">
        <f>(Table2[[#This Row],[Column6]]*Table2[[#This Row],[Column5]])</f>
        <v>80</v>
      </c>
      <c r="N8898">
        <f>(Table2[[#This Row],[Column12]]*Table2[[#This Row],[Column6]])</f>
        <v>48</v>
      </c>
      <c r="O8898">
        <f>(Table2[[#This Row],[Column13]]-Table2[[#This Row],[Column14]])</f>
        <v>32</v>
      </c>
    </row>
    <row r="8899" spans="1:15" x14ac:dyDescent="0.2">
      <c r="A8899" t="s">
        <v>9138</v>
      </c>
      <c r="B8899" t="s">
        <v>62</v>
      </c>
      <c r="C8899" t="s">
        <v>21</v>
      </c>
      <c r="D8899" t="s">
        <v>394</v>
      </c>
      <c r="E8899">
        <v>21.5</v>
      </c>
      <c r="F8899">
        <v>4</v>
      </c>
      <c r="G8899">
        <v>86</v>
      </c>
      <c r="H8899" t="s">
        <v>41</v>
      </c>
      <c r="I8899" t="s">
        <v>9</v>
      </c>
      <c r="J8899" s="1">
        <v>44882</v>
      </c>
      <c r="K8899" t="s">
        <v>12819</v>
      </c>
      <c r="L8899">
        <f>Table2[[#This Row],[Column5]]  * 0.6</f>
        <v>12.9</v>
      </c>
      <c r="M8899">
        <f>(Table2[[#This Row],[Column6]]*Table2[[#This Row],[Column5]])</f>
        <v>86</v>
      </c>
      <c r="N8899">
        <f>(Table2[[#This Row],[Column12]]*Table2[[#This Row],[Column6]])</f>
        <v>51.6</v>
      </c>
      <c r="O8899">
        <f>(Table2[[#This Row],[Column13]]-Table2[[#This Row],[Column14]])</f>
        <v>34.4</v>
      </c>
    </row>
    <row r="8900" spans="1:15" x14ac:dyDescent="0.2">
      <c r="A8900" t="s">
        <v>9139</v>
      </c>
      <c r="B8900" t="s">
        <v>33</v>
      </c>
      <c r="C8900" t="s">
        <v>25</v>
      </c>
      <c r="D8900" t="s">
        <v>12817</v>
      </c>
      <c r="E8900">
        <v>0</v>
      </c>
      <c r="F8900">
        <v>3</v>
      </c>
      <c r="G8900">
        <v>73.5</v>
      </c>
      <c r="H8900" t="s">
        <v>18</v>
      </c>
      <c r="I8900" t="s">
        <v>31</v>
      </c>
      <c r="J8900" s="1">
        <v>45292</v>
      </c>
      <c r="K8900" t="s">
        <v>12817</v>
      </c>
      <c r="L8900">
        <f>Table2[[#This Row],[Column5]]  * 0.6</f>
        <v>0</v>
      </c>
      <c r="M8900">
        <f>(Table2[[#This Row],[Column6]]*Table2[[#This Row],[Column5]])</f>
        <v>0</v>
      </c>
      <c r="N8900">
        <f>(Table2[[#This Row],[Column12]]*Table2[[#This Row],[Column6]])</f>
        <v>0</v>
      </c>
      <c r="O8900">
        <f>(Table2[[#This Row],[Column13]]-Table2[[#This Row],[Column14]])</f>
        <v>0</v>
      </c>
    </row>
    <row r="8901" spans="1:15" x14ac:dyDescent="0.2">
      <c r="A8901" t="s">
        <v>9140</v>
      </c>
      <c r="B8901" t="s">
        <v>48</v>
      </c>
      <c r="C8901" t="s">
        <v>6</v>
      </c>
      <c r="D8901" t="s">
        <v>513</v>
      </c>
      <c r="E8901">
        <v>15.5</v>
      </c>
      <c r="F8901">
        <v>2</v>
      </c>
      <c r="G8901">
        <v>31</v>
      </c>
      <c r="H8901" t="s">
        <v>8</v>
      </c>
      <c r="I8901" t="s">
        <v>9</v>
      </c>
      <c r="J8901" s="1">
        <v>45582</v>
      </c>
      <c r="K8901" t="s">
        <v>12817</v>
      </c>
      <c r="L8901">
        <f>Table2[[#This Row],[Column5]]  * 0.6</f>
        <v>9.2999999999999989</v>
      </c>
      <c r="M8901">
        <f>(Table2[[#This Row],[Column6]]*Table2[[#This Row],[Column5]])</f>
        <v>31</v>
      </c>
      <c r="N8901">
        <f>(Table2[[#This Row],[Column12]]*Table2[[#This Row],[Column6]])</f>
        <v>18.599999999999998</v>
      </c>
      <c r="O8901">
        <f>(Table2[[#This Row],[Column13]]-Table2[[#This Row],[Column14]])</f>
        <v>12.400000000000002</v>
      </c>
    </row>
    <row r="8902" spans="1:15" x14ac:dyDescent="0.2">
      <c r="A8902" t="s">
        <v>9141</v>
      </c>
      <c r="B8902" t="s">
        <v>161</v>
      </c>
      <c r="C8902" t="s">
        <v>21</v>
      </c>
      <c r="D8902" t="s">
        <v>198</v>
      </c>
      <c r="E8902">
        <v>24.5</v>
      </c>
      <c r="F8902">
        <v>2</v>
      </c>
      <c r="G8902">
        <v>49</v>
      </c>
      <c r="H8902" t="s">
        <v>8</v>
      </c>
      <c r="I8902" t="s">
        <v>31</v>
      </c>
      <c r="J8902" s="1">
        <v>44937</v>
      </c>
      <c r="K8902" t="s">
        <v>12819</v>
      </c>
      <c r="L8902">
        <f>Table2[[#This Row],[Column5]]  * 0.6</f>
        <v>14.7</v>
      </c>
      <c r="M8902">
        <f>(Table2[[#This Row],[Column6]]*Table2[[#This Row],[Column5]])</f>
        <v>49</v>
      </c>
      <c r="N8902">
        <f>(Table2[[#This Row],[Column12]]*Table2[[#This Row],[Column6]])</f>
        <v>29.4</v>
      </c>
      <c r="O8902">
        <f>(Table2[[#This Row],[Column13]]-Table2[[#This Row],[Column14]])</f>
        <v>19.600000000000001</v>
      </c>
    </row>
    <row r="8903" spans="1:15" x14ac:dyDescent="0.2">
      <c r="A8903" t="s">
        <v>9142</v>
      </c>
      <c r="B8903" t="s">
        <v>11</v>
      </c>
      <c r="C8903" t="s">
        <v>12</v>
      </c>
      <c r="D8903" t="s">
        <v>51</v>
      </c>
      <c r="E8903">
        <v>27.5</v>
      </c>
      <c r="F8903">
        <v>4</v>
      </c>
      <c r="G8903">
        <v>110</v>
      </c>
      <c r="H8903" t="s">
        <v>41</v>
      </c>
      <c r="I8903" t="s">
        <v>9</v>
      </c>
      <c r="J8903" s="1">
        <v>45384</v>
      </c>
      <c r="K8903" t="s">
        <v>12818</v>
      </c>
      <c r="L8903">
        <f>Table2[[#This Row],[Column5]]  * 0.6</f>
        <v>16.5</v>
      </c>
      <c r="M8903">
        <f>(Table2[[#This Row],[Column6]]*Table2[[#This Row],[Column5]])</f>
        <v>110</v>
      </c>
      <c r="N8903">
        <f>(Table2[[#This Row],[Column12]]*Table2[[#This Row],[Column6]])</f>
        <v>66</v>
      </c>
      <c r="O8903">
        <f>(Table2[[#This Row],[Column13]]-Table2[[#This Row],[Column14]])</f>
        <v>44</v>
      </c>
    </row>
    <row r="8904" spans="1:15" x14ac:dyDescent="0.2">
      <c r="A8904" t="s">
        <v>9143</v>
      </c>
      <c r="B8904" t="s">
        <v>70</v>
      </c>
      <c r="C8904" t="s">
        <v>34</v>
      </c>
      <c r="D8904" t="s">
        <v>183</v>
      </c>
      <c r="E8904">
        <v>20</v>
      </c>
      <c r="F8904">
        <v>5</v>
      </c>
      <c r="G8904">
        <v>100</v>
      </c>
      <c r="H8904" t="s">
        <v>41</v>
      </c>
      <c r="I8904" t="s">
        <v>9</v>
      </c>
      <c r="J8904" s="1">
        <v>45296</v>
      </c>
      <c r="K8904" t="s">
        <v>12818</v>
      </c>
      <c r="L8904">
        <f>Table2[[#This Row],[Column5]]  * 0.6</f>
        <v>12</v>
      </c>
      <c r="M8904">
        <f>(Table2[[#This Row],[Column6]]*Table2[[#This Row],[Column5]])</f>
        <v>100</v>
      </c>
      <c r="N8904">
        <f>(Table2[[#This Row],[Column12]]*Table2[[#This Row],[Column6]])</f>
        <v>60</v>
      </c>
      <c r="O8904">
        <f>(Table2[[#This Row],[Column13]]-Table2[[#This Row],[Column14]])</f>
        <v>40</v>
      </c>
    </row>
    <row r="8905" spans="1:15" x14ac:dyDescent="0.2">
      <c r="A8905" t="s">
        <v>9144</v>
      </c>
      <c r="B8905" t="s">
        <v>67</v>
      </c>
      <c r="C8905" t="s">
        <v>12</v>
      </c>
      <c r="D8905" t="s">
        <v>264</v>
      </c>
      <c r="E8905">
        <v>5</v>
      </c>
      <c r="F8905">
        <v>10</v>
      </c>
      <c r="G8905">
        <v>50</v>
      </c>
      <c r="H8905" t="s">
        <v>18</v>
      </c>
      <c r="I8905" t="s">
        <v>31</v>
      </c>
      <c r="J8905" s="1">
        <v>44885</v>
      </c>
      <c r="K8905" t="s">
        <v>12817</v>
      </c>
      <c r="L8905">
        <f>Table2[[#This Row],[Column5]]  * 0.6</f>
        <v>3</v>
      </c>
      <c r="M8905">
        <f>(Table2[[#This Row],[Column6]]*Table2[[#This Row],[Column5]])</f>
        <v>50</v>
      </c>
      <c r="N8905">
        <f>(Table2[[#This Row],[Column12]]*Table2[[#This Row],[Column6]])</f>
        <v>30</v>
      </c>
      <c r="O8905">
        <f>(Table2[[#This Row],[Column13]]-Table2[[#This Row],[Column14]])</f>
        <v>20</v>
      </c>
    </row>
    <row r="8906" spans="1:15" x14ac:dyDescent="0.2">
      <c r="A8906" t="s">
        <v>9145</v>
      </c>
      <c r="B8906" t="s">
        <v>39</v>
      </c>
      <c r="C8906" t="s">
        <v>123</v>
      </c>
      <c r="D8906" t="s">
        <v>233</v>
      </c>
      <c r="E8906">
        <v>35</v>
      </c>
      <c r="F8906">
        <v>6</v>
      </c>
      <c r="G8906">
        <v>210</v>
      </c>
      <c r="H8906" t="s">
        <v>8</v>
      </c>
      <c r="I8906" t="s">
        <v>9</v>
      </c>
      <c r="J8906" s="1">
        <v>44627</v>
      </c>
      <c r="K8906" t="s">
        <v>12819</v>
      </c>
      <c r="L8906">
        <f>Table2[[#This Row],[Column5]]  * 0.6</f>
        <v>21</v>
      </c>
      <c r="M8906">
        <f>(Table2[[#This Row],[Column6]]*Table2[[#This Row],[Column5]])</f>
        <v>210</v>
      </c>
      <c r="N8906">
        <f>(Table2[[#This Row],[Column12]]*Table2[[#This Row],[Column6]])</f>
        <v>126</v>
      </c>
      <c r="O8906">
        <f>(Table2[[#This Row],[Column13]]-Table2[[#This Row],[Column14]])</f>
        <v>84</v>
      </c>
    </row>
    <row r="8907" spans="1:15" x14ac:dyDescent="0.2">
      <c r="A8907" t="s">
        <v>9146</v>
      </c>
      <c r="B8907" t="s">
        <v>15</v>
      </c>
      <c r="C8907" t="s">
        <v>21</v>
      </c>
      <c r="D8907" t="s">
        <v>12817</v>
      </c>
      <c r="E8907">
        <v>6.5</v>
      </c>
      <c r="F8907">
        <v>0</v>
      </c>
      <c r="G8907">
        <v>0</v>
      </c>
      <c r="H8907" t="s">
        <v>8</v>
      </c>
      <c r="I8907" t="s">
        <v>9</v>
      </c>
      <c r="J8907" s="1">
        <v>44879</v>
      </c>
      <c r="K8907" t="s">
        <v>12817</v>
      </c>
      <c r="L8907">
        <f>Table2[[#This Row],[Column5]]  * 0.6</f>
        <v>3.9</v>
      </c>
      <c r="M8907">
        <f>(Table2[[#This Row],[Column6]]*Table2[[#This Row],[Column5]])</f>
        <v>0</v>
      </c>
      <c r="N8907">
        <f>(Table2[[#This Row],[Column12]]*Table2[[#This Row],[Column6]])</f>
        <v>0</v>
      </c>
      <c r="O8907">
        <f>(Table2[[#This Row],[Column13]]-Table2[[#This Row],[Column14]])</f>
        <v>0</v>
      </c>
    </row>
    <row r="8908" spans="1:15" x14ac:dyDescent="0.2">
      <c r="A8908" t="s">
        <v>9147</v>
      </c>
      <c r="B8908" t="s">
        <v>20</v>
      </c>
      <c r="C8908" t="s">
        <v>21</v>
      </c>
      <c r="D8908" t="s">
        <v>669</v>
      </c>
      <c r="E8908">
        <v>39.5</v>
      </c>
      <c r="F8908">
        <v>2</v>
      </c>
      <c r="G8908">
        <v>79</v>
      </c>
      <c r="H8908" t="s">
        <v>18</v>
      </c>
      <c r="I8908" t="s">
        <v>9</v>
      </c>
      <c r="J8908" s="1">
        <v>45622</v>
      </c>
      <c r="K8908" t="s">
        <v>12818</v>
      </c>
      <c r="L8908">
        <f>Table2[[#This Row],[Column5]]  * 0.6</f>
        <v>23.7</v>
      </c>
      <c r="M8908">
        <f>(Table2[[#This Row],[Column6]]*Table2[[#This Row],[Column5]])</f>
        <v>79</v>
      </c>
      <c r="N8908">
        <f>(Table2[[#This Row],[Column12]]*Table2[[#This Row],[Column6]])</f>
        <v>47.4</v>
      </c>
      <c r="O8908">
        <f>(Table2[[#This Row],[Column13]]-Table2[[#This Row],[Column14]])</f>
        <v>31.6</v>
      </c>
    </row>
    <row r="8909" spans="1:15" x14ac:dyDescent="0.2">
      <c r="A8909" t="s">
        <v>9148</v>
      </c>
      <c r="B8909" t="s">
        <v>58</v>
      </c>
      <c r="C8909" t="s">
        <v>34</v>
      </c>
      <c r="D8909" t="s">
        <v>667</v>
      </c>
      <c r="E8909">
        <v>12.5</v>
      </c>
      <c r="F8909">
        <v>3</v>
      </c>
      <c r="G8909">
        <v>37.5</v>
      </c>
      <c r="H8909" t="s">
        <v>41</v>
      </c>
      <c r="I8909" t="s">
        <v>9</v>
      </c>
      <c r="J8909" s="1">
        <v>44916</v>
      </c>
      <c r="K8909" t="s">
        <v>12818</v>
      </c>
      <c r="L8909">
        <f>Table2[[#This Row],[Column5]]  * 0.6</f>
        <v>7.5</v>
      </c>
      <c r="M8909">
        <f>(Table2[[#This Row],[Column6]]*Table2[[#This Row],[Column5]])</f>
        <v>37.5</v>
      </c>
      <c r="N8909">
        <f>(Table2[[#This Row],[Column12]]*Table2[[#This Row],[Column6]])</f>
        <v>22.5</v>
      </c>
      <c r="O8909">
        <f>(Table2[[#This Row],[Column13]]-Table2[[#This Row],[Column14]])</f>
        <v>15</v>
      </c>
    </row>
    <row r="8910" spans="1:15" x14ac:dyDescent="0.2">
      <c r="A8910" t="s">
        <v>9149</v>
      </c>
      <c r="B8910" t="s">
        <v>48</v>
      </c>
      <c r="C8910" t="s">
        <v>6</v>
      </c>
      <c r="D8910" t="s">
        <v>49</v>
      </c>
      <c r="E8910">
        <v>39.5</v>
      </c>
      <c r="F8910">
        <v>8</v>
      </c>
      <c r="G8910">
        <v>316</v>
      </c>
      <c r="H8910" t="s">
        <v>18</v>
      </c>
      <c r="I8910" t="s">
        <v>31</v>
      </c>
      <c r="J8910" s="1">
        <v>44835</v>
      </c>
      <c r="K8910" t="s">
        <v>12818</v>
      </c>
      <c r="L8910">
        <f>Table2[[#This Row],[Column5]]  * 0.6</f>
        <v>23.7</v>
      </c>
      <c r="M8910">
        <f>(Table2[[#This Row],[Column6]]*Table2[[#This Row],[Column5]])</f>
        <v>316</v>
      </c>
      <c r="N8910">
        <f>(Table2[[#This Row],[Column12]]*Table2[[#This Row],[Column6]])</f>
        <v>189.6</v>
      </c>
      <c r="O8910">
        <f>(Table2[[#This Row],[Column13]]-Table2[[#This Row],[Column14]])</f>
        <v>126.4</v>
      </c>
    </row>
    <row r="8911" spans="1:15" x14ac:dyDescent="0.2">
      <c r="A8911" t="s">
        <v>9150</v>
      </c>
      <c r="B8911" t="s">
        <v>82</v>
      </c>
      <c r="C8911" t="s">
        <v>59</v>
      </c>
      <c r="D8911" t="s">
        <v>345</v>
      </c>
      <c r="E8911">
        <v>38</v>
      </c>
      <c r="F8911">
        <v>10</v>
      </c>
      <c r="G8911">
        <v>380</v>
      </c>
      <c r="H8911" t="s">
        <v>41</v>
      </c>
      <c r="I8911" t="s">
        <v>9</v>
      </c>
      <c r="J8911" s="1">
        <v>45398</v>
      </c>
      <c r="K8911" t="s">
        <v>12818</v>
      </c>
      <c r="L8911">
        <f>Table2[[#This Row],[Column5]]  * 0.6</f>
        <v>22.8</v>
      </c>
      <c r="M8911">
        <f>(Table2[[#This Row],[Column6]]*Table2[[#This Row],[Column5]])</f>
        <v>380</v>
      </c>
      <c r="N8911">
        <f>(Table2[[#This Row],[Column12]]*Table2[[#This Row],[Column6]])</f>
        <v>228</v>
      </c>
      <c r="O8911">
        <f>(Table2[[#This Row],[Column13]]-Table2[[#This Row],[Column14]])</f>
        <v>152</v>
      </c>
    </row>
    <row r="8912" spans="1:15" x14ac:dyDescent="0.2">
      <c r="A8912" t="s">
        <v>9151</v>
      </c>
      <c r="B8912" t="s">
        <v>82</v>
      </c>
      <c r="C8912" t="s">
        <v>25</v>
      </c>
      <c r="D8912" t="s">
        <v>26</v>
      </c>
      <c r="E8912">
        <v>12.5</v>
      </c>
      <c r="F8912">
        <v>7</v>
      </c>
      <c r="G8912">
        <v>87.5</v>
      </c>
      <c r="H8912" t="s">
        <v>41</v>
      </c>
      <c r="I8912" t="s">
        <v>9</v>
      </c>
      <c r="J8912" s="1">
        <v>44581</v>
      </c>
      <c r="K8912" t="s">
        <v>12819</v>
      </c>
      <c r="L8912">
        <f>Table2[[#This Row],[Column5]]  * 0.6</f>
        <v>7.5</v>
      </c>
      <c r="M8912">
        <f>(Table2[[#This Row],[Column6]]*Table2[[#This Row],[Column5]])</f>
        <v>87.5</v>
      </c>
      <c r="N8912">
        <f>(Table2[[#This Row],[Column12]]*Table2[[#This Row],[Column6]])</f>
        <v>52.5</v>
      </c>
      <c r="O8912">
        <f>(Table2[[#This Row],[Column13]]-Table2[[#This Row],[Column14]])</f>
        <v>35</v>
      </c>
    </row>
    <row r="8913" spans="1:15" x14ac:dyDescent="0.2">
      <c r="A8913" t="s">
        <v>9152</v>
      </c>
      <c r="B8913" t="s">
        <v>67</v>
      </c>
      <c r="C8913" t="s">
        <v>123</v>
      </c>
      <c r="D8913" t="s">
        <v>354</v>
      </c>
      <c r="E8913">
        <v>32</v>
      </c>
      <c r="F8913">
        <v>6</v>
      </c>
      <c r="G8913">
        <v>192</v>
      </c>
      <c r="H8913" t="s">
        <v>41</v>
      </c>
      <c r="I8913" t="s">
        <v>31</v>
      </c>
      <c r="J8913" s="1">
        <v>45390</v>
      </c>
      <c r="K8913" t="s">
        <v>12818</v>
      </c>
      <c r="L8913">
        <f>Table2[[#This Row],[Column5]]  * 0.6</f>
        <v>19.2</v>
      </c>
      <c r="M8913">
        <f>(Table2[[#This Row],[Column6]]*Table2[[#This Row],[Column5]])</f>
        <v>192</v>
      </c>
      <c r="N8913">
        <f>(Table2[[#This Row],[Column12]]*Table2[[#This Row],[Column6]])</f>
        <v>115.19999999999999</v>
      </c>
      <c r="O8913">
        <f>(Table2[[#This Row],[Column13]]-Table2[[#This Row],[Column14]])</f>
        <v>76.800000000000011</v>
      </c>
    </row>
    <row r="8914" spans="1:15" x14ac:dyDescent="0.2">
      <c r="A8914" t="s">
        <v>9153</v>
      </c>
      <c r="B8914" t="s">
        <v>106</v>
      </c>
      <c r="C8914" t="s">
        <v>16</v>
      </c>
      <c r="D8914" t="s">
        <v>991</v>
      </c>
      <c r="E8914">
        <v>32</v>
      </c>
      <c r="F8914">
        <v>4</v>
      </c>
      <c r="G8914">
        <v>128</v>
      </c>
      <c r="H8914" t="s">
        <v>8</v>
      </c>
      <c r="I8914" t="s">
        <v>9</v>
      </c>
      <c r="J8914" s="1">
        <v>45497</v>
      </c>
      <c r="K8914" t="s">
        <v>12818</v>
      </c>
      <c r="L8914">
        <f>Table2[[#This Row],[Column5]]  * 0.6</f>
        <v>19.2</v>
      </c>
      <c r="M8914">
        <f>(Table2[[#This Row],[Column6]]*Table2[[#This Row],[Column5]])</f>
        <v>128</v>
      </c>
      <c r="N8914">
        <f>(Table2[[#This Row],[Column12]]*Table2[[#This Row],[Column6]])</f>
        <v>76.8</v>
      </c>
      <c r="O8914">
        <f>(Table2[[#This Row],[Column13]]-Table2[[#This Row],[Column14]])</f>
        <v>51.2</v>
      </c>
    </row>
    <row r="8915" spans="1:15" x14ac:dyDescent="0.2">
      <c r="A8915" t="s">
        <v>9154</v>
      </c>
      <c r="B8915" t="s">
        <v>29</v>
      </c>
      <c r="C8915" t="s">
        <v>21</v>
      </c>
      <c r="D8915" t="s">
        <v>471</v>
      </c>
      <c r="E8915">
        <v>8</v>
      </c>
      <c r="F8915">
        <v>3</v>
      </c>
      <c r="G8915">
        <v>24</v>
      </c>
      <c r="H8915" t="s">
        <v>41</v>
      </c>
      <c r="I8915" t="s">
        <v>9</v>
      </c>
      <c r="J8915" s="1">
        <v>45428</v>
      </c>
      <c r="K8915" t="s">
        <v>12817</v>
      </c>
      <c r="L8915">
        <f>Table2[[#This Row],[Column5]]  * 0.6</f>
        <v>4.8</v>
      </c>
      <c r="M8915">
        <f>(Table2[[#This Row],[Column6]]*Table2[[#This Row],[Column5]])</f>
        <v>24</v>
      </c>
      <c r="N8915">
        <f>(Table2[[#This Row],[Column12]]*Table2[[#This Row],[Column6]])</f>
        <v>14.399999999999999</v>
      </c>
      <c r="O8915">
        <f>(Table2[[#This Row],[Column13]]-Table2[[#This Row],[Column14]])</f>
        <v>9.6000000000000014</v>
      </c>
    </row>
    <row r="8916" spans="1:15" x14ac:dyDescent="0.2">
      <c r="A8916" t="s">
        <v>9155</v>
      </c>
      <c r="B8916" t="s">
        <v>93</v>
      </c>
      <c r="C8916" t="s">
        <v>34</v>
      </c>
      <c r="D8916" t="s">
        <v>102</v>
      </c>
      <c r="E8916">
        <v>18.5</v>
      </c>
      <c r="F8916">
        <v>8</v>
      </c>
      <c r="G8916">
        <v>148</v>
      </c>
      <c r="H8916" t="s">
        <v>18</v>
      </c>
      <c r="I8916" t="s">
        <v>9</v>
      </c>
      <c r="J8916" s="1">
        <v>45573</v>
      </c>
      <c r="K8916" t="s">
        <v>12819</v>
      </c>
      <c r="L8916">
        <f>Table2[[#This Row],[Column5]]  * 0.6</f>
        <v>11.1</v>
      </c>
      <c r="M8916">
        <f>(Table2[[#This Row],[Column6]]*Table2[[#This Row],[Column5]])</f>
        <v>148</v>
      </c>
      <c r="N8916">
        <f>(Table2[[#This Row],[Column12]]*Table2[[#This Row],[Column6]])</f>
        <v>88.8</v>
      </c>
      <c r="O8916">
        <f>(Table2[[#This Row],[Column13]]-Table2[[#This Row],[Column14]])</f>
        <v>59.2</v>
      </c>
    </row>
    <row r="8917" spans="1:15" x14ac:dyDescent="0.2">
      <c r="A8917" t="s">
        <v>9156</v>
      </c>
      <c r="B8917" t="s">
        <v>39</v>
      </c>
      <c r="C8917" t="s">
        <v>123</v>
      </c>
      <c r="D8917" t="s">
        <v>142</v>
      </c>
      <c r="E8917">
        <v>26</v>
      </c>
      <c r="F8917">
        <v>3</v>
      </c>
      <c r="G8917">
        <v>78</v>
      </c>
      <c r="H8917" t="s">
        <v>8</v>
      </c>
      <c r="I8917" t="s">
        <v>9</v>
      </c>
      <c r="J8917" s="1">
        <v>45124</v>
      </c>
      <c r="K8917" t="s">
        <v>12818</v>
      </c>
      <c r="L8917">
        <f>Table2[[#This Row],[Column5]]  * 0.6</f>
        <v>15.6</v>
      </c>
      <c r="M8917">
        <f>(Table2[[#This Row],[Column6]]*Table2[[#This Row],[Column5]])</f>
        <v>78</v>
      </c>
      <c r="N8917">
        <f>(Table2[[#This Row],[Column12]]*Table2[[#This Row],[Column6]])</f>
        <v>46.8</v>
      </c>
      <c r="O8917">
        <f>(Table2[[#This Row],[Column13]]-Table2[[#This Row],[Column14]])</f>
        <v>31.200000000000003</v>
      </c>
    </row>
    <row r="8918" spans="1:15" x14ac:dyDescent="0.2">
      <c r="A8918" t="s">
        <v>9157</v>
      </c>
      <c r="B8918" t="s">
        <v>62</v>
      </c>
      <c r="C8918" t="s">
        <v>59</v>
      </c>
      <c r="D8918" t="s">
        <v>912</v>
      </c>
      <c r="E8918">
        <v>17</v>
      </c>
      <c r="F8918">
        <v>8</v>
      </c>
      <c r="G8918">
        <v>136</v>
      </c>
      <c r="H8918" t="s">
        <v>18</v>
      </c>
      <c r="I8918" t="s">
        <v>31</v>
      </c>
      <c r="J8918" s="1">
        <v>45039</v>
      </c>
      <c r="K8918" t="s">
        <v>12818</v>
      </c>
      <c r="L8918">
        <f>Table2[[#This Row],[Column5]]  * 0.6</f>
        <v>10.199999999999999</v>
      </c>
      <c r="M8918">
        <f>(Table2[[#This Row],[Column6]]*Table2[[#This Row],[Column5]])</f>
        <v>136</v>
      </c>
      <c r="N8918">
        <f>(Table2[[#This Row],[Column12]]*Table2[[#This Row],[Column6]])</f>
        <v>81.599999999999994</v>
      </c>
      <c r="O8918">
        <f>(Table2[[#This Row],[Column13]]-Table2[[#This Row],[Column14]])</f>
        <v>54.400000000000006</v>
      </c>
    </row>
    <row r="8919" spans="1:15" x14ac:dyDescent="0.2">
      <c r="A8919" t="s">
        <v>9158</v>
      </c>
      <c r="B8919" t="s">
        <v>20</v>
      </c>
      <c r="C8919" t="s">
        <v>21</v>
      </c>
      <c r="D8919" t="s">
        <v>858</v>
      </c>
      <c r="E8919">
        <v>26</v>
      </c>
      <c r="F8919">
        <v>3</v>
      </c>
      <c r="G8919">
        <v>78</v>
      </c>
      <c r="H8919" t="s">
        <v>18</v>
      </c>
      <c r="I8919" t="s">
        <v>31</v>
      </c>
      <c r="J8919" s="1">
        <v>44871</v>
      </c>
      <c r="K8919" t="s">
        <v>12817</v>
      </c>
      <c r="L8919">
        <f>Table2[[#This Row],[Column5]]  * 0.6</f>
        <v>15.6</v>
      </c>
      <c r="M8919">
        <f>(Table2[[#This Row],[Column6]]*Table2[[#This Row],[Column5]])</f>
        <v>78</v>
      </c>
      <c r="N8919">
        <f>(Table2[[#This Row],[Column12]]*Table2[[#This Row],[Column6]])</f>
        <v>46.8</v>
      </c>
      <c r="O8919">
        <f>(Table2[[#This Row],[Column13]]-Table2[[#This Row],[Column14]])</f>
        <v>31.200000000000003</v>
      </c>
    </row>
    <row r="8920" spans="1:15" x14ac:dyDescent="0.2">
      <c r="A8920" t="s">
        <v>9159</v>
      </c>
      <c r="B8920" t="s">
        <v>67</v>
      </c>
      <c r="C8920" t="s">
        <v>25</v>
      </c>
      <c r="D8920" t="s">
        <v>358</v>
      </c>
      <c r="E8920">
        <v>41</v>
      </c>
      <c r="F8920">
        <v>4</v>
      </c>
      <c r="G8920">
        <v>164</v>
      </c>
      <c r="H8920" t="s">
        <v>41</v>
      </c>
      <c r="I8920" t="s">
        <v>9</v>
      </c>
      <c r="J8920" s="1">
        <v>45618</v>
      </c>
      <c r="K8920" t="s">
        <v>12819</v>
      </c>
      <c r="L8920">
        <f>Table2[[#This Row],[Column5]]  * 0.6</f>
        <v>24.599999999999998</v>
      </c>
      <c r="M8920">
        <f>(Table2[[#This Row],[Column6]]*Table2[[#This Row],[Column5]])</f>
        <v>164</v>
      </c>
      <c r="N8920">
        <f>(Table2[[#This Row],[Column12]]*Table2[[#This Row],[Column6]])</f>
        <v>98.399999999999991</v>
      </c>
      <c r="O8920">
        <f>(Table2[[#This Row],[Column13]]-Table2[[#This Row],[Column14]])</f>
        <v>65.600000000000009</v>
      </c>
    </row>
    <row r="8921" spans="1:15" x14ac:dyDescent="0.2">
      <c r="A8921" t="s">
        <v>9160</v>
      </c>
      <c r="B8921" t="s">
        <v>109</v>
      </c>
      <c r="C8921" t="s">
        <v>16</v>
      </c>
      <c r="D8921" t="s">
        <v>114</v>
      </c>
      <c r="E8921">
        <v>39.5</v>
      </c>
      <c r="F8921">
        <v>10</v>
      </c>
      <c r="G8921">
        <v>395</v>
      </c>
      <c r="H8921" t="s">
        <v>8</v>
      </c>
      <c r="I8921" t="s">
        <v>9</v>
      </c>
      <c r="J8921" s="1">
        <v>45250</v>
      </c>
      <c r="K8921" t="s">
        <v>12817</v>
      </c>
      <c r="L8921">
        <f>Table2[[#This Row],[Column5]]  * 0.6</f>
        <v>23.7</v>
      </c>
      <c r="M8921">
        <f>(Table2[[#This Row],[Column6]]*Table2[[#This Row],[Column5]])</f>
        <v>395</v>
      </c>
      <c r="N8921">
        <f>(Table2[[#This Row],[Column12]]*Table2[[#This Row],[Column6]])</f>
        <v>237</v>
      </c>
      <c r="O8921">
        <f>(Table2[[#This Row],[Column13]]-Table2[[#This Row],[Column14]])</f>
        <v>158</v>
      </c>
    </row>
    <row r="8922" spans="1:15" x14ac:dyDescent="0.2">
      <c r="A8922" t="s">
        <v>9161</v>
      </c>
      <c r="B8922" t="s">
        <v>20</v>
      </c>
      <c r="C8922" t="s">
        <v>6</v>
      </c>
      <c r="D8922" t="s">
        <v>7</v>
      </c>
      <c r="E8922">
        <v>18.5</v>
      </c>
      <c r="F8922">
        <v>4</v>
      </c>
      <c r="G8922">
        <v>74</v>
      </c>
      <c r="H8922" t="s">
        <v>18</v>
      </c>
      <c r="I8922" t="s">
        <v>31</v>
      </c>
      <c r="J8922" s="1">
        <v>45068</v>
      </c>
      <c r="K8922" t="s">
        <v>12817</v>
      </c>
      <c r="L8922">
        <f>Table2[[#This Row],[Column5]]  * 0.6</f>
        <v>11.1</v>
      </c>
      <c r="M8922">
        <f>(Table2[[#This Row],[Column6]]*Table2[[#This Row],[Column5]])</f>
        <v>74</v>
      </c>
      <c r="N8922">
        <f>(Table2[[#This Row],[Column12]]*Table2[[#This Row],[Column6]])</f>
        <v>44.4</v>
      </c>
      <c r="O8922">
        <f>(Table2[[#This Row],[Column13]]-Table2[[#This Row],[Column14]])</f>
        <v>29.6</v>
      </c>
    </row>
    <row r="8923" spans="1:15" x14ac:dyDescent="0.2">
      <c r="A8923" t="s">
        <v>9162</v>
      </c>
      <c r="B8923" t="s">
        <v>48</v>
      </c>
      <c r="C8923" t="s">
        <v>59</v>
      </c>
      <c r="D8923" t="s">
        <v>345</v>
      </c>
      <c r="E8923">
        <v>38</v>
      </c>
      <c r="F8923">
        <v>9</v>
      </c>
      <c r="G8923">
        <v>342</v>
      </c>
      <c r="H8923" t="s">
        <v>8</v>
      </c>
      <c r="I8923" t="s">
        <v>31</v>
      </c>
      <c r="J8923" s="1">
        <v>45616</v>
      </c>
      <c r="K8923" t="s">
        <v>12818</v>
      </c>
      <c r="L8923">
        <f>Table2[[#This Row],[Column5]]  * 0.6</f>
        <v>22.8</v>
      </c>
      <c r="M8923">
        <f>(Table2[[#This Row],[Column6]]*Table2[[#This Row],[Column5]])</f>
        <v>342</v>
      </c>
      <c r="N8923">
        <f>(Table2[[#This Row],[Column12]]*Table2[[#This Row],[Column6]])</f>
        <v>205.20000000000002</v>
      </c>
      <c r="O8923">
        <f>(Table2[[#This Row],[Column13]]-Table2[[#This Row],[Column14]])</f>
        <v>136.79999999999998</v>
      </c>
    </row>
    <row r="8924" spans="1:15" x14ac:dyDescent="0.2">
      <c r="A8924" t="s">
        <v>9163</v>
      </c>
      <c r="B8924" t="s">
        <v>70</v>
      </c>
      <c r="C8924" t="s">
        <v>21</v>
      </c>
      <c r="D8924" t="s">
        <v>1076</v>
      </c>
      <c r="E8924">
        <v>17</v>
      </c>
      <c r="F8924">
        <v>8</v>
      </c>
      <c r="G8924">
        <v>136</v>
      </c>
      <c r="H8924" t="s">
        <v>41</v>
      </c>
      <c r="I8924" t="s">
        <v>31</v>
      </c>
      <c r="J8924" s="1">
        <v>44907</v>
      </c>
      <c r="K8924" t="s">
        <v>12818</v>
      </c>
      <c r="L8924">
        <f>Table2[[#This Row],[Column5]]  * 0.6</f>
        <v>10.199999999999999</v>
      </c>
      <c r="M8924">
        <f>(Table2[[#This Row],[Column6]]*Table2[[#This Row],[Column5]])</f>
        <v>136</v>
      </c>
      <c r="N8924">
        <f>(Table2[[#This Row],[Column12]]*Table2[[#This Row],[Column6]])</f>
        <v>81.599999999999994</v>
      </c>
      <c r="O8924">
        <f>(Table2[[#This Row],[Column13]]-Table2[[#This Row],[Column14]])</f>
        <v>54.400000000000006</v>
      </c>
    </row>
    <row r="8925" spans="1:15" x14ac:dyDescent="0.2">
      <c r="A8925" t="s">
        <v>9164</v>
      </c>
      <c r="B8925" t="s">
        <v>29</v>
      </c>
      <c r="C8925" t="s">
        <v>6</v>
      </c>
      <c r="D8925" t="s">
        <v>502</v>
      </c>
      <c r="E8925">
        <v>17</v>
      </c>
      <c r="F8925">
        <v>9</v>
      </c>
      <c r="G8925">
        <v>153</v>
      </c>
      <c r="H8925" t="s">
        <v>8</v>
      </c>
      <c r="I8925" t="s">
        <v>9</v>
      </c>
      <c r="J8925" s="1">
        <v>45467</v>
      </c>
      <c r="K8925" t="s">
        <v>12818</v>
      </c>
      <c r="L8925">
        <f>Table2[[#This Row],[Column5]]  * 0.6</f>
        <v>10.199999999999999</v>
      </c>
      <c r="M8925">
        <f>(Table2[[#This Row],[Column6]]*Table2[[#This Row],[Column5]])</f>
        <v>153</v>
      </c>
      <c r="N8925">
        <f>(Table2[[#This Row],[Column12]]*Table2[[#This Row],[Column6]])</f>
        <v>91.8</v>
      </c>
      <c r="O8925">
        <f>(Table2[[#This Row],[Column13]]-Table2[[#This Row],[Column14]])</f>
        <v>61.2</v>
      </c>
    </row>
    <row r="8926" spans="1:15" x14ac:dyDescent="0.2">
      <c r="A8926" t="s">
        <v>9165</v>
      </c>
      <c r="B8926" t="s">
        <v>5</v>
      </c>
      <c r="C8926" t="s">
        <v>16</v>
      </c>
      <c r="D8926" t="s">
        <v>591</v>
      </c>
      <c r="E8926">
        <v>12.5</v>
      </c>
      <c r="F8926">
        <v>7</v>
      </c>
      <c r="G8926">
        <v>87.5</v>
      </c>
      <c r="H8926" t="s">
        <v>41</v>
      </c>
      <c r="I8926" t="s">
        <v>9</v>
      </c>
      <c r="J8926" s="1">
        <v>45473</v>
      </c>
      <c r="K8926" t="s">
        <v>12817</v>
      </c>
      <c r="L8926">
        <f>Table2[[#This Row],[Column5]]  * 0.6</f>
        <v>7.5</v>
      </c>
      <c r="M8926">
        <f>(Table2[[#This Row],[Column6]]*Table2[[#This Row],[Column5]])</f>
        <v>87.5</v>
      </c>
      <c r="N8926">
        <f>(Table2[[#This Row],[Column12]]*Table2[[#This Row],[Column6]])</f>
        <v>52.5</v>
      </c>
      <c r="O8926">
        <f>(Table2[[#This Row],[Column13]]-Table2[[#This Row],[Column14]])</f>
        <v>35</v>
      </c>
    </row>
    <row r="8927" spans="1:15" x14ac:dyDescent="0.2">
      <c r="A8927" t="s">
        <v>9166</v>
      </c>
      <c r="B8927" t="s">
        <v>101</v>
      </c>
      <c r="C8927" t="s">
        <v>59</v>
      </c>
      <c r="D8927" t="s">
        <v>208</v>
      </c>
      <c r="E8927">
        <v>12.5</v>
      </c>
      <c r="F8927">
        <v>1</v>
      </c>
      <c r="G8927">
        <v>12.5</v>
      </c>
      <c r="H8927" t="s">
        <v>18</v>
      </c>
      <c r="I8927" t="s">
        <v>9</v>
      </c>
      <c r="J8927" s="1">
        <v>45144</v>
      </c>
      <c r="K8927" t="s">
        <v>12818</v>
      </c>
      <c r="L8927">
        <f>Table2[[#This Row],[Column5]]  * 0.6</f>
        <v>7.5</v>
      </c>
      <c r="M8927">
        <f>(Table2[[#This Row],[Column6]]*Table2[[#This Row],[Column5]])</f>
        <v>12.5</v>
      </c>
      <c r="N8927">
        <f>(Table2[[#This Row],[Column12]]*Table2[[#This Row],[Column6]])</f>
        <v>7.5</v>
      </c>
      <c r="O8927">
        <f>(Table2[[#This Row],[Column13]]-Table2[[#This Row],[Column14]])</f>
        <v>5</v>
      </c>
    </row>
    <row r="8928" spans="1:15" x14ac:dyDescent="0.2">
      <c r="A8928" t="s">
        <v>9167</v>
      </c>
      <c r="B8928" t="s">
        <v>67</v>
      </c>
      <c r="C8928" t="s">
        <v>25</v>
      </c>
      <c r="D8928" t="s">
        <v>256</v>
      </c>
      <c r="E8928">
        <v>39.5</v>
      </c>
      <c r="F8928">
        <v>6</v>
      </c>
      <c r="G8928">
        <v>237</v>
      </c>
      <c r="H8928" t="s">
        <v>18</v>
      </c>
      <c r="I8928" t="s">
        <v>9</v>
      </c>
      <c r="J8928" s="1">
        <v>45227</v>
      </c>
      <c r="K8928" t="s">
        <v>12819</v>
      </c>
      <c r="L8928">
        <f>Table2[[#This Row],[Column5]]  * 0.6</f>
        <v>23.7</v>
      </c>
      <c r="M8928">
        <f>(Table2[[#This Row],[Column6]]*Table2[[#This Row],[Column5]])</f>
        <v>237</v>
      </c>
      <c r="N8928">
        <f>(Table2[[#This Row],[Column12]]*Table2[[#This Row],[Column6]])</f>
        <v>142.19999999999999</v>
      </c>
      <c r="O8928">
        <f>(Table2[[#This Row],[Column13]]-Table2[[#This Row],[Column14]])</f>
        <v>94.800000000000011</v>
      </c>
    </row>
    <row r="8929" spans="1:15" x14ac:dyDescent="0.2">
      <c r="A8929" t="s">
        <v>9168</v>
      </c>
      <c r="B8929" t="s">
        <v>62</v>
      </c>
      <c r="C8929" t="s">
        <v>25</v>
      </c>
      <c r="D8929" t="s">
        <v>121</v>
      </c>
      <c r="E8929">
        <v>21.5</v>
      </c>
      <c r="F8929">
        <v>8</v>
      </c>
      <c r="G8929">
        <v>172</v>
      </c>
      <c r="H8929" t="s">
        <v>18</v>
      </c>
      <c r="I8929" t="s">
        <v>31</v>
      </c>
      <c r="J8929" s="1">
        <v>44809</v>
      </c>
      <c r="K8929" t="s">
        <v>12817</v>
      </c>
      <c r="L8929">
        <f>Table2[[#This Row],[Column5]]  * 0.6</f>
        <v>12.9</v>
      </c>
      <c r="M8929">
        <f>(Table2[[#This Row],[Column6]]*Table2[[#This Row],[Column5]])</f>
        <v>172</v>
      </c>
      <c r="N8929">
        <f>(Table2[[#This Row],[Column12]]*Table2[[#This Row],[Column6]])</f>
        <v>103.2</v>
      </c>
      <c r="O8929">
        <f>(Table2[[#This Row],[Column13]]-Table2[[#This Row],[Column14]])</f>
        <v>68.8</v>
      </c>
    </row>
    <row r="8930" spans="1:15" x14ac:dyDescent="0.2">
      <c r="A8930" t="s">
        <v>9169</v>
      </c>
      <c r="B8930" t="s">
        <v>106</v>
      </c>
      <c r="C8930" t="s">
        <v>59</v>
      </c>
      <c r="D8930" t="s">
        <v>68</v>
      </c>
      <c r="E8930">
        <v>9.5</v>
      </c>
      <c r="F8930">
        <v>9</v>
      </c>
      <c r="G8930">
        <v>85.5</v>
      </c>
      <c r="H8930" t="s">
        <v>41</v>
      </c>
      <c r="I8930" t="s">
        <v>31</v>
      </c>
      <c r="J8930" s="1">
        <v>44744</v>
      </c>
      <c r="K8930" t="s">
        <v>12819</v>
      </c>
      <c r="L8930">
        <f>Table2[[#This Row],[Column5]]  * 0.6</f>
        <v>5.7</v>
      </c>
      <c r="M8930">
        <f>(Table2[[#This Row],[Column6]]*Table2[[#This Row],[Column5]])</f>
        <v>85.5</v>
      </c>
      <c r="N8930">
        <f>(Table2[[#This Row],[Column12]]*Table2[[#This Row],[Column6]])</f>
        <v>51.300000000000004</v>
      </c>
      <c r="O8930">
        <f>(Table2[[#This Row],[Column13]]-Table2[[#This Row],[Column14]])</f>
        <v>34.199999999999996</v>
      </c>
    </row>
    <row r="8931" spans="1:15" x14ac:dyDescent="0.2">
      <c r="A8931" t="s">
        <v>9170</v>
      </c>
      <c r="B8931" t="s">
        <v>70</v>
      </c>
      <c r="C8931" t="s">
        <v>12</v>
      </c>
      <c r="D8931" t="s">
        <v>12817</v>
      </c>
      <c r="E8931">
        <v>0</v>
      </c>
      <c r="F8931">
        <v>9</v>
      </c>
      <c r="G8931">
        <v>355.5</v>
      </c>
      <c r="H8931" t="s">
        <v>18</v>
      </c>
      <c r="I8931" t="s">
        <v>9</v>
      </c>
      <c r="J8931" s="1">
        <v>44846</v>
      </c>
      <c r="K8931" t="s">
        <v>12818</v>
      </c>
      <c r="L8931">
        <f>Table2[[#This Row],[Column5]]  * 0.6</f>
        <v>0</v>
      </c>
      <c r="M8931">
        <f>(Table2[[#This Row],[Column6]]*Table2[[#This Row],[Column5]])</f>
        <v>0</v>
      </c>
      <c r="N8931">
        <f>(Table2[[#This Row],[Column12]]*Table2[[#This Row],[Column6]])</f>
        <v>0</v>
      </c>
      <c r="O8931">
        <f>(Table2[[#This Row],[Column13]]-Table2[[#This Row],[Column14]])</f>
        <v>0</v>
      </c>
    </row>
    <row r="8932" spans="1:15" x14ac:dyDescent="0.2">
      <c r="A8932" t="s">
        <v>9171</v>
      </c>
      <c r="B8932" t="s">
        <v>58</v>
      </c>
      <c r="C8932" t="s">
        <v>123</v>
      </c>
      <c r="D8932" t="s">
        <v>614</v>
      </c>
      <c r="E8932">
        <v>21.5</v>
      </c>
      <c r="F8932">
        <v>4</v>
      </c>
      <c r="G8932">
        <v>86</v>
      </c>
      <c r="H8932" t="s">
        <v>41</v>
      </c>
      <c r="I8932" t="s">
        <v>9</v>
      </c>
      <c r="J8932" s="1">
        <v>44866</v>
      </c>
      <c r="K8932" t="s">
        <v>12817</v>
      </c>
      <c r="L8932">
        <f>Table2[[#This Row],[Column5]]  * 0.6</f>
        <v>12.9</v>
      </c>
      <c r="M8932">
        <f>(Table2[[#This Row],[Column6]]*Table2[[#This Row],[Column5]])</f>
        <v>86</v>
      </c>
      <c r="N8932">
        <f>(Table2[[#This Row],[Column12]]*Table2[[#This Row],[Column6]])</f>
        <v>51.6</v>
      </c>
      <c r="O8932">
        <f>(Table2[[#This Row],[Column13]]-Table2[[#This Row],[Column14]])</f>
        <v>34.4</v>
      </c>
    </row>
    <row r="8933" spans="1:15" x14ac:dyDescent="0.2">
      <c r="A8933" t="s">
        <v>9172</v>
      </c>
      <c r="B8933" t="s">
        <v>93</v>
      </c>
      <c r="C8933" t="s">
        <v>59</v>
      </c>
      <c r="D8933" t="s">
        <v>479</v>
      </c>
      <c r="E8933">
        <v>20</v>
      </c>
      <c r="F8933">
        <v>5</v>
      </c>
      <c r="G8933">
        <v>100</v>
      </c>
      <c r="H8933" t="s">
        <v>18</v>
      </c>
      <c r="I8933" t="s">
        <v>31</v>
      </c>
      <c r="J8933" s="1">
        <v>45101</v>
      </c>
      <c r="K8933" t="s">
        <v>12819</v>
      </c>
      <c r="L8933">
        <f>Table2[[#This Row],[Column5]]  * 0.6</f>
        <v>12</v>
      </c>
      <c r="M8933">
        <f>(Table2[[#This Row],[Column6]]*Table2[[#This Row],[Column5]])</f>
        <v>100</v>
      </c>
      <c r="N8933">
        <f>(Table2[[#This Row],[Column12]]*Table2[[#This Row],[Column6]])</f>
        <v>60</v>
      </c>
      <c r="O8933">
        <f>(Table2[[#This Row],[Column13]]-Table2[[#This Row],[Column14]])</f>
        <v>40</v>
      </c>
    </row>
    <row r="8934" spans="1:15" x14ac:dyDescent="0.2">
      <c r="A8934" t="s">
        <v>9173</v>
      </c>
      <c r="B8934" t="s">
        <v>106</v>
      </c>
      <c r="C8934" t="s">
        <v>123</v>
      </c>
      <c r="D8934" t="s">
        <v>12817</v>
      </c>
      <c r="E8934">
        <v>0</v>
      </c>
      <c r="F8934">
        <v>5</v>
      </c>
      <c r="G8934">
        <v>197.5</v>
      </c>
      <c r="H8934" t="s">
        <v>18</v>
      </c>
      <c r="I8934" t="s">
        <v>31</v>
      </c>
      <c r="J8934" s="1">
        <v>44712</v>
      </c>
      <c r="K8934" t="s">
        <v>12817</v>
      </c>
      <c r="L8934">
        <f>Table2[[#This Row],[Column5]]  * 0.6</f>
        <v>0</v>
      </c>
      <c r="M8934">
        <f>(Table2[[#This Row],[Column6]]*Table2[[#This Row],[Column5]])</f>
        <v>0</v>
      </c>
      <c r="N8934">
        <f>(Table2[[#This Row],[Column12]]*Table2[[#This Row],[Column6]])</f>
        <v>0</v>
      </c>
      <c r="O8934">
        <f>(Table2[[#This Row],[Column13]]-Table2[[#This Row],[Column14]])</f>
        <v>0</v>
      </c>
    </row>
    <row r="8935" spans="1:15" x14ac:dyDescent="0.2">
      <c r="A8935" t="s">
        <v>9174</v>
      </c>
      <c r="B8935" t="s">
        <v>62</v>
      </c>
      <c r="C8935" t="s">
        <v>25</v>
      </c>
      <c r="D8935" t="s">
        <v>1311</v>
      </c>
      <c r="E8935">
        <v>35</v>
      </c>
      <c r="F8935">
        <v>7</v>
      </c>
      <c r="G8935">
        <v>245</v>
      </c>
      <c r="H8935" t="s">
        <v>18</v>
      </c>
      <c r="I8935" t="s">
        <v>9</v>
      </c>
      <c r="J8935" s="1">
        <v>44584</v>
      </c>
      <c r="K8935" t="s">
        <v>12817</v>
      </c>
      <c r="L8935">
        <f>Table2[[#This Row],[Column5]]  * 0.6</f>
        <v>21</v>
      </c>
      <c r="M8935">
        <f>(Table2[[#This Row],[Column6]]*Table2[[#This Row],[Column5]])</f>
        <v>245</v>
      </c>
      <c r="N8935">
        <f>(Table2[[#This Row],[Column12]]*Table2[[#This Row],[Column6]])</f>
        <v>147</v>
      </c>
      <c r="O8935">
        <f>(Table2[[#This Row],[Column13]]-Table2[[#This Row],[Column14]])</f>
        <v>98</v>
      </c>
    </row>
    <row r="8936" spans="1:15" x14ac:dyDescent="0.2">
      <c r="A8936" t="s">
        <v>9175</v>
      </c>
      <c r="B8936" t="s">
        <v>101</v>
      </c>
      <c r="C8936" t="s">
        <v>59</v>
      </c>
      <c r="D8936" t="s">
        <v>345</v>
      </c>
      <c r="E8936">
        <v>38</v>
      </c>
      <c r="F8936">
        <v>3</v>
      </c>
      <c r="G8936">
        <v>114</v>
      </c>
      <c r="H8936" t="s">
        <v>18</v>
      </c>
      <c r="I8936" t="s">
        <v>9</v>
      </c>
      <c r="J8936" s="1">
        <v>45434</v>
      </c>
      <c r="K8936" t="s">
        <v>12817</v>
      </c>
      <c r="L8936">
        <f>Table2[[#This Row],[Column5]]  * 0.6</f>
        <v>22.8</v>
      </c>
      <c r="M8936">
        <f>(Table2[[#This Row],[Column6]]*Table2[[#This Row],[Column5]])</f>
        <v>114</v>
      </c>
      <c r="N8936">
        <f>(Table2[[#This Row],[Column12]]*Table2[[#This Row],[Column6]])</f>
        <v>68.400000000000006</v>
      </c>
      <c r="O8936">
        <f>(Table2[[#This Row],[Column13]]-Table2[[#This Row],[Column14]])</f>
        <v>45.599999999999994</v>
      </c>
    </row>
    <row r="8937" spans="1:15" x14ac:dyDescent="0.2">
      <c r="A8937" t="s">
        <v>9176</v>
      </c>
      <c r="B8937" t="s">
        <v>58</v>
      </c>
      <c r="C8937" t="s">
        <v>16</v>
      </c>
      <c r="D8937" t="s">
        <v>17</v>
      </c>
      <c r="E8937">
        <v>21.5</v>
      </c>
      <c r="F8937">
        <v>10</v>
      </c>
      <c r="G8937">
        <v>215</v>
      </c>
      <c r="H8937" t="s">
        <v>18</v>
      </c>
      <c r="I8937" t="s">
        <v>9</v>
      </c>
      <c r="J8937" s="1">
        <v>45487</v>
      </c>
      <c r="K8937" t="s">
        <v>12818</v>
      </c>
      <c r="L8937">
        <f>Table2[[#This Row],[Column5]]  * 0.6</f>
        <v>12.9</v>
      </c>
      <c r="M8937">
        <f>(Table2[[#This Row],[Column6]]*Table2[[#This Row],[Column5]])</f>
        <v>215</v>
      </c>
      <c r="N8937">
        <f>(Table2[[#This Row],[Column12]]*Table2[[#This Row],[Column6]])</f>
        <v>129</v>
      </c>
      <c r="O8937">
        <f>(Table2[[#This Row],[Column13]]-Table2[[#This Row],[Column14]])</f>
        <v>86</v>
      </c>
    </row>
    <row r="8938" spans="1:15" x14ac:dyDescent="0.2">
      <c r="A8938" t="s">
        <v>9177</v>
      </c>
      <c r="B8938" t="s">
        <v>58</v>
      </c>
      <c r="C8938" t="s">
        <v>34</v>
      </c>
      <c r="D8938" t="s">
        <v>667</v>
      </c>
      <c r="E8938">
        <v>12.5</v>
      </c>
      <c r="F8938">
        <v>6</v>
      </c>
      <c r="G8938">
        <v>75</v>
      </c>
      <c r="H8938" t="s">
        <v>18</v>
      </c>
      <c r="I8938" t="s">
        <v>9</v>
      </c>
      <c r="J8938" s="1">
        <v>44694</v>
      </c>
      <c r="K8938" t="s">
        <v>12817</v>
      </c>
      <c r="L8938">
        <f>Table2[[#This Row],[Column5]]  * 0.6</f>
        <v>7.5</v>
      </c>
      <c r="M8938">
        <f>(Table2[[#This Row],[Column6]]*Table2[[#This Row],[Column5]])</f>
        <v>75</v>
      </c>
      <c r="N8938">
        <f>(Table2[[#This Row],[Column12]]*Table2[[#This Row],[Column6]])</f>
        <v>45</v>
      </c>
      <c r="O8938">
        <f>(Table2[[#This Row],[Column13]]-Table2[[#This Row],[Column14]])</f>
        <v>30</v>
      </c>
    </row>
    <row r="8939" spans="1:15" x14ac:dyDescent="0.2">
      <c r="A8939" t="s">
        <v>9178</v>
      </c>
      <c r="B8939" t="s">
        <v>62</v>
      </c>
      <c r="C8939" t="s">
        <v>6</v>
      </c>
      <c r="D8939" t="s">
        <v>12817</v>
      </c>
      <c r="E8939">
        <v>6.5</v>
      </c>
      <c r="F8939">
        <v>0</v>
      </c>
      <c r="G8939">
        <v>0</v>
      </c>
      <c r="H8939" t="s">
        <v>41</v>
      </c>
      <c r="I8939" t="s">
        <v>31</v>
      </c>
      <c r="J8939" s="1">
        <v>45522</v>
      </c>
      <c r="K8939" t="s">
        <v>12817</v>
      </c>
      <c r="L8939">
        <f>Table2[[#This Row],[Column5]]  * 0.6</f>
        <v>3.9</v>
      </c>
      <c r="M8939">
        <f>(Table2[[#This Row],[Column6]]*Table2[[#This Row],[Column5]])</f>
        <v>0</v>
      </c>
      <c r="N8939">
        <f>(Table2[[#This Row],[Column12]]*Table2[[#This Row],[Column6]])</f>
        <v>0</v>
      </c>
      <c r="O8939">
        <f>(Table2[[#This Row],[Column13]]-Table2[[#This Row],[Column14]])</f>
        <v>0</v>
      </c>
    </row>
    <row r="8940" spans="1:15" x14ac:dyDescent="0.2">
      <c r="A8940" t="s">
        <v>9179</v>
      </c>
      <c r="B8940" t="s">
        <v>70</v>
      </c>
      <c r="C8940" t="s">
        <v>34</v>
      </c>
      <c r="D8940" t="s">
        <v>226</v>
      </c>
      <c r="E8940">
        <v>11</v>
      </c>
      <c r="F8940">
        <v>1</v>
      </c>
      <c r="G8940">
        <v>11</v>
      </c>
      <c r="H8940" t="s">
        <v>8</v>
      </c>
      <c r="I8940" t="s">
        <v>9</v>
      </c>
      <c r="J8940" s="1">
        <v>45419</v>
      </c>
      <c r="K8940" t="s">
        <v>12819</v>
      </c>
      <c r="L8940">
        <f>Table2[[#This Row],[Column5]]  * 0.6</f>
        <v>6.6</v>
      </c>
      <c r="M8940">
        <f>(Table2[[#This Row],[Column6]]*Table2[[#This Row],[Column5]])</f>
        <v>11</v>
      </c>
      <c r="N8940">
        <f>(Table2[[#This Row],[Column12]]*Table2[[#This Row],[Column6]])</f>
        <v>6.6</v>
      </c>
      <c r="O8940">
        <f>(Table2[[#This Row],[Column13]]-Table2[[#This Row],[Column14]])</f>
        <v>4.4000000000000004</v>
      </c>
    </row>
    <row r="8941" spans="1:15" x14ac:dyDescent="0.2">
      <c r="A8941" t="s">
        <v>9180</v>
      </c>
      <c r="B8941" t="s">
        <v>93</v>
      </c>
      <c r="C8941" t="s">
        <v>25</v>
      </c>
      <c r="D8941" t="s">
        <v>12817</v>
      </c>
      <c r="E8941">
        <v>8</v>
      </c>
      <c r="F8941">
        <v>0</v>
      </c>
      <c r="G8941">
        <v>0</v>
      </c>
      <c r="H8941" t="s">
        <v>41</v>
      </c>
      <c r="I8941" t="s">
        <v>9</v>
      </c>
      <c r="J8941" s="1">
        <v>44567</v>
      </c>
      <c r="K8941" t="s">
        <v>12819</v>
      </c>
      <c r="L8941">
        <f>Table2[[#This Row],[Column5]]  * 0.6</f>
        <v>4.8</v>
      </c>
      <c r="M8941">
        <f>(Table2[[#This Row],[Column6]]*Table2[[#This Row],[Column5]])</f>
        <v>0</v>
      </c>
      <c r="N8941">
        <f>(Table2[[#This Row],[Column12]]*Table2[[#This Row],[Column6]])</f>
        <v>0</v>
      </c>
      <c r="O8941">
        <f>(Table2[[#This Row],[Column13]]-Table2[[#This Row],[Column14]])</f>
        <v>0</v>
      </c>
    </row>
    <row r="8942" spans="1:15" x14ac:dyDescent="0.2">
      <c r="A8942" t="s">
        <v>9181</v>
      </c>
      <c r="B8942" t="s">
        <v>93</v>
      </c>
      <c r="C8942" t="s">
        <v>16</v>
      </c>
      <c r="D8942" t="s">
        <v>1232</v>
      </c>
      <c r="E8942">
        <v>26</v>
      </c>
      <c r="F8942">
        <v>2</v>
      </c>
      <c r="G8942">
        <v>52</v>
      </c>
      <c r="H8942" t="s">
        <v>41</v>
      </c>
      <c r="I8942" t="s">
        <v>9</v>
      </c>
      <c r="J8942" s="1">
        <v>44820</v>
      </c>
      <c r="K8942" t="s">
        <v>12818</v>
      </c>
      <c r="L8942">
        <f>Table2[[#This Row],[Column5]]  * 0.6</f>
        <v>15.6</v>
      </c>
      <c r="M8942">
        <f>(Table2[[#This Row],[Column6]]*Table2[[#This Row],[Column5]])</f>
        <v>52</v>
      </c>
      <c r="N8942">
        <f>(Table2[[#This Row],[Column12]]*Table2[[#This Row],[Column6]])</f>
        <v>31.2</v>
      </c>
      <c r="O8942">
        <f>(Table2[[#This Row],[Column13]]-Table2[[#This Row],[Column14]])</f>
        <v>20.8</v>
      </c>
    </row>
    <row r="8943" spans="1:15" x14ac:dyDescent="0.2">
      <c r="A8943" t="s">
        <v>9182</v>
      </c>
      <c r="B8943" t="s">
        <v>116</v>
      </c>
      <c r="C8943" t="s">
        <v>6</v>
      </c>
      <c r="D8943" t="s">
        <v>448</v>
      </c>
      <c r="E8943">
        <v>26</v>
      </c>
      <c r="F8943">
        <v>1</v>
      </c>
      <c r="G8943">
        <v>26</v>
      </c>
      <c r="H8943" t="s">
        <v>41</v>
      </c>
      <c r="I8943" t="s">
        <v>31</v>
      </c>
      <c r="J8943" s="1">
        <v>44846</v>
      </c>
      <c r="K8943" t="s">
        <v>12817</v>
      </c>
      <c r="L8943">
        <f>Table2[[#This Row],[Column5]]  * 0.6</f>
        <v>15.6</v>
      </c>
      <c r="M8943">
        <f>(Table2[[#This Row],[Column6]]*Table2[[#This Row],[Column5]])</f>
        <v>26</v>
      </c>
      <c r="N8943">
        <f>(Table2[[#This Row],[Column12]]*Table2[[#This Row],[Column6]])</f>
        <v>15.6</v>
      </c>
      <c r="O8943">
        <f>(Table2[[#This Row],[Column13]]-Table2[[#This Row],[Column14]])</f>
        <v>10.4</v>
      </c>
    </row>
    <row r="8944" spans="1:15" x14ac:dyDescent="0.2">
      <c r="A8944" t="s">
        <v>9183</v>
      </c>
      <c r="B8944" t="s">
        <v>24</v>
      </c>
      <c r="C8944" t="s">
        <v>21</v>
      </c>
      <c r="D8944" t="s">
        <v>198</v>
      </c>
      <c r="E8944">
        <v>24.5</v>
      </c>
      <c r="F8944">
        <v>4</v>
      </c>
      <c r="G8944">
        <v>98</v>
      </c>
      <c r="H8944" t="s">
        <v>18</v>
      </c>
      <c r="I8944" t="s">
        <v>9</v>
      </c>
      <c r="J8944" s="1">
        <v>45012</v>
      </c>
      <c r="K8944" t="s">
        <v>12818</v>
      </c>
      <c r="L8944">
        <f>Table2[[#This Row],[Column5]]  * 0.6</f>
        <v>14.7</v>
      </c>
      <c r="M8944">
        <f>(Table2[[#This Row],[Column6]]*Table2[[#This Row],[Column5]])</f>
        <v>98</v>
      </c>
      <c r="N8944">
        <f>(Table2[[#This Row],[Column12]]*Table2[[#This Row],[Column6]])</f>
        <v>58.8</v>
      </c>
      <c r="O8944">
        <f>(Table2[[#This Row],[Column13]]-Table2[[#This Row],[Column14]])</f>
        <v>39.200000000000003</v>
      </c>
    </row>
    <row r="8945" spans="1:15" x14ac:dyDescent="0.2">
      <c r="A8945" t="s">
        <v>9184</v>
      </c>
      <c r="B8945" t="s">
        <v>116</v>
      </c>
      <c r="C8945" t="s">
        <v>16</v>
      </c>
      <c r="D8945" t="s">
        <v>78</v>
      </c>
      <c r="E8945">
        <v>33.5</v>
      </c>
      <c r="F8945">
        <v>4</v>
      </c>
      <c r="G8945">
        <v>134</v>
      </c>
      <c r="H8945" t="s">
        <v>18</v>
      </c>
      <c r="I8945" t="s">
        <v>31</v>
      </c>
      <c r="J8945" s="1">
        <v>44823</v>
      </c>
      <c r="K8945" t="s">
        <v>12817</v>
      </c>
      <c r="L8945">
        <f>Table2[[#This Row],[Column5]]  * 0.6</f>
        <v>20.099999999999998</v>
      </c>
      <c r="M8945">
        <f>(Table2[[#This Row],[Column6]]*Table2[[#This Row],[Column5]])</f>
        <v>134</v>
      </c>
      <c r="N8945">
        <f>(Table2[[#This Row],[Column12]]*Table2[[#This Row],[Column6]])</f>
        <v>80.399999999999991</v>
      </c>
      <c r="O8945">
        <f>(Table2[[#This Row],[Column13]]-Table2[[#This Row],[Column14]])</f>
        <v>53.600000000000009</v>
      </c>
    </row>
    <row r="8946" spans="1:15" x14ac:dyDescent="0.2">
      <c r="A8946" t="s">
        <v>9185</v>
      </c>
      <c r="B8946" t="s">
        <v>109</v>
      </c>
      <c r="C8946" t="s">
        <v>25</v>
      </c>
      <c r="D8946" t="s">
        <v>188</v>
      </c>
      <c r="E8946">
        <v>14</v>
      </c>
      <c r="F8946">
        <v>7</v>
      </c>
      <c r="G8946">
        <v>98</v>
      </c>
      <c r="H8946" t="s">
        <v>8</v>
      </c>
      <c r="I8946" t="s">
        <v>31</v>
      </c>
      <c r="J8946" s="1">
        <v>45637</v>
      </c>
      <c r="K8946" t="s">
        <v>12817</v>
      </c>
      <c r="L8946">
        <f>Table2[[#This Row],[Column5]]  * 0.6</f>
        <v>8.4</v>
      </c>
      <c r="M8946">
        <f>(Table2[[#This Row],[Column6]]*Table2[[#This Row],[Column5]])</f>
        <v>98</v>
      </c>
      <c r="N8946">
        <f>(Table2[[#This Row],[Column12]]*Table2[[#This Row],[Column6]])</f>
        <v>58.800000000000004</v>
      </c>
      <c r="O8946">
        <f>(Table2[[#This Row],[Column13]]-Table2[[#This Row],[Column14]])</f>
        <v>39.199999999999996</v>
      </c>
    </row>
    <row r="8947" spans="1:15" x14ac:dyDescent="0.2">
      <c r="A8947" t="s">
        <v>9186</v>
      </c>
      <c r="B8947" t="s">
        <v>106</v>
      </c>
      <c r="C8947" t="s">
        <v>59</v>
      </c>
      <c r="D8947" t="s">
        <v>754</v>
      </c>
      <c r="E8947">
        <v>6.5</v>
      </c>
      <c r="F8947">
        <v>10</v>
      </c>
      <c r="G8947">
        <v>65</v>
      </c>
      <c r="H8947" t="s">
        <v>41</v>
      </c>
      <c r="I8947" t="s">
        <v>31</v>
      </c>
      <c r="J8947" s="1">
        <v>44695</v>
      </c>
      <c r="K8947" t="s">
        <v>12819</v>
      </c>
      <c r="L8947">
        <f>Table2[[#This Row],[Column5]]  * 0.6</f>
        <v>3.9</v>
      </c>
      <c r="M8947">
        <f>(Table2[[#This Row],[Column6]]*Table2[[#This Row],[Column5]])</f>
        <v>65</v>
      </c>
      <c r="N8947">
        <f>(Table2[[#This Row],[Column12]]*Table2[[#This Row],[Column6]])</f>
        <v>39</v>
      </c>
      <c r="O8947">
        <f>(Table2[[#This Row],[Column13]]-Table2[[#This Row],[Column14]])</f>
        <v>26</v>
      </c>
    </row>
    <row r="8948" spans="1:15" x14ac:dyDescent="0.2">
      <c r="A8948" t="s">
        <v>9187</v>
      </c>
      <c r="B8948" t="s">
        <v>36</v>
      </c>
      <c r="C8948" t="s">
        <v>34</v>
      </c>
      <c r="D8948" t="s">
        <v>288</v>
      </c>
      <c r="E8948">
        <v>6.5</v>
      </c>
      <c r="F8948">
        <v>3</v>
      </c>
      <c r="G8948">
        <v>19.5</v>
      </c>
      <c r="H8948" t="s">
        <v>8</v>
      </c>
      <c r="I8948" t="s">
        <v>9</v>
      </c>
      <c r="J8948" s="1">
        <v>44951</v>
      </c>
      <c r="K8948" t="s">
        <v>12818</v>
      </c>
      <c r="L8948">
        <f>Table2[[#This Row],[Column5]]  * 0.6</f>
        <v>3.9</v>
      </c>
      <c r="M8948">
        <f>(Table2[[#This Row],[Column6]]*Table2[[#This Row],[Column5]])</f>
        <v>19.5</v>
      </c>
      <c r="N8948">
        <f>(Table2[[#This Row],[Column12]]*Table2[[#This Row],[Column6]])</f>
        <v>11.7</v>
      </c>
      <c r="O8948">
        <f>(Table2[[#This Row],[Column13]]-Table2[[#This Row],[Column14]])</f>
        <v>7.8000000000000007</v>
      </c>
    </row>
    <row r="8949" spans="1:15" x14ac:dyDescent="0.2">
      <c r="A8949" t="s">
        <v>9188</v>
      </c>
      <c r="B8949" t="s">
        <v>101</v>
      </c>
      <c r="C8949" t="s">
        <v>123</v>
      </c>
      <c r="D8949" t="s">
        <v>233</v>
      </c>
      <c r="E8949">
        <v>35</v>
      </c>
      <c r="F8949">
        <v>8</v>
      </c>
      <c r="G8949">
        <v>280</v>
      </c>
      <c r="H8949" t="s">
        <v>18</v>
      </c>
      <c r="I8949" t="s">
        <v>31</v>
      </c>
      <c r="J8949" s="1">
        <v>45176</v>
      </c>
      <c r="K8949" t="s">
        <v>12819</v>
      </c>
      <c r="L8949">
        <f>Table2[[#This Row],[Column5]]  * 0.6</f>
        <v>21</v>
      </c>
      <c r="M8949">
        <f>(Table2[[#This Row],[Column6]]*Table2[[#This Row],[Column5]])</f>
        <v>280</v>
      </c>
      <c r="N8949">
        <f>(Table2[[#This Row],[Column12]]*Table2[[#This Row],[Column6]])</f>
        <v>168</v>
      </c>
      <c r="O8949">
        <f>(Table2[[#This Row],[Column13]]-Table2[[#This Row],[Column14]])</f>
        <v>112</v>
      </c>
    </row>
    <row r="8950" spans="1:15" x14ac:dyDescent="0.2">
      <c r="A8950" t="s">
        <v>9189</v>
      </c>
      <c r="B8950" t="s">
        <v>36</v>
      </c>
      <c r="C8950" t="s">
        <v>123</v>
      </c>
      <c r="D8950" t="s">
        <v>436</v>
      </c>
      <c r="E8950">
        <v>5</v>
      </c>
      <c r="F8950">
        <v>3</v>
      </c>
      <c r="G8950">
        <v>15</v>
      </c>
      <c r="H8950" t="s">
        <v>18</v>
      </c>
      <c r="I8950" t="s">
        <v>9</v>
      </c>
      <c r="J8950" s="1">
        <v>44700</v>
      </c>
      <c r="K8950" t="s">
        <v>12818</v>
      </c>
      <c r="L8950">
        <f>Table2[[#This Row],[Column5]]  * 0.6</f>
        <v>3</v>
      </c>
      <c r="M8950">
        <f>(Table2[[#This Row],[Column6]]*Table2[[#This Row],[Column5]])</f>
        <v>15</v>
      </c>
      <c r="N8950">
        <f>(Table2[[#This Row],[Column12]]*Table2[[#This Row],[Column6]])</f>
        <v>9</v>
      </c>
      <c r="O8950">
        <f>(Table2[[#This Row],[Column13]]-Table2[[#This Row],[Column14]])</f>
        <v>6</v>
      </c>
    </row>
    <row r="8951" spans="1:15" x14ac:dyDescent="0.2">
      <c r="A8951" t="s">
        <v>9190</v>
      </c>
      <c r="B8951" t="s">
        <v>62</v>
      </c>
      <c r="C8951" t="s">
        <v>16</v>
      </c>
      <c r="D8951" t="s">
        <v>78</v>
      </c>
      <c r="E8951">
        <v>33.5</v>
      </c>
      <c r="F8951">
        <v>5</v>
      </c>
      <c r="G8951">
        <v>167.5</v>
      </c>
      <c r="H8951" t="s">
        <v>8</v>
      </c>
      <c r="I8951" t="s">
        <v>9</v>
      </c>
      <c r="J8951" s="1">
        <v>44736</v>
      </c>
      <c r="K8951" t="s">
        <v>12819</v>
      </c>
      <c r="L8951">
        <f>Table2[[#This Row],[Column5]]  * 0.6</f>
        <v>20.099999999999998</v>
      </c>
      <c r="M8951">
        <f>(Table2[[#This Row],[Column6]]*Table2[[#This Row],[Column5]])</f>
        <v>167.5</v>
      </c>
      <c r="N8951">
        <f>(Table2[[#This Row],[Column12]]*Table2[[#This Row],[Column6]])</f>
        <v>100.49999999999999</v>
      </c>
      <c r="O8951">
        <f>(Table2[[#This Row],[Column13]]-Table2[[#This Row],[Column14]])</f>
        <v>67.000000000000014</v>
      </c>
    </row>
    <row r="8952" spans="1:15" x14ac:dyDescent="0.2">
      <c r="A8952" t="s">
        <v>9191</v>
      </c>
      <c r="B8952" t="s">
        <v>15</v>
      </c>
      <c r="C8952" t="s">
        <v>12</v>
      </c>
      <c r="D8952" t="s">
        <v>533</v>
      </c>
      <c r="E8952">
        <v>23</v>
      </c>
      <c r="F8952">
        <v>10</v>
      </c>
      <c r="G8952">
        <v>230</v>
      </c>
      <c r="H8952" t="s">
        <v>41</v>
      </c>
      <c r="I8952" t="s">
        <v>31</v>
      </c>
      <c r="J8952" s="1">
        <v>45412</v>
      </c>
      <c r="K8952" t="s">
        <v>12819</v>
      </c>
      <c r="L8952">
        <f>Table2[[#This Row],[Column5]]  * 0.6</f>
        <v>13.799999999999999</v>
      </c>
      <c r="M8952">
        <f>(Table2[[#This Row],[Column6]]*Table2[[#This Row],[Column5]])</f>
        <v>230</v>
      </c>
      <c r="N8952">
        <f>(Table2[[#This Row],[Column12]]*Table2[[#This Row],[Column6]])</f>
        <v>138</v>
      </c>
      <c r="O8952">
        <f>(Table2[[#This Row],[Column13]]-Table2[[#This Row],[Column14]])</f>
        <v>92</v>
      </c>
    </row>
    <row r="8953" spans="1:15" x14ac:dyDescent="0.2">
      <c r="A8953" t="s">
        <v>9192</v>
      </c>
      <c r="B8953" t="s">
        <v>29</v>
      </c>
      <c r="C8953" t="s">
        <v>6</v>
      </c>
      <c r="D8953" t="s">
        <v>12817</v>
      </c>
      <c r="E8953">
        <v>27.5</v>
      </c>
      <c r="F8953">
        <v>0</v>
      </c>
      <c r="G8953">
        <v>0</v>
      </c>
      <c r="H8953" t="s">
        <v>18</v>
      </c>
      <c r="I8953" t="s">
        <v>31</v>
      </c>
      <c r="J8953" s="1">
        <v>45081</v>
      </c>
      <c r="K8953" t="s">
        <v>12817</v>
      </c>
      <c r="L8953">
        <f>Table2[[#This Row],[Column5]]  * 0.6</f>
        <v>16.5</v>
      </c>
      <c r="M8953">
        <f>(Table2[[#This Row],[Column6]]*Table2[[#This Row],[Column5]])</f>
        <v>0</v>
      </c>
      <c r="N8953">
        <f>(Table2[[#This Row],[Column12]]*Table2[[#This Row],[Column6]])</f>
        <v>0</v>
      </c>
      <c r="O8953">
        <f>(Table2[[#This Row],[Column13]]-Table2[[#This Row],[Column14]])</f>
        <v>0</v>
      </c>
    </row>
    <row r="8954" spans="1:15" x14ac:dyDescent="0.2">
      <c r="A8954" t="s">
        <v>9193</v>
      </c>
      <c r="B8954" t="s">
        <v>62</v>
      </c>
      <c r="C8954" t="s">
        <v>6</v>
      </c>
      <c r="D8954" t="s">
        <v>200</v>
      </c>
      <c r="E8954">
        <v>9.5</v>
      </c>
      <c r="F8954">
        <v>6</v>
      </c>
      <c r="G8954">
        <v>57</v>
      </c>
      <c r="H8954" t="s">
        <v>18</v>
      </c>
      <c r="I8954" t="s">
        <v>31</v>
      </c>
      <c r="J8954" s="1">
        <v>45011</v>
      </c>
      <c r="K8954" t="s">
        <v>12817</v>
      </c>
      <c r="L8954">
        <f>Table2[[#This Row],[Column5]]  * 0.6</f>
        <v>5.7</v>
      </c>
      <c r="M8954">
        <f>(Table2[[#This Row],[Column6]]*Table2[[#This Row],[Column5]])</f>
        <v>57</v>
      </c>
      <c r="N8954">
        <f>(Table2[[#This Row],[Column12]]*Table2[[#This Row],[Column6]])</f>
        <v>34.200000000000003</v>
      </c>
      <c r="O8954">
        <f>(Table2[[#This Row],[Column13]]-Table2[[#This Row],[Column14]])</f>
        <v>22.799999999999997</v>
      </c>
    </row>
    <row r="8955" spans="1:15" x14ac:dyDescent="0.2">
      <c r="A8955" t="s">
        <v>9194</v>
      </c>
      <c r="B8955" t="s">
        <v>62</v>
      </c>
      <c r="C8955" t="s">
        <v>34</v>
      </c>
      <c r="D8955" t="s">
        <v>192</v>
      </c>
      <c r="E8955">
        <v>39.5</v>
      </c>
      <c r="F8955">
        <v>6</v>
      </c>
      <c r="G8955">
        <v>237</v>
      </c>
      <c r="H8955" t="s">
        <v>41</v>
      </c>
      <c r="I8955" t="s">
        <v>9</v>
      </c>
      <c r="J8955" s="1">
        <v>45214</v>
      </c>
      <c r="K8955" t="s">
        <v>12817</v>
      </c>
      <c r="L8955">
        <f>Table2[[#This Row],[Column5]]  * 0.6</f>
        <v>23.7</v>
      </c>
      <c r="M8955">
        <f>(Table2[[#This Row],[Column6]]*Table2[[#This Row],[Column5]])</f>
        <v>237</v>
      </c>
      <c r="N8955">
        <f>(Table2[[#This Row],[Column12]]*Table2[[#This Row],[Column6]])</f>
        <v>142.19999999999999</v>
      </c>
      <c r="O8955">
        <f>(Table2[[#This Row],[Column13]]-Table2[[#This Row],[Column14]])</f>
        <v>94.800000000000011</v>
      </c>
    </row>
    <row r="8956" spans="1:15" x14ac:dyDescent="0.2">
      <c r="A8956" t="s">
        <v>9195</v>
      </c>
      <c r="B8956" t="s">
        <v>20</v>
      </c>
      <c r="C8956" t="s">
        <v>12</v>
      </c>
      <c r="D8956" t="s">
        <v>145</v>
      </c>
      <c r="E8956">
        <v>12.5</v>
      </c>
      <c r="F8956">
        <v>3</v>
      </c>
      <c r="G8956">
        <v>37.5</v>
      </c>
      <c r="H8956" t="s">
        <v>8</v>
      </c>
      <c r="I8956" t="s">
        <v>9</v>
      </c>
      <c r="J8956" s="1">
        <v>45633</v>
      </c>
      <c r="K8956" t="s">
        <v>12818</v>
      </c>
      <c r="L8956">
        <f>Table2[[#This Row],[Column5]]  * 0.6</f>
        <v>7.5</v>
      </c>
      <c r="M8956">
        <f>(Table2[[#This Row],[Column6]]*Table2[[#This Row],[Column5]])</f>
        <v>37.5</v>
      </c>
      <c r="N8956">
        <f>(Table2[[#This Row],[Column12]]*Table2[[#This Row],[Column6]])</f>
        <v>22.5</v>
      </c>
      <c r="O8956">
        <f>(Table2[[#This Row],[Column13]]-Table2[[#This Row],[Column14]])</f>
        <v>15</v>
      </c>
    </row>
    <row r="8957" spans="1:15" x14ac:dyDescent="0.2">
      <c r="A8957" t="s">
        <v>9196</v>
      </c>
      <c r="B8957" t="s">
        <v>93</v>
      </c>
      <c r="C8957" t="s">
        <v>34</v>
      </c>
      <c r="D8957" t="s">
        <v>274</v>
      </c>
      <c r="E8957">
        <v>5</v>
      </c>
      <c r="F8957">
        <v>9</v>
      </c>
      <c r="G8957">
        <v>45</v>
      </c>
      <c r="H8957" t="s">
        <v>41</v>
      </c>
      <c r="I8957" t="s">
        <v>31</v>
      </c>
      <c r="J8957" s="1">
        <v>44656</v>
      </c>
      <c r="K8957" t="s">
        <v>12819</v>
      </c>
      <c r="L8957">
        <f>Table2[[#This Row],[Column5]]  * 0.6</f>
        <v>3</v>
      </c>
      <c r="M8957">
        <f>(Table2[[#This Row],[Column6]]*Table2[[#This Row],[Column5]])</f>
        <v>45</v>
      </c>
      <c r="N8957">
        <f>(Table2[[#This Row],[Column12]]*Table2[[#This Row],[Column6]])</f>
        <v>27</v>
      </c>
      <c r="O8957">
        <f>(Table2[[#This Row],[Column13]]-Table2[[#This Row],[Column14]])</f>
        <v>18</v>
      </c>
    </row>
    <row r="8958" spans="1:15" x14ac:dyDescent="0.2">
      <c r="A8958" t="s">
        <v>9197</v>
      </c>
      <c r="B8958" t="s">
        <v>116</v>
      </c>
      <c r="C8958" t="s">
        <v>21</v>
      </c>
      <c r="D8958" t="s">
        <v>294</v>
      </c>
      <c r="E8958">
        <v>35</v>
      </c>
      <c r="F8958">
        <v>3</v>
      </c>
      <c r="G8958">
        <v>105</v>
      </c>
      <c r="H8958" t="s">
        <v>41</v>
      </c>
      <c r="I8958" t="s">
        <v>9</v>
      </c>
      <c r="J8958" s="1">
        <v>44872</v>
      </c>
      <c r="K8958" t="s">
        <v>12818</v>
      </c>
      <c r="L8958">
        <f>Table2[[#This Row],[Column5]]  * 0.6</f>
        <v>21</v>
      </c>
      <c r="M8958">
        <f>(Table2[[#This Row],[Column6]]*Table2[[#This Row],[Column5]])</f>
        <v>105</v>
      </c>
      <c r="N8958">
        <f>(Table2[[#This Row],[Column12]]*Table2[[#This Row],[Column6]])</f>
        <v>63</v>
      </c>
      <c r="O8958">
        <f>(Table2[[#This Row],[Column13]]-Table2[[#This Row],[Column14]])</f>
        <v>42</v>
      </c>
    </row>
    <row r="8959" spans="1:15" x14ac:dyDescent="0.2">
      <c r="A8959" t="s">
        <v>9198</v>
      </c>
      <c r="B8959" t="s">
        <v>20</v>
      </c>
      <c r="C8959" t="s">
        <v>16</v>
      </c>
      <c r="D8959" t="s">
        <v>107</v>
      </c>
      <c r="E8959">
        <v>38</v>
      </c>
      <c r="F8959">
        <v>3</v>
      </c>
      <c r="G8959">
        <v>114</v>
      </c>
      <c r="H8959" t="s">
        <v>41</v>
      </c>
      <c r="I8959" t="s">
        <v>31</v>
      </c>
      <c r="J8959" s="1">
        <v>45441</v>
      </c>
      <c r="K8959" t="s">
        <v>12818</v>
      </c>
      <c r="L8959">
        <f>Table2[[#This Row],[Column5]]  * 0.6</f>
        <v>22.8</v>
      </c>
      <c r="M8959">
        <f>(Table2[[#This Row],[Column6]]*Table2[[#This Row],[Column5]])</f>
        <v>114</v>
      </c>
      <c r="N8959">
        <f>(Table2[[#This Row],[Column12]]*Table2[[#This Row],[Column6]])</f>
        <v>68.400000000000006</v>
      </c>
      <c r="O8959">
        <f>(Table2[[#This Row],[Column13]]-Table2[[#This Row],[Column14]])</f>
        <v>45.599999999999994</v>
      </c>
    </row>
    <row r="8960" spans="1:15" x14ac:dyDescent="0.2">
      <c r="A8960" t="s">
        <v>9199</v>
      </c>
      <c r="B8960" t="s">
        <v>109</v>
      </c>
      <c r="C8960" t="s">
        <v>21</v>
      </c>
      <c r="D8960" t="s">
        <v>858</v>
      </c>
      <c r="E8960">
        <v>26</v>
      </c>
      <c r="F8960">
        <v>3</v>
      </c>
      <c r="G8960">
        <v>78</v>
      </c>
      <c r="H8960" t="s">
        <v>8</v>
      </c>
      <c r="I8960" t="s">
        <v>9</v>
      </c>
      <c r="J8960" s="1">
        <v>45047</v>
      </c>
      <c r="K8960" t="s">
        <v>12818</v>
      </c>
      <c r="L8960">
        <f>Table2[[#This Row],[Column5]]  * 0.6</f>
        <v>15.6</v>
      </c>
      <c r="M8960">
        <f>(Table2[[#This Row],[Column6]]*Table2[[#This Row],[Column5]])</f>
        <v>78</v>
      </c>
      <c r="N8960">
        <f>(Table2[[#This Row],[Column12]]*Table2[[#This Row],[Column6]])</f>
        <v>46.8</v>
      </c>
      <c r="O8960">
        <f>(Table2[[#This Row],[Column13]]-Table2[[#This Row],[Column14]])</f>
        <v>31.200000000000003</v>
      </c>
    </row>
    <row r="8961" spans="1:15" x14ac:dyDescent="0.2">
      <c r="A8961" t="s">
        <v>9200</v>
      </c>
      <c r="B8961" t="s">
        <v>73</v>
      </c>
      <c r="C8961" t="s">
        <v>59</v>
      </c>
      <c r="D8961" t="s">
        <v>948</v>
      </c>
      <c r="E8961">
        <v>30.5</v>
      </c>
      <c r="F8961">
        <v>8</v>
      </c>
      <c r="G8961">
        <v>244</v>
      </c>
      <c r="H8961" t="s">
        <v>18</v>
      </c>
      <c r="I8961" t="s">
        <v>9</v>
      </c>
      <c r="J8961" s="1">
        <v>44893</v>
      </c>
      <c r="K8961" t="s">
        <v>12818</v>
      </c>
      <c r="L8961">
        <f>Table2[[#This Row],[Column5]]  * 0.6</f>
        <v>18.3</v>
      </c>
      <c r="M8961">
        <f>(Table2[[#This Row],[Column6]]*Table2[[#This Row],[Column5]])</f>
        <v>244</v>
      </c>
      <c r="N8961">
        <f>(Table2[[#This Row],[Column12]]*Table2[[#This Row],[Column6]])</f>
        <v>146.4</v>
      </c>
      <c r="O8961">
        <f>(Table2[[#This Row],[Column13]]-Table2[[#This Row],[Column14]])</f>
        <v>97.6</v>
      </c>
    </row>
    <row r="8962" spans="1:15" x14ac:dyDescent="0.2">
      <c r="A8962" t="s">
        <v>9201</v>
      </c>
      <c r="B8962" t="s">
        <v>77</v>
      </c>
      <c r="C8962" t="s">
        <v>16</v>
      </c>
      <c r="D8962" t="s">
        <v>376</v>
      </c>
      <c r="E8962">
        <v>41</v>
      </c>
      <c r="F8962">
        <v>1</v>
      </c>
      <c r="G8962">
        <v>41</v>
      </c>
      <c r="H8962" t="s">
        <v>18</v>
      </c>
      <c r="I8962" t="s">
        <v>9</v>
      </c>
      <c r="J8962" s="1">
        <v>45205</v>
      </c>
      <c r="K8962" t="s">
        <v>12819</v>
      </c>
      <c r="L8962">
        <f>Table2[[#This Row],[Column5]]  * 0.6</f>
        <v>24.599999999999998</v>
      </c>
      <c r="M8962">
        <f>(Table2[[#This Row],[Column6]]*Table2[[#This Row],[Column5]])</f>
        <v>41</v>
      </c>
      <c r="N8962">
        <f>(Table2[[#This Row],[Column12]]*Table2[[#This Row],[Column6]])</f>
        <v>24.599999999999998</v>
      </c>
      <c r="O8962">
        <f>(Table2[[#This Row],[Column13]]-Table2[[#This Row],[Column14]])</f>
        <v>16.400000000000002</v>
      </c>
    </row>
    <row r="8963" spans="1:15" x14ac:dyDescent="0.2">
      <c r="A8963" t="s">
        <v>9202</v>
      </c>
      <c r="B8963" t="s">
        <v>33</v>
      </c>
      <c r="C8963" t="s">
        <v>25</v>
      </c>
      <c r="D8963" t="s">
        <v>119</v>
      </c>
      <c r="E8963">
        <v>8</v>
      </c>
      <c r="F8963">
        <v>7</v>
      </c>
      <c r="G8963">
        <v>56</v>
      </c>
      <c r="H8963" t="s">
        <v>18</v>
      </c>
      <c r="I8963" t="s">
        <v>9</v>
      </c>
      <c r="J8963" s="1">
        <v>45074</v>
      </c>
      <c r="K8963" t="s">
        <v>12818</v>
      </c>
      <c r="L8963">
        <f>Table2[[#This Row],[Column5]]  * 0.6</f>
        <v>4.8</v>
      </c>
      <c r="M8963">
        <f>(Table2[[#This Row],[Column6]]*Table2[[#This Row],[Column5]])</f>
        <v>56</v>
      </c>
      <c r="N8963">
        <f>(Table2[[#This Row],[Column12]]*Table2[[#This Row],[Column6]])</f>
        <v>33.6</v>
      </c>
      <c r="O8963">
        <f>(Table2[[#This Row],[Column13]]-Table2[[#This Row],[Column14]])</f>
        <v>22.4</v>
      </c>
    </row>
    <row r="8964" spans="1:15" x14ac:dyDescent="0.2">
      <c r="A8964" t="s">
        <v>9203</v>
      </c>
      <c r="B8964" t="s">
        <v>39</v>
      </c>
      <c r="C8964" t="s">
        <v>16</v>
      </c>
      <c r="D8964" t="s">
        <v>210</v>
      </c>
      <c r="E8964">
        <v>35</v>
      </c>
      <c r="F8964">
        <v>1</v>
      </c>
      <c r="G8964">
        <v>35</v>
      </c>
      <c r="H8964" t="s">
        <v>18</v>
      </c>
      <c r="I8964" t="s">
        <v>9</v>
      </c>
      <c r="J8964" s="1">
        <v>45529</v>
      </c>
      <c r="K8964" t="s">
        <v>12818</v>
      </c>
      <c r="L8964">
        <f>Table2[[#This Row],[Column5]]  * 0.6</f>
        <v>21</v>
      </c>
      <c r="M8964">
        <f>(Table2[[#This Row],[Column6]]*Table2[[#This Row],[Column5]])</f>
        <v>35</v>
      </c>
      <c r="N8964">
        <f>(Table2[[#This Row],[Column12]]*Table2[[#This Row],[Column6]])</f>
        <v>21</v>
      </c>
      <c r="O8964">
        <f>(Table2[[#This Row],[Column13]]-Table2[[#This Row],[Column14]])</f>
        <v>14</v>
      </c>
    </row>
    <row r="8965" spans="1:15" x14ac:dyDescent="0.2">
      <c r="A8965" t="s">
        <v>9204</v>
      </c>
      <c r="B8965" t="s">
        <v>33</v>
      </c>
      <c r="C8965" t="s">
        <v>123</v>
      </c>
      <c r="D8965" t="s">
        <v>354</v>
      </c>
      <c r="E8965">
        <v>32</v>
      </c>
      <c r="F8965">
        <v>1</v>
      </c>
      <c r="G8965">
        <v>32</v>
      </c>
      <c r="H8965" t="s">
        <v>8</v>
      </c>
      <c r="I8965" t="s">
        <v>31</v>
      </c>
      <c r="J8965" s="1">
        <v>45167</v>
      </c>
      <c r="K8965" t="s">
        <v>12818</v>
      </c>
      <c r="L8965">
        <f>Table2[[#This Row],[Column5]]  * 0.6</f>
        <v>19.2</v>
      </c>
      <c r="M8965">
        <f>(Table2[[#This Row],[Column6]]*Table2[[#This Row],[Column5]])</f>
        <v>32</v>
      </c>
      <c r="N8965">
        <f>(Table2[[#This Row],[Column12]]*Table2[[#This Row],[Column6]])</f>
        <v>19.2</v>
      </c>
      <c r="O8965">
        <f>(Table2[[#This Row],[Column13]]-Table2[[#This Row],[Column14]])</f>
        <v>12.8</v>
      </c>
    </row>
    <row r="8966" spans="1:15" x14ac:dyDescent="0.2">
      <c r="A8966" t="s">
        <v>9205</v>
      </c>
      <c r="B8966" t="s">
        <v>101</v>
      </c>
      <c r="C8966" t="s">
        <v>123</v>
      </c>
      <c r="D8966" t="s">
        <v>420</v>
      </c>
      <c r="E8966">
        <v>17</v>
      </c>
      <c r="F8966">
        <v>4</v>
      </c>
      <c r="G8966">
        <v>68</v>
      </c>
      <c r="H8966" t="s">
        <v>41</v>
      </c>
      <c r="I8966" t="s">
        <v>9</v>
      </c>
      <c r="J8966" s="1">
        <v>45261</v>
      </c>
      <c r="K8966" t="s">
        <v>12817</v>
      </c>
      <c r="L8966">
        <f>Table2[[#This Row],[Column5]]  * 0.6</f>
        <v>10.199999999999999</v>
      </c>
      <c r="M8966">
        <f>(Table2[[#This Row],[Column6]]*Table2[[#This Row],[Column5]])</f>
        <v>68</v>
      </c>
      <c r="N8966">
        <f>(Table2[[#This Row],[Column12]]*Table2[[#This Row],[Column6]])</f>
        <v>40.799999999999997</v>
      </c>
      <c r="O8966">
        <f>(Table2[[#This Row],[Column13]]-Table2[[#This Row],[Column14]])</f>
        <v>27.200000000000003</v>
      </c>
    </row>
    <row r="8967" spans="1:15" x14ac:dyDescent="0.2">
      <c r="A8967" t="s">
        <v>9206</v>
      </c>
      <c r="B8967" t="s">
        <v>62</v>
      </c>
      <c r="C8967" t="s">
        <v>16</v>
      </c>
      <c r="D8967" t="s">
        <v>128</v>
      </c>
      <c r="E8967">
        <v>27.5</v>
      </c>
      <c r="F8967">
        <v>1</v>
      </c>
      <c r="G8967">
        <v>27.5</v>
      </c>
      <c r="H8967" t="s">
        <v>18</v>
      </c>
      <c r="I8967" t="s">
        <v>9</v>
      </c>
      <c r="J8967" s="1">
        <v>44763</v>
      </c>
      <c r="K8967" t="s">
        <v>12818</v>
      </c>
      <c r="L8967">
        <f>Table2[[#This Row],[Column5]]  * 0.6</f>
        <v>16.5</v>
      </c>
      <c r="M8967">
        <f>(Table2[[#This Row],[Column6]]*Table2[[#This Row],[Column5]])</f>
        <v>27.5</v>
      </c>
      <c r="N8967">
        <f>(Table2[[#This Row],[Column12]]*Table2[[#This Row],[Column6]])</f>
        <v>16.5</v>
      </c>
      <c r="O8967">
        <f>(Table2[[#This Row],[Column13]]-Table2[[#This Row],[Column14]])</f>
        <v>11</v>
      </c>
    </row>
    <row r="8968" spans="1:15" x14ac:dyDescent="0.2">
      <c r="A8968" t="s">
        <v>9207</v>
      </c>
      <c r="B8968" t="s">
        <v>29</v>
      </c>
      <c r="C8968" t="s">
        <v>21</v>
      </c>
      <c r="D8968" t="s">
        <v>394</v>
      </c>
      <c r="E8968">
        <v>21.5</v>
      </c>
      <c r="F8968">
        <v>5</v>
      </c>
      <c r="G8968">
        <v>107.5</v>
      </c>
      <c r="H8968" t="s">
        <v>41</v>
      </c>
      <c r="I8968" t="s">
        <v>31</v>
      </c>
      <c r="J8968" s="1">
        <v>45596</v>
      </c>
      <c r="K8968" t="s">
        <v>12817</v>
      </c>
      <c r="L8968">
        <f>Table2[[#This Row],[Column5]]  * 0.6</f>
        <v>12.9</v>
      </c>
      <c r="M8968">
        <f>(Table2[[#This Row],[Column6]]*Table2[[#This Row],[Column5]])</f>
        <v>107.5</v>
      </c>
      <c r="N8968">
        <f>(Table2[[#This Row],[Column12]]*Table2[[#This Row],[Column6]])</f>
        <v>64.5</v>
      </c>
      <c r="O8968">
        <f>(Table2[[#This Row],[Column13]]-Table2[[#This Row],[Column14]])</f>
        <v>43</v>
      </c>
    </row>
    <row r="8969" spans="1:15" x14ac:dyDescent="0.2">
      <c r="A8969" t="s">
        <v>9208</v>
      </c>
      <c r="B8969" t="s">
        <v>15</v>
      </c>
      <c r="C8969" t="s">
        <v>59</v>
      </c>
      <c r="D8969" t="s">
        <v>457</v>
      </c>
      <c r="E8969">
        <v>11</v>
      </c>
      <c r="F8969">
        <v>10</v>
      </c>
      <c r="G8969">
        <v>110</v>
      </c>
      <c r="H8969" t="s">
        <v>41</v>
      </c>
      <c r="I8969" t="s">
        <v>9</v>
      </c>
      <c r="J8969" s="1">
        <v>45530</v>
      </c>
      <c r="K8969" t="s">
        <v>12818</v>
      </c>
      <c r="L8969">
        <f>Table2[[#This Row],[Column5]]  * 0.6</f>
        <v>6.6</v>
      </c>
      <c r="M8969">
        <f>(Table2[[#This Row],[Column6]]*Table2[[#This Row],[Column5]])</f>
        <v>110</v>
      </c>
      <c r="N8969">
        <f>(Table2[[#This Row],[Column12]]*Table2[[#This Row],[Column6]])</f>
        <v>66</v>
      </c>
      <c r="O8969">
        <f>(Table2[[#This Row],[Column13]]-Table2[[#This Row],[Column14]])</f>
        <v>44</v>
      </c>
    </row>
    <row r="8970" spans="1:15" x14ac:dyDescent="0.2">
      <c r="A8970" t="s">
        <v>9209</v>
      </c>
      <c r="B8970" t="s">
        <v>29</v>
      </c>
      <c r="C8970" t="s">
        <v>59</v>
      </c>
      <c r="D8970" t="s">
        <v>457</v>
      </c>
      <c r="E8970">
        <v>11</v>
      </c>
      <c r="F8970">
        <v>1</v>
      </c>
      <c r="G8970">
        <v>11</v>
      </c>
      <c r="H8970" t="s">
        <v>8</v>
      </c>
      <c r="I8970" t="s">
        <v>31</v>
      </c>
      <c r="J8970" s="1">
        <v>45263</v>
      </c>
      <c r="K8970" t="s">
        <v>12819</v>
      </c>
      <c r="L8970">
        <f>Table2[[#This Row],[Column5]]  * 0.6</f>
        <v>6.6</v>
      </c>
      <c r="M8970">
        <f>(Table2[[#This Row],[Column6]]*Table2[[#This Row],[Column5]])</f>
        <v>11</v>
      </c>
      <c r="N8970">
        <f>(Table2[[#This Row],[Column12]]*Table2[[#This Row],[Column6]])</f>
        <v>6.6</v>
      </c>
      <c r="O8970">
        <f>(Table2[[#This Row],[Column13]]-Table2[[#This Row],[Column14]])</f>
        <v>4.4000000000000004</v>
      </c>
    </row>
    <row r="8971" spans="1:15" x14ac:dyDescent="0.2">
      <c r="A8971" t="s">
        <v>9210</v>
      </c>
      <c r="B8971" t="s">
        <v>101</v>
      </c>
      <c r="C8971" t="s">
        <v>16</v>
      </c>
      <c r="D8971" t="s">
        <v>931</v>
      </c>
      <c r="E8971">
        <v>20</v>
      </c>
      <c r="F8971">
        <v>6</v>
      </c>
      <c r="G8971">
        <v>120</v>
      </c>
      <c r="H8971" t="s">
        <v>41</v>
      </c>
      <c r="I8971" t="s">
        <v>9</v>
      </c>
      <c r="J8971" s="1">
        <v>45090</v>
      </c>
      <c r="K8971" t="s">
        <v>12818</v>
      </c>
      <c r="L8971">
        <f>Table2[[#This Row],[Column5]]  * 0.6</f>
        <v>12</v>
      </c>
      <c r="M8971">
        <f>(Table2[[#This Row],[Column6]]*Table2[[#This Row],[Column5]])</f>
        <v>120</v>
      </c>
      <c r="N8971">
        <f>(Table2[[#This Row],[Column12]]*Table2[[#This Row],[Column6]])</f>
        <v>72</v>
      </c>
      <c r="O8971">
        <f>(Table2[[#This Row],[Column13]]-Table2[[#This Row],[Column14]])</f>
        <v>48</v>
      </c>
    </row>
    <row r="8972" spans="1:15" x14ac:dyDescent="0.2">
      <c r="A8972" t="s">
        <v>9211</v>
      </c>
      <c r="B8972" t="s">
        <v>93</v>
      </c>
      <c r="C8972" t="s">
        <v>25</v>
      </c>
      <c r="D8972" t="s">
        <v>83</v>
      </c>
      <c r="E8972">
        <v>24.5</v>
      </c>
      <c r="F8972">
        <v>10</v>
      </c>
      <c r="G8972">
        <v>245</v>
      </c>
      <c r="H8972" t="s">
        <v>18</v>
      </c>
      <c r="I8972" t="s">
        <v>31</v>
      </c>
      <c r="J8972" s="1">
        <v>44956</v>
      </c>
      <c r="K8972" t="s">
        <v>12819</v>
      </c>
      <c r="L8972">
        <f>Table2[[#This Row],[Column5]]  * 0.6</f>
        <v>14.7</v>
      </c>
      <c r="M8972">
        <f>(Table2[[#This Row],[Column6]]*Table2[[#This Row],[Column5]])</f>
        <v>245</v>
      </c>
      <c r="N8972">
        <f>(Table2[[#This Row],[Column12]]*Table2[[#This Row],[Column6]])</f>
        <v>147</v>
      </c>
      <c r="O8972">
        <f>(Table2[[#This Row],[Column13]]-Table2[[#This Row],[Column14]])</f>
        <v>98</v>
      </c>
    </row>
    <row r="8973" spans="1:15" x14ac:dyDescent="0.2">
      <c r="A8973" t="s">
        <v>9212</v>
      </c>
      <c r="B8973" t="s">
        <v>58</v>
      </c>
      <c r="C8973" t="s">
        <v>34</v>
      </c>
      <c r="D8973" t="s">
        <v>446</v>
      </c>
      <c r="E8973">
        <v>26</v>
      </c>
      <c r="F8973">
        <v>6</v>
      </c>
      <c r="G8973">
        <v>156</v>
      </c>
      <c r="H8973" t="s">
        <v>41</v>
      </c>
      <c r="I8973" t="s">
        <v>9</v>
      </c>
      <c r="J8973" s="1">
        <v>45405</v>
      </c>
      <c r="K8973" t="s">
        <v>12818</v>
      </c>
      <c r="L8973">
        <f>Table2[[#This Row],[Column5]]  * 0.6</f>
        <v>15.6</v>
      </c>
      <c r="M8973">
        <f>(Table2[[#This Row],[Column6]]*Table2[[#This Row],[Column5]])</f>
        <v>156</v>
      </c>
      <c r="N8973">
        <f>(Table2[[#This Row],[Column12]]*Table2[[#This Row],[Column6]])</f>
        <v>93.6</v>
      </c>
      <c r="O8973">
        <f>(Table2[[#This Row],[Column13]]-Table2[[#This Row],[Column14]])</f>
        <v>62.400000000000006</v>
      </c>
    </row>
    <row r="8974" spans="1:15" x14ac:dyDescent="0.2">
      <c r="A8974" t="s">
        <v>9213</v>
      </c>
      <c r="B8974" t="s">
        <v>11</v>
      </c>
      <c r="C8974" t="s">
        <v>6</v>
      </c>
      <c r="D8974" t="s">
        <v>126</v>
      </c>
      <c r="E8974">
        <v>20</v>
      </c>
      <c r="F8974">
        <v>10</v>
      </c>
      <c r="G8974">
        <v>200</v>
      </c>
      <c r="H8974" t="s">
        <v>41</v>
      </c>
      <c r="I8974" t="s">
        <v>31</v>
      </c>
      <c r="J8974" s="1">
        <v>45314</v>
      </c>
      <c r="K8974" t="s">
        <v>12819</v>
      </c>
      <c r="L8974">
        <f>Table2[[#This Row],[Column5]]  * 0.6</f>
        <v>12</v>
      </c>
      <c r="M8974">
        <f>(Table2[[#This Row],[Column6]]*Table2[[#This Row],[Column5]])</f>
        <v>200</v>
      </c>
      <c r="N8974">
        <f>(Table2[[#This Row],[Column12]]*Table2[[#This Row],[Column6]])</f>
        <v>120</v>
      </c>
      <c r="O8974">
        <f>(Table2[[#This Row],[Column13]]-Table2[[#This Row],[Column14]])</f>
        <v>80</v>
      </c>
    </row>
    <row r="8975" spans="1:15" x14ac:dyDescent="0.2">
      <c r="A8975" t="s">
        <v>9214</v>
      </c>
      <c r="B8975" t="s">
        <v>73</v>
      </c>
      <c r="C8975" t="s">
        <v>25</v>
      </c>
      <c r="D8975" t="s">
        <v>87</v>
      </c>
      <c r="E8975">
        <v>20</v>
      </c>
      <c r="F8975">
        <v>10</v>
      </c>
      <c r="G8975">
        <v>200</v>
      </c>
      <c r="H8975" t="s">
        <v>18</v>
      </c>
      <c r="I8975" t="s">
        <v>31</v>
      </c>
      <c r="J8975" s="1">
        <v>45092</v>
      </c>
      <c r="K8975" t="s">
        <v>12818</v>
      </c>
      <c r="L8975">
        <f>Table2[[#This Row],[Column5]]  * 0.6</f>
        <v>12</v>
      </c>
      <c r="M8975">
        <f>(Table2[[#This Row],[Column6]]*Table2[[#This Row],[Column5]])</f>
        <v>200</v>
      </c>
      <c r="N8975">
        <f>(Table2[[#This Row],[Column12]]*Table2[[#This Row],[Column6]])</f>
        <v>120</v>
      </c>
      <c r="O8975">
        <f>(Table2[[#This Row],[Column13]]-Table2[[#This Row],[Column14]])</f>
        <v>80</v>
      </c>
    </row>
    <row r="8976" spans="1:15" x14ac:dyDescent="0.2">
      <c r="A8976" t="s">
        <v>9215</v>
      </c>
      <c r="B8976" t="s">
        <v>29</v>
      </c>
      <c r="C8976" t="s">
        <v>25</v>
      </c>
      <c r="D8976" t="s">
        <v>30</v>
      </c>
      <c r="E8976">
        <v>5</v>
      </c>
      <c r="F8976">
        <v>2</v>
      </c>
      <c r="G8976">
        <v>10</v>
      </c>
      <c r="H8976" t="s">
        <v>8</v>
      </c>
      <c r="I8976" t="s">
        <v>31</v>
      </c>
      <c r="J8976" s="1">
        <v>45549</v>
      </c>
      <c r="K8976" t="s">
        <v>12817</v>
      </c>
      <c r="L8976">
        <f>Table2[[#This Row],[Column5]]  * 0.6</f>
        <v>3</v>
      </c>
      <c r="M8976">
        <f>(Table2[[#This Row],[Column6]]*Table2[[#This Row],[Column5]])</f>
        <v>10</v>
      </c>
      <c r="N8976">
        <f>(Table2[[#This Row],[Column12]]*Table2[[#This Row],[Column6]])</f>
        <v>6</v>
      </c>
      <c r="O8976">
        <f>(Table2[[#This Row],[Column13]]-Table2[[#This Row],[Column14]])</f>
        <v>4</v>
      </c>
    </row>
    <row r="8977" spans="1:15" x14ac:dyDescent="0.2">
      <c r="A8977" t="s">
        <v>9216</v>
      </c>
      <c r="B8977" t="s">
        <v>109</v>
      </c>
      <c r="C8977" t="s">
        <v>16</v>
      </c>
      <c r="D8977" t="s">
        <v>40</v>
      </c>
      <c r="E8977">
        <v>36.5</v>
      </c>
      <c r="F8977">
        <v>7</v>
      </c>
      <c r="G8977">
        <v>255.5</v>
      </c>
      <c r="H8977" t="s">
        <v>8</v>
      </c>
      <c r="I8977" t="s">
        <v>31</v>
      </c>
      <c r="J8977" s="1">
        <v>45006</v>
      </c>
      <c r="K8977" t="s">
        <v>12817</v>
      </c>
      <c r="L8977">
        <f>Table2[[#This Row],[Column5]]  * 0.6</f>
        <v>21.9</v>
      </c>
      <c r="M8977">
        <f>(Table2[[#This Row],[Column6]]*Table2[[#This Row],[Column5]])</f>
        <v>255.5</v>
      </c>
      <c r="N8977">
        <f>(Table2[[#This Row],[Column12]]*Table2[[#This Row],[Column6]])</f>
        <v>153.29999999999998</v>
      </c>
      <c r="O8977">
        <f>(Table2[[#This Row],[Column13]]-Table2[[#This Row],[Column14]])</f>
        <v>102.20000000000002</v>
      </c>
    </row>
    <row r="8978" spans="1:15" x14ac:dyDescent="0.2">
      <c r="A8978" t="s">
        <v>9217</v>
      </c>
      <c r="B8978" t="s">
        <v>101</v>
      </c>
      <c r="C8978" t="s">
        <v>34</v>
      </c>
      <c r="D8978" t="s">
        <v>137</v>
      </c>
      <c r="E8978">
        <v>38</v>
      </c>
      <c r="F8978">
        <v>8</v>
      </c>
      <c r="G8978">
        <v>304</v>
      </c>
      <c r="H8978" t="s">
        <v>41</v>
      </c>
      <c r="I8978" t="s">
        <v>9</v>
      </c>
      <c r="J8978" s="1">
        <v>44593</v>
      </c>
      <c r="K8978" t="s">
        <v>12819</v>
      </c>
      <c r="L8978">
        <f>Table2[[#This Row],[Column5]]  * 0.6</f>
        <v>22.8</v>
      </c>
      <c r="M8978">
        <f>(Table2[[#This Row],[Column6]]*Table2[[#This Row],[Column5]])</f>
        <v>304</v>
      </c>
      <c r="N8978">
        <f>(Table2[[#This Row],[Column12]]*Table2[[#This Row],[Column6]])</f>
        <v>182.4</v>
      </c>
      <c r="O8978">
        <f>(Table2[[#This Row],[Column13]]-Table2[[#This Row],[Column14]])</f>
        <v>121.6</v>
      </c>
    </row>
    <row r="8979" spans="1:15" x14ac:dyDescent="0.2">
      <c r="A8979" t="s">
        <v>9218</v>
      </c>
      <c r="B8979" t="s">
        <v>161</v>
      </c>
      <c r="C8979" t="s">
        <v>21</v>
      </c>
      <c r="D8979" t="s">
        <v>167</v>
      </c>
      <c r="E8979">
        <v>9.5</v>
      </c>
      <c r="F8979">
        <v>6</v>
      </c>
      <c r="G8979">
        <v>57</v>
      </c>
      <c r="H8979" t="s">
        <v>41</v>
      </c>
      <c r="I8979" t="s">
        <v>9</v>
      </c>
      <c r="J8979" s="1">
        <v>45565</v>
      </c>
      <c r="K8979" t="s">
        <v>12817</v>
      </c>
      <c r="L8979">
        <f>Table2[[#This Row],[Column5]]  * 0.6</f>
        <v>5.7</v>
      </c>
      <c r="M8979">
        <f>(Table2[[#This Row],[Column6]]*Table2[[#This Row],[Column5]])</f>
        <v>57</v>
      </c>
      <c r="N8979">
        <f>(Table2[[#This Row],[Column12]]*Table2[[#This Row],[Column6]])</f>
        <v>34.200000000000003</v>
      </c>
      <c r="O8979">
        <f>(Table2[[#This Row],[Column13]]-Table2[[#This Row],[Column14]])</f>
        <v>22.799999999999997</v>
      </c>
    </row>
    <row r="8980" spans="1:15" x14ac:dyDescent="0.2">
      <c r="A8980" t="s">
        <v>9219</v>
      </c>
      <c r="B8980" t="s">
        <v>109</v>
      </c>
      <c r="C8980" t="s">
        <v>123</v>
      </c>
      <c r="D8980" t="s">
        <v>12817</v>
      </c>
      <c r="E8980">
        <v>0</v>
      </c>
      <c r="F8980">
        <v>5</v>
      </c>
      <c r="G8980">
        <v>160</v>
      </c>
      <c r="H8980" t="s">
        <v>18</v>
      </c>
      <c r="I8980" t="s">
        <v>9</v>
      </c>
      <c r="J8980" s="1">
        <v>45060</v>
      </c>
      <c r="K8980" t="s">
        <v>12818</v>
      </c>
      <c r="L8980">
        <f>Table2[[#This Row],[Column5]]  * 0.6</f>
        <v>0</v>
      </c>
      <c r="M8980">
        <f>(Table2[[#This Row],[Column6]]*Table2[[#This Row],[Column5]])</f>
        <v>0</v>
      </c>
      <c r="N8980">
        <f>(Table2[[#This Row],[Column12]]*Table2[[#This Row],[Column6]])</f>
        <v>0</v>
      </c>
      <c r="O8980">
        <f>(Table2[[#This Row],[Column13]]-Table2[[#This Row],[Column14]])</f>
        <v>0</v>
      </c>
    </row>
    <row r="8981" spans="1:15" x14ac:dyDescent="0.2">
      <c r="A8981" t="s">
        <v>9220</v>
      </c>
      <c r="B8981" t="s">
        <v>36</v>
      </c>
      <c r="C8981" t="s">
        <v>34</v>
      </c>
      <c r="D8981" t="s">
        <v>446</v>
      </c>
      <c r="E8981">
        <v>26</v>
      </c>
      <c r="F8981">
        <v>1</v>
      </c>
      <c r="G8981">
        <v>26</v>
      </c>
      <c r="H8981" t="s">
        <v>18</v>
      </c>
      <c r="I8981" t="s">
        <v>31</v>
      </c>
      <c r="J8981" s="1">
        <v>45056</v>
      </c>
      <c r="K8981" t="s">
        <v>12817</v>
      </c>
      <c r="L8981">
        <f>Table2[[#This Row],[Column5]]  * 0.6</f>
        <v>15.6</v>
      </c>
      <c r="M8981">
        <f>(Table2[[#This Row],[Column6]]*Table2[[#This Row],[Column5]])</f>
        <v>26</v>
      </c>
      <c r="N8981">
        <f>(Table2[[#This Row],[Column12]]*Table2[[#This Row],[Column6]])</f>
        <v>15.6</v>
      </c>
      <c r="O8981">
        <f>(Table2[[#This Row],[Column13]]-Table2[[#This Row],[Column14]])</f>
        <v>10.4</v>
      </c>
    </row>
    <row r="8982" spans="1:15" x14ac:dyDescent="0.2">
      <c r="A8982" t="s">
        <v>9221</v>
      </c>
      <c r="B8982" t="s">
        <v>29</v>
      </c>
      <c r="C8982" t="s">
        <v>25</v>
      </c>
      <c r="D8982" t="s">
        <v>12817</v>
      </c>
      <c r="E8982">
        <v>12.5</v>
      </c>
      <c r="F8982">
        <v>0</v>
      </c>
      <c r="G8982">
        <v>0</v>
      </c>
      <c r="H8982" t="s">
        <v>8</v>
      </c>
      <c r="I8982" t="s">
        <v>9</v>
      </c>
      <c r="J8982" s="1">
        <v>44931</v>
      </c>
      <c r="K8982" t="s">
        <v>12817</v>
      </c>
      <c r="L8982">
        <f>Table2[[#This Row],[Column5]]  * 0.6</f>
        <v>7.5</v>
      </c>
      <c r="M8982">
        <f>(Table2[[#This Row],[Column6]]*Table2[[#This Row],[Column5]])</f>
        <v>0</v>
      </c>
      <c r="N8982">
        <f>(Table2[[#This Row],[Column12]]*Table2[[#This Row],[Column6]])</f>
        <v>0</v>
      </c>
      <c r="O8982">
        <f>(Table2[[#This Row],[Column13]]-Table2[[#This Row],[Column14]])</f>
        <v>0</v>
      </c>
    </row>
    <row r="8983" spans="1:15" x14ac:dyDescent="0.2">
      <c r="A8983" t="s">
        <v>9222</v>
      </c>
      <c r="B8983" t="s">
        <v>67</v>
      </c>
      <c r="C8983" t="s">
        <v>16</v>
      </c>
      <c r="D8983" t="s">
        <v>299</v>
      </c>
      <c r="E8983">
        <v>23</v>
      </c>
      <c r="F8983">
        <v>5</v>
      </c>
      <c r="G8983">
        <v>115</v>
      </c>
      <c r="H8983" t="s">
        <v>18</v>
      </c>
      <c r="I8983" t="s">
        <v>31</v>
      </c>
      <c r="J8983" s="1">
        <v>45315</v>
      </c>
      <c r="K8983" t="s">
        <v>12817</v>
      </c>
      <c r="L8983">
        <f>Table2[[#This Row],[Column5]]  * 0.6</f>
        <v>13.799999999999999</v>
      </c>
      <c r="M8983">
        <f>(Table2[[#This Row],[Column6]]*Table2[[#This Row],[Column5]])</f>
        <v>115</v>
      </c>
      <c r="N8983">
        <f>(Table2[[#This Row],[Column12]]*Table2[[#This Row],[Column6]])</f>
        <v>69</v>
      </c>
      <c r="O8983">
        <f>(Table2[[#This Row],[Column13]]-Table2[[#This Row],[Column14]])</f>
        <v>46</v>
      </c>
    </row>
    <row r="8984" spans="1:15" x14ac:dyDescent="0.2">
      <c r="A8984" t="s">
        <v>9223</v>
      </c>
      <c r="B8984" t="s">
        <v>15</v>
      </c>
      <c r="C8984" t="s">
        <v>12</v>
      </c>
      <c r="D8984" t="s">
        <v>203</v>
      </c>
      <c r="E8984">
        <v>9.5</v>
      </c>
      <c r="F8984">
        <v>8</v>
      </c>
      <c r="G8984">
        <v>76</v>
      </c>
      <c r="H8984" t="s">
        <v>8</v>
      </c>
      <c r="I8984" t="s">
        <v>9</v>
      </c>
      <c r="J8984" s="1">
        <v>45506</v>
      </c>
      <c r="K8984" t="s">
        <v>12819</v>
      </c>
      <c r="L8984">
        <f>Table2[[#This Row],[Column5]]  * 0.6</f>
        <v>5.7</v>
      </c>
      <c r="M8984">
        <f>(Table2[[#This Row],[Column6]]*Table2[[#This Row],[Column5]])</f>
        <v>76</v>
      </c>
      <c r="N8984">
        <f>(Table2[[#This Row],[Column12]]*Table2[[#This Row],[Column6]])</f>
        <v>45.6</v>
      </c>
      <c r="O8984">
        <f>(Table2[[#This Row],[Column13]]-Table2[[#This Row],[Column14]])</f>
        <v>30.4</v>
      </c>
    </row>
    <row r="8985" spans="1:15" x14ac:dyDescent="0.2">
      <c r="A8985" t="s">
        <v>9224</v>
      </c>
      <c r="B8985" t="s">
        <v>48</v>
      </c>
      <c r="C8985" t="s">
        <v>6</v>
      </c>
      <c r="D8985" t="s">
        <v>126</v>
      </c>
      <c r="E8985">
        <v>20</v>
      </c>
      <c r="F8985">
        <v>10</v>
      </c>
      <c r="G8985">
        <v>200</v>
      </c>
      <c r="H8985" t="s">
        <v>18</v>
      </c>
      <c r="I8985" t="s">
        <v>9</v>
      </c>
      <c r="J8985" s="1">
        <v>44618</v>
      </c>
      <c r="K8985" t="s">
        <v>12817</v>
      </c>
      <c r="L8985">
        <f>Table2[[#This Row],[Column5]]  * 0.6</f>
        <v>12</v>
      </c>
      <c r="M8985">
        <f>(Table2[[#This Row],[Column6]]*Table2[[#This Row],[Column5]])</f>
        <v>200</v>
      </c>
      <c r="N8985">
        <f>(Table2[[#This Row],[Column12]]*Table2[[#This Row],[Column6]])</f>
        <v>120</v>
      </c>
      <c r="O8985">
        <f>(Table2[[#This Row],[Column13]]-Table2[[#This Row],[Column14]])</f>
        <v>80</v>
      </c>
    </row>
    <row r="8986" spans="1:15" x14ac:dyDescent="0.2">
      <c r="A8986" t="s">
        <v>9225</v>
      </c>
      <c r="B8986" t="s">
        <v>39</v>
      </c>
      <c r="C8986" t="s">
        <v>12</v>
      </c>
      <c r="D8986" t="s">
        <v>533</v>
      </c>
      <c r="E8986">
        <v>23</v>
      </c>
      <c r="F8986">
        <v>5</v>
      </c>
      <c r="G8986">
        <v>115</v>
      </c>
      <c r="H8986" t="s">
        <v>41</v>
      </c>
      <c r="I8986" t="s">
        <v>31</v>
      </c>
      <c r="J8986" s="1">
        <v>44853</v>
      </c>
      <c r="K8986" t="s">
        <v>12818</v>
      </c>
      <c r="L8986">
        <f>Table2[[#This Row],[Column5]]  * 0.6</f>
        <v>13.799999999999999</v>
      </c>
      <c r="M8986">
        <f>(Table2[[#This Row],[Column6]]*Table2[[#This Row],[Column5]])</f>
        <v>115</v>
      </c>
      <c r="N8986">
        <f>(Table2[[#This Row],[Column12]]*Table2[[#This Row],[Column6]])</f>
        <v>69</v>
      </c>
      <c r="O8986">
        <f>(Table2[[#This Row],[Column13]]-Table2[[#This Row],[Column14]])</f>
        <v>46</v>
      </c>
    </row>
    <row r="8987" spans="1:15" x14ac:dyDescent="0.2">
      <c r="A8987" t="s">
        <v>9226</v>
      </c>
      <c r="B8987" t="s">
        <v>73</v>
      </c>
      <c r="C8987" t="s">
        <v>123</v>
      </c>
      <c r="D8987" t="s">
        <v>509</v>
      </c>
      <c r="E8987">
        <v>29</v>
      </c>
      <c r="F8987">
        <v>6</v>
      </c>
      <c r="G8987">
        <v>174</v>
      </c>
      <c r="H8987" t="s">
        <v>41</v>
      </c>
      <c r="I8987" t="s">
        <v>9</v>
      </c>
      <c r="J8987" s="1">
        <v>45635</v>
      </c>
      <c r="K8987" t="s">
        <v>12819</v>
      </c>
      <c r="L8987">
        <f>Table2[[#This Row],[Column5]]  * 0.6</f>
        <v>17.399999999999999</v>
      </c>
      <c r="M8987">
        <f>(Table2[[#This Row],[Column6]]*Table2[[#This Row],[Column5]])</f>
        <v>174</v>
      </c>
      <c r="N8987">
        <f>(Table2[[#This Row],[Column12]]*Table2[[#This Row],[Column6]])</f>
        <v>104.39999999999999</v>
      </c>
      <c r="O8987">
        <f>(Table2[[#This Row],[Column13]]-Table2[[#This Row],[Column14]])</f>
        <v>69.600000000000009</v>
      </c>
    </row>
    <row r="8988" spans="1:15" x14ac:dyDescent="0.2">
      <c r="A8988" t="s">
        <v>9227</v>
      </c>
      <c r="B8988" t="s">
        <v>62</v>
      </c>
      <c r="C8988" t="s">
        <v>12</v>
      </c>
      <c r="D8988" t="s">
        <v>277</v>
      </c>
      <c r="E8988">
        <v>8</v>
      </c>
      <c r="F8988">
        <v>1</v>
      </c>
      <c r="G8988">
        <v>8</v>
      </c>
      <c r="H8988" t="s">
        <v>41</v>
      </c>
      <c r="I8988" t="s">
        <v>31</v>
      </c>
      <c r="J8988" s="1">
        <v>45617</v>
      </c>
      <c r="K8988" t="s">
        <v>12819</v>
      </c>
      <c r="L8988">
        <f>Table2[[#This Row],[Column5]]  * 0.6</f>
        <v>4.8</v>
      </c>
      <c r="M8988">
        <f>(Table2[[#This Row],[Column6]]*Table2[[#This Row],[Column5]])</f>
        <v>8</v>
      </c>
      <c r="N8988">
        <f>(Table2[[#This Row],[Column12]]*Table2[[#This Row],[Column6]])</f>
        <v>4.8</v>
      </c>
      <c r="O8988">
        <f>(Table2[[#This Row],[Column13]]-Table2[[#This Row],[Column14]])</f>
        <v>3.2</v>
      </c>
    </row>
    <row r="8989" spans="1:15" x14ac:dyDescent="0.2">
      <c r="A8989" t="s">
        <v>9228</v>
      </c>
      <c r="B8989" t="s">
        <v>20</v>
      </c>
      <c r="C8989" t="s">
        <v>123</v>
      </c>
      <c r="D8989" t="s">
        <v>286</v>
      </c>
      <c r="E8989">
        <v>12.5</v>
      </c>
      <c r="F8989">
        <v>10</v>
      </c>
      <c r="G8989">
        <v>125</v>
      </c>
      <c r="H8989" t="s">
        <v>8</v>
      </c>
      <c r="I8989" t="s">
        <v>31</v>
      </c>
      <c r="J8989" s="1">
        <v>45531</v>
      </c>
      <c r="K8989" t="s">
        <v>12819</v>
      </c>
      <c r="L8989">
        <f>Table2[[#This Row],[Column5]]  * 0.6</f>
        <v>7.5</v>
      </c>
      <c r="M8989">
        <f>(Table2[[#This Row],[Column6]]*Table2[[#This Row],[Column5]])</f>
        <v>125</v>
      </c>
      <c r="N8989">
        <f>(Table2[[#This Row],[Column12]]*Table2[[#This Row],[Column6]])</f>
        <v>75</v>
      </c>
      <c r="O8989">
        <f>(Table2[[#This Row],[Column13]]-Table2[[#This Row],[Column14]])</f>
        <v>50</v>
      </c>
    </row>
    <row r="8990" spans="1:15" x14ac:dyDescent="0.2">
      <c r="A8990" t="s">
        <v>9229</v>
      </c>
      <c r="B8990" t="s">
        <v>73</v>
      </c>
      <c r="C8990" t="s">
        <v>6</v>
      </c>
      <c r="D8990" t="s">
        <v>54</v>
      </c>
      <c r="E8990">
        <v>29</v>
      </c>
      <c r="F8990">
        <v>7</v>
      </c>
      <c r="G8990">
        <v>203</v>
      </c>
      <c r="H8990" t="s">
        <v>18</v>
      </c>
      <c r="I8990" t="s">
        <v>31</v>
      </c>
      <c r="J8990" s="1">
        <v>45148</v>
      </c>
      <c r="K8990" t="s">
        <v>12817</v>
      </c>
      <c r="L8990">
        <f>Table2[[#This Row],[Column5]]  * 0.6</f>
        <v>17.399999999999999</v>
      </c>
      <c r="M8990">
        <f>(Table2[[#This Row],[Column6]]*Table2[[#This Row],[Column5]])</f>
        <v>203</v>
      </c>
      <c r="N8990">
        <f>(Table2[[#This Row],[Column12]]*Table2[[#This Row],[Column6]])</f>
        <v>121.79999999999998</v>
      </c>
      <c r="O8990">
        <f>(Table2[[#This Row],[Column13]]-Table2[[#This Row],[Column14]])</f>
        <v>81.200000000000017</v>
      </c>
    </row>
    <row r="8991" spans="1:15" x14ac:dyDescent="0.2">
      <c r="A8991" t="s">
        <v>9230</v>
      </c>
      <c r="B8991" t="s">
        <v>5</v>
      </c>
      <c r="C8991" t="s">
        <v>16</v>
      </c>
      <c r="D8991" t="s">
        <v>43</v>
      </c>
      <c r="E8991">
        <v>8</v>
      </c>
      <c r="F8991">
        <v>8</v>
      </c>
      <c r="G8991">
        <v>64</v>
      </c>
      <c r="H8991" t="s">
        <v>18</v>
      </c>
      <c r="I8991" t="s">
        <v>31</v>
      </c>
      <c r="J8991" s="1">
        <v>44986</v>
      </c>
      <c r="K8991" t="s">
        <v>12818</v>
      </c>
      <c r="L8991">
        <f>Table2[[#This Row],[Column5]]  * 0.6</f>
        <v>4.8</v>
      </c>
      <c r="M8991">
        <f>(Table2[[#This Row],[Column6]]*Table2[[#This Row],[Column5]])</f>
        <v>64</v>
      </c>
      <c r="N8991">
        <f>(Table2[[#This Row],[Column12]]*Table2[[#This Row],[Column6]])</f>
        <v>38.4</v>
      </c>
      <c r="O8991">
        <f>(Table2[[#This Row],[Column13]]-Table2[[#This Row],[Column14]])</f>
        <v>25.6</v>
      </c>
    </row>
    <row r="8992" spans="1:15" x14ac:dyDescent="0.2">
      <c r="A8992" t="s">
        <v>9231</v>
      </c>
      <c r="B8992" t="s">
        <v>62</v>
      </c>
      <c r="C8992" t="s">
        <v>12</v>
      </c>
      <c r="D8992" t="s">
        <v>2110</v>
      </c>
      <c r="E8992">
        <v>21.5</v>
      </c>
      <c r="F8992">
        <v>5</v>
      </c>
      <c r="G8992">
        <v>107.5</v>
      </c>
      <c r="H8992" t="s">
        <v>18</v>
      </c>
      <c r="I8992" t="s">
        <v>9</v>
      </c>
      <c r="J8992" s="1">
        <v>45437</v>
      </c>
      <c r="K8992" t="s">
        <v>12819</v>
      </c>
      <c r="L8992">
        <f>Table2[[#This Row],[Column5]]  * 0.6</f>
        <v>12.9</v>
      </c>
      <c r="M8992">
        <f>(Table2[[#This Row],[Column6]]*Table2[[#This Row],[Column5]])</f>
        <v>107.5</v>
      </c>
      <c r="N8992">
        <f>(Table2[[#This Row],[Column12]]*Table2[[#This Row],[Column6]])</f>
        <v>64.5</v>
      </c>
      <c r="O8992">
        <f>(Table2[[#This Row],[Column13]]-Table2[[#This Row],[Column14]])</f>
        <v>43</v>
      </c>
    </row>
    <row r="8993" spans="1:15" x14ac:dyDescent="0.2">
      <c r="A8993" t="s">
        <v>9232</v>
      </c>
      <c r="B8993" t="s">
        <v>58</v>
      </c>
      <c r="C8993" t="s">
        <v>123</v>
      </c>
      <c r="D8993" t="s">
        <v>509</v>
      </c>
      <c r="E8993">
        <v>29</v>
      </c>
      <c r="F8993">
        <v>7</v>
      </c>
      <c r="G8993">
        <v>203</v>
      </c>
      <c r="H8993" t="s">
        <v>41</v>
      </c>
      <c r="I8993" t="s">
        <v>9</v>
      </c>
      <c r="J8993" s="1">
        <v>45599</v>
      </c>
      <c r="K8993" t="s">
        <v>12817</v>
      </c>
      <c r="L8993">
        <f>Table2[[#This Row],[Column5]]  * 0.6</f>
        <v>17.399999999999999</v>
      </c>
      <c r="M8993">
        <f>(Table2[[#This Row],[Column6]]*Table2[[#This Row],[Column5]])</f>
        <v>203</v>
      </c>
      <c r="N8993">
        <f>(Table2[[#This Row],[Column12]]*Table2[[#This Row],[Column6]])</f>
        <v>121.79999999999998</v>
      </c>
      <c r="O8993">
        <f>(Table2[[#This Row],[Column13]]-Table2[[#This Row],[Column14]])</f>
        <v>81.200000000000017</v>
      </c>
    </row>
    <row r="8994" spans="1:15" x14ac:dyDescent="0.2">
      <c r="A8994" t="s">
        <v>9233</v>
      </c>
      <c r="B8994" t="s">
        <v>62</v>
      </c>
      <c r="C8994" t="s">
        <v>123</v>
      </c>
      <c r="D8994" t="s">
        <v>614</v>
      </c>
      <c r="E8994">
        <v>21.5</v>
      </c>
      <c r="F8994">
        <v>5</v>
      </c>
      <c r="G8994">
        <v>107.5</v>
      </c>
      <c r="H8994" t="s">
        <v>8</v>
      </c>
      <c r="I8994" t="s">
        <v>31</v>
      </c>
      <c r="J8994" s="1">
        <v>45445</v>
      </c>
      <c r="K8994" t="s">
        <v>12819</v>
      </c>
      <c r="L8994">
        <f>Table2[[#This Row],[Column5]]  * 0.6</f>
        <v>12.9</v>
      </c>
      <c r="M8994">
        <f>(Table2[[#This Row],[Column6]]*Table2[[#This Row],[Column5]])</f>
        <v>107.5</v>
      </c>
      <c r="N8994">
        <f>(Table2[[#This Row],[Column12]]*Table2[[#This Row],[Column6]])</f>
        <v>64.5</v>
      </c>
      <c r="O8994">
        <f>(Table2[[#This Row],[Column13]]-Table2[[#This Row],[Column14]])</f>
        <v>43</v>
      </c>
    </row>
    <row r="8995" spans="1:15" x14ac:dyDescent="0.2">
      <c r="A8995" t="s">
        <v>9234</v>
      </c>
      <c r="B8995" t="s">
        <v>93</v>
      </c>
      <c r="C8995" t="s">
        <v>6</v>
      </c>
      <c r="D8995" t="s">
        <v>215</v>
      </c>
      <c r="E8995">
        <v>27.5</v>
      </c>
      <c r="F8995">
        <v>7</v>
      </c>
      <c r="G8995">
        <v>192.5</v>
      </c>
      <c r="H8995" t="s">
        <v>41</v>
      </c>
      <c r="I8995" t="s">
        <v>31</v>
      </c>
      <c r="J8995" s="1">
        <v>45471</v>
      </c>
      <c r="K8995" t="s">
        <v>12817</v>
      </c>
      <c r="L8995">
        <f>Table2[[#This Row],[Column5]]  * 0.6</f>
        <v>16.5</v>
      </c>
      <c r="M8995">
        <f>(Table2[[#This Row],[Column6]]*Table2[[#This Row],[Column5]])</f>
        <v>192.5</v>
      </c>
      <c r="N8995">
        <f>(Table2[[#This Row],[Column12]]*Table2[[#This Row],[Column6]])</f>
        <v>115.5</v>
      </c>
      <c r="O8995">
        <f>(Table2[[#This Row],[Column13]]-Table2[[#This Row],[Column14]])</f>
        <v>77</v>
      </c>
    </row>
    <row r="8996" spans="1:15" x14ac:dyDescent="0.2">
      <c r="A8996" t="s">
        <v>9235</v>
      </c>
      <c r="B8996" t="s">
        <v>29</v>
      </c>
      <c r="C8996" t="s">
        <v>34</v>
      </c>
      <c r="D8996" t="s">
        <v>183</v>
      </c>
      <c r="E8996">
        <v>20</v>
      </c>
      <c r="F8996">
        <v>8</v>
      </c>
      <c r="G8996">
        <v>160</v>
      </c>
      <c r="H8996" t="s">
        <v>8</v>
      </c>
      <c r="I8996" t="s">
        <v>9</v>
      </c>
      <c r="J8996" s="1">
        <v>45655</v>
      </c>
      <c r="K8996" t="s">
        <v>12819</v>
      </c>
      <c r="L8996">
        <f>Table2[[#This Row],[Column5]]  * 0.6</f>
        <v>12</v>
      </c>
      <c r="M8996">
        <f>(Table2[[#This Row],[Column6]]*Table2[[#This Row],[Column5]])</f>
        <v>160</v>
      </c>
      <c r="N8996">
        <f>(Table2[[#This Row],[Column12]]*Table2[[#This Row],[Column6]])</f>
        <v>96</v>
      </c>
      <c r="O8996">
        <f>(Table2[[#This Row],[Column13]]-Table2[[#This Row],[Column14]])</f>
        <v>64</v>
      </c>
    </row>
    <row r="8997" spans="1:15" x14ac:dyDescent="0.2">
      <c r="A8997" t="s">
        <v>9236</v>
      </c>
      <c r="B8997" t="s">
        <v>20</v>
      </c>
      <c r="C8997" t="s">
        <v>123</v>
      </c>
      <c r="D8997" t="s">
        <v>268</v>
      </c>
      <c r="E8997">
        <v>6.5</v>
      </c>
      <c r="F8997">
        <v>1</v>
      </c>
      <c r="G8997">
        <v>6.5</v>
      </c>
      <c r="H8997" t="s">
        <v>41</v>
      </c>
      <c r="I8997" t="s">
        <v>31</v>
      </c>
      <c r="J8997" s="1">
        <v>45169</v>
      </c>
      <c r="K8997" t="s">
        <v>12817</v>
      </c>
      <c r="L8997">
        <f>Table2[[#This Row],[Column5]]  * 0.6</f>
        <v>3.9</v>
      </c>
      <c r="M8997">
        <f>(Table2[[#This Row],[Column6]]*Table2[[#This Row],[Column5]])</f>
        <v>6.5</v>
      </c>
      <c r="N8997">
        <f>(Table2[[#This Row],[Column12]]*Table2[[#This Row],[Column6]])</f>
        <v>3.9</v>
      </c>
      <c r="O8997">
        <f>(Table2[[#This Row],[Column13]]-Table2[[#This Row],[Column14]])</f>
        <v>2.6</v>
      </c>
    </row>
    <row r="8998" spans="1:15" x14ac:dyDescent="0.2">
      <c r="A8998" t="s">
        <v>9237</v>
      </c>
      <c r="B8998" t="s">
        <v>11</v>
      </c>
      <c r="C8998" t="s">
        <v>12</v>
      </c>
      <c r="D8998" t="s">
        <v>13</v>
      </c>
      <c r="E8998">
        <v>29</v>
      </c>
      <c r="F8998">
        <v>2</v>
      </c>
      <c r="G8998">
        <v>58</v>
      </c>
      <c r="H8998" t="s">
        <v>18</v>
      </c>
      <c r="I8998" t="s">
        <v>31</v>
      </c>
      <c r="J8998" s="1">
        <v>44764</v>
      </c>
      <c r="K8998" t="s">
        <v>12819</v>
      </c>
      <c r="L8998">
        <f>Table2[[#This Row],[Column5]]  * 0.6</f>
        <v>17.399999999999999</v>
      </c>
      <c r="M8998">
        <f>(Table2[[#This Row],[Column6]]*Table2[[#This Row],[Column5]])</f>
        <v>58</v>
      </c>
      <c r="N8998">
        <f>(Table2[[#This Row],[Column12]]*Table2[[#This Row],[Column6]])</f>
        <v>34.799999999999997</v>
      </c>
      <c r="O8998">
        <f>(Table2[[#This Row],[Column13]]-Table2[[#This Row],[Column14]])</f>
        <v>23.200000000000003</v>
      </c>
    </row>
    <row r="8999" spans="1:15" x14ac:dyDescent="0.2">
      <c r="A8999" t="s">
        <v>9238</v>
      </c>
      <c r="B8999" t="s">
        <v>77</v>
      </c>
      <c r="C8999" t="s">
        <v>21</v>
      </c>
      <c r="D8999" t="s">
        <v>394</v>
      </c>
      <c r="E8999">
        <v>21.5</v>
      </c>
      <c r="F8999">
        <v>4</v>
      </c>
      <c r="G8999">
        <v>86</v>
      </c>
      <c r="H8999" t="s">
        <v>41</v>
      </c>
      <c r="I8999" t="s">
        <v>31</v>
      </c>
      <c r="J8999" s="1">
        <v>45242</v>
      </c>
      <c r="K8999" t="s">
        <v>12818</v>
      </c>
      <c r="L8999">
        <f>Table2[[#This Row],[Column5]]  * 0.6</f>
        <v>12.9</v>
      </c>
      <c r="M8999">
        <f>(Table2[[#This Row],[Column6]]*Table2[[#This Row],[Column5]])</f>
        <v>86</v>
      </c>
      <c r="N8999">
        <f>(Table2[[#This Row],[Column12]]*Table2[[#This Row],[Column6]])</f>
        <v>51.6</v>
      </c>
      <c r="O8999">
        <f>(Table2[[#This Row],[Column13]]-Table2[[#This Row],[Column14]])</f>
        <v>34.4</v>
      </c>
    </row>
    <row r="9000" spans="1:15" x14ac:dyDescent="0.2">
      <c r="A9000" t="s">
        <v>9239</v>
      </c>
      <c r="B9000" t="s">
        <v>116</v>
      </c>
      <c r="C9000" t="s">
        <v>123</v>
      </c>
      <c r="D9000" t="s">
        <v>205</v>
      </c>
      <c r="E9000">
        <v>14</v>
      </c>
      <c r="F9000">
        <v>2</v>
      </c>
      <c r="G9000">
        <v>28</v>
      </c>
      <c r="H9000" t="s">
        <v>41</v>
      </c>
      <c r="I9000" t="s">
        <v>31</v>
      </c>
      <c r="J9000" s="1">
        <v>44887</v>
      </c>
      <c r="K9000" t="s">
        <v>12818</v>
      </c>
      <c r="L9000">
        <f>Table2[[#This Row],[Column5]]  * 0.6</f>
        <v>8.4</v>
      </c>
      <c r="M9000">
        <f>(Table2[[#This Row],[Column6]]*Table2[[#This Row],[Column5]])</f>
        <v>28</v>
      </c>
      <c r="N9000">
        <f>(Table2[[#This Row],[Column12]]*Table2[[#This Row],[Column6]])</f>
        <v>16.8</v>
      </c>
      <c r="O9000">
        <f>(Table2[[#This Row],[Column13]]-Table2[[#This Row],[Column14]])</f>
        <v>11.2</v>
      </c>
    </row>
    <row r="9001" spans="1:15" x14ac:dyDescent="0.2">
      <c r="A9001" t="s">
        <v>9240</v>
      </c>
      <c r="B9001" t="s">
        <v>91</v>
      </c>
      <c r="C9001" t="s">
        <v>34</v>
      </c>
      <c r="D9001" t="s">
        <v>139</v>
      </c>
      <c r="E9001">
        <v>14</v>
      </c>
      <c r="F9001">
        <v>6</v>
      </c>
      <c r="G9001">
        <v>84</v>
      </c>
      <c r="H9001" t="s">
        <v>41</v>
      </c>
      <c r="I9001" t="s">
        <v>9</v>
      </c>
      <c r="J9001" s="1">
        <v>45045</v>
      </c>
      <c r="K9001" t="s">
        <v>12819</v>
      </c>
      <c r="L9001">
        <f>Table2[[#This Row],[Column5]]  * 0.6</f>
        <v>8.4</v>
      </c>
      <c r="M9001">
        <f>(Table2[[#This Row],[Column6]]*Table2[[#This Row],[Column5]])</f>
        <v>84</v>
      </c>
      <c r="N9001">
        <f>(Table2[[#This Row],[Column12]]*Table2[[#This Row],[Column6]])</f>
        <v>50.400000000000006</v>
      </c>
      <c r="O9001">
        <f>(Table2[[#This Row],[Column13]]-Table2[[#This Row],[Column14]])</f>
        <v>33.599999999999994</v>
      </c>
    </row>
    <row r="9002" spans="1:15" x14ac:dyDescent="0.2">
      <c r="A9002" t="s">
        <v>9241</v>
      </c>
      <c r="B9002" t="s">
        <v>101</v>
      </c>
      <c r="C9002" t="s">
        <v>12</v>
      </c>
      <c r="D9002" t="s">
        <v>145</v>
      </c>
      <c r="E9002">
        <v>12.5</v>
      </c>
      <c r="F9002">
        <v>3</v>
      </c>
      <c r="G9002">
        <v>37.5</v>
      </c>
      <c r="H9002" t="s">
        <v>18</v>
      </c>
      <c r="I9002" t="s">
        <v>9</v>
      </c>
      <c r="J9002" s="1">
        <v>45496</v>
      </c>
      <c r="K9002" t="s">
        <v>12818</v>
      </c>
      <c r="L9002">
        <f>Table2[[#This Row],[Column5]]  * 0.6</f>
        <v>7.5</v>
      </c>
      <c r="M9002">
        <f>(Table2[[#This Row],[Column6]]*Table2[[#This Row],[Column5]])</f>
        <v>37.5</v>
      </c>
      <c r="N9002">
        <f>(Table2[[#This Row],[Column12]]*Table2[[#This Row],[Column6]])</f>
        <v>22.5</v>
      </c>
      <c r="O9002">
        <f>(Table2[[#This Row],[Column13]]-Table2[[#This Row],[Column14]])</f>
        <v>15</v>
      </c>
    </row>
    <row r="9003" spans="1:15" x14ac:dyDescent="0.2">
      <c r="A9003" t="s">
        <v>9242</v>
      </c>
      <c r="B9003" t="s">
        <v>36</v>
      </c>
      <c r="C9003" t="s">
        <v>21</v>
      </c>
      <c r="D9003" t="s">
        <v>198</v>
      </c>
      <c r="E9003">
        <v>24.5</v>
      </c>
      <c r="F9003">
        <v>7</v>
      </c>
      <c r="G9003">
        <v>171.5</v>
      </c>
      <c r="H9003" t="s">
        <v>8</v>
      </c>
      <c r="I9003" t="s">
        <v>9</v>
      </c>
      <c r="J9003" s="1">
        <v>44711</v>
      </c>
      <c r="K9003" t="s">
        <v>12819</v>
      </c>
      <c r="L9003">
        <f>Table2[[#This Row],[Column5]]  * 0.6</f>
        <v>14.7</v>
      </c>
      <c r="M9003">
        <f>(Table2[[#This Row],[Column6]]*Table2[[#This Row],[Column5]])</f>
        <v>171.5</v>
      </c>
      <c r="N9003">
        <f>(Table2[[#This Row],[Column12]]*Table2[[#This Row],[Column6]])</f>
        <v>102.89999999999999</v>
      </c>
      <c r="O9003">
        <f>(Table2[[#This Row],[Column13]]-Table2[[#This Row],[Column14]])</f>
        <v>68.600000000000009</v>
      </c>
    </row>
    <row r="9004" spans="1:15" x14ac:dyDescent="0.2">
      <c r="A9004" t="s">
        <v>9243</v>
      </c>
      <c r="B9004" t="s">
        <v>62</v>
      </c>
      <c r="C9004" t="s">
        <v>123</v>
      </c>
      <c r="D9004" t="s">
        <v>420</v>
      </c>
      <c r="E9004">
        <v>17</v>
      </c>
      <c r="F9004">
        <v>9</v>
      </c>
      <c r="G9004">
        <v>153</v>
      </c>
      <c r="H9004" t="s">
        <v>8</v>
      </c>
      <c r="I9004" t="s">
        <v>31</v>
      </c>
      <c r="J9004" s="1">
        <v>44573</v>
      </c>
      <c r="K9004" t="s">
        <v>12818</v>
      </c>
      <c r="L9004">
        <f>Table2[[#This Row],[Column5]]  * 0.6</f>
        <v>10.199999999999999</v>
      </c>
      <c r="M9004">
        <f>(Table2[[#This Row],[Column6]]*Table2[[#This Row],[Column5]])</f>
        <v>153</v>
      </c>
      <c r="N9004">
        <f>(Table2[[#This Row],[Column12]]*Table2[[#This Row],[Column6]])</f>
        <v>91.8</v>
      </c>
      <c r="O9004">
        <f>(Table2[[#This Row],[Column13]]-Table2[[#This Row],[Column14]])</f>
        <v>61.2</v>
      </c>
    </row>
    <row r="9005" spans="1:15" x14ac:dyDescent="0.2">
      <c r="A9005" t="s">
        <v>9244</v>
      </c>
      <c r="B9005" t="s">
        <v>70</v>
      </c>
      <c r="C9005" t="s">
        <v>34</v>
      </c>
      <c r="D9005" t="s">
        <v>288</v>
      </c>
      <c r="E9005">
        <v>6.5</v>
      </c>
      <c r="F9005">
        <v>7</v>
      </c>
      <c r="G9005">
        <v>45.5</v>
      </c>
      <c r="H9005" t="s">
        <v>8</v>
      </c>
      <c r="I9005" t="s">
        <v>9</v>
      </c>
      <c r="J9005" s="1">
        <v>44619</v>
      </c>
      <c r="K9005" t="s">
        <v>12818</v>
      </c>
      <c r="L9005">
        <f>Table2[[#This Row],[Column5]]  * 0.6</f>
        <v>3.9</v>
      </c>
      <c r="M9005">
        <f>(Table2[[#This Row],[Column6]]*Table2[[#This Row],[Column5]])</f>
        <v>45.5</v>
      </c>
      <c r="N9005">
        <f>(Table2[[#This Row],[Column12]]*Table2[[#This Row],[Column6]])</f>
        <v>27.3</v>
      </c>
      <c r="O9005">
        <f>(Table2[[#This Row],[Column13]]-Table2[[#This Row],[Column14]])</f>
        <v>18.2</v>
      </c>
    </row>
    <row r="9006" spans="1:15" x14ac:dyDescent="0.2">
      <c r="A9006" t="s">
        <v>9245</v>
      </c>
      <c r="B9006" t="s">
        <v>11</v>
      </c>
      <c r="C9006" t="s">
        <v>123</v>
      </c>
      <c r="D9006" t="s">
        <v>354</v>
      </c>
      <c r="E9006">
        <v>32</v>
      </c>
      <c r="F9006">
        <v>1</v>
      </c>
      <c r="G9006">
        <v>32</v>
      </c>
      <c r="H9006" t="s">
        <v>8</v>
      </c>
      <c r="I9006" t="s">
        <v>31</v>
      </c>
      <c r="J9006" s="1">
        <v>45123</v>
      </c>
      <c r="K9006" t="s">
        <v>12817</v>
      </c>
      <c r="L9006">
        <f>Table2[[#This Row],[Column5]]  * 0.6</f>
        <v>19.2</v>
      </c>
      <c r="M9006">
        <f>(Table2[[#This Row],[Column6]]*Table2[[#This Row],[Column5]])</f>
        <v>32</v>
      </c>
      <c r="N9006">
        <f>(Table2[[#This Row],[Column12]]*Table2[[#This Row],[Column6]])</f>
        <v>19.2</v>
      </c>
      <c r="O9006">
        <f>(Table2[[#This Row],[Column13]]-Table2[[#This Row],[Column14]])</f>
        <v>12.8</v>
      </c>
    </row>
    <row r="9007" spans="1:15" x14ac:dyDescent="0.2">
      <c r="A9007" t="s">
        <v>9246</v>
      </c>
      <c r="B9007" t="s">
        <v>70</v>
      </c>
      <c r="C9007" t="s">
        <v>12</v>
      </c>
      <c r="D9007" t="s">
        <v>243</v>
      </c>
      <c r="E9007">
        <v>38</v>
      </c>
      <c r="F9007">
        <v>6</v>
      </c>
      <c r="G9007">
        <v>228</v>
      </c>
      <c r="H9007" t="s">
        <v>18</v>
      </c>
      <c r="I9007" t="s">
        <v>31</v>
      </c>
      <c r="J9007" s="1">
        <v>44987</v>
      </c>
      <c r="K9007" t="s">
        <v>12819</v>
      </c>
      <c r="L9007">
        <f>Table2[[#This Row],[Column5]]  * 0.6</f>
        <v>22.8</v>
      </c>
      <c r="M9007">
        <f>(Table2[[#This Row],[Column6]]*Table2[[#This Row],[Column5]])</f>
        <v>228</v>
      </c>
      <c r="N9007">
        <f>(Table2[[#This Row],[Column12]]*Table2[[#This Row],[Column6]])</f>
        <v>136.80000000000001</v>
      </c>
      <c r="O9007">
        <f>(Table2[[#This Row],[Column13]]-Table2[[#This Row],[Column14]])</f>
        <v>91.199999999999989</v>
      </c>
    </row>
    <row r="9008" spans="1:15" x14ac:dyDescent="0.2">
      <c r="A9008" t="s">
        <v>9247</v>
      </c>
      <c r="B9008" t="s">
        <v>24</v>
      </c>
      <c r="C9008" t="s">
        <v>16</v>
      </c>
      <c r="D9008" t="s">
        <v>544</v>
      </c>
      <c r="E9008">
        <v>11</v>
      </c>
      <c r="F9008">
        <v>6</v>
      </c>
      <c r="G9008">
        <v>66</v>
      </c>
      <c r="H9008" t="s">
        <v>8</v>
      </c>
      <c r="I9008" t="s">
        <v>9</v>
      </c>
      <c r="J9008" s="1">
        <v>45375</v>
      </c>
      <c r="K9008" t="s">
        <v>12818</v>
      </c>
      <c r="L9008">
        <f>Table2[[#This Row],[Column5]]  * 0.6</f>
        <v>6.6</v>
      </c>
      <c r="M9008">
        <f>(Table2[[#This Row],[Column6]]*Table2[[#This Row],[Column5]])</f>
        <v>66</v>
      </c>
      <c r="N9008">
        <f>(Table2[[#This Row],[Column12]]*Table2[[#This Row],[Column6]])</f>
        <v>39.599999999999994</v>
      </c>
      <c r="O9008">
        <f>(Table2[[#This Row],[Column13]]-Table2[[#This Row],[Column14]])</f>
        <v>26.400000000000006</v>
      </c>
    </row>
    <row r="9009" spans="1:15" x14ac:dyDescent="0.2">
      <c r="A9009" t="s">
        <v>9248</v>
      </c>
      <c r="B9009" t="s">
        <v>56</v>
      </c>
      <c r="C9009" t="s">
        <v>123</v>
      </c>
      <c r="D9009" t="s">
        <v>614</v>
      </c>
      <c r="E9009">
        <v>21.5</v>
      </c>
      <c r="F9009">
        <v>7</v>
      </c>
      <c r="G9009">
        <v>150.5</v>
      </c>
      <c r="H9009" t="s">
        <v>41</v>
      </c>
      <c r="I9009" t="s">
        <v>9</v>
      </c>
      <c r="J9009" s="1">
        <v>45332</v>
      </c>
      <c r="K9009" t="s">
        <v>12817</v>
      </c>
      <c r="L9009">
        <f>Table2[[#This Row],[Column5]]  * 0.6</f>
        <v>12.9</v>
      </c>
      <c r="M9009">
        <f>(Table2[[#This Row],[Column6]]*Table2[[#This Row],[Column5]])</f>
        <v>150.5</v>
      </c>
      <c r="N9009">
        <f>(Table2[[#This Row],[Column12]]*Table2[[#This Row],[Column6]])</f>
        <v>90.3</v>
      </c>
      <c r="O9009">
        <f>(Table2[[#This Row],[Column13]]-Table2[[#This Row],[Column14]])</f>
        <v>60.2</v>
      </c>
    </row>
    <row r="9010" spans="1:15" x14ac:dyDescent="0.2">
      <c r="A9010" t="s">
        <v>9249</v>
      </c>
      <c r="B9010" t="s">
        <v>109</v>
      </c>
      <c r="C9010" t="s">
        <v>59</v>
      </c>
      <c r="D9010" t="s">
        <v>12817</v>
      </c>
      <c r="E9010">
        <v>5</v>
      </c>
      <c r="F9010">
        <v>0</v>
      </c>
      <c r="G9010">
        <v>0</v>
      </c>
      <c r="H9010" t="s">
        <v>41</v>
      </c>
      <c r="I9010" t="s">
        <v>9</v>
      </c>
      <c r="J9010" s="1">
        <v>44715</v>
      </c>
      <c r="K9010" t="s">
        <v>12817</v>
      </c>
      <c r="L9010">
        <f>Table2[[#This Row],[Column5]]  * 0.6</f>
        <v>3</v>
      </c>
      <c r="M9010">
        <f>(Table2[[#This Row],[Column6]]*Table2[[#This Row],[Column5]])</f>
        <v>0</v>
      </c>
      <c r="N9010">
        <f>(Table2[[#This Row],[Column12]]*Table2[[#This Row],[Column6]])</f>
        <v>0</v>
      </c>
      <c r="O9010">
        <f>(Table2[[#This Row],[Column13]]-Table2[[#This Row],[Column14]])</f>
        <v>0</v>
      </c>
    </row>
    <row r="9011" spans="1:15" x14ac:dyDescent="0.2">
      <c r="A9011" t="s">
        <v>9250</v>
      </c>
      <c r="B9011" t="s">
        <v>116</v>
      </c>
      <c r="C9011" t="s">
        <v>16</v>
      </c>
      <c r="D9011" t="s">
        <v>17</v>
      </c>
      <c r="E9011">
        <v>21.5</v>
      </c>
      <c r="F9011">
        <v>3</v>
      </c>
      <c r="G9011">
        <v>64.5</v>
      </c>
      <c r="H9011" t="s">
        <v>41</v>
      </c>
      <c r="I9011" t="s">
        <v>9</v>
      </c>
      <c r="J9011" s="1">
        <v>45526</v>
      </c>
      <c r="K9011" t="s">
        <v>12817</v>
      </c>
      <c r="L9011">
        <f>Table2[[#This Row],[Column5]]  * 0.6</f>
        <v>12.9</v>
      </c>
      <c r="M9011">
        <f>(Table2[[#This Row],[Column6]]*Table2[[#This Row],[Column5]])</f>
        <v>64.5</v>
      </c>
      <c r="N9011">
        <f>(Table2[[#This Row],[Column12]]*Table2[[#This Row],[Column6]])</f>
        <v>38.700000000000003</v>
      </c>
      <c r="O9011">
        <f>(Table2[[#This Row],[Column13]]-Table2[[#This Row],[Column14]])</f>
        <v>25.799999999999997</v>
      </c>
    </row>
    <row r="9012" spans="1:15" x14ac:dyDescent="0.2">
      <c r="A9012" t="s">
        <v>9251</v>
      </c>
      <c r="B9012" t="s">
        <v>109</v>
      </c>
      <c r="C9012" t="s">
        <v>34</v>
      </c>
      <c r="D9012" t="s">
        <v>975</v>
      </c>
      <c r="E9012">
        <v>8</v>
      </c>
      <c r="F9012">
        <v>5</v>
      </c>
      <c r="G9012">
        <v>40</v>
      </c>
      <c r="H9012" t="s">
        <v>8</v>
      </c>
      <c r="I9012" t="s">
        <v>9</v>
      </c>
      <c r="J9012" s="1">
        <v>45035</v>
      </c>
      <c r="K9012" t="s">
        <v>12819</v>
      </c>
      <c r="L9012">
        <f>Table2[[#This Row],[Column5]]  * 0.6</f>
        <v>4.8</v>
      </c>
      <c r="M9012">
        <f>(Table2[[#This Row],[Column6]]*Table2[[#This Row],[Column5]])</f>
        <v>40</v>
      </c>
      <c r="N9012">
        <f>(Table2[[#This Row],[Column12]]*Table2[[#This Row],[Column6]])</f>
        <v>24</v>
      </c>
      <c r="O9012">
        <f>(Table2[[#This Row],[Column13]]-Table2[[#This Row],[Column14]])</f>
        <v>16</v>
      </c>
    </row>
    <row r="9013" spans="1:15" x14ac:dyDescent="0.2">
      <c r="A9013" t="s">
        <v>9252</v>
      </c>
      <c r="B9013" t="s">
        <v>67</v>
      </c>
      <c r="C9013" t="s">
        <v>34</v>
      </c>
      <c r="D9013" t="s">
        <v>12817</v>
      </c>
      <c r="E9013">
        <v>0</v>
      </c>
      <c r="F9013">
        <v>1</v>
      </c>
      <c r="G9013">
        <v>5</v>
      </c>
      <c r="H9013" t="s">
        <v>18</v>
      </c>
      <c r="I9013" t="s">
        <v>9</v>
      </c>
      <c r="J9013" s="1">
        <v>44886</v>
      </c>
      <c r="K9013" t="s">
        <v>12817</v>
      </c>
      <c r="L9013">
        <f>Table2[[#This Row],[Column5]]  * 0.6</f>
        <v>0</v>
      </c>
      <c r="M9013">
        <f>(Table2[[#This Row],[Column6]]*Table2[[#This Row],[Column5]])</f>
        <v>0</v>
      </c>
      <c r="N9013">
        <f>(Table2[[#This Row],[Column12]]*Table2[[#This Row],[Column6]])</f>
        <v>0</v>
      </c>
      <c r="O9013">
        <f>(Table2[[#This Row],[Column13]]-Table2[[#This Row],[Column14]])</f>
        <v>0</v>
      </c>
    </row>
    <row r="9014" spans="1:15" x14ac:dyDescent="0.2">
      <c r="A9014" t="s">
        <v>9253</v>
      </c>
      <c r="B9014" t="s">
        <v>77</v>
      </c>
      <c r="C9014" t="s">
        <v>21</v>
      </c>
      <c r="D9014" t="s">
        <v>104</v>
      </c>
      <c r="E9014">
        <v>20</v>
      </c>
      <c r="F9014">
        <v>4</v>
      </c>
      <c r="G9014">
        <v>80</v>
      </c>
      <c r="H9014" t="s">
        <v>18</v>
      </c>
      <c r="I9014" t="s">
        <v>31</v>
      </c>
      <c r="J9014" s="1">
        <v>45304</v>
      </c>
      <c r="K9014" t="s">
        <v>12818</v>
      </c>
      <c r="L9014">
        <f>Table2[[#This Row],[Column5]]  * 0.6</f>
        <v>12</v>
      </c>
      <c r="M9014">
        <f>(Table2[[#This Row],[Column6]]*Table2[[#This Row],[Column5]])</f>
        <v>80</v>
      </c>
      <c r="N9014">
        <f>(Table2[[#This Row],[Column12]]*Table2[[#This Row],[Column6]])</f>
        <v>48</v>
      </c>
      <c r="O9014">
        <f>(Table2[[#This Row],[Column13]]-Table2[[#This Row],[Column14]])</f>
        <v>32</v>
      </c>
    </row>
    <row r="9015" spans="1:15" x14ac:dyDescent="0.2">
      <c r="A9015" t="s">
        <v>9254</v>
      </c>
      <c r="B9015" t="s">
        <v>106</v>
      </c>
      <c r="C9015" t="s">
        <v>6</v>
      </c>
      <c r="D9015" t="s">
        <v>171</v>
      </c>
      <c r="E9015">
        <v>14</v>
      </c>
      <c r="F9015">
        <v>1</v>
      </c>
      <c r="G9015">
        <v>14</v>
      </c>
      <c r="H9015" t="s">
        <v>8</v>
      </c>
      <c r="I9015" t="s">
        <v>31</v>
      </c>
      <c r="J9015" s="1">
        <v>45129</v>
      </c>
      <c r="K9015" t="s">
        <v>12817</v>
      </c>
      <c r="L9015">
        <f>Table2[[#This Row],[Column5]]  * 0.6</f>
        <v>8.4</v>
      </c>
      <c r="M9015">
        <f>(Table2[[#This Row],[Column6]]*Table2[[#This Row],[Column5]])</f>
        <v>14</v>
      </c>
      <c r="N9015">
        <f>(Table2[[#This Row],[Column12]]*Table2[[#This Row],[Column6]])</f>
        <v>8.4</v>
      </c>
      <c r="O9015">
        <f>(Table2[[#This Row],[Column13]]-Table2[[#This Row],[Column14]])</f>
        <v>5.6</v>
      </c>
    </row>
    <row r="9016" spans="1:15" x14ac:dyDescent="0.2">
      <c r="A9016" t="s">
        <v>9255</v>
      </c>
      <c r="B9016" t="s">
        <v>91</v>
      </c>
      <c r="C9016" t="s">
        <v>12</v>
      </c>
      <c r="D9016" t="s">
        <v>264</v>
      </c>
      <c r="E9016">
        <v>5</v>
      </c>
      <c r="F9016">
        <v>3</v>
      </c>
      <c r="G9016">
        <v>15</v>
      </c>
      <c r="H9016" t="s">
        <v>41</v>
      </c>
      <c r="I9016" t="s">
        <v>31</v>
      </c>
      <c r="J9016" s="1">
        <v>45066</v>
      </c>
      <c r="K9016" t="s">
        <v>12819</v>
      </c>
      <c r="L9016">
        <f>Table2[[#This Row],[Column5]]  * 0.6</f>
        <v>3</v>
      </c>
      <c r="M9016">
        <f>(Table2[[#This Row],[Column6]]*Table2[[#This Row],[Column5]])</f>
        <v>15</v>
      </c>
      <c r="N9016">
        <f>(Table2[[#This Row],[Column12]]*Table2[[#This Row],[Column6]])</f>
        <v>9</v>
      </c>
      <c r="O9016">
        <f>(Table2[[#This Row],[Column13]]-Table2[[#This Row],[Column14]])</f>
        <v>6</v>
      </c>
    </row>
    <row r="9017" spans="1:15" x14ac:dyDescent="0.2">
      <c r="A9017" t="s">
        <v>9256</v>
      </c>
      <c r="B9017" t="s">
        <v>36</v>
      </c>
      <c r="C9017" t="s">
        <v>6</v>
      </c>
      <c r="D9017" t="s">
        <v>578</v>
      </c>
      <c r="E9017">
        <v>6.5</v>
      </c>
      <c r="F9017">
        <v>6</v>
      </c>
      <c r="G9017">
        <v>39</v>
      </c>
      <c r="H9017" t="s">
        <v>18</v>
      </c>
      <c r="I9017" t="s">
        <v>31</v>
      </c>
      <c r="J9017" s="1">
        <v>44576</v>
      </c>
      <c r="K9017" t="s">
        <v>12817</v>
      </c>
      <c r="L9017">
        <f>Table2[[#This Row],[Column5]]  * 0.6</f>
        <v>3.9</v>
      </c>
      <c r="M9017">
        <f>(Table2[[#This Row],[Column6]]*Table2[[#This Row],[Column5]])</f>
        <v>39</v>
      </c>
      <c r="N9017">
        <f>(Table2[[#This Row],[Column12]]*Table2[[#This Row],[Column6]])</f>
        <v>23.4</v>
      </c>
      <c r="O9017">
        <f>(Table2[[#This Row],[Column13]]-Table2[[#This Row],[Column14]])</f>
        <v>15.600000000000001</v>
      </c>
    </row>
    <row r="9018" spans="1:15" x14ac:dyDescent="0.2">
      <c r="A9018" t="s">
        <v>9257</v>
      </c>
      <c r="B9018" t="s">
        <v>36</v>
      </c>
      <c r="C9018" t="s">
        <v>21</v>
      </c>
      <c r="D9018" t="s">
        <v>301</v>
      </c>
      <c r="E9018">
        <v>6.5</v>
      </c>
      <c r="F9018">
        <v>7</v>
      </c>
      <c r="G9018">
        <v>45.5</v>
      </c>
      <c r="H9018" t="s">
        <v>41</v>
      </c>
      <c r="I9018" t="s">
        <v>9</v>
      </c>
      <c r="J9018" s="1">
        <v>45005</v>
      </c>
      <c r="K9018" t="s">
        <v>12819</v>
      </c>
      <c r="L9018">
        <f>Table2[[#This Row],[Column5]]  * 0.6</f>
        <v>3.9</v>
      </c>
      <c r="M9018">
        <f>(Table2[[#This Row],[Column6]]*Table2[[#This Row],[Column5]])</f>
        <v>45.5</v>
      </c>
      <c r="N9018">
        <f>(Table2[[#This Row],[Column12]]*Table2[[#This Row],[Column6]])</f>
        <v>27.3</v>
      </c>
      <c r="O9018">
        <f>(Table2[[#This Row],[Column13]]-Table2[[#This Row],[Column14]])</f>
        <v>18.2</v>
      </c>
    </row>
    <row r="9019" spans="1:15" x14ac:dyDescent="0.2">
      <c r="A9019" t="s">
        <v>9258</v>
      </c>
      <c r="B9019" t="s">
        <v>24</v>
      </c>
      <c r="C9019" t="s">
        <v>123</v>
      </c>
      <c r="D9019" t="s">
        <v>132</v>
      </c>
      <c r="E9019">
        <v>11</v>
      </c>
      <c r="F9019">
        <v>6</v>
      </c>
      <c r="G9019">
        <v>66</v>
      </c>
      <c r="H9019" t="s">
        <v>18</v>
      </c>
      <c r="I9019" t="s">
        <v>9</v>
      </c>
      <c r="J9019" s="1">
        <v>45551</v>
      </c>
      <c r="K9019" t="s">
        <v>12819</v>
      </c>
      <c r="L9019">
        <f>Table2[[#This Row],[Column5]]  * 0.6</f>
        <v>6.6</v>
      </c>
      <c r="M9019">
        <f>(Table2[[#This Row],[Column6]]*Table2[[#This Row],[Column5]])</f>
        <v>66</v>
      </c>
      <c r="N9019">
        <f>(Table2[[#This Row],[Column12]]*Table2[[#This Row],[Column6]])</f>
        <v>39.599999999999994</v>
      </c>
      <c r="O9019">
        <f>(Table2[[#This Row],[Column13]]-Table2[[#This Row],[Column14]])</f>
        <v>26.400000000000006</v>
      </c>
    </row>
    <row r="9020" spans="1:15" x14ac:dyDescent="0.2">
      <c r="A9020" t="s">
        <v>9259</v>
      </c>
      <c r="B9020" t="s">
        <v>24</v>
      </c>
      <c r="C9020" t="s">
        <v>59</v>
      </c>
      <c r="D9020" t="s">
        <v>239</v>
      </c>
      <c r="E9020">
        <v>15.5</v>
      </c>
      <c r="F9020">
        <v>6</v>
      </c>
      <c r="G9020">
        <v>93</v>
      </c>
      <c r="H9020" t="s">
        <v>8</v>
      </c>
      <c r="I9020" t="s">
        <v>9</v>
      </c>
      <c r="J9020" s="1">
        <v>44633</v>
      </c>
      <c r="K9020" t="s">
        <v>12819</v>
      </c>
      <c r="L9020">
        <f>Table2[[#This Row],[Column5]]  * 0.6</f>
        <v>9.2999999999999989</v>
      </c>
      <c r="M9020">
        <f>(Table2[[#This Row],[Column6]]*Table2[[#This Row],[Column5]])</f>
        <v>93</v>
      </c>
      <c r="N9020">
        <f>(Table2[[#This Row],[Column12]]*Table2[[#This Row],[Column6]])</f>
        <v>55.8</v>
      </c>
      <c r="O9020">
        <f>(Table2[[#This Row],[Column13]]-Table2[[#This Row],[Column14]])</f>
        <v>37.200000000000003</v>
      </c>
    </row>
    <row r="9021" spans="1:15" x14ac:dyDescent="0.2">
      <c r="A9021" t="s">
        <v>9260</v>
      </c>
      <c r="B9021" t="s">
        <v>29</v>
      </c>
      <c r="C9021" t="s">
        <v>16</v>
      </c>
      <c r="D9021" t="s">
        <v>1158</v>
      </c>
      <c r="E9021">
        <v>9.5</v>
      </c>
      <c r="F9021">
        <v>6</v>
      </c>
      <c r="G9021">
        <v>57</v>
      </c>
      <c r="H9021" t="s">
        <v>18</v>
      </c>
      <c r="I9021" t="s">
        <v>31</v>
      </c>
      <c r="J9021" s="1">
        <v>45179</v>
      </c>
      <c r="K9021" t="s">
        <v>12819</v>
      </c>
      <c r="L9021">
        <f>Table2[[#This Row],[Column5]]  * 0.6</f>
        <v>5.7</v>
      </c>
      <c r="M9021">
        <f>(Table2[[#This Row],[Column6]]*Table2[[#This Row],[Column5]])</f>
        <v>57</v>
      </c>
      <c r="N9021">
        <f>(Table2[[#This Row],[Column12]]*Table2[[#This Row],[Column6]])</f>
        <v>34.200000000000003</v>
      </c>
      <c r="O9021">
        <f>(Table2[[#This Row],[Column13]]-Table2[[#This Row],[Column14]])</f>
        <v>22.799999999999997</v>
      </c>
    </row>
    <row r="9022" spans="1:15" x14ac:dyDescent="0.2">
      <c r="A9022" t="s">
        <v>9261</v>
      </c>
      <c r="B9022" t="s">
        <v>116</v>
      </c>
      <c r="C9022" t="s">
        <v>21</v>
      </c>
      <c r="D9022" t="s">
        <v>249</v>
      </c>
      <c r="E9022">
        <v>32</v>
      </c>
      <c r="F9022">
        <v>6</v>
      </c>
      <c r="G9022">
        <v>192</v>
      </c>
      <c r="H9022" t="s">
        <v>41</v>
      </c>
      <c r="I9022" t="s">
        <v>9</v>
      </c>
      <c r="J9022" s="1">
        <v>44910</v>
      </c>
      <c r="K9022" t="s">
        <v>12818</v>
      </c>
      <c r="L9022">
        <f>Table2[[#This Row],[Column5]]  * 0.6</f>
        <v>19.2</v>
      </c>
      <c r="M9022">
        <f>(Table2[[#This Row],[Column6]]*Table2[[#This Row],[Column5]])</f>
        <v>192</v>
      </c>
      <c r="N9022">
        <f>(Table2[[#This Row],[Column12]]*Table2[[#This Row],[Column6]])</f>
        <v>115.19999999999999</v>
      </c>
      <c r="O9022">
        <f>(Table2[[#This Row],[Column13]]-Table2[[#This Row],[Column14]])</f>
        <v>76.800000000000011</v>
      </c>
    </row>
    <row r="9023" spans="1:15" x14ac:dyDescent="0.2">
      <c r="A9023" t="s">
        <v>9262</v>
      </c>
      <c r="B9023" t="s">
        <v>5</v>
      </c>
      <c r="C9023" t="s">
        <v>34</v>
      </c>
      <c r="D9023" t="s">
        <v>183</v>
      </c>
      <c r="E9023">
        <v>20</v>
      </c>
      <c r="F9023">
        <v>4</v>
      </c>
      <c r="G9023">
        <v>80</v>
      </c>
      <c r="H9023" t="s">
        <v>18</v>
      </c>
      <c r="I9023" t="s">
        <v>9</v>
      </c>
      <c r="J9023" s="1">
        <v>44577</v>
      </c>
      <c r="K9023" t="s">
        <v>12819</v>
      </c>
      <c r="L9023">
        <f>Table2[[#This Row],[Column5]]  * 0.6</f>
        <v>12</v>
      </c>
      <c r="M9023">
        <f>(Table2[[#This Row],[Column6]]*Table2[[#This Row],[Column5]])</f>
        <v>80</v>
      </c>
      <c r="N9023">
        <f>(Table2[[#This Row],[Column12]]*Table2[[#This Row],[Column6]])</f>
        <v>48</v>
      </c>
      <c r="O9023">
        <f>(Table2[[#This Row],[Column13]]-Table2[[#This Row],[Column14]])</f>
        <v>32</v>
      </c>
    </row>
    <row r="9024" spans="1:15" x14ac:dyDescent="0.2">
      <c r="A9024" t="s">
        <v>9263</v>
      </c>
      <c r="B9024" t="s">
        <v>11</v>
      </c>
      <c r="C9024" t="s">
        <v>6</v>
      </c>
      <c r="D9024" t="s">
        <v>171</v>
      </c>
      <c r="E9024">
        <v>14</v>
      </c>
      <c r="F9024">
        <v>6</v>
      </c>
      <c r="G9024">
        <v>84</v>
      </c>
      <c r="H9024" t="s">
        <v>8</v>
      </c>
      <c r="I9024" t="s">
        <v>9</v>
      </c>
      <c r="J9024" s="1">
        <v>44930</v>
      </c>
      <c r="K9024" t="s">
        <v>12818</v>
      </c>
      <c r="L9024">
        <f>Table2[[#This Row],[Column5]]  * 0.6</f>
        <v>8.4</v>
      </c>
      <c r="M9024">
        <f>(Table2[[#This Row],[Column6]]*Table2[[#This Row],[Column5]])</f>
        <v>84</v>
      </c>
      <c r="N9024">
        <f>(Table2[[#This Row],[Column12]]*Table2[[#This Row],[Column6]])</f>
        <v>50.400000000000006</v>
      </c>
      <c r="O9024">
        <f>(Table2[[#This Row],[Column13]]-Table2[[#This Row],[Column14]])</f>
        <v>33.599999999999994</v>
      </c>
    </row>
    <row r="9025" spans="1:15" x14ac:dyDescent="0.2">
      <c r="A9025" t="s">
        <v>9264</v>
      </c>
      <c r="B9025" t="s">
        <v>33</v>
      </c>
      <c r="C9025" t="s">
        <v>16</v>
      </c>
      <c r="D9025" t="s">
        <v>299</v>
      </c>
      <c r="E9025">
        <v>23</v>
      </c>
      <c r="F9025">
        <v>2</v>
      </c>
      <c r="G9025">
        <v>46</v>
      </c>
      <c r="H9025" t="s">
        <v>18</v>
      </c>
      <c r="I9025" t="s">
        <v>31</v>
      </c>
      <c r="J9025" s="1">
        <v>45175</v>
      </c>
      <c r="K9025" t="s">
        <v>12818</v>
      </c>
      <c r="L9025">
        <f>Table2[[#This Row],[Column5]]  * 0.6</f>
        <v>13.799999999999999</v>
      </c>
      <c r="M9025">
        <f>(Table2[[#This Row],[Column6]]*Table2[[#This Row],[Column5]])</f>
        <v>46</v>
      </c>
      <c r="N9025">
        <f>(Table2[[#This Row],[Column12]]*Table2[[#This Row],[Column6]])</f>
        <v>27.599999999999998</v>
      </c>
      <c r="O9025">
        <f>(Table2[[#This Row],[Column13]]-Table2[[#This Row],[Column14]])</f>
        <v>18.400000000000002</v>
      </c>
    </row>
    <row r="9026" spans="1:15" x14ac:dyDescent="0.2">
      <c r="A9026" t="s">
        <v>9265</v>
      </c>
      <c r="B9026" t="s">
        <v>5</v>
      </c>
      <c r="C9026" t="s">
        <v>21</v>
      </c>
      <c r="D9026" t="s">
        <v>22</v>
      </c>
      <c r="E9026">
        <v>27.5</v>
      </c>
      <c r="F9026">
        <v>10</v>
      </c>
      <c r="G9026">
        <v>275</v>
      </c>
      <c r="H9026" t="s">
        <v>8</v>
      </c>
      <c r="I9026" t="s">
        <v>31</v>
      </c>
      <c r="J9026" s="1">
        <v>45479</v>
      </c>
      <c r="K9026" t="s">
        <v>12819</v>
      </c>
      <c r="L9026">
        <f>Table2[[#This Row],[Column5]]  * 0.6</f>
        <v>16.5</v>
      </c>
      <c r="M9026">
        <f>(Table2[[#This Row],[Column6]]*Table2[[#This Row],[Column5]])</f>
        <v>275</v>
      </c>
      <c r="N9026">
        <f>(Table2[[#This Row],[Column12]]*Table2[[#This Row],[Column6]])</f>
        <v>165</v>
      </c>
      <c r="O9026">
        <f>(Table2[[#This Row],[Column13]]-Table2[[#This Row],[Column14]])</f>
        <v>110</v>
      </c>
    </row>
    <row r="9027" spans="1:15" x14ac:dyDescent="0.2">
      <c r="A9027" t="s">
        <v>9266</v>
      </c>
      <c r="B9027" t="s">
        <v>109</v>
      </c>
      <c r="C9027" t="s">
        <v>21</v>
      </c>
      <c r="D9027" t="s">
        <v>251</v>
      </c>
      <c r="E9027">
        <v>33.5</v>
      </c>
      <c r="F9027">
        <v>9</v>
      </c>
      <c r="G9027">
        <v>301.5</v>
      </c>
      <c r="H9027" t="s">
        <v>18</v>
      </c>
      <c r="I9027" t="s">
        <v>31</v>
      </c>
      <c r="J9027" s="1">
        <v>45400</v>
      </c>
      <c r="K9027" t="s">
        <v>12817</v>
      </c>
      <c r="L9027">
        <f>Table2[[#This Row],[Column5]]  * 0.6</f>
        <v>20.099999999999998</v>
      </c>
      <c r="M9027">
        <f>(Table2[[#This Row],[Column6]]*Table2[[#This Row],[Column5]])</f>
        <v>301.5</v>
      </c>
      <c r="N9027">
        <f>(Table2[[#This Row],[Column12]]*Table2[[#This Row],[Column6]])</f>
        <v>180.89999999999998</v>
      </c>
      <c r="O9027">
        <f>(Table2[[#This Row],[Column13]]-Table2[[#This Row],[Column14]])</f>
        <v>120.60000000000002</v>
      </c>
    </row>
    <row r="9028" spans="1:15" x14ac:dyDescent="0.2">
      <c r="A9028" t="s">
        <v>9267</v>
      </c>
      <c r="B9028" t="s">
        <v>24</v>
      </c>
      <c r="C9028" t="s">
        <v>25</v>
      </c>
      <c r="D9028" t="s">
        <v>153</v>
      </c>
      <c r="E9028">
        <v>36.5</v>
      </c>
      <c r="F9028">
        <v>6</v>
      </c>
      <c r="G9028">
        <v>219</v>
      </c>
      <c r="H9028" t="s">
        <v>41</v>
      </c>
      <c r="I9028" t="s">
        <v>9</v>
      </c>
      <c r="J9028" s="1">
        <v>44864</v>
      </c>
      <c r="K9028" t="s">
        <v>12819</v>
      </c>
      <c r="L9028">
        <f>Table2[[#This Row],[Column5]]  * 0.6</f>
        <v>21.9</v>
      </c>
      <c r="M9028">
        <f>(Table2[[#This Row],[Column6]]*Table2[[#This Row],[Column5]])</f>
        <v>219</v>
      </c>
      <c r="N9028">
        <f>(Table2[[#This Row],[Column12]]*Table2[[#This Row],[Column6]])</f>
        <v>131.39999999999998</v>
      </c>
      <c r="O9028">
        <f>(Table2[[#This Row],[Column13]]-Table2[[#This Row],[Column14]])</f>
        <v>87.600000000000023</v>
      </c>
    </row>
    <row r="9029" spans="1:15" x14ac:dyDescent="0.2">
      <c r="A9029" t="s">
        <v>9268</v>
      </c>
      <c r="B9029" t="s">
        <v>70</v>
      </c>
      <c r="C9029" t="s">
        <v>6</v>
      </c>
      <c r="D9029" t="s">
        <v>85</v>
      </c>
      <c r="E9029">
        <v>36.5</v>
      </c>
      <c r="F9029">
        <v>1</v>
      </c>
      <c r="G9029">
        <v>36.5</v>
      </c>
      <c r="H9029" t="s">
        <v>18</v>
      </c>
      <c r="I9029" t="s">
        <v>9</v>
      </c>
      <c r="J9029" s="1">
        <v>44827</v>
      </c>
      <c r="K9029" t="s">
        <v>12818</v>
      </c>
      <c r="L9029">
        <f>Table2[[#This Row],[Column5]]  * 0.6</f>
        <v>21.9</v>
      </c>
      <c r="M9029">
        <f>(Table2[[#This Row],[Column6]]*Table2[[#This Row],[Column5]])</f>
        <v>36.5</v>
      </c>
      <c r="N9029">
        <f>(Table2[[#This Row],[Column12]]*Table2[[#This Row],[Column6]])</f>
        <v>21.9</v>
      </c>
      <c r="O9029">
        <f>(Table2[[#This Row],[Column13]]-Table2[[#This Row],[Column14]])</f>
        <v>14.600000000000001</v>
      </c>
    </row>
    <row r="9030" spans="1:15" x14ac:dyDescent="0.2">
      <c r="A9030" t="s">
        <v>9269</v>
      </c>
      <c r="B9030" t="s">
        <v>56</v>
      </c>
      <c r="C9030" t="s">
        <v>59</v>
      </c>
      <c r="D9030" t="s">
        <v>636</v>
      </c>
      <c r="E9030">
        <v>26</v>
      </c>
      <c r="F9030">
        <v>3</v>
      </c>
      <c r="G9030">
        <v>78</v>
      </c>
      <c r="H9030" t="s">
        <v>41</v>
      </c>
      <c r="I9030" t="s">
        <v>9</v>
      </c>
      <c r="J9030" s="1">
        <v>45511</v>
      </c>
      <c r="K9030" t="s">
        <v>12817</v>
      </c>
      <c r="L9030">
        <f>Table2[[#This Row],[Column5]]  * 0.6</f>
        <v>15.6</v>
      </c>
      <c r="M9030">
        <f>(Table2[[#This Row],[Column6]]*Table2[[#This Row],[Column5]])</f>
        <v>78</v>
      </c>
      <c r="N9030">
        <f>(Table2[[#This Row],[Column12]]*Table2[[#This Row],[Column6]])</f>
        <v>46.8</v>
      </c>
      <c r="O9030">
        <f>(Table2[[#This Row],[Column13]]-Table2[[#This Row],[Column14]])</f>
        <v>31.200000000000003</v>
      </c>
    </row>
    <row r="9031" spans="1:15" x14ac:dyDescent="0.2">
      <c r="A9031" t="s">
        <v>9270</v>
      </c>
      <c r="B9031" t="s">
        <v>91</v>
      </c>
      <c r="C9031" t="s">
        <v>25</v>
      </c>
      <c r="D9031" t="s">
        <v>163</v>
      </c>
      <c r="E9031">
        <v>30.5</v>
      </c>
      <c r="F9031">
        <v>9</v>
      </c>
      <c r="G9031">
        <v>274.5</v>
      </c>
      <c r="H9031" t="s">
        <v>41</v>
      </c>
      <c r="I9031" t="s">
        <v>31</v>
      </c>
      <c r="J9031" s="1">
        <v>44731</v>
      </c>
      <c r="K9031" t="s">
        <v>12819</v>
      </c>
      <c r="L9031">
        <f>Table2[[#This Row],[Column5]]  * 0.6</f>
        <v>18.3</v>
      </c>
      <c r="M9031">
        <f>(Table2[[#This Row],[Column6]]*Table2[[#This Row],[Column5]])</f>
        <v>274.5</v>
      </c>
      <c r="N9031">
        <f>(Table2[[#This Row],[Column12]]*Table2[[#This Row],[Column6]])</f>
        <v>164.70000000000002</v>
      </c>
      <c r="O9031">
        <f>(Table2[[#This Row],[Column13]]-Table2[[#This Row],[Column14]])</f>
        <v>109.79999999999998</v>
      </c>
    </row>
    <row r="9032" spans="1:15" x14ac:dyDescent="0.2">
      <c r="A9032" t="s">
        <v>9271</v>
      </c>
      <c r="B9032" t="s">
        <v>67</v>
      </c>
      <c r="C9032" t="s">
        <v>123</v>
      </c>
      <c r="D9032" t="s">
        <v>737</v>
      </c>
      <c r="E9032">
        <v>38</v>
      </c>
      <c r="F9032">
        <v>10</v>
      </c>
      <c r="G9032">
        <v>380</v>
      </c>
      <c r="H9032" t="s">
        <v>41</v>
      </c>
      <c r="I9032" t="s">
        <v>31</v>
      </c>
      <c r="J9032" s="1">
        <v>45413</v>
      </c>
      <c r="K9032" t="s">
        <v>12819</v>
      </c>
      <c r="L9032">
        <f>Table2[[#This Row],[Column5]]  * 0.6</f>
        <v>22.8</v>
      </c>
      <c r="M9032">
        <f>(Table2[[#This Row],[Column6]]*Table2[[#This Row],[Column5]])</f>
        <v>380</v>
      </c>
      <c r="N9032">
        <f>(Table2[[#This Row],[Column12]]*Table2[[#This Row],[Column6]])</f>
        <v>228</v>
      </c>
      <c r="O9032">
        <f>(Table2[[#This Row],[Column13]]-Table2[[#This Row],[Column14]])</f>
        <v>152</v>
      </c>
    </row>
    <row r="9033" spans="1:15" x14ac:dyDescent="0.2">
      <c r="A9033" t="s">
        <v>9272</v>
      </c>
      <c r="B9033" t="s">
        <v>5</v>
      </c>
      <c r="C9033" t="s">
        <v>12</v>
      </c>
      <c r="D9033" t="s">
        <v>277</v>
      </c>
      <c r="E9033">
        <v>8</v>
      </c>
      <c r="F9033">
        <v>3</v>
      </c>
      <c r="G9033">
        <v>24</v>
      </c>
      <c r="H9033" t="s">
        <v>18</v>
      </c>
      <c r="I9033" t="s">
        <v>9</v>
      </c>
      <c r="J9033" s="1">
        <v>45651</v>
      </c>
      <c r="K9033" t="s">
        <v>12817</v>
      </c>
      <c r="L9033">
        <f>Table2[[#This Row],[Column5]]  * 0.6</f>
        <v>4.8</v>
      </c>
      <c r="M9033">
        <f>(Table2[[#This Row],[Column6]]*Table2[[#This Row],[Column5]])</f>
        <v>24</v>
      </c>
      <c r="N9033">
        <f>(Table2[[#This Row],[Column12]]*Table2[[#This Row],[Column6]])</f>
        <v>14.399999999999999</v>
      </c>
      <c r="O9033">
        <f>(Table2[[#This Row],[Column13]]-Table2[[#This Row],[Column14]])</f>
        <v>9.6000000000000014</v>
      </c>
    </row>
    <row r="9034" spans="1:15" x14ac:dyDescent="0.2">
      <c r="A9034" t="s">
        <v>9273</v>
      </c>
      <c r="B9034" t="s">
        <v>33</v>
      </c>
      <c r="C9034" t="s">
        <v>21</v>
      </c>
      <c r="D9034" t="s">
        <v>394</v>
      </c>
      <c r="E9034">
        <v>21.5</v>
      </c>
      <c r="F9034">
        <v>6</v>
      </c>
      <c r="G9034">
        <v>129</v>
      </c>
      <c r="H9034" t="s">
        <v>18</v>
      </c>
      <c r="I9034" t="s">
        <v>9</v>
      </c>
      <c r="J9034" s="1">
        <v>45174</v>
      </c>
      <c r="K9034" t="s">
        <v>12817</v>
      </c>
      <c r="L9034">
        <f>Table2[[#This Row],[Column5]]  * 0.6</f>
        <v>12.9</v>
      </c>
      <c r="M9034">
        <f>(Table2[[#This Row],[Column6]]*Table2[[#This Row],[Column5]])</f>
        <v>129</v>
      </c>
      <c r="N9034">
        <f>(Table2[[#This Row],[Column12]]*Table2[[#This Row],[Column6]])</f>
        <v>77.400000000000006</v>
      </c>
      <c r="O9034">
        <f>(Table2[[#This Row],[Column13]]-Table2[[#This Row],[Column14]])</f>
        <v>51.599999999999994</v>
      </c>
    </row>
    <row r="9035" spans="1:15" x14ac:dyDescent="0.2">
      <c r="A9035" t="s">
        <v>9274</v>
      </c>
      <c r="B9035" t="s">
        <v>82</v>
      </c>
      <c r="C9035" t="s">
        <v>12</v>
      </c>
      <c r="D9035" t="s">
        <v>203</v>
      </c>
      <c r="E9035">
        <v>9.5</v>
      </c>
      <c r="F9035">
        <v>3</v>
      </c>
      <c r="G9035">
        <v>28.5</v>
      </c>
      <c r="H9035" t="s">
        <v>18</v>
      </c>
      <c r="I9035" t="s">
        <v>9</v>
      </c>
      <c r="J9035" s="1">
        <v>45343</v>
      </c>
      <c r="K9035" t="s">
        <v>12817</v>
      </c>
      <c r="L9035">
        <f>Table2[[#This Row],[Column5]]  * 0.6</f>
        <v>5.7</v>
      </c>
      <c r="M9035">
        <f>(Table2[[#This Row],[Column6]]*Table2[[#This Row],[Column5]])</f>
        <v>28.5</v>
      </c>
      <c r="N9035">
        <f>(Table2[[#This Row],[Column12]]*Table2[[#This Row],[Column6]])</f>
        <v>17.100000000000001</v>
      </c>
      <c r="O9035">
        <f>(Table2[[#This Row],[Column13]]-Table2[[#This Row],[Column14]])</f>
        <v>11.399999999999999</v>
      </c>
    </row>
    <row r="9036" spans="1:15" x14ac:dyDescent="0.2">
      <c r="A9036" t="s">
        <v>9275</v>
      </c>
      <c r="B9036" t="s">
        <v>70</v>
      </c>
      <c r="C9036" t="s">
        <v>12</v>
      </c>
      <c r="D9036" t="s">
        <v>194</v>
      </c>
      <c r="E9036">
        <v>15.5</v>
      </c>
      <c r="F9036">
        <v>9</v>
      </c>
      <c r="G9036">
        <v>139.5</v>
      </c>
      <c r="H9036" t="s">
        <v>41</v>
      </c>
      <c r="I9036" t="s">
        <v>9</v>
      </c>
      <c r="J9036" s="1">
        <v>44769</v>
      </c>
      <c r="K9036" t="s">
        <v>12819</v>
      </c>
      <c r="L9036">
        <f>Table2[[#This Row],[Column5]]  * 0.6</f>
        <v>9.2999999999999989</v>
      </c>
      <c r="M9036">
        <f>(Table2[[#This Row],[Column6]]*Table2[[#This Row],[Column5]])</f>
        <v>139.5</v>
      </c>
      <c r="N9036">
        <f>(Table2[[#This Row],[Column12]]*Table2[[#This Row],[Column6]])</f>
        <v>83.699999999999989</v>
      </c>
      <c r="O9036">
        <f>(Table2[[#This Row],[Column13]]-Table2[[#This Row],[Column14]])</f>
        <v>55.800000000000011</v>
      </c>
    </row>
    <row r="9037" spans="1:15" x14ac:dyDescent="0.2">
      <c r="A9037" t="s">
        <v>9276</v>
      </c>
      <c r="B9037" t="s">
        <v>33</v>
      </c>
      <c r="C9037" t="s">
        <v>21</v>
      </c>
      <c r="D9037" t="s">
        <v>97</v>
      </c>
      <c r="E9037">
        <v>41</v>
      </c>
      <c r="F9037">
        <v>9</v>
      </c>
      <c r="G9037">
        <v>369</v>
      </c>
      <c r="H9037" t="s">
        <v>18</v>
      </c>
      <c r="I9037" t="s">
        <v>9</v>
      </c>
      <c r="J9037" s="1">
        <v>45536</v>
      </c>
      <c r="K9037" t="s">
        <v>12818</v>
      </c>
      <c r="L9037">
        <f>Table2[[#This Row],[Column5]]  * 0.6</f>
        <v>24.599999999999998</v>
      </c>
      <c r="M9037">
        <f>(Table2[[#This Row],[Column6]]*Table2[[#This Row],[Column5]])</f>
        <v>369</v>
      </c>
      <c r="N9037">
        <f>(Table2[[#This Row],[Column12]]*Table2[[#This Row],[Column6]])</f>
        <v>221.39999999999998</v>
      </c>
      <c r="O9037">
        <f>(Table2[[#This Row],[Column13]]-Table2[[#This Row],[Column14]])</f>
        <v>147.60000000000002</v>
      </c>
    </row>
    <row r="9038" spans="1:15" x14ac:dyDescent="0.2">
      <c r="A9038" t="s">
        <v>9277</v>
      </c>
      <c r="B9038" t="s">
        <v>5</v>
      </c>
      <c r="C9038" t="s">
        <v>25</v>
      </c>
      <c r="D9038" t="s">
        <v>230</v>
      </c>
      <c r="E9038">
        <v>17</v>
      </c>
      <c r="F9038">
        <v>7</v>
      </c>
      <c r="G9038">
        <v>119</v>
      </c>
      <c r="H9038" t="s">
        <v>18</v>
      </c>
      <c r="I9038" t="s">
        <v>31</v>
      </c>
      <c r="J9038" s="1">
        <v>45456</v>
      </c>
      <c r="K9038" t="s">
        <v>12818</v>
      </c>
      <c r="L9038">
        <f>Table2[[#This Row],[Column5]]  * 0.6</f>
        <v>10.199999999999999</v>
      </c>
      <c r="M9038">
        <f>(Table2[[#This Row],[Column6]]*Table2[[#This Row],[Column5]])</f>
        <v>119</v>
      </c>
      <c r="N9038">
        <f>(Table2[[#This Row],[Column12]]*Table2[[#This Row],[Column6]])</f>
        <v>71.399999999999991</v>
      </c>
      <c r="O9038">
        <f>(Table2[[#This Row],[Column13]]-Table2[[#This Row],[Column14]])</f>
        <v>47.600000000000009</v>
      </c>
    </row>
    <row r="9039" spans="1:15" x14ac:dyDescent="0.2">
      <c r="A9039" t="s">
        <v>9278</v>
      </c>
      <c r="B9039" t="s">
        <v>67</v>
      </c>
      <c r="C9039" t="s">
        <v>6</v>
      </c>
      <c r="D9039" t="s">
        <v>126</v>
      </c>
      <c r="E9039">
        <v>20</v>
      </c>
      <c r="F9039">
        <v>6</v>
      </c>
      <c r="G9039">
        <v>120</v>
      </c>
      <c r="H9039" t="s">
        <v>18</v>
      </c>
      <c r="I9039" t="s">
        <v>9</v>
      </c>
      <c r="J9039" s="1">
        <v>44588</v>
      </c>
      <c r="K9039" t="s">
        <v>12818</v>
      </c>
      <c r="L9039">
        <f>Table2[[#This Row],[Column5]]  * 0.6</f>
        <v>12</v>
      </c>
      <c r="M9039">
        <f>(Table2[[#This Row],[Column6]]*Table2[[#This Row],[Column5]])</f>
        <v>120</v>
      </c>
      <c r="N9039">
        <f>(Table2[[#This Row],[Column12]]*Table2[[#This Row],[Column6]])</f>
        <v>72</v>
      </c>
      <c r="O9039">
        <f>(Table2[[#This Row],[Column13]]-Table2[[#This Row],[Column14]])</f>
        <v>48</v>
      </c>
    </row>
    <row r="9040" spans="1:15" x14ac:dyDescent="0.2">
      <c r="A9040" t="s">
        <v>9279</v>
      </c>
      <c r="B9040" t="s">
        <v>91</v>
      </c>
      <c r="C9040" t="s">
        <v>21</v>
      </c>
      <c r="D9040" t="s">
        <v>64</v>
      </c>
      <c r="E9040">
        <v>14</v>
      </c>
      <c r="F9040">
        <v>3</v>
      </c>
      <c r="G9040">
        <v>42</v>
      </c>
      <c r="H9040" t="s">
        <v>41</v>
      </c>
      <c r="I9040" t="s">
        <v>31</v>
      </c>
      <c r="J9040" s="1">
        <v>45278</v>
      </c>
      <c r="K9040" t="s">
        <v>12819</v>
      </c>
      <c r="L9040">
        <f>Table2[[#This Row],[Column5]]  * 0.6</f>
        <v>8.4</v>
      </c>
      <c r="M9040">
        <f>(Table2[[#This Row],[Column6]]*Table2[[#This Row],[Column5]])</f>
        <v>42</v>
      </c>
      <c r="N9040">
        <f>(Table2[[#This Row],[Column12]]*Table2[[#This Row],[Column6]])</f>
        <v>25.200000000000003</v>
      </c>
      <c r="O9040">
        <f>(Table2[[#This Row],[Column13]]-Table2[[#This Row],[Column14]])</f>
        <v>16.799999999999997</v>
      </c>
    </row>
    <row r="9041" spans="1:15" x14ac:dyDescent="0.2">
      <c r="A9041" t="s">
        <v>9280</v>
      </c>
      <c r="B9041" t="s">
        <v>48</v>
      </c>
      <c r="C9041" t="s">
        <v>16</v>
      </c>
      <c r="D9041" t="s">
        <v>128</v>
      </c>
      <c r="E9041">
        <v>27.5</v>
      </c>
      <c r="F9041">
        <v>7</v>
      </c>
      <c r="G9041">
        <v>192.5</v>
      </c>
      <c r="H9041" t="s">
        <v>8</v>
      </c>
      <c r="I9041" t="s">
        <v>31</v>
      </c>
      <c r="J9041" s="1">
        <v>45500</v>
      </c>
      <c r="K9041" t="s">
        <v>12818</v>
      </c>
      <c r="L9041">
        <f>Table2[[#This Row],[Column5]]  * 0.6</f>
        <v>16.5</v>
      </c>
      <c r="M9041">
        <f>(Table2[[#This Row],[Column6]]*Table2[[#This Row],[Column5]])</f>
        <v>192.5</v>
      </c>
      <c r="N9041">
        <f>(Table2[[#This Row],[Column12]]*Table2[[#This Row],[Column6]])</f>
        <v>115.5</v>
      </c>
      <c r="O9041">
        <f>(Table2[[#This Row],[Column13]]-Table2[[#This Row],[Column14]])</f>
        <v>77</v>
      </c>
    </row>
    <row r="9042" spans="1:15" x14ac:dyDescent="0.2">
      <c r="A9042" t="s">
        <v>9281</v>
      </c>
      <c r="B9042" t="s">
        <v>77</v>
      </c>
      <c r="C9042" t="s">
        <v>6</v>
      </c>
      <c r="D9042" t="s">
        <v>496</v>
      </c>
      <c r="E9042">
        <v>33.5</v>
      </c>
      <c r="F9042">
        <v>1</v>
      </c>
      <c r="G9042">
        <v>33.5</v>
      </c>
      <c r="H9042" t="s">
        <v>41</v>
      </c>
      <c r="I9042" t="s">
        <v>31</v>
      </c>
      <c r="J9042" s="1">
        <v>45429</v>
      </c>
      <c r="K9042" t="s">
        <v>12819</v>
      </c>
      <c r="L9042">
        <f>Table2[[#This Row],[Column5]]  * 0.6</f>
        <v>20.099999999999998</v>
      </c>
      <c r="M9042">
        <f>(Table2[[#This Row],[Column6]]*Table2[[#This Row],[Column5]])</f>
        <v>33.5</v>
      </c>
      <c r="N9042">
        <f>(Table2[[#This Row],[Column12]]*Table2[[#This Row],[Column6]])</f>
        <v>20.099999999999998</v>
      </c>
      <c r="O9042">
        <f>(Table2[[#This Row],[Column13]]-Table2[[#This Row],[Column14]])</f>
        <v>13.400000000000002</v>
      </c>
    </row>
    <row r="9043" spans="1:15" x14ac:dyDescent="0.2">
      <c r="A9043" t="s">
        <v>9282</v>
      </c>
      <c r="B9043" t="s">
        <v>73</v>
      </c>
      <c r="C9043" t="s">
        <v>34</v>
      </c>
      <c r="D9043" t="s">
        <v>296</v>
      </c>
      <c r="E9043">
        <v>15.5</v>
      </c>
      <c r="F9043">
        <v>4</v>
      </c>
      <c r="G9043">
        <v>62</v>
      </c>
      <c r="H9043" t="s">
        <v>18</v>
      </c>
      <c r="I9043" t="s">
        <v>31</v>
      </c>
      <c r="J9043" s="1">
        <v>45316</v>
      </c>
      <c r="K9043" t="s">
        <v>12817</v>
      </c>
      <c r="L9043">
        <f>Table2[[#This Row],[Column5]]  * 0.6</f>
        <v>9.2999999999999989</v>
      </c>
      <c r="M9043">
        <f>(Table2[[#This Row],[Column6]]*Table2[[#This Row],[Column5]])</f>
        <v>62</v>
      </c>
      <c r="N9043">
        <f>(Table2[[#This Row],[Column12]]*Table2[[#This Row],[Column6]])</f>
        <v>37.199999999999996</v>
      </c>
      <c r="O9043">
        <f>(Table2[[#This Row],[Column13]]-Table2[[#This Row],[Column14]])</f>
        <v>24.800000000000004</v>
      </c>
    </row>
    <row r="9044" spans="1:15" x14ac:dyDescent="0.2">
      <c r="A9044" t="s">
        <v>9283</v>
      </c>
      <c r="B9044" t="s">
        <v>70</v>
      </c>
      <c r="C9044" t="s">
        <v>12</v>
      </c>
      <c r="D9044" t="s">
        <v>264</v>
      </c>
      <c r="E9044">
        <v>5</v>
      </c>
      <c r="F9044">
        <v>9</v>
      </c>
      <c r="G9044">
        <v>45</v>
      </c>
      <c r="H9044" t="s">
        <v>18</v>
      </c>
      <c r="I9044" t="s">
        <v>31</v>
      </c>
      <c r="J9044" s="1">
        <v>45392</v>
      </c>
      <c r="K9044" t="s">
        <v>12818</v>
      </c>
      <c r="L9044">
        <f>Table2[[#This Row],[Column5]]  * 0.6</f>
        <v>3</v>
      </c>
      <c r="M9044">
        <f>(Table2[[#This Row],[Column6]]*Table2[[#This Row],[Column5]])</f>
        <v>45</v>
      </c>
      <c r="N9044">
        <f>(Table2[[#This Row],[Column12]]*Table2[[#This Row],[Column6]])</f>
        <v>27</v>
      </c>
      <c r="O9044">
        <f>(Table2[[#This Row],[Column13]]-Table2[[#This Row],[Column14]])</f>
        <v>18</v>
      </c>
    </row>
    <row r="9045" spans="1:15" x14ac:dyDescent="0.2">
      <c r="A9045" t="s">
        <v>9284</v>
      </c>
      <c r="B9045" t="s">
        <v>101</v>
      </c>
      <c r="C9045" t="s">
        <v>25</v>
      </c>
      <c r="D9045" t="s">
        <v>230</v>
      </c>
      <c r="E9045">
        <v>17</v>
      </c>
      <c r="F9045">
        <v>9</v>
      </c>
      <c r="G9045">
        <v>153</v>
      </c>
      <c r="H9045" t="s">
        <v>41</v>
      </c>
      <c r="I9045" t="s">
        <v>31</v>
      </c>
      <c r="J9045" s="1">
        <v>44975</v>
      </c>
      <c r="K9045" t="s">
        <v>12819</v>
      </c>
      <c r="L9045">
        <f>Table2[[#This Row],[Column5]]  * 0.6</f>
        <v>10.199999999999999</v>
      </c>
      <c r="M9045">
        <f>(Table2[[#This Row],[Column6]]*Table2[[#This Row],[Column5]])</f>
        <v>153</v>
      </c>
      <c r="N9045">
        <f>(Table2[[#This Row],[Column12]]*Table2[[#This Row],[Column6]])</f>
        <v>91.8</v>
      </c>
      <c r="O9045">
        <f>(Table2[[#This Row],[Column13]]-Table2[[#This Row],[Column14]])</f>
        <v>61.2</v>
      </c>
    </row>
    <row r="9046" spans="1:15" x14ac:dyDescent="0.2">
      <c r="A9046" t="s">
        <v>9285</v>
      </c>
      <c r="B9046" t="s">
        <v>29</v>
      </c>
      <c r="C9046" t="s">
        <v>34</v>
      </c>
      <c r="D9046" t="s">
        <v>183</v>
      </c>
      <c r="E9046">
        <v>20</v>
      </c>
      <c r="F9046">
        <v>3</v>
      </c>
      <c r="G9046">
        <v>60</v>
      </c>
      <c r="H9046" t="s">
        <v>41</v>
      </c>
      <c r="I9046" t="s">
        <v>9</v>
      </c>
      <c r="J9046" s="1">
        <v>45557</v>
      </c>
      <c r="K9046" t="s">
        <v>12819</v>
      </c>
      <c r="L9046">
        <f>Table2[[#This Row],[Column5]]  * 0.6</f>
        <v>12</v>
      </c>
      <c r="M9046">
        <f>(Table2[[#This Row],[Column6]]*Table2[[#This Row],[Column5]])</f>
        <v>60</v>
      </c>
      <c r="N9046">
        <f>(Table2[[#This Row],[Column12]]*Table2[[#This Row],[Column6]])</f>
        <v>36</v>
      </c>
      <c r="O9046">
        <f>(Table2[[#This Row],[Column13]]-Table2[[#This Row],[Column14]])</f>
        <v>24</v>
      </c>
    </row>
    <row r="9047" spans="1:15" x14ac:dyDescent="0.2">
      <c r="A9047" t="s">
        <v>9286</v>
      </c>
      <c r="B9047" t="s">
        <v>161</v>
      </c>
      <c r="C9047" t="s">
        <v>34</v>
      </c>
      <c r="D9047" t="s">
        <v>102</v>
      </c>
      <c r="E9047">
        <v>18.5</v>
      </c>
      <c r="F9047">
        <v>3</v>
      </c>
      <c r="G9047">
        <v>55.5</v>
      </c>
      <c r="H9047" t="s">
        <v>8</v>
      </c>
      <c r="I9047" t="s">
        <v>31</v>
      </c>
      <c r="J9047" s="1">
        <v>44681</v>
      </c>
      <c r="K9047" t="s">
        <v>12818</v>
      </c>
      <c r="L9047">
        <f>Table2[[#This Row],[Column5]]  * 0.6</f>
        <v>11.1</v>
      </c>
      <c r="M9047">
        <f>(Table2[[#This Row],[Column6]]*Table2[[#This Row],[Column5]])</f>
        <v>55.5</v>
      </c>
      <c r="N9047">
        <f>(Table2[[#This Row],[Column12]]*Table2[[#This Row],[Column6]])</f>
        <v>33.299999999999997</v>
      </c>
      <c r="O9047">
        <f>(Table2[[#This Row],[Column13]]-Table2[[#This Row],[Column14]])</f>
        <v>22.200000000000003</v>
      </c>
    </row>
    <row r="9048" spans="1:15" x14ac:dyDescent="0.2">
      <c r="A9048" t="s">
        <v>9287</v>
      </c>
      <c r="B9048" t="s">
        <v>77</v>
      </c>
      <c r="C9048" t="s">
        <v>59</v>
      </c>
      <c r="D9048" t="s">
        <v>413</v>
      </c>
      <c r="E9048">
        <v>41</v>
      </c>
      <c r="F9048">
        <v>6</v>
      </c>
      <c r="G9048">
        <v>246</v>
      </c>
      <c r="H9048" t="s">
        <v>41</v>
      </c>
      <c r="I9048" t="s">
        <v>31</v>
      </c>
      <c r="J9048" s="1">
        <v>45340</v>
      </c>
      <c r="K9048" t="s">
        <v>12819</v>
      </c>
      <c r="L9048">
        <f>Table2[[#This Row],[Column5]]  * 0.6</f>
        <v>24.599999999999998</v>
      </c>
      <c r="M9048">
        <f>(Table2[[#This Row],[Column6]]*Table2[[#This Row],[Column5]])</f>
        <v>246</v>
      </c>
      <c r="N9048">
        <f>(Table2[[#This Row],[Column12]]*Table2[[#This Row],[Column6]])</f>
        <v>147.6</v>
      </c>
      <c r="O9048">
        <f>(Table2[[#This Row],[Column13]]-Table2[[#This Row],[Column14]])</f>
        <v>98.4</v>
      </c>
    </row>
    <row r="9049" spans="1:15" x14ac:dyDescent="0.2">
      <c r="A9049" t="s">
        <v>9288</v>
      </c>
      <c r="B9049" t="s">
        <v>91</v>
      </c>
      <c r="C9049" t="s">
        <v>21</v>
      </c>
      <c r="D9049" t="s">
        <v>251</v>
      </c>
      <c r="E9049">
        <v>33.5</v>
      </c>
      <c r="F9049">
        <v>10</v>
      </c>
      <c r="G9049">
        <v>335</v>
      </c>
      <c r="H9049" t="s">
        <v>41</v>
      </c>
      <c r="I9049" t="s">
        <v>31</v>
      </c>
      <c r="J9049" s="1">
        <v>44619</v>
      </c>
      <c r="K9049" t="s">
        <v>12818</v>
      </c>
      <c r="L9049">
        <f>Table2[[#This Row],[Column5]]  * 0.6</f>
        <v>20.099999999999998</v>
      </c>
      <c r="M9049">
        <f>(Table2[[#This Row],[Column6]]*Table2[[#This Row],[Column5]])</f>
        <v>335</v>
      </c>
      <c r="N9049">
        <f>(Table2[[#This Row],[Column12]]*Table2[[#This Row],[Column6]])</f>
        <v>200.99999999999997</v>
      </c>
      <c r="O9049">
        <f>(Table2[[#This Row],[Column13]]-Table2[[#This Row],[Column14]])</f>
        <v>134.00000000000003</v>
      </c>
    </row>
    <row r="9050" spans="1:15" x14ac:dyDescent="0.2">
      <c r="A9050" t="s">
        <v>9289</v>
      </c>
      <c r="B9050" t="s">
        <v>5</v>
      </c>
      <c r="C9050" t="s">
        <v>12</v>
      </c>
      <c r="D9050" t="s">
        <v>194</v>
      </c>
      <c r="E9050">
        <v>15.5</v>
      </c>
      <c r="F9050">
        <v>3</v>
      </c>
      <c r="G9050">
        <v>46.5</v>
      </c>
      <c r="H9050" t="s">
        <v>41</v>
      </c>
      <c r="I9050" t="s">
        <v>31</v>
      </c>
      <c r="J9050" s="1">
        <v>44777</v>
      </c>
      <c r="K9050" t="s">
        <v>12817</v>
      </c>
      <c r="L9050">
        <f>Table2[[#This Row],[Column5]]  * 0.6</f>
        <v>9.2999999999999989</v>
      </c>
      <c r="M9050">
        <f>(Table2[[#This Row],[Column6]]*Table2[[#This Row],[Column5]])</f>
        <v>46.5</v>
      </c>
      <c r="N9050">
        <f>(Table2[[#This Row],[Column12]]*Table2[[#This Row],[Column6]])</f>
        <v>27.9</v>
      </c>
      <c r="O9050">
        <f>(Table2[[#This Row],[Column13]]-Table2[[#This Row],[Column14]])</f>
        <v>18.600000000000001</v>
      </c>
    </row>
    <row r="9051" spans="1:15" x14ac:dyDescent="0.2">
      <c r="A9051" t="s">
        <v>9290</v>
      </c>
      <c r="B9051" t="s">
        <v>29</v>
      </c>
      <c r="C9051" t="s">
        <v>21</v>
      </c>
      <c r="D9051" t="s">
        <v>720</v>
      </c>
      <c r="E9051">
        <v>30.5</v>
      </c>
      <c r="F9051">
        <v>8</v>
      </c>
      <c r="G9051">
        <v>244</v>
      </c>
      <c r="H9051" t="s">
        <v>41</v>
      </c>
      <c r="I9051" t="s">
        <v>9</v>
      </c>
      <c r="J9051" s="1">
        <v>45494</v>
      </c>
      <c r="K9051" t="s">
        <v>12818</v>
      </c>
      <c r="L9051">
        <f>Table2[[#This Row],[Column5]]  * 0.6</f>
        <v>18.3</v>
      </c>
      <c r="M9051">
        <f>(Table2[[#This Row],[Column6]]*Table2[[#This Row],[Column5]])</f>
        <v>244</v>
      </c>
      <c r="N9051">
        <f>(Table2[[#This Row],[Column12]]*Table2[[#This Row],[Column6]])</f>
        <v>146.4</v>
      </c>
      <c r="O9051">
        <f>(Table2[[#This Row],[Column13]]-Table2[[#This Row],[Column14]])</f>
        <v>97.6</v>
      </c>
    </row>
    <row r="9052" spans="1:15" x14ac:dyDescent="0.2">
      <c r="A9052" t="s">
        <v>9291</v>
      </c>
      <c r="B9052" t="s">
        <v>15</v>
      </c>
      <c r="C9052" t="s">
        <v>25</v>
      </c>
      <c r="D9052" t="s">
        <v>12817</v>
      </c>
      <c r="E9052">
        <v>20</v>
      </c>
      <c r="F9052">
        <v>0</v>
      </c>
      <c r="G9052">
        <v>0</v>
      </c>
      <c r="H9052" t="s">
        <v>8</v>
      </c>
      <c r="I9052" t="s">
        <v>31</v>
      </c>
      <c r="J9052" s="1">
        <v>44797</v>
      </c>
      <c r="K9052" t="s">
        <v>12819</v>
      </c>
      <c r="L9052">
        <f>Table2[[#This Row],[Column5]]  * 0.6</f>
        <v>12</v>
      </c>
      <c r="M9052">
        <f>(Table2[[#This Row],[Column6]]*Table2[[#This Row],[Column5]])</f>
        <v>0</v>
      </c>
      <c r="N9052">
        <f>(Table2[[#This Row],[Column12]]*Table2[[#This Row],[Column6]])</f>
        <v>0</v>
      </c>
      <c r="O9052">
        <f>(Table2[[#This Row],[Column13]]-Table2[[#This Row],[Column14]])</f>
        <v>0</v>
      </c>
    </row>
    <row r="9053" spans="1:15" x14ac:dyDescent="0.2">
      <c r="A9053" t="s">
        <v>9292</v>
      </c>
      <c r="B9053" t="s">
        <v>20</v>
      </c>
      <c r="C9053" t="s">
        <v>25</v>
      </c>
      <c r="D9053" t="s">
        <v>491</v>
      </c>
      <c r="E9053">
        <v>29</v>
      </c>
      <c r="F9053">
        <v>8</v>
      </c>
      <c r="G9053">
        <v>232</v>
      </c>
      <c r="H9053" t="s">
        <v>18</v>
      </c>
      <c r="I9053" t="s">
        <v>31</v>
      </c>
      <c r="J9053" s="1">
        <v>45645</v>
      </c>
      <c r="K9053" t="s">
        <v>12819</v>
      </c>
      <c r="L9053">
        <f>Table2[[#This Row],[Column5]]  * 0.6</f>
        <v>17.399999999999999</v>
      </c>
      <c r="M9053">
        <f>(Table2[[#This Row],[Column6]]*Table2[[#This Row],[Column5]])</f>
        <v>232</v>
      </c>
      <c r="N9053">
        <f>(Table2[[#This Row],[Column12]]*Table2[[#This Row],[Column6]])</f>
        <v>139.19999999999999</v>
      </c>
      <c r="O9053">
        <f>(Table2[[#This Row],[Column13]]-Table2[[#This Row],[Column14]])</f>
        <v>92.800000000000011</v>
      </c>
    </row>
    <row r="9054" spans="1:15" x14ac:dyDescent="0.2">
      <c r="A9054" t="s">
        <v>9293</v>
      </c>
      <c r="B9054" t="s">
        <v>109</v>
      </c>
      <c r="C9054" t="s">
        <v>59</v>
      </c>
      <c r="D9054" t="s">
        <v>360</v>
      </c>
      <c r="E9054">
        <v>21.5</v>
      </c>
      <c r="F9054">
        <v>2</v>
      </c>
      <c r="G9054">
        <v>43</v>
      </c>
      <c r="H9054" t="s">
        <v>18</v>
      </c>
      <c r="I9054" t="s">
        <v>9</v>
      </c>
      <c r="J9054" s="1">
        <v>45472</v>
      </c>
      <c r="K9054" t="s">
        <v>12817</v>
      </c>
      <c r="L9054">
        <f>Table2[[#This Row],[Column5]]  * 0.6</f>
        <v>12.9</v>
      </c>
      <c r="M9054">
        <f>(Table2[[#This Row],[Column6]]*Table2[[#This Row],[Column5]])</f>
        <v>43</v>
      </c>
      <c r="N9054">
        <f>(Table2[[#This Row],[Column12]]*Table2[[#This Row],[Column6]])</f>
        <v>25.8</v>
      </c>
      <c r="O9054">
        <f>(Table2[[#This Row],[Column13]]-Table2[[#This Row],[Column14]])</f>
        <v>17.2</v>
      </c>
    </row>
    <row r="9055" spans="1:15" x14ac:dyDescent="0.2">
      <c r="A9055" t="s">
        <v>9294</v>
      </c>
      <c r="B9055" t="s">
        <v>33</v>
      </c>
      <c r="C9055" t="s">
        <v>21</v>
      </c>
      <c r="D9055" t="s">
        <v>22</v>
      </c>
      <c r="E9055">
        <v>27.5</v>
      </c>
      <c r="F9055">
        <v>6</v>
      </c>
      <c r="G9055">
        <v>165</v>
      </c>
      <c r="H9055" t="s">
        <v>18</v>
      </c>
      <c r="I9055" t="s">
        <v>9</v>
      </c>
      <c r="J9055" s="1">
        <v>45069</v>
      </c>
      <c r="K9055" t="s">
        <v>12819</v>
      </c>
      <c r="L9055">
        <f>Table2[[#This Row],[Column5]]  * 0.6</f>
        <v>16.5</v>
      </c>
      <c r="M9055">
        <f>(Table2[[#This Row],[Column6]]*Table2[[#This Row],[Column5]])</f>
        <v>165</v>
      </c>
      <c r="N9055">
        <f>(Table2[[#This Row],[Column12]]*Table2[[#This Row],[Column6]])</f>
        <v>99</v>
      </c>
      <c r="O9055">
        <f>(Table2[[#This Row],[Column13]]-Table2[[#This Row],[Column14]])</f>
        <v>66</v>
      </c>
    </row>
    <row r="9056" spans="1:15" x14ac:dyDescent="0.2">
      <c r="A9056" t="s">
        <v>9295</v>
      </c>
      <c r="B9056" t="s">
        <v>93</v>
      </c>
      <c r="C9056" t="s">
        <v>12</v>
      </c>
      <c r="D9056" t="s">
        <v>51</v>
      </c>
      <c r="E9056">
        <v>27.5</v>
      </c>
      <c r="F9056">
        <v>8</v>
      </c>
      <c r="G9056">
        <v>220</v>
      </c>
      <c r="H9056" t="s">
        <v>8</v>
      </c>
      <c r="I9056" t="s">
        <v>31</v>
      </c>
      <c r="J9056" s="1">
        <v>45613</v>
      </c>
      <c r="K9056" t="s">
        <v>12819</v>
      </c>
      <c r="L9056">
        <f>Table2[[#This Row],[Column5]]  * 0.6</f>
        <v>16.5</v>
      </c>
      <c r="M9056">
        <f>(Table2[[#This Row],[Column6]]*Table2[[#This Row],[Column5]])</f>
        <v>220</v>
      </c>
      <c r="N9056">
        <f>(Table2[[#This Row],[Column12]]*Table2[[#This Row],[Column6]])</f>
        <v>132</v>
      </c>
      <c r="O9056">
        <f>(Table2[[#This Row],[Column13]]-Table2[[#This Row],[Column14]])</f>
        <v>88</v>
      </c>
    </row>
    <row r="9057" spans="1:15" x14ac:dyDescent="0.2">
      <c r="A9057" t="s">
        <v>9296</v>
      </c>
      <c r="B9057" t="s">
        <v>24</v>
      </c>
      <c r="C9057" t="s">
        <v>34</v>
      </c>
      <c r="D9057" t="s">
        <v>335</v>
      </c>
      <c r="E9057">
        <v>29</v>
      </c>
      <c r="F9057">
        <v>9</v>
      </c>
      <c r="G9057">
        <v>261</v>
      </c>
      <c r="H9057" t="s">
        <v>18</v>
      </c>
      <c r="I9057" t="s">
        <v>9</v>
      </c>
      <c r="J9057" s="1">
        <v>44571</v>
      </c>
      <c r="K9057" t="s">
        <v>12817</v>
      </c>
      <c r="L9057">
        <f>Table2[[#This Row],[Column5]]  * 0.6</f>
        <v>17.399999999999999</v>
      </c>
      <c r="M9057">
        <f>(Table2[[#This Row],[Column6]]*Table2[[#This Row],[Column5]])</f>
        <v>261</v>
      </c>
      <c r="N9057">
        <f>(Table2[[#This Row],[Column12]]*Table2[[#This Row],[Column6]])</f>
        <v>156.6</v>
      </c>
      <c r="O9057">
        <f>(Table2[[#This Row],[Column13]]-Table2[[#This Row],[Column14]])</f>
        <v>104.4</v>
      </c>
    </row>
    <row r="9058" spans="1:15" x14ac:dyDescent="0.2">
      <c r="A9058" t="s">
        <v>9297</v>
      </c>
      <c r="B9058" t="s">
        <v>67</v>
      </c>
      <c r="C9058" t="s">
        <v>6</v>
      </c>
      <c r="D9058" t="s">
        <v>126</v>
      </c>
      <c r="E9058">
        <v>20</v>
      </c>
      <c r="F9058">
        <v>1</v>
      </c>
      <c r="G9058">
        <v>20</v>
      </c>
      <c r="H9058" t="s">
        <v>41</v>
      </c>
      <c r="I9058" t="s">
        <v>31</v>
      </c>
      <c r="J9058" s="1">
        <v>45201</v>
      </c>
      <c r="K9058" t="s">
        <v>12818</v>
      </c>
      <c r="L9058">
        <f>Table2[[#This Row],[Column5]]  * 0.6</f>
        <v>12</v>
      </c>
      <c r="M9058">
        <f>(Table2[[#This Row],[Column6]]*Table2[[#This Row],[Column5]])</f>
        <v>20</v>
      </c>
      <c r="N9058">
        <f>(Table2[[#This Row],[Column12]]*Table2[[#This Row],[Column6]])</f>
        <v>12</v>
      </c>
      <c r="O9058">
        <f>(Table2[[#This Row],[Column13]]-Table2[[#This Row],[Column14]])</f>
        <v>8</v>
      </c>
    </row>
    <row r="9059" spans="1:15" x14ac:dyDescent="0.2">
      <c r="A9059" t="s">
        <v>9298</v>
      </c>
      <c r="B9059" t="s">
        <v>29</v>
      </c>
      <c r="C9059" t="s">
        <v>16</v>
      </c>
      <c r="D9059" t="s">
        <v>40</v>
      </c>
      <c r="E9059">
        <v>36.5</v>
      </c>
      <c r="F9059">
        <v>10</v>
      </c>
      <c r="G9059">
        <v>365</v>
      </c>
      <c r="H9059" t="s">
        <v>8</v>
      </c>
      <c r="I9059" t="s">
        <v>9</v>
      </c>
      <c r="J9059" s="1">
        <v>44670</v>
      </c>
      <c r="K9059" t="s">
        <v>12818</v>
      </c>
      <c r="L9059">
        <f>Table2[[#This Row],[Column5]]  * 0.6</f>
        <v>21.9</v>
      </c>
      <c r="M9059">
        <f>(Table2[[#This Row],[Column6]]*Table2[[#This Row],[Column5]])</f>
        <v>365</v>
      </c>
      <c r="N9059">
        <f>(Table2[[#This Row],[Column12]]*Table2[[#This Row],[Column6]])</f>
        <v>219</v>
      </c>
      <c r="O9059">
        <f>(Table2[[#This Row],[Column13]]-Table2[[#This Row],[Column14]])</f>
        <v>146</v>
      </c>
    </row>
    <row r="9060" spans="1:15" x14ac:dyDescent="0.2">
      <c r="A9060" t="s">
        <v>9299</v>
      </c>
      <c r="B9060" t="s">
        <v>73</v>
      </c>
      <c r="C9060" t="s">
        <v>123</v>
      </c>
      <c r="D9060" t="s">
        <v>151</v>
      </c>
      <c r="E9060">
        <v>36.5</v>
      </c>
      <c r="F9060">
        <v>9</v>
      </c>
      <c r="G9060">
        <v>328.5</v>
      </c>
      <c r="H9060" t="s">
        <v>18</v>
      </c>
      <c r="I9060" t="s">
        <v>9</v>
      </c>
      <c r="J9060" s="1">
        <v>44833</v>
      </c>
      <c r="K9060" t="s">
        <v>12817</v>
      </c>
      <c r="L9060">
        <f>Table2[[#This Row],[Column5]]  * 0.6</f>
        <v>21.9</v>
      </c>
      <c r="M9060">
        <f>(Table2[[#This Row],[Column6]]*Table2[[#This Row],[Column5]])</f>
        <v>328.5</v>
      </c>
      <c r="N9060">
        <f>(Table2[[#This Row],[Column12]]*Table2[[#This Row],[Column6]])</f>
        <v>197.1</v>
      </c>
      <c r="O9060">
        <f>(Table2[[#This Row],[Column13]]-Table2[[#This Row],[Column14]])</f>
        <v>131.4</v>
      </c>
    </row>
    <row r="9061" spans="1:15" x14ac:dyDescent="0.2">
      <c r="A9061" t="s">
        <v>9300</v>
      </c>
      <c r="B9061" t="s">
        <v>36</v>
      </c>
      <c r="C9061" t="s">
        <v>12</v>
      </c>
      <c r="D9061" t="s">
        <v>13</v>
      </c>
      <c r="E9061">
        <v>29</v>
      </c>
      <c r="F9061">
        <v>7</v>
      </c>
      <c r="G9061">
        <v>203</v>
      </c>
      <c r="H9061" t="s">
        <v>8</v>
      </c>
      <c r="I9061" t="s">
        <v>31</v>
      </c>
      <c r="J9061" s="1">
        <v>44799</v>
      </c>
      <c r="K9061" t="s">
        <v>12819</v>
      </c>
      <c r="L9061">
        <f>Table2[[#This Row],[Column5]]  * 0.6</f>
        <v>17.399999999999999</v>
      </c>
      <c r="M9061">
        <f>(Table2[[#This Row],[Column6]]*Table2[[#This Row],[Column5]])</f>
        <v>203</v>
      </c>
      <c r="N9061">
        <f>(Table2[[#This Row],[Column12]]*Table2[[#This Row],[Column6]])</f>
        <v>121.79999999999998</v>
      </c>
      <c r="O9061">
        <f>(Table2[[#This Row],[Column13]]-Table2[[#This Row],[Column14]])</f>
        <v>81.200000000000017</v>
      </c>
    </row>
    <row r="9062" spans="1:15" x14ac:dyDescent="0.2">
      <c r="A9062" t="s">
        <v>9301</v>
      </c>
      <c r="B9062" t="s">
        <v>58</v>
      </c>
      <c r="C9062" t="s">
        <v>21</v>
      </c>
      <c r="D9062" t="s">
        <v>22</v>
      </c>
      <c r="E9062">
        <v>27.5</v>
      </c>
      <c r="F9062">
        <v>5</v>
      </c>
      <c r="G9062">
        <v>137.5</v>
      </c>
      <c r="H9062" t="s">
        <v>8</v>
      </c>
      <c r="I9062" t="s">
        <v>31</v>
      </c>
      <c r="J9062" s="1">
        <v>44644</v>
      </c>
      <c r="K9062" t="s">
        <v>12819</v>
      </c>
      <c r="L9062">
        <f>Table2[[#This Row],[Column5]]  * 0.6</f>
        <v>16.5</v>
      </c>
      <c r="M9062">
        <f>(Table2[[#This Row],[Column6]]*Table2[[#This Row],[Column5]])</f>
        <v>137.5</v>
      </c>
      <c r="N9062">
        <f>(Table2[[#This Row],[Column12]]*Table2[[#This Row],[Column6]])</f>
        <v>82.5</v>
      </c>
      <c r="O9062">
        <f>(Table2[[#This Row],[Column13]]-Table2[[#This Row],[Column14]])</f>
        <v>55</v>
      </c>
    </row>
    <row r="9063" spans="1:15" x14ac:dyDescent="0.2">
      <c r="A9063" t="s">
        <v>9302</v>
      </c>
      <c r="B9063" t="s">
        <v>15</v>
      </c>
      <c r="C9063" t="s">
        <v>16</v>
      </c>
      <c r="D9063" t="s">
        <v>299</v>
      </c>
      <c r="E9063">
        <v>23</v>
      </c>
      <c r="F9063">
        <v>7</v>
      </c>
      <c r="G9063">
        <v>161</v>
      </c>
      <c r="H9063" t="s">
        <v>8</v>
      </c>
      <c r="I9063" t="s">
        <v>9</v>
      </c>
      <c r="J9063" s="1">
        <v>45195</v>
      </c>
      <c r="K9063" t="s">
        <v>12819</v>
      </c>
      <c r="L9063">
        <f>Table2[[#This Row],[Column5]]  * 0.6</f>
        <v>13.799999999999999</v>
      </c>
      <c r="M9063">
        <f>(Table2[[#This Row],[Column6]]*Table2[[#This Row],[Column5]])</f>
        <v>161</v>
      </c>
      <c r="N9063">
        <f>(Table2[[#This Row],[Column12]]*Table2[[#This Row],[Column6]])</f>
        <v>96.6</v>
      </c>
      <c r="O9063">
        <f>(Table2[[#This Row],[Column13]]-Table2[[#This Row],[Column14]])</f>
        <v>64.400000000000006</v>
      </c>
    </row>
    <row r="9064" spans="1:15" x14ac:dyDescent="0.2">
      <c r="A9064" t="s">
        <v>9303</v>
      </c>
      <c r="B9064" t="s">
        <v>29</v>
      </c>
      <c r="C9064" t="s">
        <v>12</v>
      </c>
      <c r="D9064" t="s">
        <v>266</v>
      </c>
      <c r="E9064">
        <v>39.5</v>
      </c>
      <c r="F9064">
        <v>2</v>
      </c>
      <c r="G9064">
        <v>79</v>
      </c>
      <c r="H9064" t="s">
        <v>18</v>
      </c>
      <c r="I9064" t="s">
        <v>31</v>
      </c>
      <c r="J9064" s="1">
        <v>44720</v>
      </c>
      <c r="K9064" t="s">
        <v>12818</v>
      </c>
      <c r="L9064">
        <f>Table2[[#This Row],[Column5]]  * 0.6</f>
        <v>23.7</v>
      </c>
      <c r="M9064">
        <f>(Table2[[#This Row],[Column6]]*Table2[[#This Row],[Column5]])</f>
        <v>79</v>
      </c>
      <c r="N9064">
        <f>(Table2[[#This Row],[Column12]]*Table2[[#This Row],[Column6]])</f>
        <v>47.4</v>
      </c>
      <c r="O9064">
        <f>(Table2[[#This Row],[Column13]]-Table2[[#This Row],[Column14]])</f>
        <v>31.6</v>
      </c>
    </row>
    <row r="9065" spans="1:15" x14ac:dyDescent="0.2">
      <c r="A9065" t="s">
        <v>9304</v>
      </c>
      <c r="B9065" t="s">
        <v>15</v>
      </c>
      <c r="C9065" t="s">
        <v>6</v>
      </c>
      <c r="D9065" t="s">
        <v>513</v>
      </c>
      <c r="E9065">
        <v>15.5</v>
      </c>
      <c r="F9065">
        <v>5</v>
      </c>
      <c r="G9065">
        <v>77.5</v>
      </c>
      <c r="H9065" t="s">
        <v>8</v>
      </c>
      <c r="I9065" t="s">
        <v>31</v>
      </c>
      <c r="J9065" s="1">
        <v>45556</v>
      </c>
      <c r="K9065" t="s">
        <v>12817</v>
      </c>
      <c r="L9065">
        <f>Table2[[#This Row],[Column5]]  * 0.6</f>
        <v>9.2999999999999989</v>
      </c>
      <c r="M9065">
        <f>(Table2[[#This Row],[Column6]]*Table2[[#This Row],[Column5]])</f>
        <v>77.5</v>
      </c>
      <c r="N9065">
        <f>(Table2[[#This Row],[Column12]]*Table2[[#This Row],[Column6]])</f>
        <v>46.499999999999993</v>
      </c>
      <c r="O9065">
        <f>(Table2[[#This Row],[Column13]]-Table2[[#This Row],[Column14]])</f>
        <v>31.000000000000007</v>
      </c>
    </row>
    <row r="9066" spans="1:15" x14ac:dyDescent="0.2">
      <c r="A9066" t="s">
        <v>9305</v>
      </c>
      <c r="B9066" t="s">
        <v>77</v>
      </c>
      <c r="C9066" t="s">
        <v>59</v>
      </c>
      <c r="D9066" t="s">
        <v>68</v>
      </c>
      <c r="E9066">
        <v>9.5</v>
      </c>
      <c r="F9066">
        <v>8</v>
      </c>
      <c r="G9066">
        <v>76</v>
      </c>
      <c r="H9066" t="s">
        <v>18</v>
      </c>
      <c r="I9066" t="s">
        <v>9</v>
      </c>
      <c r="J9066" s="1">
        <v>44858</v>
      </c>
      <c r="K9066" t="s">
        <v>12819</v>
      </c>
      <c r="L9066">
        <f>Table2[[#This Row],[Column5]]  * 0.6</f>
        <v>5.7</v>
      </c>
      <c r="M9066">
        <f>(Table2[[#This Row],[Column6]]*Table2[[#This Row],[Column5]])</f>
        <v>76</v>
      </c>
      <c r="N9066">
        <f>(Table2[[#This Row],[Column12]]*Table2[[#This Row],[Column6]])</f>
        <v>45.6</v>
      </c>
      <c r="O9066">
        <f>(Table2[[#This Row],[Column13]]-Table2[[#This Row],[Column14]])</f>
        <v>30.4</v>
      </c>
    </row>
    <row r="9067" spans="1:15" x14ac:dyDescent="0.2">
      <c r="A9067" t="s">
        <v>9306</v>
      </c>
      <c r="B9067" t="s">
        <v>29</v>
      </c>
      <c r="C9067" t="s">
        <v>16</v>
      </c>
      <c r="D9067" t="s">
        <v>299</v>
      </c>
      <c r="E9067">
        <v>23</v>
      </c>
      <c r="F9067">
        <v>4</v>
      </c>
      <c r="G9067">
        <v>92</v>
      </c>
      <c r="H9067" t="s">
        <v>41</v>
      </c>
      <c r="I9067" t="s">
        <v>9</v>
      </c>
      <c r="J9067" s="1">
        <v>45578</v>
      </c>
      <c r="K9067" t="s">
        <v>12818</v>
      </c>
      <c r="L9067">
        <f>Table2[[#This Row],[Column5]]  * 0.6</f>
        <v>13.799999999999999</v>
      </c>
      <c r="M9067">
        <f>(Table2[[#This Row],[Column6]]*Table2[[#This Row],[Column5]])</f>
        <v>92</v>
      </c>
      <c r="N9067">
        <f>(Table2[[#This Row],[Column12]]*Table2[[#This Row],[Column6]])</f>
        <v>55.199999999999996</v>
      </c>
      <c r="O9067">
        <f>(Table2[[#This Row],[Column13]]-Table2[[#This Row],[Column14]])</f>
        <v>36.800000000000004</v>
      </c>
    </row>
    <row r="9068" spans="1:15" x14ac:dyDescent="0.2">
      <c r="A9068" t="s">
        <v>9307</v>
      </c>
      <c r="B9068" t="s">
        <v>29</v>
      </c>
      <c r="C9068" t="s">
        <v>21</v>
      </c>
      <c r="D9068" t="s">
        <v>249</v>
      </c>
      <c r="E9068">
        <v>32</v>
      </c>
      <c r="F9068">
        <v>8</v>
      </c>
      <c r="G9068">
        <v>256</v>
      </c>
      <c r="H9068" t="s">
        <v>8</v>
      </c>
      <c r="I9068" t="s">
        <v>9</v>
      </c>
      <c r="J9068" s="1">
        <v>45124</v>
      </c>
      <c r="K9068" t="s">
        <v>12817</v>
      </c>
      <c r="L9068">
        <f>Table2[[#This Row],[Column5]]  * 0.6</f>
        <v>19.2</v>
      </c>
      <c r="M9068">
        <f>(Table2[[#This Row],[Column6]]*Table2[[#This Row],[Column5]])</f>
        <v>256</v>
      </c>
      <c r="N9068">
        <f>(Table2[[#This Row],[Column12]]*Table2[[#This Row],[Column6]])</f>
        <v>153.6</v>
      </c>
      <c r="O9068">
        <f>(Table2[[#This Row],[Column13]]-Table2[[#This Row],[Column14]])</f>
        <v>102.4</v>
      </c>
    </row>
    <row r="9069" spans="1:15" x14ac:dyDescent="0.2">
      <c r="A9069" t="s">
        <v>9308</v>
      </c>
      <c r="B9069" t="s">
        <v>62</v>
      </c>
      <c r="C9069" t="s">
        <v>34</v>
      </c>
      <c r="D9069" t="s">
        <v>274</v>
      </c>
      <c r="E9069">
        <v>5</v>
      </c>
      <c r="F9069">
        <v>1</v>
      </c>
      <c r="G9069">
        <v>5</v>
      </c>
      <c r="H9069" t="s">
        <v>41</v>
      </c>
      <c r="I9069" t="s">
        <v>9</v>
      </c>
      <c r="J9069" s="1">
        <v>45521</v>
      </c>
      <c r="K9069" t="s">
        <v>12818</v>
      </c>
      <c r="L9069">
        <f>Table2[[#This Row],[Column5]]  * 0.6</f>
        <v>3</v>
      </c>
      <c r="M9069">
        <f>(Table2[[#This Row],[Column6]]*Table2[[#This Row],[Column5]])</f>
        <v>5</v>
      </c>
      <c r="N9069">
        <f>(Table2[[#This Row],[Column12]]*Table2[[#This Row],[Column6]])</f>
        <v>3</v>
      </c>
      <c r="O9069">
        <f>(Table2[[#This Row],[Column13]]-Table2[[#This Row],[Column14]])</f>
        <v>2</v>
      </c>
    </row>
    <row r="9070" spans="1:15" x14ac:dyDescent="0.2">
      <c r="A9070" t="s">
        <v>9309</v>
      </c>
      <c r="B9070" t="s">
        <v>73</v>
      </c>
      <c r="C9070" t="s">
        <v>12</v>
      </c>
      <c r="D9070" t="s">
        <v>266</v>
      </c>
      <c r="E9070">
        <v>39.5</v>
      </c>
      <c r="F9070">
        <v>3</v>
      </c>
      <c r="G9070">
        <v>118.5</v>
      </c>
      <c r="H9070" t="s">
        <v>18</v>
      </c>
      <c r="I9070" t="s">
        <v>31</v>
      </c>
      <c r="J9070" s="1">
        <v>45391</v>
      </c>
      <c r="K9070" t="s">
        <v>12818</v>
      </c>
      <c r="L9070">
        <f>Table2[[#This Row],[Column5]]  * 0.6</f>
        <v>23.7</v>
      </c>
      <c r="M9070">
        <f>(Table2[[#This Row],[Column6]]*Table2[[#This Row],[Column5]])</f>
        <v>118.5</v>
      </c>
      <c r="N9070">
        <f>(Table2[[#This Row],[Column12]]*Table2[[#This Row],[Column6]])</f>
        <v>71.099999999999994</v>
      </c>
      <c r="O9070">
        <f>(Table2[[#This Row],[Column13]]-Table2[[#This Row],[Column14]])</f>
        <v>47.400000000000006</v>
      </c>
    </row>
    <row r="9071" spans="1:15" x14ac:dyDescent="0.2">
      <c r="A9071" t="s">
        <v>9310</v>
      </c>
      <c r="B9071" t="s">
        <v>56</v>
      </c>
      <c r="C9071" t="s">
        <v>25</v>
      </c>
      <c r="D9071" t="s">
        <v>196</v>
      </c>
      <c r="E9071">
        <v>9.5</v>
      </c>
      <c r="F9071">
        <v>7</v>
      </c>
      <c r="G9071">
        <v>66.5</v>
      </c>
      <c r="H9071" t="s">
        <v>8</v>
      </c>
      <c r="I9071" t="s">
        <v>9</v>
      </c>
      <c r="J9071" s="1">
        <v>45267</v>
      </c>
      <c r="K9071" t="s">
        <v>12817</v>
      </c>
      <c r="L9071">
        <f>Table2[[#This Row],[Column5]]  * 0.6</f>
        <v>5.7</v>
      </c>
      <c r="M9071">
        <f>(Table2[[#This Row],[Column6]]*Table2[[#This Row],[Column5]])</f>
        <v>66.5</v>
      </c>
      <c r="N9071">
        <f>(Table2[[#This Row],[Column12]]*Table2[[#This Row],[Column6]])</f>
        <v>39.9</v>
      </c>
      <c r="O9071">
        <f>(Table2[[#This Row],[Column13]]-Table2[[#This Row],[Column14]])</f>
        <v>26.6</v>
      </c>
    </row>
    <row r="9072" spans="1:15" x14ac:dyDescent="0.2">
      <c r="A9072" t="s">
        <v>9311</v>
      </c>
      <c r="B9072" t="s">
        <v>56</v>
      </c>
      <c r="C9072" t="s">
        <v>12</v>
      </c>
      <c r="D9072" t="s">
        <v>51</v>
      </c>
      <c r="E9072">
        <v>27.5</v>
      </c>
      <c r="F9072">
        <v>4</v>
      </c>
      <c r="G9072">
        <v>110</v>
      </c>
      <c r="H9072" t="s">
        <v>18</v>
      </c>
      <c r="I9072" t="s">
        <v>31</v>
      </c>
      <c r="J9072" s="1">
        <v>45416</v>
      </c>
      <c r="K9072" t="s">
        <v>12819</v>
      </c>
      <c r="L9072">
        <f>Table2[[#This Row],[Column5]]  * 0.6</f>
        <v>16.5</v>
      </c>
      <c r="M9072">
        <f>(Table2[[#This Row],[Column6]]*Table2[[#This Row],[Column5]])</f>
        <v>110</v>
      </c>
      <c r="N9072">
        <f>(Table2[[#This Row],[Column12]]*Table2[[#This Row],[Column6]])</f>
        <v>66</v>
      </c>
      <c r="O9072">
        <f>(Table2[[#This Row],[Column13]]-Table2[[#This Row],[Column14]])</f>
        <v>44</v>
      </c>
    </row>
    <row r="9073" spans="1:15" x14ac:dyDescent="0.2">
      <c r="A9073" t="s">
        <v>9312</v>
      </c>
      <c r="B9073" t="s">
        <v>93</v>
      </c>
      <c r="C9073" t="s">
        <v>59</v>
      </c>
      <c r="D9073" t="s">
        <v>305</v>
      </c>
      <c r="E9073">
        <v>14</v>
      </c>
      <c r="F9073">
        <v>2</v>
      </c>
      <c r="G9073">
        <v>28</v>
      </c>
      <c r="H9073" t="s">
        <v>41</v>
      </c>
      <c r="I9073" t="s">
        <v>31</v>
      </c>
      <c r="J9073" s="1">
        <v>45326</v>
      </c>
      <c r="K9073" t="s">
        <v>12817</v>
      </c>
      <c r="L9073">
        <f>Table2[[#This Row],[Column5]]  * 0.6</f>
        <v>8.4</v>
      </c>
      <c r="M9073">
        <f>(Table2[[#This Row],[Column6]]*Table2[[#This Row],[Column5]])</f>
        <v>28</v>
      </c>
      <c r="N9073">
        <f>(Table2[[#This Row],[Column12]]*Table2[[#This Row],[Column6]])</f>
        <v>16.8</v>
      </c>
      <c r="O9073">
        <f>(Table2[[#This Row],[Column13]]-Table2[[#This Row],[Column14]])</f>
        <v>11.2</v>
      </c>
    </row>
    <row r="9074" spans="1:15" x14ac:dyDescent="0.2">
      <c r="A9074" t="s">
        <v>9313</v>
      </c>
      <c r="B9074" t="s">
        <v>161</v>
      </c>
      <c r="C9074" t="s">
        <v>6</v>
      </c>
      <c r="D9074" t="s">
        <v>200</v>
      </c>
      <c r="E9074">
        <v>9.5</v>
      </c>
      <c r="F9074">
        <v>9</v>
      </c>
      <c r="G9074">
        <v>85.5</v>
      </c>
      <c r="H9074" t="s">
        <v>18</v>
      </c>
      <c r="I9074" t="s">
        <v>9</v>
      </c>
      <c r="J9074" s="1">
        <v>45004</v>
      </c>
      <c r="K9074" t="s">
        <v>12818</v>
      </c>
      <c r="L9074">
        <f>Table2[[#This Row],[Column5]]  * 0.6</f>
        <v>5.7</v>
      </c>
      <c r="M9074">
        <f>(Table2[[#This Row],[Column6]]*Table2[[#This Row],[Column5]])</f>
        <v>85.5</v>
      </c>
      <c r="N9074">
        <f>(Table2[[#This Row],[Column12]]*Table2[[#This Row],[Column6]])</f>
        <v>51.300000000000004</v>
      </c>
      <c r="O9074">
        <f>(Table2[[#This Row],[Column13]]-Table2[[#This Row],[Column14]])</f>
        <v>34.199999999999996</v>
      </c>
    </row>
    <row r="9075" spans="1:15" x14ac:dyDescent="0.2">
      <c r="A9075" t="s">
        <v>9314</v>
      </c>
      <c r="B9075" t="s">
        <v>58</v>
      </c>
      <c r="C9075" t="s">
        <v>16</v>
      </c>
      <c r="D9075" t="s">
        <v>1232</v>
      </c>
      <c r="E9075">
        <v>26</v>
      </c>
      <c r="F9075">
        <v>10</v>
      </c>
      <c r="G9075">
        <v>260</v>
      </c>
      <c r="H9075" t="s">
        <v>41</v>
      </c>
      <c r="I9075" t="s">
        <v>9</v>
      </c>
      <c r="J9075" s="1">
        <v>45292</v>
      </c>
      <c r="K9075" t="s">
        <v>12818</v>
      </c>
      <c r="L9075">
        <f>Table2[[#This Row],[Column5]]  * 0.6</f>
        <v>15.6</v>
      </c>
      <c r="M9075">
        <f>(Table2[[#This Row],[Column6]]*Table2[[#This Row],[Column5]])</f>
        <v>260</v>
      </c>
      <c r="N9075">
        <f>(Table2[[#This Row],[Column12]]*Table2[[#This Row],[Column6]])</f>
        <v>156</v>
      </c>
      <c r="O9075">
        <f>(Table2[[#This Row],[Column13]]-Table2[[#This Row],[Column14]])</f>
        <v>104</v>
      </c>
    </row>
    <row r="9076" spans="1:15" x14ac:dyDescent="0.2">
      <c r="A9076" t="s">
        <v>9315</v>
      </c>
      <c r="B9076" t="s">
        <v>58</v>
      </c>
      <c r="C9076" t="s">
        <v>21</v>
      </c>
      <c r="D9076" t="s">
        <v>245</v>
      </c>
      <c r="E9076">
        <v>38</v>
      </c>
      <c r="F9076">
        <v>6</v>
      </c>
      <c r="G9076">
        <v>228</v>
      </c>
      <c r="H9076" t="s">
        <v>8</v>
      </c>
      <c r="I9076" t="s">
        <v>31</v>
      </c>
      <c r="J9076" s="1">
        <v>44676</v>
      </c>
      <c r="K9076" t="s">
        <v>12818</v>
      </c>
      <c r="L9076">
        <f>Table2[[#This Row],[Column5]]  * 0.6</f>
        <v>22.8</v>
      </c>
      <c r="M9076">
        <f>(Table2[[#This Row],[Column6]]*Table2[[#This Row],[Column5]])</f>
        <v>228</v>
      </c>
      <c r="N9076">
        <f>(Table2[[#This Row],[Column12]]*Table2[[#This Row],[Column6]])</f>
        <v>136.80000000000001</v>
      </c>
      <c r="O9076">
        <f>(Table2[[#This Row],[Column13]]-Table2[[#This Row],[Column14]])</f>
        <v>91.199999999999989</v>
      </c>
    </row>
    <row r="9077" spans="1:15" x14ac:dyDescent="0.2">
      <c r="A9077" t="s">
        <v>9316</v>
      </c>
      <c r="B9077" t="s">
        <v>109</v>
      </c>
      <c r="C9077" t="s">
        <v>6</v>
      </c>
      <c r="D9077" t="s">
        <v>159</v>
      </c>
      <c r="E9077">
        <v>21.5</v>
      </c>
      <c r="F9077">
        <v>2</v>
      </c>
      <c r="G9077">
        <v>43</v>
      </c>
      <c r="H9077" t="s">
        <v>41</v>
      </c>
      <c r="I9077" t="s">
        <v>9</v>
      </c>
      <c r="J9077" s="1">
        <v>45329</v>
      </c>
      <c r="K9077" t="s">
        <v>12817</v>
      </c>
      <c r="L9077">
        <f>Table2[[#This Row],[Column5]]  * 0.6</f>
        <v>12.9</v>
      </c>
      <c r="M9077">
        <f>(Table2[[#This Row],[Column6]]*Table2[[#This Row],[Column5]])</f>
        <v>43</v>
      </c>
      <c r="N9077">
        <f>(Table2[[#This Row],[Column12]]*Table2[[#This Row],[Column6]])</f>
        <v>25.8</v>
      </c>
      <c r="O9077">
        <f>(Table2[[#This Row],[Column13]]-Table2[[#This Row],[Column14]])</f>
        <v>17.2</v>
      </c>
    </row>
    <row r="9078" spans="1:15" x14ac:dyDescent="0.2">
      <c r="A9078" t="s">
        <v>9317</v>
      </c>
      <c r="B9078" t="s">
        <v>116</v>
      </c>
      <c r="C9078" t="s">
        <v>16</v>
      </c>
      <c r="D9078" t="s">
        <v>1091</v>
      </c>
      <c r="E9078">
        <v>18.5</v>
      </c>
      <c r="F9078">
        <v>3</v>
      </c>
      <c r="G9078">
        <v>55.5</v>
      </c>
      <c r="H9078" t="s">
        <v>8</v>
      </c>
      <c r="I9078" t="s">
        <v>31</v>
      </c>
      <c r="J9078" s="1">
        <v>44994</v>
      </c>
      <c r="K9078" t="s">
        <v>12819</v>
      </c>
      <c r="L9078">
        <f>Table2[[#This Row],[Column5]]  * 0.6</f>
        <v>11.1</v>
      </c>
      <c r="M9078">
        <f>(Table2[[#This Row],[Column6]]*Table2[[#This Row],[Column5]])</f>
        <v>55.5</v>
      </c>
      <c r="N9078">
        <f>(Table2[[#This Row],[Column12]]*Table2[[#This Row],[Column6]])</f>
        <v>33.299999999999997</v>
      </c>
      <c r="O9078">
        <f>(Table2[[#This Row],[Column13]]-Table2[[#This Row],[Column14]])</f>
        <v>22.200000000000003</v>
      </c>
    </row>
    <row r="9079" spans="1:15" x14ac:dyDescent="0.2">
      <c r="A9079" t="s">
        <v>9318</v>
      </c>
      <c r="B9079" t="s">
        <v>91</v>
      </c>
      <c r="C9079" t="s">
        <v>21</v>
      </c>
      <c r="D9079" t="s">
        <v>167</v>
      </c>
      <c r="E9079">
        <v>9.5</v>
      </c>
      <c r="F9079">
        <v>8</v>
      </c>
      <c r="G9079">
        <v>76</v>
      </c>
      <c r="H9079" t="s">
        <v>8</v>
      </c>
      <c r="I9079" t="s">
        <v>31</v>
      </c>
      <c r="J9079" s="1">
        <v>45437</v>
      </c>
      <c r="K9079" t="s">
        <v>12817</v>
      </c>
      <c r="L9079">
        <f>Table2[[#This Row],[Column5]]  * 0.6</f>
        <v>5.7</v>
      </c>
      <c r="M9079">
        <f>(Table2[[#This Row],[Column6]]*Table2[[#This Row],[Column5]])</f>
        <v>76</v>
      </c>
      <c r="N9079">
        <f>(Table2[[#This Row],[Column12]]*Table2[[#This Row],[Column6]])</f>
        <v>45.6</v>
      </c>
      <c r="O9079">
        <f>(Table2[[#This Row],[Column13]]-Table2[[#This Row],[Column14]])</f>
        <v>30.4</v>
      </c>
    </row>
    <row r="9080" spans="1:15" x14ac:dyDescent="0.2">
      <c r="A9080" t="s">
        <v>9319</v>
      </c>
      <c r="B9080" t="s">
        <v>106</v>
      </c>
      <c r="C9080" t="s">
        <v>25</v>
      </c>
      <c r="D9080" t="s">
        <v>475</v>
      </c>
      <c r="E9080">
        <v>23</v>
      </c>
      <c r="F9080">
        <v>7</v>
      </c>
      <c r="G9080">
        <v>161</v>
      </c>
      <c r="H9080" t="s">
        <v>41</v>
      </c>
      <c r="I9080" t="s">
        <v>9</v>
      </c>
      <c r="J9080" s="1">
        <v>44649</v>
      </c>
      <c r="K9080" t="s">
        <v>12817</v>
      </c>
      <c r="L9080">
        <f>Table2[[#This Row],[Column5]]  * 0.6</f>
        <v>13.799999999999999</v>
      </c>
      <c r="M9080">
        <f>(Table2[[#This Row],[Column6]]*Table2[[#This Row],[Column5]])</f>
        <v>161</v>
      </c>
      <c r="N9080">
        <f>(Table2[[#This Row],[Column12]]*Table2[[#This Row],[Column6]])</f>
        <v>96.6</v>
      </c>
      <c r="O9080">
        <f>(Table2[[#This Row],[Column13]]-Table2[[#This Row],[Column14]])</f>
        <v>64.400000000000006</v>
      </c>
    </row>
    <row r="9081" spans="1:15" x14ac:dyDescent="0.2">
      <c r="A9081" t="s">
        <v>9320</v>
      </c>
      <c r="B9081" t="s">
        <v>77</v>
      </c>
      <c r="C9081" t="s">
        <v>25</v>
      </c>
      <c r="D9081" t="s">
        <v>402</v>
      </c>
      <c r="E9081">
        <v>11</v>
      </c>
      <c r="F9081">
        <v>8</v>
      </c>
      <c r="G9081">
        <v>88</v>
      </c>
      <c r="H9081" t="s">
        <v>18</v>
      </c>
      <c r="I9081" t="s">
        <v>31</v>
      </c>
      <c r="J9081" s="1">
        <v>45294</v>
      </c>
      <c r="K9081" t="s">
        <v>12819</v>
      </c>
      <c r="L9081">
        <f>Table2[[#This Row],[Column5]]  * 0.6</f>
        <v>6.6</v>
      </c>
      <c r="M9081">
        <f>(Table2[[#This Row],[Column6]]*Table2[[#This Row],[Column5]])</f>
        <v>88</v>
      </c>
      <c r="N9081">
        <f>(Table2[[#This Row],[Column12]]*Table2[[#This Row],[Column6]])</f>
        <v>52.8</v>
      </c>
      <c r="O9081">
        <f>(Table2[[#This Row],[Column13]]-Table2[[#This Row],[Column14]])</f>
        <v>35.200000000000003</v>
      </c>
    </row>
    <row r="9082" spans="1:15" x14ac:dyDescent="0.2">
      <c r="A9082" t="s">
        <v>9321</v>
      </c>
      <c r="B9082" t="s">
        <v>15</v>
      </c>
      <c r="C9082" t="s">
        <v>6</v>
      </c>
      <c r="D9082" t="s">
        <v>200</v>
      </c>
      <c r="E9082">
        <v>9.5</v>
      </c>
      <c r="F9082">
        <v>7</v>
      </c>
      <c r="G9082">
        <v>66.5</v>
      </c>
      <c r="H9082" t="s">
        <v>18</v>
      </c>
      <c r="I9082" t="s">
        <v>9</v>
      </c>
      <c r="J9082" s="1">
        <v>45089</v>
      </c>
      <c r="K9082" t="s">
        <v>12818</v>
      </c>
      <c r="L9082">
        <f>Table2[[#This Row],[Column5]]  * 0.6</f>
        <v>5.7</v>
      </c>
      <c r="M9082">
        <f>(Table2[[#This Row],[Column6]]*Table2[[#This Row],[Column5]])</f>
        <v>66.5</v>
      </c>
      <c r="N9082">
        <f>(Table2[[#This Row],[Column12]]*Table2[[#This Row],[Column6]])</f>
        <v>39.9</v>
      </c>
      <c r="O9082">
        <f>(Table2[[#This Row],[Column13]]-Table2[[#This Row],[Column14]])</f>
        <v>26.6</v>
      </c>
    </row>
    <row r="9083" spans="1:15" x14ac:dyDescent="0.2">
      <c r="A9083" t="s">
        <v>9322</v>
      </c>
      <c r="B9083" t="s">
        <v>36</v>
      </c>
      <c r="C9083" t="s">
        <v>59</v>
      </c>
      <c r="D9083" t="s">
        <v>239</v>
      </c>
      <c r="E9083">
        <v>15.5</v>
      </c>
      <c r="F9083">
        <v>4</v>
      </c>
      <c r="G9083">
        <v>62</v>
      </c>
      <c r="H9083" t="s">
        <v>8</v>
      </c>
      <c r="I9083" t="s">
        <v>31</v>
      </c>
      <c r="J9083" s="1">
        <v>44926</v>
      </c>
      <c r="K9083" t="s">
        <v>12817</v>
      </c>
      <c r="L9083">
        <f>Table2[[#This Row],[Column5]]  * 0.6</f>
        <v>9.2999999999999989</v>
      </c>
      <c r="M9083">
        <f>(Table2[[#This Row],[Column6]]*Table2[[#This Row],[Column5]])</f>
        <v>62</v>
      </c>
      <c r="N9083">
        <f>(Table2[[#This Row],[Column12]]*Table2[[#This Row],[Column6]])</f>
        <v>37.199999999999996</v>
      </c>
      <c r="O9083">
        <f>(Table2[[#This Row],[Column13]]-Table2[[#This Row],[Column14]])</f>
        <v>24.800000000000004</v>
      </c>
    </row>
    <row r="9084" spans="1:15" x14ac:dyDescent="0.2">
      <c r="A9084" t="s">
        <v>9323</v>
      </c>
      <c r="B9084" t="s">
        <v>62</v>
      </c>
      <c r="C9084" t="s">
        <v>59</v>
      </c>
      <c r="D9084" t="s">
        <v>345</v>
      </c>
      <c r="E9084">
        <v>38</v>
      </c>
      <c r="F9084">
        <v>6</v>
      </c>
      <c r="G9084">
        <v>228</v>
      </c>
      <c r="H9084" t="s">
        <v>18</v>
      </c>
      <c r="I9084" t="s">
        <v>9</v>
      </c>
      <c r="J9084" s="1">
        <v>44587</v>
      </c>
      <c r="K9084" t="s">
        <v>12817</v>
      </c>
      <c r="L9084">
        <f>Table2[[#This Row],[Column5]]  * 0.6</f>
        <v>22.8</v>
      </c>
      <c r="M9084">
        <f>(Table2[[#This Row],[Column6]]*Table2[[#This Row],[Column5]])</f>
        <v>228</v>
      </c>
      <c r="N9084">
        <f>(Table2[[#This Row],[Column12]]*Table2[[#This Row],[Column6]])</f>
        <v>136.80000000000001</v>
      </c>
      <c r="O9084">
        <f>(Table2[[#This Row],[Column13]]-Table2[[#This Row],[Column14]])</f>
        <v>91.199999999999989</v>
      </c>
    </row>
    <row r="9085" spans="1:15" x14ac:dyDescent="0.2">
      <c r="A9085" t="s">
        <v>9324</v>
      </c>
      <c r="B9085" t="s">
        <v>24</v>
      </c>
      <c r="C9085" t="s">
        <v>6</v>
      </c>
      <c r="D9085" t="s">
        <v>12817</v>
      </c>
      <c r="E9085">
        <v>17</v>
      </c>
      <c r="F9085">
        <v>0</v>
      </c>
      <c r="G9085">
        <v>0</v>
      </c>
      <c r="H9085" t="s">
        <v>41</v>
      </c>
      <c r="I9085" t="s">
        <v>9</v>
      </c>
      <c r="J9085" s="1">
        <v>45524</v>
      </c>
      <c r="K9085" t="s">
        <v>12817</v>
      </c>
      <c r="L9085">
        <f>Table2[[#This Row],[Column5]]  * 0.6</f>
        <v>10.199999999999999</v>
      </c>
      <c r="M9085">
        <f>(Table2[[#This Row],[Column6]]*Table2[[#This Row],[Column5]])</f>
        <v>0</v>
      </c>
      <c r="N9085">
        <f>(Table2[[#This Row],[Column12]]*Table2[[#This Row],[Column6]])</f>
        <v>0</v>
      </c>
      <c r="O9085">
        <f>(Table2[[#This Row],[Column13]]-Table2[[#This Row],[Column14]])</f>
        <v>0</v>
      </c>
    </row>
    <row r="9086" spans="1:15" x14ac:dyDescent="0.2">
      <c r="A9086" t="s">
        <v>9325</v>
      </c>
      <c r="B9086" t="s">
        <v>62</v>
      </c>
      <c r="C9086" t="s">
        <v>59</v>
      </c>
      <c r="D9086" t="s">
        <v>315</v>
      </c>
      <c r="E9086">
        <v>32</v>
      </c>
      <c r="F9086">
        <v>5</v>
      </c>
      <c r="G9086">
        <v>160</v>
      </c>
      <c r="H9086" t="s">
        <v>41</v>
      </c>
      <c r="I9086" t="s">
        <v>9</v>
      </c>
      <c r="J9086" s="1">
        <v>44869</v>
      </c>
      <c r="K9086" t="s">
        <v>12819</v>
      </c>
      <c r="L9086">
        <f>Table2[[#This Row],[Column5]]  * 0.6</f>
        <v>19.2</v>
      </c>
      <c r="M9086">
        <f>(Table2[[#This Row],[Column6]]*Table2[[#This Row],[Column5]])</f>
        <v>160</v>
      </c>
      <c r="N9086">
        <f>(Table2[[#This Row],[Column12]]*Table2[[#This Row],[Column6]])</f>
        <v>96</v>
      </c>
      <c r="O9086">
        <f>(Table2[[#This Row],[Column13]]-Table2[[#This Row],[Column14]])</f>
        <v>64</v>
      </c>
    </row>
    <row r="9087" spans="1:15" x14ac:dyDescent="0.2">
      <c r="A9087" t="s">
        <v>9326</v>
      </c>
      <c r="B9087" t="s">
        <v>33</v>
      </c>
      <c r="C9087" t="s">
        <v>123</v>
      </c>
      <c r="D9087" t="s">
        <v>12817</v>
      </c>
      <c r="E9087">
        <v>29</v>
      </c>
      <c r="F9087">
        <v>0</v>
      </c>
      <c r="G9087">
        <v>0</v>
      </c>
      <c r="H9087" t="s">
        <v>18</v>
      </c>
      <c r="I9087" t="s">
        <v>31</v>
      </c>
      <c r="J9087" s="1">
        <v>44777</v>
      </c>
      <c r="K9087" t="s">
        <v>12818</v>
      </c>
      <c r="L9087">
        <f>Table2[[#This Row],[Column5]]  * 0.6</f>
        <v>17.399999999999999</v>
      </c>
      <c r="M9087">
        <f>(Table2[[#This Row],[Column6]]*Table2[[#This Row],[Column5]])</f>
        <v>0</v>
      </c>
      <c r="N9087">
        <f>(Table2[[#This Row],[Column12]]*Table2[[#This Row],[Column6]])</f>
        <v>0</v>
      </c>
      <c r="O9087">
        <f>(Table2[[#This Row],[Column13]]-Table2[[#This Row],[Column14]])</f>
        <v>0</v>
      </c>
    </row>
    <row r="9088" spans="1:15" x14ac:dyDescent="0.2">
      <c r="A9088" t="s">
        <v>9327</v>
      </c>
      <c r="B9088" t="s">
        <v>67</v>
      </c>
      <c r="C9088" t="s">
        <v>12</v>
      </c>
      <c r="D9088" t="s">
        <v>864</v>
      </c>
      <c r="E9088">
        <v>33.5</v>
      </c>
      <c r="F9088">
        <v>9</v>
      </c>
      <c r="G9088">
        <v>301.5</v>
      </c>
      <c r="H9088" t="s">
        <v>18</v>
      </c>
      <c r="I9088" t="s">
        <v>31</v>
      </c>
      <c r="J9088" s="1">
        <v>45496</v>
      </c>
      <c r="K9088" t="s">
        <v>12817</v>
      </c>
      <c r="L9088">
        <f>Table2[[#This Row],[Column5]]  * 0.6</f>
        <v>20.099999999999998</v>
      </c>
      <c r="M9088">
        <f>(Table2[[#This Row],[Column6]]*Table2[[#This Row],[Column5]])</f>
        <v>301.5</v>
      </c>
      <c r="N9088">
        <f>(Table2[[#This Row],[Column12]]*Table2[[#This Row],[Column6]])</f>
        <v>180.89999999999998</v>
      </c>
      <c r="O9088">
        <f>(Table2[[#This Row],[Column13]]-Table2[[#This Row],[Column14]])</f>
        <v>120.60000000000002</v>
      </c>
    </row>
    <row r="9089" spans="1:15" x14ac:dyDescent="0.2">
      <c r="A9089" t="s">
        <v>9328</v>
      </c>
      <c r="B9089" t="s">
        <v>82</v>
      </c>
      <c r="C9089" t="s">
        <v>21</v>
      </c>
      <c r="D9089" t="s">
        <v>563</v>
      </c>
      <c r="E9089">
        <v>29</v>
      </c>
      <c r="F9089">
        <v>10</v>
      </c>
      <c r="G9089">
        <v>290</v>
      </c>
      <c r="H9089" t="s">
        <v>18</v>
      </c>
      <c r="I9089" t="s">
        <v>9</v>
      </c>
      <c r="J9089" s="1">
        <v>45505</v>
      </c>
      <c r="K9089" t="s">
        <v>12817</v>
      </c>
      <c r="L9089">
        <f>Table2[[#This Row],[Column5]]  * 0.6</f>
        <v>17.399999999999999</v>
      </c>
      <c r="M9089">
        <f>(Table2[[#This Row],[Column6]]*Table2[[#This Row],[Column5]])</f>
        <v>290</v>
      </c>
      <c r="N9089">
        <f>(Table2[[#This Row],[Column12]]*Table2[[#This Row],[Column6]])</f>
        <v>174</v>
      </c>
      <c r="O9089">
        <f>(Table2[[#This Row],[Column13]]-Table2[[#This Row],[Column14]])</f>
        <v>116</v>
      </c>
    </row>
    <row r="9090" spans="1:15" x14ac:dyDescent="0.2">
      <c r="A9090" t="s">
        <v>9329</v>
      </c>
      <c r="B9090" t="s">
        <v>82</v>
      </c>
      <c r="C9090" t="s">
        <v>6</v>
      </c>
      <c r="D9090" t="s">
        <v>12817</v>
      </c>
      <c r="E9090">
        <v>0</v>
      </c>
      <c r="F9090">
        <v>9</v>
      </c>
      <c r="G9090">
        <v>45</v>
      </c>
      <c r="H9090" t="s">
        <v>18</v>
      </c>
      <c r="I9090" t="s">
        <v>9</v>
      </c>
      <c r="J9090" s="1">
        <v>45224</v>
      </c>
      <c r="K9090" t="s">
        <v>12817</v>
      </c>
      <c r="L9090">
        <f>Table2[[#This Row],[Column5]]  * 0.6</f>
        <v>0</v>
      </c>
      <c r="M9090">
        <f>(Table2[[#This Row],[Column6]]*Table2[[#This Row],[Column5]])</f>
        <v>0</v>
      </c>
      <c r="N9090">
        <f>(Table2[[#This Row],[Column12]]*Table2[[#This Row],[Column6]])</f>
        <v>0</v>
      </c>
      <c r="O9090">
        <f>(Table2[[#This Row],[Column13]]-Table2[[#This Row],[Column14]])</f>
        <v>0</v>
      </c>
    </row>
    <row r="9091" spans="1:15" x14ac:dyDescent="0.2">
      <c r="A9091" t="s">
        <v>9330</v>
      </c>
      <c r="B9091" t="s">
        <v>24</v>
      </c>
      <c r="C9091" t="s">
        <v>34</v>
      </c>
      <c r="D9091" t="s">
        <v>192</v>
      </c>
      <c r="E9091">
        <v>39.5</v>
      </c>
      <c r="F9091">
        <v>9</v>
      </c>
      <c r="G9091">
        <v>355.5</v>
      </c>
      <c r="H9091" t="s">
        <v>41</v>
      </c>
      <c r="I9091" t="s">
        <v>31</v>
      </c>
      <c r="J9091" s="1">
        <v>44667</v>
      </c>
      <c r="K9091" t="s">
        <v>12819</v>
      </c>
      <c r="L9091">
        <f>Table2[[#This Row],[Column5]]  * 0.6</f>
        <v>23.7</v>
      </c>
      <c r="M9091">
        <f>(Table2[[#This Row],[Column6]]*Table2[[#This Row],[Column5]])</f>
        <v>355.5</v>
      </c>
      <c r="N9091">
        <f>(Table2[[#This Row],[Column12]]*Table2[[#This Row],[Column6]])</f>
        <v>213.29999999999998</v>
      </c>
      <c r="O9091">
        <f>(Table2[[#This Row],[Column13]]-Table2[[#This Row],[Column14]])</f>
        <v>142.20000000000002</v>
      </c>
    </row>
    <row r="9092" spans="1:15" x14ac:dyDescent="0.2">
      <c r="A9092" t="s">
        <v>9331</v>
      </c>
      <c r="B9092" t="s">
        <v>24</v>
      </c>
      <c r="C9092" t="s">
        <v>12</v>
      </c>
      <c r="D9092" t="s">
        <v>676</v>
      </c>
      <c r="E9092">
        <v>24.5</v>
      </c>
      <c r="F9092">
        <v>9</v>
      </c>
      <c r="G9092">
        <v>220.5</v>
      </c>
      <c r="H9092" t="s">
        <v>18</v>
      </c>
      <c r="I9092" t="s">
        <v>31</v>
      </c>
      <c r="J9092" s="1">
        <v>45626</v>
      </c>
      <c r="K9092" t="s">
        <v>12817</v>
      </c>
      <c r="L9092">
        <f>Table2[[#This Row],[Column5]]  * 0.6</f>
        <v>14.7</v>
      </c>
      <c r="M9092">
        <f>(Table2[[#This Row],[Column6]]*Table2[[#This Row],[Column5]])</f>
        <v>220.5</v>
      </c>
      <c r="N9092">
        <f>(Table2[[#This Row],[Column12]]*Table2[[#This Row],[Column6]])</f>
        <v>132.29999999999998</v>
      </c>
      <c r="O9092">
        <f>(Table2[[#This Row],[Column13]]-Table2[[#This Row],[Column14]])</f>
        <v>88.200000000000017</v>
      </c>
    </row>
    <row r="9093" spans="1:15" x14ac:dyDescent="0.2">
      <c r="A9093" t="s">
        <v>9332</v>
      </c>
      <c r="B9093" t="s">
        <v>33</v>
      </c>
      <c r="C9093" t="s">
        <v>25</v>
      </c>
      <c r="D9093" t="s">
        <v>358</v>
      </c>
      <c r="E9093">
        <v>41</v>
      </c>
      <c r="F9093">
        <v>4</v>
      </c>
      <c r="G9093">
        <v>164</v>
      </c>
      <c r="H9093" t="s">
        <v>8</v>
      </c>
      <c r="I9093" t="s">
        <v>9</v>
      </c>
      <c r="J9093" s="1">
        <v>45258</v>
      </c>
      <c r="K9093" t="s">
        <v>12818</v>
      </c>
      <c r="L9093">
        <f>Table2[[#This Row],[Column5]]  * 0.6</f>
        <v>24.599999999999998</v>
      </c>
      <c r="M9093">
        <f>(Table2[[#This Row],[Column6]]*Table2[[#This Row],[Column5]])</f>
        <v>164</v>
      </c>
      <c r="N9093">
        <f>(Table2[[#This Row],[Column12]]*Table2[[#This Row],[Column6]])</f>
        <v>98.399999999999991</v>
      </c>
      <c r="O9093">
        <f>(Table2[[#This Row],[Column13]]-Table2[[#This Row],[Column14]])</f>
        <v>65.600000000000009</v>
      </c>
    </row>
    <row r="9094" spans="1:15" x14ac:dyDescent="0.2">
      <c r="A9094" t="s">
        <v>9333</v>
      </c>
      <c r="B9094" t="s">
        <v>82</v>
      </c>
      <c r="C9094" t="s">
        <v>59</v>
      </c>
      <c r="D9094" t="s">
        <v>479</v>
      </c>
      <c r="E9094">
        <v>20</v>
      </c>
      <c r="F9094">
        <v>5</v>
      </c>
      <c r="G9094">
        <v>100</v>
      </c>
      <c r="H9094" t="s">
        <v>8</v>
      </c>
      <c r="I9094" t="s">
        <v>31</v>
      </c>
      <c r="J9094" s="1">
        <v>45385</v>
      </c>
      <c r="K9094" t="s">
        <v>12819</v>
      </c>
      <c r="L9094">
        <f>Table2[[#This Row],[Column5]]  * 0.6</f>
        <v>12</v>
      </c>
      <c r="M9094">
        <f>(Table2[[#This Row],[Column6]]*Table2[[#This Row],[Column5]])</f>
        <v>100</v>
      </c>
      <c r="N9094">
        <f>(Table2[[#This Row],[Column12]]*Table2[[#This Row],[Column6]])</f>
        <v>60</v>
      </c>
      <c r="O9094">
        <f>(Table2[[#This Row],[Column13]]-Table2[[#This Row],[Column14]])</f>
        <v>40</v>
      </c>
    </row>
    <row r="9095" spans="1:15" x14ac:dyDescent="0.2">
      <c r="A9095" t="s">
        <v>9334</v>
      </c>
      <c r="B9095" t="s">
        <v>116</v>
      </c>
      <c r="C9095" t="s">
        <v>25</v>
      </c>
      <c r="D9095" t="s">
        <v>26</v>
      </c>
      <c r="E9095">
        <v>12.5</v>
      </c>
      <c r="F9095">
        <v>6</v>
      </c>
      <c r="G9095">
        <v>75</v>
      </c>
      <c r="H9095" t="s">
        <v>18</v>
      </c>
      <c r="I9095" t="s">
        <v>31</v>
      </c>
      <c r="J9095" s="1">
        <v>45426</v>
      </c>
      <c r="K9095" t="s">
        <v>12817</v>
      </c>
      <c r="L9095">
        <f>Table2[[#This Row],[Column5]]  * 0.6</f>
        <v>7.5</v>
      </c>
      <c r="M9095">
        <f>(Table2[[#This Row],[Column6]]*Table2[[#This Row],[Column5]])</f>
        <v>75</v>
      </c>
      <c r="N9095">
        <f>(Table2[[#This Row],[Column12]]*Table2[[#This Row],[Column6]])</f>
        <v>45</v>
      </c>
      <c r="O9095">
        <f>(Table2[[#This Row],[Column13]]-Table2[[#This Row],[Column14]])</f>
        <v>30</v>
      </c>
    </row>
    <row r="9096" spans="1:15" x14ac:dyDescent="0.2">
      <c r="A9096" t="s">
        <v>9335</v>
      </c>
      <c r="B9096" t="s">
        <v>24</v>
      </c>
      <c r="C9096" t="s">
        <v>59</v>
      </c>
      <c r="D9096" t="s">
        <v>413</v>
      </c>
      <c r="E9096">
        <v>41</v>
      </c>
      <c r="F9096">
        <v>8</v>
      </c>
      <c r="G9096">
        <v>328</v>
      </c>
      <c r="H9096" t="s">
        <v>41</v>
      </c>
      <c r="I9096" t="s">
        <v>31</v>
      </c>
      <c r="J9096" s="1">
        <v>45064</v>
      </c>
      <c r="K9096" t="s">
        <v>12817</v>
      </c>
      <c r="L9096">
        <f>Table2[[#This Row],[Column5]]  * 0.6</f>
        <v>24.599999999999998</v>
      </c>
      <c r="M9096">
        <f>(Table2[[#This Row],[Column6]]*Table2[[#This Row],[Column5]])</f>
        <v>328</v>
      </c>
      <c r="N9096">
        <f>(Table2[[#This Row],[Column12]]*Table2[[#This Row],[Column6]])</f>
        <v>196.79999999999998</v>
      </c>
      <c r="O9096">
        <f>(Table2[[#This Row],[Column13]]-Table2[[#This Row],[Column14]])</f>
        <v>131.20000000000002</v>
      </c>
    </row>
    <row r="9097" spans="1:15" x14ac:dyDescent="0.2">
      <c r="A9097" t="s">
        <v>9336</v>
      </c>
      <c r="B9097" t="s">
        <v>73</v>
      </c>
      <c r="C9097" t="s">
        <v>21</v>
      </c>
      <c r="D9097" t="s">
        <v>97</v>
      </c>
      <c r="E9097">
        <v>41</v>
      </c>
      <c r="F9097">
        <v>5</v>
      </c>
      <c r="G9097">
        <v>205</v>
      </c>
      <c r="H9097" t="s">
        <v>18</v>
      </c>
      <c r="I9097" t="s">
        <v>31</v>
      </c>
      <c r="J9097" s="1">
        <v>45005</v>
      </c>
      <c r="K9097" t="s">
        <v>12817</v>
      </c>
      <c r="L9097">
        <f>Table2[[#This Row],[Column5]]  * 0.6</f>
        <v>24.599999999999998</v>
      </c>
      <c r="M9097">
        <f>(Table2[[#This Row],[Column6]]*Table2[[#This Row],[Column5]])</f>
        <v>205</v>
      </c>
      <c r="N9097">
        <f>(Table2[[#This Row],[Column12]]*Table2[[#This Row],[Column6]])</f>
        <v>122.99999999999999</v>
      </c>
      <c r="O9097">
        <f>(Table2[[#This Row],[Column13]]-Table2[[#This Row],[Column14]])</f>
        <v>82.000000000000014</v>
      </c>
    </row>
    <row r="9098" spans="1:15" x14ac:dyDescent="0.2">
      <c r="A9098" t="s">
        <v>9337</v>
      </c>
      <c r="B9098" t="s">
        <v>93</v>
      </c>
      <c r="C9098" t="s">
        <v>21</v>
      </c>
      <c r="D9098" t="s">
        <v>394</v>
      </c>
      <c r="E9098">
        <v>21.5</v>
      </c>
      <c r="F9098">
        <v>10</v>
      </c>
      <c r="G9098">
        <v>215</v>
      </c>
      <c r="H9098" t="s">
        <v>18</v>
      </c>
      <c r="I9098" t="s">
        <v>9</v>
      </c>
      <c r="J9098" s="1">
        <v>45086</v>
      </c>
      <c r="K9098" t="s">
        <v>12817</v>
      </c>
      <c r="L9098">
        <f>Table2[[#This Row],[Column5]]  * 0.6</f>
        <v>12.9</v>
      </c>
      <c r="M9098">
        <f>(Table2[[#This Row],[Column6]]*Table2[[#This Row],[Column5]])</f>
        <v>215</v>
      </c>
      <c r="N9098">
        <f>(Table2[[#This Row],[Column12]]*Table2[[#This Row],[Column6]])</f>
        <v>129</v>
      </c>
      <c r="O9098">
        <f>(Table2[[#This Row],[Column13]]-Table2[[#This Row],[Column14]])</f>
        <v>86</v>
      </c>
    </row>
    <row r="9099" spans="1:15" x14ac:dyDescent="0.2">
      <c r="A9099" t="s">
        <v>9338</v>
      </c>
      <c r="B9099" t="s">
        <v>101</v>
      </c>
      <c r="C9099" t="s">
        <v>34</v>
      </c>
      <c r="D9099" t="s">
        <v>274</v>
      </c>
      <c r="E9099">
        <v>5</v>
      </c>
      <c r="F9099">
        <v>6</v>
      </c>
      <c r="G9099">
        <v>30</v>
      </c>
      <c r="H9099" t="s">
        <v>18</v>
      </c>
      <c r="I9099" t="s">
        <v>31</v>
      </c>
      <c r="J9099" s="1">
        <v>45357</v>
      </c>
      <c r="K9099" t="s">
        <v>12817</v>
      </c>
      <c r="L9099">
        <f>Table2[[#This Row],[Column5]]  * 0.6</f>
        <v>3</v>
      </c>
      <c r="M9099">
        <f>(Table2[[#This Row],[Column6]]*Table2[[#This Row],[Column5]])</f>
        <v>30</v>
      </c>
      <c r="N9099">
        <f>(Table2[[#This Row],[Column12]]*Table2[[#This Row],[Column6]])</f>
        <v>18</v>
      </c>
      <c r="O9099">
        <f>(Table2[[#This Row],[Column13]]-Table2[[#This Row],[Column14]])</f>
        <v>12</v>
      </c>
    </row>
    <row r="9100" spans="1:15" x14ac:dyDescent="0.2">
      <c r="A9100" t="s">
        <v>9339</v>
      </c>
      <c r="B9100" t="s">
        <v>161</v>
      </c>
      <c r="C9100" t="s">
        <v>59</v>
      </c>
      <c r="D9100" t="s">
        <v>360</v>
      </c>
      <c r="E9100">
        <v>21.5</v>
      </c>
      <c r="F9100">
        <v>5</v>
      </c>
      <c r="G9100">
        <v>107.5</v>
      </c>
      <c r="H9100" t="s">
        <v>8</v>
      </c>
      <c r="I9100" t="s">
        <v>9</v>
      </c>
      <c r="J9100" s="1">
        <v>45188</v>
      </c>
      <c r="K9100" t="s">
        <v>12818</v>
      </c>
      <c r="L9100">
        <f>Table2[[#This Row],[Column5]]  * 0.6</f>
        <v>12.9</v>
      </c>
      <c r="M9100">
        <f>(Table2[[#This Row],[Column6]]*Table2[[#This Row],[Column5]])</f>
        <v>107.5</v>
      </c>
      <c r="N9100">
        <f>(Table2[[#This Row],[Column12]]*Table2[[#This Row],[Column6]])</f>
        <v>64.5</v>
      </c>
      <c r="O9100">
        <f>(Table2[[#This Row],[Column13]]-Table2[[#This Row],[Column14]])</f>
        <v>43</v>
      </c>
    </row>
    <row r="9101" spans="1:15" x14ac:dyDescent="0.2">
      <c r="A9101" t="s">
        <v>9340</v>
      </c>
      <c r="B9101" t="s">
        <v>161</v>
      </c>
      <c r="C9101" t="s">
        <v>34</v>
      </c>
      <c r="D9101" t="s">
        <v>74</v>
      </c>
      <c r="E9101">
        <v>24.5</v>
      </c>
      <c r="F9101">
        <v>9</v>
      </c>
      <c r="G9101">
        <v>220.5</v>
      </c>
      <c r="H9101" t="s">
        <v>8</v>
      </c>
      <c r="I9101" t="s">
        <v>31</v>
      </c>
      <c r="J9101" s="1">
        <v>45382</v>
      </c>
      <c r="K9101" t="s">
        <v>12817</v>
      </c>
      <c r="L9101">
        <f>Table2[[#This Row],[Column5]]  * 0.6</f>
        <v>14.7</v>
      </c>
      <c r="M9101">
        <f>(Table2[[#This Row],[Column6]]*Table2[[#This Row],[Column5]])</f>
        <v>220.5</v>
      </c>
      <c r="N9101">
        <f>(Table2[[#This Row],[Column12]]*Table2[[#This Row],[Column6]])</f>
        <v>132.29999999999998</v>
      </c>
      <c r="O9101">
        <f>(Table2[[#This Row],[Column13]]-Table2[[#This Row],[Column14]])</f>
        <v>88.200000000000017</v>
      </c>
    </row>
    <row r="9102" spans="1:15" x14ac:dyDescent="0.2">
      <c r="A9102" t="s">
        <v>9341</v>
      </c>
      <c r="B9102" t="s">
        <v>11</v>
      </c>
      <c r="C9102" t="s">
        <v>12</v>
      </c>
      <c r="D9102" t="s">
        <v>280</v>
      </c>
      <c r="E9102">
        <v>20</v>
      </c>
      <c r="F9102">
        <v>7</v>
      </c>
      <c r="G9102">
        <v>140</v>
      </c>
      <c r="H9102" t="s">
        <v>18</v>
      </c>
      <c r="I9102" t="s">
        <v>31</v>
      </c>
      <c r="J9102" s="1">
        <v>45042</v>
      </c>
      <c r="K9102" t="s">
        <v>12818</v>
      </c>
      <c r="L9102">
        <f>Table2[[#This Row],[Column5]]  * 0.6</f>
        <v>12</v>
      </c>
      <c r="M9102">
        <f>(Table2[[#This Row],[Column6]]*Table2[[#This Row],[Column5]])</f>
        <v>140</v>
      </c>
      <c r="N9102">
        <f>(Table2[[#This Row],[Column12]]*Table2[[#This Row],[Column6]])</f>
        <v>84</v>
      </c>
      <c r="O9102">
        <f>(Table2[[#This Row],[Column13]]-Table2[[#This Row],[Column14]])</f>
        <v>56</v>
      </c>
    </row>
    <row r="9103" spans="1:15" x14ac:dyDescent="0.2">
      <c r="A9103" t="s">
        <v>9342</v>
      </c>
      <c r="B9103" t="s">
        <v>39</v>
      </c>
      <c r="C9103" t="s">
        <v>16</v>
      </c>
      <c r="D9103" t="s">
        <v>12817</v>
      </c>
      <c r="E9103">
        <v>0</v>
      </c>
      <c r="F9103">
        <v>5</v>
      </c>
      <c r="G9103">
        <v>115</v>
      </c>
      <c r="H9103" t="s">
        <v>8</v>
      </c>
      <c r="I9103" t="s">
        <v>31</v>
      </c>
      <c r="J9103" s="1">
        <v>44924</v>
      </c>
      <c r="K9103" t="s">
        <v>12818</v>
      </c>
      <c r="L9103">
        <f>Table2[[#This Row],[Column5]]  * 0.6</f>
        <v>0</v>
      </c>
      <c r="M9103">
        <f>(Table2[[#This Row],[Column6]]*Table2[[#This Row],[Column5]])</f>
        <v>0</v>
      </c>
      <c r="N9103">
        <f>(Table2[[#This Row],[Column12]]*Table2[[#This Row],[Column6]])</f>
        <v>0</v>
      </c>
      <c r="O9103">
        <f>(Table2[[#This Row],[Column13]]-Table2[[#This Row],[Column14]])</f>
        <v>0</v>
      </c>
    </row>
    <row r="9104" spans="1:15" x14ac:dyDescent="0.2">
      <c r="A9104" t="s">
        <v>9343</v>
      </c>
      <c r="B9104" t="s">
        <v>11</v>
      </c>
      <c r="C9104" t="s">
        <v>21</v>
      </c>
      <c r="D9104" t="s">
        <v>394</v>
      </c>
      <c r="E9104">
        <v>21.5</v>
      </c>
      <c r="F9104">
        <v>10</v>
      </c>
      <c r="G9104">
        <v>215</v>
      </c>
      <c r="H9104" t="s">
        <v>8</v>
      </c>
      <c r="I9104" t="s">
        <v>31</v>
      </c>
      <c r="J9104" s="1">
        <v>45293</v>
      </c>
      <c r="K9104" t="s">
        <v>12817</v>
      </c>
      <c r="L9104">
        <f>Table2[[#This Row],[Column5]]  * 0.6</f>
        <v>12.9</v>
      </c>
      <c r="M9104">
        <f>(Table2[[#This Row],[Column6]]*Table2[[#This Row],[Column5]])</f>
        <v>215</v>
      </c>
      <c r="N9104">
        <f>(Table2[[#This Row],[Column12]]*Table2[[#This Row],[Column6]])</f>
        <v>129</v>
      </c>
      <c r="O9104">
        <f>(Table2[[#This Row],[Column13]]-Table2[[#This Row],[Column14]])</f>
        <v>86</v>
      </c>
    </row>
    <row r="9105" spans="1:15" x14ac:dyDescent="0.2">
      <c r="A9105" t="s">
        <v>9344</v>
      </c>
      <c r="B9105" t="s">
        <v>93</v>
      </c>
      <c r="C9105" t="s">
        <v>6</v>
      </c>
      <c r="D9105" t="s">
        <v>1478</v>
      </c>
      <c r="E9105">
        <v>30.5</v>
      </c>
      <c r="F9105">
        <v>1</v>
      </c>
      <c r="G9105">
        <v>30.5</v>
      </c>
      <c r="H9105" t="s">
        <v>8</v>
      </c>
      <c r="I9105" t="s">
        <v>31</v>
      </c>
      <c r="J9105" s="1">
        <v>45502</v>
      </c>
      <c r="K9105" t="s">
        <v>12818</v>
      </c>
      <c r="L9105">
        <f>Table2[[#This Row],[Column5]]  * 0.6</f>
        <v>18.3</v>
      </c>
      <c r="M9105">
        <f>(Table2[[#This Row],[Column6]]*Table2[[#This Row],[Column5]])</f>
        <v>30.5</v>
      </c>
      <c r="N9105">
        <f>(Table2[[#This Row],[Column12]]*Table2[[#This Row],[Column6]])</f>
        <v>18.3</v>
      </c>
      <c r="O9105">
        <f>(Table2[[#This Row],[Column13]]-Table2[[#This Row],[Column14]])</f>
        <v>12.2</v>
      </c>
    </row>
    <row r="9106" spans="1:15" x14ac:dyDescent="0.2">
      <c r="A9106" t="s">
        <v>9345</v>
      </c>
      <c r="B9106" t="s">
        <v>58</v>
      </c>
      <c r="C9106" t="s">
        <v>6</v>
      </c>
      <c r="D9106" t="s">
        <v>513</v>
      </c>
      <c r="E9106">
        <v>15.5</v>
      </c>
      <c r="F9106">
        <v>9</v>
      </c>
      <c r="G9106">
        <v>139.5</v>
      </c>
      <c r="H9106" t="s">
        <v>18</v>
      </c>
      <c r="I9106" t="s">
        <v>9</v>
      </c>
      <c r="J9106" s="1">
        <v>44980</v>
      </c>
      <c r="K9106" t="s">
        <v>12817</v>
      </c>
      <c r="L9106">
        <f>Table2[[#This Row],[Column5]]  * 0.6</f>
        <v>9.2999999999999989</v>
      </c>
      <c r="M9106">
        <f>(Table2[[#This Row],[Column6]]*Table2[[#This Row],[Column5]])</f>
        <v>139.5</v>
      </c>
      <c r="N9106">
        <f>(Table2[[#This Row],[Column12]]*Table2[[#This Row],[Column6]])</f>
        <v>83.699999999999989</v>
      </c>
      <c r="O9106">
        <f>(Table2[[#This Row],[Column13]]-Table2[[#This Row],[Column14]])</f>
        <v>55.800000000000011</v>
      </c>
    </row>
    <row r="9107" spans="1:15" x14ac:dyDescent="0.2">
      <c r="A9107" t="s">
        <v>9346</v>
      </c>
      <c r="B9107" t="s">
        <v>70</v>
      </c>
      <c r="C9107" t="s">
        <v>34</v>
      </c>
      <c r="D9107" t="s">
        <v>1112</v>
      </c>
      <c r="E9107">
        <v>30.5</v>
      </c>
      <c r="F9107">
        <v>8</v>
      </c>
      <c r="G9107">
        <v>244</v>
      </c>
      <c r="H9107" t="s">
        <v>18</v>
      </c>
      <c r="I9107" t="s">
        <v>9</v>
      </c>
      <c r="J9107" s="1">
        <v>45172</v>
      </c>
      <c r="K9107" t="s">
        <v>12818</v>
      </c>
      <c r="L9107">
        <f>Table2[[#This Row],[Column5]]  * 0.6</f>
        <v>18.3</v>
      </c>
      <c r="M9107">
        <f>(Table2[[#This Row],[Column6]]*Table2[[#This Row],[Column5]])</f>
        <v>244</v>
      </c>
      <c r="N9107">
        <f>(Table2[[#This Row],[Column12]]*Table2[[#This Row],[Column6]])</f>
        <v>146.4</v>
      </c>
      <c r="O9107">
        <f>(Table2[[#This Row],[Column13]]-Table2[[#This Row],[Column14]])</f>
        <v>97.6</v>
      </c>
    </row>
    <row r="9108" spans="1:15" x14ac:dyDescent="0.2">
      <c r="A9108" t="s">
        <v>9347</v>
      </c>
      <c r="B9108" t="s">
        <v>67</v>
      </c>
      <c r="C9108" t="s">
        <v>25</v>
      </c>
      <c r="D9108" t="s">
        <v>83</v>
      </c>
      <c r="E9108">
        <v>24.5</v>
      </c>
      <c r="F9108">
        <v>5</v>
      </c>
      <c r="G9108">
        <v>122.5</v>
      </c>
      <c r="H9108" t="s">
        <v>41</v>
      </c>
      <c r="I9108" t="s">
        <v>9</v>
      </c>
      <c r="J9108" s="1">
        <v>45098</v>
      </c>
      <c r="K9108" t="s">
        <v>12818</v>
      </c>
      <c r="L9108">
        <f>Table2[[#This Row],[Column5]]  * 0.6</f>
        <v>14.7</v>
      </c>
      <c r="M9108">
        <f>(Table2[[#This Row],[Column6]]*Table2[[#This Row],[Column5]])</f>
        <v>122.5</v>
      </c>
      <c r="N9108">
        <f>(Table2[[#This Row],[Column12]]*Table2[[#This Row],[Column6]])</f>
        <v>73.5</v>
      </c>
      <c r="O9108">
        <f>(Table2[[#This Row],[Column13]]-Table2[[#This Row],[Column14]])</f>
        <v>49</v>
      </c>
    </row>
    <row r="9109" spans="1:15" x14ac:dyDescent="0.2">
      <c r="A9109" t="s">
        <v>9348</v>
      </c>
      <c r="B9109" t="s">
        <v>109</v>
      </c>
      <c r="C9109" t="s">
        <v>6</v>
      </c>
      <c r="D9109" t="s">
        <v>54</v>
      </c>
      <c r="E9109">
        <v>29</v>
      </c>
      <c r="F9109">
        <v>2</v>
      </c>
      <c r="G9109">
        <v>58</v>
      </c>
      <c r="H9109" t="s">
        <v>41</v>
      </c>
      <c r="I9109" t="s">
        <v>31</v>
      </c>
      <c r="J9109" s="1">
        <v>44798</v>
      </c>
      <c r="K9109" t="s">
        <v>12817</v>
      </c>
      <c r="L9109">
        <f>Table2[[#This Row],[Column5]]  * 0.6</f>
        <v>17.399999999999999</v>
      </c>
      <c r="M9109">
        <f>(Table2[[#This Row],[Column6]]*Table2[[#This Row],[Column5]])</f>
        <v>58</v>
      </c>
      <c r="N9109">
        <f>(Table2[[#This Row],[Column12]]*Table2[[#This Row],[Column6]])</f>
        <v>34.799999999999997</v>
      </c>
      <c r="O9109">
        <f>(Table2[[#This Row],[Column13]]-Table2[[#This Row],[Column14]])</f>
        <v>23.200000000000003</v>
      </c>
    </row>
    <row r="9110" spans="1:15" x14ac:dyDescent="0.2">
      <c r="A9110" t="s">
        <v>9349</v>
      </c>
      <c r="B9110" t="s">
        <v>58</v>
      </c>
      <c r="C9110" t="s">
        <v>34</v>
      </c>
      <c r="D9110" t="s">
        <v>446</v>
      </c>
      <c r="E9110">
        <v>26</v>
      </c>
      <c r="F9110">
        <v>3</v>
      </c>
      <c r="G9110">
        <v>78</v>
      </c>
      <c r="H9110" t="s">
        <v>8</v>
      </c>
      <c r="I9110" t="s">
        <v>31</v>
      </c>
      <c r="J9110" s="1">
        <v>44737</v>
      </c>
      <c r="K9110" t="s">
        <v>12817</v>
      </c>
      <c r="L9110">
        <f>Table2[[#This Row],[Column5]]  * 0.6</f>
        <v>15.6</v>
      </c>
      <c r="M9110">
        <f>(Table2[[#This Row],[Column6]]*Table2[[#This Row],[Column5]])</f>
        <v>78</v>
      </c>
      <c r="N9110">
        <f>(Table2[[#This Row],[Column12]]*Table2[[#This Row],[Column6]])</f>
        <v>46.8</v>
      </c>
      <c r="O9110">
        <f>(Table2[[#This Row],[Column13]]-Table2[[#This Row],[Column14]])</f>
        <v>31.200000000000003</v>
      </c>
    </row>
    <row r="9111" spans="1:15" x14ac:dyDescent="0.2">
      <c r="A9111" t="s">
        <v>9350</v>
      </c>
      <c r="B9111" t="s">
        <v>5</v>
      </c>
      <c r="C9111" t="s">
        <v>16</v>
      </c>
      <c r="D9111" t="s">
        <v>43</v>
      </c>
      <c r="E9111">
        <v>8</v>
      </c>
      <c r="F9111">
        <v>10</v>
      </c>
      <c r="G9111">
        <v>80</v>
      </c>
      <c r="H9111" t="s">
        <v>41</v>
      </c>
      <c r="I9111" t="s">
        <v>31</v>
      </c>
      <c r="J9111" s="1">
        <v>44823</v>
      </c>
      <c r="K9111" t="s">
        <v>12819</v>
      </c>
      <c r="L9111">
        <f>Table2[[#This Row],[Column5]]  * 0.6</f>
        <v>4.8</v>
      </c>
      <c r="M9111">
        <f>(Table2[[#This Row],[Column6]]*Table2[[#This Row],[Column5]])</f>
        <v>80</v>
      </c>
      <c r="N9111">
        <f>(Table2[[#This Row],[Column12]]*Table2[[#This Row],[Column6]])</f>
        <v>48</v>
      </c>
      <c r="O9111">
        <f>(Table2[[#This Row],[Column13]]-Table2[[#This Row],[Column14]])</f>
        <v>32</v>
      </c>
    </row>
    <row r="9112" spans="1:15" x14ac:dyDescent="0.2">
      <c r="A9112" t="s">
        <v>9351</v>
      </c>
      <c r="B9112" t="s">
        <v>101</v>
      </c>
      <c r="C9112" t="s">
        <v>16</v>
      </c>
      <c r="D9112" t="s">
        <v>43</v>
      </c>
      <c r="E9112">
        <v>8</v>
      </c>
      <c r="F9112">
        <v>8</v>
      </c>
      <c r="G9112">
        <v>64</v>
      </c>
      <c r="H9112" t="s">
        <v>18</v>
      </c>
      <c r="I9112" t="s">
        <v>9</v>
      </c>
      <c r="J9112" s="1">
        <v>44738</v>
      </c>
      <c r="K9112" t="s">
        <v>12817</v>
      </c>
      <c r="L9112">
        <f>Table2[[#This Row],[Column5]]  * 0.6</f>
        <v>4.8</v>
      </c>
      <c r="M9112">
        <f>(Table2[[#This Row],[Column6]]*Table2[[#This Row],[Column5]])</f>
        <v>64</v>
      </c>
      <c r="N9112">
        <f>(Table2[[#This Row],[Column12]]*Table2[[#This Row],[Column6]])</f>
        <v>38.4</v>
      </c>
      <c r="O9112">
        <f>(Table2[[#This Row],[Column13]]-Table2[[#This Row],[Column14]])</f>
        <v>25.6</v>
      </c>
    </row>
    <row r="9113" spans="1:15" x14ac:dyDescent="0.2">
      <c r="A9113" t="s">
        <v>9352</v>
      </c>
      <c r="B9113" t="s">
        <v>116</v>
      </c>
      <c r="C9113" t="s">
        <v>16</v>
      </c>
      <c r="D9113" t="s">
        <v>299</v>
      </c>
      <c r="E9113">
        <v>23</v>
      </c>
      <c r="F9113">
        <v>8</v>
      </c>
      <c r="G9113">
        <v>184</v>
      </c>
      <c r="H9113" t="s">
        <v>18</v>
      </c>
      <c r="I9113" t="s">
        <v>9</v>
      </c>
      <c r="J9113" s="1">
        <v>44845</v>
      </c>
      <c r="K9113" t="s">
        <v>12818</v>
      </c>
      <c r="L9113">
        <f>Table2[[#This Row],[Column5]]  * 0.6</f>
        <v>13.799999999999999</v>
      </c>
      <c r="M9113">
        <f>(Table2[[#This Row],[Column6]]*Table2[[#This Row],[Column5]])</f>
        <v>184</v>
      </c>
      <c r="N9113">
        <f>(Table2[[#This Row],[Column12]]*Table2[[#This Row],[Column6]])</f>
        <v>110.39999999999999</v>
      </c>
      <c r="O9113">
        <f>(Table2[[#This Row],[Column13]]-Table2[[#This Row],[Column14]])</f>
        <v>73.600000000000009</v>
      </c>
    </row>
    <row r="9114" spans="1:15" x14ac:dyDescent="0.2">
      <c r="A9114" t="s">
        <v>9353</v>
      </c>
      <c r="B9114" t="s">
        <v>67</v>
      </c>
      <c r="C9114" t="s">
        <v>21</v>
      </c>
      <c r="D9114" t="s">
        <v>97</v>
      </c>
      <c r="E9114">
        <v>41</v>
      </c>
      <c r="F9114">
        <v>8</v>
      </c>
      <c r="G9114">
        <v>328</v>
      </c>
      <c r="H9114" t="s">
        <v>18</v>
      </c>
      <c r="I9114" t="s">
        <v>31</v>
      </c>
      <c r="J9114" s="1">
        <v>45636</v>
      </c>
      <c r="K9114" t="s">
        <v>12818</v>
      </c>
      <c r="L9114">
        <f>Table2[[#This Row],[Column5]]  * 0.6</f>
        <v>24.599999999999998</v>
      </c>
      <c r="M9114">
        <f>(Table2[[#This Row],[Column6]]*Table2[[#This Row],[Column5]])</f>
        <v>328</v>
      </c>
      <c r="N9114">
        <f>(Table2[[#This Row],[Column12]]*Table2[[#This Row],[Column6]])</f>
        <v>196.79999999999998</v>
      </c>
      <c r="O9114">
        <f>(Table2[[#This Row],[Column13]]-Table2[[#This Row],[Column14]])</f>
        <v>131.20000000000002</v>
      </c>
    </row>
    <row r="9115" spans="1:15" x14ac:dyDescent="0.2">
      <c r="A9115" t="s">
        <v>9354</v>
      </c>
      <c r="B9115" t="s">
        <v>15</v>
      </c>
      <c r="C9115" t="s">
        <v>123</v>
      </c>
      <c r="D9115" t="s">
        <v>284</v>
      </c>
      <c r="E9115">
        <v>23</v>
      </c>
      <c r="F9115">
        <v>7</v>
      </c>
      <c r="G9115">
        <v>161</v>
      </c>
      <c r="H9115" t="s">
        <v>41</v>
      </c>
      <c r="I9115" t="s">
        <v>9</v>
      </c>
      <c r="J9115" s="1">
        <v>45325</v>
      </c>
      <c r="K9115" t="s">
        <v>12819</v>
      </c>
      <c r="L9115">
        <f>Table2[[#This Row],[Column5]]  * 0.6</f>
        <v>13.799999999999999</v>
      </c>
      <c r="M9115">
        <f>(Table2[[#This Row],[Column6]]*Table2[[#This Row],[Column5]])</f>
        <v>161</v>
      </c>
      <c r="N9115">
        <f>(Table2[[#This Row],[Column12]]*Table2[[#This Row],[Column6]])</f>
        <v>96.6</v>
      </c>
      <c r="O9115">
        <f>(Table2[[#This Row],[Column13]]-Table2[[#This Row],[Column14]])</f>
        <v>64.400000000000006</v>
      </c>
    </row>
    <row r="9116" spans="1:15" x14ac:dyDescent="0.2">
      <c r="A9116" t="s">
        <v>9355</v>
      </c>
      <c r="B9116" t="s">
        <v>29</v>
      </c>
      <c r="C9116" t="s">
        <v>123</v>
      </c>
      <c r="D9116" t="s">
        <v>132</v>
      </c>
      <c r="E9116">
        <v>11</v>
      </c>
      <c r="F9116">
        <v>3</v>
      </c>
      <c r="G9116">
        <v>33</v>
      </c>
      <c r="H9116" t="s">
        <v>18</v>
      </c>
      <c r="I9116" t="s">
        <v>9</v>
      </c>
      <c r="J9116" s="1">
        <v>44843</v>
      </c>
      <c r="K9116" t="s">
        <v>12817</v>
      </c>
      <c r="L9116">
        <f>Table2[[#This Row],[Column5]]  * 0.6</f>
        <v>6.6</v>
      </c>
      <c r="M9116">
        <f>(Table2[[#This Row],[Column6]]*Table2[[#This Row],[Column5]])</f>
        <v>33</v>
      </c>
      <c r="N9116">
        <f>(Table2[[#This Row],[Column12]]*Table2[[#This Row],[Column6]])</f>
        <v>19.799999999999997</v>
      </c>
      <c r="O9116">
        <f>(Table2[[#This Row],[Column13]]-Table2[[#This Row],[Column14]])</f>
        <v>13.200000000000003</v>
      </c>
    </row>
    <row r="9117" spans="1:15" x14ac:dyDescent="0.2">
      <c r="A9117" t="s">
        <v>9356</v>
      </c>
      <c r="B9117" t="s">
        <v>62</v>
      </c>
      <c r="C9117" t="s">
        <v>59</v>
      </c>
      <c r="D9117" t="s">
        <v>370</v>
      </c>
      <c r="E9117">
        <v>29</v>
      </c>
      <c r="F9117">
        <v>10</v>
      </c>
      <c r="G9117">
        <v>290</v>
      </c>
      <c r="H9117" t="s">
        <v>8</v>
      </c>
      <c r="I9117" t="s">
        <v>9</v>
      </c>
      <c r="J9117" s="1">
        <v>44740</v>
      </c>
      <c r="K9117" t="s">
        <v>12817</v>
      </c>
      <c r="L9117">
        <f>Table2[[#This Row],[Column5]]  * 0.6</f>
        <v>17.399999999999999</v>
      </c>
      <c r="M9117">
        <f>(Table2[[#This Row],[Column6]]*Table2[[#This Row],[Column5]])</f>
        <v>290</v>
      </c>
      <c r="N9117">
        <f>(Table2[[#This Row],[Column12]]*Table2[[#This Row],[Column6]])</f>
        <v>174</v>
      </c>
      <c r="O9117">
        <f>(Table2[[#This Row],[Column13]]-Table2[[#This Row],[Column14]])</f>
        <v>116</v>
      </c>
    </row>
    <row r="9118" spans="1:15" x14ac:dyDescent="0.2">
      <c r="A9118" t="s">
        <v>9357</v>
      </c>
      <c r="B9118" t="s">
        <v>56</v>
      </c>
      <c r="C9118" t="s">
        <v>123</v>
      </c>
      <c r="D9118" t="s">
        <v>319</v>
      </c>
      <c r="E9118">
        <v>30.5</v>
      </c>
      <c r="F9118">
        <v>10</v>
      </c>
      <c r="G9118">
        <v>305</v>
      </c>
      <c r="H9118" t="s">
        <v>41</v>
      </c>
      <c r="I9118" t="s">
        <v>9</v>
      </c>
      <c r="J9118" s="1">
        <v>45390</v>
      </c>
      <c r="K9118" t="s">
        <v>12817</v>
      </c>
      <c r="L9118">
        <f>Table2[[#This Row],[Column5]]  * 0.6</f>
        <v>18.3</v>
      </c>
      <c r="M9118">
        <f>(Table2[[#This Row],[Column6]]*Table2[[#This Row],[Column5]])</f>
        <v>305</v>
      </c>
      <c r="N9118">
        <f>(Table2[[#This Row],[Column12]]*Table2[[#This Row],[Column6]])</f>
        <v>183</v>
      </c>
      <c r="O9118">
        <f>(Table2[[#This Row],[Column13]]-Table2[[#This Row],[Column14]])</f>
        <v>122</v>
      </c>
    </row>
    <row r="9119" spans="1:15" x14ac:dyDescent="0.2">
      <c r="A9119" t="s">
        <v>9358</v>
      </c>
      <c r="B9119" t="s">
        <v>62</v>
      </c>
      <c r="C9119" t="s">
        <v>123</v>
      </c>
      <c r="D9119" t="s">
        <v>614</v>
      </c>
      <c r="E9119">
        <v>21.5</v>
      </c>
      <c r="F9119">
        <v>3</v>
      </c>
      <c r="G9119">
        <v>64.5</v>
      </c>
      <c r="H9119" t="s">
        <v>8</v>
      </c>
      <c r="I9119" t="s">
        <v>9</v>
      </c>
      <c r="J9119" s="1">
        <v>45559</v>
      </c>
      <c r="K9119" t="s">
        <v>12819</v>
      </c>
      <c r="L9119">
        <f>Table2[[#This Row],[Column5]]  * 0.6</f>
        <v>12.9</v>
      </c>
      <c r="M9119">
        <f>(Table2[[#This Row],[Column6]]*Table2[[#This Row],[Column5]])</f>
        <v>64.5</v>
      </c>
      <c r="N9119">
        <f>(Table2[[#This Row],[Column12]]*Table2[[#This Row],[Column6]])</f>
        <v>38.700000000000003</v>
      </c>
      <c r="O9119">
        <f>(Table2[[#This Row],[Column13]]-Table2[[#This Row],[Column14]])</f>
        <v>25.799999999999997</v>
      </c>
    </row>
    <row r="9120" spans="1:15" x14ac:dyDescent="0.2">
      <c r="A9120" t="s">
        <v>9359</v>
      </c>
      <c r="B9120" t="s">
        <v>5</v>
      </c>
      <c r="C9120" t="s">
        <v>59</v>
      </c>
      <c r="D9120" t="s">
        <v>339</v>
      </c>
      <c r="E9120">
        <v>33.5</v>
      </c>
      <c r="F9120">
        <v>9</v>
      </c>
      <c r="G9120">
        <v>301.5</v>
      </c>
      <c r="H9120" t="s">
        <v>8</v>
      </c>
      <c r="I9120" t="s">
        <v>31</v>
      </c>
      <c r="J9120" s="1">
        <v>45016</v>
      </c>
      <c r="K9120" t="s">
        <v>12818</v>
      </c>
      <c r="L9120">
        <f>Table2[[#This Row],[Column5]]  * 0.6</f>
        <v>20.099999999999998</v>
      </c>
      <c r="M9120">
        <f>(Table2[[#This Row],[Column6]]*Table2[[#This Row],[Column5]])</f>
        <v>301.5</v>
      </c>
      <c r="N9120">
        <f>(Table2[[#This Row],[Column12]]*Table2[[#This Row],[Column6]])</f>
        <v>180.89999999999998</v>
      </c>
      <c r="O9120">
        <f>(Table2[[#This Row],[Column13]]-Table2[[#This Row],[Column14]])</f>
        <v>120.60000000000002</v>
      </c>
    </row>
    <row r="9121" spans="1:15" x14ac:dyDescent="0.2">
      <c r="A9121" t="s">
        <v>9360</v>
      </c>
      <c r="B9121" t="s">
        <v>161</v>
      </c>
      <c r="C9121" t="s">
        <v>59</v>
      </c>
      <c r="D9121" t="s">
        <v>457</v>
      </c>
      <c r="E9121">
        <v>11</v>
      </c>
      <c r="F9121">
        <v>5</v>
      </c>
      <c r="G9121">
        <v>55</v>
      </c>
      <c r="H9121" t="s">
        <v>8</v>
      </c>
      <c r="I9121" t="s">
        <v>31</v>
      </c>
      <c r="J9121" s="1">
        <v>45296</v>
      </c>
      <c r="K9121" t="s">
        <v>12817</v>
      </c>
      <c r="L9121">
        <f>Table2[[#This Row],[Column5]]  * 0.6</f>
        <v>6.6</v>
      </c>
      <c r="M9121">
        <f>(Table2[[#This Row],[Column6]]*Table2[[#This Row],[Column5]])</f>
        <v>55</v>
      </c>
      <c r="N9121">
        <f>(Table2[[#This Row],[Column12]]*Table2[[#This Row],[Column6]])</f>
        <v>33</v>
      </c>
      <c r="O9121">
        <f>(Table2[[#This Row],[Column13]]-Table2[[#This Row],[Column14]])</f>
        <v>22</v>
      </c>
    </row>
    <row r="9122" spans="1:15" x14ac:dyDescent="0.2">
      <c r="A9122" t="s">
        <v>9361</v>
      </c>
      <c r="B9122" t="s">
        <v>70</v>
      </c>
      <c r="C9122" t="s">
        <v>16</v>
      </c>
      <c r="D9122" t="s">
        <v>12817</v>
      </c>
      <c r="E9122">
        <v>14</v>
      </c>
      <c r="F9122">
        <v>0</v>
      </c>
      <c r="G9122">
        <v>0</v>
      </c>
      <c r="H9122" t="s">
        <v>18</v>
      </c>
      <c r="I9122" t="s">
        <v>9</v>
      </c>
      <c r="J9122" s="1">
        <v>44573</v>
      </c>
      <c r="K9122" t="s">
        <v>12817</v>
      </c>
      <c r="L9122">
        <f>Table2[[#This Row],[Column5]]  * 0.6</f>
        <v>8.4</v>
      </c>
      <c r="M9122">
        <f>(Table2[[#This Row],[Column6]]*Table2[[#This Row],[Column5]])</f>
        <v>0</v>
      </c>
      <c r="N9122">
        <f>(Table2[[#This Row],[Column12]]*Table2[[#This Row],[Column6]])</f>
        <v>0</v>
      </c>
      <c r="O9122">
        <f>(Table2[[#This Row],[Column13]]-Table2[[#This Row],[Column14]])</f>
        <v>0</v>
      </c>
    </row>
    <row r="9123" spans="1:15" x14ac:dyDescent="0.2">
      <c r="A9123" t="s">
        <v>9362</v>
      </c>
      <c r="B9123" t="s">
        <v>48</v>
      </c>
      <c r="C9123" t="s">
        <v>6</v>
      </c>
      <c r="D9123" t="s">
        <v>157</v>
      </c>
      <c r="E9123">
        <v>24.5</v>
      </c>
      <c r="F9123">
        <v>4</v>
      </c>
      <c r="G9123">
        <v>98</v>
      </c>
      <c r="H9123" t="s">
        <v>18</v>
      </c>
      <c r="I9123" t="s">
        <v>9</v>
      </c>
      <c r="J9123" s="1">
        <v>45650</v>
      </c>
      <c r="K9123" t="s">
        <v>12819</v>
      </c>
      <c r="L9123">
        <f>Table2[[#This Row],[Column5]]  * 0.6</f>
        <v>14.7</v>
      </c>
      <c r="M9123">
        <f>(Table2[[#This Row],[Column6]]*Table2[[#This Row],[Column5]])</f>
        <v>98</v>
      </c>
      <c r="N9123">
        <f>(Table2[[#This Row],[Column12]]*Table2[[#This Row],[Column6]])</f>
        <v>58.8</v>
      </c>
      <c r="O9123">
        <f>(Table2[[#This Row],[Column13]]-Table2[[#This Row],[Column14]])</f>
        <v>39.200000000000003</v>
      </c>
    </row>
    <row r="9124" spans="1:15" x14ac:dyDescent="0.2">
      <c r="A9124" t="s">
        <v>9363</v>
      </c>
      <c r="B9124" t="s">
        <v>48</v>
      </c>
      <c r="C9124" t="s">
        <v>123</v>
      </c>
      <c r="D9124" t="s">
        <v>509</v>
      </c>
      <c r="E9124">
        <v>29</v>
      </c>
      <c r="F9124">
        <v>9</v>
      </c>
      <c r="G9124">
        <v>261</v>
      </c>
      <c r="H9124" t="s">
        <v>41</v>
      </c>
      <c r="I9124" t="s">
        <v>31</v>
      </c>
      <c r="J9124" s="1">
        <v>44620</v>
      </c>
      <c r="K9124" t="s">
        <v>12818</v>
      </c>
      <c r="L9124">
        <f>Table2[[#This Row],[Column5]]  * 0.6</f>
        <v>17.399999999999999</v>
      </c>
      <c r="M9124">
        <f>(Table2[[#This Row],[Column6]]*Table2[[#This Row],[Column5]])</f>
        <v>261</v>
      </c>
      <c r="N9124">
        <f>(Table2[[#This Row],[Column12]]*Table2[[#This Row],[Column6]])</f>
        <v>156.6</v>
      </c>
      <c r="O9124">
        <f>(Table2[[#This Row],[Column13]]-Table2[[#This Row],[Column14]])</f>
        <v>104.4</v>
      </c>
    </row>
    <row r="9125" spans="1:15" x14ac:dyDescent="0.2">
      <c r="A9125" t="s">
        <v>9364</v>
      </c>
      <c r="B9125" t="s">
        <v>73</v>
      </c>
      <c r="C9125" t="s">
        <v>59</v>
      </c>
      <c r="D9125" t="s">
        <v>948</v>
      </c>
      <c r="E9125">
        <v>30.5</v>
      </c>
      <c r="F9125">
        <v>2</v>
      </c>
      <c r="G9125">
        <v>61</v>
      </c>
      <c r="H9125" t="s">
        <v>41</v>
      </c>
      <c r="I9125" t="s">
        <v>31</v>
      </c>
      <c r="J9125" s="1">
        <v>45417</v>
      </c>
      <c r="K9125" t="s">
        <v>12819</v>
      </c>
      <c r="L9125">
        <f>Table2[[#This Row],[Column5]]  * 0.6</f>
        <v>18.3</v>
      </c>
      <c r="M9125">
        <f>(Table2[[#This Row],[Column6]]*Table2[[#This Row],[Column5]])</f>
        <v>61</v>
      </c>
      <c r="N9125">
        <f>(Table2[[#This Row],[Column12]]*Table2[[#This Row],[Column6]])</f>
        <v>36.6</v>
      </c>
      <c r="O9125">
        <f>(Table2[[#This Row],[Column13]]-Table2[[#This Row],[Column14]])</f>
        <v>24.4</v>
      </c>
    </row>
    <row r="9126" spans="1:15" x14ac:dyDescent="0.2">
      <c r="A9126" t="s">
        <v>9365</v>
      </c>
      <c r="B9126" t="s">
        <v>36</v>
      </c>
      <c r="C9126" t="s">
        <v>34</v>
      </c>
      <c r="D9126" t="s">
        <v>102</v>
      </c>
      <c r="E9126">
        <v>18.5</v>
      </c>
      <c r="F9126">
        <v>7</v>
      </c>
      <c r="G9126">
        <v>129.5</v>
      </c>
      <c r="H9126" t="s">
        <v>18</v>
      </c>
      <c r="I9126" t="s">
        <v>31</v>
      </c>
      <c r="J9126" s="1">
        <v>45358</v>
      </c>
      <c r="K9126" t="s">
        <v>12818</v>
      </c>
      <c r="L9126">
        <f>Table2[[#This Row],[Column5]]  * 0.6</f>
        <v>11.1</v>
      </c>
      <c r="M9126">
        <f>(Table2[[#This Row],[Column6]]*Table2[[#This Row],[Column5]])</f>
        <v>129.5</v>
      </c>
      <c r="N9126">
        <f>(Table2[[#This Row],[Column12]]*Table2[[#This Row],[Column6]])</f>
        <v>77.7</v>
      </c>
      <c r="O9126">
        <f>(Table2[[#This Row],[Column13]]-Table2[[#This Row],[Column14]])</f>
        <v>51.8</v>
      </c>
    </row>
    <row r="9127" spans="1:15" x14ac:dyDescent="0.2">
      <c r="A9127" t="s">
        <v>9366</v>
      </c>
      <c r="B9127" t="s">
        <v>36</v>
      </c>
      <c r="C9127" t="s">
        <v>34</v>
      </c>
      <c r="D9127" t="s">
        <v>667</v>
      </c>
      <c r="E9127">
        <v>12.5</v>
      </c>
      <c r="F9127">
        <v>6</v>
      </c>
      <c r="G9127">
        <v>75</v>
      </c>
      <c r="H9127" t="s">
        <v>41</v>
      </c>
      <c r="I9127" t="s">
        <v>9</v>
      </c>
      <c r="J9127" s="1">
        <v>44969</v>
      </c>
      <c r="K9127" t="s">
        <v>12818</v>
      </c>
      <c r="L9127">
        <f>Table2[[#This Row],[Column5]]  * 0.6</f>
        <v>7.5</v>
      </c>
      <c r="M9127">
        <f>(Table2[[#This Row],[Column6]]*Table2[[#This Row],[Column5]])</f>
        <v>75</v>
      </c>
      <c r="N9127">
        <f>(Table2[[#This Row],[Column12]]*Table2[[#This Row],[Column6]])</f>
        <v>45</v>
      </c>
      <c r="O9127">
        <f>(Table2[[#This Row],[Column13]]-Table2[[#This Row],[Column14]])</f>
        <v>30</v>
      </c>
    </row>
    <row r="9128" spans="1:15" x14ac:dyDescent="0.2">
      <c r="A9128" t="s">
        <v>9367</v>
      </c>
      <c r="B9128" t="s">
        <v>91</v>
      </c>
      <c r="C9128" t="s">
        <v>21</v>
      </c>
      <c r="D9128" t="s">
        <v>104</v>
      </c>
      <c r="E9128">
        <v>20</v>
      </c>
      <c r="F9128">
        <v>8</v>
      </c>
      <c r="G9128">
        <v>160</v>
      </c>
      <c r="H9128" t="s">
        <v>41</v>
      </c>
      <c r="I9128" t="s">
        <v>9</v>
      </c>
      <c r="J9128" s="1">
        <v>44807</v>
      </c>
      <c r="K9128" t="s">
        <v>12819</v>
      </c>
      <c r="L9128">
        <f>Table2[[#This Row],[Column5]]  * 0.6</f>
        <v>12</v>
      </c>
      <c r="M9128">
        <f>(Table2[[#This Row],[Column6]]*Table2[[#This Row],[Column5]])</f>
        <v>160</v>
      </c>
      <c r="N9128">
        <f>(Table2[[#This Row],[Column12]]*Table2[[#This Row],[Column6]])</f>
        <v>96</v>
      </c>
      <c r="O9128">
        <f>(Table2[[#This Row],[Column13]]-Table2[[#This Row],[Column14]])</f>
        <v>64</v>
      </c>
    </row>
    <row r="9129" spans="1:15" x14ac:dyDescent="0.2">
      <c r="A9129" t="s">
        <v>9368</v>
      </c>
      <c r="B9129" t="s">
        <v>77</v>
      </c>
      <c r="C9129" t="s">
        <v>59</v>
      </c>
      <c r="D9129" t="s">
        <v>208</v>
      </c>
      <c r="E9129">
        <v>12.5</v>
      </c>
      <c r="F9129">
        <v>8</v>
      </c>
      <c r="G9129">
        <v>100</v>
      </c>
      <c r="H9129" t="s">
        <v>41</v>
      </c>
      <c r="I9129" t="s">
        <v>9</v>
      </c>
      <c r="J9129" s="1">
        <v>45660</v>
      </c>
      <c r="K9129" t="s">
        <v>12819</v>
      </c>
      <c r="L9129">
        <f>Table2[[#This Row],[Column5]]  * 0.6</f>
        <v>7.5</v>
      </c>
      <c r="M9129">
        <f>(Table2[[#This Row],[Column6]]*Table2[[#This Row],[Column5]])</f>
        <v>100</v>
      </c>
      <c r="N9129">
        <f>(Table2[[#This Row],[Column12]]*Table2[[#This Row],[Column6]])</f>
        <v>60</v>
      </c>
      <c r="O9129">
        <f>(Table2[[#This Row],[Column13]]-Table2[[#This Row],[Column14]])</f>
        <v>40</v>
      </c>
    </row>
    <row r="9130" spans="1:15" x14ac:dyDescent="0.2">
      <c r="A9130" t="s">
        <v>9369</v>
      </c>
      <c r="B9130" t="s">
        <v>11</v>
      </c>
      <c r="C9130" t="s">
        <v>21</v>
      </c>
      <c r="D9130" t="s">
        <v>294</v>
      </c>
      <c r="E9130">
        <v>35</v>
      </c>
      <c r="F9130">
        <v>6</v>
      </c>
      <c r="G9130">
        <v>210</v>
      </c>
      <c r="H9130" t="s">
        <v>8</v>
      </c>
      <c r="I9130" t="s">
        <v>9</v>
      </c>
      <c r="J9130" s="1">
        <v>44708</v>
      </c>
      <c r="K9130" t="s">
        <v>12817</v>
      </c>
      <c r="L9130">
        <f>Table2[[#This Row],[Column5]]  * 0.6</f>
        <v>21</v>
      </c>
      <c r="M9130">
        <f>(Table2[[#This Row],[Column6]]*Table2[[#This Row],[Column5]])</f>
        <v>210</v>
      </c>
      <c r="N9130">
        <f>(Table2[[#This Row],[Column12]]*Table2[[#This Row],[Column6]])</f>
        <v>126</v>
      </c>
      <c r="O9130">
        <f>(Table2[[#This Row],[Column13]]-Table2[[#This Row],[Column14]])</f>
        <v>84</v>
      </c>
    </row>
    <row r="9131" spans="1:15" x14ac:dyDescent="0.2">
      <c r="A9131" t="s">
        <v>9370</v>
      </c>
      <c r="B9131" t="s">
        <v>20</v>
      </c>
      <c r="C9131" t="s">
        <v>34</v>
      </c>
      <c r="D9131" t="s">
        <v>296</v>
      </c>
      <c r="E9131">
        <v>15.5</v>
      </c>
      <c r="F9131">
        <v>5</v>
      </c>
      <c r="G9131">
        <v>77.5</v>
      </c>
      <c r="H9131" t="s">
        <v>41</v>
      </c>
      <c r="I9131" t="s">
        <v>31</v>
      </c>
      <c r="J9131" s="1">
        <v>44975</v>
      </c>
      <c r="K9131" t="s">
        <v>12819</v>
      </c>
      <c r="L9131">
        <f>Table2[[#This Row],[Column5]]  * 0.6</f>
        <v>9.2999999999999989</v>
      </c>
      <c r="M9131">
        <f>(Table2[[#This Row],[Column6]]*Table2[[#This Row],[Column5]])</f>
        <v>77.5</v>
      </c>
      <c r="N9131">
        <f>(Table2[[#This Row],[Column12]]*Table2[[#This Row],[Column6]])</f>
        <v>46.499999999999993</v>
      </c>
      <c r="O9131">
        <f>(Table2[[#This Row],[Column13]]-Table2[[#This Row],[Column14]])</f>
        <v>31.000000000000007</v>
      </c>
    </row>
    <row r="9132" spans="1:15" x14ac:dyDescent="0.2">
      <c r="A9132" t="s">
        <v>9371</v>
      </c>
      <c r="B9132" t="s">
        <v>56</v>
      </c>
      <c r="C9132" t="s">
        <v>12</v>
      </c>
      <c r="D9132" t="s">
        <v>135</v>
      </c>
      <c r="E9132">
        <v>32</v>
      </c>
      <c r="F9132">
        <v>2</v>
      </c>
      <c r="G9132">
        <v>64</v>
      </c>
      <c r="H9132" t="s">
        <v>18</v>
      </c>
      <c r="I9132" t="s">
        <v>9</v>
      </c>
      <c r="J9132" s="1">
        <v>45042</v>
      </c>
      <c r="K9132" t="s">
        <v>12817</v>
      </c>
      <c r="L9132">
        <f>Table2[[#This Row],[Column5]]  * 0.6</f>
        <v>19.2</v>
      </c>
      <c r="M9132">
        <f>(Table2[[#This Row],[Column6]]*Table2[[#This Row],[Column5]])</f>
        <v>64</v>
      </c>
      <c r="N9132">
        <f>(Table2[[#This Row],[Column12]]*Table2[[#This Row],[Column6]])</f>
        <v>38.4</v>
      </c>
      <c r="O9132">
        <f>(Table2[[#This Row],[Column13]]-Table2[[#This Row],[Column14]])</f>
        <v>25.6</v>
      </c>
    </row>
    <row r="9133" spans="1:15" x14ac:dyDescent="0.2">
      <c r="A9133" t="s">
        <v>9372</v>
      </c>
      <c r="B9133" t="s">
        <v>93</v>
      </c>
      <c r="C9133" t="s">
        <v>21</v>
      </c>
      <c r="D9133" t="s">
        <v>563</v>
      </c>
      <c r="E9133">
        <v>29</v>
      </c>
      <c r="F9133">
        <v>5</v>
      </c>
      <c r="G9133">
        <v>145</v>
      </c>
      <c r="H9133" t="s">
        <v>18</v>
      </c>
      <c r="I9133" t="s">
        <v>9</v>
      </c>
      <c r="J9133" s="1">
        <v>44783</v>
      </c>
      <c r="K9133" t="s">
        <v>12819</v>
      </c>
      <c r="L9133">
        <f>Table2[[#This Row],[Column5]]  * 0.6</f>
        <v>17.399999999999999</v>
      </c>
      <c r="M9133">
        <f>(Table2[[#This Row],[Column6]]*Table2[[#This Row],[Column5]])</f>
        <v>145</v>
      </c>
      <c r="N9133">
        <f>(Table2[[#This Row],[Column12]]*Table2[[#This Row],[Column6]])</f>
        <v>87</v>
      </c>
      <c r="O9133">
        <f>(Table2[[#This Row],[Column13]]-Table2[[#This Row],[Column14]])</f>
        <v>58</v>
      </c>
    </row>
    <row r="9134" spans="1:15" x14ac:dyDescent="0.2">
      <c r="A9134" t="s">
        <v>9373</v>
      </c>
      <c r="B9134" t="s">
        <v>48</v>
      </c>
      <c r="C9134" t="s">
        <v>6</v>
      </c>
      <c r="D9134" t="s">
        <v>448</v>
      </c>
      <c r="E9134">
        <v>26</v>
      </c>
      <c r="F9134">
        <v>6</v>
      </c>
      <c r="G9134">
        <v>156</v>
      </c>
      <c r="H9134" t="s">
        <v>41</v>
      </c>
      <c r="I9134" t="s">
        <v>9</v>
      </c>
      <c r="J9134" s="1">
        <v>44666</v>
      </c>
      <c r="K9134" t="s">
        <v>12818</v>
      </c>
      <c r="L9134">
        <f>Table2[[#This Row],[Column5]]  * 0.6</f>
        <v>15.6</v>
      </c>
      <c r="M9134">
        <f>(Table2[[#This Row],[Column6]]*Table2[[#This Row],[Column5]])</f>
        <v>156</v>
      </c>
      <c r="N9134">
        <f>(Table2[[#This Row],[Column12]]*Table2[[#This Row],[Column6]])</f>
        <v>93.6</v>
      </c>
      <c r="O9134">
        <f>(Table2[[#This Row],[Column13]]-Table2[[#This Row],[Column14]])</f>
        <v>62.400000000000006</v>
      </c>
    </row>
    <row r="9135" spans="1:15" x14ac:dyDescent="0.2">
      <c r="A9135" t="s">
        <v>9374</v>
      </c>
      <c r="B9135" t="s">
        <v>48</v>
      </c>
      <c r="C9135" t="s">
        <v>6</v>
      </c>
      <c r="D9135" t="s">
        <v>502</v>
      </c>
      <c r="E9135">
        <v>17</v>
      </c>
      <c r="F9135">
        <v>6</v>
      </c>
      <c r="G9135">
        <v>102</v>
      </c>
      <c r="H9135" t="s">
        <v>18</v>
      </c>
      <c r="I9135" t="s">
        <v>9</v>
      </c>
      <c r="J9135" s="1">
        <v>45176</v>
      </c>
      <c r="K9135" t="s">
        <v>12817</v>
      </c>
      <c r="L9135">
        <f>Table2[[#This Row],[Column5]]  * 0.6</f>
        <v>10.199999999999999</v>
      </c>
      <c r="M9135">
        <f>(Table2[[#This Row],[Column6]]*Table2[[#This Row],[Column5]])</f>
        <v>102</v>
      </c>
      <c r="N9135">
        <f>(Table2[[#This Row],[Column12]]*Table2[[#This Row],[Column6]])</f>
        <v>61.199999999999996</v>
      </c>
      <c r="O9135">
        <f>(Table2[[#This Row],[Column13]]-Table2[[#This Row],[Column14]])</f>
        <v>40.800000000000004</v>
      </c>
    </row>
    <row r="9136" spans="1:15" x14ac:dyDescent="0.2">
      <c r="A9136" t="s">
        <v>9375</v>
      </c>
      <c r="B9136" t="s">
        <v>36</v>
      </c>
      <c r="C9136" t="s">
        <v>59</v>
      </c>
      <c r="D9136" t="s">
        <v>479</v>
      </c>
      <c r="E9136">
        <v>20</v>
      </c>
      <c r="F9136">
        <v>9</v>
      </c>
      <c r="G9136">
        <v>180</v>
      </c>
      <c r="H9136" t="s">
        <v>8</v>
      </c>
      <c r="I9136" t="s">
        <v>31</v>
      </c>
      <c r="J9136" s="1">
        <v>44786</v>
      </c>
      <c r="K9136" t="s">
        <v>12818</v>
      </c>
      <c r="L9136">
        <f>Table2[[#This Row],[Column5]]  * 0.6</f>
        <v>12</v>
      </c>
      <c r="M9136">
        <f>(Table2[[#This Row],[Column6]]*Table2[[#This Row],[Column5]])</f>
        <v>180</v>
      </c>
      <c r="N9136">
        <f>(Table2[[#This Row],[Column12]]*Table2[[#This Row],[Column6]])</f>
        <v>108</v>
      </c>
      <c r="O9136">
        <f>(Table2[[#This Row],[Column13]]-Table2[[#This Row],[Column14]])</f>
        <v>72</v>
      </c>
    </row>
    <row r="9137" spans="1:15" x14ac:dyDescent="0.2">
      <c r="A9137" t="s">
        <v>9376</v>
      </c>
      <c r="B9137" t="s">
        <v>24</v>
      </c>
      <c r="C9137" t="s">
        <v>59</v>
      </c>
      <c r="D9137" t="s">
        <v>370</v>
      </c>
      <c r="E9137">
        <v>29</v>
      </c>
      <c r="F9137">
        <v>7</v>
      </c>
      <c r="G9137">
        <v>203</v>
      </c>
      <c r="H9137" t="s">
        <v>18</v>
      </c>
      <c r="I9137" t="s">
        <v>31</v>
      </c>
      <c r="J9137" s="1">
        <v>45191</v>
      </c>
      <c r="K9137" t="s">
        <v>12817</v>
      </c>
      <c r="L9137">
        <f>Table2[[#This Row],[Column5]]  * 0.6</f>
        <v>17.399999999999999</v>
      </c>
      <c r="M9137">
        <f>(Table2[[#This Row],[Column6]]*Table2[[#This Row],[Column5]])</f>
        <v>203</v>
      </c>
      <c r="N9137">
        <f>(Table2[[#This Row],[Column12]]*Table2[[#This Row],[Column6]])</f>
        <v>121.79999999999998</v>
      </c>
      <c r="O9137">
        <f>(Table2[[#This Row],[Column13]]-Table2[[#This Row],[Column14]])</f>
        <v>81.200000000000017</v>
      </c>
    </row>
    <row r="9138" spans="1:15" x14ac:dyDescent="0.2">
      <c r="A9138" t="s">
        <v>9377</v>
      </c>
      <c r="B9138" t="s">
        <v>116</v>
      </c>
      <c r="C9138" t="s">
        <v>16</v>
      </c>
      <c r="D9138" t="s">
        <v>12817</v>
      </c>
      <c r="E9138">
        <v>0</v>
      </c>
      <c r="F9138">
        <v>3</v>
      </c>
      <c r="G9138">
        <v>91.5</v>
      </c>
      <c r="H9138" t="s">
        <v>41</v>
      </c>
      <c r="I9138" t="s">
        <v>9</v>
      </c>
      <c r="J9138" s="1">
        <v>44656</v>
      </c>
      <c r="K9138" t="s">
        <v>12819</v>
      </c>
      <c r="L9138">
        <f>Table2[[#This Row],[Column5]]  * 0.6</f>
        <v>0</v>
      </c>
      <c r="M9138">
        <f>(Table2[[#This Row],[Column6]]*Table2[[#This Row],[Column5]])</f>
        <v>0</v>
      </c>
      <c r="N9138">
        <f>(Table2[[#This Row],[Column12]]*Table2[[#This Row],[Column6]])</f>
        <v>0</v>
      </c>
      <c r="O9138">
        <f>(Table2[[#This Row],[Column13]]-Table2[[#This Row],[Column14]])</f>
        <v>0</v>
      </c>
    </row>
    <row r="9139" spans="1:15" x14ac:dyDescent="0.2">
      <c r="A9139" t="s">
        <v>9378</v>
      </c>
      <c r="B9139" t="s">
        <v>15</v>
      </c>
      <c r="C9139" t="s">
        <v>12</v>
      </c>
      <c r="D9139" t="s">
        <v>145</v>
      </c>
      <c r="E9139">
        <v>12.5</v>
      </c>
      <c r="F9139">
        <v>9</v>
      </c>
      <c r="G9139">
        <v>112.5</v>
      </c>
      <c r="H9139" t="s">
        <v>41</v>
      </c>
      <c r="I9139" t="s">
        <v>9</v>
      </c>
      <c r="J9139" s="1">
        <v>44742</v>
      </c>
      <c r="K9139" t="s">
        <v>12819</v>
      </c>
      <c r="L9139">
        <f>Table2[[#This Row],[Column5]]  * 0.6</f>
        <v>7.5</v>
      </c>
      <c r="M9139">
        <f>(Table2[[#This Row],[Column6]]*Table2[[#This Row],[Column5]])</f>
        <v>112.5</v>
      </c>
      <c r="N9139">
        <f>(Table2[[#This Row],[Column12]]*Table2[[#This Row],[Column6]])</f>
        <v>67.5</v>
      </c>
      <c r="O9139">
        <f>(Table2[[#This Row],[Column13]]-Table2[[#This Row],[Column14]])</f>
        <v>45</v>
      </c>
    </row>
    <row r="9140" spans="1:15" x14ac:dyDescent="0.2">
      <c r="A9140" t="s">
        <v>9379</v>
      </c>
      <c r="B9140" t="s">
        <v>93</v>
      </c>
      <c r="C9140" t="s">
        <v>123</v>
      </c>
      <c r="D9140" t="s">
        <v>12817</v>
      </c>
      <c r="E9140">
        <v>36.5</v>
      </c>
      <c r="F9140">
        <v>0</v>
      </c>
      <c r="G9140">
        <v>0</v>
      </c>
      <c r="H9140" t="s">
        <v>41</v>
      </c>
      <c r="I9140" t="s">
        <v>9</v>
      </c>
      <c r="J9140" s="1">
        <v>45414</v>
      </c>
      <c r="K9140" t="s">
        <v>12817</v>
      </c>
      <c r="L9140">
        <f>Table2[[#This Row],[Column5]]  * 0.6</f>
        <v>21.9</v>
      </c>
      <c r="M9140">
        <f>(Table2[[#This Row],[Column6]]*Table2[[#This Row],[Column5]])</f>
        <v>0</v>
      </c>
      <c r="N9140">
        <f>(Table2[[#This Row],[Column12]]*Table2[[#This Row],[Column6]])</f>
        <v>0</v>
      </c>
      <c r="O9140">
        <f>(Table2[[#This Row],[Column13]]-Table2[[#This Row],[Column14]])</f>
        <v>0</v>
      </c>
    </row>
    <row r="9141" spans="1:15" x14ac:dyDescent="0.2">
      <c r="A9141" t="s">
        <v>9380</v>
      </c>
      <c r="B9141" t="s">
        <v>70</v>
      </c>
      <c r="C9141" t="s">
        <v>16</v>
      </c>
      <c r="D9141" t="s">
        <v>376</v>
      </c>
      <c r="E9141">
        <v>41</v>
      </c>
      <c r="F9141">
        <v>4</v>
      </c>
      <c r="G9141">
        <v>164</v>
      </c>
      <c r="H9141" t="s">
        <v>8</v>
      </c>
      <c r="I9141" t="s">
        <v>9</v>
      </c>
      <c r="J9141" s="1">
        <v>45457</v>
      </c>
      <c r="K9141" t="s">
        <v>12818</v>
      </c>
      <c r="L9141">
        <f>Table2[[#This Row],[Column5]]  * 0.6</f>
        <v>24.599999999999998</v>
      </c>
      <c r="M9141">
        <f>(Table2[[#This Row],[Column6]]*Table2[[#This Row],[Column5]])</f>
        <v>164</v>
      </c>
      <c r="N9141">
        <f>(Table2[[#This Row],[Column12]]*Table2[[#This Row],[Column6]])</f>
        <v>98.399999999999991</v>
      </c>
      <c r="O9141">
        <f>(Table2[[#This Row],[Column13]]-Table2[[#This Row],[Column14]])</f>
        <v>65.600000000000009</v>
      </c>
    </row>
    <row r="9142" spans="1:15" x14ac:dyDescent="0.2">
      <c r="A9142" t="s">
        <v>9381</v>
      </c>
      <c r="B9142" t="s">
        <v>93</v>
      </c>
      <c r="C9142" t="s">
        <v>123</v>
      </c>
      <c r="D9142" t="s">
        <v>354</v>
      </c>
      <c r="E9142">
        <v>32</v>
      </c>
      <c r="F9142">
        <v>3</v>
      </c>
      <c r="G9142">
        <v>96</v>
      </c>
      <c r="H9142" t="s">
        <v>41</v>
      </c>
      <c r="I9142" t="s">
        <v>9</v>
      </c>
      <c r="J9142" s="1">
        <v>45481</v>
      </c>
      <c r="K9142" t="s">
        <v>12818</v>
      </c>
      <c r="L9142">
        <f>Table2[[#This Row],[Column5]]  * 0.6</f>
        <v>19.2</v>
      </c>
      <c r="M9142">
        <f>(Table2[[#This Row],[Column6]]*Table2[[#This Row],[Column5]])</f>
        <v>96</v>
      </c>
      <c r="N9142">
        <f>(Table2[[#This Row],[Column12]]*Table2[[#This Row],[Column6]])</f>
        <v>57.599999999999994</v>
      </c>
      <c r="O9142">
        <f>(Table2[[#This Row],[Column13]]-Table2[[#This Row],[Column14]])</f>
        <v>38.400000000000006</v>
      </c>
    </row>
    <row r="9143" spans="1:15" x14ac:dyDescent="0.2">
      <c r="A9143" t="s">
        <v>9382</v>
      </c>
      <c r="B9143" t="s">
        <v>161</v>
      </c>
      <c r="C9143" t="s">
        <v>6</v>
      </c>
      <c r="D9143" t="s">
        <v>85</v>
      </c>
      <c r="E9143">
        <v>36.5</v>
      </c>
      <c r="F9143">
        <v>2</v>
      </c>
      <c r="G9143">
        <v>73</v>
      </c>
      <c r="H9143" t="s">
        <v>8</v>
      </c>
      <c r="I9143" t="s">
        <v>31</v>
      </c>
      <c r="J9143" s="1">
        <v>45527</v>
      </c>
      <c r="K9143" t="s">
        <v>12817</v>
      </c>
      <c r="L9143">
        <f>Table2[[#This Row],[Column5]]  * 0.6</f>
        <v>21.9</v>
      </c>
      <c r="M9143">
        <f>(Table2[[#This Row],[Column6]]*Table2[[#This Row],[Column5]])</f>
        <v>73</v>
      </c>
      <c r="N9143">
        <f>(Table2[[#This Row],[Column12]]*Table2[[#This Row],[Column6]])</f>
        <v>43.8</v>
      </c>
      <c r="O9143">
        <f>(Table2[[#This Row],[Column13]]-Table2[[#This Row],[Column14]])</f>
        <v>29.200000000000003</v>
      </c>
    </row>
    <row r="9144" spans="1:15" x14ac:dyDescent="0.2">
      <c r="A9144" t="s">
        <v>9383</v>
      </c>
      <c r="B9144" t="s">
        <v>33</v>
      </c>
      <c r="C9144" t="s">
        <v>21</v>
      </c>
      <c r="D9144" t="s">
        <v>110</v>
      </c>
      <c r="E9144">
        <v>36.5</v>
      </c>
      <c r="F9144">
        <v>8</v>
      </c>
      <c r="G9144">
        <v>292</v>
      </c>
      <c r="H9144" t="s">
        <v>41</v>
      </c>
      <c r="I9144" t="s">
        <v>31</v>
      </c>
      <c r="J9144" s="1">
        <v>44647</v>
      </c>
      <c r="K9144" t="s">
        <v>12818</v>
      </c>
      <c r="L9144">
        <f>Table2[[#This Row],[Column5]]  * 0.6</f>
        <v>21.9</v>
      </c>
      <c r="M9144">
        <f>(Table2[[#This Row],[Column6]]*Table2[[#This Row],[Column5]])</f>
        <v>292</v>
      </c>
      <c r="N9144">
        <f>(Table2[[#This Row],[Column12]]*Table2[[#This Row],[Column6]])</f>
        <v>175.2</v>
      </c>
      <c r="O9144">
        <f>(Table2[[#This Row],[Column13]]-Table2[[#This Row],[Column14]])</f>
        <v>116.80000000000001</v>
      </c>
    </row>
    <row r="9145" spans="1:15" x14ac:dyDescent="0.2">
      <c r="A9145" t="s">
        <v>9384</v>
      </c>
      <c r="B9145" t="s">
        <v>82</v>
      </c>
      <c r="C9145" t="s">
        <v>16</v>
      </c>
      <c r="D9145" t="s">
        <v>1232</v>
      </c>
      <c r="E9145">
        <v>26</v>
      </c>
      <c r="F9145">
        <v>7</v>
      </c>
      <c r="G9145">
        <v>182</v>
      </c>
      <c r="H9145" t="s">
        <v>18</v>
      </c>
      <c r="I9145" t="s">
        <v>9</v>
      </c>
      <c r="J9145" s="1">
        <v>45040</v>
      </c>
      <c r="K9145" t="s">
        <v>12818</v>
      </c>
      <c r="L9145">
        <f>Table2[[#This Row],[Column5]]  * 0.6</f>
        <v>15.6</v>
      </c>
      <c r="M9145">
        <f>(Table2[[#This Row],[Column6]]*Table2[[#This Row],[Column5]])</f>
        <v>182</v>
      </c>
      <c r="N9145">
        <f>(Table2[[#This Row],[Column12]]*Table2[[#This Row],[Column6]])</f>
        <v>109.2</v>
      </c>
      <c r="O9145">
        <f>(Table2[[#This Row],[Column13]]-Table2[[#This Row],[Column14]])</f>
        <v>72.8</v>
      </c>
    </row>
    <row r="9146" spans="1:15" x14ac:dyDescent="0.2">
      <c r="A9146" t="s">
        <v>9385</v>
      </c>
      <c r="B9146" t="s">
        <v>15</v>
      </c>
      <c r="C9146" t="s">
        <v>6</v>
      </c>
      <c r="D9146" t="s">
        <v>1407</v>
      </c>
      <c r="E9146">
        <v>8</v>
      </c>
      <c r="F9146">
        <v>9</v>
      </c>
      <c r="G9146">
        <v>72</v>
      </c>
      <c r="H9146" t="s">
        <v>18</v>
      </c>
      <c r="I9146" t="s">
        <v>9</v>
      </c>
      <c r="J9146" s="1">
        <v>45295</v>
      </c>
      <c r="K9146" t="s">
        <v>12817</v>
      </c>
      <c r="L9146">
        <f>Table2[[#This Row],[Column5]]  * 0.6</f>
        <v>4.8</v>
      </c>
      <c r="M9146">
        <f>(Table2[[#This Row],[Column6]]*Table2[[#This Row],[Column5]])</f>
        <v>72</v>
      </c>
      <c r="N9146">
        <f>(Table2[[#This Row],[Column12]]*Table2[[#This Row],[Column6]])</f>
        <v>43.199999999999996</v>
      </c>
      <c r="O9146">
        <f>(Table2[[#This Row],[Column13]]-Table2[[#This Row],[Column14]])</f>
        <v>28.800000000000004</v>
      </c>
    </row>
    <row r="9147" spans="1:15" x14ac:dyDescent="0.2">
      <c r="A9147" t="s">
        <v>9386</v>
      </c>
      <c r="B9147" t="s">
        <v>24</v>
      </c>
      <c r="C9147" t="s">
        <v>6</v>
      </c>
      <c r="D9147" t="s">
        <v>502</v>
      </c>
      <c r="E9147">
        <v>17</v>
      </c>
      <c r="F9147">
        <v>3</v>
      </c>
      <c r="G9147">
        <v>51</v>
      </c>
      <c r="H9147" t="s">
        <v>18</v>
      </c>
      <c r="I9147" t="s">
        <v>9</v>
      </c>
      <c r="J9147" s="1">
        <v>44684</v>
      </c>
      <c r="K9147" t="s">
        <v>12819</v>
      </c>
      <c r="L9147">
        <f>Table2[[#This Row],[Column5]]  * 0.6</f>
        <v>10.199999999999999</v>
      </c>
      <c r="M9147">
        <f>(Table2[[#This Row],[Column6]]*Table2[[#This Row],[Column5]])</f>
        <v>51</v>
      </c>
      <c r="N9147">
        <f>(Table2[[#This Row],[Column12]]*Table2[[#This Row],[Column6]])</f>
        <v>30.599999999999998</v>
      </c>
      <c r="O9147">
        <f>(Table2[[#This Row],[Column13]]-Table2[[#This Row],[Column14]])</f>
        <v>20.400000000000002</v>
      </c>
    </row>
    <row r="9148" spans="1:15" x14ac:dyDescent="0.2">
      <c r="A9148" t="s">
        <v>9387</v>
      </c>
      <c r="B9148" t="s">
        <v>15</v>
      </c>
      <c r="C9148" t="s">
        <v>123</v>
      </c>
      <c r="D9148" t="s">
        <v>319</v>
      </c>
      <c r="E9148">
        <v>30.5</v>
      </c>
      <c r="F9148">
        <v>5</v>
      </c>
      <c r="G9148">
        <v>152.5</v>
      </c>
      <c r="H9148" t="s">
        <v>41</v>
      </c>
      <c r="I9148" t="s">
        <v>31</v>
      </c>
      <c r="J9148" s="1">
        <v>45313</v>
      </c>
      <c r="K9148" t="s">
        <v>12818</v>
      </c>
      <c r="L9148">
        <f>Table2[[#This Row],[Column5]]  * 0.6</f>
        <v>18.3</v>
      </c>
      <c r="M9148">
        <f>(Table2[[#This Row],[Column6]]*Table2[[#This Row],[Column5]])</f>
        <v>152.5</v>
      </c>
      <c r="N9148">
        <f>(Table2[[#This Row],[Column12]]*Table2[[#This Row],[Column6]])</f>
        <v>91.5</v>
      </c>
      <c r="O9148">
        <f>(Table2[[#This Row],[Column13]]-Table2[[#This Row],[Column14]])</f>
        <v>61</v>
      </c>
    </row>
    <row r="9149" spans="1:15" x14ac:dyDescent="0.2">
      <c r="A9149" t="s">
        <v>9388</v>
      </c>
      <c r="B9149" t="s">
        <v>56</v>
      </c>
      <c r="C9149" t="s">
        <v>6</v>
      </c>
      <c r="D9149" t="s">
        <v>85</v>
      </c>
      <c r="E9149">
        <v>36.5</v>
      </c>
      <c r="F9149">
        <v>7</v>
      </c>
      <c r="G9149">
        <v>255.5</v>
      </c>
      <c r="H9149" t="s">
        <v>8</v>
      </c>
      <c r="I9149" t="s">
        <v>31</v>
      </c>
      <c r="J9149" s="1">
        <v>45089</v>
      </c>
      <c r="K9149" t="s">
        <v>12818</v>
      </c>
      <c r="L9149">
        <f>Table2[[#This Row],[Column5]]  * 0.6</f>
        <v>21.9</v>
      </c>
      <c r="M9149">
        <f>(Table2[[#This Row],[Column6]]*Table2[[#This Row],[Column5]])</f>
        <v>255.5</v>
      </c>
      <c r="N9149">
        <f>(Table2[[#This Row],[Column12]]*Table2[[#This Row],[Column6]])</f>
        <v>153.29999999999998</v>
      </c>
      <c r="O9149">
        <f>(Table2[[#This Row],[Column13]]-Table2[[#This Row],[Column14]])</f>
        <v>102.20000000000002</v>
      </c>
    </row>
    <row r="9150" spans="1:15" x14ac:dyDescent="0.2">
      <c r="A9150" t="s">
        <v>9389</v>
      </c>
      <c r="B9150" t="s">
        <v>33</v>
      </c>
      <c r="C9150" t="s">
        <v>21</v>
      </c>
      <c r="D9150" t="s">
        <v>720</v>
      </c>
      <c r="E9150">
        <v>30.5</v>
      </c>
      <c r="F9150">
        <v>9</v>
      </c>
      <c r="G9150">
        <v>274.5</v>
      </c>
      <c r="H9150" t="s">
        <v>18</v>
      </c>
      <c r="I9150" t="s">
        <v>31</v>
      </c>
      <c r="J9150" s="1">
        <v>44886</v>
      </c>
      <c r="K9150" t="s">
        <v>12818</v>
      </c>
      <c r="L9150">
        <f>Table2[[#This Row],[Column5]]  * 0.6</f>
        <v>18.3</v>
      </c>
      <c r="M9150">
        <f>(Table2[[#This Row],[Column6]]*Table2[[#This Row],[Column5]])</f>
        <v>274.5</v>
      </c>
      <c r="N9150">
        <f>(Table2[[#This Row],[Column12]]*Table2[[#This Row],[Column6]])</f>
        <v>164.70000000000002</v>
      </c>
      <c r="O9150">
        <f>(Table2[[#This Row],[Column13]]-Table2[[#This Row],[Column14]])</f>
        <v>109.79999999999998</v>
      </c>
    </row>
    <row r="9151" spans="1:15" x14ac:dyDescent="0.2">
      <c r="A9151" t="s">
        <v>9390</v>
      </c>
      <c r="B9151" t="s">
        <v>67</v>
      </c>
      <c r="C9151" t="s">
        <v>123</v>
      </c>
      <c r="D9151" t="s">
        <v>284</v>
      </c>
      <c r="E9151">
        <v>23</v>
      </c>
      <c r="F9151">
        <v>3</v>
      </c>
      <c r="G9151">
        <v>69</v>
      </c>
      <c r="H9151" t="s">
        <v>8</v>
      </c>
      <c r="I9151" t="s">
        <v>31</v>
      </c>
      <c r="J9151" s="1">
        <v>45651</v>
      </c>
      <c r="K9151" t="s">
        <v>12818</v>
      </c>
      <c r="L9151">
        <f>Table2[[#This Row],[Column5]]  * 0.6</f>
        <v>13.799999999999999</v>
      </c>
      <c r="M9151">
        <f>(Table2[[#This Row],[Column6]]*Table2[[#This Row],[Column5]])</f>
        <v>69</v>
      </c>
      <c r="N9151">
        <f>(Table2[[#This Row],[Column12]]*Table2[[#This Row],[Column6]])</f>
        <v>41.4</v>
      </c>
      <c r="O9151">
        <f>(Table2[[#This Row],[Column13]]-Table2[[#This Row],[Column14]])</f>
        <v>27.6</v>
      </c>
    </row>
    <row r="9152" spans="1:15" x14ac:dyDescent="0.2">
      <c r="A9152" t="s">
        <v>9391</v>
      </c>
      <c r="B9152" t="s">
        <v>36</v>
      </c>
      <c r="C9152" t="s">
        <v>21</v>
      </c>
      <c r="D9152" t="s">
        <v>245</v>
      </c>
      <c r="E9152">
        <v>38</v>
      </c>
      <c r="F9152">
        <v>10</v>
      </c>
      <c r="G9152">
        <v>380</v>
      </c>
      <c r="H9152" t="s">
        <v>18</v>
      </c>
      <c r="I9152" t="s">
        <v>9</v>
      </c>
      <c r="J9152" s="1">
        <v>45384</v>
      </c>
      <c r="K9152" t="s">
        <v>12818</v>
      </c>
      <c r="L9152">
        <f>Table2[[#This Row],[Column5]]  * 0.6</f>
        <v>22.8</v>
      </c>
      <c r="M9152">
        <f>(Table2[[#This Row],[Column6]]*Table2[[#This Row],[Column5]])</f>
        <v>380</v>
      </c>
      <c r="N9152">
        <f>(Table2[[#This Row],[Column12]]*Table2[[#This Row],[Column6]])</f>
        <v>228</v>
      </c>
      <c r="O9152">
        <f>(Table2[[#This Row],[Column13]]-Table2[[#This Row],[Column14]])</f>
        <v>152</v>
      </c>
    </row>
    <row r="9153" spans="1:15" x14ac:dyDescent="0.2">
      <c r="A9153" t="s">
        <v>9392</v>
      </c>
      <c r="B9153" t="s">
        <v>77</v>
      </c>
      <c r="C9153" t="s">
        <v>59</v>
      </c>
      <c r="D9153" t="s">
        <v>413</v>
      </c>
      <c r="E9153">
        <v>41</v>
      </c>
      <c r="F9153">
        <v>3</v>
      </c>
      <c r="G9153">
        <v>123</v>
      </c>
      <c r="H9153" t="s">
        <v>41</v>
      </c>
      <c r="I9153" t="s">
        <v>9</v>
      </c>
      <c r="J9153" s="1">
        <v>45148</v>
      </c>
      <c r="K9153" t="s">
        <v>12818</v>
      </c>
      <c r="L9153">
        <f>Table2[[#This Row],[Column5]]  * 0.6</f>
        <v>24.599999999999998</v>
      </c>
      <c r="M9153">
        <f>(Table2[[#This Row],[Column6]]*Table2[[#This Row],[Column5]])</f>
        <v>123</v>
      </c>
      <c r="N9153">
        <f>(Table2[[#This Row],[Column12]]*Table2[[#This Row],[Column6]])</f>
        <v>73.8</v>
      </c>
      <c r="O9153">
        <f>(Table2[[#This Row],[Column13]]-Table2[[#This Row],[Column14]])</f>
        <v>49.2</v>
      </c>
    </row>
    <row r="9154" spans="1:15" x14ac:dyDescent="0.2">
      <c r="A9154" t="s">
        <v>9393</v>
      </c>
      <c r="B9154" t="s">
        <v>20</v>
      </c>
      <c r="C9154" t="s">
        <v>25</v>
      </c>
      <c r="D9154" t="s">
        <v>121</v>
      </c>
      <c r="E9154">
        <v>21.5</v>
      </c>
      <c r="F9154">
        <v>9</v>
      </c>
      <c r="G9154">
        <v>193.5</v>
      </c>
      <c r="H9154" t="s">
        <v>18</v>
      </c>
      <c r="I9154" t="s">
        <v>9</v>
      </c>
      <c r="J9154" s="1">
        <v>45276</v>
      </c>
      <c r="K9154" t="s">
        <v>12818</v>
      </c>
      <c r="L9154">
        <f>Table2[[#This Row],[Column5]]  * 0.6</f>
        <v>12.9</v>
      </c>
      <c r="M9154">
        <f>(Table2[[#This Row],[Column6]]*Table2[[#This Row],[Column5]])</f>
        <v>193.5</v>
      </c>
      <c r="N9154">
        <f>(Table2[[#This Row],[Column12]]*Table2[[#This Row],[Column6]])</f>
        <v>116.10000000000001</v>
      </c>
      <c r="O9154">
        <f>(Table2[[#This Row],[Column13]]-Table2[[#This Row],[Column14]])</f>
        <v>77.399999999999991</v>
      </c>
    </row>
    <row r="9155" spans="1:15" x14ac:dyDescent="0.2">
      <c r="A9155" t="s">
        <v>9394</v>
      </c>
      <c r="B9155" t="s">
        <v>161</v>
      </c>
      <c r="C9155" t="s">
        <v>25</v>
      </c>
      <c r="D9155" t="s">
        <v>71</v>
      </c>
      <c r="E9155">
        <v>18.5</v>
      </c>
      <c r="F9155">
        <v>2</v>
      </c>
      <c r="G9155">
        <v>37</v>
      </c>
      <c r="H9155" t="s">
        <v>41</v>
      </c>
      <c r="I9155" t="s">
        <v>9</v>
      </c>
      <c r="J9155" s="1">
        <v>45367</v>
      </c>
      <c r="K9155" t="s">
        <v>12817</v>
      </c>
      <c r="L9155">
        <f>Table2[[#This Row],[Column5]]  * 0.6</f>
        <v>11.1</v>
      </c>
      <c r="M9155">
        <f>(Table2[[#This Row],[Column6]]*Table2[[#This Row],[Column5]])</f>
        <v>37</v>
      </c>
      <c r="N9155">
        <f>(Table2[[#This Row],[Column12]]*Table2[[#This Row],[Column6]])</f>
        <v>22.2</v>
      </c>
      <c r="O9155">
        <f>(Table2[[#This Row],[Column13]]-Table2[[#This Row],[Column14]])</f>
        <v>14.8</v>
      </c>
    </row>
    <row r="9156" spans="1:15" x14ac:dyDescent="0.2">
      <c r="A9156" t="s">
        <v>9395</v>
      </c>
      <c r="B9156" t="s">
        <v>109</v>
      </c>
      <c r="C9156" t="s">
        <v>25</v>
      </c>
      <c r="D9156" t="s">
        <v>163</v>
      </c>
      <c r="E9156">
        <v>30.5</v>
      </c>
      <c r="F9156">
        <v>10</v>
      </c>
      <c r="G9156">
        <v>305</v>
      </c>
      <c r="H9156" t="s">
        <v>8</v>
      </c>
      <c r="I9156" t="s">
        <v>31</v>
      </c>
      <c r="J9156" s="1">
        <v>44562</v>
      </c>
      <c r="K9156" t="s">
        <v>12817</v>
      </c>
      <c r="L9156">
        <f>Table2[[#This Row],[Column5]]  * 0.6</f>
        <v>18.3</v>
      </c>
      <c r="M9156">
        <f>(Table2[[#This Row],[Column6]]*Table2[[#This Row],[Column5]])</f>
        <v>305</v>
      </c>
      <c r="N9156">
        <f>(Table2[[#This Row],[Column12]]*Table2[[#This Row],[Column6]])</f>
        <v>183</v>
      </c>
      <c r="O9156">
        <f>(Table2[[#This Row],[Column13]]-Table2[[#This Row],[Column14]])</f>
        <v>122</v>
      </c>
    </row>
    <row r="9157" spans="1:15" x14ac:dyDescent="0.2">
      <c r="A9157" t="s">
        <v>9396</v>
      </c>
      <c r="B9157" t="s">
        <v>91</v>
      </c>
      <c r="C9157" t="s">
        <v>6</v>
      </c>
      <c r="D9157" t="s">
        <v>365</v>
      </c>
      <c r="E9157">
        <v>23</v>
      </c>
      <c r="F9157">
        <v>8</v>
      </c>
      <c r="G9157">
        <v>184</v>
      </c>
      <c r="H9157" t="s">
        <v>41</v>
      </c>
      <c r="I9157" t="s">
        <v>31</v>
      </c>
      <c r="J9157" s="1">
        <v>45315</v>
      </c>
      <c r="K9157" t="s">
        <v>12818</v>
      </c>
      <c r="L9157">
        <f>Table2[[#This Row],[Column5]]  * 0.6</f>
        <v>13.799999999999999</v>
      </c>
      <c r="M9157">
        <f>(Table2[[#This Row],[Column6]]*Table2[[#This Row],[Column5]])</f>
        <v>184</v>
      </c>
      <c r="N9157">
        <f>(Table2[[#This Row],[Column12]]*Table2[[#This Row],[Column6]])</f>
        <v>110.39999999999999</v>
      </c>
      <c r="O9157">
        <f>(Table2[[#This Row],[Column13]]-Table2[[#This Row],[Column14]])</f>
        <v>73.600000000000009</v>
      </c>
    </row>
    <row r="9158" spans="1:15" x14ac:dyDescent="0.2">
      <c r="A9158" t="s">
        <v>9397</v>
      </c>
      <c r="B9158" t="s">
        <v>29</v>
      </c>
      <c r="C9158" t="s">
        <v>59</v>
      </c>
      <c r="D9158" t="s">
        <v>112</v>
      </c>
      <c r="E9158">
        <v>18.5</v>
      </c>
      <c r="F9158">
        <v>2</v>
      </c>
      <c r="G9158">
        <v>37</v>
      </c>
      <c r="H9158" t="s">
        <v>41</v>
      </c>
      <c r="I9158" t="s">
        <v>9</v>
      </c>
      <c r="J9158" s="1">
        <v>45636</v>
      </c>
      <c r="K9158" t="s">
        <v>12818</v>
      </c>
      <c r="L9158">
        <f>Table2[[#This Row],[Column5]]  * 0.6</f>
        <v>11.1</v>
      </c>
      <c r="M9158">
        <f>(Table2[[#This Row],[Column6]]*Table2[[#This Row],[Column5]])</f>
        <v>37</v>
      </c>
      <c r="N9158">
        <f>(Table2[[#This Row],[Column12]]*Table2[[#This Row],[Column6]])</f>
        <v>22.2</v>
      </c>
      <c r="O9158">
        <f>(Table2[[#This Row],[Column13]]-Table2[[#This Row],[Column14]])</f>
        <v>14.8</v>
      </c>
    </row>
    <row r="9159" spans="1:15" x14ac:dyDescent="0.2">
      <c r="A9159" t="s">
        <v>9398</v>
      </c>
      <c r="B9159" t="s">
        <v>36</v>
      </c>
      <c r="C9159" t="s">
        <v>21</v>
      </c>
      <c r="D9159" t="s">
        <v>22</v>
      </c>
      <c r="E9159">
        <v>27.5</v>
      </c>
      <c r="F9159">
        <v>10</v>
      </c>
      <c r="G9159">
        <v>275</v>
      </c>
      <c r="H9159" t="s">
        <v>8</v>
      </c>
      <c r="I9159" t="s">
        <v>9</v>
      </c>
      <c r="J9159" s="1">
        <v>44882</v>
      </c>
      <c r="K9159" t="s">
        <v>12819</v>
      </c>
      <c r="L9159">
        <f>Table2[[#This Row],[Column5]]  * 0.6</f>
        <v>16.5</v>
      </c>
      <c r="M9159">
        <f>(Table2[[#This Row],[Column6]]*Table2[[#This Row],[Column5]])</f>
        <v>275</v>
      </c>
      <c r="N9159">
        <f>(Table2[[#This Row],[Column12]]*Table2[[#This Row],[Column6]])</f>
        <v>165</v>
      </c>
      <c r="O9159">
        <f>(Table2[[#This Row],[Column13]]-Table2[[#This Row],[Column14]])</f>
        <v>110</v>
      </c>
    </row>
    <row r="9160" spans="1:15" x14ac:dyDescent="0.2">
      <c r="A9160" t="s">
        <v>9399</v>
      </c>
      <c r="B9160" t="s">
        <v>33</v>
      </c>
      <c r="C9160" t="s">
        <v>25</v>
      </c>
      <c r="D9160" t="s">
        <v>153</v>
      </c>
      <c r="E9160">
        <v>36.5</v>
      </c>
      <c r="F9160">
        <v>9</v>
      </c>
      <c r="G9160">
        <v>328.5</v>
      </c>
      <c r="H9160" t="s">
        <v>41</v>
      </c>
      <c r="I9160" t="s">
        <v>9</v>
      </c>
      <c r="J9160" s="1">
        <v>45111</v>
      </c>
      <c r="K9160" t="s">
        <v>12819</v>
      </c>
      <c r="L9160">
        <f>Table2[[#This Row],[Column5]]  * 0.6</f>
        <v>21.9</v>
      </c>
      <c r="M9160">
        <f>(Table2[[#This Row],[Column6]]*Table2[[#This Row],[Column5]])</f>
        <v>328.5</v>
      </c>
      <c r="N9160">
        <f>(Table2[[#This Row],[Column12]]*Table2[[#This Row],[Column6]])</f>
        <v>197.1</v>
      </c>
      <c r="O9160">
        <f>(Table2[[#This Row],[Column13]]-Table2[[#This Row],[Column14]])</f>
        <v>131.4</v>
      </c>
    </row>
    <row r="9161" spans="1:15" x14ac:dyDescent="0.2">
      <c r="A9161" t="s">
        <v>9400</v>
      </c>
      <c r="B9161" t="s">
        <v>91</v>
      </c>
      <c r="C9161" t="s">
        <v>59</v>
      </c>
      <c r="D9161" t="s">
        <v>457</v>
      </c>
      <c r="E9161">
        <v>11</v>
      </c>
      <c r="F9161">
        <v>7</v>
      </c>
      <c r="G9161">
        <v>77</v>
      </c>
      <c r="H9161" t="s">
        <v>18</v>
      </c>
      <c r="I9161" t="s">
        <v>31</v>
      </c>
      <c r="J9161" s="1">
        <v>45100</v>
      </c>
      <c r="K9161" t="s">
        <v>12819</v>
      </c>
      <c r="L9161">
        <f>Table2[[#This Row],[Column5]]  * 0.6</f>
        <v>6.6</v>
      </c>
      <c r="M9161">
        <f>(Table2[[#This Row],[Column6]]*Table2[[#This Row],[Column5]])</f>
        <v>77</v>
      </c>
      <c r="N9161">
        <f>(Table2[[#This Row],[Column12]]*Table2[[#This Row],[Column6]])</f>
        <v>46.199999999999996</v>
      </c>
      <c r="O9161">
        <f>(Table2[[#This Row],[Column13]]-Table2[[#This Row],[Column14]])</f>
        <v>30.800000000000004</v>
      </c>
    </row>
    <row r="9162" spans="1:15" x14ac:dyDescent="0.2">
      <c r="A9162" t="s">
        <v>9401</v>
      </c>
      <c r="B9162" t="s">
        <v>58</v>
      </c>
      <c r="C9162" t="s">
        <v>59</v>
      </c>
      <c r="D9162" t="s">
        <v>339</v>
      </c>
      <c r="E9162">
        <v>33.5</v>
      </c>
      <c r="F9162">
        <v>2</v>
      </c>
      <c r="G9162">
        <v>67</v>
      </c>
      <c r="H9162" t="s">
        <v>18</v>
      </c>
      <c r="I9162" t="s">
        <v>31</v>
      </c>
      <c r="J9162" s="1">
        <v>45022</v>
      </c>
      <c r="K9162" t="s">
        <v>12819</v>
      </c>
      <c r="L9162">
        <f>Table2[[#This Row],[Column5]]  * 0.6</f>
        <v>20.099999999999998</v>
      </c>
      <c r="M9162">
        <f>(Table2[[#This Row],[Column6]]*Table2[[#This Row],[Column5]])</f>
        <v>67</v>
      </c>
      <c r="N9162">
        <f>(Table2[[#This Row],[Column12]]*Table2[[#This Row],[Column6]])</f>
        <v>40.199999999999996</v>
      </c>
      <c r="O9162">
        <f>(Table2[[#This Row],[Column13]]-Table2[[#This Row],[Column14]])</f>
        <v>26.800000000000004</v>
      </c>
    </row>
    <row r="9163" spans="1:15" x14ac:dyDescent="0.2">
      <c r="A9163" t="s">
        <v>9402</v>
      </c>
      <c r="B9163" t="s">
        <v>161</v>
      </c>
      <c r="C9163" t="s">
        <v>12</v>
      </c>
      <c r="D9163" t="s">
        <v>13</v>
      </c>
      <c r="E9163">
        <v>29</v>
      </c>
      <c r="F9163">
        <v>1</v>
      </c>
      <c r="G9163">
        <v>29</v>
      </c>
      <c r="H9163" t="s">
        <v>18</v>
      </c>
      <c r="I9163" t="s">
        <v>9</v>
      </c>
      <c r="J9163" s="1">
        <v>44661</v>
      </c>
      <c r="K9163" t="s">
        <v>12819</v>
      </c>
      <c r="L9163">
        <f>Table2[[#This Row],[Column5]]  * 0.6</f>
        <v>17.399999999999999</v>
      </c>
      <c r="M9163">
        <f>(Table2[[#This Row],[Column6]]*Table2[[#This Row],[Column5]])</f>
        <v>29</v>
      </c>
      <c r="N9163">
        <f>(Table2[[#This Row],[Column12]]*Table2[[#This Row],[Column6]])</f>
        <v>17.399999999999999</v>
      </c>
      <c r="O9163">
        <f>(Table2[[#This Row],[Column13]]-Table2[[#This Row],[Column14]])</f>
        <v>11.600000000000001</v>
      </c>
    </row>
    <row r="9164" spans="1:15" x14ac:dyDescent="0.2">
      <c r="A9164" t="s">
        <v>9403</v>
      </c>
      <c r="B9164" t="s">
        <v>36</v>
      </c>
      <c r="C9164" t="s">
        <v>21</v>
      </c>
      <c r="D9164" t="s">
        <v>249</v>
      </c>
      <c r="E9164">
        <v>32</v>
      </c>
      <c r="F9164">
        <v>2</v>
      </c>
      <c r="G9164">
        <v>64</v>
      </c>
      <c r="H9164" t="s">
        <v>41</v>
      </c>
      <c r="I9164" t="s">
        <v>9</v>
      </c>
      <c r="J9164" s="1">
        <v>45048</v>
      </c>
      <c r="K9164" t="s">
        <v>12818</v>
      </c>
      <c r="L9164">
        <f>Table2[[#This Row],[Column5]]  * 0.6</f>
        <v>19.2</v>
      </c>
      <c r="M9164">
        <f>(Table2[[#This Row],[Column6]]*Table2[[#This Row],[Column5]])</f>
        <v>64</v>
      </c>
      <c r="N9164">
        <f>(Table2[[#This Row],[Column12]]*Table2[[#This Row],[Column6]])</f>
        <v>38.4</v>
      </c>
      <c r="O9164">
        <f>(Table2[[#This Row],[Column13]]-Table2[[#This Row],[Column14]])</f>
        <v>25.6</v>
      </c>
    </row>
    <row r="9165" spans="1:15" x14ac:dyDescent="0.2">
      <c r="A9165" t="s">
        <v>9404</v>
      </c>
      <c r="B9165" t="s">
        <v>29</v>
      </c>
      <c r="C9165" t="s">
        <v>25</v>
      </c>
      <c r="D9165" t="s">
        <v>119</v>
      </c>
      <c r="E9165">
        <v>8</v>
      </c>
      <c r="F9165">
        <v>7</v>
      </c>
      <c r="G9165">
        <v>56</v>
      </c>
      <c r="H9165" t="s">
        <v>8</v>
      </c>
      <c r="I9165" t="s">
        <v>31</v>
      </c>
      <c r="J9165" s="1">
        <v>44591</v>
      </c>
      <c r="K9165" t="s">
        <v>12817</v>
      </c>
      <c r="L9165">
        <f>Table2[[#This Row],[Column5]]  * 0.6</f>
        <v>4.8</v>
      </c>
      <c r="M9165">
        <f>(Table2[[#This Row],[Column6]]*Table2[[#This Row],[Column5]])</f>
        <v>56</v>
      </c>
      <c r="N9165">
        <f>(Table2[[#This Row],[Column12]]*Table2[[#This Row],[Column6]])</f>
        <v>33.6</v>
      </c>
      <c r="O9165">
        <f>(Table2[[#This Row],[Column13]]-Table2[[#This Row],[Column14]])</f>
        <v>22.4</v>
      </c>
    </row>
    <row r="9166" spans="1:15" x14ac:dyDescent="0.2">
      <c r="A9166" t="s">
        <v>9405</v>
      </c>
      <c r="B9166" t="s">
        <v>5</v>
      </c>
      <c r="C9166" t="s">
        <v>21</v>
      </c>
      <c r="D9166" t="s">
        <v>506</v>
      </c>
      <c r="E9166">
        <v>18.5</v>
      </c>
      <c r="F9166">
        <v>6</v>
      </c>
      <c r="G9166">
        <v>111</v>
      </c>
      <c r="H9166" t="s">
        <v>41</v>
      </c>
      <c r="I9166" t="s">
        <v>31</v>
      </c>
      <c r="J9166" s="1">
        <v>45188</v>
      </c>
      <c r="K9166" t="s">
        <v>12818</v>
      </c>
      <c r="L9166">
        <f>Table2[[#This Row],[Column5]]  * 0.6</f>
        <v>11.1</v>
      </c>
      <c r="M9166">
        <f>(Table2[[#This Row],[Column6]]*Table2[[#This Row],[Column5]])</f>
        <v>111</v>
      </c>
      <c r="N9166">
        <f>(Table2[[#This Row],[Column12]]*Table2[[#This Row],[Column6]])</f>
        <v>66.599999999999994</v>
      </c>
      <c r="O9166">
        <f>(Table2[[#This Row],[Column13]]-Table2[[#This Row],[Column14]])</f>
        <v>44.400000000000006</v>
      </c>
    </row>
    <row r="9167" spans="1:15" x14ac:dyDescent="0.2">
      <c r="A9167" t="s">
        <v>9406</v>
      </c>
      <c r="B9167" t="s">
        <v>116</v>
      </c>
      <c r="C9167" t="s">
        <v>16</v>
      </c>
      <c r="D9167" t="s">
        <v>78</v>
      </c>
      <c r="E9167">
        <v>33.5</v>
      </c>
      <c r="F9167">
        <v>8</v>
      </c>
      <c r="G9167">
        <v>268</v>
      </c>
      <c r="H9167" t="s">
        <v>41</v>
      </c>
      <c r="I9167" t="s">
        <v>9</v>
      </c>
      <c r="J9167" s="1">
        <v>44885</v>
      </c>
      <c r="K9167" t="s">
        <v>12819</v>
      </c>
      <c r="L9167">
        <f>Table2[[#This Row],[Column5]]  * 0.6</f>
        <v>20.099999999999998</v>
      </c>
      <c r="M9167">
        <f>(Table2[[#This Row],[Column6]]*Table2[[#This Row],[Column5]])</f>
        <v>268</v>
      </c>
      <c r="N9167">
        <f>(Table2[[#This Row],[Column12]]*Table2[[#This Row],[Column6]])</f>
        <v>160.79999999999998</v>
      </c>
      <c r="O9167">
        <f>(Table2[[#This Row],[Column13]]-Table2[[#This Row],[Column14]])</f>
        <v>107.20000000000002</v>
      </c>
    </row>
    <row r="9168" spans="1:15" x14ac:dyDescent="0.2">
      <c r="A9168" t="s">
        <v>9407</v>
      </c>
      <c r="B9168" t="s">
        <v>91</v>
      </c>
      <c r="C9168" t="s">
        <v>123</v>
      </c>
      <c r="D9168" t="s">
        <v>284</v>
      </c>
      <c r="E9168">
        <v>23</v>
      </c>
      <c r="F9168">
        <v>6</v>
      </c>
      <c r="G9168">
        <v>138</v>
      </c>
      <c r="H9168" t="s">
        <v>41</v>
      </c>
      <c r="I9168" t="s">
        <v>31</v>
      </c>
      <c r="J9168" s="1">
        <v>44702</v>
      </c>
      <c r="K9168" t="s">
        <v>12819</v>
      </c>
      <c r="L9168">
        <f>Table2[[#This Row],[Column5]]  * 0.6</f>
        <v>13.799999999999999</v>
      </c>
      <c r="M9168">
        <f>(Table2[[#This Row],[Column6]]*Table2[[#This Row],[Column5]])</f>
        <v>138</v>
      </c>
      <c r="N9168">
        <f>(Table2[[#This Row],[Column12]]*Table2[[#This Row],[Column6]])</f>
        <v>82.8</v>
      </c>
      <c r="O9168">
        <f>(Table2[[#This Row],[Column13]]-Table2[[#This Row],[Column14]])</f>
        <v>55.2</v>
      </c>
    </row>
    <row r="9169" spans="1:15" x14ac:dyDescent="0.2">
      <c r="A9169" t="s">
        <v>9408</v>
      </c>
      <c r="B9169" t="s">
        <v>82</v>
      </c>
      <c r="C9169" t="s">
        <v>123</v>
      </c>
      <c r="D9169" t="s">
        <v>284</v>
      </c>
      <c r="E9169">
        <v>23</v>
      </c>
      <c r="F9169">
        <v>9</v>
      </c>
      <c r="G9169">
        <v>207</v>
      </c>
      <c r="H9169" t="s">
        <v>18</v>
      </c>
      <c r="I9169" t="s">
        <v>9</v>
      </c>
      <c r="J9169" s="1">
        <v>44920</v>
      </c>
      <c r="K9169" t="s">
        <v>12817</v>
      </c>
      <c r="L9169">
        <f>Table2[[#This Row],[Column5]]  * 0.6</f>
        <v>13.799999999999999</v>
      </c>
      <c r="M9169">
        <f>(Table2[[#This Row],[Column6]]*Table2[[#This Row],[Column5]])</f>
        <v>207</v>
      </c>
      <c r="N9169">
        <f>(Table2[[#This Row],[Column12]]*Table2[[#This Row],[Column6]])</f>
        <v>124.19999999999999</v>
      </c>
      <c r="O9169">
        <f>(Table2[[#This Row],[Column13]]-Table2[[#This Row],[Column14]])</f>
        <v>82.800000000000011</v>
      </c>
    </row>
    <row r="9170" spans="1:15" x14ac:dyDescent="0.2">
      <c r="A9170" t="s">
        <v>9409</v>
      </c>
      <c r="B9170" t="s">
        <v>33</v>
      </c>
      <c r="C9170" t="s">
        <v>6</v>
      </c>
      <c r="D9170" t="s">
        <v>789</v>
      </c>
      <c r="E9170">
        <v>38</v>
      </c>
      <c r="F9170">
        <v>10</v>
      </c>
      <c r="G9170">
        <v>380</v>
      </c>
      <c r="H9170" t="s">
        <v>41</v>
      </c>
      <c r="I9170" t="s">
        <v>9</v>
      </c>
      <c r="J9170" s="1">
        <v>45092</v>
      </c>
      <c r="K9170" t="s">
        <v>12817</v>
      </c>
      <c r="L9170">
        <f>Table2[[#This Row],[Column5]]  * 0.6</f>
        <v>22.8</v>
      </c>
      <c r="M9170">
        <f>(Table2[[#This Row],[Column6]]*Table2[[#This Row],[Column5]])</f>
        <v>380</v>
      </c>
      <c r="N9170">
        <f>(Table2[[#This Row],[Column12]]*Table2[[#This Row],[Column6]])</f>
        <v>228</v>
      </c>
      <c r="O9170">
        <f>(Table2[[#This Row],[Column13]]-Table2[[#This Row],[Column14]])</f>
        <v>152</v>
      </c>
    </row>
    <row r="9171" spans="1:15" x14ac:dyDescent="0.2">
      <c r="A9171" t="s">
        <v>9410</v>
      </c>
      <c r="B9171" t="s">
        <v>106</v>
      </c>
      <c r="C9171" t="s">
        <v>21</v>
      </c>
      <c r="D9171" t="s">
        <v>22</v>
      </c>
      <c r="E9171">
        <v>27.5</v>
      </c>
      <c r="F9171">
        <v>10</v>
      </c>
      <c r="G9171">
        <v>275</v>
      </c>
      <c r="H9171" t="s">
        <v>18</v>
      </c>
      <c r="I9171" t="s">
        <v>31</v>
      </c>
      <c r="J9171" s="1">
        <v>45213</v>
      </c>
      <c r="K9171" t="s">
        <v>12819</v>
      </c>
      <c r="L9171">
        <f>Table2[[#This Row],[Column5]]  * 0.6</f>
        <v>16.5</v>
      </c>
      <c r="M9171">
        <f>(Table2[[#This Row],[Column6]]*Table2[[#This Row],[Column5]])</f>
        <v>275</v>
      </c>
      <c r="N9171">
        <f>(Table2[[#This Row],[Column12]]*Table2[[#This Row],[Column6]])</f>
        <v>165</v>
      </c>
      <c r="O9171">
        <f>(Table2[[#This Row],[Column13]]-Table2[[#This Row],[Column14]])</f>
        <v>110</v>
      </c>
    </row>
    <row r="9172" spans="1:15" x14ac:dyDescent="0.2">
      <c r="A9172" t="s">
        <v>9411</v>
      </c>
      <c r="B9172" t="s">
        <v>82</v>
      </c>
      <c r="C9172" t="s">
        <v>6</v>
      </c>
      <c r="D9172" t="s">
        <v>159</v>
      </c>
      <c r="E9172">
        <v>21.5</v>
      </c>
      <c r="F9172">
        <v>6</v>
      </c>
      <c r="G9172">
        <v>129</v>
      </c>
      <c r="H9172" t="s">
        <v>18</v>
      </c>
      <c r="I9172" t="s">
        <v>31</v>
      </c>
      <c r="J9172" s="1">
        <v>44825</v>
      </c>
      <c r="K9172" t="s">
        <v>12817</v>
      </c>
      <c r="L9172">
        <f>Table2[[#This Row],[Column5]]  * 0.6</f>
        <v>12.9</v>
      </c>
      <c r="M9172">
        <f>(Table2[[#This Row],[Column6]]*Table2[[#This Row],[Column5]])</f>
        <v>129</v>
      </c>
      <c r="N9172">
        <f>(Table2[[#This Row],[Column12]]*Table2[[#This Row],[Column6]])</f>
        <v>77.400000000000006</v>
      </c>
      <c r="O9172">
        <f>(Table2[[#This Row],[Column13]]-Table2[[#This Row],[Column14]])</f>
        <v>51.599999999999994</v>
      </c>
    </row>
    <row r="9173" spans="1:15" x14ac:dyDescent="0.2">
      <c r="A9173" t="s">
        <v>9412</v>
      </c>
      <c r="B9173" t="s">
        <v>33</v>
      </c>
      <c r="C9173" t="s">
        <v>16</v>
      </c>
      <c r="D9173" t="s">
        <v>43</v>
      </c>
      <c r="E9173">
        <v>8</v>
      </c>
      <c r="F9173">
        <v>5</v>
      </c>
      <c r="G9173">
        <v>40</v>
      </c>
      <c r="H9173" t="s">
        <v>18</v>
      </c>
      <c r="I9173" t="s">
        <v>31</v>
      </c>
      <c r="J9173" s="1">
        <v>45471</v>
      </c>
      <c r="K9173" t="s">
        <v>12817</v>
      </c>
      <c r="L9173">
        <f>Table2[[#This Row],[Column5]]  * 0.6</f>
        <v>4.8</v>
      </c>
      <c r="M9173">
        <f>(Table2[[#This Row],[Column6]]*Table2[[#This Row],[Column5]])</f>
        <v>40</v>
      </c>
      <c r="N9173">
        <f>(Table2[[#This Row],[Column12]]*Table2[[#This Row],[Column6]])</f>
        <v>24</v>
      </c>
      <c r="O9173">
        <f>(Table2[[#This Row],[Column13]]-Table2[[#This Row],[Column14]])</f>
        <v>16</v>
      </c>
    </row>
    <row r="9174" spans="1:15" x14ac:dyDescent="0.2">
      <c r="A9174" t="s">
        <v>9413</v>
      </c>
      <c r="B9174" t="s">
        <v>101</v>
      </c>
      <c r="C9174" t="s">
        <v>123</v>
      </c>
      <c r="D9174" t="s">
        <v>328</v>
      </c>
      <c r="E9174">
        <v>20</v>
      </c>
      <c r="F9174">
        <v>9</v>
      </c>
      <c r="G9174">
        <v>180</v>
      </c>
      <c r="H9174" t="s">
        <v>8</v>
      </c>
      <c r="I9174" t="s">
        <v>9</v>
      </c>
      <c r="J9174" s="1">
        <v>45501</v>
      </c>
      <c r="K9174" t="s">
        <v>12817</v>
      </c>
      <c r="L9174">
        <f>Table2[[#This Row],[Column5]]  * 0.6</f>
        <v>12</v>
      </c>
      <c r="M9174">
        <f>(Table2[[#This Row],[Column6]]*Table2[[#This Row],[Column5]])</f>
        <v>180</v>
      </c>
      <c r="N9174">
        <f>(Table2[[#This Row],[Column12]]*Table2[[#This Row],[Column6]])</f>
        <v>108</v>
      </c>
      <c r="O9174">
        <f>(Table2[[#This Row],[Column13]]-Table2[[#This Row],[Column14]])</f>
        <v>72</v>
      </c>
    </row>
    <row r="9175" spans="1:15" x14ac:dyDescent="0.2">
      <c r="A9175" t="s">
        <v>9414</v>
      </c>
      <c r="B9175" t="s">
        <v>24</v>
      </c>
      <c r="C9175" t="s">
        <v>21</v>
      </c>
      <c r="D9175" t="s">
        <v>301</v>
      </c>
      <c r="E9175">
        <v>6.5</v>
      </c>
      <c r="F9175">
        <v>1</v>
      </c>
      <c r="G9175">
        <v>6.5</v>
      </c>
      <c r="H9175" t="s">
        <v>18</v>
      </c>
      <c r="I9175" t="s">
        <v>9</v>
      </c>
      <c r="J9175" s="1">
        <v>45535</v>
      </c>
      <c r="K9175" t="s">
        <v>12819</v>
      </c>
      <c r="L9175">
        <f>Table2[[#This Row],[Column5]]  * 0.6</f>
        <v>3.9</v>
      </c>
      <c r="M9175">
        <f>(Table2[[#This Row],[Column6]]*Table2[[#This Row],[Column5]])</f>
        <v>6.5</v>
      </c>
      <c r="N9175">
        <f>(Table2[[#This Row],[Column12]]*Table2[[#This Row],[Column6]])</f>
        <v>3.9</v>
      </c>
      <c r="O9175">
        <f>(Table2[[#This Row],[Column13]]-Table2[[#This Row],[Column14]])</f>
        <v>2.6</v>
      </c>
    </row>
    <row r="9176" spans="1:15" x14ac:dyDescent="0.2">
      <c r="A9176" t="s">
        <v>9415</v>
      </c>
      <c r="B9176" t="s">
        <v>91</v>
      </c>
      <c r="C9176" t="s">
        <v>25</v>
      </c>
      <c r="D9176" t="s">
        <v>230</v>
      </c>
      <c r="E9176">
        <v>17</v>
      </c>
      <c r="F9176">
        <v>3</v>
      </c>
      <c r="G9176">
        <v>51</v>
      </c>
      <c r="H9176" t="s">
        <v>41</v>
      </c>
      <c r="I9176" t="s">
        <v>31</v>
      </c>
      <c r="J9176" s="1">
        <v>45473</v>
      </c>
      <c r="K9176" t="s">
        <v>12819</v>
      </c>
      <c r="L9176">
        <f>Table2[[#This Row],[Column5]]  * 0.6</f>
        <v>10.199999999999999</v>
      </c>
      <c r="M9176">
        <f>(Table2[[#This Row],[Column6]]*Table2[[#This Row],[Column5]])</f>
        <v>51</v>
      </c>
      <c r="N9176">
        <f>(Table2[[#This Row],[Column12]]*Table2[[#This Row],[Column6]])</f>
        <v>30.599999999999998</v>
      </c>
      <c r="O9176">
        <f>(Table2[[#This Row],[Column13]]-Table2[[#This Row],[Column14]])</f>
        <v>20.400000000000002</v>
      </c>
    </row>
    <row r="9177" spans="1:15" x14ac:dyDescent="0.2">
      <c r="A9177" t="s">
        <v>9416</v>
      </c>
      <c r="B9177" t="s">
        <v>15</v>
      </c>
      <c r="C9177" t="s">
        <v>34</v>
      </c>
      <c r="D9177" t="s">
        <v>183</v>
      </c>
      <c r="E9177">
        <v>20</v>
      </c>
      <c r="F9177">
        <v>7</v>
      </c>
      <c r="G9177">
        <v>140</v>
      </c>
      <c r="H9177" t="s">
        <v>41</v>
      </c>
      <c r="I9177" t="s">
        <v>31</v>
      </c>
      <c r="J9177" s="1">
        <v>45004</v>
      </c>
      <c r="K9177" t="s">
        <v>12817</v>
      </c>
      <c r="L9177">
        <f>Table2[[#This Row],[Column5]]  * 0.6</f>
        <v>12</v>
      </c>
      <c r="M9177">
        <f>(Table2[[#This Row],[Column6]]*Table2[[#This Row],[Column5]])</f>
        <v>140</v>
      </c>
      <c r="N9177">
        <f>(Table2[[#This Row],[Column12]]*Table2[[#This Row],[Column6]])</f>
        <v>84</v>
      </c>
      <c r="O9177">
        <f>(Table2[[#This Row],[Column13]]-Table2[[#This Row],[Column14]])</f>
        <v>56</v>
      </c>
    </row>
    <row r="9178" spans="1:15" x14ac:dyDescent="0.2">
      <c r="A9178" t="s">
        <v>9417</v>
      </c>
      <c r="B9178" t="s">
        <v>5</v>
      </c>
      <c r="C9178" t="s">
        <v>34</v>
      </c>
      <c r="D9178" t="s">
        <v>288</v>
      </c>
      <c r="E9178">
        <v>6.5</v>
      </c>
      <c r="F9178">
        <v>5</v>
      </c>
      <c r="G9178">
        <v>32.5</v>
      </c>
      <c r="H9178" t="s">
        <v>18</v>
      </c>
      <c r="I9178" t="s">
        <v>9</v>
      </c>
      <c r="J9178" s="1">
        <v>44944</v>
      </c>
      <c r="K9178" t="s">
        <v>12819</v>
      </c>
      <c r="L9178">
        <f>Table2[[#This Row],[Column5]]  * 0.6</f>
        <v>3.9</v>
      </c>
      <c r="M9178">
        <f>(Table2[[#This Row],[Column6]]*Table2[[#This Row],[Column5]])</f>
        <v>32.5</v>
      </c>
      <c r="N9178">
        <f>(Table2[[#This Row],[Column12]]*Table2[[#This Row],[Column6]])</f>
        <v>19.5</v>
      </c>
      <c r="O9178">
        <f>(Table2[[#This Row],[Column13]]-Table2[[#This Row],[Column14]])</f>
        <v>13</v>
      </c>
    </row>
    <row r="9179" spans="1:15" x14ac:dyDescent="0.2">
      <c r="A9179" t="s">
        <v>9418</v>
      </c>
      <c r="B9179" t="s">
        <v>77</v>
      </c>
      <c r="C9179" t="s">
        <v>16</v>
      </c>
      <c r="D9179" t="s">
        <v>931</v>
      </c>
      <c r="E9179">
        <v>20</v>
      </c>
      <c r="F9179">
        <v>1</v>
      </c>
      <c r="G9179">
        <v>20</v>
      </c>
      <c r="H9179" t="s">
        <v>18</v>
      </c>
      <c r="I9179" t="s">
        <v>31</v>
      </c>
      <c r="J9179" s="1">
        <v>44760</v>
      </c>
      <c r="K9179" t="s">
        <v>12818</v>
      </c>
      <c r="L9179">
        <f>Table2[[#This Row],[Column5]]  * 0.6</f>
        <v>12</v>
      </c>
      <c r="M9179">
        <f>(Table2[[#This Row],[Column6]]*Table2[[#This Row],[Column5]])</f>
        <v>20</v>
      </c>
      <c r="N9179">
        <f>(Table2[[#This Row],[Column12]]*Table2[[#This Row],[Column6]])</f>
        <v>12</v>
      </c>
      <c r="O9179">
        <f>(Table2[[#This Row],[Column13]]-Table2[[#This Row],[Column14]])</f>
        <v>8</v>
      </c>
    </row>
    <row r="9180" spans="1:15" x14ac:dyDescent="0.2">
      <c r="A9180" t="s">
        <v>9419</v>
      </c>
      <c r="B9180" t="s">
        <v>82</v>
      </c>
      <c r="C9180" t="s">
        <v>21</v>
      </c>
      <c r="D9180" t="s">
        <v>198</v>
      </c>
      <c r="E9180">
        <v>24.5</v>
      </c>
      <c r="F9180">
        <v>7</v>
      </c>
      <c r="G9180">
        <v>171.5</v>
      </c>
      <c r="H9180" t="s">
        <v>41</v>
      </c>
      <c r="I9180" t="s">
        <v>31</v>
      </c>
      <c r="J9180" s="1">
        <v>45642</v>
      </c>
      <c r="K9180" t="s">
        <v>12818</v>
      </c>
      <c r="L9180">
        <f>Table2[[#This Row],[Column5]]  * 0.6</f>
        <v>14.7</v>
      </c>
      <c r="M9180">
        <f>(Table2[[#This Row],[Column6]]*Table2[[#This Row],[Column5]])</f>
        <v>171.5</v>
      </c>
      <c r="N9180">
        <f>(Table2[[#This Row],[Column12]]*Table2[[#This Row],[Column6]])</f>
        <v>102.89999999999999</v>
      </c>
      <c r="O9180">
        <f>(Table2[[#This Row],[Column13]]-Table2[[#This Row],[Column14]])</f>
        <v>68.600000000000009</v>
      </c>
    </row>
    <row r="9181" spans="1:15" x14ac:dyDescent="0.2">
      <c r="A9181" t="s">
        <v>9420</v>
      </c>
      <c r="B9181" t="s">
        <v>62</v>
      </c>
      <c r="C9181" t="s">
        <v>25</v>
      </c>
      <c r="D9181" t="s">
        <v>188</v>
      </c>
      <c r="E9181">
        <v>14</v>
      </c>
      <c r="F9181">
        <v>7</v>
      </c>
      <c r="G9181">
        <v>98</v>
      </c>
      <c r="H9181" t="s">
        <v>41</v>
      </c>
      <c r="I9181" t="s">
        <v>9</v>
      </c>
      <c r="J9181" s="1">
        <v>45495</v>
      </c>
      <c r="K9181" t="s">
        <v>12817</v>
      </c>
      <c r="L9181">
        <f>Table2[[#This Row],[Column5]]  * 0.6</f>
        <v>8.4</v>
      </c>
      <c r="M9181">
        <f>(Table2[[#This Row],[Column6]]*Table2[[#This Row],[Column5]])</f>
        <v>98</v>
      </c>
      <c r="N9181">
        <f>(Table2[[#This Row],[Column12]]*Table2[[#This Row],[Column6]])</f>
        <v>58.800000000000004</v>
      </c>
      <c r="O9181">
        <f>(Table2[[#This Row],[Column13]]-Table2[[#This Row],[Column14]])</f>
        <v>39.199999999999996</v>
      </c>
    </row>
    <row r="9182" spans="1:15" x14ac:dyDescent="0.2">
      <c r="A9182" t="s">
        <v>9421</v>
      </c>
      <c r="B9182" t="s">
        <v>67</v>
      </c>
      <c r="C9182" t="s">
        <v>34</v>
      </c>
      <c r="D9182" t="s">
        <v>139</v>
      </c>
      <c r="E9182">
        <v>14</v>
      </c>
      <c r="F9182">
        <v>8</v>
      </c>
      <c r="G9182">
        <v>112</v>
      </c>
      <c r="H9182" t="s">
        <v>8</v>
      </c>
      <c r="I9182" t="s">
        <v>31</v>
      </c>
      <c r="J9182" s="1">
        <v>45216</v>
      </c>
      <c r="K9182" t="s">
        <v>12819</v>
      </c>
      <c r="L9182">
        <f>Table2[[#This Row],[Column5]]  * 0.6</f>
        <v>8.4</v>
      </c>
      <c r="M9182">
        <f>(Table2[[#This Row],[Column6]]*Table2[[#This Row],[Column5]])</f>
        <v>112</v>
      </c>
      <c r="N9182">
        <f>(Table2[[#This Row],[Column12]]*Table2[[#This Row],[Column6]])</f>
        <v>67.2</v>
      </c>
      <c r="O9182">
        <f>(Table2[[#This Row],[Column13]]-Table2[[#This Row],[Column14]])</f>
        <v>44.8</v>
      </c>
    </row>
    <row r="9183" spans="1:15" x14ac:dyDescent="0.2">
      <c r="A9183" t="s">
        <v>9422</v>
      </c>
      <c r="B9183" t="s">
        <v>24</v>
      </c>
      <c r="C9183" t="s">
        <v>12</v>
      </c>
      <c r="D9183" t="s">
        <v>135</v>
      </c>
      <c r="E9183">
        <v>32</v>
      </c>
      <c r="F9183">
        <v>8</v>
      </c>
      <c r="G9183">
        <v>256</v>
      </c>
      <c r="H9183" t="s">
        <v>18</v>
      </c>
      <c r="I9183" t="s">
        <v>9</v>
      </c>
      <c r="J9183" s="1">
        <v>44570</v>
      </c>
      <c r="K9183" t="s">
        <v>12818</v>
      </c>
      <c r="L9183">
        <f>Table2[[#This Row],[Column5]]  * 0.6</f>
        <v>19.2</v>
      </c>
      <c r="M9183">
        <f>(Table2[[#This Row],[Column6]]*Table2[[#This Row],[Column5]])</f>
        <v>256</v>
      </c>
      <c r="N9183">
        <f>(Table2[[#This Row],[Column12]]*Table2[[#This Row],[Column6]])</f>
        <v>153.6</v>
      </c>
      <c r="O9183">
        <f>(Table2[[#This Row],[Column13]]-Table2[[#This Row],[Column14]])</f>
        <v>102.4</v>
      </c>
    </row>
    <row r="9184" spans="1:15" x14ac:dyDescent="0.2">
      <c r="A9184" t="s">
        <v>9423</v>
      </c>
      <c r="B9184" t="s">
        <v>58</v>
      </c>
      <c r="C9184" t="s">
        <v>59</v>
      </c>
      <c r="D9184" t="s">
        <v>479</v>
      </c>
      <c r="E9184">
        <v>20</v>
      </c>
      <c r="F9184">
        <v>1</v>
      </c>
      <c r="G9184">
        <v>20</v>
      </c>
      <c r="H9184" t="s">
        <v>8</v>
      </c>
      <c r="I9184" t="s">
        <v>9</v>
      </c>
      <c r="J9184" s="1">
        <v>44634</v>
      </c>
      <c r="K9184" t="s">
        <v>12817</v>
      </c>
      <c r="L9184">
        <f>Table2[[#This Row],[Column5]]  * 0.6</f>
        <v>12</v>
      </c>
      <c r="M9184">
        <f>(Table2[[#This Row],[Column6]]*Table2[[#This Row],[Column5]])</f>
        <v>20</v>
      </c>
      <c r="N9184">
        <f>(Table2[[#This Row],[Column12]]*Table2[[#This Row],[Column6]])</f>
        <v>12</v>
      </c>
      <c r="O9184">
        <f>(Table2[[#This Row],[Column13]]-Table2[[#This Row],[Column14]])</f>
        <v>8</v>
      </c>
    </row>
    <row r="9185" spans="1:15" x14ac:dyDescent="0.2">
      <c r="A9185" t="s">
        <v>9424</v>
      </c>
      <c r="B9185" t="s">
        <v>5</v>
      </c>
      <c r="C9185" t="s">
        <v>59</v>
      </c>
      <c r="D9185" t="s">
        <v>912</v>
      </c>
      <c r="E9185">
        <v>17</v>
      </c>
      <c r="F9185">
        <v>1</v>
      </c>
      <c r="G9185">
        <v>17</v>
      </c>
      <c r="H9185" t="s">
        <v>8</v>
      </c>
      <c r="I9185" t="s">
        <v>9</v>
      </c>
      <c r="J9185" s="1">
        <v>44614</v>
      </c>
      <c r="K9185" t="s">
        <v>12817</v>
      </c>
      <c r="L9185">
        <f>Table2[[#This Row],[Column5]]  * 0.6</f>
        <v>10.199999999999999</v>
      </c>
      <c r="M9185">
        <f>(Table2[[#This Row],[Column6]]*Table2[[#This Row],[Column5]])</f>
        <v>17</v>
      </c>
      <c r="N9185">
        <f>(Table2[[#This Row],[Column12]]*Table2[[#This Row],[Column6]])</f>
        <v>10.199999999999999</v>
      </c>
      <c r="O9185">
        <f>(Table2[[#This Row],[Column13]]-Table2[[#This Row],[Column14]])</f>
        <v>6.8000000000000007</v>
      </c>
    </row>
    <row r="9186" spans="1:15" x14ac:dyDescent="0.2">
      <c r="A9186" t="s">
        <v>9425</v>
      </c>
      <c r="B9186" t="s">
        <v>24</v>
      </c>
      <c r="C9186" t="s">
        <v>21</v>
      </c>
      <c r="D9186" t="s">
        <v>301</v>
      </c>
      <c r="E9186">
        <v>6.5</v>
      </c>
      <c r="F9186">
        <v>9</v>
      </c>
      <c r="G9186">
        <v>58.5</v>
      </c>
      <c r="H9186" t="s">
        <v>8</v>
      </c>
      <c r="I9186" t="s">
        <v>9</v>
      </c>
      <c r="J9186" s="1">
        <v>45555</v>
      </c>
      <c r="K9186" t="s">
        <v>12817</v>
      </c>
      <c r="L9186">
        <f>Table2[[#This Row],[Column5]]  * 0.6</f>
        <v>3.9</v>
      </c>
      <c r="M9186">
        <f>(Table2[[#This Row],[Column6]]*Table2[[#This Row],[Column5]])</f>
        <v>58.5</v>
      </c>
      <c r="N9186">
        <f>(Table2[[#This Row],[Column12]]*Table2[[#This Row],[Column6]])</f>
        <v>35.1</v>
      </c>
      <c r="O9186">
        <f>(Table2[[#This Row],[Column13]]-Table2[[#This Row],[Column14]])</f>
        <v>23.4</v>
      </c>
    </row>
    <row r="9187" spans="1:15" x14ac:dyDescent="0.2">
      <c r="A9187" t="s">
        <v>9426</v>
      </c>
      <c r="B9187" t="s">
        <v>106</v>
      </c>
      <c r="C9187" t="s">
        <v>34</v>
      </c>
      <c r="D9187" t="s">
        <v>603</v>
      </c>
      <c r="E9187">
        <v>17</v>
      </c>
      <c r="F9187">
        <v>5</v>
      </c>
      <c r="G9187">
        <v>85</v>
      </c>
      <c r="H9187" t="s">
        <v>41</v>
      </c>
      <c r="I9187" t="s">
        <v>31</v>
      </c>
      <c r="J9187" s="1">
        <v>44757</v>
      </c>
      <c r="K9187" t="s">
        <v>12819</v>
      </c>
      <c r="L9187">
        <f>Table2[[#This Row],[Column5]]  * 0.6</f>
        <v>10.199999999999999</v>
      </c>
      <c r="M9187">
        <f>(Table2[[#This Row],[Column6]]*Table2[[#This Row],[Column5]])</f>
        <v>85</v>
      </c>
      <c r="N9187">
        <f>(Table2[[#This Row],[Column12]]*Table2[[#This Row],[Column6]])</f>
        <v>51</v>
      </c>
      <c r="O9187">
        <f>(Table2[[#This Row],[Column13]]-Table2[[#This Row],[Column14]])</f>
        <v>34</v>
      </c>
    </row>
    <row r="9188" spans="1:15" x14ac:dyDescent="0.2">
      <c r="A9188" t="s">
        <v>9427</v>
      </c>
      <c r="B9188" t="s">
        <v>20</v>
      </c>
      <c r="C9188" t="s">
        <v>34</v>
      </c>
      <c r="D9188" t="s">
        <v>190</v>
      </c>
      <c r="E9188">
        <v>35</v>
      </c>
      <c r="F9188">
        <v>10</v>
      </c>
      <c r="G9188">
        <v>350</v>
      </c>
      <c r="H9188" t="s">
        <v>41</v>
      </c>
      <c r="I9188" t="s">
        <v>31</v>
      </c>
      <c r="J9188" s="1">
        <v>45265</v>
      </c>
      <c r="K9188" t="s">
        <v>12818</v>
      </c>
      <c r="L9188">
        <f>Table2[[#This Row],[Column5]]  * 0.6</f>
        <v>21</v>
      </c>
      <c r="M9188">
        <f>(Table2[[#This Row],[Column6]]*Table2[[#This Row],[Column5]])</f>
        <v>350</v>
      </c>
      <c r="N9188">
        <f>(Table2[[#This Row],[Column12]]*Table2[[#This Row],[Column6]])</f>
        <v>210</v>
      </c>
      <c r="O9188">
        <f>(Table2[[#This Row],[Column13]]-Table2[[#This Row],[Column14]])</f>
        <v>140</v>
      </c>
    </row>
    <row r="9189" spans="1:15" x14ac:dyDescent="0.2">
      <c r="A9189" t="s">
        <v>9428</v>
      </c>
      <c r="B9189" t="s">
        <v>67</v>
      </c>
      <c r="C9189" t="s">
        <v>34</v>
      </c>
      <c r="D9189" t="s">
        <v>137</v>
      </c>
      <c r="E9189">
        <v>38</v>
      </c>
      <c r="F9189">
        <v>4</v>
      </c>
      <c r="G9189">
        <v>152</v>
      </c>
      <c r="H9189" t="s">
        <v>18</v>
      </c>
      <c r="I9189" t="s">
        <v>31</v>
      </c>
      <c r="J9189" s="1">
        <v>44753</v>
      </c>
      <c r="K9189" t="s">
        <v>12819</v>
      </c>
      <c r="L9189">
        <f>Table2[[#This Row],[Column5]]  * 0.6</f>
        <v>22.8</v>
      </c>
      <c r="M9189">
        <f>(Table2[[#This Row],[Column6]]*Table2[[#This Row],[Column5]])</f>
        <v>152</v>
      </c>
      <c r="N9189">
        <f>(Table2[[#This Row],[Column12]]*Table2[[#This Row],[Column6]])</f>
        <v>91.2</v>
      </c>
      <c r="O9189">
        <f>(Table2[[#This Row],[Column13]]-Table2[[#This Row],[Column14]])</f>
        <v>60.8</v>
      </c>
    </row>
    <row r="9190" spans="1:15" x14ac:dyDescent="0.2">
      <c r="A9190" t="s">
        <v>9429</v>
      </c>
      <c r="B9190" t="s">
        <v>11</v>
      </c>
      <c r="C9190" t="s">
        <v>6</v>
      </c>
      <c r="D9190" t="s">
        <v>165</v>
      </c>
      <c r="E9190">
        <v>5</v>
      </c>
      <c r="F9190">
        <v>8</v>
      </c>
      <c r="G9190">
        <v>40</v>
      </c>
      <c r="H9190" t="s">
        <v>41</v>
      </c>
      <c r="I9190" t="s">
        <v>9</v>
      </c>
      <c r="J9190" s="1">
        <v>44845</v>
      </c>
      <c r="K9190" t="s">
        <v>12817</v>
      </c>
      <c r="L9190">
        <f>Table2[[#This Row],[Column5]]  * 0.6</f>
        <v>3</v>
      </c>
      <c r="M9190">
        <f>(Table2[[#This Row],[Column6]]*Table2[[#This Row],[Column5]])</f>
        <v>40</v>
      </c>
      <c r="N9190">
        <f>(Table2[[#This Row],[Column12]]*Table2[[#This Row],[Column6]])</f>
        <v>24</v>
      </c>
      <c r="O9190">
        <f>(Table2[[#This Row],[Column13]]-Table2[[#This Row],[Column14]])</f>
        <v>16</v>
      </c>
    </row>
    <row r="9191" spans="1:15" x14ac:dyDescent="0.2">
      <c r="A9191" t="s">
        <v>9430</v>
      </c>
      <c r="B9191" t="s">
        <v>67</v>
      </c>
      <c r="C9191" t="s">
        <v>25</v>
      </c>
      <c r="D9191" t="s">
        <v>402</v>
      </c>
      <c r="E9191">
        <v>11</v>
      </c>
      <c r="F9191">
        <v>2</v>
      </c>
      <c r="G9191">
        <v>22</v>
      </c>
      <c r="H9191" t="s">
        <v>8</v>
      </c>
      <c r="I9191" t="s">
        <v>9</v>
      </c>
      <c r="J9191" s="1">
        <v>44981</v>
      </c>
      <c r="K9191" t="s">
        <v>12819</v>
      </c>
      <c r="L9191">
        <f>Table2[[#This Row],[Column5]]  * 0.6</f>
        <v>6.6</v>
      </c>
      <c r="M9191">
        <f>(Table2[[#This Row],[Column6]]*Table2[[#This Row],[Column5]])</f>
        <v>22</v>
      </c>
      <c r="N9191">
        <f>(Table2[[#This Row],[Column12]]*Table2[[#This Row],[Column6]])</f>
        <v>13.2</v>
      </c>
      <c r="O9191">
        <f>(Table2[[#This Row],[Column13]]-Table2[[#This Row],[Column14]])</f>
        <v>8.8000000000000007</v>
      </c>
    </row>
    <row r="9192" spans="1:15" x14ac:dyDescent="0.2">
      <c r="A9192" t="s">
        <v>9431</v>
      </c>
      <c r="B9192" t="s">
        <v>106</v>
      </c>
      <c r="C9192" t="s">
        <v>21</v>
      </c>
      <c r="D9192" t="s">
        <v>12817</v>
      </c>
      <c r="E9192">
        <v>39.5</v>
      </c>
      <c r="F9192">
        <v>0</v>
      </c>
      <c r="G9192">
        <v>0</v>
      </c>
      <c r="H9192" t="s">
        <v>8</v>
      </c>
      <c r="I9192" t="s">
        <v>31</v>
      </c>
      <c r="J9192" s="1">
        <v>45581</v>
      </c>
      <c r="K9192" t="s">
        <v>12818</v>
      </c>
      <c r="L9192">
        <f>Table2[[#This Row],[Column5]]  * 0.6</f>
        <v>23.7</v>
      </c>
      <c r="M9192">
        <f>(Table2[[#This Row],[Column6]]*Table2[[#This Row],[Column5]])</f>
        <v>0</v>
      </c>
      <c r="N9192">
        <f>(Table2[[#This Row],[Column12]]*Table2[[#This Row],[Column6]])</f>
        <v>0</v>
      </c>
      <c r="O9192">
        <f>(Table2[[#This Row],[Column13]]-Table2[[#This Row],[Column14]])</f>
        <v>0</v>
      </c>
    </row>
    <row r="9193" spans="1:15" x14ac:dyDescent="0.2">
      <c r="A9193" t="s">
        <v>9432</v>
      </c>
      <c r="B9193" t="s">
        <v>15</v>
      </c>
      <c r="C9193" t="s">
        <v>59</v>
      </c>
      <c r="D9193" t="s">
        <v>912</v>
      </c>
      <c r="E9193">
        <v>17</v>
      </c>
      <c r="F9193">
        <v>8</v>
      </c>
      <c r="G9193">
        <v>136</v>
      </c>
      <c r="H9193" t="s">
        <v>41</v>
      </c>
      <c r="I9193" t="s">
        <v>9</v>
      </c>
      <c r="J9193" s="1">
        <v>44872</v>
      </c>
      <c r="K9193" t="s">
        <v>12819</v>
      </c>
      <c r="L9193">
        <f>Table2[[#This Row],[Column5]]  * 0.6</f>
        <v>10.199999999999999</v>
      </c>
      <c r="M9193">
        <f>(Table2[[#This Row],[Column6]]*Table2[[#This Row],[Column5]])</f>
        <v>136</v>
      </c>
      <c r="N9193">
        <f>(Table2[[#This Row],[Column12]]*Table2[[#This Row],[Column6]])</f>
        <v>81.599999999999994</v>
      </c>
      <c r="O9193">
        <f>(Table2[[#This Row],[Column13]]-Table2[[#This Row],[Column14]])</f>
        <v>54.400000000000006</v>
      </c>
    </row>
    <row r="9194" spans="1:15" x14ac:dyDescent="0.2">
      <c r="A9194" t="s">
        <v>9433</v>
      </c>
      <c r="B9194" t="s">
        <v>62</v>
      </c>
      <c r="C9194" t="s">
        <v>25</v>
      </c>
      <c r="D9194" t="s">
        <v>87</v>
      </c>
      <c r="E9194">
        <v>20</v>
      </c>
      <c r="F9194">
        <v>5</v>
      </c>
      <c r="G9194">
        <v>100</v>
      </c>
      <c r="H9194" t="s">
        <v>18</v>
      </c>
      <c r="I9194" t="s">
        <v>9</v>
      </c>
      <c r="J9194" s="1">
        <v>45443</v>
      </c>
      <c r="K9194" t="s">
        <v>12817</v>
      </c>
      <c r="L9194">
        <f>Table2[[#This Row],[Column5]]  * 0.6</f>
        <v>12</v>
      </c>
      <c r="M9194">
        <f>(Table2[[#This Row],[Column6]]*Table2[[#This Row],[Column5]])</f>
        <v>100</v>
      </c>
      <c r="N9194">
        <f>(Table2[[#This Row],[Column12]]*Table2[[#This Row],[Column6]])</f>
        <v>60</v>
      </c>
      <c r="O9194">
        <f>(Table2[[#This Row],[Column13]]-Table2[[#This Row],[Column14]])</f>
        <v>40</v>
      </c>
    </row>
    <row r="9195" spans="1:15" x14ac:dyDescent="0.2">
      <c r="A9195" t="s">
        <v>9434</v>
      </c>
      <c r="B9195" t="s">
        <v>67</v>
      </c>
      <c r="C9195" t="s">
        <v>123</v>
      </c>
      <c r="D9195" t="s">
        <v>319</v>
      </c>
      <c r="E9195">
        <v>30.5</v>
      </c>
      <c r="F9195">
        <v>8</v>
      </c>
      <c r="G9195">
        <v>244</v>
      </c>
      <c r="H9195" t="s">
        <v>41</v>
      </c>
      <c r="I9195" t="s">
        <v>9</v>
      </c>
      <c r="J9195" s="1">
        <v>44885</v>
      </c>
      <c r="K9195" t="s">
        <v>12818</v>
      </c>
      <c r="L9195">
        <f>Table2[[#This Row],[Column5]]  * 0.6</f>
        <v>18.3</v>
      </c>
      <c r="M9195">
        <f>(Table2[[#This Row],[Column6]]*Table2[[#This Row],[Column5]])</f>
        <v>244</v>
      </c>
      <c r="N9195">
        <f>(Table2[[#This Row],[Column12]]*Table2[[#This Row],[Column6]])</f>
        <v>146.4</v>
      </c>
      <c r="O9195">
        <f>(Table2[[#This Row],[Column13]]-Table2[[#This Row],[Column14]])</f>
        <v>97.6</v>
      </c>
    </row>
    <row r="9196" spans="1:15" x14ac:dyDescent="0.2">
      <c r="A9196" t="s">
        <v>9435</v>
      </c>
      <c r="B9196" t="s">
        <v>161</v>
      </c>
      <c r="C9196" t="s">
        <v>123</v>
      </c>
      <c r="D9196" t="s">
        <v>176</v>
      </c>
      <c r="E9196">
        <v>33.5</v>
      </c>
      <c r="F9196">
        <v>9</v>
      </c>
      <c r="G9196">
        <v>301.5</v>
      </c>
      <c r="H9196" t="s">
        <v>41</v>
      </c>
      <c r="I9196" t="s">
        <v>31</v>
      </c>
      <c r="J9196" s="1">
        <v>44962</v>
      </c>
      <c r="K9196" t="s">
        <v>12818</v>
      </c>
      <c r="L9196">
        <f>Table2[[#This Row],[Column5]]  * 0.6</f>
        <v>20.099999999999998</v>
      </c>
      <c r="M9196">
        <f>(Table2[[#This Row],[Column6]]*Table2[[#This Row],[Column5]])</f>
        <v>301.5</v>
      </c>
      <c r="N9196">
        <f>(Table2[[#This Row],[Column12]]*Table2[[#This Row],[Column6]])</f>
        <v>180.89999999999998</v>
      </c>
      <c r="O9196">
        <f>(Table2[[#This Row],[Column13]]-Table2[[#This Row],[Column14]])</f>
        <v>120.60000000000002</v>
      </c>
    </row>
    <row r="9197" spans="1:15" x14ac:dyDescent="0.2">
      <c r="A9197" t="s">
        <v>9436</v>
      </c>
      <c r="B9197" t="s">
        <v>11</v>
      </c>
      <c r="C9197" t="s">
        <v>25</v>
      </c>
      <c r="D9197" t="s">
        <v>26</v>
      </c>
      <c r="E9197">
        <v>12.5</v>
      </c>
      <c r="F9197">
        <v>10</v>
      </c>
      <c r="G9197">
        <v>125</v>
      </c>
      <c r="H9197" t="s">
        <v>41</v>
      </c>
      <c r="I9197" t="s">
        <v>31</v>
      </c>
      <c r="J9197" s="1">
        <v>44666</v>
      </c>
      <c r="K9197" t="s">
        <v>12818</v>
      </c>
      <c r="L9197">
        <f>Table2[[#This Row],[Column5]]  * 0.6</f>
        <v>7.5</v>
      </c>
      <c r="M9197">
        <f>(Table2[[#This Row],[Column6]]*Table2[[#This Row],[Column5]])</f>
        <v>125</v>
      </c>
      <c r="N9197">
        <f>(Table2[[#This Row],[Column12]]*Table2[[#This Row],[Column6]])</f>
        <v>75</v>
      </c>
      <c r="O9197">
        <f>(Table2[[#This Row],[Column13]]-Table2[[#This Row],[Column14]])</f>
        <v>50</v>
      </c>
    </row>
    <row r="9198" spans="1:15" x14ac:dyDescent="0.2">
      <c r="A9198" t="s">
        <v>9437</v>
      </c>
      <c r="B9198" t="s">
        <v>56</v>
      </c>
      <c r="C9198" t="s">
        <v>12</v>
      </c>
      <c r="D9198" t="s">
        <v>135</v>
      </c>
      <c r="E9198">
        <v>32</v>
      </c>
      <c r="F9198">
        <v>4</v>
      </c>
      <c r="G9198">
        <v>128</v>
      </c>
      <c r="H9198" t="s">
        <v>8</v>
      </c>
      <c r="I9198" t="s">
        <v>9</v>
      </c>
      <c r="J9198" s="1">
        <v>45519</v>
      </c>
      <c r="K9198" t="s">
        <v>12817</v>
      </c>
      <c r="L9198">
        <f>Table2[[#This Row],[Column5]]  * 0.6</f>
        <v>19.2</v>
      </c>
      <c r="M9198">
        <f>(Table2[[#This Row],[Column6]]*Table2[[#This Row],[Column5]])</f>
        <v>128</v>
      </c>
      <c r="N9198">
        <f>(Table2[[#This Row],[Column12]]*Table2[[#This Row],[Column6]])</f>
        <v>76.8</v>
      </c>
      <c r="O9198">
        <f>(Table2[[#This Row],[Column13]]-Table2[[#This Row],[Column14]])</f>
        <v>51.2</v>
      </c>
    </row>
    <row r="9199" spans="1:15" x14ac:dyDescent="0.2">
      <c r="A9199" t="s">
        <v>9438</v>
      </c>
      <c r="B9199" t="s">
        <v>77</v>
      </c>
      <c r="C9199" t="s">
        <v>123</v>
      </c>
      <c r="D9199" t="s">
        <v>1041</v>
      </c>
      <c r="E9199">
        <v>8</v>
      </c>
      <c r="F9199">
        <v>3</v>
      </c>
      <c r="G9199">
        <v>24</v>
      </c>
      <c r="H9199" t="s">
        <v>18</v>
      </c>
      <c r="I9199" t="s">
        <v>9</v>
      </c>
      <c r="J9199" s="1">
        <v>44738</v>
      </c>
      <c r="K9199" t="s">
        <v>12819</v>
      </c>
      <c r="L9199">
        <f>Table2[[#This Row],[Column5]]  * 0.6</f>
        <v>4.8</v>
      </c>
      <c r="M9199">
        <f>(Table2[[#This Row],[Column6]]*Table2[[#This Row],[Column5]])</f>
        <v>24</v>
      </c>
      <c r="N9199">
        <f>(Table2[[#This Row],[Column12]]*Table2[[#This Row],[Column6]])</f>
        <v>14.399999999999999</v>
      </c>
      <c r="O9199">
        <f>(Table2[[#This Row],[Column13]]-Table2[[#This Row],[Column14]])</f>
        <v>9.6000000000000014</v>
      </c>
    </row>
    <row r="9200" spans="1:15" x14ac:dyDescent="0.2">
      <c r="A9200" t="s">
        <v>9439</v>
      </c>
      <c r="B9200" t="s">
        <v>62</v>
      </c>
      <c r="C9200" t="s">
        <v>12</v>
      </c>
      <c r="D9200" t="s">
        <v>51</v>
      </c>
      <c r="E9200">
        <v>27.5</v>
      </c>
      <c r="F9200">
        <v>8</v>
      </c>
      <c r="G9200">
        <v>220</v>
      </c>
      <c r="H9200" t="s">
        <v>18</v>
      </c>
      <c r="I9200" t="s">
        <v>31</v>
      </c>
      <c r="J9200" s="1">
        <v>45246</v>
      </c>
      <c r="K9200" t="s">
        <v>12819</v>
      </c>
      <c r="L9200">
        <f>Table2[[#This Row],[Column5]]  * 0.6</f>
        <v>16.5</v>
      </c>
      <c r="M9200">
        <f>(Table2[[#This Row],[Column6]]*Table2[[#This Row],[Column5]])</f>
        <v>220</v>
      </c>
      <c r="N9200">
        <f>(Table2[[#This Row],[Column12]]*Table2[[#This Row],[Column6]])</f>
        <v>132</v>
      </c>
      <c r="O9200">
        <f>(Table2[[#This Row],[Column13]]-Table2[[#This Row],[Column14]])</f>
        <v>88</v>
      </c>
    </row>
    <row r="9201" spans="1:15" x14ac:dyDescent="0.2">
      <c r="A9201" t="s">
        <v>9440</v>
      </c>
      <c r="B9201" t="s">
        <v>73</v>
      </c>
      <c r="C9201" t="s">
        <v>12</v>
      </c>
      <c r="D9201" t="s">
        <v>264</v>
      </c>
      <c r="E9201">
        <v>5</v>
      </c>
      <c r="F9201">
        <v>5</v>
      </c>
      <c r="G9201">
        <v>25</v>
      </c>
      <c r="H9201" t="s">
        <v>41</v>
      </c>
      <c r="I9201" t="s">
        <v>31</v>
      </c>
      <c r="J9201" s="1">
        <v>44975</v>
      </c>
      <c r="K9201" t="s">
        <v>12817</v>
      </c>
      <c r="L9201">
        <f>Table2[[#This Row],[Column5]]  * 0.6</f>
        <v>3</v>
      </c>
      <c r="M9201">
        <f>(Table2[[#This Row],[Column6]]*Table2[[#This Row],[Column5]])</f>
        <v>25</v>
      </c>
      <c r="N9201">
        <f>(Table2[[#This Row],[Column12]]*Table2[[#This Row],[Column6]])</f>
        <v>15</v>
      </c>
      <c r="O9201">
        <f>(Table2[[#This Row],[Column13]]-Table2[[#This Row],[Column14]])</f>
        <v>10</v>
      </c>
    </row>
    <row r="9202" spans="1:15" x14ac:dyDescent="0.2">
      <c r="A9202" t="s">
        <v>9441</v>
      </c>
      <c r="B9202" t="s">
        <v>5</v>
      </c>
      <c r="C9202" t="s">
        <v>12</v>
      </c>
      <c r="D9202" t="s">
        <v>384</v>
      </c>
      <c r="E9202">
        <v>6.5</v>
      </c>
      <c r="F9202">
        <v>9</v>
      </c>
      <c r="G9202">
        <v>58.5</v>
      </c>
      <c r="H9202" t="s">
        <v>18</v>
      </c>
      <c r="I9202" t="s">
        <v>31</v>
      </c>
      <c r="J9202" s="1">
        <v>45513</v>
      </c>
      <c r="K9202" t="s">
        <v>12818</v>
      </c>
      <c r="L9202">
        <f>Table2[[#This Row],[Column5]]  * 0.6</f>
        <v>3.9</v>
      </c>
      <c r="M9202">
        <f>(Table2[[#This Row],[Column6]]*Table2[[#This Row],[Column5]])</f>
        <v>58.5</v>
      </c>
      <c r="N9202">
        <f>(Table2[[#This Row],[Column12]]*Table2[[#This Row],[Column6]])</f>
        <v>35.1</v>
      </c>
      <c r="O9202">
        <f>(Table2[[#This Row],[Column13]]-Table2[[#This Row],[Column14]])</f>
        <v>23.4</v>
      </c>
    </row>
    <row r="9203" spans="1:15" x14ac:dyDescent="0.2">
      <c r="A9203" t="s">
        <v>9442</v>
      </c>
      <c r="B9203" t="s">
        <v>91</v>
      </c>
      <c r="C9203" t="s">
        <v>6</v>
      </c>
      <c r="D9203" t="s">
        <v>200</v>
      </c>
      <c r="E9203">
        <v>9.5</v>
      </c>
      <c r="F9203">
        <v>7</v>
      </c>
      <c r="G9203">
        <v>66.5</v>
      </c>
      <c r="H9203" t="s">
        <v>41</v>
      </c>
      <c r="I9203" t="s">
        <v>31</v>
      </c>
      <c r="J9203" s="1">
        <v>44897</v>
      </c>
      <c r="K9203" t="s">
        <v>12817</v>
      </c>
      <c r="L9203">
        <f>Table2[[#This Row],[Column5]]  * 0.6</f>
        <v>5.7</v>
      </c>
      <c r="M9203">
        <f>(Table2[[#This Row],[Column6]]*Table2[[#This Row],[Column5]])</f>
        <v>66.5</v>
      </c>
      <c r="N9203">
        <f>(Table2[[#This Row],[Column12]]*Table2[[#This Row],[Column6]])</f>
        <v>39.9</v>
      </c>
      <c r="O9203">
        <f>(Table2[[#This Row],[Column13]]-Table2[[#This Row],[Column14]])</f>
        <v>26.6</v>
      </c>
    </row>
    <row r="9204" spans="1:15" x14ac:dyDescent="0.2">
      <c r="A9204" t="s">
        <v>9443</v>
      </c>
      <c r="B9204" t="s">
        <v>20</v>
      </c>
      <c r="C9204" t="s">
        <v>12</v>
      </c>
      <c r="D9204" t="s">
        <v>194</v>
      </c>
      <c r="E9204">
        <v>15.5</v>
      </c>
      <c r="F9204">
        <v>4</v>
      </c>
      <c r="G9204">
        <v>62</v>
      </c>
      <c r="H9204" t="s">
        <v>41</v>
      </c>
      <c r="I9204" t="s">
        <v>31</v>
      </c>
      <c r="J9204" s="1">
        <v>45180</v>
      </c>
      <c r="K9204" t="s">
        <v>12817</v>
      </c>
      <c r="L9204">
        <f>Table2[[#This Row],[Column5]]  * 0.6</f>
        <v>9.2999999999999989</v>
      </c>
      <c r="M9204">
        <f>(Table2[[#This Row],[Column6]]*Table2[[#This Row],[Column5]])</f>
        <v>62</v>
      </c>
      <c r="N9204">
        <f>(Table2[[#This Row],[Column12]]*Table2[[#This Row],[Column6]])</f>
        <v>37.199999999999996</v>
      </c>
      <c r="O9204">
        <f>(Table2[[#This Row],[Column13]]-Table2[[#This Row],[Column14]])</f>
        <v>24.800000000000004</v>
      </c>
    </row>
    <row r="9205" spans="1:15" x14ac:dyDescent="0.2">
      <c r="A9205" t="s">
        <v>9444</v>
      </c>
      <c r="B9205" t="s">
        <v>91</v>
      </c>
      <c r="C9205" t="s">
        <v>6</v>
      </c>
      <c r="D9205" t="s">
        <v>572</v>
      </c>
      <c r="E9205">
        <v>32</v>
      </c>
      <c r="F9205">
        <v>8</v>
      </c>
      <c r="G9205">
        <v>256</v>
      </c>
      <c r="H9205" t="s">
        <v>41</v>
      </c>
      <c r="I9205" t="s">
        <v>9</v>
      </c>
      <c r="J9205" s="1">
        <v>45537</v>
      </c>
      <c r="K9205" t="s">
        <v>12818</v>
      </c>
      <c r="L9205">
        <f>Table2[[#This Row],[Column5]]  * 0.6</f>
        <v>19.2</v>
      </c>
      <c r="M9205">
        <f>(Table2[[#This Row],[Column6]]*Table2[[#This Row],[Column5]])</f>
        <v>256</v>
      </c>
      <c r="N9205">
        <f>(Table2[[#This Row],[Column12]]*Table2[[#This Row],[Column6]])</f>
        <v>153.6</v>
      </c>
      <c r="O9205">
        <f>(Table2[[#This Row],[Column13]]-Table2[[#This Row],[Column14]])</f>
        <v>102.4</v>
      </c>
    </row>
    <row r="9206" spans="1:15" x14ac:dyDescent="0.2">
      <c r="A9206" t="s">
        <v>9445</v>
      </c>
      <c r="B9206" t="s">
        <v>5</v>
      </c>
      <c r="C9206" t="s">
        <v>34</v>
      </c>
      <c r="D9206" t="s">
        <v>183</v>
      </c>
      <c r="E9206">
        <v>20</v>
      </c>
      <c r="F9206">
        <v>3</v>
      </c>
      <c r="G9206">
        <v>60</v>
      </c>
      <c r="H9206" t="s">
        <v>18</v>
      </c>
      <c r="I9206" t="s">
        <v>9</v>
      </c>
      <c r="J9206" s="1">
        <v>44761</v>
      </c>
      <c r="K9206" t="s">
        <v>12819</v>
      </c>
      <c r="L9206">
        <f>Table2[[#This Row],[Column5]]  * 0.6</f>
        <v>12</v>
      </c>
      <c r="M9206">
        <f>(Table2[[#This Row],[Column6]]*Table2[[#This Row],[Column5]])</f>
        <v>60</v>
      </c>
      <c r="N9206">
        <f>(Table2[[#This Row],[Column12]]*Table2[[#This Row],[Column6]])</f>
        <v>36</v>
      </c>
      <c r="O9206">
        <f>(Table2[[#This Row],[Column13]]-Table2[[#This Row],[Column14]])</f>
        <v>24</v>
      </c>
    </row>
    <row r="9207" spans="1:15" x14ac:dyDescent="0.2">
      <c r="A9207" t="s">
        <v>9446</v>
      </c>
      <c r="B9207" t="s">
        <v>77</v>
      </c>
      <c r="C9207" t="s">
        <v>21</v>
      </c>
      <c r="D9207" t="s">
        <v>64</v>
      </c>
      <c r="E9207">
        <v>14</v>
      </c>
      <c r="F9207">
        <v>9</v>
      </c>
      <c r="G9207">
        <v>126</v>
      </c>
      <c r="H9207" t="s">
        <v>8</v>
      </c>
      <c r="I9207" t="s">
        <v>9</v>
      </c>
      <c r="J9207" s="1">
        <v>44758</v>
      </c>
      <c r="K9207" t="s">
        <v>12817</v>
      </c>
      <c r="L9207">
        <f>Table2[[#This Row],[Column5]]  * 0.6</f>
        <v>8.4</v>
      </c>
      <c r="M9207">
        <f>(Table2[[#This Row],[Column6]]*Table2[[#This Row],[Column5]])</f>
        <v>126</v>
      </c>
      <c r="N9207">
        <f>(Table2[[#This Row],[Column12]]*Table2[[#This Row],[Column6]])</f>
        <v>75.600000000000009</v>
      </c>
      <c r="O9207">
        <f>(Table2[[#This Row],[Column13]]-Table2[[#This Row],[Column14]])</f>
        <v>50.399999999999991</v>
      </c>
    </row>
    <row r="9208" spans="1:15" x14ac:dyDescent="0.2">
      <c r="A9208" t="s">
        <v>9447</v>
      </c>
      <c r="B9208" t="s">
        <v>109</v>
      </c>
      <c r="C9208" t="s">
        <v>25</v>
      </c>
      <c r="D9208" t="s">
        <v>491</v>
      </c>
      <c r="E9208">
        <v>29</v>
      </c>
      <c r="F9208">
        <v>6</v>
      </c>
      <c r="G9208">
        <v>174</v>
      </c>
      <c r="H9208" t="s">
        <v>18</v>
      </c>
      <c r="I9208" t="s">
        <v>9</v>
      </c>
      <c r="J9208" s="1">
        <v>45485</v>
      </c>
      <c r="K9208" t="s">
        <v>12818</v>
      </c>
      <c r="L9208">
        <f>Table2[[#This Row],[Column5]]  * 0.6</f>
        <v>17.399999999999999</v>
      </c>
      <c r="M9208">
        <f>(Table2[[#This Row],[Column6]]*Table2[[#This Row],[Column5]])</f>
        <v>174</v>
      </c>
      <c r="N9208">
        <f>(Table2[[#This Row],[Column12]]*Table2[[#This Row],[Column6]])</f>
        <v>104.39999999999999</v>
      </c>
      <c r="O9208">
        <f>(Table2[[#This Row],[Column13]]-Table2[[#This Row],[Column14]])</f>
        <v>69.600000000000009</v>
      </c>
    </row>
    <row r="9209" spans="1:15" x14ac:dyDescent="0.2">
      <c r="A9209" t="s">
        <v>9448</v>
      </c>
      <c r="B9209" t="s">
        <v>5</v>
      </c>
      <c r="C9209" t="s">
        <v>25</v>
      </c>
      <c r="D9209" t="s">
        <v>119</v>
      </c>
      <c r="E9209">
        <v>8</v>
      </c>
      <c r="F9209">
        <v>5</v>
      </c>
      <c r="G9209">
        <v>40</v>
      </c>
      <c r="H9209" t="s">
        <v>41</v>
      </c>
      <c r="I9209" t="s">
        <v>31</v>
      </c>
      <c r="J9209" s="1">
        <v>45439</v>
      </c>
      <c r="K9209" t="s">
        <v>12818</v>
      </c>
      <c r="L9209">
        <f>Table2[[#This Row],[Column5]]  * 0.6</f>
        <v>4.8</v>
      </c>
      <c r="M9209">
        <f>(Table2[[#This Row],[Column6]]*Table2[[#This Row],[Column5]])</f>
        <v>40</v>
      </c>
      <c r="N9209">
        <f>(Table2[[#This Row],[Column12]]*Table2[[#This Row],[Column6]])</f>
        <v>24</v>
      </c>
      <c r="O9209">
        <f>(Table2[[#This Row],[Column13]]-Table2[[#This Row],[Column14]])</f>
        <v>16</v>
      </c>
    </row>
    <row r="9210" spans="1:15" x14ac:dyDescent="0.2">
      <c r="A9210" t="s">
        <v>9449</v>
      </c>
      <c r="B9210" t="s">
        <v>73</v>
      </c>
      <c r="C9210" t="s">
        <v>16</v>
      </c>
      <c r="D9210" t="s">
        <v>544</v>
      </c>
      <c r="E9210">
        <v>11</v>
      </c>
      <c r="F9210">
        <v>4</v>
      </c>
      <c r="G9210">
        <v>44</v>
      </c>
      <c r="H9210" t="s">
        <v>8</v>
      </c>
      <c r="I9210" t="s">
        <v>31</v>
      </c>
      <c r="J9210" s="1">
        <v>44881</v>
      </c>
      <c r="K9210" t="s">
        <v>12817</v>
      </c>
      <c r="L9210">
        <f>Table2[[#This Row],[Column5]]  * 0.6</f>
        <v>6.6</v>
      </c>
      <c r="M9210">
        <f>(Table2[[#This Row],[Column6]]*Table2[[#This Row],[Column5]])</f>
        <v>44</v>
      </c>
      <c r="N9210">
        <f>(Table2[[#This Row],[Column12]]*Table2[[#This Row],[Column6]])</f>
        <v>26.4</v>
      </c>
      <c r="O9210">
        <f>(Table2[[#This Row],[Column13]]-Table2[[#This Row],[Column14]])</f>
        <v>17.600000000000001</v>
      </c>
    </row>
    <row r="9211" spans="1:15" x14ac:dyDescent="0.2">
      <c r="A9211" t="s">
        <v>9450</v>
      </c>
      <c r="B9211" t="s">
        <v>106</v>
      </c>
      <c r="C9211" t="s">
        <v>16</v>
      </c>
      <c r="D9211" t="s">
        <v>17</v>
      </c>
      <c r="E9211">
        <v>21.5</v>
      </c>
      <c r="F9211">
        <v>5</v>
      </c>
      <c r="G9211">
        <v>107.5</v>
      </c>
      <c r="H9211" t="s">
        <v>18</v>
      </c>
      <c r="I9211" t="s">
        <v>31</v>
      </c>
      <c r="J9211" s="1">
        <v>44777</v>
      </c>
      <c r="K9211" t="s">
        <v>12819</v>
      </c>
      <c r="L9211">
        <f>Table2[[#This Row],[Column5]]  * 0.6</f>
        <v>12.9</v>
      </c>
      <c r="M9211">
        <f>(Table2[[#This Row],[Column6]]*Table2[[#This Row],[Column5]])</f>
        <v>107.5</v>
      </c>
      <c r="N9211">
        <f>(Table2[[#This Row],[Column12]]*Table2[[#This Row],[Column6]])</f>
        <v>64.5</v>
      </c>
      <c r="O9211">
        <f>(Table2[[#This Row],[Column13]]-Table2[[#This Row],[Column14]])</f>
        <v>43</v>
      </c>
    </row>
    <row r="9212" spans="1:15" x14ac:dyDescent="0.2">
      <c r="A9212" t="s">
        <v>9451</v>
      </c>
      <c r="B9212" t="s">
        <v>73</v>
      </c>
      <c r="C9212" t="s">
        <v>25</v>
      </c>
      <c r="D9212" t="s">
        <v>12817</v>
      </c>
      <c r="E9212">
        <v>0</v>
      </c>
      <c r="F9212">
        <v>2</v>
      </c>
      <c r="G9212">
        <v>40</v>
      </c>
      <c r="H9212" t="s">
        <v>8</v>
      </c>
      <c r="I9212" t="s">
        <v>31</v>
      </c>
      <c r="J9212" s="1">
        <v>45131</v>
      </c>
      <c r="K9212" t="s">
        <v>12819</v>
      </c>
      <c r="L9212">
        <f>Table2[[#This Row],[Column5]]  * 0.6</f>
        <v>0</v>
      </c>
      <c r="M9212">
        <f>(Table2[[#This Row],[Column6]]*Table2[[#This Row],[Column5]])</f>
        <v>0</v>
      </c>
      <c r="N9212">
        <f>(Table2[[#This Row],[Column12]]*Table2[[#This Row],[Column6]])</f>
        <v>0</v>
      </c>
      <c r="O9212">
        <f>(Table2[[#This Row],[Column13]]-Table2[[#This Row],[Column14]])</f>
        <v>0</v>
      </c>
    </row>
    <row r="9213" spans="1:15" x14ac:dyDescent="0.2">
      <c r="A9213" t="s">
        <v>9452</v>
      </c>
      <c r="B9213" t="s">
        <v>5</v>
      </c>
      <c r="C9213" t="s">
        <v>59</v>
      </c>
      <c r="D9213" t="s">
        <v>239</v>
      </c>
      <c r="E9213">
        <v>15.5</v>
      </c>
      <c r="F9213">
        <v>2</v>
      </c>
      <c r="G9213">
        <v>31</v>
      </c>
      <c r="H9213" t="s">
        <v>18</v>
      </c>
      <c r="I9213" t="s">
        <v>31</v>
      </c>
      <c r="J9213" s="1">
        <v>44624</v>
      </c>
      <c r="K9213" t="s">
        <v>12817</v>
      </c>
      <c r="L9213">
        <f>Table2[[#This Row],[Column5]]  * 0.6</f>
        <v>9.2999999999999989</v>
      </c>
      <c r="M9213">
        <f>(Table2[[#This Row],[Column6]]*Table2[[#This Row],[Column5]])</f>
        <v>31</v>
      </c>
      <c r="N9213">
        <f>(Table2[[#This Row],[Column12]]*Table2[[#This Row],[Column6]])</f>
        <v>18.599999999999998</v>
      </c>
      <c r="O9213">
        <f>(Table2[[#This Row],[Column13]]-Table2[[#This Row],[Column14]])</f>
        <v>12.400000000000002</v>
      </c>
    </row>
    <row r="9214" spans="1:15" x14ac:dyDescent="0.2">
      <c r="A9214" t="s">
        <v>9453</v>
      </c>
      <c r="B9214" t="s">
        <v>15</v>
      </c>
      <c r="C9214" t="s">
        <v>59</v>
      </c>
      <c r="D9214" t="s">
        <v>948</v>
      </c>
      <c r="E9214">
        <v>30.5</v>
      </c>
      <c r="F9214">
        <v>4</v>
      </c>
      <c r="G9214">
        <v>122</v>
      </c>
      <c r="H9214" t="s">
        <v>41</v>
      </c>
      <c r="I9214" t="s">
        <v>31</v>
      </c>
      <c r="J9214" s="1">
        <v>45596</v>
      </c>
      <c r="K9214" t="s">
        <v>12819</v>
      </c>
      <c r="L9214">
        <f>Table2[[#This Row],[Column5]]  * 0.6</f>
        <v>18.3</v>
      </c>
      <c r="M9214">
        <f>(Table2[[#This Row],[Column6]]*Table2[[#This Row],[Column5]])</f>
        <v>122</v>
      </c>
      <c r="N9214">
        <f>(Table2[[#This Row],[Column12]]*Table2[[#This Row],[Column6]])</f>
        <v>73.2</v>
      </c>
      <c r="O9214">
        <f>(Table2[[#This Row],[Column13]]-Table2[[#This Row],[Column14]])</f>
        <v>48.8</v>
      </c>
    </row>
    <row r="9215" spans="1:15" x14ac:dyDescent="0.2">
      <c r="A9215" t="s">
        <v>9454</v>
      </c>
      <c r="B9215" t="s">
        <v>5</v>
      </c>
      <c r="C9215" t="s">
        <v>12</v>
      </c>
      <c r="D9215" t="s">
        <v>264</v>
      </c>
      <c r="E9215">
        <v>5</v>
      </c>
      <c r="F9215">
        <v>6</v>
      </c>
      <c r="G9215">
        <v>30</v>
      </c>
      <c r="H9215" t="s">
        <v>41</v>
      </c>
      <c r="I9215" t="s">
        <v>31</v>
      </c>
      <c r="J9215" s="1">
        <v>44679</v>
      </c>
      <c r="K9215" t="s">
        <v>12817</v>
      </c>
      <c r="L9215">
        <f>Table2[[#This Row],[Column5]]  * 0.6</f>
        <v>3</v>
      </c>
      <c r="M9215">
        <f>(Table2[[#This Row],[Column6]]*Table2[[#This Row],[Column5]])</f>
        <v>30</v>
      </c>
      <c r="N9215">
        <f>(Table2[[#This Row],[Column12]]*Table2[[#This Row],[Column6]])</f>
        <v>18</v>
      </c>
      <c r="O9215">
        <f>(Table2[[#This Row],[Column13]]-Table2[[#This Row],[Column14]])</f>
        <v>12</v>
      </c>
    </row>
    <row r="9216" spans="1:15" x14ac:dyDescent="0.2">
      <c r="A9216" t="s">
        <v>9455</v>
      </c>
      <c r="B9216" t="s">
        <v>24</v>
      </c>
      <c r="C9216" t="s">
        <v>12</v>
      </c>
      <c r="D9216" t="s">
        <v>145</v>
      </c>
      <c r="E9216">
        <v>12.5</v>
      </c>
      <c r="F9216">
        <v>1</v>
      </c>
      <c r="G9216">
        <v>12.5</v>
      </c>
      <c r="H9216" t="s">
        <v>18</v>
      </c>
      <c r="I9216" t="s">
        <v>9</v>
      </c>
      <c r="J9216" s="1">
        <v>45117</v>
      </c>
      <c r="K9216" t="s">
        <v>12818</v>
      </c>
      <c r="L9216">
        <f>Table2[[#This Row],[Column5]]  * 0.6</f>
        <v>7.5</v>
      </c>
      <c r="M9216">
        <f>(Table2[[#This Row],[Column6]]*Table2[[#This Row],[Column5]])</f>
        <v>12.5</v>
      </c>
      <c r="N9216">
        <f>(Table2[[#This Row],[Column12]]*Table2[[#This Row],[Column6]])</f>
        <v>7.5</v>
      </c>
      <c r="O9216">
        <f>(Table2[[#This Row],[Column13]]-Table2[[#This Row],[Column14]])</f>
        <v>5</v>
      </c>
    </row>
    <row r="9217" spans="1:15" x14ac:dyDescent="0.2">
      <c r="A9217" t="s">
        <v>9456</v>
      </c>
      <c r="B9217" t="s">
        <v>101</v>
      </c>
      <c r="C9217" t="s">
        <v>16</v>
      </c>
      <c r="D9217" t="s">
        <v>376</v>
      </c>
      <c r="E9217">
        <v>41</v>
      </c>
      <c r="F9217">
        <v>10</v>
      </c>
      <c r="G9217">
        <v>410</v>
      </c>
      <c r="H9217" t="s">
        <v>18</v>
      </c>
      <c r="I9217" t="s">
        <v>9</v>
      </c>
      <c r="J9217" s="1">
        <v>44802</v>
      </c>
      <c r="K9217" t="s">
        <v>12818</v>
      </c>
      <c r="L9217">
        <f>Table2[[#This Row],[Column5]]  * 0.6</f>
        <v>24.599999999999998</v>
      </c>
      <c r="M9217">
        <f>(Table2[[#This Row],[Column6]]*Table2[[#This Row],[Column5]])</f>
        <v>410</v>
      </c>
      <c r="N9217">
        <f>(Table2[[#This Row],[Column12]]*Table2[[#This Row],[Column6]])</f>
        <v>245.99999999999997</v>
      </c>
      <c r="O9217">
        <f>(Table2[[#This Row],[Column13]]-Table2[[#This Row],[Column14]])</f>
        <v>164.00000000000003</v>
      </c>
    </row>
    <row r="9218" spans="1:15" x14ac:dyDescent="0.2">
      <c r="A9218" t="s">
        <v>9457</v>
      </c>
      <c r="B9218" t="s">
        <v>73</v>
      </c>
      <c r="C9218" t="s">
        <v>59</v>
      </c>
      <c r="D9218" t="s">
        <v>413</v>
      </c>
      <c r="E9218">
        <v>41</v>
      </c>
      <c r="F9218">
        <v>8</v>
      </c>
      <c r="G9218">
        <v>328</v>
      </c>
      <c r="H9218" t="s">
        <v>18</v>
      </c>
      <c r="I9218" t="s">
        <v>9</v>
      </c>
      <c r="J9218" s="1">
        <v>44706</v>
      </c>
      <c r="K9218" t="s">
        <v>12818</v>
      </c>
      <c r="L9218">
        <f>Table2[[#This Row],[Column5]]  * 0.6</f>
        <v>24.599999999999998</v>
      </c>
      <c r="M9218">
        <f>(Table2[[#This Row],[Column6]]*Table2[[#This Row],[Column5]])</f>
        <v>328</v>
      </c>
      <c r="N9218">
        <f>(Table2[[#This Row],[Column12]]*Table2[[#This Row],[Column6]])</f>
        <v>196.79999999999998</v>
      </c>
      <c r="O9218">
        <f>(Table2[[#This Row],[Column13]]-Table2[[#This Row],[Column14]])</f>
        <v>131.20000000000002</v>
      </c>
    </row>
    <row r="9219" spans="1:15" x14ac:dyDescent="0.2">
      <c r="A9219" t="s">
        <v>9458</v>
      </c>
      <c r="B9219" t="s">
        <v>116</v>
      </c>
      <c r="C9219" t="s">
        <v>12</v>
      </c>
      <c r="D9219" t="s">
        <v>965</v>
      </c>
      <c r="E9219">
        <v>11</v>
      </c>
      <c r="F9219">
        <v>8</v>
      </c>
      <c r="G9219">
        <v>88</v>
      </c>
      <c r="H9219" t="s">
        <v>41</v>
      </c>
      <c r="I9219" t="s">
        <v>9</v>
      </c>
      <c r="J9219" s="1">
        <v>45352</v>
      </c>
      <c r="K9219" t="s">
        <v>12819</v>
      </c>
      <c r="L9219">
        <f>Table2[[#This Row],[Column5]]  * 0.6</f>
        <v>6.6</v>
      </c>
      <c r="M9219">
        <f>(Table2[[#This Row],[Column6]]*Table2[[#This Row],[Column5]])</f>
        <v>88</v>
      </c>
      <c r="N9219">
        <f>(Table2[[#This Row],[Column12]]*Table2[[#This Row],[Column6]])</f>
        <v>52.8</v>
      </c>
      <c r="O9219">
        <f>(Table2[[#This Row],[Column13]]-Table2[[#This Row],[Column14]])</f>
        <v>35.200000000000003</v>
      </c>
    </row>
    <row r="9220" spans="1:15" x14ac:dyDescent="0.2">
      <c r="A9220" t="s">
        <v>9459</v>
      </c>
      <c r="B9220" t="s">
        <v>24</v>
      </c>
      <c r="C9220" t="s">
        <v>6</v>
      </c>
      <c r="D9220" t="s">
        <v>165</v>
      </c>
      <c r="E9220">
        <v>5</v>
      </c>
      <c r="F9220">
        <v>1</v>
      </c>
      <c r="G9220">
        <v>5</v>
      </c>
      <c r="H9220" t="s">
        <v>41</v>
      </c>
      <c r="I9220" t="s">
        <v>31</v>
      </c>
      <c r="J9220" s="1">
        <v>45506</v>
      </c>
      <c r="K9220" t="s">
        <v>12819</v>
      </c>
      <c r="L9220">
        <f>Table2[[#This Row],[Column5]]  * 0.6</f>
        <v>3</v>
      </c>
      <c r="M9220">
        <f>(Table2[[#This Row],[Column6]]*Table2[[#This Row],[Column5]])</f>
        <v>5</v>
      </c>
      <c r="N9220">
        <f>(Table2[[#This Row],[Column12]]*Table2[[#This Row],[Column6]])</f>
        <v>3</v>
      </c>
      <c r="O9220">
        <f>(Table2[[#This Row],[Column13]]-Table2[[#This Row],[Column14]])</f>
        <v>2</v>
      </c>
    </row>
    <row r="9221" spans="1:15" x14ac:dyDescent="0.2">
      <c r="A9221" t="s">
        <v>9460</v>
      </c>
      <c r="B9221" t="s">
        <v>70</v>
      </c>
      <c r="C9221" t="s">
        <v>123</v>
      </c>
      <c r="D9221" t="s">
        <v>354</v>
      </c>
      <c r="E9221">
        <v>32</v>
      </c>
      <c r="F9221">
        <v>9</v>
      </c>
      <c r="G9221">
        <v>288</v>
      </c>
      <c r="H9221" t="s">
        <v>18</v>
      </c>
      <c r="I9221" t="s">
        <v>9</v>
      </c>
      <c r="J9221" s="1">
        <v>45538</v>
      </c>
      <c r="K9221" t="s">
        <v>12818</v>
      </c>
      <c r="L9221">
        <f>Table2[[#This Row],[Column5]]  * 0.6</f>
        <v>19.2</v>
      </c>
      <c r="M9221">
        <f>(Table2[[#This Row],[Column6]]*Table2[[#This Row],[Column5]])</f>
        <v>288</v>
      </c>
      <c r="N9221">
        <f>(Table2[[#This Row],[Column12]]*Table2[[#This Row],[Column6]])</f>
        <v>172.79999999999998</v>
      </c>
      <c r="O9221">
        <f>(Table2[[#This Row],[Column13]]-Table2[[#This Row],[Column14]])</f>
        <v>115.20000000000002</v>
      </c>
    </row>
    <row r="9222" spans="1:15" x14ac:dyDescent="0.2">
      <c r="A9222" t="s">
        <v>9461</v>
      </c>
      <c r="B9222" t="s">
        <v>73</v>
      </c>
      <c r="C9222" t="s">
        <v>16</v>
      </c>
      <c r="D9222" t="s">
        <v>1232</v>
      </c>
      <c r="E9222">
        <v>26</v>
      </c>
      <c r="F9222">
        <v>5</v>
      </c>
      <c r="G9222">
        <v>130</v>
      </c>
      <c r="H9222" t="s">
        <v>18</v>
      </c>
      <c r="I9222" t="s">
        <v>31</v>
      </c>
      <c r="J9222" s="1">
        <v>44811</v>
      </c>
      <c r="K9222" t="s">
        <v>12817</v>
      </c>
      <c r="L9222">
        <f>Table2[[#This Row],[Column5]]  * 0.6</f>
        <v>15.6</v>
      </c>
      <c r="M9222">
        <f>(Table2[[#This Row],[Column6]]*Table2[[#This Row],[Column5]])</f>
        <v>130</v>
      </c>
      <c r="N9222">
        <f>(Table2[[#This Row],[Column12]]*Table2[[#This Row],[Column6]])</f>
        <v>78</v>
      </c>
      <c r="O9222">
        <f>(Table2[[#This Row],[Column13]]-Table2[[#This Row],[Column14]])</f>
        <v>52</v>
      </c>
    </row>
    <row r="9223" spans="1:15" x14ac:dyDescent="0.2">
      <c r="A9223" t="s">
        <v>9462</v>
      </c>
      <c r="B9223" t="s">
        <v>82</v>
      </c>
      <c r="C9223" t="s">
        <v>34</v>
      </c>
      <c r="D9223" t="s">
        <v>296</v>
      </c>
      <c r="E9223">
        <v>15.5</v>
      </c>
      <c r="F9223">
        <v>8</v>
      </c>
      <c r="G9223">
        <v>124</v>
      </c>
      <c r="H9223" t="s">
        <v>8</v>
      </c>
      <c r="I9223" t="s">
        <v>9</v>
      </c>
      <c r="J9223" s="1">
        <v>44665</v>
      </c>
      <c r="K9223" t="s">
        <v>12819</v>
      </c>
      <c r="L9223">
        <f>Table2[[#This Row],[Column5]]  * 0.6</f>
        <v>9.2999999999999989</v>
      </c>
      <c r="M9223">
        <f>(Table2[[#This Row],[Column6]]*Table2[[#This Row],[Column5]])</f>
        <v>124</v>
      </c>
      <c r="N9223">
        <f>(Table2[[#This Row],[Column12]]*Table2[[#This Row],[Column6]])</f>
        <v>74.399999999999991</v>
      </c>
      <c r="O9223">
        <f>(Table2[[#This Row],[Column13]]-Table2[[#This Row],[Column14]])</f>
        <v>49.600000000000009</v>
      </c>
    </row>
    <row r="9224" spans="1:15" x14ac:dyDescent="0.2">
      <c r="A9224" t="s">
        <v>9463</v>
      </c>
      <c r="B9224" t="s">
        <v>161</v>
      </c>
      <c r="C9224" t="s">
        <v>12</v>
      </c>
      <c r="D9224" t="s">
        <v>12817</v>
      </c>
      <c r="E9224">
        <v>0</v>
      </c>
      <c r="F9224">
        <v>5</v>
      </c>
      <c r="G9224">
        <v>40</v>
      </c>
      <c r="H9224" t="s">
        <v>8</v>
      </c>
      <c r="I9224" t="s">
        <v>31</v>
      </c>
      <c r="J9224" s="1">
        <v>44711</v>
      </c>
      <c r="K9224" t="s">
        <v>12819</v>
      </c>
      <c r="L9224">
        <f>Table2[[#This Row],[Column5]]  * 0.6</f>
        <v>0</v>
      </c>
      <c r="M9224">
        <f>(Table2[[#This Row],[Column6]]*Table2[[#This Row],[Column5]])</f>
        <v>0</v>
      </c>
      <c r="N9224">
        <f>(Table2[[#This Row],[Column12]]*Table2[[#This Row],[Column6]])</f>
        <v>0</v>
      </c>
      <c r="O9224">
        <f>(Table2[[#This Row],[Column13]]-Table2[[#This Row],[Column14]])</f>
        <v>0</v>
      </c>
    </row>
    <row r="9225" spans="1:15" x14ac:dyDescent="0.2">
      <c r="A9225" t="s">
        <v>9464</v>
      </c>
      <c r="B9225" t="s">
        <v>70</v>
      </c>
      <c r="C9225" t="s">
        <v>25</v>
      </c>
      <c r="D9225" t="s">
        <v>256</v>
      </c>
      <c r="E9225">
        <v>39.5</v>
      </c>
      <c r="F9225">
        <v>5</v>
      </c>
      <c r="G9225">
        <v>197.5</v>
      </c>
      <c r="H9225" t="s">
        <v>8</v>
      </c>
      <c r="I9225" t="s">
        <v>31</v>
      </c>
      <c r="J9225" s="1">
        <v>45308</v>
      </c>
      <c r="K9225" t="s">
        <v>12819</v>
      </c>
      <c r="L9225">
        <f>Table2[[#This Row],[Column5]]  * 0.6</f>
        <v>23.7</v>
      </c>
      <c r="M9225">
        <f>(Table2[[#This Row],[Column6]]*Table2[[#This Row],[Column5]])</f>
        <v>197.5</v>
      </c>
      <c r="N9225">
        <f>(Table2[[#This Row],[Column12]]*Table2[[#This Row],[Column6]])</f>
        <v>118.5</v>
      </c>
      <c r="O9225">
        <f>(Table2[[#This Row],[Column13]]-Table2[[#This Row],[Column14]])</f>
        <v>79</v>
      </c>
    </row>
    <row r="9226" spans="1:15" x14ac:dyDescent="0.2">
      <c r="A9226" t="s">
        <v>9465</v>
      </c>
      <c r="B9226" t="s">
        <v>91</v>
      </c>
      <c r="C9226" t="s">
        <v>6</v>
      </c>
      <c r="D9226" t="s">
        <v>1407</v>
      </c>
      <c r="E9226">
        <v>8</v>
      </c>
      <c r="F9226">
        <v>5</v>
      </c>
      <c r="G9226">
        <v>40</v>
      </c>
      <c r="H9226" t="s">
        <v>8</v>
      </c>
      <c r="I9226" t="s">
        <v>9</v>
      </c>
      <c r="J9226" s="1">
        <v>45348</v>
      </c>
      <c r="K9226" t="s">
        <v>12819</v>
      </c>
      <c r="L9226">
        <f>Table2[[#This Row],[Column5]]  * 0.6</f>
        <v>4.8</v>
      </c>
      <c r="M9226">
        <f>(Table2[[#This Row],[Column6]]*Table2[[#This Row],[Column5]])</f>
        <v>40</v>
      </c>
      <c r="N9226">
        <f>(Table2[[#This Row],[Column12]]*Table2[[#This Row],[Column6]])</f>
        <v>24</v>
      </c>
      <c r="O9226">
        <f>(Table2[[#This Row],[Column13]]-Table2[[#This Row],[Column14]])</f>
        <v>16</v>
      </c>
    </row>
    <row r="9227" spans="1:15" x14ac:dyDescent="0.2">
      <c r="A9227" t="s">
        <v>9466</v>
      </c>
      <c r="B9227" t="s">
        <v>106</v>
      </c>
      <c r="C9227" t="s">
        <v>16</v>
      </c>
      <c r="D9227" t="s">
        <v>1232</v>
      </c>
      <c r="E9227">
        <v>26</v>
      </c>
      <c r="F9227">
        <v>3</v>
      </c>
      <c r="G9227">
        <v>78</v>
      </c>
      <c r="H9227" t="s">
        <v>8</v>
      </c>
      <c r="I9227" t="s">
        <v>31</v>
      </c>
      <c r="J9227" s="1">
        <v>44761</v>
      </c>
      <c r="K9227" t="s">
        <v>12819</v>
      </c>
      <c r="L9227">
        <f>Table2[[#This Row],[Column5]]  * 0.6</f>
        <v>15.6</v>
      </c>
      <c r="M9227">
        <f>(Table2[[#This Row],[Column6]]*Table2[[#This Row],[Column5]])</f>
        <v>78</v>
      </c>
      <c r="N9227">
        <f>(Table2[[#This Row],[Column12]]*Table2[[#This Row],[Column6]])</f>
        <v>46.8</v>
      </c>
      <c r="O9227">
        <f>(Table2[[#This Row],[Column13]]-Table2[[#This Row],[Column14]])</f>
        <v>31.200000000000003</v>
      </c>
    </row>
    <row r="9228" spans="1:15" x14ac:dyDescent="0.2">
      <c r="A9228" t="s">
        <v>9467</v>
      </c>
      <c r="B9228" t="s">
        <v>48</v>
      </c>
      <c r="C9228" t="s">
        <v>21</v>
      </c>
      <c r="D9228" t="s">
        <v>64</v>
      </c>
      <c r="E9228">
        <v>14</v>
      </c>
      <c r="F9228">
        <v>5</v>
      </c>
      <c r="G9228">
        <v>70</v>
      </c>
      <c r="H9228" t="s">
        <v>41</v>
      </c>
      <c r="I9228" t="s">
        <v>31</v>
      </c>
      <c r="J9228" s="1">
        <v>44837</v>
      </c>
      <c r="K9228" t="s">
        <v>12819</v>
      </c>
      <c r="L9228">
        <f>Table2[[#This Row],[Column5]]  * 0.6</f>
        <v>8.4</v>
      </c>
      <c r="M9228">
        <f>(Table2[[#This Row],[Column6]]*Table2[[#This Row],[Column5]])</f>
        <v>70</v>
      </c>
      <c r="N9228">
        <f>(Table2[[#This Row],[Column12]]*Table2[[#This Row],[Column6]])</f>
        <v>42</v>
      </c>
      <c r="O9228">
        <f>(Table2[[#This Row],[Column13]]-Table2[[#This Row],[Column14]])</f>
        <v>28</v>
      </c>
    </row>
    <row r="9229" spans="1:15" x14ac:dyDescent="0.2">
      <c r="A9229" t="s">
        <v>9468</v>
      </c>
      <c r="B9229" t="s">
        <v>36</v>
      </c>
      <c r="C9229" t="s">
        <v>123</v>
      </c>
      <c r="D9229" t="s">
        <v>205</v>
      </c>
      <c r="E9229">
        <v>14</v>
      </c>
      <c r="F9229">
        <v>10</v>
      </c>
      <c r="G9229">
        <v>140</v>
      </c>
      <c r="H9229" t="s">
        <v>8</v>
      </c>
      <c r="I9229" t="s">
        <v>9</v>
      </c>
      <c r="J9229" s="1">
        <v>44989</v>
      </c>
      <c r="K9229" t="s">
        <v>12819</v>
      </c>
      <c r="L9229">
        <f>Table2[[#This Row],[Column5]]  * 0.6</f>
        <v>8.4</v>
      </c>
      <c r="M9229">
        <f>(Table2[[#This Row],[Column6]]*Table2[[#This Row],[Column5]])</f>
        <v>140</v>
      </c>
      <c r="N9229">
        <f>(Table2[[#This Row],[Column12]]*Table2[[#This Row],[Column6]])</f>
        <v>84</v>
      </c>
      <c r="O9229">
        <f>(Table2[[#This Row],[Column13]]-Table2[[#This Row],[Column14]])</f>
        <v>56</v>
      </c>
    </row>
    <row r="9230" spans="1:15" x14ac:dyDescent="0.2">
      <c r="A9230" t="s">
        <v>9469</v>
      </c>
      <c r="B9230" t="s">
        <v>20</v>
      </c>
      <c r="C9230" t="s">
        <v>16</v>
      </c>
      <c r="D9230" t="s">
        <v>1091</v>
      </c>
      <c r="E9230">
        <v>18.5</v>
      </c>
      <c r="F9230">
        <v>6</v>
      </c>
      <c r="G9230">
        <v>111</v>
      </c>
      <c r="H9230" t="s">
        <v>18</v>
      </c>
      <c r="I9230" t="s">
        <v>9</v>
      </c>
      <c r="J9230" s="1">
        <v>45246</v>
      </c>
      <c r="K9230" t="s">
        <v>12817</v>
      </c>
      <c r="L9230">
        <f>Table2[[#This Row],[Column5]]  * 0.6</f>
        <v>11.1</v>
      </c>
      <c r="M9230">
        <f>(Table2[[#This Row],[Column6]]*Table2[[#This Row],[Column5]])</f>
        <v>111</v>
      </c>
      <c r="N9230">
        <f>(Table2[[#This Row],[Column12]]*Table2[[#This Row],[Column6]])</f>
        <v>66.599999999999994</v>
      </c>
      <c r="O9230">
        <f>(Table2[[#This Row],[Column13]]-Table2[[#This Row],[Column14]])</f>
        <v>44.400000000000006</v>
      </c>
    </row>
    <row r="9231" spans="1:15" x14ac:dyDescent="0.2">
      <c r="A9231" t="s">
        <v>9470</v>
      </c>
      <c r="B9231" t="s">
        <v>116</v>
      </c>
      <c r="C9231" t="s">
        <v>123</v>
      </c>
      <c r="D9231" t="s">
        <v>151</v>
      </c>
      <c r="E9231">
        <v>36.5</v>
      </c>
      <c r="F9231">
        <v>4</v>
      </c>
      <c r="G9231">
        <v>146</v>
      </c>
      <c r="H9231" t="s">
        <v>18</v>
      </c>
      <c r="I9231" t="s">
        <v>9</v>
      </c>
      <c r="J9231" s="1">
        <v>44746</v>
      </c>
      <c r="K9231" t="s">
        <v>12818</v>
      </c>
      <c r="L9231">
        <f>Table2[[#This Row],[Column5]]  * 0.6</f>
        <v>21.9</v>
      </c>
      <c r="M9231">
        <f>(Table2[[#This Row],[Column6]]*Table2[[#This Row],[Column5]])</f>
        <v>146</v>
      </c>
      <c r="N9231">
        <f>(Table2[[#This Row],[Column12]]*Table2[[#This Row],[Column6]])</f>
        <v>87.6</v>
      </c>
      <c r="O9231">
        <f>(Table2[[#This Row],[Column13]]-Table2[[#This Row],[Column14]])</f>
        <v>58.400000000000006</v>
      </c>
    </row>
    <row r="9232" spans="1:15" x14ac:dyDescent="0.2">
      <c r="A9232" t="s">
        <v>9471</v>
      </c>
      <c r="B9232" t="s">
        <v>82</v>
      </c>
      <c r="C9232" t="s">
        <v>34</v>
      </c>
      <c r="D9232" t="s">
        <v>288</v>
      </c>
      <c r="E9232">
        <v>6.5</v>
      </c>
      <c r="F9232">
        <v>10</v>
      </c>
      <c r="G9232">
        <v>65</v>
      </c>
      <c r="H9232" t="s">
        <v>18</v>
      </c>
      <c r="I9232" t="s">
        <v>9</v>
      </c>
      <c r="J9232" s="1">
        <v>44750</v>
      </c>
      <c r="K9232" t="s">
        <v>12819</v>
      </c>
      <c r="L9232">
        <f>Table2[[#This Row],[Column5]]  * 0.6</f>
        <v>3.9</v>
      </c>
      <c r="M9232">
        <f>(Table2[[#This Row],[Column6]]*Table2[[#This Row],[Column5]])</f>
        <v>65</v>
      </c>
      <c r="N9232">
        <f>(Table2[[#This Row],[Column12]]*Table2[[#This Row],[Column6]])</f>
        <v>39</v>
      </c>
      <c r="O9232">
        <f>(Table2[[#This Row],[Column13]]-Table2[[#This Row],[Column14]])</f>
        <v>26</v>
      </c>
    </row>
    <row r="9233" spans="1:15" x14ac:dyDescent="0.2">
      <c r="A9233" t="s">
        <v>9472</v>
      </c>
      <c r="B9233" t="s">
        <v>36</v>
      </c>
      <c r="C9233" t="s">
        <v>16</v>
      </c>
      <c r="D9233" t="s">
        <v>12817</v>
      </c>
      <c r="E9233">
        <v>38</v>
      </c>
      <c r="F9233">
        <v>0</v>
      </c>
      <c r="G9233">
        <v>0</v>
      </c>
      <c r="H9233" t="s">
        <v>18</v>
      </c>
      <c r="I9233" t="s">
        <v>9</v>
      </c>
      <c r="J9233" s="1">
        <v>44970</v>
      </c>
      <c r="K9233" t="s">
        <v>12818</v>
      </c>
      <c r="L9233">
        <f>Table2[[#This Row],[Column5]]  * 0.6</f>
        <v>22.8</v>
      </c>
      <c r="M9233">
        <f>(Table2[[#This Row],[Column6]]*Table2[[#This Row],[Column5]])</f>
        <v>0</v>
      </c>
      <c r="N9233">
        <f>(Table2[[#This Row],[Column12]]*Table2[[#This Row],[Column6]])</f>
        <v>0</v>
      </c>
      <c r="O9233">
        <f>(Table2[[#This Row],[Column13]]-Table2[[#This Row],[Column14]])</f>
        <v>0</v>
      </c>
    </row>
    <row r="9234" spans="1:15" x14ac:dyDescent="0.2">
      <c r="A9234" t="s">
        <v>9473</v>
      </c>
      <c r="B9234" t="s">
        <v>106</v>
      </c>
      <c r="C9234" t="s">
        <v>59</v>
      </c>
      <c r="D9234" t="s">
        <v>12817</v>
      </c>
      <c r="E9234">
        <v>0</v>
      </c>
      <c r="F9234">
        <v>7</v>
      </c>
      <c r="G9234">
        <v>234.5</v>
      </c>
      <c r="H9234" t="s">
        <v>18</v>
      </c>
      <c r="I9234" t="s">
        <v>9</v>
      </c>
      <c r="J9234" s="1">
        <v>44669</v>
      </c>
      <c r="K9234" t="s">
        <v>12819</v>
      </c>
      <c r="L9234">
        <f>Table2[[#This Row],[Column5]]  * 0.6</f>
        <v>0</v>
      </c>
      <c r="M9234">
        <f>(Table2[[#This Row],[Column6]]*Table2[[#This Row],[Column5]])</f>
        <v>0</v>
      </c>
      <c r="N9234">
        <f>(Table2[[#This Row],[Column12]]*Table2[[#This Row],[Column6]])</f>
        <v>0</v>
      </c>
      <c r="O9234">
        <f>(Table2[[#This Row],[Column13]]-Table2[[#This Row],[Column14]])</f>
        <v>0</v>
      </c>
    </row>
    <row r="9235" spans="1:15" x14ac:dyDescent="0.2">
      <c r="A9235" t="s">
        <v>9474</v>
      </c>
      <c r="B9235" t="s">
        <v>82</v>
      </c>
      <c r="C9235" t="s">
        <v>12</v>
      </c>
      <c r="D9235" t="s">
        <v>194</v>
      </c>
      <c r="E9235">
        <v>15.5</v>
      </c>
      <c r="F9235">
        <v>3</v>
      </c>
      <c r="G9235">
        <v>46.5</v>
      </c>
      <c r="H9235" t="s">
        <v>41</v>
      </c>
      <c r="I9235" t="s">
        <v>9</v>
      </c>
      <c r="J9235" s="1">
        <v>45502</v>
      </c>
      <c r="K9235" t="s">
        <v>12817</v>
      </c>
      <c r="L9235">
        <f>Table2[[#This Row],[Column5]]  * 0.6</f>
        <v>9.2999999999999989</v>
      </c>
      <c r="M9235">
        <f>(Table2[[#This Row],[Column6]]*Table2[[#This Row],[Column5]])</f>
        <v>46.5</v>
      </c>
      <c r="N9235">
        <f>(Table2[[#This Row],[Column12]]*Table2[[#This Row],[Column6]])</f>
        <v>27.9</v>
      </c>
      <c r="O9235">
        <f>(Table2[[#This Row],[Column13]]-Table2[[#This Row],[Column14]])</f>
        <v>18.600000000000001</v>
      </c>
    </row>
    <row r="9236" spans="1:15" x14ac:dyDescent="0.2">
      <c r="A9236" t="s">
        <v>9475</v>
      </c>
      <c r="B9236" t="s">
        <v>5</v>
      </c>
      <c r="C9236" t="s">
        <v>34</v>
      </c>
      <c r="D9236" t="s">
        <v>335</v>
      </c>
      <c r="E9236">
        <v>29</v>
      </c>
      <c r="F9236">
        <v>5</v>
      </c>
      <c r="G9236">
        <v>145</v>
      </c>
      <c r="H9236" t="s">
        <v>18</v>
      </c>
      <c r="I9236" t="s">
        <v>31</v>
      </c>
      <c r="J9236" s="1">
        <v>45366</v>
      </c>
      <c r="K9236" t="s">
        <v>12819</v>
      </c>
      <c r="L9236">
        <f>Table2[[#This Row],[Column5]]  * 0.6</f>
        <v>17.399999999999999</v>
      </c>
      <c r="M9236">
        <f>(Table2[[#This Row],[Column6]]*Table2[[#This Row],[Column5]])</f>
        <v>145</v>
      </c>
      <c r="N9236">
        <f>(Table2[[#This Row],[Column12]]*Table2[[#This Row],[Column6]])</f>
        <v>87</v>
      </c>
      <c r="O9236">
        <f>(Table2[[#This Row],[Column13]]-Table2[[#This Row],[Column14]])</f>
        <v>58</v>
      </c>
    </row>
    <row r="9237" spans="1:15" x14ac:dyDescent="0.2">
      <c r="A9237" t="s">
        <v>9476</v>
      </c>
      <c r="B9237" t="s">
        <v>29</v>
      </c>
      <c r="C9237" t="s">
        <v>25</v>
      </c>
      <c r="D9237" t="s">
        <v>402</v>
      </c>
      <c r="E9237">
        <v>11</v>
      </c>
      <c r="F9237">
        <v>4</v>
      </c>
      <c r="G9237">
        <v>44</v>
      </c>
      <c r="H9237" t="s">
        <v>8</v>
      </c>
      <c r="I9237" t="s">
        <v>9</v>
      </c>
      <c r="J9237" s="1">
        <v>44813</v>
      </c>
      <c r="K9237" t="s">
        <v>12818</v>
      </c>
      <c r="L9237">
        <f>Table2[[#This Row],[Column5]]  * 0.6</f>
        <v>6.6</v>
      </c>
      <c r="M9237">
        <f>(Table2[[#This Row],[Column6]]*Table2[[#This Row],[Column5]])</f>
        <v>44</v>
      </c>
      <c r="N9237">
        <f>(Table2[[#This Row],[Column12]]*Table2[[#This Row],[Column6]])</f>
        <v>26.4</v>
      </c>
      <c r="O9237">
        <f>(Table2[[#This Row],[Column13]]-Table2[[#This Row],[Column14]])</f>
        <v>17.600000000000001</v>
      </c>
    </row>
    <row r="9238" spans="1:15" x14ac:dyDescent="0.2">
      <c r="A9238" t="s">
        <v>9477</v>
      </c>
      <c r="B9238" t="s">
        <v>82</v>
      </c>
      <c r="C9238" t="s">
        <v>6</v>
      </c>
      <c r="D9238" t="s">
        <v>12817</v>
      </c>
      <c r="E9238">
        <v>0</v>
      </c>
      <c r="F9238">
        <v>8</v>
      </c>
      <c r="G9238">
        <v>328</v>
      </c>
      <c r="H9238" t="s">
        <v>8</v>
      </c>
      <c r="I9238" t="s">
        <v>31</v>
      </c>
      <c r="J9238" s="1">
        <v>44940</v>
      </c>
      <c r="K9238" t="s">
        <v>12817</v>
      </c>
      <c r="L9238">
        <f>Table2[[#This Row],[Column5]]  * 0.6</f>
        <v>0</v>
      </c>
      <c r="M9238">
        <f>(Table2[[#This Row],[Column6]]*Table2[[#This Row],[Column5]])</f>
        <v>0</v>
      </c>
      <c r="N9238">
        <f>(Table2[[#This Row],[Column12]]*Table2[[#This Row],[Column6]])</f>
        <v>0</v>
      </c>
      <c r="O9238">
        <f>(Table2[[#This Row],[Column13]]-Table2[[#This Row],[Column14]])</f>
        <v>0</v>
      </c>
    </row>
    <row r="9239" spans="1:15" x14ac:dyDescent="0.2">
      <c r="A9239" t="s">
        <v>9478</v>
      </c>
      <c r="B9239" t="s">
        <v>93</v>
      </c>
      <c r="C9239" t="s">
        <v>16</v>
      </c>
      <c r="D9239" t="s">
        <v>12817</v>
      </c>
      <c r="E9239">
        <v>0</v>
      </c>
      <c r="F9239">
        <v>4</v>
      </c>
      <c r="G9239">
        <v>146</v>
      </c>
      <c r="H9239" t="s">
        <v>18</v>
      </c>
      <c r="I9239" t="s">
        <v>9</v>
      </c>
      <c r="J9239" s="1">
        <v>44904</v>
      </c>
      <c r="K9239" t="s">
        <v>12818</v>
      </c>
      <c r="L9239">
        <f>Table2[[#This Row],[Column5]]  * 0.6</f>
        <v>0</v>
      </c>
      <c r="M9239">
        <f>(Table2[[#This Row],[Column6]]*Table2[[#This Row],[Column5]])</f>
        <v>0</v>
      </c>
      <c r="N9239">
        <f>(Table2[[#This Row],[Column12]]*Table2[[#This Row],[Column6]])</f>
        <v>0</v>
      </c>
      <c r="O9239">
        <f>(Table2[[#This Row],[Column13]]-Table2[[#This Row],[Column14]])</f>
        <v>0</v>
      </c>
    </row>
    <row r="9240" spans="1:15" x14ac:dyDescent="0.2">
      <c r="A9240" t="s">
        <v>9479</v>
      </c>
      <c r="B9240" t="s">
        <v>93</v>
      </c>
      <c r="C9240" t="s">
        <v>25</v>
      </c>
      <c r="D9240" t="s">
        <v>163</v>
      </c>
      <c r="E9240">
        <v>30.5</v>
      </c>
      <c r="F9240">
        <v>7</v>
      </c>
      <c r="G9240">
        <v>213.5</v>
      </c>
      <c r="H9240" t="s">
        <v>18</v>
      </c>
      <c r="I9240" t="s">
        <v>31</v>
      </c>
      <c r="J9240" s="1">
        <v>44973</v>
      </c>
      <c r="K9240" t="s">
        <v>12819</v>
      </c>
      <c r="L9240">
        <f>Table2[[#This Row],[Column5]]  * 0.6</f>
        <v>18.3</v>
      </c>
      <c r="M9240">
        <f>(Table2[[#This Row],[Column6]]*Table2[[#This Row],[Column5]])</f>
        <v>213.5</v>
      </c>
      <c r="N9240">
        <f>(Table2[[#This Row],[Column12]]*Table2[[#This Row],[Column6]])</f>
        <v>128.1</v>
      </c>
      <c r="O9240">
        <f>(Table2[[#This Row],[Column13]]-Table2[[#This Row],[Column14]])</f>
        <v>85.4</v>
      </c>
    </row>
    <row r="9241" spans="1:15" x14ac:dyDescent="0.2">
      <c r="A9241" t="s">
        <v>9480</v>
      </c>
      <c r="B9241" t="s">
        <v>11</v>
      </c>
      <c r="C9241" t="s">
        <v>25</v>
      </c>
      <c r="D9241" t="s">
        <v>12817</v>
      </c>
      <c r="E9241">
        <v>0</v>
      </c>
      <c r="F9241">
        <v>9</v>
      </c>
      <c r="G9241">
        <v>193.5</v>
      </c>
      <c r="H9241" t="s">
        <v>8</v>
      </c>
      <c r="I9241" t="s">
        <v>9</v>
      </c>
      <c r="J9241" s="1">
        <v>45520</v>
      </c>
      <c r="K9241" t="s">
        <v>12819</v>
      </c>
      <c r="L9241">
        <f>Table2[[#This Row],[Column5]]  * 0.6</f>
        <v>0</v>
      </c>
      <c r="M9241">
        <f>(Table2[[#This Row],[Column6]]*Table2[[#This Row],[Column5]])</f>
        <v>0</v>
      </c>
      <c r="N9241">
        <f>(Table2[[#This Row],[Column12]]*Table2[[#This Row],[Column6]])</f>
        <v>0</v>
      </c>
      <c r="O9241">
        <f>(Table2[[#This Row],[Column13]]-Table2[[#This Row],[Column14]])</f>
        <v>0</v>
      </c>
    </row>
    <row r="9242" spans="1:15" x14ac:dyDescent="0.2">
      <c r="A9242" t="s">
        <v>9481</v>
      </c>
      <c r="B9242" t="s">
        <v>101</v>
      </c>
      <c r="C9242" t="s">
        <v>6</v>
      </c>
      <c r="D9242" t="s">
        <v>496</v>
      </c>
      <c r="E9242">
        <v>33.5</v>
      </c>
      <c r="F9242">
        <v>7</v>
      </c>
      <c r="G9242">
        <v>234.5</v>
      </c>
      <c r="H9242" t="s">
        <v>8</v>
      </c>
      <c r="I9242" t="s">
        <v>31</v>
      </c>
      <c r="J9242" s="1">
        <v>45173</v>
      </c>
      <c r="K9242" t="s">
        <v>12818</v>
      </c>
      <c r="L9242">
        <f>Table2[[#This Row],[Column5]]  * 0.6</f>
        <v>20.099999999999998</v>
      </c>
      <c r="M9242">
        <f>(Table2[[#This Row],[Column6]]*Table2[[#This Row],[Column5]])</f>
        <v>234.5</v>
      </c>
      <c r="N9242">
        <f>(Table2[[#This Row],[Column12]]*Table2[[#This Row],[Column6]])</f>
        <v>140.69999999999999</v>
      </c>
      <c r="O9242">
        <f>(Table2[[#This Row],[Column13]]-Table2[[#This Row],[Column14]])</f>
        <v>93.800000000000011</v>
      </c>
    </row>
    <row r="9243" spans="1:15" x14ac:dyDescent="0.2">
      <c r="A9243" t="s">
        <v>9482</v>
      </c>
      <c r="B9243" t="s">
        <v>29</v>
      </c>
      <c r="C9243" t="s">
        <v>12</v>
      </c>
      <c r="D9243" t="s">
        <v>2110</v>
      </c>
      <c r="E9243">
        <v>21.5</v>
      </c>
      <c r="F9243">
        <v>5</v>
      </c>
      <c r="G9243">
        <v>107.5</v>
      </c>
      <c r="H9243" t="s">
        <v>41</v>
      </c>
      <c r="I9243" t="s">
        <v>31</v>
      </c>
      <c r="J9243" s="1">
        <v>45383</v>
      </c>
      <c r="K9243" t="s">
        <v>12819</v>
      </c>
      <c r="L9243">
        <f>Table2[[#This Row],[Column5]]  * 0.6</f>
        <v>12.9</v>
      </c>
      <c r="M9243">
        <f>(Table2[[#This Row],[Column6]]*Table2[[#This Row],[Column5]])</f>
        <v>107.5</v>
      </c>
      <c r="N9243">
        <f>(Table2[[#This Row],[Column12]]*Table2[[#This Row],[Column6]])</f>
        <v>64.5</v>
      </c>
      <c r="O9243">
        <f>(Table2[[#This Row],[Column13]]-Table2[[#This Row],[Column14]])</f>
        <v>43</v>
      </c>
    </row>
    <row r="9244" spans="1:15" x14ac:dyDescent="0.2">
      <c r="A9244" t="s">
        <v>9483</v>
      </c>
      <c r="B9244" t="s">
        <v>116</v>
      </c>
      <c r="C9244" t="s">
        <v>123</v>
      </c>
      <c r="D9244" t="s">
        <v>12817</v>
      </c>
      <c r="E9244">
        <v>21.5</v>
      </c>
      <c r="F9244">
        <v>0</v>
      </c>
      <c r="G9244">
        <v>0</v>
      </c>
      <c r="H9244" t="s">
        <v>8</v>
      </c>
      <c r="I9244" t="s">
        <v>9</v>
      </c>
      <c r="J9244" s="1">
        <v>45551</v>
      </c>
      <c r="K9244" t="s">
        <v>12819</v>
      </c>
      <c r="L9244">
        <f>Table2[[#This Row],[Column5]]  * 0.6</f>
        <v>12.9</v>
      </c>
      <c r="M9244">
        <f>(Table2[[#This Row],[Column6]]*Table2[[#This Row],[Column5]])</f>
        <v>0</v>
      </c>
      <c r="N9244">
        <f>(Table2[[#This Row],[Column12]]*Table2[[#This Row],[Column6]])</f>
        <v>0</v>
      </c>
      <c r="O9244">
        <f>(Table2[[#This Row],[Column13]]-Table2[[#This Row],[Column14]])</f>
        <v>0</v>
      </c>
    </row>
    <row r="9245" spans="1:15" x14ac:dyDescent="0.2">
      <c r="A9245" t="s">
        <v>9484</v>
      </c>
      <c r="B9245" t="s">
        <v>91</v>
      </c>
      <c r="C9245" t="s">
        <v>34</v>
      </c>
      <c r="D9245" t="s">
        <v>37</v>
      </c>
      <c r="E9245">
        <v>27.5</v>
      </c>
      <c r="F9245">
        <v>10</v>
      </c>
      <c r="G9245">
        <v>275</v>
      </c>
      <c r="H9245" t="s">
        <v>41</v>
      </c>
      <c r="I9245" t="s">
        <v>9</v>
      </c>
      <c r="J9245" s="1">
        <v>45242</v>
      </c>
      <c r="K9245" t="s">
        <v>12817</v>
      </c>
      <c r="L9245">
        <f>Table2[[#This Row],[Column5]]  * 0.6</f>
        <v>16.5</v>
      </c>
      <c r="M9245">
        <f>(Table2[[#This Row],[Column6]]*Table2[[#This Row],[Column5]])</f>
        <v>275</v>
      </c>
      <c r="N9245">
        <f>(Table2[[#This Row],[Column12]]*Table2[[#This Row],[Column6]])</f>
        <v>165</v>
      </c>
      <c r="O9245">
        <f>(Table2[[#This Row],[Column13]]-Table2[[#This Row],[Column14]])</f>
        <v>110</v>
      </c>
    </row>
    <row r="9246" spans="1:15" x14ac:dyDescent="0.2">
      <c r="A9246" t="s">
        <v>9485</v>
      </c>
      <c r="B9246" t="s">
        <v>20</v>
      </c>
      <c r="C9246" t="s">
        <v>21</v>
      </c>
      <c r="D9246" t="s">
        <v>198</v>
      </c>
      <c r="E9246">
        <v>24.5</v>
      </c>
      <c r="F9246">
        <v>4</v>
      </c>
      <c r="G9246">
        <v>98</v>
      </c>
      <c r="H9246" t="s">
        <v>8</v>
      </c>
      <c r="I9246" t="s">
        <v>31</v>
      </c>
      <c r="J9246" s="1">
        <v>44712</v>
      </c>
      <c r="K9246" t="s">
        <v>12818</v>
      </c>
      <c r="L9246">
        <f>Table2[[#This Row],[Column5]]  * 0.6</f>
        <v>14.7</v>
      </c>
      <c r="M9246">
        <f>(Table2[[#This Row],[Column6]]*Table2[[#This Row],[Column5]])</f>
        <v>98</v>
      </c>
      <c r="N9246">
        <f>(Table2[[#This Row],[Column12]]*Table2[[#This Row],[Column6]])</f>
        <v>58.8</v>
      </c>
      <c r="O9246">
        <f>(Table2[[#This Row],[Column13]]-Table2[[#This Row],[Column14]])</f>
        <v>39.200000000000003</v>
      </c>
    </row>
    <row r="9247" spans="1:15" x14ac:dyDescent="0.2">
      <c r="A9247" t="s">
        <v>9486</v>
      </c>
      <c r="B9247" t="s">
        <v>29</v>
      </c>
      <c r="C9247" t="s">
        <v>59</v>
      </c>
      <c r="D9247" t="s">
        <v>208</v>
      </c>
      <c r="E9247">
        <v>12.5</v>
      </c>
      <c r="F9247">
        <v>2</v>
      </c>
      <c r="G9247">
        <v>25</v>
      </c>
      <c r="H9247" t="s">
        <v>8</v>
      </c>
      <c r="I9247" t="s">
        <v>9</v>
      </c>
      <c r="J9247" s="1">
        <v>45185</v>
      </c>
      <c r="K9247" t="s">
        <v>12818</v>
      </c>
      <c r="L9247">
        <f>Table2[[#This Row],[Column5]]  * 0.6</f>
        <v>7.5</v>
      </c>
      <c r="M9247">
        <f>(Table2[[#This Row],[Column6]]*Table2[[#This Row],[Column5]])</f>
        <v>25</v>
      </c>
      <c r="N9247">
        <f>(Table2[[#This Row],[Column12]]*Table2[[#This Row],[Column6]])</f>
        <v>15</v>
      </c>
      <c r="O9247">
        <f>(Table2[[#This Row],[Column13]]-Table2[[#This Row],[Column14]])</f>
        <v>10</v>
      </c>
    </row>
    <row r="9248" spans="1:15" x14ac:dyDescent="0.2">
      <c r="A9248" t="s">
        <v>9487</v>
      </c>
      <c r="B9248" t="s">
        <v>106</v>
      </c>
      <c r="C9248" t="s">
        <v>12</v>
      </c>
      <c r="D9248" t="s">
        <v>194</v>
      </c>
      <c r="E9248">
        <v>15.5</v>
      </c>
      <c r="F9248">
        <v>4</v>
      </c>
      <c r="G9248">
        <v>62</v>
      </c>
      <c r="H9248" t="s">
        <v>41</v>
      </c>
      <c r="I9248" t="s">
        <v>31</v>
      </c>
      <c r="J9248" s="1">
        <v>44951</v>
      </c>
      <c r="K9248" t="s">
        <v>12818</v>
      </c>
      <c r="L9248">
        <f>Table2[[#This Row],[Column5]]  * 0.6</f>
        <v>9.2999999999999989</v>
      </c>
      <c r="M9248">
        <f>(Table2[[#This Row],[Column6]]*Table2[[#This Row],[Column5]])</f>
        <v>62</v>
      </c>
      <c r="N9248">
        <f>(Table2[[#This Row],[Column12]]*Table2[[#This Row],[Column6]])</f>
        <v>37.199999999999996</v>
      </c>
      <c r="O9248">
        <f>(Table2[[#This Row],[Column13]]-Table2[[#This Row],[Column14]])</f>
        <v>24.800000000000004</v>
      </c>
    </row>
    <row r="9249" spans="1:15" x14ac:dyDescent="0.2">
      <c r="A9249" t="s">
        <v>9488</v>
      </c>
      <c r="B9249" t="s">
        <v>93</v>
      </c>
      <c r="C9249" t="s">
        <v>123</v>
      </c>
      <c r="D9249" t="s">
        <v>12817</v>
      </c>
      <c r="E9249">
        <v>0</v>
      </c>
      <c r="F9249">
        <v>7</v>
      </c>
      <c r="G9249">
        <v>171.5</v>
      </c>
      <c r="H9249" t="s">
        <v>18</v>
      </c>
      <c r="I9249" t="s">
        <v>31</v>
      </c>
      <c r="J9249" s="1">
        <v>45000</v>
      </c>
      <c r="K9249" t="s">
        <v>12818</v>
      </c>
      <c r="L9249">
        <f>Table2[[#This Row],[Column5]]  * 0.6</f>
        <v>0</v>
      </c>
      <c r="M9249">
        <f>(Table2[[#This Row],[Column6]]*Table2[[#This Row],[Column5]])</f>
        <v>0</v>
      </c>
      <c r="N9249">
        <f>(Table2[[#This Row],[Column12]]*Table2[[#This Row],[Column6]])</f>
        <v>0</v>
      </c>
      <c r="O9249">
        <f>(Table2[[#This Row],[Column13]]-Table2[[#This Row],[Column14]])</f>
        <v>0</v>
      </c>
    </row>
    <row r="9250" spans="1:15" x14ac:dyDescent="0.2">
      <c r="A9250" t="s">
        <v>9489</v>
      </c>
      <c r="B9250" t="s">
        <v>91</v>
      </c>
      <c r="C9250" t="s">
        <v>12</v>
      </c>
      <c r="D9250" t="s">
        <v>12817</v>
      </c>
      <c r="E9250">
        <v>0</v>
      </c>
      <c r="F9250">
        <v>8</v>
      </c>
      <c r="G9250">
        <v>232</v>
      </c>
      <c r="H9250" t="s">
        <v>8</v>
      </c>
      <c r="I9250" t="s">
        <v>9</v>
      </c>
      <c r="J9250" s="1">
        <v>44636</v>
      </c>
      <c r="K9250" t="s">
        <v>12818</v>
      </c>
      <c r="L9250">
        <f>Table2[[#This Row],[Column5]]  * 0.6</f>
        <v>0</v>
      </c>
      <c r="M9250">
        <f>(Table2[[#This Row],[Column6]]*Table2[[#This Row],[Column5]])</f>
        <v>0</v>
      </c>
      <c r="N9250">
        <f>(Table2[[#This Row],[Column12]]*Table2[[#This Row],[Column6]])</f>
        <v>0</v>
      </c>
      <c r="O9250">
        <f>(Table2[[#This Row],[Column13]]-Table2[[#This Row],[Column14]])</f>
        <v>0</v>
      </c>
    </row>
    <row r="9251" spans="1:15" x14ac:dyDescent="0.2">
      <c r="A9251" t="s">
        <v>9490</v>
      </c>
      <c r="B9251" t="s">
        <v>39</v>
      </c>
      <c r="C9251" t="s">
        <v>21</v>
      </c>
      <c r="D9251" t="s">
        <v>110</v>
      </c>
      <c r="E9251">
        <v>36.5</v>
      </c>
      <c r="F9251">
        <v>1</v>
      </c>
      <c r="G9251">
        <v>36.5</v>
      </c>
      <c r="H9251" t="s">
        <v>8</v>
      </c>
      <c r="I9251" t="s">
        <v>31</v>
      </c>
      <c r="J9251" s="1">
        <v>45467</v>
      </c>
      <c r="K9251" t="s">
        <v>12818</v>
      </c>
      <c r="L9251">
        <f>Table2[[#This Row],[Column5]]  * 0.6</f>
        <v>21.9</v>
      </c>
      <c r="M9251">
        <f>(Table2[[#This Row],[Column6]]*Table2[[#This Row],[Column5]])</f>
        <v>36.5</v>
      </c>
      <c r="N9251">
        <f>(Table2[[#This Row],[Column12]]*Table2[[#This Row],[Column6]])</f>
        <v>21.9</v>
      </c>
      <c r="O9251">
        <f>(Table2[[#This Row],[Column13]]-Table2[[#This Row],[Column14]])</f>
        <v>14.600000000000001</v>
      </c>
    </row>
    <row r="9252" spans="1:15" x14ac:dyDescent="0.2">
      <c r="A9252" t="s">
        <v>9491</v>
      </c>
      <c r="B9252" t="s">
        <v>101</v>
      </c>
      <c r="C9252" t="s">
        <v>6</v>
      </c>
      <c r="D9252" t="s">
        <v>513</v>
      </c>
      <c r="E9252">
        <v>15.5</v>
      </c>
      <c r="F9252">
        <v>3</v>
      </c>
      <c r="G9252">
        <v>46.5</v>
      </c>
      <c r="H9252" t="s">
        <v>18</v>
      </c>
      <c r="I9252" t="s">
        <v>9</v>
      </c>
      <c r="J9252" s="1">
        <v>45521</v>
      </c>
      <c r="K9252" t="s">
        <v>12818</v>
      </c>
      <c r="L9252">
        <f>Table2[[#This Row],[Column5]]  * 0.6</f>
        <v>9.2999999999999989</v>
      </c>
      <c r="M9252">
        <f>(Table2[[#This Row],[Column6]]*Table2[[#This Row],[Column5]])</f>
        <v>46.5</v>
      </c>
      <c r="N9252">
        <f>(Table2[[#This Row],[Column12]]*Table2[[#This Row],[Column6]])</f>
        <v>27.9</v>
      </c>
      <c r="O9252">
        <f>(Table2[[#This Row],[Column13]]-Table2[[#This Row],[Column14]])</f>
        <v>18.600000000000001</v>
      </c>
    </row>
    <row r="9253" spans="1:15" x14ac:dyDescent="0.2">
      <c r="A9253" t="s">
        <v>9492</v>
      </c>
      <c r="B9253" t="s">
        <v>62</v>
      </c>
      <c r="C9253" t="s">
        <v>21</v>
      </c>
      <c r="D9253" t="s">
        <v>301</v>
      </c>
      <c r="E9253">
        <v>6.5</v>
      </c>
      <c r="F9253">
        <v>10</v>
      </c>
      <c r="G9253">
        <v>65</v>
      </c>
      <c r="H9253" t="s">
        <v>8</v>
      </c>
      <c r="I9253" t="s">
        <v>31</v>
      </c>
      <c r="J9253" s="1">
        <v>45292</v>
      </c>
      <c r="K9253" t="s">
        <v>12817</v>
      </c>
      <c r="L9253">
        <f>Table2[[#This Row],[Column5]]  * 0.6</f>
        <v>3.9</v>
      </c>
      <c r="M9253">
        <f>(Table2[[#This Row],[Column6]]*Table2[[#This Row],[Column5]])</f>
        <v>65</v>
      </c>
      <c r="N9253">
        <f>(Table2[[#This Row],[Column12]]*Table2[[#This Row],[Column6]])</f>
        <v>39</v>
      </c>
      <c r="O9253">
        <f>(Table2[[#This Row],[Column13]]-Table2[[#This Row],[Column14]])</f>
        <v>26</v>
      </c>
    </row>
    <row r="9254" spans="1:15" x14ac:dyDescent="0.2">
      <c r="A9254" t="s">
        <v>9493</v>
      </c>
      <c r="B9254" t="s">
        <v>11</v>
      </c>
      <c r="C9254" t="s">
        <v>16</v>
      </c>
      <c r="D9254" t="s">
        <v>1232</v>
      </c>
      <c r="E9254">
        <v>26</v>
      </c>
      <c r="F9254">
        <v>7</v>
      </c>
      <c r="G9254">
        <v>182</v>
      </c>
      <c r="H9254" t="s">
        <v>41</v>
      </c>
      <c r="I9254" t="s">
        <v>31</v>
      </c>
      <c r="J9254" s="1">
        <v>44862</v>
      </c>
      <c r="K9254" t="s">
        <v>12819</v>
      </c>
      <c r="L9254">
        <f>Table2[[#This Row],[Column5]]  * 0.6</f>
        <v>15.6</v>
      </c>
      <c r="M9254">
        <f>(Table2[[#This Row],[Column6]]*Table2[[#This Row],[Column5]])</f>
        <v>182</v>
      </c>
      <c r="N9254">
        <f>(Table2[[#This Row],[Column12]]*Table2[[#This Row],[Column6]])</f>
        <v>109.2</v>
      </c>
      <c r="O9254">
        <f>(Table2[[#This Row],[Column13]]-Table2[[#This Row],[Column14]])</f>
        <v>72.8</v>
      </c>
    </row>
    <row r="9255" spans="1:15" x14ac:dyDescent="0.2">
      <c r="A9255" t="s">
        <v>9494</v>
      </c>
      <c r="B9255" t="s">
        <v>161</v>
      </c>
      <c r="C9255" t="s">
        <v>34</v>
      </c>
      <c r="D9255" t="s">
        <v>549</v>
      </c>
      <c r="E9255">
        <v>9.5</v>
      </c>
      <c r="F9255">
        <v>2</v>
      </c>
      <c r="G9255">
        <v>19</v>
      </c>
      <c r="H9255" t="s">
        <v>18</v>
      </c>
      <c r="I9255" t="s">
        <v>9</v>
      </c>
      <c r="J9255" s="1">
        <v>44582</v>
      </c>
      <c r="K9255" t="s">
        <v>12819</v>
      </c>
      <c r="L9255">
        <f>Table2[[#This Row],[Column5]]  * 0.6</f>
        <v>5.7</v>
      </c>
      <c r="M9255">
        <f>(Table2[[#This Row],[Column6]]*Table2[[#This Row],[Column5]])</f>
        <v>19</v>
      </c>
      <c r="N9255">
        <f>(Table2[[#This Row],[Column12]]*Table2[[#This Row],[Column6]])</f>
        <v>11.4</v>
      </c>
      <c r="O9255">
        <f>(Table2[[#This Row],[Column13]]-Table2[[#This Row],[Column14]])</f>
        <v>7.6</v>
      </c>
    </row>
    <row r="9256" spans="1:15" x14ac:dyDescent="0.2">
      <c r="A9256" t="s">
        <v>9495</v>
      </c>
      <c r="B9256" t="s">
        <v>29</v>
      </c>
      <c r="C9256" t="s">
        <v>25</v>
      </c>
      <c r="D9256" t="s">
        <v>87</v>
      </c>
      <c r="E9256">
        <v>20</v>
      </c>
      <c r="F9256">
        <v>4</v>
      </c>
      <c r="G9256">
        <v>80</v>
      </c>
      <c r="H9256" t="s">
        <v>18</v>
      </c>
      <c r="I9256" t="s">
        <v>31</v>
      </c>
      <c r="J9256" s="1">
        <v>45339</v>
      </c>
      <c r="K9256" t="s">
        <v>12818</v>
      </c>
      <c r="L9256">
        <f>Table2[[#This Row],[Column5]]  * 0.6</f>
        <v>12</v>
      </c>
      <c r="M9256">
        <f>(Table2[[#This Row],[Column6]]*Table2[[#This Row],[Column5]])</f>
        <v>80</v>
      </c>
      <c r="N9256">
        <f>(Table2[[#This Row],[Column12]]*Table2[[#This Row],[Column6]])</f>
        <v>48</v>
      </c>
      <c r="O9256">
        <f>(Table2[[#This Row],[Column13]]-Table2[[#This Row],[Column14]])</f>
        <v>32</v>
      </c>
    </row>
    <row r="9257" spans="1:15" x14ac:dyDescent="0.2">
      <c r="A9257" t="s">
        <v>9496</v>
      </c>
      <c r="B9257" t="s">
        <v>29</v>
      </c>
      <c r="C9257" t="s">
        <v>6</v>
      </c>
      <c r="D9257" t="s">
        <v>165</v>
      </c>
      <c r="E9257">
        <v>5</v>
      </c>
      <c r="F9257">
        <v>4</v>
      </c>
      <c r="G9257">
        <v>20</v>
      </c>
      <c r="H9257" t="s">
        <v>41</v>
      </c>
      <c r="I9257" t="s">
        <v>31</v>
      </c>
      <c r="J9257" s="1">
        <v>45364</v>
      </c>
      <c r="K9257" t="s">
        <v>12818</v>
      </c>
      <c r="L9257">
        <f>Table2[[#This Row],[Column5]]  * 0.6</f>
        <v>3</v>
      </c>
      <c r="M9257">
        <f>(Table2[[#This Row],[Column6]]*Table2[[#This Row],[Column5]])</f>
        <v>20</v>
      </c>
      <c r="N9257">
        <f>(Table2[[#This Row],[Column12]]*Table2[[#This Row],[Column6]])</f>
        <v>12</v>
      </c>
      <c r="O9257">
        <f>(Table2[[#This Row],[Column13]]-Table2[[#This Row],[Column14]])</f>
        <v>8</v>
      </c>
    </row>
    <row r="9258" spans="1:15" x14ac:dyDescent="0.2">
      <c r="A9258" t="s">
        <v>9497</v>
      </c>
      <c r="B9258" t="s">
        <v>116</v>
      </c>
      <c r="C9258" t="s">
        <v>25</v>
      </c>
      <c r="D9258" t="s">
        <v>491</v>
      </c>
      <c r="E9258">
        <v>29</v>
      </c>
      <c r="F9258">
        <v>6</v>
      </c>
      <c r="G9258">
        <v>174</v>
      </c>
      <c r="H9258" t="s">
        <v>8</v>
      </c>
      <c r="I9258" t="s">
        <v>31</v>
      </c>
      <c r="J9258" s="1">
        <v>45149</v>
      </c>
      <c r="K9258" t="s">
        <v>12819</v>
      </c>
      <c r="L9258">
        <f>Table2[[#This Row],[Column5]]  * 0.6</f>
        <v>17.399999999999999</v>
      </c>
      <c r="M9258">
        <f>(Table2[[#This Row],[Column6]]*Table2[[#This Row],[Column5]])</f>
        <v>174</v>
      </c>
      <c r="N9258">
        <f>(Table2[[#This Row],[Column12]]*Table2[[#This Row],[Column6]])</f>
        <v>104.39999999999999</v>
      </c>
      <c r="O9258">
        <f>(Table2[[#This Row],[Column13]]-Table2[[#This Row],[Column14]])</f>
        <v>69.600000000000009</v>
      </c>
    </row>
    <row r="9259" spans="1:15" x14ac:dyDescent="0.2">
      <c r="A9259" t="s">
        <v>9498</v>
      </c>
      <c r="B9259" t="s">
        <v>77</v>
      </c>
      <c r="C9259" t="s">
        <v>12</v>
      </c>
      <c r="D9259" t="s">
        <v>12817</v>
      </c>
      <c r="E9259">
        <v>12.5</v>
      </c>
      <c r="F9259">
        <v>0</v>
      </c>
      <c r="G9259">
        <v>0</v>
      </c>
      <c r="H9259" t="s">
        <v>41</v>
      </c>
      <c r="I9259" t="s">
        <v>31</v>
      </c>
      <c r="J9259" s="1">
        <v>44651</v>
      </c>
      <c r="K9259" t="s">
        <v>12817</v>
      </c>
      <c r="L9259">
        <f>Table2[[#This Row],[Column5]]  * 0.6</f>
        <v>7.5</v>
      </c>
      <c r="M9259">
        <f>(Table2[[#This Row],[Column6]]*Table2[[#This Row],[Column5]])</f>
        <v>0</v>
      </c>
      <c r="N9259">
        <f>(Table2[[#This Row],[Column12]]*Table2[[#This Row],[Column6]])</f>
        <v>0</v>
      </c>
      <c r="O9259">
        <f>(Table2[[#This Row],[Column13]]-Table2[[#This Row],[Column14]])</f>
        <v>0</v>
      </c>
    </row>
    <row r="9260" spans="1:15" x14ac:dyDescent="0.2">
      <c r="A9260" t="s">
        <v>9499</v>
      </c>
      <c r="B9260" t="s">
        <v>58</v>
      </c>
      <c r="C9260" t="s">
        <v>16</v>
      </c>
      <c r="D9260" t="s">
        <v>544</v>
      </c>
      <c r="E9260">
        <v>11</v>
      </c>
      <c r="F9260">
        <v>4</v>
      </c>
      <c r="G9260">
        <v>44</v>
      </c>
      <c r="H9260" t="s">
        <v>8</v>
      </c>
      <c r="I9260" t="s">
        <v>9</v>
      </c>
      <c r="J9260" s="1">
        <v>45518</v>
      </c>
      <c r="K9260" t="s">
        <v>12818</v>
      </c>
      <c r="L9260">
        <f>Table2[[#This Row],[Column5]]  * 0.6</f>
        <v>6.6</v>
      </c>
      <c r="M9260">
        <f>(Table2[[#This Row],[Column6]]*Table2[[#This Row],[Column5]])</f>
        <v>44</v>
      </c>
      <c r="N9260">
        <f>(Table2[[#This Row],[Column12]]*Table2[[#This Row],[Column6]])</f>
        <v>26.4</v>
      </c>
      <c r="O9260">
        <f>(Table2[[#This Row],[Column13]]-Table2[[#This Row],[Column14]])</f>
        <v>17.600000000000001</v>
      </c>
    </row>
    <row r="9261" spans="1:15" x14ac:dyDescent="0.2">
      <c r="A9261" t="s">
        <v>9500</v>
      </c>
      <c r="B9261" t="s">
        <v>15</v>
      </c>
      <c r="C9261" t="s">
        <v>123</v>
      </c>
      <c r="D9261" t="s">
        <v>313</v>
      </c>
      <c r="E9261">
        <v>24.5</v>
      </c>
      <c r="F9261">
        <v>7</v>
      </c>
      <c r="G9261">
        <v>171.5</v>
      </c>
      <c r="H9261" t="s">
        <v>8</v>
      </c>
      <c r="I9261" t="s">
        <v>9</v>
      </c>
      <c r="J9261" s="1">
        <v>45009</v>
      </c>
      <c r="K9261" t="s">
        <v>12818</v>
      </c>
      <c r="L9261">
        <f>Table2[[#This Row],[Column5]]  * 0.6</f>
        <v>14.7</v>
      </c>
      <c r="M9261">
        <f>(Table2[[#This Row],[Column6]]*Table2[[#This Row],[Column5]])</f>
        <v>171.5</v>
      </c>
      <c r="N9261">
        <f>(Table2[[#This Row],[Column12]]*Table2[[#This Row],[Column6]])</f>
        <v>102.89999999999999</v>
      </c>
      <c r="O9261">
        <f>(Table2[[#This Row],[Column13]]-Table2[[#This Row],[Column14]])</f>
        <v>68.600000000000009</v>
      </c>
    </row>
    <row r="9262" spans="1:15" x14ac:dyDescent="0.2">
      <c r="A9262" t="s">
        <v>9501</v>
      </c>
      <c r="B9262" t="s">
        <v>20</v>
      </c>
      <c r="C9262" t="s">
        <v>25</v>
      </c>
      <c r="D9262" t="s">
        <v>402</v>
      </c>
      <c r="E9262">
        <v>11</v>
      </c>
      <c r="F9262">
        <v>1</v>
      </c>
      <c r="G9262">
        <v>11</v>
      </c>
      <c r="H9262" t="s">
        <v>8</v>
      </c>
      <c r="I9262" t="s">
        <v>31</v>
      </c>
      <c r="J9262" s="1">
        <v>44666</v>
      </c>
      <c r="K9262" t="s">
        <v>12818</v>
      </c>
      <c r="L9262">
        <f>Table2[[#This Row],[Column5]]  * 0.6</f>
        <v>6.6</v>
      </c>
      <c r="M9262">
        <f>(Table2[[#This Row],[Column6]]*Table2[[#This Row],[Column5]])</f>
        <v>11</v>
      </c>
      <c r="N9262">
        <f>(Table2[[#This Row],[Column12]]*Table2[[#This Row],[Column6]])</f>
        <v>6.6</v>
      </c>
      <c r="O9262">
        <f>(Table2[[#This Row],[Column13]]-Table2[[#This Row],[Column14]])</f>
        <v>4.4000000000000004</v>
      </c>
    </row>
    <row r="9263" spans="1:15" x14ac:dyDescent="0.2">
      <c r="A9263" t="s">
        <v>9502</v>
      </c>
      <c r="B9263" t="s">
        <v>93</v>
      </c>
      <c r="C9263" t="s">
        <v>6</v>
      </c>
      <c r="D9263" t="s">
        <v>513</v>
      </c>
      <c r="E9263">
        <v>15.5</v>
      </c>
      <c r="F9263">
        <v>3</v>
      </c>
      <c r="G9263">
        <v>46.5</v>
      </c>
      <c r="H9263" t="s">
        <v>18</v>
      </c>
      <c r="I9263" t="s">
        <v>9</v>
      </c>
      <c r="J9263" s="1">
        <v>44843</v>
      </c>
      <c r="K9263" t="s">
        <v>12817</v>
      </c>
      <c r="L9263">
        <f>Table2[[#This Row],[Column5]]  * 0.6</f>
        <v>9.2999999999999989</v>
      </c>
      <c r="M9263">
        <f>(Table2[[#This Row],[Column6]]*Table2[[#This Row],[Column5]])</f>
        <v>46.5</v>
      </c>
      <c r="N9263">
        <f>(Table2[[#This Row],[Column12]]*Table2[[#This Row],[Column6]])</f>
        <v>27.9</v>
      </c>
      <c r="O9263">
        <f>(Table2[[#This Row],[Column13]]-Table2[[#This Row],[Column14]])</f>
        <v>18.600000000000001</v>
      </c>
    </row>
    <row r="9264" spans="1:15" x14ac:dyDescent="0.2">
      <c r="A9264" t="s">
        <v>9503</v>
      </c>
      <c r="B9264" t="s">
        <v>73</v>
      </c>
      <c r="C9264" t="s">
        <v>25</v>
      </c>
      <c r="D9264" t="s">
        <v>178</v>
      </c>
      <c r="E9264">
        <v>33.5</v>
      </c>
      <c r="F9264">
        <v>10</v>
      </c>
      <c r="G9264">
        <v>335</v>
      </c>
      <c r="H9264" t="s">
        <v>18</v>
      </c>
      <c r="I9264" t="s">
        <v>31</v>
      </c>
      <c r="J9264" s="1">
        <v>45630</v>
      </c>
      <c r="K9264" t="s">
        <v>12818</v>
      </c>
      <c r="L9264">
        <f>Table2[[#This Row],[Column5]]  * 0.6</f>
        <v>20.099999999999998</v>
      </c>
      <c r="M9264">
        <f>(Table2[[#This Row],[Column6]]*Table2[[#This Row],[Column5]])</f>
        <v>335</v>
      </c>
      <c r="N9264">
        <f>(Table2[[#This Row],[Column12]]*Table2[[#This Row],[Column6]])</f>
        <v>200.99999999999997</v>
      </c>
      <c r="O9264">
        <f>(Table2[[#This Row],[Column13]]-Table2[[#This Row],[Column14]])</f>
        <v>134.00000000000003</v>
      </c>
    </row>
    <row r="9265" spans="1:15" x14ac:dyDescent="0.2">
      <c r="A9265" t="s">
        <v>9504</v>
      </c>
      <c r="B9265" t="s">
        <v>116</v>
      </c>
      <c r="C9265" t="s">
        <v>123</v>
      </c>
      <c r="D9265" t="s">
        <v>313</v>
      </c>
      <c r="E9265">
        <v>24.5</v>
      </c>
      <c r="F9265">
        <v>3</v>
      </c>
      <c r="G9265">
        <v>73.5</v>
      </c>
      <c r="H9265" t="s">
        <v>41</v>
      </c>
      <c r="I9265" t="s">
        <v>9</v>
      </c>
      <c r="J9265" s="1">
        <v>45627</v>
      </c>
      <c r="K9265" t="s">
        <v>12818</v>
      </c>
      <c r="L9265">
        <f>Table2[[#This Row],[Column5]]  * 0.6</f>
        <v>14.7</v>
      </c>
      <c r="M9265">
        <f>(Table2[[#This Row],[Column6]]*Table2[[#This Row],[Column5]])</f>
        <v>73.5</v>
      </c>
      <c r="N9265">
        <f>(Table2[[#This Row],[Column12]]*Table2[[#This Row],[Column6]])</f>
        <v>44.099999999999994</v>
      </c>
      <c r="O9265">
        <f>(Table2[[#This Row],[Column13]]-Table2[[#This Row],[Column14]])</f>
        <v>29.400000000000006</v>
      </c>
    </row>
    <row r="9266" spans="1:15" x14ac:dyDescent="0.2">
      <c r="A9266" t="s">
        <v>9505</v>
      </c>
      <c r="B9266" t="s">
        <v>62</v>
      </c>
      <c r="C9266" t="s">
        <v>16</v>
      </c>
      <c r="D9266" t="s">
        <v>463</v>
      </c>
      <c r="E9266">
        <v>29</v>
      </c>
      <c r="F9266">
        <v>6</v>
      </c>
      <c r="G9266">
        <v>174</v>
      </c>
      <c r="H9266" t="s">
        <v>8</v>
      </c>
      <c r="I9266" t="s">
        <v>31</v>
      </c>
      <c r="J9266" s="1">
        <v>44895</v>
      </c>
      <c r="K9266" t="s">
        <v>12819</v>
      </c>
      <c r="L9266">
        <f>Table2[[#This Row],[Column5]]  * 0.6</f>
        <v>17.399999999999999</v>
      </c>
      <c r="M9266">
        <f>(Table2[[#This Row],[Column6]]*Table2[[#This Row],[Column5]])</f>
        <v>174</v>
      </c>
      <c r="N9266">
        <f>(Table2[[#This Row],[Column12]]*Table2[[#This Row],[Column6]])</f>
        <v>104.39999999999999</v>
      </c>
      <c r="O9266">
        <f>(Table2[[#This Row],[Column13]]-Table2[[#This Row],[Column14]])</f>
        <v>69.600000000000009</v>
      </c>
    </row>
    <row r="9267" spans="1:15" x14ac:dyDescent="0.2">
      <c r="A9267" t="s">
        <v>9506</v>
      </c>
      <c r="B9267" t="s">
        <v>29</v>
      </c>
      <c r="C9267" t="s">
        <v>59</v>
      </c>
      <c r="D9267" t="s">
        <v>239</v>
      </c>
      <c r="E9267">
        <v>15.5</v>
      </c>
      <c r="F9267">
        <v>2</v>
      </c>
      <c r="G9267">
        <v>31</v>
      </c>
      <c r="H9267" t="s">
        <v>41</v>
      </c>
      <c r="I9267" t="s">
        <v>31</v>
      </c>
      <c r="J9267" s="1">
        <v>45156</v>
      </c>
      <c r="K9267" t="s">
        <v>12817</v>
      </c>
      <c r="L9267">
        <f>Table2[[#This Row],[Column5]]  * 0.6</f>
        <v>9.2999999999999989</v>
      </c>
      <c r="M9267">
        <f>(Table2[[#This Row],[Column6]]*Table2[[#This Row],[Column5]])</f>
        <v>31</v>
      </c>
      <c r="N9267">
        <f>(Table2[[#This Row],[Column12]]*Table2[[#This Row],[Column6]])</f>
        <v>18.599999999999998</v>
      </c>
      <c r="O9267">
        <f>(Table2[[#This Row],[Column13]]-Table2[[#This Row],[Column14]])</f>
        <v>12.400000000000002</v>
      </c>
    </row>
    <row r="9268" spans="1:15" x14ac:dyDescent="0.2">
      <c r="A9268" t="s">
        <v>9507</v>
      </c>
      <c r="B9268" t="s">
        <v>36</v>
      </c>
      <c r="C9268" t="s">
        <v>123</v>
      </c>
      <c r="D9268" t="s">
        <v>233</v>
      </c>
      <c r="E9268">
        <v>35</v>
      </c>
      <c r="F9268">
        <v>3</v>
      </c>
      <c r="G9268">
        <v>105</v>
      </c>
      <c r="H9268" t="s">
        <v>8</v>
      </c>
      <c r="I9268" t="s">
        <v>31</v>
      </c>
      <c r="J9268" s="1">
        <v>45623</v>
      </c>
      <c r="K9268" t="s">
        <v>12818</v>
      </c>
      <c r="L9268">
        <f>Table2[[#This Row],[Column5]]  * 0.6</f>
        <v>21</v>
      </c>
      <c r="M9268">
        <f>(Table2[[#This Row],[Column6]]*Table2[[#This Row],[Column5]])</f>
        <v>105</v>
      </c>
      <c r="N9268">
        <f>(Table2[[#This Row],[Column12]]*Table2[[#This Row],[Column6]])</f>
        <v>63</v>
      </c>
      <c r="O9268">
        <f>(Table2[[#This Row],[Column13]]-Table2[[#This Row],[Column14]])</f>
        <v>42</v>
      </c>
    </row>
    <row r="9269" spans="1:15" x14ac:dyDescent="0.2">
      <c r="A9269" t="s">
        <v>9508</v>
      </c>
      <c r="B9269" t="s">
        <v>39</v>
      </c>
      <c r="C9269" t="s">
        <v>59</v>
      </c>
      <c r="D9269" t="s">
        <v>12817</v>
      </c>
      <c r="E9269">
        <v>0</v>
      </c>
      <c r="F9269">
        <v>1</v>
      </c>
      <c r="G9269">
        <v>20</v>
      </c>
      <c r="H9269" t="s">
        <v>8</v>
      </c>
      <c r="I9269" t="s">
        <v>9</v>
      </c>
      <c r="J9269" s="1">
        <v>45155</v>
      </c>
      <c r="K9269" t="s">
        <v>12819</v>
      </c>
      <c r="L9269">
        <f>Table2[[#This Row],[Column5]]  * 0.6</f>
        <v>0</v>
      </c>
      <c r="M9269">
        <f>(Table2[[#This Row],[Column6]]*Table2[[#This Row],[Column5]])</f>
        <v>0</v>
      </c>
      <c r="N9269">
        <f>(Table2[[#This Row],[Column12]]*Table2[[#This Row],[Column6]])</f>
        <v>0</v>
      </c>
      <c r="O9269">
        <f>(Table2[[#This Row],[Column13]]-Table2[[#This Row],[Column14]])</f>
        <v>0</v>
      </c>
    </row>
    <row r="9270" spans="1:15" x14ac:dyDescent="0.2">
      <c r="A9270" t="s">
        <v>9509</v>
      </c>
      <c r="B9270" t="s">
        <v>93</v>
      </c>
      <c r="C9270" t="s">
        <v>12</v>
      </c>
      <c r="D9270" t="s">
        <v>277</v>
      </c>
      <c r="E9270">
        <v>8</v>
      </c>
      <c r="F9270">
        <v>10</v>
      </c>
      <c r="G9270">
        <v>80</v>
      </c>
      <c r="H9270" t="s">
        <v>41</v>
      </c>
      <c r="I9270" t="s">
        <v>9</v>
      </c>
      <c r="J9270" s="1">
        <v>45222</v>
      </c>
      <c r="K9270" t="s">
        <v>12817</v>
      </c>
      <c r="L9270">
        <f>Table2[[#This Row],[Column5]]  * 0.6</f>
        <v>4.8</v>
      </c>
      <c r="M9270">
        <f>(Table2[[#This Row],[Column6]]*Table2[[#This Row],[Column5]])</f>
        <v>80</v>
      </c>
      <c r="N9270">
        <f>(Table2[[#This Row],[Column12]]*Table2[[#This Row],[Column6]])</f>
        <v>48</v>
      </c>
      <c r="O9270">
        <f>(Table2[[#This Row],[Column13]]-Table2[[#This Row],[Column14]])</f>
        <v>32</v>
      </c>
    </row>
    <row r="9271" spans="1:15" x14ac:dyDescent="0.2">
      <c r="A9271" t="s">
        <v>9510</v>
      </c>
      <c r="B9271" t="s">
        <v>15</v>
      </c>
      <c r="C9271" t="s">
        <v>59</v>
      </c>
      <c r="D9271" t="s">
        <v>12817</v>
      </c>
      <c r="E9271">
        <v>32</v>
      </c>
      <c r="F9271">
        <v>0</v>
      </c>
      <c r="G9271">
        <v>0</v>
      </c>
      <c r="H9271" t="s">
        <v>8</v>
      </c>
      <c r="I9271" t="s">
        <v>31</v>
      </c>
      <c r="J9271" s="1">
        <v>44701</v>
      </c>
      <c r="K9271" t="s">
        <v>12819</v>
      </c>
      <c r="L9271">
        <f>Table2[[#This Row],[Column5]]  * 0.6</f>
        <v>19.2</v>
      </c>
      <c r="M9271">
        <f>(Table2[[#This Row],[Column6]]*Table2[[#This Row],[Column5]])</f>
        <v>0</v>
      </c>
      <c r="N9271">
        <f>(Table2[[#This Row],[Column12]]*Table2[[#This Row],[Column6]])</f>
        <v>0</v>
      </c>
      <c r="O9271">
        <f>(Table2[[#This Row],[Column13]]-Table2[[#This Row],[Column14]])</f>
        <v>0</v>
      </c>
    </row>
    <row r="9272" spans="1:15" x14ac:dyDescent="0.2">
      <c r="A9272" t="s">
        <v>9511</v>
      </c>
      <c r="B9272" t="s">
        <v>36</v>
      </c>
      <c r="C9272" t="s">
        <v>123</v>
      </c>
      <c r="D9272" t="s">
        <v>268</v>
      </c>
      <c r="E9272">
        <v>6.5</v>
      </c>
      <c r="F9272">
        <v>7</v>
      </c>
      <c r="G9272">
        <v>45.5</v>
      </c>
      <c r="H9272" t="s">
        <v>41</v>
      </c>
      <c r="I9272" t="s">
        <v>31</v>
      </c>
      <c r="J9272" s="1">
        <v>45299</v>
      </c>
      <c r="K9272" t="s">
        <v>12819</v>
      </c>
      <c r="L9272">
        <f>Table2[[#This Row],[Column5]]  * 0.6</f>
        <v>3.9</v>
      </c>
      <c r="M9272">
        <f>(Table2[[#This Row],[Column6]]*Table2[[#This Row],[Column5]])</f>
        <v>45.5</v>
      </c>
      <c r="N9272">
        <f>(Table2[[#This Row],[Column12]]*Table2[[#This Row],[Column6]])</f>
        <v>27.3</v>
      </c>
      <c r="O9272">
        <f>(Table2[[#This Row],[Column13]]-Table2[[#This Row],[Column14]])</f>
        <v>18.2</v>
      </c>
    </row>
    <row r="9273" spans="1:15" x14ac:dyDescent="0.2">
      <c r="A9273" t="s">
        <v>9512</v>
      </c>
      <c r="B9273" t="s">
        <v>116</v>
      </c>
      <c r="C9273" t="s">
        <v>25</v>
      </c>
      <c r="D9273" t="s">
        <v>87</v>
      </c>
      <c r="E9273">
        <v>20</v>
      </c>
      <c r="F9273">
        <v>4</v>
      </c>
      <c r="G9273">
        <v>80</v>
      </c>
      <c r="H9273" t="s">
        <v>18</v>
      </c>
      <c r="I9273" t="s">
        <v>31</v>
      </c>
      <c r="J9273" s="1">
        <v>45000</v>
      </c>
      <c r="K9273" t="s">
        <v>12817</v>
      </c>
      <c r="L9273">
        <f>Table2[[#This Row],[Column5]]  * 0.6</f>
        <v>12</v>
      </c>
      <c r="M9273">
        <f>(Table2[[#This Row],[Column6]]*Table2[[#This Row],[Column5]])</f>
        <v>80</v>
      </c>
      <c r="N9273">
        <f>(Table2[[#This Row],[Column12]]*Table2[[#This Row],[Column6]])</f>
        <v>48</v>
      </c>
      <c r="O9273">
        <f>(Table2[[#This Row],[Column13]]-Table2[[#This Row],[Column14]])</f>
        <v>32</v>
      </c>
    </row>
    <row r="9274" spans="1:15" x14ac:dyDescent="0.2">
      <c r="A9274" t="s">
        <v>9513</v>
      </c>
      <c r="B9274" t="s">
        <v>70</v>
      </c>
      <c r="C9274" t="s">
        <v>25</v>
      </c>
      <c r="D9274" t="s">
        <v>12817</v>
      </c>
      <c r="E9274">
        <v>15.5</v>
      </c>
      <c r="F9274">
        <v>0</v>
      </c>
      <c r="G9274">
        <v>0</v>
      </c>
      <c r="H9274" t="s">
        <v>41</v>
      </c>
      <c r="I9274" t="s">
        <v>9</v>
      </c>
      <c r="J9274" s="1">
        <v>44846</v>
      </c>
      <c r="K9274" t="s">
        <v>12819</v>
      </c>
      <c r="L9274">
        <f>Table2[[#This Row],[Column5]]  * 0.6</f>
        <v>9.2999999999999989</v>
      </c>
      <c r="M9274">
        <f>(Table2[[#This Row],[Column6]]*Table2[[#This Row],[Column5]])</f>
        <v>0</v>
      </c>
      <c r="N9274">
        <f>(Table2[[#This Row],[Column12]]*Table2[[#This Row],[Column6]])</f>
        <v>0</v>
      </c>
      <c r="O9274">
        <f>(Table2[[#This Row],[Column13]]-Table2[[#This Row],[Column14]])</f>
        <v>0</v>
      </c>
    </row>
    <row r="9275" spans="1:15" x14ac:dyDescent="0.2">
      <c r="A9275" t="s">
        <v>9514</v>
      </c>
      <c r="B9275" t="s">
        <v>62</v>
      </c>
      <c r="C9275" t="s">
        <v>21</v>
      </c>
      <c r="D9275" t="s">
        <v>251</v>
      </c>
      <c r="E9275">
        <v>33.5</v>
      </c>
      <c r="F9275">
        <v>6</v>
      </c>
      <c r="G9275">
        <v>201</v>
      </c>
      <c r="H9275" t="s">
        <v>18</v>
      </c>
      <c r="I9275" t="s">
        <v>31</v>
      </c>
      <c r="J9275" s="1">
        <v>44772</v>
      </c>
      <c r="K9275" t="s">
        <v>12818</v>
      </c>
      <c r="L9275">
        <f>Table2[[#This Row],[Column5]]  * 0.6</f>
        <v>20.099999999999998</v>
      </c>
      <c r="M9275">
        <f>(Table2[[#This Row],[Column6]]*Table2[[#This Row],[Column5]])</f>
        <v>201</v>
      </c>
      <c r="N9275">
        <f>(Table2[[#This Row],[Column12]]*Table2[[#This Row],[Column6]])</f>
        <v>120.6</v>
      </c>
      <c r="O9275">
        <f>(Table2[[#This Row],[Column13]]-Table2[[#This Row],[Column14]])</f>
        <v>80.400000000000006</v>
      </c>
    </row>
    <row r="9276" spans="1:15" x14ac:dyDescent="0.2">
      <c r="A9276" t="s">
        <v>9515</v>
      </c>
      <c r="B9276" t="s">
        <v>48</v>
      </c>
      <c r="C9276" t="s">
        <v>25</v>
      </c>
      <c r="D9276" t="s">
        <v>475</v>
      </c>
      <c r="E9276">
        <v>23</v>
      </c>
      <c r="F9276">
        <v>9</v>
      </c>
      <c r="G9276">
        <v>207</v>
      </c>
      <c r="H9276" t="s">
        <v>18</v>
      </c>
      <c r="I9276" t="s">
        <v>31</v>
      </c>
      <c r="J9276" s="1">
        <v>44947</v>
      </c>
      <c r="K9276" t="s">
        <v>12818</v>
      </c>
      <c r="L9276">
        <f>Table2[[#This Row],[Column5]]  * 0.6</f>
        <v>13.799999999999999</v>
      </c>
      <c r="M9276">
        <f>(Table2[[#This Row],[Column6]]*Table2[[#This Row],[Column5]])</f>
        <v>207</v>
      </c>
      <c r="N9276">
        <f>(Table2[[#This Row],[Column12]]*Table2[[#This Row],[Column6]])</f>
        <v>124.19999999999999</v>
      </c>
      <c r="O9276">
        <f>(Table2[[#This Row],[Column13]]-Table2[[#This Row],[Column14]])</f>
        <v>82.800000000000011</v>
      </c>
    </row>
    <row r="9277" spans="1:15" x14ac:dyDescent="0.2">
      <c r="A9277" t="s">
        <v>9516</v>
      </c>
      <c r="B9277" t="s">
        <v>33</v>
      </c>
      <c r="C9277" t="s">
        <v>25</v>
      </c>
      <c r="D9277" t="s">
        <v>1311</v>
      </c>
      <c r="E9277">
        <v>35</v>
      </c>
      <c r="F9277">
        <v>6</v>
      </c>
      <c r="G9277">
        <v>210</v>
      </c>
      <c r="H9277" t="s">
        <v>18</v>
      </c>
      <c r="I9277" t="s">
        <v>31</v>
      </c>
      <c r="J9277" s="1">
        <v>45091</v>
      </c>
      <c r="K9277" t="s">
        <v>12818</v>
      </c>
      <c r="L9277">
        <f>Table2[[#This Row],[Column5]]  * 0.6</f>
        <v>21</v>
      </c>
      <c r="M9277">
        <f>(Table2[[#This Row],[Column6]]*Table2[[#This Row],[Column5]])</f>
        <v>210</v>
      </c>
      <c r="N9277">
        <f>(Table2[[#This Row],[Column12]]*Table2[[#This Row],[Column6]])</f>
        <v>126</v>
      </c>
      <c r="O9277">
        <f>(Table2[[#This Row],[Column13]]-Table2[[#This Row],[Column14]])</f>
        <v>84</v>
      </c>
    </row>
    <row r="9278" spans="1:15" x14ac:dyDescent="0.2">
      <c r="A9278" t="s">
        <v>9517</v>
      </c>
      <c r="B9278" t="s">
        <v>116</v>
      </c>
      <c r="C9278" t="s">
        <v>123</v>
      </c>
      <c r="D9278" t="s">
        <v>737</v>
      </c>
      <c r="E9278">
        <v>38</v>
      </c>
      <c r="F9278">
        <v>1</v>
      </c>
      <c r="G9278">
        <v>38</v>
      </c>
      <c r="H9278" t="s">
        <v>18</v>
      </c>
      <c r="I9278" t="s">
        <v>31</v>
      </c>
      <c r="J9278" s="1">
        <v>45267</v>
      </c>
      <c r="K9278" t="s">
        <v>12818</v>
      </c>
      <c r="L9278">
        <f>Table2[[#This Row],[Column5]]  * 0.6</f>
        <v>22.8</v>
      </c>
      <c r="M9278">
        <f>(Table2[[#This Row],[Column6]]*Table2[[#This Row],[Column5]])</f>
        <v>38</v>
      </c>
      <c r="N9278">
        <f>(Table2[[#This Row],[Column12]]*Table2[[#This Row],[Column6]])</f>
        <v>22.8</v>
      </c>
      <c r="O9278">
        <f>(Table2[[#This Row],[Column13]]-Table2[[#This Row],[Column14]])</f>
        <v>15.2</v>
      </c>
    </row>
    <row r="9279" spans="1:15" x14ac:dyDescent="0.2">
      <c r="A9279" t="s">
        <v>9518</v>
      </c>
      <c r="B9279" t="s">
        <v>109</v>
      </c>
      <c r="C9279" t="s">
        <v>34</v>
      </c>
      <c r="D9279" t="s">
        <v>190</v>
      </c>
      <c r="E9279">
        <v>35</v>
      </c>
      <c r="F9279">
        <v>2</v>
      </c>
      <c r="G9279">
        <v>70</v>
      </c>
      <c r="H9279" t="s">
        <v>41</v>
      </c>
      <c r="I9279" t="s">
        <v>31</v>
      </c>
      <c r="J9279" s="1">
        <v>45469</v>
      </c>
      <c r="K9279" t="s">
        <v>12818</v>
      </c>
      <c r="L9279">
        <f>Table2[[#This Row],[Column5]]  * 0.6</f>
        <v>21</v>
      </c>
      <c r="M9279">
        <f>(Table2[[#This Row],[Column6]]*Table2[[#This Row],[Column5]])</f>
        <v>70</v>
      </c>
      <c r="N9279">
        <f>(Table2[[#This Row],[Column12]]*Table2[[#This Row],[Column6]])</f>
        <v>42</v>
      </c>
      <c r="O9279">
        <f>(Table2[[#This Row],[Column13]]-Table2[[#This Row],[Column14]])</f>
        <v>28</v>
      </c>
    </row>
    <row r="9280" spans="1:15" x14ac:dyDescent="0.2">
      <c r="A9280" t="s">
        <v>9519</v>
      </c>
      <c r="B9280" t="s">
        <v>101</v>
      </c>
      <c r="C9280" t="s">
        <v>59</v>
      </c>
      <c r="D9280" t="s">
        <v>112</v>
      </c>
      <c r="E9280">
        <v>18.5</v>
      </c>
      <c r="F9280">
        <v>10</v>
      </c>
      <c r="G9280">
        <v>185</v>
      </c>
      <c r="H9280" t="s">
        <v>8</v>
      </c>
      <c r="I9280" t="s">
        <v>9</v>
      </c>
      <c r="J9280" s="1">
        <v>44673</v>
      </c>
      <c r="K9280" t="s">
        <v>12819</v>
      </c>
      <c r="L9280">
        <f>Table2[[#This Row],[Column5]]  * 0.6</f>
        <v>11.1</v>
      </c>
      <c r="M9280">
        <f>(Table2[[#This Row],[Column6]]*Table2[[#This Row],[Column5]])</f>
        <v>185</v>
      </c>
      <c r="N9280">
        <f>(Table2[[#This Row],[Column12]]*Table2[[#This Row],[Column6]])</f>
        <v>111</v>
      </c>
      <c r="O9280">
        <f>(Table2[[#This Row],[Column13]]-Table2[[#This Row],[Column14]])</f>
        <v>74</v>
      </c>
    </row>
    <row r="9281" spans="1:15" x14ac:dyDescent="0.2">
      <c r="A9281" t="s">
        <v>9520</v>
      </c>
      <c r="B9281" t="s">
        <v>77</v>
      </c>
      <c r="C9281" t="s">
        <v>34</v>
      </c>
      <c r="D9281" t="s">
        <v>587</v>
      </c>
      <c r="E9281">
        <v>33.5</v>
      </c>
      <c r="F9281">
        <v>9</v>
      </c>
      <c r="G9281">
        <v>301.5</v>
      </c>
      <c r="H9281" t="s">
        <v>8</v>
      </c>
      <c r="I9281" t="s">
        <v>9</v>
      </c>
      <c r="J9281" s="1">
        <v>44620</v>
      </c>
      <c r="K9281" t="s">
        <v>12817</v>
      </c>
      <c r="L9281">
        <f>Table2[[#This Row],[Column5]]  * 0.6</f>
        <v>20.099999999999998</v>
      </c>
      <c r="M9281">
        <f>(Table2[[#This Row],[Column6]]*Table2[[#This Row],[Column5]])</f>
        <v>301.5</v>
      </c>
      <c r="N9281">
        <f>(Table2[[#This Row],[Column12]]*Table2[[#This Row],[Column6]])</f>
        <v>180.89999999999998</v>
      </c>
      <c r="O9281">
        <f>(Table2[[#This Row],[Column13]]-Table2[[#This Row],[Column14]])</f>
        <v>120.60000000000002</v>
      </c>
    </row>
    <row r="9282" spans="1:15" x14ac:dyDescent="0.2">
      <c r="A9282" t="s">
        <v>9521</v>
      </c>
      <c r="B9282" t="s">
        <v>15</v>
      </c>
      <c r="C9282" t="s">
        <v>6</v>
      </c>
      <c r="D9282" t="s">
        <v>496</v>
      </c>
      <c r="E9282">
        <v>33.5</v>
      </c>
      <c r="F9282">
        <v>3</v>
      </c>
      <c r="G9282">
        <v>100.5</v>
      </c>
      <c r="H9282" t="s">
        <v>18</v>
      </c>
      <c r="I9282" t="s">
        <v>9</v>
      </c>
      <c r="J9282" s="1">
        <v>45374</v>
      </c>
      <c r="K9282" t="s">
        <v>12817</v>
      </c>
      <c r="L9282">
        <f>Table2[[#This Row],[Column5]]  * 0.6</f>
        <v>20.099999999999998</v>
      </c>
      <c r="M9282">
        <f>(Table2[[#This Row],[Column6]]*Table2[[#This Row],[Column5]])</f>
        <v>100.5</v>
      </c>
      <c r="N9282">
        <f>(Table2[[#This Row],[Column12]]*Table2[[#This Row],[Column6]])</f>
        <v>60.3</v>
      </c>
      <c r="O9282">
        <f>(Table2[[#This Row],[Column13]]-Table2[[#This Row],[Column14]])</f>
        <v>40.200000000000003</v>
      </c>
    </row>
    <row r="9283" spans="1:15" x14ac:dyDescent="0.2">
      <c r="A9283" t="s">
        <v>9522</v>
      </c>
      <c r="B9283" t="s">
        <v>106</v>
      </c>
      <c r="C9283" t="s">
        <v>25</v>
      </c>
      <c r="D9283" t="s">
        <v>402</v>
      </c>
      <c r="E9283">
        <v>11</v>
      </c>
      <c r="F9283">
        <v>2</v>
      </c>
      <c r="G9283">
        <v>22</v>
      </c>
      <c r="H9283" t="s">
        <v>18</v>
      </c>
      <c r="I9283" t="s">
        <v>9</v>
      </c>
      <c r="J9283" s="1">
        <v>45235</v>
      </c>
      <c r="K9283" t="s">
        <v>12819</v>
      </c>
      <c r="L9283">
        <f>Table2[[#This Row],[Column5]]  * 0.6</f>
        <v>6.6</v>
      </c>
      <c r="M9283">
        <f>(Table2[[#This Row],[Column6]]*Table2[[#This Row],[Column5]])</f>
        <v>22</v>
      </c>
      <c r="N9283">
        <f>(Table2[[#This Row],[Column12]]*Table2[[#This Row],[Column6]])</f>
        <v>13.2</v>
      </c>
      <c r="O9283">
        <f>(Table2[[#This Row],[Column13]]-Table2[[#This Row],[Column14]])</f>
        <v>8.8000000000000007</v>
      </c>
    </row>
    <row r="9284" spans="1:15" x14ac:dyDescent="0.2">
      <c r="A9284" t="s">
        <v>9523</v>
      </c>
      <c r="B9284" t="s">
        <v>15</v>
      </c>
      <c r="C9284" t="s">
        <v>16</v>
      </c>
      <c r="D9284" t="s">
        <v>463</v>
      </c>
      <c r="E9284">
        <v>29</v>
      </c>
      <c r="F9284">
        <v>5</v>
      </c>
      <c r="G9284">
        <v>145</v>
      </c>
      <c r="H9284" t="s">
        <v>18</v>
      </c>
      <c r="I9284" t="s">
        <v>31</v>
      </c>
      <c r="J9284" s="1">
        <v>44971</v>
      </c>
      <c r="K9284" t="s">
        <v>12818</v>
      </c>
      <c r="L9284">
        <f>Table2[[#This Row],[Column5]]  * 0.6</f>
        <v>17.399999999999999</v>
      </c>
      <c r="M9284">
        <f>(Table2[[#This Row],[Column6]]*Table2[[#This Row],[Column5]])</f>
        <v>145</v>
      </c>
      <c r="N9284">
        <f>(Table2[[#This Row],[Column12]]*Table2[[#This Row],[Column6]])</f>
        <v>87</v>
      </c>
      <c r="O9284">
        <f>(Table2[[#This Row],[Column13]]-Table2[[#This Row],[Column14]])</f>
        <v>58</v>
      </c>
    </row>
    <row r="9285" spans="1:15" x14ac:dyDescent="0.2">
      <c r="A9285" t="s">
        <v>9524</v>
      </c>
      <c r="B9285" t="s">
        <v>20</v>
      </c>
      <c r="C9285" t="s">
        <v>16</v>
      </c>
      <c r="D9285" t="s">
        <v>17</v>
      </c>
      <c r="E9285">
        <v>21.5</v>
      </c>
      <c r="F9285">
        <v>9</v>
      </c>
      <c r="G9285">
        <v>193.5</v>
      </c>
      <c r="H9285" t="s">
        <v>41</v>
      </c>
      <c r="I9285" t="s">
        <v>31</v>
      </c>
      <c r="J9285" s="1">
        <v>44566</v>
      </c>
      <c r="K9285" t="s">
        <v>12819</v>
      </c>
      <c r="L9285">
        <f>Table2[[#This Row],[Column5]]  * 0.6</f>
        <v>12.9</v>
      </c>
      <c r="M9285">
        <f>(Table2[[#This Row],[Column6]]*Table2[[#This Row],[Column5]])</f>
        <v>193.5</v>
      </c>
      <c r="N9285">
        <f>(Table2[[#This Row],[Column12]]*Table2[[#This Row],[Column6]])</f>
        <v>116.10000000000001</v>
      </c>
      <c r="O9285">
        <f>(Table2[[#This Row],[Column13]]-Table2[[#This Row],[Column14]])</f>
        <v>77.399999999999991</v>
      </c>
    </row>
    <row r="9286" spans="1:15" x14ac:dyDescent="0.2">
      <c r="A9286" t="s">
        <v>9525</v>
      </c>
      <c r="B9286" t="s">
        <v>33</v>
      </c>
      <c r="C9286" t="s">
        <v>34</v>
      </c>
      <c r="D9286" t="s">
        <v>102</v>
      </c>
      <c r="E9286">
        <v>18.5</v>
      </c>
      <c r="F9286">
        <v>7</v>
      </c>
      <c r="G9286">
        <v>129.5</v>
      </c>
      <c r="H9286" t="s">
        <v>8</v>
      </c>
      <c r="I9286" t="s">
        <v>31</v>
      </c>
      <c r="J9286" s="1">
        <v>45513</v>
      </c>
      <c r="K9286" t="s">
        <v>12819</v>
      </c>
      <c r="L9286">
        <f>Table2[[#This Row],[Column5]]  * 0.6</f>
        <v>11.1</v>
      </c>
      <c r="M9286">
        <f>(Table2[[#This Row],[Column6]]*Table2[[#This Row],[Column5]])</f>
        <v>129.5</v>
      </c>
      <c r="N9286">
        <f>(Table2[[#This Row],[Column12]]*Table2[[#This Row],[Column6]])</f>
        <v>77.7</v>
      </c>
      <c r="O9286">
        <f>(Table2[[#This Row],[Column13]]-Table2[[#This Row],[Column14]])</f>
        <v>51.8</v>
      </c>
    </row>
    <row r="9287" spans="1:15" x14ac:dyDescent="0.2">
      <c r="A9287" t="s">
        <v>9526</v>
      </c>
      <c r="B9287" t="s">
        <v>109</v>
      </c>
      <c r="C9287" t="s">
        <v>12</v>
      </c>
      <c r="D9287" t="s">
        <v>243</v>
      </c>
      <c r="E9287">
        <v>38</v>
      </c>
      <c r="F9287">
        <v>7</v>
      </c>
      <c r="G9287">
        <v>266</v>
      </c>
      <c r="H9287" t="s">
        <v>18</v>
      </c>
      <c r="I9287" t="s">
        <v>31</v>
      </c>
      <c r="J9287" s="1">
        <v>45581</v>
      </c>
      <c r="K9287" t="s">
        <v>12817</v>
      </c>
      <c r="L9287">
        <f>Table2[[#This Row],[Column5]]  * 0.6</f>
        <v>22.8</v>
      </c>
      <c r="M9287">
        <f>(Table2[[#This Row],[Column6]]*Table2[[#This Row],[Column5]])</f>
        <v>266</v>
      </c>
      <c r="N9287">
        <f>(Table2[[#This Row],[Column12]]*Table2[[#This Row],[Column6]])</f>
        <v>159.6</v>
      </c>
      <c r="O9287">
        <f>(Table2[[#This Row],[Column13]]-Table2[[#This Row],[Column14]])</f>
        <v>106.4</v>
      </c>
    </row>
    <row r="9288" spans="1:15" x14ac:dyDescent="0.2">
      <c r="A9288" t="s">
        <v>9527</v>
      </c>
      <c r="B9288" t="s">
        <v>161</v>
      </c>
      <c r="C9288" t="s">
        <v>6</v>
      </c>
      <c r="D9288" t="s">
        <v>365</v>
      </c>
      <c r="E9288">
        <v>23</v>
      </c>
      <c r="F9288">
        <v>3</v>
      </c>
      <c r="G9288">
        <v>69</v>
      </c>
      <c r="H9288" t="s">
        <v>8</v>
      </c>
      <c r="I9288" t="s">
        <v>31</v>
      </c>
      <c r="J9288" s="1">
        <v>45225</v>
      </c>
      <c r="K9288" t="s">
        <v>12818</v>
      </c>
      <c r="L9288">
        <f>Table2[[#This Row],[Column5]]  * 0.6</f>
        <v>13.799999999999999</v>
      </c>
      <c r="M9288">
        <f>(Table2[[#This Row],[Column6]]*Table2[[#This Row],[Column5]])</f>
        <v>69</v>
      </c>
      <c r="N9288">
        <f>(Table2[[#This Row],[Column12]]*Table2[[#This Row],[Column6]])</f>
        <v>41.4</v>
      </c>
      <c r="O9288">
        <f>(Table2[[#This Row],[Column13]]-Table2[[#This Row],[Column14]])</f>
        <v>27.6</v>
      </c>
    </row>
    <row r="9289" spans="1:15" x14ac:dyDescent="0.2">
      <c r="A9289" t="s">
        <v>9528</v>
      </c>
      <c r="B9289" t="s">
        <v>70</v>
      </c>
      <c r="C9289" t="s">
        <v>123</v>
      </c>
      <c r="D9289" t="s">
        <v>268</v>
      </c>
      <c r="E9289">
        <v>6.5</v>
      </c>
      <c r="F9289">
        <v>8</v>
      </c>
      <c r="G9289">
        <v>52</v>
      </c>
      <c r="H9289" t="s">
        <v>41</v>
      </c>
      <c r="I9289" t="s">
        <v>31</v>
      </c>
      <c r="J9289" s="1">
        <v>44953</v>
      </c>
      <c r="K9289" t="s">
        <v>12817</v>
      </c>
      <c r="L9289">
        <f>Table2[[#This Row],[Column5]]  * 0.6</f>
        <v>3.9</v>
      </c>
      <c r="M9289">
        <f>(Table2[[#This Row],[Column6]]*Table2[[#This Row],[Column5]])</f>
        <v>52</v>
      </c>
      <c r="N9289">
        <f>(Table2[[#This Row],[Column12]]*Table2[[#This Row],[Column6]])</f>
        <v>31.2</v>
      </c>
      <c r="O9289">
        <f>(Table2[[#This Row],[Column13]]-Table2[[#This Row],[Column14]])</f>
        <v>20.8</v>
      </c>
    </row>
    <row r="9290" spans="1:15" x14ac:dyDescent="0.2">
      <c r="A9290" t="s">
        <v>9529</v>
      </c>
      <c r="B9290" t="s">
        <v>109</v>
      </c>
      <c r="C9290" t="s">
        <v>6</v>
      </c>
      <c r="D9290" t="s">
        <v>54</v>
      </c>
      <c r="E9290">
        <v>29</v>
      </c>
      <c r="F9290">
        <v>5</v>
      </c>
      <c r="G9290">
        <v>145</v>
      </c>
      <c r="H9290" t="s">
        <v>41</v>
      </c>
      <c r="I9290" t="s">
        <v>9</v>
      </c>
      <c r="J9290" s="1">
        <v>45366</v>
      </c>
      <c r="K9290" t="s">
        <v>12817</v>
      </c>
      <c r="L9290">
        <f>Table2[[#This Row],[Column5]]  * 0.6</f>
        <v>17.399999999999999</v>
      </c>
      <c r="M9290">
        <f>(Table2[[#This Row],[Column6]]*Table2[[#This Row],[Column5]])</f>
        <v>145</v>
      </c>
      <c r="N9290">
        <f>(Table2[[#This Row],[Column12]]*Table2[[#This Row],[Column6]])</f>
        <v>87</v>
      </c>
      <c r="O9290">
        <f>(Table2[[#This Row],[Column13]]-Table2[[#This Row],[Column14]])</f>
        <v>58</v>
      </c>
    </row>
    <row r="9291" spans="1:15" x14ac:dyDescent="0.2">
      <c r="A9291" t="s">
        <v>9530</v>
      </c>
      <c r="B9291" t="s">
        <v>33</v>
      </c>
      <c r="C9291" t="s">
        <v>12</v>
      </c>
      <c r="D9291" t="s">
        <v>12817</v>
      </c>
      <c r="E9291">
        <v>0</v>
      </c>
      <c r="F9291">
        <v>1</v>
      </c>
      <c r="G9291">
        <v>8</v>
      </c>
      <c r="H9291" t="s">
        <v>41</v>
      </c>
      <c r="I9291" t="s">
        <v>9</v>
      </c>
      <c r="J9291" s="1">
        <v>44777</v>
      </c>
      <c r="K9291" t="s">
        <v>12819</v>
      </c>
      <c r="L9291">
        <f>Table2[[#This Row],[Column5]]  * 0.6</f>
        <v>0</v>
      </c>
      <c r="M9291">
        <f>(Table2[[#This Row],[Column6]]*Table2[[#This Row],[Column5]])</f>
        <v>0</v>
      </c>
      <c r="N9291">
        <f>(Table2[[#This Row],[Column12]]*Table2[[#This Row],[Column6]])</f>
        <v>0</v>
      </c>
      <c r="O9291">
        <f>(Table2[[#This Row],[Column13]]-Table2[[#This Row],[Column14]])</f>
        <v>0</v>
      </c>
    </row>
    <row r="9292" spans="1:15" x14ac:dyDescent="0.2">
      <c r="A9292" t="s">
        <v>9531</v>
      </c>
      <c r="B9292" t="s">
        <v>109</v>
      </c>
      <c r="C9292" t="s">
        <v>59</v>
      </c>
      <c r="D9292" t="s">
        <v>339</v>
      </c>
      <c r="E9292">
        <v>33.5</v>
      </c>
      <c r="F9292">
        <v>4</v>
      </c>
      <c r="G9292">
        <v>134</v>
      </c>
      <c r="H9292" t="s">
        <v>8</v>
      </c>
      <c r="I9292" t="s">
        <v>9</v>
      </c>
      <c r="J9292" s="1">
        <v>44743</v>
      </c>
      <c r="K9292" t="s">
        <v>12818</v>
      </c>
      <c r="L9292">
        <f>Table2[[#This Row],[Column5]]  * 0.6</f>
        <v>20.099999999999998</v>
      </c>
      <c r="M9292">
        <f>(Table2[[#This Row],[Column6]]*Table2[[#This Row],[Column5]])</f>
        <v>134</v>
      </c>
      <c r="N9292">
        <f>(Table2[[#This Row],[Column12]]*Table2[[#This Row],[Column6]])</f>
        <v>80.399999999999991</v>
      </c>
      <c r="O9292">
        <f>(Table2[[#This Row],[Column13]]-Table2[[#This Row],[Column14]])</f>
        <v>53.600000000000009</v>
      </c>
    </row>
    <row r="9293" spans="1:15" x14ac:dyDescent="0.2">
      <c r="A9293" t="s">
        <v>9532</v>
      </c>
      <c r="B9293" t="s">
        <v>93</v>
      </c>
      <c r="C9293" t="s">
        <v>12</v>
      </c>
      <c r="D9293" t="s">
        <v>533</v>
      </c>
      <c r="E9293">
        <v>23</v>
      </c>
      <c r="F9293">
        <v>8</v>
      </c>
      <c r="G9293">
        <v>184</v>
      </c>
      <c r="H9293" t="s">
        <v>41</v>
      </c>
      <c r="I9293" t="s">
        <v>31</v>
      </c>
      <c r="J9293" s="1">
        <v>45572</v>
      </c>
      <c r="K9293" t="s">
        <v>12818</v>
      </c>
      <c r="L9293">
        <f>Table2[[#This Row],[Column5]]  * 0.6</f>
        <v>13.799999999999999</v>
      </c>
      <c r="M9293">
        <f>(Table2[[#This Row],[Column6]]*Table2[[#This Row],[Column5]])</f>
        <v>184</v>
      </c>
      <c r="N9293">
        <f>(Table2[[#This Row],[Column12]]*Table2[[#This Row],[Column6]])</f>
        <v>110.39999999999999</v>
      </c>
      <c r="O9293">
        <f>(Table2[[#This Row],[Column13]]-Table2[[#This Row],[Column14]])</f>
        <v>73.600000000000009</v>
      </c>
    </row>
    <row r="9294" spans="1:15" x14ac:dyDescent="0.2">
      <c r="A9294" t="s">
        <v>9533</v>
      </c>
      <c r="B9294" t="s">
        <v>29</v>
      </c>
      <c r="C9294" t="s">
        <v>21</v>
      </c>
      <c r="D9294" t="s">
        <v>245</v>
      </c>
      <c r="E9294">
        <v>38</v>
      </c>
      <c r="F9294">
        <v>1</v>
      </c>
      <c r="G9294">
        <v>38</v>
      </c>
      <c r="H9294" t="s">
        <v>41</v>
      </c>
      <c r="I9294" t="s">
        <v>9</v>
      </c>
      <c r="J9294" s="1">
        <v>44744</v>
      </c>
      <c r="K9294" t="s">
        <v>12819</v>
      </c>
      <c r="L9294">
        <f>Table2[[#This Row],[Column5]]  * 0.6</f>
        <v>22.8</v>
      </c>
      <c r="M9294">
        <f>(Table2[[#This Row],[Column6]]*Table2[[#This Row],[Column5]])</f>
        <v>38</v>
      </c>
      <c r="N9294">
        <f>(Table2[[#This Row],[Column12]]*Table2[[#This Row],[Column6]])</f>
        <v>22.8</v>
      </c>
      <c r="O9294">
        <f>(Table2[[#This Row],[Column13]]-Table2[[#This Row],[Column14]])</f>
        <v>15.2</v>
      </c>
    </row>
    <row r="9295" spans="1:15" x14ac:dyDescent="0.2">
      <c r="A9295" t="s">
        <v>9534</v>
      </c>
      <c r="B9295" t="s">
        <v>62</v>
      </c>
      <c r="C9295" t="s">
        <v>16</v>
      </c>
      <c r="D9295" t="s">
        <v>17</v>
      </c>
      <c r="E9295">
        <v>21.5</v>
      </c>
      <c r="F9295">
        <v>2</v>
      </c>
      <c r="G9295">
        <v>43</v>
      </c>
      <c r="H9295" t="s">
        <v>41</v>
      </c>
      <c r="I9295" t="s">
        <v>31</v>
      </c>
      <c r="J9295" s="1">
        <v>45642</v>
      </c>
      <c r="K9295" t="s">
        <v>12817</v>
      </c>
      <c r="L9295">
        <f>Table2[[#This Row],[Column5]]  * 0.6</f>
        <v>12.9</v>
      </c>
      <c r="M9295">
        <f>(Table2[[#This Row],[Column6]]*Table2[[#This Row],[Column5]])</f>
        <v>43</v>
      </c>
      <c r="N9295">
        <f>(Table2[[#This Row],[Column12]]*Table2[[#This Row],[Column6]])</f>
        <v>25.8</v>
      </c>
      <c r="O9295">
        <f>(Table2[[#This Row],[Column13]]-Table2[[#This Row],[Column14]])</f>
        <v>17.2</v>
      </c>
    </row>
    <row r="9296" spans="1:15" x14ac:dyDescent="0.2">
      <c r="A9296" t="s">
        <v>9535</v>
      </c>
      <c r="B9296" t="s">
        <v>29</v>
      </c>
      <c r="C9296" t="s">
        <v>12</v>
      </c>
      <c r="D9296" t="s">
        <v>655</v>
      </c>
      <c r="E9296">
        <v>30.5</v>
      </c>
      <c r="F9296">
        <v>4</v>
      </c>
      <c r="G9296">
        <v>122</v>
      </c>
      <c r="H9296" t="s">
        <v>18</v>
      </c>
      <c r="I9296" t="s">
        <v>9</v>
      </c>
      <c r="J9296" s="1">
        <v>45444</v>
      </c>
      <c r="K9296" t="s">
        <v>12819</v>
      </c>
      <c r="L9296">
        <f>Table2[[#This Row],[Column5]]  * 0.6</f>
        <v>18.3</v>
      </c>
      <c r="M9296">
        <f>(Table2[[#This Row],[Column6]]*Table2[[#This Row],[Column5]])</f>
        <v>122</v>
      </c>
      <c r="N9296">
        <f>(Table2[[#This Row],[Column12]]*Table2[[#This Row],[Column6]])</f>
        <v>73.2</v>
      </c>
      <c r="O9296">
        <f>(Table2[[#This Row],[Column13]]-Table2[[#This Row],[Column14]])</f>
        <v>48.8</v>
      </c>
    </row>
    <row r="9297" spans="1:15" x14ac:dyDescent="0.2">
      <c r="A9297" t="s">
        <v>9536</v>
      </c>
      <c r="B9297" t="s">
        <v>91</v>
      </c>
      <c r="C9297" t="s">
        <v>34</v>
      </c>
      <c r="D9297" t="s">
        <v>183</v>
      </c>
      <c r="E9297">
        <v>20</v>
      </c>
      <c r="F9297">
        <v>9</v>
      </c>
      <c r="G9297">
        <v>180</v>
      </c>
      <c r="H9297" t="s">
        <v>18</v>
      </c>
      <c r="I9297" t="s">
        <v>9</v>
      </c>
      <c r="J9297" s="1">
        <v>45181</v>
      </c>
      <c r="K9297" t="s">
        <v>12818</v>
      </c>
      <c r="L9297">
        <f>Table2[[#This Row],[Column5]]  * 0.6</f>
        <v>12</v>
      </c>
      <c r="M9297">
        <f>(Table2[[#This Row],[Column6]]*Table2[[#This Row],[Column5]])</f>
        <v>180</v>
      </c>
      <c r="N9297">
        <f>(Table2[[#This Row],[Column12]]*Table2[[#This Row],[Column6]])</f>
        <v>108</v>
      </c>
      <c r="O9297">
        <f>(Table2[[#This Row],[Column13]]-Table2[[#This Row],[Column14]])</f>
        <v>72</v>
      </c>
    </row>
    <row r="9298" spans="1:15" x14ac:dyDescent="0.2">
      <c r="A9298" t="s">
        <v>9537</v>
      </c>
      <c r="B9298" t="s">
        <v>106</v>
      </c>
      <c r="C9298" t="s">
        <v>34</v>
      </c>
      <c r="D9298" t="s">
        <v>169</v>
      </c>
      <c r="E9298">
        <v>36.5</v>
      </c>
      <c r="F9298">
        <v>4</v>
      </c>
      <c r="G9298">
        <v>146</v>
      </c>
      <c r="H9298" t="s">
        <v>41</v>
      </c>
      <c r="I9298" t="s">
        <v>9</v>
      </c>
      <c r="J9298" s="1">
        <v>45442</v>
      </c>
      <c r="K9298" t="s">
        <v>12818</v>
      </c>
      <c r="L9298">
        <f>Table2[[#This Row],[Column5]]  * 0.6</f>
        <v>21.9</v>
      </c>
      <c r="M9298">
        <f>(Table2[[#This Row],[Column6]]*Table2[[#This Row],[Column5]])</f>
        <v>146</v>
      </c>
      <c r="N9298">
        <f>(Table2[[#This Row],[Column12]]*Table2[[#This Row],[Column6]])</f>
        <v>87.6</v>
      </c>
      <c r="O9298">
        <f>(Table2[[#This Row],[Column13]]-Table2[[#This Row],[Column14]])</f>
        <v>58.400000000000006</v>
      </c>
    </row>
    <row r="9299" spans="1:15" x14ac:dyDescent="0.2">
      <c r="A9299" t="s">
        <v>9538</v>
      </c>
      <c r="B9299" t="s">
        <v>29</v>
      </c>
      <c r="C9299" t="s">
        <v>34</v>
      </c>
      <c r="D9299" t="s">
        <v>226</v>
      </c>
      <c r="E9299">
        <v>11</v>
      </c>
      <c r="F9299">
        <v>1</v>
      </c>
      <c r="G9299">
        <v>11</v>
      </c>
      <c r="H9299" t="s">
        <v>8</v>
      </c>
      <c r="I9299" t="s">
        <v>9</v>
      </c>
      <c r="J9299" s="1">
        <v>45536</v>
      </c>
      <c r="K9299" t="s">
        <v>12819</v>
      </c>
      <c r="L9299">
        <f>Table2[[#This Row],[Column5]]  * 0.6</f>
        <v>6.6</v>
      </c>
      <c r="M9299">
        <f>(Table2[[#This Row],[Column6]]*Table2[[#This Row],[Column5]])</f>
        <v>11</v>
      </c>
      <c r="N9299">
        <f>(Table2[[#This Row],[Column12]]*Table2[[#This Row],[Column6]])</f>
        <v>6.6</v>
      </c>
      <c r="O9299">
        <f>(Table2[[#This Row],[Column13]]-Table2[[#This Row],[Column14]])</f>
        <v>4.4000000000000004</v>
      </c>
    </row>
    <row r="9300" spans="1:15" x14ac:dyDescent="0.2">
      <c r="A9300" t="s">
        <v>9539</v>
      </c>
      <c r="B9300" t="s">
        <v>15</v>
      </c>
      <c r="C9300" t="s">
        <v>59</v>
      </c>
      <c r="D9300" t="s">
        <v>12817</v>
      </c>
      <c r="E9300">
        <v>41</v>
      </c>
      <c r="F9300">
        <v>0</v>
      </c>
      <c r="G9300">
        <v>0</v>
      </c>
      <c r="H9300" t="s">
        <v>18</v>
      </c>
      <c r="I9300" t="s">
        <v>9</v>
      </c>
      <c r="J9300" s="1">
        <v>44751</v>
      </c>
      <c r="K9300" t="s">
        <v>12817</v>
      </c>
      <c r="L9300">
        <f>Table2[[#This Row],[Column5]]  * 0.6</f>
        <v>24.599999999999998</v>
      </c>
      <c r="M9300">
        <f>(Table2[[#This Row],[Column6]]*Table2[[#This Row],[Column5]])</f>
        <v>0</v>
      </c>
      <c r="N9300">
        <f>(Table2[[#This Row],[Column12]]*Table2[[#This Row],[Column6]])</f>
        <v>0</v>
      </c>
      <c r="O9300">
        <f>(Table2[[#This Row],[Column13]]-Table2[[#This Row],[Column14]])</f>
        <v>0</v>
      </c>
    </row>
    <row r="9301" spans="1:15" x14ac:dyDescent="0.2">
      <c r="A9301" t="s">
        <v>9540</v>
      </c>
      <c r="B9301" t="s">
        <v>29</v>
      </c>
      <c r="C9301" t="s">
        <v>16</v>
      </c>
      <c r="D9301" t="s">
        <v>78</v>
      </c>
      <c r="E9301">
        <v>33.5</v>
      </c>
      <c r="F9301">
        <v>10</v>
      </c>
      <c r="G9301">
        <v>335</v>
      </c>
      <c r="H9301" t="s">
        <v>18</v>
      </c>
      <c r="I9301" t="s">
        <v>9</v>
      </c>
      <c r="J9301" s="1">
        <v>44900</v>
      </c>
      <c r="K9301" t="s">
        <v>12817</v>
      </c>
      <c r="L9301">
        <f>Table2[[#This Row],[Column5]]  * 0.6</f>
        <v>20.099999999999998</v>
      </c>
      <c r="M9301">
        <f>(Table2[[#This Row],[Column6]]*Table2[[#This Row],[Column5]])</f>
        <v>335</v>
      </c>
      <c r="N9301">
        <f>(Table2[[#This Row],[Column12]]*Table2[[#This Row],[Column6]])</f>
        <v>200.99999999999997</v>
      </c>
      <c r="O9301">
        <f>(Table2[[#This Row],[Column13]]-Table2[[#This Row],[Column14]])</f>
        <v>134.00000000000003</v>
      </c>
    </row>
    <row r="9302" spans="1:15" x14ac:dyDescent="0.2">
      <c r="A9302" t="s">
        <v>9541</v>
      </c>
      <c r="B9302" t="s">
        <v>48</v>
      </c>
      <c r="C9302" t="s">
        <v>6</v>
      </c>
      <c r="D9302" t="s">
        <v>12817</v>
      </c>
      <c r="E9302">
        <v>39.5</v>
      </c>
      <c r="F9302">
        <v>0</v>
      </c>
      <c r="G9302">
        <v>0</v>
      </c>
      <c r="H9302" t="s">
        <v>18</v>
      </c>
      <c r="I9302" t="s">
        <v>31</v>
      </c>
      <c r="J9302" s="1">
        <v>44848</v>
      </c>
      <c r="K9302" t="s">
        <v>12818</v>
      </c>
      <c r="L9302">
        <f>Table2[[#This Row],[Column5]]  * 0.6</f>
        <v>23.7</v>
      </c>
      <c r="M9302">
        <f>(Table2[[#This Row],[Column6]]*Table2[[#This Row],[Column5]])</f>
        <v>0</v>
      </c>
      <c r="N9302">
        <f>(Table2[[#This Row],[Column12]]*Table2[[#This Row],[Column6]])</f>
        <v>0</v>
      </c>
      <c r="O9302">
        <f>(Table2[[#This Row],[Column13]]-Table2[[#This Row],[Column14]])</f>
        <v>0</v>
      </c>
    </row>
    <row r="9303" spans="1:15" x14ac:dyDescent="0.2">
      <c r="A9303" t="s">
        <v>9542</v>
      </c>
      <c r="B9303" t="s">
        <v>109</v>
      </c>
      <c r="C9303" t="s">
        <v>21</v>
      </c>
      <c r="D9303" t="s">
        <v>720</v>
      </c>
      <c r="E9303">
        <v>30.5</v>
      </c>
      <c r="F9303">
        <v>9</v>
      </c>
      <c r="G9303">
        <v>274.5</v>
      </c>
      <c r="H9303" t="s">
        <v>41</v>
      </c>
      <c r="I9303" t="s">
        <v>9</v>
      </c>
      <c r="J9303" s="1">
        <v>45512</v>
      </c>
      <c r="K9303" t="s">
        <v>12819</v>
      </c>
      <c r="L9303">
        <f>Table2[[#This Row],[Column5]]  * 0.6</f>
        <v>18.3</v>
      </c>
      <c r="M9303">
        <f>(Table2[[#This Row],[Column6]]*Table2[[#This Row],[Column5]])</f>
        <v>274.5</v>
      </c>
      <c r="N9303">
        <f>(Table2[[#This Row],[Column12]]*Table2[[#This Row],[Column6]])</f>
        <v>164.70000000000002</v>
      </c>
      <c r="O9303">
        <f>(Table2[[#This Row],[Column13]]-Table2[[#This Row],[Column14]])</f>
        <v>109.79999999999998</v>
      </c>
    </row>
    <row r="9304" spans="1:15" x14ac:dyDescent="0.2">
      <c r="A9304" t="s">
        <v>9543</v>
      </c>
      <c r="B9304" t="s">
        <v>29</v>
      </c>
      <c r="C9304" t="s">
        <v>123</v>
      </c>
      <c r="D9304" t="s">
        <v>12817</v>
      </c>
      <c r="E9304">
        <v>21.5</v>
      </c>
      <c r="F9304">
        <v>0</v>
      </c>
      <c r="G9304">
        <v>0</v>
      </c>
      <c r="H9304" t="s">
        <v>41</v>
      </c>
      <c r="I9304" t="s">
        <v>31</v>
      </c>
      <c r="J9304" s="1">
        <v>45573</v>
      </c>
      <c r="K9304" t="s">
        <v>12818</v>
      </c>
      <c r="L9304">
        <f>Table2[[#This Row],[Column5]]  * 0.6</f>
        <v>12.9</v>
      </c>
      <c r="M9304">
        <f>(Table2[[#This Row],[Column6]]*Table2[[#This Row],[Column5]])</f>
        <v>0</v>
      </c>
      <c r="N9304">
        <f>(Table2[[#This Row],[Column12]]*Table2[[#This Row],[Column6]])</f>
        <v>0</v>
      </c>
      <c r="O9304">
        <f>(Table2[[#This Row],[Column13]]-Table2[[#This Row],[Column14]])</f>
        <v>0</v>
      </c>
    </row>
    <row r="9305" spans="1:15" x14ac:dyDescent="0.2">
      <c r="A9305" t="s">
        <v>9544</v>
      </c>
      <c r="B9305" t="s">
        <v>20</v>
      </c>
      <c r="C9305" t="s">
        <v>16</v>
      </c>
      <c r="D9305" t="s">
        <v>376</v>
      </c>
      <c r="E9305">
        <v>41</v>
      </c>
      <c r="F9305">
        <v>3</v>
      </c>
      <c r="G9305">
        <v>123</v>
      </c>
      <c r="H9305" t="s">
        <v>41</v>
      </c>
      <c r="I9305" t="s">
        <v>9</v>
      </c>
      <c r="J9305" s="1">
        <v>44613</v>
      </c>
      <c r="K9305" t="s">
        <v>12819</v>
      </c>
      <c r="L9305">
        <f>Table2[[#This Row],[Column5]]  * 0.6</f>
        <v>24.599999999999998</v>
      </c>
      <c r="M9305">
        <f>(Table2[[#This Row],[Column6]]*Table2[[#This Row],[Column5]])</f>
        <v>123</v>
      </c>
      <c r="N9305">
        <f>(Table2[[#This Row],[Column12]]*Table2[[#This Row],[Column6]])</f>
        <v>73.8</v>
      </c>
      <c r="O9305">
        <f>(Table2[[#This Row],[Column13]]-Table2[[#This Row],[Column14]])</f>
        <v>49.2</v>
      </c>
    </row>
    <row r="9306" spans="1:15" x14ac:dyDescent="0.2">
      <c r="A9306" t="s">
        <v>9545</v>
      </c>
      <c r="B9306" t="s">
        <v>56</v>
      </c>
      <c r="C9306" t="s">
        <v>6</v>
      </c>
      <c r="D9306" t="s">
        <v>200</v>
      </c>
      <c r="E9306">
        <v>9.5</v>
      </c>
      <c r="F9306">
        <v>6</v>
      </c>
      <c r="G9306">
        <v>57</v>
      </c>
      <c r="H9306" t="s">
        <v>8</v>
      </c>
      <c r="I9306" t="s">
        <v>9</v>
      </c>
      <c r="J9306" s="1">
        <v>45535</v>
      </c>
      <c r="K9306" t="s">
        <v>12818</v>
      </c>
      <c r="L9306">
        <f>Table2[[#This Row],[Column5]]  * 0.6</f>
        <v>5.7</v>
      </c>
      <c r="M9306">
        <f>(Table2[[#This Row],[Column6]]*Table2[[#This Row],[Column5]])</f>
        <v>57</v>
      </c>
      <c r="N9306">
        <f>(Table2[[#This Row],[Column12]]*Table2[[#This Row],[Column6]])</f>
        <v>34.200000000000003</v>
      </c>
      <c r="O9306">
        <f>(Table2[[#This Row],[Column13]]-Table2[[#This Row],[Column14]])</f>
        <v>22.799999999999997</v>
      </c>
    </row>
    <row r="9307" spans="1:15" x14ac:dyDescent="0.2">
      <c r="A9307" t="s">
        <v>9546</v>
      </c>
      <c r="B9307" t="s">
        <v>106</v>
      </c>
      <c r="C9307" t="s">
        <v>123</v>
      </c>
      <c r="D9307" t="s">
        <v>236</v>
      </c>
      <c r="E9307">
        <v>15.5</v>
      </c>
      <c r="F9307">
        <v>5</v>
      </c>
      <c r="G9307">
        <v>77.5</v>
      </c>
      <c r="H9307" t="s">
        <v>41</v>
      </c>
      <c r="I9307" t="s">
        <v>31</v>
      </c>
      <c r="J9307" s="1">
        <v>44591</v>
      </c>
      <c r="K9307" t="s">
        <v>12817</v>
      </c>
      <c r="L9307">
        <f>Table2[[#This Row],[Column5]]  * 0.6</f>
        <v>9.2999999999999989</v>
      </c>
      <c r="M9307">
        <f>(Table2[[#This Row],[Column6]]*Table2[[#This Row],[Column5]])</f>
        <v>77.5</v>
      </c>
      <c r="N9307">
        <f>(Table2[[#This Row],[Column12]]*Table2[[#This Row],[Column6]])</f>
        <v>46.499999999999993</v>
      </c>
      <c r="O9307">
        <f>(Table2[[#This Row],[Column13]]-Table2[[#This Row],[Column14]])</f>
        <v>31.000000000000007</v>
      </c>
    </row>
    <row r="9308" spans="1:15" x14ac:dyDescent="0.2">
      <c r="A9308" t="s">
        <v>9547</v>
      </c>
      <c r="B9308" t="s">
        <v>56</v>
      </c>
      <c r="C9308" t="s">
        <v>12</v>
      </c>
      <c r="D9308" t="s">
        <v>135</v>
      </c>
      <c r="E9308">
        <v>32</v>
      </c>
      <c r="F9308">
        <v>4</v>
      </c>
      <c r="G9308">
        <v>128</v>
      </c>
      <c r="H9308" t="s">
        <v>8</v>
      </c>
      <c r="I9308" t="s">
        <v>31</v>
      </c>
      <c r="J9308" s="1">
        <v>45065</v>
      </c>
      <c r="K9308" t="s">
        <v>12819</v>
      </c>
      <c r="L9308">
        <f>Table2[[#This Row],[Column5]]  * 0.6</f>
        <v>19.2</v>
      </c>
      <c r="M9308">
        <f>(Table2[[#This Row],[Column6]]*Table2[[#This Row],[Column5]])</f>
        <v>128</v>
      </c>
      <c r="N9308">
        <f>(Table2[[#This Row],[Column12]]*Table2[[#This Row],[Column6]])</f>
        <v>76.8</v>
      </c>
      <c r="O9308">
        <f>(Table2[[#This Row],[Column13]]-Table2[[#This Row],[Column14]])</f>
        <v>51.2</v>
      </c>
    </row>
    <row r="9309" spans="1:15" x14ac:dyDescent="0.2">
      <c r="A9309" t="s">
        <v>9548</v>
      </c>
      <c r="B9309" t="s">
        <v>39</v>
      </c>
      <c r="C9309" t="s">
        <v>21</v>
      </c>
      <c r="D9309" t="s">
        <v>669</v>
      </c>
      <c r="E9309">
        <v>39.5</v>
      </c>
      <c r="F9309">
        <v>9</v>
      </c>
      <c r="G9309">
        <v>355.5</v>
      </c>
      <c r="H9309" t="s">
        <v>8</v>
      </c>
      <c r="I9309" t="s">
        <v>31</v>
      </c>
      <c r="J9309" s="1">
        <v>45323</v>
      </c>
      <c r="K9309" t="s">
        <v>12818</v>
      </c>
      <c r="L9309">
        <f>Table2[[#This Row],[Column5]]  * 0.6</f>
        <v>23.7</v>
      </c>
      <c r="M9309">
        <f>(Table2[[#This Row],[Column6]]*Table2[[#This Row],[Column5]])</f>
        <v>355.5</v>
      </c>
      <c r="N9309">
        <f>(Table2[[#This Row],[Column12]]*Table2[[#This Row],[Column6]])</f>
        <v>213.29999999999998</v>
      </c>
      <c r="O9309">
        <f>(Table2[[#This Row],[Column13]]-Table2[[#This Row],[Column14]])</f>
        <v>142.20000000000002</v>
      </c>
    </row>
    <row r="9310" spans="1:15" x14ac:dyDescent="0.2">
      <c r="A9310" t="s">
        <v>9549</v>
      </c>
      <c r="B9310" t="s">
        <v>109</v>
      </c>
      <c r="C9310" t="s">
        <v>12</v>
      </c>
      <c r="D9310" t="s">
        <v>280</v>
      </c>
      <c r="E9310">
        <v>20</v>
      </c>
      <c r="F9310">
        <v>9</v>
      </c>
      <c r="G9310">
        <v>180</v>
      </c>
      <c r="H9310" t="s">
        <v>41</v>
      </c>
      <c r="I9310" t="s">
        <v>31</v>
      </c>
      <c r="J9310" s="1">
        <v>44903</v>
      </c>
      <c r="K9310" t="s">
        <v>12819</v>
      </c>
      <c r="L9310">
        <f>Table2[[#This Row],[Column5]]  * 0.6</f>
        <v>12</v>
      </c>
      <c r="M9310">
        <f>(Table2[[#This Row],[Column6]]*Table2[[#This Row],[Column5]])</f>
        <v>180</v>
      </c>
      <c r="N9310">
        <f>(Table2[[#This Row],[Column12]]*Table2[[#This Row],[Column6]])</f>
        <v>108</v>
      </c>
      <c r="O9310">
        <f>(Table2[[#This Row],[Column13]]-Table2[[#This Row],[Column14]])</f>
        <v>72</v>
      </c>
    </row>
    <row r="9311" spans="1:15" x14ac:dyDescent="0.2">
      <c r="A9311" t="s">
        <v>9550</v>
      </c>
      <c r="B9311" t="s">
        <v>93</v>
      </c>
      <c r="C9311" t="s">
        <v>6</v>
      </c>
      <c r="D9311" t="s">
        <v>126</v>
      </c>
      <c r="E9311">
        <v>20</v>
      </c>
      <c r="F9311">
        <v>4</v>
      </c>
      <c r="G9311">
        <v>80</v>
      </c>
      <c r="H9311" t="s">
        <v>18</v>
      </c>
      <c r="I9311" t="s">
        <v>9</v>
      </c>
      <c r="J9311" s="1">
        <v>45316</v>
      </c>
      <c r="K9311" t="s">
        <v>12818</v>
      </c>
      <c r="L9311">
        <f>Table2[[#This Row],[Column5]]  * 0.6</f>
        <v>12</v>
      </c>
      <c r="M9311">
        <f>(Table2[[#This Row],[Column6]]*Table2[[#This Row],[Column5]])</f>
        <v>80</v>
      </c>
      <c r="N9311">
        <f>(Table2[[#This Row],[Column12]]*Table2[[#This Row],[Column6]])</f>
        <v>48</v>
      </c>
      <c r="O9311">
        <f>(Table2[[#This Row],[Column13]]-Table2[[#This Row],[Column14]])</f>
        <v>32</v>
      </c>
    </row>
    <row r="9312" spans="1:15" x14ac:dyDescent="0.2">
      <c r="A9312" t="s">
        <v>9551</v>
      </c>
      <c r="B9312" t="s">
        <v>62</v>
      </c>
      <c r="C9312" t="s">
        <v>123</v>
      </c>
      <c r="D9312" t="s">
        <v>420</v>
      </c>
      <c r="E9312">
        <v>17</v>
      </c>
      <c r="F9312">
        <v>1</v>
      </c>
      <c r="G9312">
        <v>17</v>
      </c>
      <c r="H9312" t="s">
        <v>8</v>
      </c>
      <c r="I9312" t="s">
        <v>31</v>
      </c>
      <c r="J9312" s="1">
        <v>44593</v>
      </c>
      <c r="K9312" t="s">
        <v>12817</v>
      </c>
      <c r="L9312">
        <f>Table2[[#This Row],[Column5]]  * 0.6</f>
        <v>10.199999999999999</v>
      </c>
      <c r="M9312">
        <f>(Table2[[#This Row],[Column6]]*Table2[[#This Row],[Column5]])</f>
        <v>17</v>
      </c>
      <c r="N9312">
        <f>(Table2[[#This Row],[Column12]]*Table2[[#This Row],[Column6]])</f>
        <v>10.199999999999999</v>
      </c>
      <c r="O9312">
        <f>(Table2[[#This Row],[Column13]]-Table2[[#This Row],[Column14]])</f>
        <v>6.8000000000000007</v>
      </c>
    </row>
    <row r="9313" spans="1:15" x14ac:dyDescent="0.2">
      <c r="A9313" t="s">
        <v>9552</v>
      </c>
      <c r="B9313" t="s">
        <v>29</v>
      </c>
      <c r="C9313" t="s">
        <v>59</v>
      </c>
      <c r="D9313" t="s">
        <v>12817</v>
      </c>
      <c r="E9313">
        <v>0</v>
      </c>
      <c r="F9313">
        <v>3</v>
      </c>
      <c r="G9313">
        <v>46.5</v>
      </c>
      <c r="H9313" t="s">
        <v>41</v>
      </c>
      <c r="I9313" t="s">
        <v>31</v>
      </c>
      <c r="J9313" s="1">
        <v>45451</v>
      </c>
      <c r="K9313" t="s">
        <v>12817</v>
      </c>
      <c r="L9313">
        <f>Table2[[#This Row],[Column5]]  * 0.6</f>
        <v>0</v>
      </c>
      <c r="M9313">
        <f>(Table2[[#This Row],[Column6]]*Table2[[#This Row],[Column5]])</f>
        <v>0</v>
      </c>
      <c r="N9313">
        <f>(Table2[[#This Row],[Column12]]*Table2[[#This Row],[Column6]])</f>
        <v>0</v>
      </c>
      <c r="O9313">
        <f>(Table2[[#This Row],[Column13]]-Table2[[#This Row],[Column14]])</f>
        <v>0</v>
      </c>
    </row>
    <row r="9314" spans="1:15" x14ac:dyDescent="0.2">
      <c r="A9314" t="s">
        <v>9553</v>
      </c>
      <c r="B9314" t="s">
        <v>82</v>
      </c>
      <c r="C9314" t="s">
        <v>6</v>
      </c>
      <c r="D9314" t="s">
        <v>7</v>
      </c>
      <c r="E9314">
        <v>18.5</v>
      </c>
      <c r="F9314">
        <v>3</v>
      </c>
      <c r="G9314">
        <v>55.5</v>
      </c>
      <c r="H9314" t="s">
        <v>18</v>
      </c>
      <c r="I9314" t="s">
        <v>31</v>
      </c>
      <c r="J9314" s="1">
        <v>45042</v>
      </c>
      <c r="K9314" t="s">
        <v>12818</v>
      </c>
      <c r="L9314">
        <f>Table2[[#This Row],[Column5]]  * 0.6</f>
        <v>11.1</v>
      </c>
      <c r="M9314">
        <f>(Table2[[#This Row],[Column6]]*Table2[[#This Row],[Column5]])</f>
        <v>55.5</v>
      </c>
      <c r="N9314">
        <f>(Table2[[#This Row],[Column12]]*Table2[[#This Row],[Column6]])</f>
        <v>33.299999999999997</v>
      </c>
      <c r="O9314">
        <f>(Table2[[#This Row],[Column13]]-Table2[[#This Row],[Column14]])</f>
        <v>22.200000000000003</v>
      </c>
    </row>
    <row r="9315" spans="1:15" x14ac:dyDescent="0.2">
      <c r="A9315" t="s">
        <v>9554</v>
      </c>
      <c r="B9315" t="s">
        <v>39</v>
      </c>
      <c r="C9315" t="s">
        <v>16</v>
      </c>
      <c r="D9315" t="s">
        <v>128</v>
      </c>
      <c r="E9315">
        <v>27.5</v>
      </c>
      <c r="F9315">
        <v>3</v>
      </c>
      <c r="G9315">
        <v>82.5</v>
      </c>
      <c r="H9315" t="s">
        <v>41</v>
      </c>
      <c r="I9315" t="s">
        <v>31</v>
      </c>
      <c r="J9315" s="1">
        <v>45563</v>
      </c>
      <c r="K9315" t="s">
        <v>12818</v>
      </c>
      <c r="L9315">
        <f>Table2[[#This Row],[Column5]]  * 0.6</f>
        <v>16.5</v>
      </c>
      <c r="M9315">
        <f>(Table2[[#This Row],[Column6]]*Table2[[#This Row],[Column5]])</f>
        <v>82.5</v>
      </c>
      <c r="N9315">
        <f>(Table2[[#This Row],[Column12]]*Table2[[#This Row],[Column6]])</f>
        <v>49.5</v>
      </c>
      <c r="O9315">
        <f>(Table2[[#This Row],[Column13]]-Table2[[#This Row],[Column14]])</f>
        <v>33</v>
      </c>
    </row>
    <row r="9316" spans="1:15" x14ac:dyDescent="0.2">
      <c r="A9316" t="s">
        <v>9555</v>
      </c>
      <c r="B9316" t="s">
        <v>67</v>
      </c>
      <c r="C9316" t="s">
        <v>16</v>
      </c>
      <c r="D9316" t="s">
        <v>376</v>
      </c>
      <c r="E9316">
        <v>41</v>
      </c>
      <c r="F9316">
        <v>7</v>
      </c>
      <c r="G9316">
        <v>287</v>
      </c>
      <c r="H9316" t="s">
        <v>18</v>
      </c>
      <c r="I9316" t="s">
        <v>31</v>
      </c>
      <c r="J9316" s="1">
        <v>45609</v>
      </c>
      <c r="K9316" t="s">
        <v>12818</v>
      </c>
      <c r="L9316">
        <f>Table2[[#This Row],[Column5]]  * 0.6</f>
        <v>24.599999999999998</v>
      </c>
      <c r="M9316">
        <f>(Table2[[#This Row],[Column6]]*Table2[[#This Row],[Column5]])</f>
        <v>287</v>
      </c>
      <c r="N9316">
        <f>(Table2[[#This Row],[Column12]]*Table2[[#This Row],[Column6]])</f>
        <v>172.2</v>
      </c>
      <c r="O9316">
        <f>(Table2[[#This Row],[Column13]]-Table2[[#This Row],[Column14]])</f>
        <v>114.80000000000001</v>
      </c>
    </row>
    <row r="9317" spans="1:15" x14ac:dyDescent="0.2">
      <c r="A9317" t="s">
        <v>9556</v>
      </c>
      <c r="B9317" t="s">
        <v>58</v>
      </c>
      <c r="C9317" t="s">
        <v>34</v>
      </c>
      <c r="D9317" t="s">
        <v>183</v>
      </c>
      <c r="E9317">
        <v>20</v>
      </c>
      <c r="F9317">
        <v>4</v>
      </c>
      <c r="G9317">
        <v>80</v>
      </c>
      <c r="H9317" t="s">
        <v>41</v>
      </c>
      <c r="I9317" t="s">
        <v>9</v>
      </c>
      <c r="J9317" s="1">
        <v>45023</v>
      </c>
      <c r="K9317" t="s">
        <v>12818</v>
      </c>
      <c r="L9317">
        <f>Table2[[#This Row],[Column5]]  * 0.6</f>
        <v>12</v>
      </c>
      <c r="M9317">
        <f>(Table2[[#This Row],[Column6]]*Table2[[#This Row],[Column5]])</f>
        <v>80</v>
      </c>
      <c r="N9317">
        <f>(Table2[[#This Row],[Column12]]*Table2[[#This Row],[Column6]])</f>
        <v>48</v>
      </c>
      <c r="O9317">
        <f>(Table2[[#This Row],[Column13]]-Table2[[#This Row],[Column14]])</f>
        <v>32</v>
      </c>
    </row>
    <row r="9318" spans="1:15" x14ac:dyDescent="0.2">
      <c r="A9318" t="s">
        <v>9557</v>
      </c>
      <c r="B9318" t="s">
        <v>15</v>
      </c>
      <c r="C9318" t="s">
        <v>21</v>
      </c>
      <c r="D9318" t="s">
        <v>22</v>
      </c>
      <c r="E9318">
        <v>27.5</v>
      </c>
      <c r="F9318">
        <v>1</v>
      </c>
      <c r="G9318">
        <v>27.5</v>
      </c>
      <c r="H9318" t="s">
        <v>41</v>
      </c>
      <c r="I9318" t="s">
        <v>31</v>
      </c>
      <c r="J9318" s="1">
        <v>44686</v>
      </c>
      <c r="K9318" t="s">
        <v>12819</v>
      </c>
      <c r="L9318">
        <f>Table2[[#This Row],[Column5]]  * 0.6</f>
        <v>16.5</v>
      </c>
      <c r="M9318">
        <f>(Table2[[#This Row],[Column6]]*Table2[[#This Row],[Column5]])</f>
        <v>27.5</v>
      </c>
      <c r="N9318">
        <f>(Table2[[#This Row],[Column12]]*Table2[[#This Row],[Column6]])</f>
        <v>16.5</v>
      </c>
      <c r="O9318">
        <f>(Table2[[#This Row],[Column13]]-Table2[[#This Row],[Column14]])</f>
        <v>11</v>
      </c>
    </row>
    <row r="9319" spans="1:15" x14ac:dyDescent="0.2">
      <c r="A9319" t="s">
        <v>9558</v>
      </c>
      <c r="B9319" t="s">
        <v>106</v>
      </c>
      <c r="C9319" t="s">
        <v>21</v>
      </c>
      <c r="D9319" t="s">
        <v>669</v>
      </c>
      <c r="E9319">
        <v>39.5</v>
      </c>
      <c r="F9319">
        <v>2</v>
      </c>
      <c r="G9319">
        <v>79</v>
      </c>
      <c r="H9319" t="s">
        <v>41</v>
      </c>
      <c r="I9319" t="s">
        <v>9</v>
      </c>
      <c r="J9319" s="1">
        <v>44578</v>
      </c>
      <c r="K9319" t="s">
        <v>12818</v>
      </c>
      <c r="L9319">
        <f>Table2[[#This Row],[Column5]]  * 0.6</f>
        <v>23.7</v>
      </c>
      <c r="M9319">
        <f>(Table2[[#This Row],[Column6]]*Table2[[#This Row],[Column5]])</f>
        <v>79</v>
      </c>
      <c r="N9319">
        <f>(Table2[[#This Row],[Column12]]*Table2[[#This Row],[Column6]])</f>
        <v>47.4</v>
      </c>
      <c r="O9319">
        <f>(Table2[[#This Row],[Column13]]-Table2[[#This Row],[Column14]])</f>
        <v>31.6</v>
      </c>
    </row>
    <row r="9320" spans="1:15" x14ac:dyDescent="0.2">
      <c r="A9320" t="s">
        <v>9559</v>
      </c>
      <c r="B9320" t="s">
        <v>62</v>
      </c>
      <c r="C9320" t="s">
        <v>25</v>
      </c>
      <c r="D9320" t="s">
        <v>26</v>
      </c>
      <c r="E9320">
        <v>12.5</v>
      </c>
      <c r="F9320">
        <v>3</v>
      </c>
      <c r="G9320">
        <v>37.5</v>
      </c>
      <c r="H9320" t="s">
        <v>8</v>
      </c>
      <c r="I9320" t="s">
        <v>31</v>
      </c>
      <c r="J9320" s="1">
        <v>45597</v>
      </c>
      <c r="K9320" t="s">
        <v>12819</v>
      </c>
      <c r="L9320">
        <f>Table2[[#This Row],[Column5]]  * 0.6</f>
        <v>7.5</v>
      </c>
      <c r="M9320">
        <f>(Table2[[#This Row],[Column6]]*Table2[[#This Row],[Column5]])</f>
        <v>37.5</v>
      </c>
      <c r="N9320">
        <f>(Table2[[#This Row],[Column12]]*Table2[[#This Row],[Column6]])</f>
        <v>22.5</v>
      </c>
      <c r="O9320">
        <f>(Table2[[#This Row],[Column13]]-Table2[[#This Row],[Column14]])</f>
        <v>15</v>
      </c>
    </row>
    <row r="9321" spans="1:15" x14ac:dyDescent="0.2">
      <c r="A9321" t="s">
        <v>9560</v>
      </c>
      <c r="B9321" t="s">
        <v>62</v>
      </c>
      <c r="C9321" t="s">
        <v>12</v>
      </c>
      <c r="D9321" t="s">
        <v>277</v>
      </c>
      <c r="E9321">
        <v>8</v>
      </c>
      <c r="F9321">
        <v>10</v>
      </c>
      <c r="G9321">
        <v>80</v>
      </c>
      <c r="H9321" t="s">
        <v>18</v>
      </c>
      <c r="I9321" t="s">
        <v>9</v>
      </c>
      <c r="J9321" s="1">
        <v>45510</v>
      </c>
      <c r="K9321" t="s">
        <v>12817</v>
      </c>
      <c r="L9321">
        <f>Table2[[#This Row],[Column5]]  * 0.6</f>
        <v>4.8</v>
      </c>
      <c r="M9321">
        <f>(Table2[[#This Row],[Column6]]*Table2[[#This Row],[Column5]])</f>
        <v>80</v>
      </c>
      <c r="N9321">
        <f>(Table2[[#This Row],[Column12]]*Table2[[#This Row],[Column6]])</f>
        <v>48</v>
      </c>
      <c r="O9321">
        <f>(Table2[[#This Row],[Column13]]-Table2[[#This Row],[Column14]])</f>
        <v>32</v>
      </c>
    </row>
    <row r="9322" spans="1:15" x14ac:dyDescent="0.2">
      <c r="A9322" t="s">
        <v>9561</v>
      </c>
      <c r="B9322" t="s">
        <v>33</v>
      </c>
      <c r="C9322" t="s">
        <v>123</v>
      </c>
      <c r="D9322" t="s">
        <v>176</v>
      </c>
      <c r="E9322">
        <v>33.5</v>
      </c>
      <c r="F9322">
        <v>4</v>
      </c>
      <c r="G9322">
        <v>134</v>
      </c>
      <c r="H9322" t="s">
        <v>8</v>
      </c>
      <c r="I9322" t="s">
        <v>9</v>
      </c>
      <c r="J9322" s="1">
        <v>45144</v>
      </c>
      <c r="K9322" t="s">
        <v>12817</v>
      </c>
      <c r="L9322">
        <f>Table2[[#This Row],[Column5]]  * 0.6</f>
        <v>20.099999999999998</v>
      </c>
      <c r="M9322">
        <f>(Table2[[#This Row],[Column6]]*Table2[[#This Row],[Column5]])</f>
        <v>134</v>
      </c>
      <c r="N9322">
        <f>(Table2[[#This Row],[Column12]]*Table2[[#This Row],[Column6]])</f>
        <v>80.399999999999991</v>
      </c>
      <c r="O9322">
        <f>(Table2[[#This Row],[Column13]]-Table2[[#This Row],[Column14]])</f>
        <v>53.600000000000009</v>
      </c>
    </row>
    <row r="9323" spans="1:15" x14ac:dyDescent="0.2">
      <c r="A9323" t="s">
        <v>9562</v>
      </c>
      <c r="B9323" t="s">
        <v>82</v>
      </c>
      <c r="C9323" t="s">
        <v>21</v>
      </c>
      <c r="D9323" t="s">
        <v>471</v>
      </c>
      <c r="E9323">
        <v>8</v>
      </c>
      <c r="F9323">
        <v>7</v>
      </c>
      <c r="G9323">
        <v>56</v>
      </c>
      <c r="H9323" t="s">
        <v>41</v>
      </c>
      <c r="I9323" t="s">
        <v>9</v>
      </c>
      <c r="J9323" s="1">
        <v>44845</v>
      </c>
      <c r="K9323" t="s">
        <v>12817</v>
      </c>
      <c r="L9323">
        <f>Table2[[#This Row],[Column5]]  * 0.6</f>
        <v>4.8</v>
      </c>
      <c r="M9323">
        <f>(Table2[[#This Row],[Column6]]*Table2[[#This Row],[Column5]])</f>
        <v>56</v>
      </c>
      <c r="N9323">
        <f>(Table2[[#This Row],[Column12]]*Table2[[#This Row],[Column6]])</f>
        <v>33.6</v>
      </c>
      <c r="O9323">
        <f>(Table2[[#This Row],[Column13]]-Table2[[#This Row],[Column14]])</f>
        <v>22.4</v>
      </c>
    </row>
    <row r="9324" spans="1:15" x14ac:dyDescent="0.2">
      <c r="A9324" t="s">
        <v>9563</v>
      </c>
      <c r="B9324" t="s">
        <v>58</v>
      </c>
      <c r="C9324" t="s">
        <v>59</v>
      </c>
      <c r="D9324" t="s">
        <v>2831</v>
      </c>
      <c r="E9324">
        <v>8</v>
      </c>
      <c r="F9324">
        <v>1</v>
      </c>
      <c r="G9324">
        <v>8</v>
      </c>
      <c r="H9324" t="s">
        <v>18</v>
      </c>
      <c r="I9324" t="s">
        <v>31</v>
      </c>
      <c r="J9324" s="1">
        <v>44964</v>
      </c>
      <c r="K9324" t="s">
        <v>12818</v>
      </c>
      <c r="L9324">
        <f>Table2[[#This Row],[Column5]]  * 0.6</f>
        <v>4.8</v>
      </c>
      <c r="M9324">
        <f>(Table2[[#This Row],[Column6]]*Table2[[#This Row],[Column5]])</f>
        <v>8</v>
      </c>
      <c r="N9324">
        <f>(Table2[[#This Row],[Column12]]*Table2[[#This Row],[Column6]])</f>
        <v>4.8</v>
      </c>
      <c r="O9324">
        <f>(Table2[[#This Row],[Column13]]-Table2[[#This Row],[Column14]])</f>
        <v>3.2</v>
      </c>
    </row>
    <row r="9325" spans="1:15" x14ac:dyDescent="0.2">
      <c r="A9325" t="s">
        <v>9564</v>
      </c>
      <c r="B9325" t="s">
        <v>82</v>
      </c>
      <c r="C9325" t="s">
        <v>6</v>
      </c>
      <c r="D9325" t="s">
        <v>165</v>
      </c>
      <c r="E9325">
        <v>5</v>
      </c>
      <c r="F9325">
        <v>5</v>
      </c>
      <c r="G9325">
        <v>25</v>
      </c>
      <c r="H9325" t="s">
        <v>18</v>
      </c>
      <c r="I9325" t="s">
        <v>31</v>
      </c>
      <c r="J9325" s="1">
        <v>45450</v>
      </c>
      <c r="K9325" t="s">
        <v>12818</v>
      </c>
      <c r="L9325">
        <f>Table2[[#This Row],[Column5]]  * 0.6</f>
        <v>3</v>
      </c>
      <c r="M9325">
        <f>(Table2[[#This Row],[Column6]]*Table2[[#This Row],[Column5]])</f>
        <v>25</v>
      </c>
      <c r="N9325">
        <f>(Table2[[#This Row],[Column12]]*Table2[[#This Row],[Column6]])</f>
        <v>15</v>
      </c>
      <c r="O9325">
        <f>(Table2[[#This Row],[Column13]]-Table2[[#This Row],[Column14]])</f>
        <v>10</v>
      </c>
    </row>
    <row r="9326" spans="1:15" x14ac:dyDescent="0.2">
      <c r="A9326" t="s">
        <v>9565</v>
      </c>
      <c r="B9326" t="s">
        <v>91</v>
      </c>
      <c r="C9326" t="s">
        <v>34</v>
      </c>
      <c r="D9326" t="s">
        <v>226</v>
      </c>
      <c r="E9326">
        <v>11</v>
      </c>
      <c r="F9326">
        <v>9</v>
      </c>
      <c r="G9326">
        <v>99</v>
      </c>
      <c r="H9326" t="s">
        <v>8</v>
      </c>
      <c r="I9326" t="s">
        <v>31</v>
      </c>
      <c r="J9326" s="1">
        <v>45475</v>
      </c>
      <c r="K9326" t="s">
        <v>12817</v>
      </c>
      <c r="L9326">
        <f>Table2[[#This Row],[Column5]]  * 0.6</f>
        <v>6.6</v>
      </c>
      <c r="M9326">
        <f>(Table2[[#This Row],[Column6]]*Table2[[#This Row],[Column5]])</f>
        <v>99</v>
      </c>
      <c r="N9326">
        <f>(Table2[[#This Row],[Column12]]*Table2[[#This Row],[Column6]])</f>
        <v>59.4</v>
      </c>
      <c r="O9326">
        <f>(Table2[[#This Row],[Column13]]-Table2[[#This Row],[Column14]])</f>
        <v>39.6</v>
      </c>
    </row>
    <row r="9327" spans="1:15" x14ac:dyDescent="0.2">
      <c r="A9327" t="s">
        <v>9566</v>
      </c>
      <c r="B9327" t="s">
        <v>29</v>
      </c>
      <c r="C9327" t="s">
        <v>12</v>
      </c>
      <c r="D9327" t="s">
        <v>533</v>
      </c>
      <c r="E9327">
        <v>23</v>
      </c>
      <c r="F9327">
        <v>10</v>
      </c>
      <c r="G9327">
        <v>230</v>
      </c>
      <c r="H9327" t="s">
        <v>18</v>
      </c>
      <c r="I9327" t="s">
        <v>9</v>
      </c>
      <c r="J9327" s="1">
        <v>45209</v>
      </c>
      <c r="K9327" t="s">
        <v>12817</v>
      </c>
      <c r="L9327">
        <f>Table2[[#This Row],[Column5]]  * 0.6</f>
        <v>13.799999999999999</v>
      </c>
      <c r="M9327">
        <f>(Table2[[#This Row],[Column6]]*Table2[[#This Row],[Column5]])</f>
        <v>230</v>
      </c>
      <c r="N9327">
        <f>(Table2[[#This Row],[Column12]]*Table2[[#This Row],[Column6]])</f>
        <v>138</v>
      </c>
      <c r="O9327">
        <f>(Table2[[#This Row],[Column13]]-Table2[[#This Row],[Column14]])</f>
        <v>92</v>
      </c>
    </row>
    <row r="9328" spans="1:15" x14ac:dyDescent="0.2">
      <c r="A9328" t="s">
        <v>9567</v>
      </c>
      <c r="B9328" t="s">
        <v>73</v>
      </c>
      <c r="C9328" t="s">
        <v>12</v>
      </c>
      <c r="D9328" t="s">
        <v>266</v>
      </c>
      <c r="E9328">
        <v>39.5</v>
      </c>
      <c r="F9328">
        <v>9</v>
      </c>
      <c r="G9328">
        <v>355.5</v>
      </c>
      <c r="H9328" t="s">
        <v>41</v>
      </c>
      <c r="I9328" t="s">
        <v>9</v>
      </c>
      <c r="J9328" s="1">
        <v>45446</v>
      </c>
      <c r="K9328" t="s">
        <v>12817</v>
      </c>
      <c r="L9328">
        <f>Table2[[#This Row],[Column5]]  * 0.6</f>
        <v>23.7</v>
      </c>
      <c r="M9328">
        <f>(Table2[[#This Row],[Column6]]*Table2[[#This Row],[Column5]])</f>
        <v>355.5</v>
      </c>
      <c r="N9328">
        <f>(Table2[[#This Row],[Column12]]*Table2[[#This Row],[Column6]])</f>
        <v>213.29999999999998</v>
      </c>
      <c r="O9328">
        <f>(Table2[[#This Row],[Column13]]-Table2[[#This Row],[Column14]])</f>
        <v>142.20000000000002</v>
      </c>
    </row>
    <row r="9329" spans="1:15" x14ac:dyDescent="0.2">
      <c r="A9329" t="s">
        <v>9568</v>
      </c>
      <c r="B9329" t="s">
        <v>48</v>
      </c>
      <c r="C9329" t="s">
        <v>25</v>
      </c>
      <c r="D9329" t="s">
        <v>87</v>
      </c>
      <c r="E9329">
        <v>20</v>
      </c>
      <c r="F9329">
        <v>10</v>
      </c>
      <c r="G9329">
        <v>200</v>
      </c>
      <c r="H9329" t="s">
        <v>18</v>
      </c>
      <c r="I9329" t="s">
        <v>9</v>
      </c>
      <c r="J9329" s="1">
        <v>44850</v>
      </c>
      <c r="K9329" t="s">
        <v>12817</v>
      </c>
      <c r="L9329">
        <f>Table2[[#This Row],[Column5]]  * 0.6</f>
        <v>12</v>
      </c>
      <c r="M9329">
        <f>(Table2[[#This Row],[Column6]]*Table2[[#This Row],[Column5]])</f>
        <v>200</v>
      </c>
      <c r="N9329">
        <f>(Table2[[#This Row],[Column12]]*Table2[[#This Row],[Column6]])</f>
        <v>120</v>
      </c>
      <c r="O9329">
        <f>(Table2[[#This Row],[Column13]]-Table2[[#This Row],[Column14]])</f>
        <v>80</v>
      </c>
    </row>
    <row r="9330" spans="1:15" x14ac:dyDescent="0.2">
      <c r="A9330" t="s">
        <v>9569</v>
      </c>
      <c r="B9330" t="s">
        <v>93</v>
      </c>
      <c r="C9330" t="s">
        <v>59</v>
      </c>
      <c r="D9330" t="s">
        <v>339</v>
      </c>
      <c r="E9330">
        <v>33.5</v>
      </c>
      <c r="F9330">
        <v>2</v>
      </c>
      <c r="G9330">
        <v>67</v>
      </c>
      <c r="H9330" t="s">
        <v>18</v>
      </c>
      <c r="I9330" t="s">
        <v>31</v>
      </c>
      <c r="J9330" s="1">
        <v>44566</v>
      </c>
      <c r="K9330" t="s">
        <v>12819</v>
      </c>
      <c r="L9330">
        <f>Table2[[#This Row],[Column5]]  * 0.6</f>
        <v>20.099999999999998</v>
      </c>
      <c r="M9330">
        <f>(Table2[[#This Row],[Column6]]*Table2[[#This Row],[Column5]])</f>
        <v>67</v>
      </c>
      <c r="N9330">
        <f>(Table2[[#This Row],[Column12]]*Table2[[#This Row],[Column6]])</f>
        <v>40.199999999999996</v>
      </c>
      <c r="O9330">
        <f>(Table2[[#This Row],[Column13]]-Table2[[#This Row],[Column14]])</f>
        <v>26.800000000000004</v>
      </c>
    </row>
    <row r="9331" spans="1:15" x14ac:dyDescent="0.2">
      <c r="A9331" t="s">
        <v>9570</v>
      </c>
      <c r="B9331" t="s">
        <v>106</v>
      </c>
      <c r="C9331" t="s">
        <v>21</v>
      </c>
      <c r="D9331" t="s">
        <v>669</v>
      </c>
      <c r="E9331">
        <v>39.5</v>
      </c>
      <c r="F9331">
        <v>1</v>
      </c>
      <c r="G9331">
        <v>39.5</v>
      </c>
      <c r="H9331" t="s">
        <v>8</v>
      </c>
      <c r="I9331" t="s">
        <v>31</v>
      </c>
      <c r="J9331" s="1">
        <v>44631</v>
      </c>
      <c r="K9331" t="s">
        <v>12819</v>
      </c>
      <c r="L9331">
        <f>Table2[[#This Row],[Column5]]  * 0.6</f>
        <v>23.7</v>
      </c>
      <c r="M9331">
        <f>(Table2[[#This Row],[Column6]]*Table2[[#This Row],[Column5]])</f>
        <v>39.5</v>
      </c>
      <c r="N9331">
        <f>(Table2[[#This Row],[Column12]]*Table2[[#This Row],[Column6]])</f>
        <v>23.7</v>
      </c>
      <c r="O9331">
        <f>(Table2[[#This Row],[Column13]]-Table2[[#This Row],[Column14]])</f>
        <v>15.8</v>
      </c>
    </row>
    <row r="9332" spans="1:15" x14ac:dyDescent="0.2">
      <c r="A9332" t="s">
        <v>9571</v>
      </c>
      <c r="B9332" t="s">
        <v>73</v>
      </c>
      <c r="C9332" t="s">
        <v>6</v>
      </c>
      <c r="D9332" t="s">
        <v>12817</v>
      </c>
      <c r="E9332">
        <v>38</v>
      </c>
      <c r="F9332">
        <v>0</v>
      </c>
      <c r="G9332">
        <v>0</v>
      </c>
      <c r="H9332" t="s">
        <v>41</v>
      </c>
      <c r="I9332" t="s">
        <v>9</v>
      </c>
      <c r="J9332" s="1">
        <v>44584</v>
      </c>
      <c r="K9332" t="s">
        <v>12818</v>
      </c>
      <c r="L9332">
        <f>Table2[[#This Row],[Column5]]  * 0.6</f>
        <v>22.8</v>
      </c>
      <c r="M9332">
        <f>(Table2[[#This Row],[Column6]]*Table2[[#This Row],[Column5]])</f>
        <v>0</v>
      </c>
      <c r="N9332">
        <f>(Table2[[#This Row],[Column12]]*Table2[[#This Row],[Column6]])</f>
        <v>0</v>
      </c>
      <c r="O9332">
        <f>(Table2[[#This Row],[Column13]]-Table2[[#This Row],[Column14]])</f>
        <v>0</v>
      </c>
    </row>
    <row r="9333" spans="1:15" x14ac:dyDescent="0.2">
      <c r="A9333" t="s">
        <v>9572</v>
      </c>
      <c r="B9333" t="s">
        <v>73</v>
      </c>
      <c r="C9333" t="s">
        <v>34</v>
      </c>
      <c r="D9333" t="s">
        <v>192</v>
      </c>
      <c r="E9333">
        <v>39.5</v>
      </c>
      <c r="F9333">
        <v>6</v>
      </c>
      <c r="G9333">
        <v>237</v>
      </c>
      <c r="H9333" t="s">
        <v>41</v>
      </c>
      <c r="I9333" t="s">
        <v>31</v>
      </c>
      <c r="J9333" s="1">
        <v>45099</v>
      </c>
      <c r="K9333" t="s">
        <v>12817</v>
      </c>
      <c r="L9333">
        <f>Table2[[#This Row],[Column5]]  * 0.6</f>
        <v>23.7</v>
      </c>
      <c r="M9333">
        <f>(Table2[[#This Row],[Column6]]*Table2[[#This Row],[Column5]])</f>
        <v>237</v>
      </c>
      <c r="N9333">
        <f>(Table2[[#This Row],[Column12]]*Table2[[#This Row],[Column6]])</f>
        <v>142.19999999999999</v>
      </c>
      <c r="O9333">
        <f>(Table2[[#This Row],[Column13]]-Table2[[#This Row],[Column14]])</f>
        <v>94.800000000000011</v>
      </c>
    </row>
    <row r="9334" spans="1:15" x14ac:dyDescent="0.2">
      <c r="A9334" t="s">
        <v>9573</v>
      </c>
      <c r="B9334" t="s">
        <v>106</v>
      </c>
      <c r="C9334" t="s">
        <v>59</v>
      </c>
      <c r="D9334" t="s">
        <v>636</v>
      </c>
      <c r="E9334">
        <v>26</v>
      </c>
      <c r="F9334">
        <v>2</v>
      </c>
      <c r="G9334">
        <v>52</v>
      </c>
      <c r="H9334" t="s">
        <v>18</v>
      </c>
      <c r="I9334" t="s">
        <v>31</v>
      </c>
      <c r="J9334" s="1">
        <v>45560</v>
      </c>
      <c r="K9334" t="s">
        <v>12817</v>
      </c>
      <c r="L9334">
        <f>Table2[[#This Row],[Column5]]  * 0.6</f>
        <v>15.6</v>
      </c>
      <c r="M9334">
        <f>(Table2[[#This Row],[Column6]]*Table2[[#This Row],[Column5]])</f>
        <v>52</v>
      </c>
      <c r="N9334">
        <f>(Table2[[#This Row],[Column12]]*Table2[[#This Row],[Column6]])</f>
        <v>31.2</v>
      </c>
      <c r="O9334">
        <f>(Table2[[#This Row],[Column13]]-Table2[[#This Row],[Column14]])</f>
        <v>20.8</v>
      </c>
    </row>
    <row r="9335" spans="1:15" x14ac:dyDescent="0.2">
      <c r="A9335" t="s">
        <v>9574</v>
      </c>
      <c r="B9335" t="s">
        <v>77</v>
      </c>
      <c r="C9335" t="s">
        <v>25</v>
      </c>
      <c r="D9335" t="s">
        <v>71</v>
      </c>
      <c r="E9335">
        <v>18.5</v>
      </c>
      <c r="F9335">
        <v>3</v>
      </c>
      <c r="G9335">
        <v>55.5</v>
      </c>
      <c r="H9335" t="s">
        <v>18</v>
      </c>
      <c r="I9335" t="s">
        <v>9</v>
      </c>
      <c r="J9335" s="1">
        <v>45554</v>
      </c>
      <c r="K9335" t="s">
        <v>12818</v>
      </c>
      <c r="L9335">
        <f>Table2[[#This Row],[Column5]]  * 0.6</f>
        <v>11.1</v>
      </c>
      <c r="M9335">
        <f>(Table2[[#This Row],[Column6]]*Table2[[#This Row],[Column5]])</f>
        <v>55.5</v>
      </c>
      <c r="N9335">
        <f>(Table2[[#This Row],[Column12]]*Table2[[#This Row],[Column6]])</f>
        <v>33.299999999999997</v>
      </c>
      <c r="O9335">
        <f>(Table2[[#This Row],[Column13]]-Table2[[#This Row],[Column14]])</f>
        <v>22.200000000000003</v>
      </c>
    </row>
    <row r="9336" spans="1:15" x14ac:dyDescent="0.2">
      <c r="A9336" t="s">
        <v>9575</v>
      </c>
      <c r="B9336" t="s">
        <v>62</v>
      </c>
      <c r="C9336" t="s">
        <v>59</v>
      </c>
      <c r="D9336" t="s">
        <v>457</v>
      </c>
      <c r="E9336">
        <v>11</v>
      </c>
      <c r="F9336">
        <v>10</v>
      </c>
      <c r="G9336">
        <v>110</v>
      </c>
      <c r="H9336" t="s">
        <v>41</v>
      </c>
      <c r="I9336" t="s">
        <v>9</v>
      </c>
      <c r="J9336" s="1">
        <v>45008</v>
      </c>
      <c r="K9336" t="s">
        <v>12818</v>
      </c>
      <c r="L9336">
        <f>Table2[[#This Row],[Column5]]  * 0.6</f>
        <v>6.6</v>
      </c>
      <c r="M9336">
        <f>(Table2[[#This Row],[Column6]]*Table2[[#This Row],[Column5]])</f>
        <v>110</v>
      </c>
      <c r="N9336">
        <f>(Table2[[#This Row],[Column12]]*Table2[[#This Row],[Column6]])</f>
        <v>66</v>
      </c>
      <c r="O9336">
        <f>(Table2[[#This Row],[Column13]]-Table2[[#This Row],[Column14]])</f>
        <v>44</v>
      </c>
    </row>
    <row r="9337" spans="1:15" x14ac:dyDescent="0.2">
      <c r="A9337" t="s">
        <v>9576</v>
      </c>
      <c r="B9337" t="s">
        <v>24</v>
      </c>
      <c r="C9337" t="s">
        <v>12</v>
      </c>
      <c r="D9337" t="s">
        <v>12817</v>
      </c>
      <c r="E9337">
        <v>21.5</v>
      </c>
      <c r="F9337">
        <v>0</v>
      </c>
      <c r="G9337">
        <v>0</v>
      </c>
      <c r="H9337" t="s">
        <v>41</v>
      </c>
      <c r="I9337" t="s">
        <v>9</v>
      </c>
      <c r="J9337" s="1">
        <v>45006</v>
      </c>
      <c r="K9337" t="s">
        <v>12817</v>
      </c>
      <c r="L9337">
        <f>Table2[[#This Row],[Column5]]  * 0.6</f>
        <v>12.9</v>
      </c>
      <c r="M9337">
        <f>(Table2[[#This Row],[Column6]]*Table2[[#This Row],[Column5]])</f>
        <v>0</v>
      </c>
      <c r="N9337">
        <f>(Table2[[#This Row],[Column12]]*Table2[[#This Row],[Column6]])</f>
        <v>0</v>
      </c>
      <c r="O9337">
        <f>(Table2[[#This Row],[Column13]]-Table2[[#This Row],[Column14]])</f>
        <v>0</v>
      </c>
    </row>
    <row r="9338" spans="1:15" x14ac:dyDescent="0.2">
      <c r="A9338" t="s">
        <v>9577</v>
      </c>
      <c r="B9338" t="s">
        <v>67</v>
      </c>
      <c r="C9338" t="s">
        <v>12</v>
      </c>
      <c r="D9338" t="s">
        <v>337</v>
      </c>
      <c r="E9338">
        <v>26</v>
      </c>
      <c r="F9338">
        <v>3</v>
      </c>
      <c r="G9338">
        <v>78</v>
      </c>
      <c r="H9338" t="s">
        <v>41</v>
      </c>
      <c r="I9338" t="s">
        <v>31</v>
      </c>
      <c r="J9338" s="1">
        <v>45312</v>
      </c>
      <c r="K9338" t="s">
        <v>12817</v>
      </c>
      <c r="L9338">
        <f>Table2[[#This Row],[Column5]]  * 0.6</f>
        <v>15.6</v>
      </c>
      <c r="M9338">
        <f>(Table2[[#This Row],[Column6]]*Table2[[#This Row],[Column5]])</f>
        <v>78</v>
      </c>
      <c r="N9338">
        <f>(Table2[[#This Row],[Column12]]*Table2[[#This Row],[Column6]])</f>
        <v>46.8</v>
      </c>
      <c r="O9338">
        <f>(Table2[[#This Row],[Column13]]-Table2[[#This Row],[Column14]])</f>
        <v>31.200000000000003</v>
      </c>
    </row>
    <row r="9339" spans="1:15" x14ac:dyDescent="0.2">
      <c r="A9339" t="s">
        <v>9578</v>
      </c>
      <c r="B9339" t="s">
        <v>11</v>
      </c>
      <c r="C9339" t="s">
        <v>25</v>
      </c>
      <c r="D9339" t="s">
        <v>119</v>
      </c>
      <c r="E9339">
        <v>8</v>
      </c>
      <c r="F9339">
        <v>1</v>
      </c>
      <c r="G9339">
        <v>8</v>
      </c>
      <c r="H9339" t="s">
        <v>18</v>
      </c>
      <c r="I9339" t="s">
        <v>31</v>
      </c>
      <c r="J9339" s="1">
        <v>45451</v>
      </c>
      <c r="K9339" t="s">
        <v>12818</v>
      </c>
      <c r="L9339">
        <f>Table2[[#This Row],[Column5]]  * 0.6</f>
        <v>4.8</v>
      </c>
      <c r="M9339">
        <f>(Table2[[#This Row],[Column6]]*Table2[[#This Row],[Column5]])</f>
        <v>8</v>
      </c>
      <c r="N9339">
        <f>(Table2[[#This Row],[Column12]]*Table2[[#This Row],[Column6]])</f>
        <v>4.8</v>
      </c>
      <c r="O9339">
        <f>(Table2[[#This Row],[Column13]]-Table2[[#This Row],[Column14]])</f>
        <v>3.2</v>
      </c>
    </row>
    <row r="9340" spans="1:15" x14ac:dyDescent="0.2">
      <c r="A9340" t="s">
        <v>9579</v>
      </c>
      <c r="B9340" t="s">
        <v>58</v>
      </c>
      <c r="C9340" t="s">
        <v>6</v>
      </c>
      <c r="D9340" t="s">
        <v>12817</v>
      </c>
      <c r="E9340">
        <v>41</v>
      </c>
      <c r="F9340">
        <v>0</v>
      </c>
      <c r="G9340">
        <v>0</v>
      </c>
      <c r="H9340" t="s">
        <v>8</v>
      </c>
      <c r="I9340" t="s">
        <v>31</v>
      </c>
      <c r="J9340" s="1">
        <v>45335</v>
      </c>
      <c r="K9340" t="s">
        <v>12817</v>
      </c>
      <c r="L9340">
        <f>Table2[[#This Row],[Column5]]  * 0.6</f>
        <v>24.599999999999998</v>
      </c>
      <c r="M9340">
        <f>(Table2[[#This Row],[Column6]]*Table2[[#This Row],[Column5]])</f>
        <v>0</v>
      </c>
      <c r="N9340">
        <f>(Table2[[#This Row],[Column12]]*Table2[[#This Row],[Column6]])</f>
        <v>0</v>
      </c>
      <c r="O9340">
        <f>(Table2[[#This Row],[Column13]]-Table2[[#This Row],[Column14]])</f>
        <v>0</v>
      </c>
    </row>
    <row r="9341" spans="1:15" x14ac:dyDescent="0.2">
      <c r="A9341" t="s">
        <v>9580</v>
      </c>
      <c r="B9341" t="s">
        <v>67</v>
      </c>
      <c r="C9341" t="s">
        <v>25</v>
      </c>
      <c r="D9341" t="s">
        <v>163</v>
      </c>
      <c r="E9341">
        <v>30.5</v>
      </c>
      <c r="F9341">
        <v>4</v>
      </c>
      <c r="G9341">
        <v>122</v>
      </c>
      <c r="H9341" t="s">
        <v>41</v>
      </c>
      <c r="I9341" t="s">
        <v>9</v>
      </c>
      <c r="J9341" s="1">
        <v>45255</v>
      </c>
      <c r="K9341" t="s">
        <v>12818</v>
      </c>
      <c r="L9341">
        <f>Table2[[#This Row],[Column5]]  * 0.6</f>
        <v>18.3</v>
      </c>
      <c r="M9341">
        <f>(Table2[[#This Row],[Column6]]*Table2[[#This Row],[Column5]])</f>
        <v>122</v>
      </c>
      <c r="N9341">
        <f>(Table2[[#This Row],[Column12]]*Table2[[#This Row],[Column6]])</f>
        <v>73.2</v>
      </c>
      <c r="O9341">
        <f>(Table2[[#This Row],[Column13]]-Table2[[#This Row],[Column14]])</f>
        <v>48.8</v>
      </c>
    </row>
    <row r="9342" spans="1:15" x14ac:dyDescent="0.2">
      <c r="A9342" t="s">
        <v>9581</v>
      </c>
      <c r="B9342" t="s">
        <v>91</v>
      </c>
      <c r="C9342" t="s">
        <v>16</v>
      </c>
      <c r="D9342" t="s">
        <v>931</v>
      </c>
      <c r="E9342">
        <v>20</v>
      </c>
      <c r="F9342">
        <v>4</v>
      </c>
      <c r="G9342">
        <v>80</v>
      </c>
      <c r="H9342" t="s">
        <v>8</v>
      </c>
      <c r="I9342" t="s">
        <v>31</v>
      </c>
      <c r="J9342" s="1">
        <v>44670</v>
      </c>
      <c r="K9342" t="s">
        <v>12819</v>
      </c>
      <c r="L9342">
        <f>Table2[[#This Row],[Column5]]  * 0.6</f>
        <v>12</v>
      </c>
      <c r="M9342">
        <f>(Table2[[#This Row],[Column6]]*Table2[[#This Row],[Column5]])</f>
        <v>80</v>
      </c>
      <c r="N9342">
        <f>(Table2[[#This Row],[Column12]]*Table2[[#This Row],[Column6]])</f>
        <v>48</v>
      </c>
      <c r="O9342">
        <f>(Table2[[#This Row],[Column13]]-Table2[[#This Row],[Column14]])</f>
        <v>32</v>
      </c>
    </row>
    <row r="9343" spans="1:15" x14ac:dyDescent="0.2">
      <c r="A9343" t="s">
        <v>9582</v>
      </c>
      <c r="B9343" t="s">
        <v>11</v>
      </c>
      <c r="C9343" t="s">
        <v>34</v>
      </c>
      <c r="D9343" t="s">
        <v>139</v>
      </c>
      <c r="E9343">
        <v>14</v>
      </c>
      <c r="F9343">
        <v>7</v>
      </c>
      <c r="G9343">
        <v>98</v>
      </c>
      <c r="H9343" t="s">
        <v>18</v>
      </c>
      <c r="I9343" t="s">
        <v>9</v>
      </c>
      <c r="J9343" s="1">
        <v>45328</v>
      </c>
      <c r="K9343" t="s">
        <v>12817</v>
      </c>
      <c r="L9343">
        <f>Table2[[#This Row],[Column5]]  * 0.6</f>
        <v>8.4</v>
      </c>
      <c r="M9343">
        <f>(Table2[[#This Row],[Column6]]*Table2[[#This Row],[Column5]])</f>
        <v>98</v>
      </c>
      <c r="N9343">
        <f>(Table2[[#This Row],[Column12]]*Table2[[#This Row],[Column6]])</f>
        <v>58.800000000000004</v>
      </c>
      <c r="O9343">
        <f>(Table2[[#This Row],[Column13]]-Table2[[#This Row],[Column14]])</f>
        <v>39.199999999999996</v>
      </c>
    </row>
    <row r="9344" spans="1:15" x14ac:dyDescent="0.2">
      <c r="A9344" t="s">
        <v>9583</v>
      </c>
      <c r="B9344" t="s">
        <v>56</v>
      </c>
      <c r="C9344" t="s">
        <v>25</v>
      </c>
      <c r="D9344" t="s">
        <v>153</v>
      </c>
      <c r="E9344">
        <v>36.5</v>
      </c>
      <c r="F9344">
        <v>4</v>
      </c>
      <c r="G9344">
        <v>146</v>
      </c>
      <c r="H9344" t="s">
        <v>41</v>
      </c>
      <c r="I9344" t="s">
        <v>31</v>
      </c>
      <c r="J9344" s="1">
        <v>45624</v>
      </c>
      <c r="K9344" t="s">
        <v>12817</v>
      </c>
      <c r="L9344">
        <f>Table2[[#This Row],[Column5]]  * 0.6</f>
        <v>21.9</v>
      </c>
      <c r="M9344">
        <f>(Table2[[#This Row],[Column6]]*Table2[[#This Row],[Column5]])</f>
        <v>146</v>
      </c>
      <c r="N9344">
        <f>(Table2[[#This Row],[Column12]]*Table2[[#This Row],[Column6]])</f>
        <v>87.6</v>
      </c>
      <c r="O9344">
        <f>(Table2[[#This Row],[Column13]]-Table2[[#This Row],[Column14]])</f>
        <v>58.400000000000006</v>
      </c>
    </row>
    <row r="9345" spans="1:15" x14ac:dyDescent="0.2">
      <c r="A9345" t="s">
        <v>9584</v>
      </c>
      <c r="B9345" t="s">
        <v>82</v>
      </c>
      <c r="C9345" t="s">
        <v>25</v>
      </c>
      <c r="D9345" t="s">
        <v>805</v>
      </c>
      <c r="E9345">
        <v>26</v>
      </c>
      <c r="F9345">
        <v>7</v>
      </c>
      <c r="G9345">
        <v>182</v>
      </c>
      <c r="H9345" t="s">
        <v>41</v>
      </c>
      <c r="I9345" t="s">
        <v>9</v>
      </c>
      <c r="J9345" s="1">
        <v>45550</v>
      </c>
      <c r="K9345" t="s">
        <v>12819</v>
      </c>
      <c r="L9345">
        <f>Table2[[#This Row],[Column5]]  * 0.6</f>
        <v>15.6</v>
      </c>
      <c r="M9345">
        <f>(Table2[[#This Row],[Column6]]*Table2[[#This Row],[Column5]])</f>
        <v>182</v>
      </c>
      <c r="N9345">
        <f>(Table2[[#This Row],[Column12]]*Table2[[#This Row],[Column6]])</f>
        <v>109.2</v>
      </c>
      <c r="O9345">
        <f>(Table2[[#This Row],[Column13]]-Table2[[#This Row],[Column14]])</f>
        <v>72.8</v>
      </c>
    </row>
    <row r="9346" spans="1:15" x14ac:dyDescent="0.2">
      <c r="A9346" t="s">
        <v>9585</v>
      </c>
      <c r="B9346" t="s">
        <v>101</v>
      </c>
      <c r="C9346" t="s">
        <v>21</v>
      </c>
      <c r="D9346" t="s">
        <v>64</v>
      </c>
      <c r="E9346">
        <v>14</v>
      </c>
      <c r="F9346">
        <v>10</v>
      </c>
      <c r="G9346">
        <v>140</v>
      </c>
      <c r="H9346" t="s">
        <v>41</v>
      </c>
      <c r="I9346" t="s">
        <v>9</v>
      </c>
      <c r="J9346" s="1">
        <v>45441</v>
      </c>
      <c r="K9346" t="s">
        <v>12817</v>
      </c>
      <c r="L9346">
        <f>Table2[[#This Row],[Column5]]  * 0.6</f>
        <v>8.4</v>
      </c>
      <c r="M9346">
        <f>(Table2[[#This Row],[Column6]]*Table2[[#This Row],[Column5]])</f>
        <v>140</v>
      </c>
      <c r="N9346">
        <f>(Table2[[#This Row],[Column12]]*Table2[[#This Row],[Column6]])</f>
        <v>84</v>
      </c>
      <c r="O9346">
        <f>(Table2[[#This Row],[Column13]]-Table2[[#This Row],[Column14]])</f>
        <v>56</v>
      </c>
    </row>
    <row r="9347" spans="1:15" x14ac:dyDescent="0.2">
      <c r="A9347" t="s">
        <v>9586</v>
      </c>
      <c r="B9347" t="s">
        <v>82</v>
      </c>
      <c r="C9347" t="s">
        <v>12</v>
      </c>
      <c r="D9347" t="s">
        <v>264</v>
      </c>
      <c r="E9347">
        <v>5</v>
      </c>
      <c r="F9347">
        <v>6</v>
      </c>
      <c r="G9347">
        <v>30</v>
      </c>
      <c r="H9347" t="s">
        <v>8</v>
      </c>
      <c r="I9347" t="s">
        <v>9</v>
      </c>
      <c r="J9347" s="1">
        <v>44977</v>
      </c>
      <c r="K9347" t="s">
        <v>12818</v>
      </c>
      <c r="L9347">
        <f>Table2[[#This Row],[Column5]]  * 0.6</f>
        <v>3</v>
      </c>
      <c r="M9347">
        <f>(Table2[[#This Row],[Column6]]*Table2[[#This Row],[Column5]])</f>
        <v>30</v>
      </c>
      <c r="N9347">
        <f>(Table2[[#This Row],[Column12]]*Table2[[#This Row],[Column6]])</f>
        <v>18</v>
      </c>
      <c r="O9347">
        <f>(Table2[[#This Row],[Column13]]-Table2[[#This Row],[Column14]])</f>
        <v>12</v>
      </c>
    </row>
    <row r="9348" spans="1:15" x14ac:dyDescent="0.2">
      <c r="A9348" t="s">
        <v>9587</v>
      </c>
      <c r="B9348" t="s">
        <v>56</v>
      </c>
      <c r="C9348" t="s">
        <v>25</v>
      </c>
      <c r="D9348" t="s">
        <v>188</v>
      </c>
      <c r="E9348">
        <v>14</v>
      </c>
      <c r="F9348">
        <v>4</v>
      </c>
      <c r="G9348">
        <v>56</v>
      </c>
      <c r="H9348" t="s">
        <v>8</v>
      </c>
      <c r="I9348" t="s">
        <v>31</v>
      </c>
      <c r="J9348" s="1">
        <v>45628</v>
      </c>
      <c r="K9348" t="s">
        <v>12817</v>
      </c>
      <c r="L9348">
        <f>Table2[[#This Row],[Column5]]  * 0.6</f>
        <v>8.4</v>
      </c>
      <c r="M9348">
        <f>(Table2[[#This Row],[Column6]]*Table2[[#This Row],[Column5]])</f>
        <v>56</v>
      </c>
      <c r="N9348">
        <f>(Table2[[#This Row],[Column12]]*Table2[[#This Row],[Column6]])</f>
        <v>33.6</v>
      </c>
      <c r="O9348">
        <f>(Table2[[#This Row],[Column13]]-Table2[[#This Row],[Column14]])</f>
        <v>22.4</v>
      </c>
    </row>
    <row r="9349" spans="1:15" x14ac:dyDescent="0.2">
      <c r="A9349" t="s">
        <v>9588</v>
      </c>
      <c r="B9349" t="s">
        <v>15</v>
      </c>
      <c r="C9349" t="s">
        <v>59</v>
      </c>
      <c r="D9349" t="s">
        <v>345</v>
      </c>
      <c r="E9349">
        <v>38</v>
      </c>
      <c r="F9349">
        <v>2</v>
      </c>
      <c r="G9349">
        <v>76</v>
      </c>
      <c r="H9349" t="s">
        <v>41</v>
      </c>
      <c r="I9349" t="s">
        <v>31</v>
      </c>
      <c r="J9349" s="1">
        <v>44954</v>
      </c>
      <c r="K9349" t="s">
        <v>12818</v>
      </c>
      <c r="L9349">
        <f>Table2[[#This Row],[Column5]]  * 0.6</f>
        <v>22.8</v>
      </c>
      <c r="M9349">
        <f>(Table2[[#This Row],[Column6]]*Table2[[#This Row],[Column5]])</f>
        <v>76</v>
      </c>
      <c r="N9349">
        <f>(Table2[[#This Row],[Column12]]*Table2[[#This Row],[Column6]])</f>
        <v>45.6</v>
      </c>
      <c r="O9349">
        <f>(Table2[[#This Row],[Column13]]-Table2[[#This Row],[Column14]])</f>
        <v>30.4</v>
      </c>
    </row>
    <row r="9350" spans="1:15" x14ac:dyDescent="0.2">
      <c r="A9350" t="s">
        <v>9589</v>
      </c>
      <c r="B9350" t="s">
        <v>82</v>
      </c>
      <c r="C9350" t="s">
        <v>34</v>
      </c>
      <c r="D9350" t="s">
        <v>183</v>
      </c>
      <c r="E9350">
        <v>20</v>
      </c>
      <c r="F9350">
        <v>7</v>
      </c>
      <c r="G9350">
        <v>140</v>
      </c>
      <c r="H9350" t="s">
        <v>41</v>
      </c>
      <c r="I9350" t="s">
        <v>9</v>
      </c>
      <c r="J9350" s="1">
        <v>45512</v>
      </c>
      <c r="K9350" t="s">
        <v>12819</v>
      </c>
      <c r="L9350">
        <f>Table2[[#This Row],[Column5]]  * 0.6</f>
        <v>12</v>
      </c>
      <c r="M9350">
        <f>(Table2[[#This Row],[Column6]]*Table2[[#This Row],[Column5]])</f>
        <v>140</v>
      </c>
      <c r="N9350">
        <f>(Table2[[#This Row],[Column12]]*Table2[[#This Row],[Column6]])</f>
        <v>84</v>
      </c>
      <c r="O9350">
        <f>(Table2[[#This Row],[Column13]]-Table2[[#This Row],[Column14]])</f>
        <v>56</v>
      </c>
    </row>
    <row r="9351" spans="1:15" x14ac:dyDescent="0.2">
      <c r="A9351" t="s">
        <v>9590</v>
      </c>
      <c r="B9351" t="s">
        <v>24</v>
      </c>
      <c r="C9351" t="s">
        <v>12</v>
      </c>
      <c r="D9351" t="s">
        <v>277</v>
      </c>
      <c r="E9351">
        <v>8</v>
      </c>
      <c r="F9351">
        <v>6</v>
      </c>
      <c r="G9351">
        <v>48</v>
      </c>
      <c r="H9351" t="s">
        <v>18</v>
      </c>
      <c r="I9351" t="s">
        <v>9</v>
      </c>
      <c r="J9351" s="1">
        <v>44930</v>
      </c>
      <c r="K9351" t="s">
        <v>12818</v>
      </c>
      <c r="L9351">
        <f>Table2[[#This Row],[Column5]]  * 0.6</f>
        <v>4.8</v>
      </c>
      <c r="M9351">
        <f>(Table2[[#This Row],[Column6]]*Table2[[#This Row],[Column5]])</f>
        <v>48</v>
      </c>
      <c r="N9351">
        <f>(Table2[[#This Row],[Column12]]*Table2[[#This Row],[Column6]])</f>
        <v>28.799999999999997</v>
      </c>
      <c r="O9351">
        <f>(Table2[[#This Row],[Column13]]-Table2[[#This Row],[Column14]])</f>
        <v>19.200000000000003</v>
      </c>
    </row>
    <row r="9352" spans="1:15" x14ac:dyDescent="0.2">
      <c r="A9352" t="s">
        <v>9591</v>
      </c>
      <c r="B9352" t="s">
        <v>77</v>
      </c>
      <c r="C9352" t="s">
        <v>6</v>
      </c>
      <c r="D9352" t="s">
        <v>215</v>
      </c>
      <c r="E9352">
        <v>27.5</v>
      </c>
      <c r="F9352">
        <v>2</v>
      </c>
      <c r="G9352">
        <v>55</v>
      </c>
      <c r="H9352" t="s">
        <v>8</v>
      </c>
      <c r="I9352" t="s">
        <v>31</v>
      </c>
      <c r="J9352" s="1">
        <v>45160</v>
      </c>
      <c r="K9352" t="s">
        <v>12818</v>
      </c>
      <c r="L9352">
        <f>Table2[[#This Row],[Column5]]  * 0.6</f>
        <v>16.5</v>
      </c>
      <c r="M9352">
        <f>(Table2[[#This Row],[Column6]]*Table2[[#This Row],[Column5]])</f>
        <v>55</v>
      </c>
      <c r="N9352">
        <f>(Table2[[#This Row],[Column12]]*Table2[[#This Row],[Column6]])</f>
        <v>33</v>
      </c>
      <c r="O9352">
        <f>(Table2[[#This Row],[Column13]]-Table2[[#This Row],[Column14]])</f>
        <v>22</v>
      </c>
    </row>
    <row r="9353" spans="1:15" x14ac:dyDescent="0.2">
      <c r="A9353" t="s">
        <v>9592</v>
      </c>
      <c r="B9353" t="s">
        <v>70</v>
      </c>
      <c r="C9353" t="s">
        <v>12</v>
      </c>
      <c r="D9353" t="s">
        <v>280</v>
      </c>
      <c r="E9353">
        <v>20</v>
      </c>
      <c r="F9353">
        <v>2</v>
      </c>
      <c r="G9353">
        <v>40</v>
      </c>
      <c r="H9353" t="s">
        <v>18</v>
      </c>
      <c r="I9353" t="s">
        <v>31</v>
      </c>
      <c r="J9353" s="1">
        <v>45483</v>
      </c>
      <c r="K9353" t="s">
        <v>12817</v>
      </c>
      <c r="L9353">
        <f>Table2[[#This Row],[Column5]]  * 0.6</f>
        <v>12</v>
      </c>
      <c r="M9353">
        <f>(Table2[[#This Row],[Column6]]*Table2[[#This Row],[Column5]])</f>
        <v>40</v>
      </c>
      <c r="N9353">
        <f>(Table2[[#This Row],[Column12]]*Table2[[#This Row],[Column6]])</f>
        <v>24</v>
      </c>
      <c r="O9353">
        <f>(Table2[[#This Row],[Column13]]-Table2[[#This Row],[Column14]])</f>
        <v>16</v>
      </c>
    </row>
    <row r="9354" spans="1:15" x14ac:dyDescent="0.2">
      <c r="A9354" t="s">
        <v>9593</v>
      </c>
      <c r="B9354" t="s">
        <v>116</v>
      </c>
      <c r="C9354" t="s">
        <v>12</v>
      </c>
      <c r="D9354" t="s">
        <v>277</v>
      </c>
      <c r="E9354">
        <v>8</v>
      </c>
      <c r="F9354">
        <v>3</v>
      </c>
      <c r="G9354">
        <v>24</v>
      </c>
      <c r="H9354" t="s">
        <v>41</v>
      </c>
      <c r="I9354" t="s">
        <v>31</v>
      </c>
      <c r="J9354" s="1">
        <v>45311</v>
      </c>
      <c r="K9354" t="s">
        <v>12817</v>
      </c>
      <c r="L9354">
        <f>Table2[[#This Row],[Column5]]  * 0.6</f>
        <v>4.8</v>
      </c>
      <c r="M9354">
        <f>(Table2[[#This Row],[Column6]]*Table2[[#This Row],[Column5]])</f>
        <v>24</v>
      </c>
      <c r="N9354">
        <f>(Table2[[#This Row],[Column12]]*Table2[[#This Row],[Column6]])</f>
        <v>14.399999999999999</v>
      </c>
      <c r="O9354">
        <f>(Table2[[#This Row],[Column13]]-Table2[[#This Row],[Column14]])</f>
        <v>9.6000000000000014</v>
      </c>
    </row>
    <row r="9355" spans="1:15" x14ac:dyDescent="0.2">
      <c r="A9355" t="s">
        <v>9594</v>
      </c>
      <c r="B9355" t="s">
        <v>101</v>
      </c>
      <c r="C9355" t="s">
        <v>16</v>
      </c>
      <c r="D9355" t="s">
        <v>1232</v>
      </c>
      <c r="E9355">
        <v>26</v>
      </c>
      <c r="F9355">
        <v>8</v>
      </c>
      <c r="G9355">
        <v>208</v>
      </c>
      <c r="H9355" t="s">
        <v>41</v>
      </c>
      <c r="I9355" t="s">
        <v>9</v>
      </c>
      <c r="J9355" s="1">
        <v>44572</v>
      </c>
      <c r="K9355" t="s">
        <v>12818</v>
      </c>
      <c r="L9355">
        <f>Table2[[#This Row],[Column5]]  * 0.6</f>
        <v>15.6</v>
      </c>
      <c r="M9355">
        <f>(Table2[[#This Row],[Column6]]*Table2[[#This Row],[Column5]])</f>
        <v>208</v>
      </c>
      <c r="N9355">
        <f>(Table2[[#This Row],[Column12]]*Table2[[#This Row],[Column6]])</f>
        <v>124.8</v>
      </c>
      <c r="O9355">
        <f>(Table2[[#This Row],[Column13]]-Table2[[#This Row],[Column14]])</f>
        <v>83.2</v>
      </c>
    </row>
    <row r="9356" spans="1:15" x14ac:dyDescent="0.2">
      <c r="A9356" t="s">
        <v>9595</v>
      </c>
      <c r="B9356" t="s">
        <v>48</v>
      </c>
      <c r="C9356" t="s">
        <v>21</v>
      </c>
      <c r="D9356" t="s">
        <v>261</v>
      </c>
      <c r="E9356">
        <v>12.5</v>
      </c>
      <c r="F9356">
        <v>5</v>
      </c>
      <c r="G9356">
        <v>62.5</v>
      </c>
      <c r="H9356" t="s">
        <v>41</v>
      </c>
      <c r="I9356" t="s">
        <v>31</v>
      </c>
      <c r="J9356" s="1">
        <v>44956</v>
      </c>
      <c r="K9356" t="s">
        <v>12818</v>
      </c>
      <c r="L9356">
        <f>Table2[[#This Row],[Column5]]  * 0.6</f>
        <v>7.5</v>
      </c>
      <c r="M9356">
        <f>(Table2[[#This Row],[Column6]]*Table2[[#This Row],[Column5]])</f>
        <v>62.5</v>
      </c>
      <c r="N9356">
        <f>(Table2[[#This Row],[Column12]]*Table2[[#This Row],[Column6]])</f>
        <v>37.5</v>
      </c>
      <c r="O9356">
        <f>(Table2[[#This Row],[Column13]]-Table2[[#This Row],[Column14]])</f>
        <v>25</v>
      </c>
    </row>
    <row r="9357" spans="1:15" x14ac:dyDescent="0.2">
      <c r="A9357" t="s">
        <v>9596</v>
      </c>
      <c r="B9357" t="s">
        <v>67</v>
      </c>
      <c r="C9357" t="s">
        <v>59</v>
      </c>
      <c r="D9357" t="s">
        <v>342</v>
      </c>
      <c r="E9357">
        <v>27.5</v>
      </c>
      <c r="F9357">
        <v>6</v>
      </c>
      <c r="G9357">
        <v>165</v>
      </c>
      <c r="H9357" t="s">
        <v>8</v>
      </c>
      <c r="I9357" t="s">
        <v>31</v>
      </c>
      <c r="J9357" s="1">
        <v>44725</v>
      </c>
      <c r="K9357" t="s">
        <v>12817</v>
      </c>
      <c r="L9357">
        <f>Table2[[#This Row],[Column5]]  * 0.6</f>
        <v>16.5</v>
      </c>
      <c r="M9357">
        <f>(Table2[[#This Row],[Column6]]*Table2[[#This Row],[Column5]])</f>
        <v>165</v>
      </c>
      <c r="N9357">
        <f>(Table2[[#This Row],[Column12]]*Table2[[#This Row],[Column6]])</f>
        <v>99</v>
      </c>
      <c r="O9357">
        <f>(Table2[[#This Row],[Column13]]-Table2[[#This Row],[Column14]])</f>
        <v>66</v>
      </c>
    </row>
    <row r="9358" spans="1:15" x14ac:dyDescent="0.2">
      <c r="A9358" t="s">
        <v>9597</v>
      </c>
      <c r="B9358" t="s">
        <v>58</v>
      </c>
      <c r="C9358" t="s">
        <v>25</v>
      </c>
      <c r="D9358" t="s">
        <v>26</v>
      </c>
      <c r="E9358">
        <v>12.5</v>
      </c>
      <c r="F9358">
        <v>1</v>
      </c>
      <c r="G9358">
        <v>12.5</v>
      </c>
      <c r="H9358" t="s">
        <v>18</v>
      </c>
      <c r="I9358" t="s">
        <v>9</v>
      </c>
      <c r="J9358" s="1">
        <v>45506</v>
      </c>
      <c r="K9358" t="s">
        <v>12818</v>
      </c>
      <c r="L9358">
        <f>Table2[[#This Row],[Column5]]  * 0.6</f>
        <v>7.5</v>
      </c>
      <c r="M9358">
        <f>(Table2[[#This Row],[Column6]]*Table2[[#This Row],[Column5]])</f>
        <v>12.5</v>
      </c>
      <c r="N9358">
        <f>(Table2[[#This Row],[Column12]]*Table2[[#This Row],[Column6]])</f>
        <v>7.5</v>
      </c>
      <c r="O9358">
        <f>(Table2[[#This Row],[Column13]]-Table2[[#This Row],[Column14]])</f>
        <v>5</v>
      </c>
    </row>
    <row r="9359" spans="1:15" x14ac:dyDescent="0.2">
      <c r="A9359" t="s">
        <v>9598</v>
      </c>
      <c r="B9359" t="s">
        <v>91</v>
      </c>
      <c r="C9359" t="s">
        <v>59</v>
      </c>
      <c r="D9359" t="s">
        <v>754</v>
      </c>
      <c r="E9359">
        <v>6.5</v>
      </c>
      <c r="F9359">
        <v>3</v>
      </c>
      <c r="G9359">
        <v>19.5</v>
      </c>
      <c r="H9359" t="s">
        <v>8</v>
      </c>
      <c r="I9359" t="s">
        <v>31</v>
      </c>
      <c r="J9359" s="1">
        <v>44653</v>
      </c>
      <c r="K9359" t="s">
        <v>12818</v>
      </c>
      <c r="L9359">
        <f>Table2[[#This Row],[Column5]]  * 0.6</f>
        <v>3.9</v>
      </c>
      <c r="M9359">
        <f>(Table2[[#This Row],[Column6]]*Table2[[#This Row],[Column5]])</f>
        <v>19.5</v>
      </c>
      <c r="N9359">
        <f>(Table2[[#This Row],[Column12]]*Table2[[#This Row],[Column6]])</f>
        <v>11.7</v>
      </c>
      <c r="O9359">
        <f>(Table2[[#This Row],[Column13]]-Table2[[#This Row],[Column14]])</f>
        <v>7.8000000000000007</v>
      </c>
    </row>
    <row r="9360" spans="1:15" x14ac:dyDescent="0.2">
      <c r="A9360" t="s">
        <v>9599</v>
      </c>
      <c r="B9360" t="s">
        <v>48</v>
      </c>
      <c r="C9360" t="s">
        <v>12</v>
      </c>
      <c r="D9360" t="s">
        <v>280</v>
      </c>
      <c r="E9360">
        <v>20</v>
      </c>
      <c r="F9360">
        <v>4</v>
      </c>
      <c r="G9360">
        <v>80</v>
      </c>
      <c r="H9360" t="s">
        <v>41</v>
      </c>
      <c r="I9360" t="s">
        <v>31</v>
      </c>
      <c r="J9360" s="1">
        <v>45074</v>
      </c>
      <c r="K9360" t="s">
        <v>12818</v>
      </c>
      <c r="L9360">
        <f>Table2[[#This Row],[Column5]]  * 0.6</f>
        <v>12</v>
      </c>
      <c r="M9360">
        <f>(Table2[[#This Row],[Column6]]*Table2[[#This Row],[Column5]])</f>
        <v>80</v>
      </c>
      <c r="N9360">
        <f>(Table2[[#This Row],[Column12]]*Table2[[#This Row],[Column6]])</f>
        <v>48</v>
      </c>
      <c r="O9360">
        <f>(Table2[[#This Row],[Column13]]-Table2[[#This Row],[Column14]])</f>
        <v>32</v>
      </c>
    </row>
    <row r="9361" spans="1:15" x14ac:dyDescent="0.2">
      <c r="A9361" t="s">
        <v>9600</v>
      </c>
      <c r="B9361" t="s">
        <v>93</v>
      </c>
      <c r="C9361" t="s">
        <v>21</v>
      </c>
      <c r="D9361" t="s">
        <v>720</v>
      </c>
      <c r="E9361">
        <v>30.5</v>
      </c>
      <c r="F9361">
        <v>7</v>
      </c>
      <c r="G9361">
        <v>213.5</v>
      </c>
      <c r="H9361" t="s">
        <v>18</v>
      </c>
      <c r="I9361" t="s">
        <v>9</v>
      </c>
      <c r="J9361" s="1">
        <v>44598</v>
      </c>
      <c r="K9361" t="s">
        <v>12818</v>
      </c>
      <c r="L9361">
        <f>Table2[[#This Row],[Column5]]  * 0.6</f>
        <v>18.3</v>
      </c>
      <c r="M9361">
        <f>(Table2[[#This Row],[Column6]]*Table2[[#This Row],[Column5]])</f>
        <v>213.5</v>
      </c>
      <c r="N9361">
        <f>(Table2[[#This Row],[Column12]]*Table2[[#This Row],[Column6]])</f>
        <v>128.1</v>
      </c>
      <c r="O9361">
        <f>(Table2[[#This Row],[Column13]]-Table2[[#This Row],[Column14]])</f>
        <v>85.4</v>
      </c>
    </row>
    <row r="9362" spans="1:15" x14ac:dyDescent="0.2">
      <c r="A9362" t="s">
        <v>9601</v>
      </c>
      <c r="B9362" t="s">
        <v>58</v>
      </c>
      <c r="C9362" t="s">
        <v>25</v>
      </c>
      <c r="D9362" t="s">
        <v>812</v>
      </c>
      <c r="E9362">
        <v>15.5</v>
      </c>
      <c r="F9362">
        <v>5</v>
      </c>
      <c r="G9362">
        <v>77.5</v>
      </c>
      <c r="H9362" t="s">
        <v>18</v>
      </c>
      <c r="I9362" t="s">
        <v>9</v>
      </c>
      <c r="J9362" s="1">
        <v>45503</v>
      </c>
      <c r="K9362" t="s">
        <v>12819</v>
      </c>
      <c r="L9362">
        <f>Table2[[#This Row],[Column5]]  * 0.6</f>
        <v>9.2999999999999989</v>
      </c>
      <c r="M9362">
        <f>(Table2[[#This Row],[Column6]]*Table2[[#This Row],[Column5]])</f>
        <v>77.5</v>
      </c>
      <c r="N9362">
        <f>(Table2[[#This Row],[Column12]]*Table2[[#This Row],[Column6]])</f>
        <v>46.499999999999993</v>
      </c>
      <c r="O9362">
        <f>(Table2[[#This Row],[Column13]]-Table2[[#This Row],[Column14]])</f>
        <v>31.000000000000007</v>
      </c>
    </row>
    <row r="9363" spans="1:15" x14ac:dyDescent="0.2">
      <c r="A9363" t="s">
        <v>9602</v>
      </c>
      <c r="B9363" t="s">
        <v>39</v>
      </c>
      <c r="C9363" t="s">
        <v>123</v>
      </c>
      <c r="D9363" t="s">
        <v>233</v>
      </c>
      <c r="E9363">
        <v>35</v>
      </c>
      <c r="F9363">
        <v>6</v>
      </c>
      <c r="G9363">
        <v>210</v>
      </c>
      <c r="H9363" t="s">
        <v>41</v>
      </c>
      <c r="I9363" t="s">
        <v>31</v>
      </c>
      <c r="J9363" s="1">
        <v>44896</v>
      </c>
      <c r="K9363" t="s">
        <v>12817</v>
      </c>
      <c r="L9363">
        <f>Table2[[#This Row],[Column5]]  * 0.6</f>
        <v>21</v>
      </c>
      <c r="M9363">
        <f>(Table2[[#This Row],[Column6]]*Table2[[#This Row],[Column5]])</f>
        <v>210</v>
      </c>
      <c r="N9363">
        <f>(Table2[[#This Row],[Column12]]*Table2[[#This Row],[Column6]])</f>
        <v>126</v>
      </c>
      <c r="O9363">
        <f>(Table2[[#This Row],[Column13]]-Table2[[#This Row],[Column14]])</f>
        <v>84</v>
      </c>
    </row>
    <row r="9364" spans="1:15" x14ac:dyDescent="0.2">
      <c r="A9364" t="s">
        <v>9603</v>
      </c>
      <c r="B9364" t="s">
        <v>82</v>
      </c>
      <c r="C9364" t="s">
        <v>59</v>
      </c>
      <c r="D9364" t="s">
        <v>636</v>
      </c>
      <c r="E9364">
        <v>26</v>
      </c>
      <c r="F9364">
        <v>2</v>
      </c>
      <c r="G9364">
        <v>52</v>
      </c>
      <c r="H9364" t="s">
        <v>18</v>
      </c>
      <c r="I9364" t="s">
        <v>9</v>
      </c>
      <c r="J9364" s="1">
        <v>44935</v>
      </c>
      <c r="K9364" t="s">
        <v>12818</v>
      </c>
      <c r="L9364">
        <f>Table2[[#This Row],[Column5]]  * 0.6</f>
        <v>15.6</v>
      </c>
      <c r="M9364">
        <f>(Table2[[#This Row],[Column6]]*Table2[[#This Row],[Column5]])</f>
        <v>52</v>
      </c>
      <c r="N9364">
        <f>(Table2[[#This Row],[Column12]]*Table2[[#This Row],[Column6]])</f>
        <v>31.2</v>
      </c>
      <c r="O9364">
        <f>(Table2[[#This Row],[Column13]]-Table2[[#This Row],[Column14]])</f>
        <v>20.8</v>
      </c>
    </row>
    <row r="9365" spans="1:15" x14ac:dyDescent="0.2">
      <c r="A9365" t="s">
        <v>9604</v>
      </c>
      <c r="B9365" t="s">
        <v>33</v>
      </c>
      <c r="C9365" t="s">
        <v>59</v>
      </c>
      <c r="D9365" t="s">
        <v>912</v>
      </c>
      <c r="E9365">
        <v>17</v>
      </c>
      <c r="F9365">
        <v>9</v>
      </c>
      <c r="G9365">
        <v>153</v>
      </c>
      <c r="H9365" t="s">
        <v>41</v>
      </c>
      <c r="I9365" t="s">
        <v>9</v>
      </c>
      <c r="J9365" s="1">
        <v>45590</v>
      </c>
      <c r="K9365" t="s">
        <v>12819</v>
      </c>
      <c r="L9365">
        <f>Table2[[#This Row],[Column5]]  * 0.6</f>
        <v>10.199999999999999</v>
      </c>
      <c r="M9365">
        <f>(Table2[[#This Row],[Column6]]*Table2[[#This Row],[Column5]])</f>
        <v>153</v>
      </c>
      <c r="N9365">
        <f>(Table2[[#This Row],[Column12]]*Table2[[#This Row],[Column6]])</f>
        <v>91.8</v>
      </c>
      <c r="O9365">
        <f>(Table2[[#This Row],[Column13]]-Table2[[#This Row],[Column14]])</f>
        <v>61.2</v>
      </c>
    </row>
    <row r="9366" spans="1:15" x14ac:dyDescent="0.2">
      <c r="A9366" t="s">
        <v>9605</v>
      </c>
      <c r="B9366" t="s">
        <v>24</v>
      </c>
      <c r="C9366" t="s">
        <v>34</v>
      </c>
      <c r="D9366" t="s">
        <v>702</v>
      </c>
      <c r="E9366">
        <v>21.5</v>
      </c>
      <c r="F9366">
        <v>7</v>
      </c>
      <c r="G9366">
        <v>150.5</v>
      </c>
      <c r="H9366" t="s">
        <v>18</v>
      </c>
      <c r="I9366" t="s">
        <v>31</v>
      </c>
      <c r="J9366" s="1">
        <v>45140</v>
      </c>
      <c r="K9366" t="s">
        <v>12819</v>
      </c>
      <c r="L9366">
        <f>Table2[[#This Row],[Column5]]  * 0.6</f>
        <v>12.9</v>
      </c>
      <c r="M9366">
        <f>(Table2[[#This Row],[Column6]]*Table2[[#This Row],[Column5]])</f>
        <v>150.5</v>
      </c>
      <c r="N9366">
        <f>(Table2[[#This Row],[Column12]]*Table2[[#This Row],[Column6]])</f>
        <v>90.3</v>
      </c>
      <c r="O9366">
        <f>(Table2[[#This Row],[Column13]]-Table2[[#This Row],[Column14]])</f>
        <v>60.2</v>
      </c>
    </row>
    <row r="9367" spans="1:15" x14ac:dyDescent="0.2">
      <c r="A9367" t="s">
        <v>9606</v>
      </c>
      <c r="B9367" t="s">
        <v>48</v>
      </c>
      <c r="C9367" t="s">
        <v>6</v>
      </c>
      <c r="D9367" t="s">
        <v>496</v>
      </c>
      <c r="E9367">
        <v>33.5</v>
      </c>
      <c r="F9367">
        <v>6</v>
      </c>
      <c r="G9367">
        <v>201</v>
      </c>
      <c r="H9367" t="s">
        <v>41</v>
      </c>
      <c r="I9367" t="s">
        <v>31</v>
      </c>
      <c r="J9367" s="1">
        <v>44843</v>
      </c>
      <c r="K9367" t="s">
        <v>12818</v>
      </c>
      <c r="L9367">
        <f>Table2[[#This Row],[Column5]]  * 0.6</f>
        <v>20.099999999999998</v>
      </c>
      <c r="M9367">
        <f>(Table2[[#This Row],[Column6]]*Table2[[#This Row],[Column5]])</f>
        <v>201</v>
      </c>
      <c r="N9367">
        <f>(Table2[[#This Row],[Column12]]*Table2[[#This Row],[Column6]])</f>
        <v>120.6</v>
      </c>
      <c r="O9367">
        <f>(Table2[[#This Row],[Column13]]-Table2[[#This Row],[Column14]])</f>
        <v>80.400000000000006</v>
      </c>
    </row>
    <row r="9368" spans="1:15" x14ac:dyDescent="0.2">
      <c r="A9368" t="s">
        <v>9607</v>
      </c>
      <c r="B9368" t="s">
        <v>5</v>
      </c>
      <c r="C9368" t="s">
        <v>34</v>
      </c>
      <c r="D9368" t="s">
        <v>137</v>
      </c>
      <c r="E9368">
        <v>38</v>
      </c>
      <c r="F9368">
        <v>9</v>
      </c>
      <c r="G9368">
        <v>342</v>
      </c>
      <c r="H9368" t="s">
        <v>8</v>
      </c>
      <c r="I9368" t="s">
        <v>9</v>
      </c>
      <c r="J9368" s="1">
        <v>44905</v>
      </c>
      <c r="K9368" t="s">
        <v>12819</v>
      </c>
      <c r="L9368">
        <f>Table2[[#This Row],[Column5]]  * 0.6</f>
        <v>22.8</v>
      </c>
      <c r="M9368">
        <f>(Table2[[#This Row],[Column6]]*Table2[[#This Row],[Column5]])</f>
        <v>342</v>
      </c>
      <c r="N9368">
        <f>(Table2[[#This Row],[Column12]]*Table2[[#This Row],[Column6]])</f>
        <v>205.20000000000002</v>
      </c>
      <c r="O9368">
        <f>(Table2[[#This Row],[Column13]]-Table2[[#This Row],[Column14]])</f>
        <v>136.79999999999998</v>
      </c>
    </row>
    <row r="9369" spans="1:15" x14ac:dyDescent="0.2">
      <c r="A9369" t="s">
        <v>9608</v>
      </c>
      <c r="B9369" t="s">
        <v>33</v>
      </c>
      <c r="C9369" t="s">
        <v>59</v>
      </c>
      <c r="D9369" t="s">
        <v>94</v>
      </c>
      <c r="E9369">
        <v>35</v>
      </c>
      <c r="F9369">
        <v>6</v>
      </c>
      <c r="G9369">
        <v>210</v>
      </c>
      <c r="H9369" t="s">
        <v>8</v>
      </c>
      <c r="I9369" t="s">
        <v>31</v>
      </c>
      <c r="J9369" s="1">
        <v>44883</v>
      </c>
      <c r="K9369" t="s">
        <v>12819</v>
      </c>
      <c r="L9369">
        <f>Table2[[#This Row],[Column5]]  * 0.6</f>
        <v>21</v>
      </c>
      <c r="M9369">
        <f>(Table2[[#This Row],[Column6]]*Table2[[#This Row],[Column5]])</f>
        <v>210</v>
      </c>
      <c r="N9369">
        <f>(Table2[[#This Row],[Column12]]*Table2[[#This Row],[Column6]])</f>
        <v>126</v>
      </c>
      <c r="O9369">
        <f>(Table2[[#This Row],[Column13]]-Table2[[#This Row],[Column14]])</f>
        <v>84</v>
      </c>
    </row>
    <row r="9370" spans="1:15" x14ac:dyDescent="0.2">
      <c r="A9370" t="s">
        <v>9609</v>
      </c>
      <c r="B9370" t="s">
        <v>70</v>
      </c>
      <c r="C9370" t="s">
        <v>12</v>
      </c>
      <c r="D9370" t="s">
        <v>51</v>
      </c>
      <c r="E9370">
        <v>27.5</v>
      </c>
      <c r="F9370">
        <v>6</v>
      </c>
      <c r="G9370">
        <v>165</v>
      </c>
      <c r="H9370" t="s">
        <v>8</v>
      </c>
      <c r="I9370" t="s">
        <v>31</v>
      </c>
      <c r="J9370" s="1">
        <v>45493</v>
      </c>
      <c r="K9370" t="s">
        <v>12819</v>
      </c>
      <c r="L9370">
        <f>Table2[[#This Row],[Column5]]  * 0.6</f>
        <v>16.5</v>
      </c>
      <c r="M9370">
        <f>(Table2[[#This Row],[Column6]]*Table2[[#This Row],[Column5]])</f>
        <v>165</v>
      </c>
      <c r="N9370">
        <f>(Table2[[#This Row],[Column12]]*Table2[[#This Row],[Column6]])</f>
        <v>99</v>
      </c>
      <c r="O9370">
        <f>(Table2[[#This Row],[Column13]]-Table2[[#This Row],[Column14]])</f>
        <v>66</v>
      </c>
    </row>
    <row r="9371" spans="1:15" x14ac:dyDescent="0.2">
      <c r="A9371" t="s">
        <v>9610</v>
      </c>
      <c r="B9371" t="s">
        <v>48</v>
      </c>
      <c r="C9371" t="s">
        <v>16</v>
      </c>
      <c r="D9371" t="s">
        <v>78</v>
      </c>
      <c r="E9371">
        <v>33.5</v>
      </c>
      <c r="F9371">
        <v>3</v>
      </c>
      <c r="G9371">
        <v>100.5</v>
      </c>
      <c r="H9371" t="s">
        <v>18</v>
      </c>
      <c r="I9371" t="s">
        <v>31</v>
      </c>
      <c r="J9371" s="1">
        <v>45361</v>
      </c>
      <c r="K9371" t="s">
        <v>12817</v>
      </c>
      <c r="L9371">
        <f>Table2[[#This Row],[Column5]]  * 0.6</f>
        <v>20.099999999999998</v>
      </c>
      <c r="M9371">
        <f>(Table2[[#This Row],[Column6]]*Table2[[#This Row],[Column5]])</f>
        <v>100.5</v>
      </c>
      <c r="N9371">
        <f>(Table2[[#This Row],[Column12]]*Table2[[#This Row],[Column6]])</f>
        <v>60.3</v>
      </c>
      <c r="O9371">
        <f>(Table2[[#This Row],[Column13]]-Table2[[#This Row],[Column14]])</f>
        <v>40.200000000000003</v>
      </c>
    </row>
    <row r="9372" spans="1:15" x14ac:dyDescent="0.2">
      <c r="A9372" t="s">
        <v>9611</v>
      </c>
      <c r="B9372" t="s">
        <v>106</v>
      </c>
      <c r="C9372" t="s">
        <v>34</v>
      </c>
      <c r="D9372" t="s">
        <v>37</v>
      </c>
      <c r="E9372">
        <v>27.5</v>
      </c>
      <c r="F9372">
        <v>10</v>
      </c>
      <c r="G9372">
        <v>275</v>
      </c>
      <c r="H9372" t="s">
        <v>41</v>
      </c>
      <c r="I9372" t="s">
        <v>9</v>
      </c>
      <c r="J9372" s="1">
        <v>45064</v>
      </c>
      <c r="K9372" t="s">
        <v>12817</v>
      </c>
      <c r="L9372">
        <f>Table2[[#This Row],[Column5]]  * 0.6</f>
        <v>16.5</v>
      </c>
      <c r="M9372">
        <f>(Table2[[#This Row],[Column6]]*Table2[[#This Row],[Column5]])</f>
        <v>275</v>
      </c>
      <c r="N9372">
        <f>(Table2[[#This Row],[Column12]]*Table2[[#This Row],[Column6]])</f>
        <v>165</v>
      </c>
      <c r="O9372">
        <f>(Table2[[#This Row],[Column13]]-Table2[[#This Row],[Column14]])</f>
        <v>110</v>
      </c>
    </row>
    <row r="9373" spans="1:15" x14ac:dyDescent="0.2">
      <c r="A9373" t="s">
        <v>9612</v>
      </c>
      <c r="B9373" t="s">
        <v>77</v>
      </c>
      <c r="C9373" t="s">
        <v>16</v>
      </c>
      <c r="D9373" t="s">
        <v>12817</v>
      </c>
      <c r="E9373">
        <v>0</v>
      </c>
      <c r="F9373">
        <v>7</v>
      </c>
      <c r="G9373">
        <v>234.5</v>
      </c>
      <c r="H9373" t="s">
        <v>8</v>
      </c>
      <c r="I9373" t="s">
        <v>9</v>
      </c>
      <c r="J9373" s="1">
        <v>45384</v>
      </c>
      <c r="K9373" t="s">
        <v>12817</v>
      </c>
      <c r="L9373">
        <f>Table2[[#This Row],[Column5]]  * 0.6</f>
        <v>0</v>
      </c>
      <c r="M9373">
        <f>(Table2[[#This Row],[Column6]]*Table2[[#This Row],[Column5]])</f>
        <v>0</v>
      </c>
      <c r="N9373">
        <f>(Table2[[#This Row],[Column12]]*Table2[[#This Row],[Column6]])</f>
        <v>0</v>
      </c>
      <c r="O9373">
        <f>(Table2[[#This Row],[Column13]]-Table2[[#This Row],[Column14]])</f>
        <v>0</v>
      </c>
    </row>
    <row r="9374" spans="1:15" x14ac:dyDescent="0.2">
      <c r="A9374" t="s">
        <v>9613</v>
      </c>
      <c r="B9374" t="s">
        <v>116</v>
      </c>
      <c r="C9374" t="s">
        <v>25</v>
      </c>
      <c r="D9374" t="s">
        <v>178</v>
      </c>
      <c r="E9374">
        <v>33.5</v>
      </c>
      <c r="F9374">
        <v>4</v>
      </c>
      <c r="G9374">
        <v>134</v>
      </c>
      <c r="H9374" t="s">
        <v>18</v>
      </c>
      <c r="I9374" t="s">
        <v>9</v>
      </c>
      <c r="J9374" s="1">
        <v>45584</v>
      </c>
      <c r="K9374" t="s">
        <v>12819</v>
      </c>
      <c r="L9374">
        <f>Table2[[#This Row],[Column5]]  * 0.6</f>
        <v>20.099999999999998</v>
      </c>
      <c r="M9374">
        <f>(Table2[[#This Row],[Column6]]*Table2[[#This Row],[Column5]])</f>
        <v>134</v>
      </c>
      <c r="N9374">
        <f>(Table2[[#This Row],[Column12]]*Table2[[#This Row],[Column6]])</f>
        <v>80.399999999999991</v>
      </c>
      <c r="O9374">
        <f>(Table2[[#This Row],[Column13]]-Table2[[#This Row],[Column14]])</f>
        <v>53.600000000000009</v>
      </c>
    </row>
    <row r="9375" spans="1:15" x14ac:dyDescent="0.2">
      <c r="A9375" t="s">
        <v>9614</v>
      </c>
      <c r="B9375" t="s">
        <v>24</v>
      </c>
      <c r="C9375" t="s">
        <v>25</v>
      </c>
      <c r="D9375" t="s">
        <v>12817</v>
      </c>
      <c r="E9375">
        <v>8</v>
      </c>
      <c r="F9375">
        <v>0</v>
      </c>
      <c r="G9375">
        <v>0</v>
      </c>
      <c r="H9375" t="s">
        <v>41</v>
      </c>
      <c r="I9375" t="s">
        <v>9</v>
      </c>
      <c r="J9375" s="1">
        <v>44857</v>
      </c>
      <c r="K9375" t="s">
        <v>12818</v>
      </c>
      <c r="L9375">
        <f>Table2[[#This Row],[Column5]]  * 0.6</f>
        <v>4.8</v>
      </c>
      <c r="M9375">
        <f>(Table2[[#This Row],[Column6]]*Table2[[#This Row],[Column5]])</f>
        <v>0</v>
      </c>
      <c r="N9375">
        <f>(Table2[[#This Row],[Column12]]*Table2[[#This Row],[Column6]])</f>
        <v>0</v>
      </c>
      <c r="O9375">
        <f>(Table2[[#This Row],[Column13]]-Table2[[#This Row],[Column14]])</f>
        <v>0</v>
      </c>
    </row>
    <row r="9376" spans="1:15" x14ac:dyDescent="0.2">
      <c r="A9376" t="s">
        <v>9615</v>
      </c>
      <c r="B9376" t="s">
        <v>77</v>
      </c>
      <c r="C9376" t="s">
        <v>59</v>
      </c>
      <c r="D9376" t="s">
        <v>12817</v>
      </c>
      <c r="E9376">
        <v>0</v>
      </c>
      <c r="F9376">
        <v>5</v>
      </c>
      <c r="G9376">
        <v>47.5</v>
      </c>
      <c r="H9376" t="s">
        <v>8</v>
      </c>
      <c r="I9376" t="s">
        <v>31</v>
      </c>
      <c r="J9376" s="1">
        <v>45601</v>
      </c>
      <c r="K9376" t="s">
        <v>12817</v>
      </c>
      <c r="L9376">
        <f>Table2[[#This Row],[Column5]]  * 0.6</f>
        <v>0</v>
      </c>
      <c r="M9376">
        <f>(Table2[[#This Row],[Column6]]*Table2[[#This Row],[Column5]])</f>
        <v>0</v>
      </c>
      <c r="N9376">
        <f>(Table2[[#This Row],[Column12]]*Table2[[#This Row],[Column6]])</f>
        <v>0</v>
      </c>
      <c r="O9376">
        <f>(Table2[[#This Row],[Column13]]-Table2[[#This Row],[Column14]])</f>
        <v>0</v>
      </c>
    </row>
    <row r="9377" spans="1:15" x14ac:dyDescent="0.2">
      <c r="A9377" t="s">
        <v>9616</v>
      </c>
      <c r="B9377" t="s">
        <v>93</v>
      </c>
      <c r="C9377" t="s">
        <v>6</v>
      </c>
      <c r="D9377" t="s">
        <v>513</v>
      </c>
      <c r="E9377">
        <v>15.5</v>
      </c>
      <c r="F9377">
        <v>3</v>
      </c>
      <c r="G9377">
        <v>46.5</v>
      </c>
      <c r="H9377" t="s">
        <v>8</v>
      </c>
      <c r="I9377" t="s">
        <v>31</v>
      </c>
      <c r="J9377" s="1">
        <v>45180</v>
      </c>
      <c r="K9377" t="s">
        <v>12818</v>
      </c>
      <c r="L9377">
        <f>Table2[[#This Row],[Column5]]  * 0.6</f>
        <v>9.2999999999999989</v>
      </c>
      <c r="M9377">
        <f>(Table2[[#This Row],[Column6]]*Table2[[#This Row],[Column5]])</f>
        <v>46.5</v>
      </c>
      <c r="N9377">
        <f>(Table2[[#This Row],[Column12]]*Table2[[#This Row],[Column6]])</f>
        <v>27.9</v>
      </c>
      <c r="O9377">
        <f>(Table2[[#This Row],[Column13]]-Table2[[#This Row],[Column14]])</f>
        <v>18.600000000000001</v>
      </c>
    </row>
    <row r="9378" spans="1:15" x14ac:dyDescent="0.2">
      <c r="A9378" t="s">
        <v>9617</v>
      </c>
      <c r="B9378" t="s">
        <v>106</v>
      </c>
      <c r="C9378" t="s">
        <v>16</v>
      </c>
      <c r="D9378" t="s">
        <v>591</v>
      </c>
      <c r="E9378">
        <v>12.5</v>
      </c>
      <c r="F9378">
        <v>4</v>
      </c>
      <c r="G9378">
        <v>50</v>
      </c>
      <c r="H9378" t="s">
        <v>18</v>
      </c>
      <c r="I9378" t="s">
        <v>31</v>
      </c>
      <c r="J9378" s="1">
        <v>44935</v>
      </c>
      <c r="K9378" t="s">
        <v>12817</v>
      </c>
      <c r="L9378">
        <f>Table2[[#This Row],[Column5]]  * 0.6</f>
        <v>7.5</v>
      </c>
      <c r="M9378">
        <f>(Table2[[#This Row],[Column6]]*Table2[[#This Row],[Column5]])</f>
        <v>50</v>
      </c>
      <c r="N9378">
        <f>(Table2[[#This Row],[Column12]]*Table2[[#This Row],[Column6]])</f>
        <v>30</v>
      </c>
      <c r="O9378">
        <f>(Table2[[#This Row],[Column13]]-Table2[[#This Row],[Column14]])</f>
        <v>20</v>
      </c>
    </row>
    <row r="9379" spans="1:15" x14ac:dyDescent="0.2">
      <c r="A9379" t="s">
        <v>9618</v>
      </c>
      <c r="B9379" t="s">
        <v>48</v>
      </c>
      <c r="C9379" t="s">
        <v>16</v>
      </c>
      <c r="D9379" t="s">
        <v>348</v>
      </c>
      <c r="E9379">
        <v>14</v>
      </c>
      <c r="F9379">
        <v>2</v>
      </c>
      <c r="G9379">
        <v>28</v>
      </c>
      <c r="H9379" t="s">
        <v>18</v>
      </c>
      <c r="I9379" t="s">
        <v>9</v>
      </c>
      <c r="J9379" s="1">
        <v>44983</v>
      </c>
      <c r="K9379" t="s">
        <v>12819</v>
      </c>
      <c r="L9379">
        <f>Table2[[#This Row],[Column5]]  * 0.6</f>
        <v>8.4</v>
      </c>
      <c r="M9379">
        <f>(Table2[[#This Row],[Column6]]*Table2[[#This Row],[Column5]])</f>
        <v>28</v>
      </c>
      <c r="N9379">
        <f>(Table2[[#This Row],[Column12]]*Table2[[#This Row],[Column6]])</f>
        <v>16.8</v>
      </c>
      <c r="O9379">
        <f>(Table2[[#This Row],[Column13]]-Table2[[#This Row],[Column14]])</f>
        <v>11.2</v>
      </c>
    </row>
    <row r="9380" spans="1:15" x14ac:dyDescent="0.2">
      <c r="A9380" t="s">
        <v>9619</v>
      </c>
      <c r="B9380" t="s">
        <v>20</v>
      </c>
      <c r="C9380" t="s">
        <v>21</v>
      </c>
      <c r="D9380" t="s">
        <v>301</v>
      </c>
      <c r="E9380">
        <v>6.5</v>
      </c>
      <c r="F9380">
        <v>10</v>
      </c>
      <c r="G9380">
        <v>65</v>
      </c>
      <c r="H9380" t="s">
        <v>18</v>
      </c>
      <c r="I9380" t="s">
        <v>9</v>
      </c>
      <c r="J9380" s="1">
        <v>44693</v>
      </c>
      <c r="K9380" t="s">
        <v>12819</v>
      </c>
      <c r="L9380">
        <f>Table2[[#This Row],[Column5]]  * 0.6</f>
        <v>3.9</v>
      </c>
      <c r="M9380">
        <f>(Table2[[#This Row],[Column6]]*Table2[[#This Row],[Column5]])</f>
        <v>65</v>
      </c>
      <c r="N9380">
        <f>(Table2[[#This Row],[Column12]]*Table2[[#This Row],[Column6]])</f>
        <v>39</v>
      </c>
      <c r="O9380">
        <f>(Table2[[#This Row],[Column13]]-Table2[[#This Row],[Column14]])</f>
        <v>26</v>
      </c>
    </row>
    <row r="9381" spans="1:15" x14ac:dyDescent="0.2">
      <c r="A9381" t="s">
        <v>9620</v>
      </c>
      <c r="B9381" t="s">
        <v>56</v>
      </c>
      <c r="C9381" t="s">
        <v>25</v>
      </c>
      <c r="D9381" t="s">
        <v>358</v>
      </c>
      <c r="E9381">
        <v>41</v>
      </c>
      <c r="F9381">
        <v>10</v>
      </c>
      <c r="G9381">
        <v>410</v>
      </c>
      <c r="H9381" t="s">
        <v>41</v>
      </c>
      <c r="I9381" t="s">
        <v>9</v>
      </c>
      <c r="J9381" s="1">
        <v>44870</v>
      </c>
      <c r="K9381" t="s">
        <v>12817</v>
      </c>
      <c r="L9381">
        <f>Table2[[#This Row],[Column5]]  * 0.6</f>
        <v>24.599999999999998</v>
      </c>
      <c r="M9381">
        <f>(Table2[[#This Row],[Column6]]*Table2[[#This Row],[Column5]])</f>
        <v>410</v>
      </c>
      <c r="N9381">
        <f>(Table2[[#This Row],[Column12]]*Table2[[#This Row],[Column6]])</f>
        <v>245.99999999999997</v>
      </c>
      <c r="O9381">
        <f>(Table2[[#This Row],[Column13]]-Table2[[#This Row],[Column14]])</f>
        <v>164.00000000000003</v>
      </c>
    </row>
    <row r="9382" spans="1:15" x14ac:dyDescent="0.2">
      <c r="A9382" t="s">
        <v>9621</v>
      </c>
      <c r="B9382" t="s">
        <v>77</v>
      </c>
      <c r="C9382" t="s">
        <v>6</v>
      </c>
      <c r="D9382" t="s">
        <v>165</v>
      </c>
      <c r="E9382">
        <v>5</v>
      </c>
      <c r="F9382">
        <v>10</v>
      </c>
      <c r="G9382">
        <v>50</v>
      </c>
      <c r="H9382" t="s">
        <v>18</v>
      </c>
      <c r="I9382" t="s">
        <v>31</v>
      </c>
      <c r="J9382" s="1">
        <v>45448</v>
      </c>
      <c r="K9382" t="s">
        <v>12819</v>
      </c>
      <c r="L9382">
        <f>Table2[[#This Row],[Column5]]  * 0.6</f>
        <v>3</v>
      </c>
      <c r="M9382">
        <f>(Table2[[#This Row],[Column6]]*Table2[[#This Row],[Column5]])</f>
        <v>50</v>
      </c>
      <c r="N9382">
        <f>(Table2[[#This Row],[Column12]]*Table2[[#This Row],[Column6]])</f>
        <v>30</v>
      </c>
      <c r="O9382">
        <f>(Table2[[#This Row],[Column13]]-Table2[[#This Row],[Column14]])</f>
        <v>20</v>
      </c>
    </row>
    <row r="9383" spans="1:15" x14ac:dyDescent="0.2">
      <c r="A9383" t="s">
        <v>9622</v>
      </c>
      <c r="B9383" t="s">
        <v>91</v>
      </c>
      <c r="C9383" t="s">
        <v>6</v>
      </c>
      <c r="D9383" t="s">
        <v>1407</v>
      </c>
      <c r="E9383">
        <v>8</v>
      </c>
      <c r="F9383">
        <v>8</v>
      </c>
      <c r="G9383">
        <v>64</v>
      </c>
      <c r="H9383" t="s">
        <v>41</v>
      </c>
      <c r="I9383" t="s">
        <v>9</v>
      </c>
      <c r="J9383" s="1">
        <v>44634</v>
      </c>
      <c r="K9383" t="s">
        <v>12819</v>
      </c>
      <c r="L9383">
        <f>Table2[[#This Row],[Column5]]  * 0.6</f>
        <v>4.8</v>
      </c>
      <c r="M9383">
        <f>(Table2[[#This Row],[Column6]]*Table2[[#This Row],[Column5]])</f>
        <v>64</v>
      </c>
      <c r="N9383">
        <f>(Table2[[#This Row],[Column12]]*Table2[[#This Row],[Column6]])</f>
        <v>38.4</v>
      </c>
      <c r="O9383">
        <f>(Table2[[#This Row],[Column13]]-Table2[[#This Row],[Column14]])</f>
        <v>25.6</v>
      </c>
    </row>
    <row r="9384" spans="1:15" x14ac:dyDescent="0.2">
      <c r="A9384" t="s">
        <v>9623</v>
      </c>
      <c r="B9384" t="s">
        <v>33</v>
      </c>
      <c r="C9384" t="s">
        <v>123</v>
      </c>
      <c r="D9384" t="s">
        <v>222</v>
      </c>
      <c r="E9384">
        <v>18.5</v>
      </c>
      <c r="F9384">
        <v>1</v>
      </c>
      <c r="G9384">
        <v>18.5</v>
      </c>
      <c r="H9384" t="s">
        <v>8</v>
      </c>
      <c r="I9384" t="s">
        <v>31</v>
      </c>
      <c r="J9384" s="1">
        <v>45651</v>
      </c>
      <c r="K9384" t="s">
        <v>12818</v>
      </c>
      <c r="L9384">
        <f>Table2[[#This Row],[Column5]]  * 0.6</f>
        <v>11.1</v>
      </c>
      <c r="M9384">
        <f>(Table2[[#This Row],[Column6]]*Table2[[#This Row],[Column5]])</f>
        <v>18.5</v>
      </c>
      <c r="N9384">
        <f>(Table2[[#This Row],[Column12]]*Table2[[#This Row],[Column6]])</f>
        <v>11.1</v>
      </c>
      <c r="O9384">
        <f>(Table2[[#This Row],[Column13]]-Table2[[#This Row],[Column14]])</f>
        <v>7.4</v>
      </c>
    </row>
    <row r="9385" spans="1:15" x14ac:dyDescent="0.2">
      <c r="A9385" t="s">
        <v>9624</v>
      </c>
      <c r="B9385" t="s">
        <v>116</v>
      </c>
      <c r="C9385" t="s">
        <v>25</v>
      </c>
      <c r="D9385" t="s">
        <v>475</v>
      </c>
      <c r="E9385">
        <v>23</v>
      </c>
      <c r="F9385">
        <v>4</v>
      </c>
      <c r="G9385">
        <v>92</v>
      </c>
      <c r="H9385" t="s">
        <v>41</v>
      </c>
      <c r="I9385" t="s">
        <v>31</v>
      </c>
      <c r="J9385" s="1">
        <v>45451</v>
      </c>
      <c r="K9385" t="s">
        <v>12817</v>
      </c>
      <c r="L9385">
        <f>Table2[[#This Row],[Column5]]  * 0.6</f>
        <v>13.799999999999999</v>
      </c>
      <c r="M9385">
        <f>(Table2[[#This Row],[Column6]]*Table2[[#This Row],[Column5]])</f>
        <v>92</v>
      </c>
      <c r="N9385">
        <f>(Table2[[#This Row],[Column12]]*Table2[[#This Row],[Column6]])</f>
        <v>55.199999999999996</v>
      </c>
      <c r="O9385">
        <f>(Table2[[#This Row],[Column13]]-Table2[[#This Row],[Column14]])</f>
        <v>36.800000000000004</v>
      </c>
    </row>
    <row r="9386" spans="1:15" x14ac:dyDescent="0.2">
      <c r="A9386" t="s">
        <v>9625</v>
      </c>
      <c r="B9386" t="s">
        <v>24</v>
      </c>
      <c r="C9386" t="s">
        <v>59</v>
      </c>
      <c r="D9386" t="s">
        <v>208</v>
      </c>
      <c r="E9386">
        <v>12.5</v>
      </c>
      <c r="F9386">
        <v>5</v>
      </c>
      <c r="G9386">
        <v>62.5</v>
      </c>
      <c r="H9386" t="s">
        <v>41</v>
      </c>
      <c r="I9386" t="s">
        <v>9</v>
      </c>
      <c r="J9386" s="1">
        <v>45140</v>
      </c>
      <c r="K9386" t="s">
        <v>12819</v>
      </c>
      <c r="L9386">
        <f>Table2[[#This Row],[Column5]]  * 0.6</f>
        <v>7.5</v>
      </c>
      <c r="M9386">
        <f>(Table2[[#This Row],[Column6]]*Table2[[#This Row],[Column5]])</f>
        <v>62.5</v>
      </c>
      <c r="N9386">
        <f>(Table2[[#This Row],[Column12]]*Table2[[#This Row],[Column6]])</f>
        <v>37.5</v>
      </c>
      <c r="O9386">
        <f>(Table2[[#This Row],[Column13]]-Table2[[#This Row],[Column14]])</f>
        <v>25</v>
      </c>
    </row>
    <row r="9387" spans="1:15" x14ac:dyDescent="0.2">
      <c r="A9387" t="s">
        <v>9626</v>
      </c>
      <c r="B9387" t="s">
        <v>15</v>
      </c>
      <c r="C9387" t="s">
        <v>25</v>
      </c>
      <c r="D9387" t="s">
        <v>153</v>
      </c>
      <c r="E9387">
        <v>36.5</v>
      </c>
      <c r="F9387">
        <v>4</v>
      </c>
      <c r="G9387">
        <v>146</v>
      </c>
      <c r="H9387" t="s">
        <v>8</v>
      </c>
      <c r="I9387" t="s">
        <v>31</v>
      </c>
      <c r="J9387" s="1">
        <v>45668</v>
      </c>
      <c r="K9387" t="s">
        <v>12819</v>
      </c>
      <c r="L9387">
        <f>Table2[[#This Row],[Column5]]  * 0.6</f>
        <v>21.9</v>
      </c>
      <c r="M9387">
        <f>(Table2[[#This Row],[Column6]]*Table2[[#This Row],[Column5]])</f>
        <v>146</v>
      </c>
      <c r="N9387">
        <f>(Table2[[#This Row],[Column12]]*Table2[[#This Row],[Column6]])</f>
        <v>87.6</v>
      </c>
      <c r="O9387">
        <f>(Table2[[#This Row],[Column13]]-Table2[[#This Row],[Column14]])</f>
        <v>58.400000000000006</v>
      </c>
    </row>
    <row r="9388" spans="1:15" x14ac:dyDescent="0.2">
      <c r="A9388" t="s">
        <v>9627</v>
      </c>
      <c r="B9388" t="s">
        <v>161</v>
      </c>
      <c r="C9388" t="s">
        <v>12</v>
      </c>
      <c r="D9388" t="s">
        <v>655</v>
      </c>
      <c r="E9388">
        <v>30.5</v>
      </c>
      <c r="F9388">
        <v>4</v>
      </c>
      <c r="G9388">
        <v>122</v>
      </c>
      <c r="H9388" t="s">
        <v>18</v>
      </c>
      <c r="I9388" t="s">
        <v>31</v>
      </c>
      <c r="J9388" s="1">
        <v>44928</v>
      </c>
      <c r="K9388" t="s">
        <v>12817</v>
      </c>
      <c r="L9388">
        <f>Table2[[#This Row],[Column5]]  * 0.6</f>
        <v>18.3</v>
      </c>
      <c r="M9388">
        <f>(Table2[[#This Row],[Column6]]*Table2[[#This Row],[Column5]])</f>
        <v>122</v>
      </c>
      <c r="N9388">
        <f>(Table2[[#This Row],[Column12]]*Table2[[#This Row],[Column6]])</f>
        <v>73.2</v>
      </c>
      <c r="O9388">
        <f>(Table2[[#This Row],[Column13]]-Table2[[#This Row],[Column14]])</f>
        <v>48.8</v>
      </c>
    </row>
    <row r="9389" spans="1:15" x14ac:dyDescent="0.2">
      <c r="A9389" t="s">
        <v>9628</v>
      </c>
      <c r="B9389" t="s">
        <v>93</v>
      </c>
      <c r="C9389" t="s">
        <v>34</v>
      </c>
      <c r="D9389" t="s">
        <v>226</v>
      </c>
      <c r="E9389">
        <v>11</v>
      </c>
      <c r="F9389">
        <v>4</v>
      </c>
      <c r="G9389">
        <v>44</v>
      </c>
      <c r="H9389" t="s">
        <v>18</v>
      </c>
      <c r="I9389" t="s">
        <v>9</v>
      </c>
      <c r="J9389" s="1">
        <v>45031</v>
      </c>
      <c r="K9389" t="s">
        <v>12819</v>
      </c>
      <c r="L9389">
        <f>Table2[[#This Row],[Column5]]  * 0.6</f>
        <v>6.6</v>
      </c>
      <c r="M9389">
        <f>(Table2[[#This Row],[Column6]]*Table2[[#This Row],[Column5]])</f>
        <v>44</v>
      </c>
      <c r="N9389">
        <f>(Table2[[#This Row],[Column12]]*Table2[[#This Row],[Column6]])</f>
        <v>26.4</v>
      </c>
      <c r="O9389">
        <f>(Table2[[#This Row],[Column13]]-Table2[[#This Row],[Column14]])</f>
        <v>17.600000000000001</v>
      </c>
    </row>
    <row r="9390" spans="1:15" x14ac:dyDescent="0.2">
      <c r="A9390" t="s">
        <v>9629</v>
      </c>
      <c r="B9390" t="s">
        <v>101</v>
      </c>
      <c r="C9390" t="s">
        <v>6</v>
      </c>
      <c r="D9390" t="s">
        <v>12817</v>
      </c>
      <c r="E9390">
        <v>9.5</v>
      </c>
      <c r="F9390">
        <v>0</v>
      </c>
      <c r="G9390">
        <v>0</v>
      </c>
      <c r="H9390" t="s">
        <v>8</v>
      </c>
      <c r="I9390" t="s">
        <v>9</v>
      </c>
      <c r="J9390" s="1">
        <v>45124</v>
      </c>
      <c r="K9390" t="s">
        <v>12819</v>
      </c>
      <c r="L9390">
        <f>Table2[[#This Row],[Column5]]  * 0.6</f>
        <v>5.7</v>
      </c>
      <c r="M9390">
        <f>(Table2[[#This Row],[Column6]]*Table2[[#This Row],[Column5]])</f>
        <v>0</v>
      </c>
      <c r="N9390">
        <f>(Table2[[#This Row],[Column12]]*Table2[[#This Row],[Column6]])</f>
        <v>0</v>
      </c>
      <c r="O9390">
        <f>(Table2[[#This Row],[Column13]]-Table2[[#This Row],[Column14]])</f>
        <v>0</v>
      </c>
    </row>
    <row r="9391" spans="1:15" x14ac:dyDescent="0.2">
      <c r="A9391" t="s">
        <v>9630</v>
      </c>
      <c r="B9391" t="s">
        <v>24</v>
      </c>
      <c r="C9391" t="s">
        <v>123</v>
      </c>
      <c r="D9391" t="s">
        <v>142</v>
      </c>
      <c r="E9391">
        <v>26</v>
      </c>
      <c r="F9391">
        <v>9</v>
      </c>
      <c r="G9391">
        <v>234</v>
      </c>
      <c r="H9391" t="s">
        <v>18</v>
      </c>
      <c r="I9391" t="s">
        <v>31</v>
      </c>
      <c r="J9391" s="1">
        <v>45040</v>
      </c>
      <c r="K9391" t="s">
        <v>12819</v>
      </c>
      <c r="L9391">
        <f>Table2[[#This Row],[Column5]]  * 0.6</f>
        <v>15.6</v>
      </c>
      <c r="M9391">
        <f>(Table2[[#This Row],[Column6]]*Table2[[#This Row],[Column5]])</f>
        <v>234</v>
      </c>
      <c r="N9391">
        <f>(Table2[[#This Row],[Column12]]*Table2[[#This Row],[Column6]])</f>
        <v>140.4</v>
      </c>
      <c r="O9391">
        <f>(Table2[[#This Row],[Column13]]-Table2[[#This Row],[Column14]])</f>
        <v>93.6</v>
      </c>
    </row>
    <row r="9392" spans="1:15" x14ac:dyDescent="0.2">
      <c r="A9392" t="s">
        <v>9631</v>
      </c>
      <c r="B9392" t="s">
        <v>91</v>
      </c>
      <c r="C9392" t="s">
        <v>59</v>
      </c>
      <c r="D9392" t="s">
        <v>60</v>
      </c>
      <c r="E9392">
        <v>23</v>
      </c>
      <c r="F9392">
        <v>6</v>
      </c>
      <c r="G9392">
        <v>138</v>
      </c>
      <c r="H9392" t="s">
        <v>18</v>
      </c>
      <c r="I9392" t="s">
        <v>9</v>
      </c>
      <c r="J9392" s="1">
        <v>45084</v>
      </c>
      <c r="K9392" t="s">
        <v>12817</v>
      </c>
      <c r="L9392">
        <f>Table2[[#This Row],[Column5]]  * 0.6</f>
        <v>13.799999999999999</v>
      </c>
      <c r="M9392">
        <f>(Table2[[#This Row],[Column6]]*Table2[[#This Row],[Column5]])</f>
        <v>138</v>
      </c>
      <c r="N9392">
        <f>(Table2[[#This Row],[Column12]]*Table2[[#This Row],[Column6]])</f>
        <v>82.8</v>
      </c>
      <c r="O9392">
        <f>(Table2[[#This Row],[Column13]]-Table2[[#This Row],[Column14]])</f>
        <v>55.2</v>
      </c>
    </row>
    <row r="9393" spans="1:15" x14ac:dyDescent="0.2">
      <c r="A9393" t="s">
        <v>9632</v>
      </c>
      <c r="B9393" t="s">
        <v>67</v>
      </c>
      <c r="C9393" t="s">
        <v>34</v>
      </c>
      <c r="D9393" t="s">
        <v>80</v>
      </c>
      <c r="E9393">
        <v>41</v>
      </c>
      <c r="F9393">
        <v>8</v>
      </c>
      <c r="G9393">
        <v>328</v>
      </c>
      <c r="H9393" t="s">
        <v>41</v>
      </c>
      <c r="I9393" t="s">
        <v>31</v>
      </c>
      <c r="J9393" s="1">
        <v>45432</v>
      </c>
      <c r="K9393" t="s">
        <v>12818</v>
      </c>
      <c r="L9393">
        <f>Table2[[#This Row],[Column5]]  * 0.6</f>
        <v>24.599999999999998</v>
      </c>
      <c r="M9393">
        <f>(Table2[[#This Row],[Column6]]*Table2[[#This Row],[Column5]])</f>
        <v>328</v>
      </c>
      <c r="N9393">
        <f>(Table2[[#This Row],[Column12]]*Table2[[#This Row],[Column6]])</f>
        <v>196.79999999999998</v>
      </c>
      <c r="O9393">
        <f>(Table2[[#This Row],[Column13]]-Table2[[#This Row],[Column14]])</f>
        <v>131.20000000000002</v>
      </c>
    </row>
    <row r="9394" spans="1:15" x14ac:dyDescent="0.2">
      <c r="A9394" t="s">
        <v>9633</v>
      </c>
      <c r="B9394" t="s">
        <v>93</v>
      </c>
      <c r="C9394" t="s">
        <v>59</v>
      </c>
      <c r="D9394" t="s">
        <v>60</v>
      </c>
      <c r="E9394">
        <v>23</v>
      </c>
      <c r="F9394">
        <v>10</v>
      </c>
      <c r="G9394">
        <v>230</v>
      </c>
      <c r="H9394" t="s">
        <v>8</v>
      </c>
      <c r="I9394" t="s">
        <v>31</v>
      </c>
      <c r="J9394" s="1">
        <v>45630</v>
      </c>
      <c r="K9394" t="s">
        <v>12817</v>
      </c>
      <c r="L9394">
        <f>Table2[[#This Row],[Column5]]  * 0.6</f>
        <v>13.799999999999999</v>
      </c>
      <c r="M9394">
        <f>(Table2[[#This Row],[Column6]]*Table2[[#This Row],[Column5]])</f>
        <v>230</v>
      </c>
      <c r="N9394">
        <f>(Table2[[#This Row],[Column12]]*Table2[[#This Row],[Column6]])</f>
        <v>138</v>
      </c>
      <c r="O9394">
        <f>(Table2[[#This Row],[Column13]]-Table2[[#This Row],[Column14]])</f>
        <v>92</v>
      </c>
    </row>
    <row r="9395" spans="1:15" x14ac:dyDescent="0.2">
      <c r="A9395" t="s">
        <v>9634</v>
      </c>
      <c r="B9395" t="s">
        <v>5</v>
      </c>
      <c r="C9395" t="s">
        <v>21</v>
      </c>
      <c r="D9395" t="s">
        <v>301</v>
      </c>
      <c r="E9395">
        <v>6.5</v>
      </c>
      <c r="F9395">
        <v>6</v>
      </c>
      <c r="G9395">
        <v>39</v>
      </c>
      <c r="H9395" t="s">
        <v>8</v>
      </c>
      <c r="I9395" t="s">
        <v>31</v>
      </c>
      <c r="J9395" s="1">
        <v>44752</v>
      </c>
      <c r="K9395" t="s">
        <v>12819</v>
      </c>
      <c r="L9395">
        <f>Table2[[#This Row],[Column5]]  * 0.6</f>
        <v>3.9</v>
      </c>
      <c r="M9395">
        <f>(Table2[[#This Row],[Column6]]*Table2[[#This Row],[Column5]])</f>
        <v>39</v>
      </c>
      <c r="N9395">
        <f>(Table2[[#This Row],[Column12]]*Table2[[#This Row],[Column6]])</f>
        <v>23.4</v>
      </c>
      <c r="O9395">
        <f>(Table2[[#This Row],[Column13]]-Table2[[#This Row],[Column14]])</f>
        <v>15.600000000000001</v>
      </c>
    </row>
    <row r="9396" spans="1:15" x14ac:dyDescent="0.2">
      <c r="A9396" t="s">
        <v>9635</v>
      </c>
      <c r="B9396" t="s">
        <v>33</v>
      </c>
      <c r="C9396" t="s">
        <v>16</v>
      </c>
      <c r="D9396" t="s">
        <v>17</v>
      </c>
      <c r="E9396">
        <v>21.5</v>
      </c>
      <c r="F9396">
        <v>5</v>
      </c>
      <c r="G9396">
        <v>107.5</v>
      </c>
      <c r="H9396" t="s">
        <v>8</v>
      </c>
      <c r="I9396" t="s">
        <v>31</v>
      </c>
      <c r="J9396" s="1">
        <v>45331</v>
      </c>
      <c r="K9396" t="s">
        <v>12817</v>
      </c>
      <c r="L9396">
        <f>Table2[[#This Row],[Column5]]  * 0.6</f>
        <v>12.9</v>
      </c>
      <c r="M9396">
        <f>(Table2[[#This Row],[Column6]]*Table2[[#This Row],[Column5]])</f>
        <v>107.5</v>
      </c>
      <c r="N9396">
        <f>(Table2[[#This Row],[Column12]]*Table2[[#This Row],[Column6]])</f>
        <v>64.5</v>
      </c>
      <c r="O9396">
        <f>(Table2[[#This Row],[Column13]]-Table2[[#This Row],[Column14]])</f>
        <v>43</v>
      </c>
    </row>
    <row r="9397" spans="1:15" x14ac:dyDescent="0.2">
      <c r="A9397" t="s">
        <v>9636</v>
      </c>
      <c r="B9397" t="s">
        <v>5</v>
      </c>
      <c r="C9397" t="s">
        <v>25</v>
      </c>
      <c r="D9397" t="s">
        <v>87</v>
      </c>
      <c r="E9397">
        <v>20</v>
      </c>
      <c r="F9397">
        <v>6</v>
      </c>
      <c r="G9397">
        <v>120</v>
      </c>
      <c r="H9397" t="s">
        <v>8</v>
      </c>
      <c r="I9397" t="s">
        <v>31</v>
      </c>
      <c r="J9397" s="1">
        <v>45354</v>
      </c>
      <c r="K9397" t="s">
        <v>12817</v>
      </c>
      <c r="L9397">
        <f>Table2[[#This Row],[Column5]]  * 0.6</f>
        <v>12</v>
      </c>
      <c r="M9397">
        <f>(Table2[[#This Row],[Column6]]*Table2[[#This Row],[Column5]])</f>
        <v>120</v>
      </c>
      <c r="N9397">
        <f>(Table2[[#This Row],[Column12]]*Table2[[#This Row],[Column6]])</f>
        <v>72</v>
      </c>
      <c r="O9397">
        <f>(Table2[[#This Row],[Column13]]-Table2[[#This Row],[Column14]])</f>
        <v>48</v>
      </c>
    </row>
    <row r="9398" spans="1:15" x14ac:dyDescent="0.2">
      <c r="A9398" t="s">
        <v>9637</v>
      </c>
      <c r="B9398" t="s">
        <v>67</v>
      </c>
      <c r="C9398" t="s">
        <v>16</v>
      </c>
      <c r="D9398" t="s">
        <v>107</v>
      </c>
      <c r="E9398">
        <v>38</v>
      </c>
      <c r="F9398">
        <v>6</v>
      </c>
      <c r="G9398">
        <v>228</v>
      </c>
      <c r="H9398" t="s">
        <v>8</v>
      </c>
      <c r="I9398" t="s">
        <v>9</v>
      </c>
      <c r="J9398" s="1">
        <v>44821</v>
      </c>
      <c r="K9398" t="s">
        <v>12817</v>
      </c>
      <c r="L9398">
        <f>Table2[[#This Row],[Column5]]  * 0.6</f>
        <v>22.8</v>
      </c>
      <c r="M9398">
        <f>(Table2[[#This Row],[Column6]]*Table2[[#This Row],[Column5]])</f>
        <v>228</v>
      </c>
      <c r="N9398">
        <f>(Table2[[#This Row],[Column12]]*Table2[[#This Row],[Column6]])</f>
        <v>136.80000000000001</v>
      </c>
      <c r="O9398">
        <f>(Table2[[#This Row],[Column13]]-Table2[[#This Row],[Column14]])</f>
        <v>91.199999999999989</v>
      </c>
    </row>
    <row r="9399" spans="1:15" x14ac:dyDescent="0.2">
      <c r="A9399" t="s">
        <v>9638</v>
      </c>
      <c r="B9399" t="s">
        <v>109</v>
      </c>
      <c r="C9399" t="s">
        <v>21</v>
      </c>
      <c r="D9399" t="s">
        <v>117</v>
      </c>
      <c r="E9399">
        <v>15.5</v>
      </c>
      <c r="F9399">
        <v>3</v>
      </c>
      <c r="G9399">
        <v>46.5</v>
      </c>
      <c r="H9399" t="s">
        <v>41</v>
      </c>
      <c r="I9399" t="s">
        <v>9</v>
      </c>
      <c r="J9399" s="1">
        <v>44786</v>
      </c>
      <c r="K9399" t="s">
        <v>12819</v>
      </c>
      <c r="L9399">
        <f>Table2[[#This Row],[Column5]]  * 0.6</f>
        <v>9.2999999999999989</v>
      </c>
      <c r="M9399">
        <f>(Table2[[#This Row],[Column6]]*Table2[[#This Row],[Column5]])</f>
        <v>46.5</v>
      </c>
      <c r="N9399">
        <f>(Table2[[#This Row],[Column12]]*Table2[[#This Row],[Column6]])</f>
        <v>27.9</v>
      </c>
      <c r="O9399">
        <f>(Table2[[#This Row],[Column13]]-Table2[[#This Row],[Column14]])</f>
        <v>18.600000000000001</v>
      </c>
    </row>
    <row r="9400" spans="1:15" x14ac:dyDescent="0.2">
      <c r="A9400" t="s">
        <v>9639</v>
      </c>
      <c r="B9400" t="s">
        <v>56</v>
      </c>
      <c r="C9400" t="s">
        <v>12</v>
      </c>
      <c r="D9400" t="s">
        <v>203</v>
      </c>
      <c r="E9400">
        <v>9.5</v>
      </c>
      <c r="F9400">
        <v>3</v>
      </c>
      <c r="G9400">
        <v>28.5</v>
      </c>
      <c r="H9400" t="s">
        <v>8</v>
      </c>
      <c r="I9400" t="s">
        <v>9</v>
      </c>
      <c r="J9400" s="1">
        <v>44841</v>
      </c>
      <c r="K9400" t="s">
        <v>12818</v>
      </c>
      <c r="L9400">
        <f>Table2[[#This Row],[Column5]]  * 0.6</f>
        <v>5.7</v>
      </c>
      <c r="M9400">
        <f>(Table2[[#This Row],[Column6]]*Table2[[#This Row],[Column5]])</f>
        <v>28.5</v>
      </c>
      <c r="N9400">
        <f>(Table2[[#This Row],[Column12]]*Table2[[#This Row],[Column6]])</f>
        <v>17.100000000000001</v>
      </c>
      <c r="O9400">
        <f>(Table2[[#This Row],[Column13]]-Table2[[#This Row],[Column14]])</f>
        <v>11.399999999999999</v>
      </c>
    </row>
    <row r="9401" spans="1:15" x14ac:dyDescent="0.2">
      <c r="A9401" t="s">
        <v>9640</v>
      </c>
      <c r="B9401" t="s">
        <v>91</v>
      </c>
      <c r="C9401" t="s">
        <v>34</v>
      </c>
      <c r="D9401" t="s">
        <v>288</v>
      </c>
      <c r="E9401">
        <v>6.5</v>
      </c>
      <c r="F9401">
        <v>8</v>
      </c>
      <c r="G9401">
        <v>52</v>
      </c>
      <c r="H9401" t="s">
        <v>8</v>
      </c>
      <c r="I9401" t="s">
        <v>31</v>
      </c>
      <c r="J9401" s="1">
        <v>44836</v>
      </c>
      <c r="K9401" t="s">
        <v>12818</v>
      </c>
      <c r="L9401">
        <f>Table2[[#This Row],[Column5]]  * 0.6</f>
        <v>3.9</v>
      </c>
      <c r="M9401">
        <f>(Table2[[#This Row],[Column6]]*Table2[[#This Row],[Column5]])</f>
        <v>52</v>
      </c>
      <c r="N9401">
        <f>(Table2[[#This Row],[Column12]]*Table2[[#This Row],[Column6]])</f>
        <v>31.2</v>
      </c>
      <c r="O9401">
        <f>(Table2[[#This Row],[Column13]]-Table2[[#This Row],[Column14]])</f>
        <v>20.8</v>
      </c>
    </row>
    <row r="9402" spans="1:15" x14ac:dyDescent="0.2">
      <c r="A9402" t="s">
        <v>9641</v>
      </c>
      <c r="B9402" t="s">
        <v>29</v>
      </c>
      <c r="C9402" t="s">
        <v>21</v>
      </c>
      <c r="D9402" t="s">
        <v>97</v>
      </c>
      <c r="E9402">
        <v>41</v>
      </c>
      <c r="F9402">
        <v>3</v>
      </c>
      <c r="G9402">
        <v>123</v>
      </c>
      <c r="H9402" t="s">
        <v>41</v>
      </c>
      <c r="I9402" t="s">
        <v>9</v>
      </c>
      <c r="J9402" s="1">
        <v>45614</v>
      </c>
      <c r="K9402" t="s">
        <v>12818</v>
      </c>
      <c r="L9402">
        <f>Table2[[#This Row],[Column5]]  * 0.6</f>
        <v>24.599999999999998</v>
      </c>
      <c r="M9402">
        <f>(Table2[[#This Row],[Column6]]*Table2[[#This Row],[Column5]])</f>
        <v>123</v>
      </c>
      <c r="N9402">
        <f>(Table2[[#This Row],[Column12]]*Table2[[#This Row],[Column6]])</f>
        <v>73.8</v>
      </c>
      <c r="O9402">
        <f>(Table2[[#This Row],[Column13]]-Table2[[#This Row],[Column14]])</f>
        <v>49.2</v>
      </c>
    </row>
    <row r="9403" spans="1:15" x14ac:dyDescent="0.2">
      <c r="A9403" t="s">
        <v>9642</v>
      </c>
      <c r="B9403" t="s">
        <v>5</v>
      </c>
      <c r="C9403" t="s">
        <v>16</v>
      </c>
      <c r="D9403" t="s">
        <v>78</v>
      </c>
      <c r="E9403">
        <v>33.5</v>
      </c>
      <c r="F9403">
        <v>3</v>
      </c>
      <c r="G9403">
        <v>100.5</v>
      </c>
      <c r="H9403" t="s">
        <v>41</v>
      </c>
      <c r="I9403" t="s">
        <v>9</v>
      </c>
      <c r="J9403" s="1">
        <v>45484</v>
      </c>
      <c r="K9403" t="s">
        <v>12819</v>
      </c>
      <c r="L9403">
        <f>Table2[[#This Row],[Column5]]  * 0.6</f>
        <v>20.099999999999998</v>
      </c>
      <c r="M9403">
        <f>(Table2[[#This Row],[Column6]]*Table2[[#This Row],[Column5]])</f>
        <v>100.5</v>
      </c>
      <c r="N9403">
        <f>(Table2[[#This Row],[Column12]]*Table2[[#This Row],[Column6]])</f>
        <v>60.3</v>
      </c>
      <c r="O9403">
        <f>(Table2[[#This Row],[Column13]]-Table2[[#This Row],[Column14]])</f>
        <v>40.200000000000003</v>
      </c>
    </row>
    <row r="9404" spans="1:15" x14ac:dyDescent="0.2">
      <c r="A9404" t="s">
        <v>9643</v>
      </c>
      <c r="B9404" t="s">
        <v>39</v>
      </c>
      <c r="C9404" t="s">
        <v>59</v>
      </c>
      <c r="D9404" t="s">
        <v>239</v>
      </c>
      <c r="E9404">
        <v>15.5</v>
      </c>
      <c r="F9404">
        <v>6</v>
      </c>
      <c r="G9404">
        <v>93</v>
      </c>
      <c r="H9404" t="s">
        <v>18</v>
      </c>
      <c r="I9404" t="s">
        <v>31</v>
      </c>
      <c r="J9404" s="1">
        <v>45358</v>
      </c>
      <c r="K9404" t="s">
        <v>12819</v>
      </c>
      <c r="L9404">
        <f>Table2[[#This Row],[Column5]]  * 0.6</f>
        <v>9.2999999999999989</v>
      </c>
      <c r="M9404">
        <f>(Table2[[#This Row],[Column6]]*Table2[[#This Row],[Column5]])</f>
        <v>93</v>
      </c>
      <c r="N9404">
        <f>(Table2[[#This Row],[Column12]]*Table2[[#This Row],[Column6]])</f>
        <v>55.8</v>
      </c>
      <c r="O9404">
        <f>(Table2[[#This Row],[Column13]]-Table2[[#This Row],[Column14]])</f>
        <v>37.200000000000003</v>
      </c>
    </row>
    <row r="9405" spans="1:15" x14ac:dyDescent="0.2">
      <c r="A9405" t="s">
        <v>9644</v>
      </c>
      <c r="B9405" t="s">
        <v>161</v>
      </c>
      <c r="C9405" t="s">
        <v>123</v>
      </c>
      <c r="D9405" t="s">
        <v>218</v>
      </c>
      <c r="E9405">
        <v>41</v>
      </c>
      <c r="F9405">
        <v>5</v>
      </c>
      <c r="G9405">
        <v>205</v>
      </c>
      <c r="H9405" t="s">
        <v>8</v>
      </c>
      <c r="I9405" t="s">
        <v>9</v>
      </c>
      <c r="J9405" s="1">
        <v>45564</v>
      </c>
      <c r="K9405" t="s">
        <v>12819</v>
      </c>
      <c r="L9405">
        <f>Table2[[#This Row],[Column5]]  * 0.6</f>
        <v>24.599999999999998</v>
      </c>
      <c r="M9405">
        <f>(Table2[[#This Row],[Column6]]*Table2[[#This Row],[Column5]])</f>
        <v>205</v>
      </c>
      <c r="N9405">
        <f>(Table2[[#This Row],[Column12]]*Table2[[#This Row],[Column6]])</f>
        <v>122.99999999999999</v>
      </c>
      <c r="O9405">
        <f>(Table2[[#This Row],[Column13]]-Table2[[#This Row],[Column14]])</f>
        <v>82.000000000000014</v>
      </c>
    </row>
    <row r="9406" spans="1:15" x14ac:dyDescent="0.2">
      <c r="A9406" t="s">
        <v>9645</v>
      </c>
      <c r="B9406" t="s">
        <v>11</v>
      </c>
      <c r="C9406" t="s">
        <v>16</v>
      </c>
      <c r="D9406" t="s">
        <v>1158</v>
      </c>
      <c r="E9406">
        <v>9.5</v>
      </c>
      <c r="F9406">
        <v>9</v>
      </c>
      <c r="G9406">
        <v>85.5</v>
      </c>
      <c r="H9406" t="s">
        <v>41</v>
      </c>
      <c r="I9406" t="s">
        <v>31</v>
      </c>
      <c r="J9406" s="1">
        <v>44580</v>
      </c>
      <c r="K9406" t="s">
        <v>12817</v>
      </c>
      <c r="L9406">
        <f>Table2[[#This Row],[Column5]]  * 0.6</f>
        <v>5.7</v>
      </c>
      <c r="M9406">
        <f>(Table2[[#This Row],[Column6]]*Table2[[#This Row],[Column5]])</f>
        <v>85.5</v>
      </c>
      <c r="N9406">
        <f>(Table2[[#This Row],[Column12]]*Table2[[#This Row],[Column6]])</f>
        <v>51.300000000000004</v>
      </c>
      <c r="O9406">
        <f>(Table2[[#This Row],[Column13]]-Table2[[#This Row],[Column14]])</f>
        <v>34.199999999999996</v>
      </c>
    </row>
    <row r="9407" spans="1:15" x14ac:dyDescent="0.2">
      <c r="A9407" t="s">
        <v>9646</v>
      </c>
      <c r="B9407" t="s">
        <v>20</v>
      </c>
      <c r="C9407" t="s">
        <v>34</v>
      </c>
      <c r="D9407" t="s">
        <v>139</v>
      </c>
      <c r="E9407">
        <v>14</v>
      </c>
      <c r="F9407">
        <v>4</v>
      </c>
      <c r="G9407">
        <v>56</v>
      </c>
      <c r="H9407" t="s">
        <v>18</v>
      </c>
      <c r="I9407" t="s">
        <v>31</v>
      </c>
      <c r="J9407" s="1">
        <v>45140</v>
      </c>
      <c r="K9407" t="s">
        <v>12818</v>
      </c>
      <c r="L9407">
        <f>Table2[[#This Row],[Column5]]  * 0.6</f>
        <v>8.4</v>
      </c>
      <c r="M9407">
        <f>(Table2[[#This Row],[Column6]]*Table2[[#This Row],[Column5]])</f>
        <v>56</v>
      </c>
      <c r="N9407">
        <f>(Table2[[#This Row],[Column12]]*Table2[[#This Row],[Column6]])</f>
        <v>33.6</v>
      </c>
      <c r="O9407">
        <f>(Table2[[#This Row],[Column13]]-Table2[[#This Row],[Column14]])</f>
        <v>22.4</v>
      </c>
    </row>
    <row r="9408" spans="1:15" x14ac:dyDescent="0.2">
      <c r="A9408" t="s">
        <v>9647</v>
      </c>
      <c r="B9408" t="s">
        <v>20</v>
      </c>
      <c r="C9408" t="s">
        <v>123</v>
      </c>
      <c r="D9408" t="s">
        <v>233</v>
      </c>
      <c r="E9408">
        <v>35</v>
      </c>
      <c r="F9408">
        <v>5</v>
      </c>
      <c r="G9408">
        <v>175</v>
      </c>
      <c r="H9408" t="s">
        <v>8</v>
      </c>
      <c r="I9408" t="s">
        <v>31</v>
      </c>
      <c r="J9408" s="1">
        <v>45530</v>
      </c>
      <c r="K9408" t="s">
        <v>12818</v>
      </c>
      <c r="L9408">
        <f>Table2[[#This Row],[Column5]]  * 0.6</f>
        <v>21</v>
      </c>
      <c r="M9408">
        <f>(Table2[[#This Row],[Column6]]*Table2[[#This Row],[Column5]])</f>
        <v>175</v>
      </c>
      <c r="N9408">
        <f>(Table2[[#This Row],[Column12]]*Table2[[#This Row],[Column6]])</f>
        <v>105</v>
      </c>
      <c r="O9408">
        <f>(Table2[[#This Row],[Column13]]-Table2[[#This Row],[Column14]])</f>
        <v>70</v>
      </c>
    </row>
    <row r="9409" spans="1:15" x14ac:dyDescent="0.2">
      <c r="A9409" t="s">
        <v>9648</v>
      </c>
      <c r="B9409" t="s">
        <v>39</v>
      </c>
      <c r="C9409" t="s">
        <v>6</v>
      </c>
      <c r="D9409" t="s">
        <v>572</v>
      </c>
      <c r="E9409">
        <v>32</v>
      </c>
      <c r="F9409">
        <v>7</v>
      </c>
      <c r="G9409">
        <v>224</v>
      </c>
      <c r="H9409" t="s">
        <v>8</v>
      </c>
      <c r="I9409" t="s">
        <v>9</v>
      </c>
      <c r="J9409" s="1">
        <v>45073</v>
      </c>
      <c r="K9409" t="s">
        <v>12818</v>
      </c>
      <c r="L9409">
        <f>Table2[[#This Row],[Column5]]  * 0.6</f>
        <v>19.2</v>
      </c>
      <c r="M9409">
        <f>(Table2[[#This Row],[Column6]]*Table2[[#This Row],[Column5]])</f>
        <v>224</v>
      </c>
      <c r="N9409">
        <f>(Table2[[#This Row],[Column12]]*Table2[[#This Row],[Column6]])</f>
        <v>134.4</v>
      </c>
      <c r="O9409">
        <f>(Table2[[#This Row],[Column13]]-Table2[[#This Row],[Column14]])</f>
        <v>89.6</v>
      </c>
    </row>
    <row r="9410" spans="1:15" x14ac:dyDescent="0.2">
      <c r="A9410" t="s">
        <v>9649</v>
      </c>
      <c r="B9410" t="s">
        <v>62</v>
      </c>
      <c r="C9410" t="s">
        <v>12</v>
      </c>
      <c r="D9410" t="s">
        <v>864</v>
      </c>
      <c r="E9410">
        <v>33.5</v>
      </c>
      <c r="F9410">
        <v>2</v>
      </c>
      <c r="G9410">
        <v>67</v>
      </c>
      <c r="H9410" t="s">
        <v>18</v>
      </c>
      <c r="I9410" t="s">
        <v>9</v>
      </c>
      <c r="J9410" s="1">
        <v>45346</v>
      </c>
      <c r="K9410" t="s">
        <v>12818</v>
      </c>
      <c r="L9410">
        <f>Table2[[#This Row],[Column5]]  * 0.6</f>
        <v>20.099999999999998</v>
      </c>
      <c r="M9410">
        <f>(Table2[[#This Row],[Column6]]*Table2[[#This Row],[Column5]])</f>
        <v>67</v>
      </c>
      <c r="N9410">
        <f>(Table2[[#This Row],[Column12]]*Table2[[#This Row],[Column6]])</f>
        <v>40.199999999999996</v>
      </c>
      <c r="O9410">
        <f>(Table2[[#This Row],[Column13]]-Table2[[#This Row],[Column14]])</f>
        <v>26.800000000000004</v>
      </c>
    </row>
    <row r="9411" spans="1:15" x14ac:dyDescent="0.2">
      <c r="A9411" t="s">
        <v>9650</v>
      </c>
      <c r="B9411" t="s">
        <v>58</v>
      </c>
      <c r="C9411" t="s">
        <v>12</v>
      </c>
      <c r="D9411" t="s">
        <v>51</v>
      </c>
      <c r="E9411">
        <v>27.5</v>
      </c>
      <c r="F9411">
        <v>10</v>
      </c>
      <c r="G9411">
        <v>275</v>
      </c>
      <c r="H9411" t="s">
        <v>18</v>
      </c>
      <c r="I9411" t="s">
        <v>31</v>
      </c>
      <c r="J9411" s="1">
        <v>44881</v>
      </c>
      <c r="K9411" t="s">
        <v>12819</v>
      </c>
      <c r="L9411">
        <f>Table2[[#This Row],[Column5]]  * 0.6</f>
        <v>16.5</v>
      </c>
      <c r="M9411">
        <f>(Table2[[#This Row],[Column6]]*Table2[[#This Row],[Column5]])</f>
        <v>275</v>
      </c>
      <c r="N9411">
        <f>(Table2[[#This Row],[Column12]]*Table2[[#This Row],[Column6]])</f>
        <v>165</v>
      </c>
      <c r="O9411">
        <f>(Table2[[#This Row],[Column13]]-Table2[[#This Row],[Column14]])</f>
        <v>110</v>
      </c>
    </row>
    <row r="9412" spans="1:15" x14ac:dyDescent="0.2">
      <c r="A9412" t="s">
        <v>9651</v>
      </c>
      <c r="B9412" t="s">
        <v>20</v>
      </c>
      <c r="C9412" t="s">
        <v>25</v>
      </c>
      <c r="D9412" t="s">
        <v>12817</v>
      </c>
      <c r="E9412">
        <v>0</v>
      </c>
      <c r="F9412">
        <v>3</v>
      </c>
      <c r="G9412">
        <v>51</v>
      </c>
      <c r="H9412" t="s">
        <v>41</v>
      </c>
      <c r="I9412" t="s">
        <v>31</v>
      </c>
      <c r="J9412" s="1">
        <v>44817</v>
      </c>
      <c r="K9412" t="s">
        <v>12819</v>
      </c>
      <c r="L9412">
        <f>Table2[[#This Row],[Column5]]  * 0.6</f>
        <v>0</v>
      </c>
      <c r="M9412">
        <f>(Table2[[#This Row],[Column6]]*Table2[[#This Row],[Column5]])</f>
        <v>0</v>
      </c>
      <c r="N9412">
        <f>(Table2[[#This Row],[Column12]]*Table2[[#This Row],[Column6]])</f>
        <v>0</v>
      </c>
      <c r="O9412">
        <f>(Table2[[#This Row],[Column13]]-Table2[[#This Row],[Column14]])</f>
        <v>0</v>
      </c>
    </row>
    <row r="9413" spans="1:15" x14ac:dyDescent="0.2">
      <c r="A9413" t="s">
        <v>9652</v>
      </c>
      <c r="B9413" t="s">
        <v>62</v>
      </c>
      <c r="C9413" t="s">
        <v>123</v>
      </c>
      <c r="D9413" t="s">
        <v>132</v>
      </c>
      <c r="E9413">
        <v>11</v>
      </c>
      <c r="F9413">
        <v>10</v>
      </c>
      <c r="G9413">
        <v>110</v>
      </c>
      <c r="H9413" t="s">
        <v>41</v>
      </c>
      <c r="I9413" t="s">
        <v>9</v>
      </c>
      <c r="J9413" s="1">
        <v>45548</v>
      </c>
      <c r="K9413" t="s">
        <v>12819</v>
      </c>
      <c r="L9413">
        <f>Table2[[#This Row],[Column5]]  * 0.6</f>
        <v>6.6</v>
      </c>
      <c r="M9413">
        <f>(Table2[[#This Row],[Column6]]*Table2[[#This Row],[Column5]])</f>
        <v>110</v>
      </c>
      <c r="N9413">
        <f>(Table2[[#This Row],[Column12]]*Table2[[#This Row],[Column6]])</f>
        <v>66</v>
      </c>
      <c r="O9413">
        <f>(Table2[[#This Row],[Column13]]-Table2[[#This Row],[Column14]])</f>
        <v>44</v>
      </c>
    </row>
    <row r="9414" spans="1:15" x14ac:dyDescent="0.2">
      <c r="A9414" t="s">
        <v>9653</v>
      </c>
      <c r="B9414" t="s">
        <v>24</v>
      </c>
      <c r="C9414" t="s">
        <v>16</v>
      </c>
      <c r="D9414" t="s">
        <v>1232</v>
      </c>
      <c r="E9414">
        <v>26</v>
      </c>
      <c r="F9414">
        <v>10</v>
      </c>
      <c r="G9414">
        <v>260</v>
      </c>
      <c r="H9414" t="s">
        <v>18</v>
      </c>
      <c r="I9414" t="s">
        <v>31</v>
      </c>
      <c r="J9414" s="1">
        <v>45470</v>
      </c>
      <c r="K9414" t="s">
        <v>12819</v>
      </c>
      <c r="L9414">
        <f>Table2[[#This Row],[Column5]]  * 0.6</f>
        <v>15.6</v>
      </c>
      <c r="M9414">
        <f>(Table2[[#This Row],[Column6]]*Table2[[#This Row],[Column5]])</f>
        <v>260</v>
      </c>
      <c r="N9414">
        <f>(Table2[[#This Row],[Column12]]*Table2[[#This Row],[Column6]])</f>
        <v>156</v>
      </c>
      <c r="O9414">
        <f>(Table2[[#This Row],[Column13]]-Table2[[#This Row],[Column14]])</f>
        <v>104</v>
      </c>
    </row>
    <row r="9415" spans="1:15" x14ac:dyDescent="0.2">
      <c r="A9415" t="s">
        <v>9654</v>
      </c>
      <c r="B9415" t="s">
        <v>39</v>
      </c>
      <c r="C9415" t="s">
        <v>21</v>
      </c>
      <c r="D9415" t="s">
        <v>251</v>
      </c>
      <c r="E9415">
        <v>33.5</v>
      </c>
      <c r="F9415">
        <v>10</v>
      </c>
      <c r="G9415">
        <v>335</v>
      </c>
      <c r="H9415" t="s">
        <v>8</v>
      </c>
      <c r="I9415" t="s">
        <v>9</v>
      </c>
      <c r="J9415" s="1">
        <v>44942</v>
      </c>
      <c r="K9415" t="s">
        <v>12817</v>
      </c>
      <c r="L9415">
        <f>Table2[[#This Row],[Column5]]  * 0.6</f>
        <v>20.099999999999998</v>
      </c>
      <c r="M9415">
        <f>(Table2[[#This Row],[Column6]]*Table2[[#This Row],[Column5]])</f>
        <v>335</v>
      </c>
      <c r="N9415">
        <f>(Table2[[#This Row],[Column12]]*Table2[[#This Row],[Column6]])</f>
        <v>200.99999999999997</v>
      </c>
      <c r="O9415">
        <f>(Table2[[#This Row],[Column13]]-Table2[[#This Row],[Column14]])</f>
        <v>134.00000000000003</v>
      </c>
    </row>
    <row r="9416" spans="1:15" x14ac:dyDescent="0.2">
      <c r="A9416" t="s">
        <v>9655</v>
      </c>
      <c r="B9416" t="s">
        <v>11</v>
      </c>
      <c r="C9416" t="s">
        <v>21</v>
      </c>
      <c r="D9416" t="s">
        <v>167</v>
      </c>
      <c r="E9416">
        <v>9.5</v>
      </c>
      <c r="F9416">
        <v>3</v>
      </c>
      <c r="G9416">
        <v>28.5</v>
      </c>
      <c r="H9416" t="s">
        <v>18</v>
      </c>
      <c r="I9416" t="s">
        <v>31</v>
      </c>
      <c r="J9416" s="1">
        <v>45333</v>
      </c>
      <c r="K9416" t="s">
        <v>12819</v>
      </c>
      <c r="L9416">
        <f>Table2[[#This Row],[Column5]]  * 0.6</f>
        <v>5.7</v>
      </c>
      <c r="M9416">
        <f>(Table2[[#This Row],[Column6]]*Table2[[#This Row],[Column5]])</f>
        <v>28.5</v>
      </c>
      <c r="N9416">
        <f>(Table2[[#This Row],[Column12]]*Table2[[#This Row],[Column6]])</f>
        <v>17.100000000000001</v>
      </c>
      <c r="O9416">
        <f>(Table2[[#This Row],[Column13]]-Table2[[#This Row],[Column14]])</f>
        <v>11.399999999999999</v>
      </c>
    </row>
    <row r="9417" spans="1:15" x14ac:dyDescent="0.2">
      <c r="A9417" t="s">
        <v>9656</v>
      </c>
      <c r="B9417" t="s">
        <v>109</v>
      </c>
      <c r="C9417" t="s">
        <v>59</v>
      </c>
      <c r="D9417" t="s">
        <v>68</v>
      </c>
      <c r="E9417">
        <v>9.5</v>
      </c>
      <c r="F9417">
        <v>1</v>
      </c>
      <c r="G9417">
        <v>9.5</v>
      </c>
      <c r="H9417" t="s">
        <v>8</v>
      </c>
      <c r="I9417" t="s">
        <v>9</v>
      </c>
      <c r="J9417" s="1">
        <v>45489</v>
      </c>
      <c r="K9417" t="s">
        <v>12819</v>
      </c>
      <c r="L9417">
        <f>Table2[[#This Row],[Column5]]  * 0.6</f>
        <v>5.7</v>
      </c>
      <c r="M9417">
        <f>(Table2[[#This Row],[Column6]]*Table2[[#This Row],[Column5]])</f>
        <v>9.5</v>
      </c>
      <c r="N9417">
        <f>(Table2[[#This Row],[Column12]]*Table2[[#This Row],[Column6]])</f>
        <v>5.7</v>
      </c>
      <c r="O9417">
        <f>(Table2[[#This Row],[Column13]]-Table2[[#This Row],[Column14]])</f>
        <v>3.8</v>
      </c>
    </row>
    <row r="9418" spans="1:15" x14ac:dyDescent="0.2">
      <c r="A9418" t="s">
        <v>9657</v>
      </c>
      <c r="B9418" t="s">
        <v>101</v>
      </c>
      <c r="C9418" t="s">
        <v>16</v>
      </c>
      <c r="D9418" t="s">
        <v>544</v>
      </c>
      <c r="E9418">
        <v>11</v>
      </c>
      <c r="F9418">
        <v>10</v>
      </c>
      <c r="G9418">
        <v>110</v>
      </c>
      <c r="H9418" t="s">
        <v>8</v>
      </c>
      <c r="I9418" t="s">
        <v>9</v>
      </c>
      <c r="J9418" s="1">
        <v>45079</v>
      </c>
      <c r="K9418" t="s">
        <v>12819</v>
      </c>
      <c r="L9418">
        <f>Table2[[#This Row],[Column5]]  * 0.6</f>
        <v>6.6</v>
      </c>
      <c r="M9418">
        <f>(Table2[[#This Row],[Column6]]*Table2[[#This Row],[Column5]])</f>
        <v>110</v>
      </c>
      <c r="N9418">
        <f>(Table2[[#This Row],[Column12]]*Table2[[#This Row],[Column6]])</f>
        <v>66</v>
      </c>
      <c r="O9418">
        <f>(Table2[[#This Row],[Column13]]-Table2[[#This Row],[Column14]])</f>
        <v>44</v>
      </c>
    </row>
    <row r="9419" spans="1:15" x14ac:dyDescent="0.2">
      <c r="A9419" t="s">
        <v>9658</v>
      </c>
      <c r="B9419" t="s">
        <v>67</v>
      </c>
      <c r="C9419" t="s">
        <v>25</v>
      </c>
      <c r="D9419" t="s">
        <v>491</v>
      </c>
      <c r="E9419">
        <v>29</v>
      </c>
      <c r="F9419">
        <v>4</v>
      </c>
      <c r="G9419">
        <v>116</v>
      </c>
      <c r="H9419" t="s">
        <v>18</v>
      </c>
      <c r="I9419" t="s">
        <v>31</v>
      </c>
      <c r="J9419" s="1">
        <v>45535</v>
      </c>
      <c r="K9419" t="s">
        <v>12818</v>
      </c>
      <c r="L9419">
        <f>Table2[[#This Row],[Column5]]  * 0.6</f>
        <v>17.399999999999999</v>
      </c>
      <c r="M9419">
        <f>(Table2[[#This Row],[Column6]]*Table2[[#This Row],[Column5]])</f>
        <v>116</v>
      </c>
      <c r="N9419">
        <f>(Table2[[#This Row],[Column12]]*Table2[[#This Row],[Column6]])</f>
        <v>69.599999999999994</v>
      </c>
      <c r="O9419">
        <f>(Table2[[#This Row],[Column13]]-Table2[[#This Row],[Column14]])</f>
        <v>46.400000000000006</v>
      </c>
    </row>
    <row r="9420" spans="1:15" x14ac:dyDescent="0.2">
      <c r="A9420" t="s">
        <v>9659</v>
      </c>
      <c r="B9420" t="s">
        <v>39</v>
      </c>
      <c r="C9420" t="s">
        <v>16</v>
      </c>
      <c r="D9420" t="s">
        <v>78</v>
      </c>
      <c r="E9420">
        <v>33.5</v>
      </c>
      <c r="F9420">
        <v>6</v>
      </c>
      <c r="G9420">
        <v>201</v>
      </c>
      <c r="H9420" t="s">
        <v>18</v>
      </c>
      <c r="I9420" t="s">
        <v>31</v>
      </c>
      <c r="J9420" s="1">
        <v>44867</v>
      </c>
      <c r="K9420" t="s">
        <v>12819</v>
      </c>
      <c r="L9420">
        <f>Table2[[#This Row],[Column5]]  * 0.6</f>
        <v>20.099999999999998</v>
      </c>
      <c r="M9420">
        <f>(Table2[[#This Row],[Column6]]*Table2[[#This Row],[Column5]])</f>
        <v>201</v>
      </c>
      <c r="N9420">
        <f>(Table2[[#This Row],[Column12]]*Table2[[#This Row],[Column6]])</f>
        <v>120.6</v>
      </c>
      <c r="O9420">
        <f>(Table2[[#This Row],[Column13]]-Table2[[#This Row],[Column14]])</f>
        <v>80.400000000000006</v>
      </c>
    </row>
    <row r="9421" spans="1:15" x14ac:dyDescent="0.2">
      <c r="A9421" t="s">
        <v>9660</v>
      </c>
      <c r="B9421" t="s">
        <v>93</v>
      </c>
      <c r="C9421" t="s">
        <v>25</v>
      </c>
      <c r="D9421" t="s">
        <v>2270</v>
      </c>
      <c r="E9421">
        <v>32</v>
      </c>
      <c r="F9421">
        <v>4</v>
      </c>
      <c r="G9421">
        <v>128</v>
      </c>
      <c r="H9421" t="s">
        <v>41</v>
      </c>
      <c r="I9421" t="s">
        <v>31</v>
      </c>
      <c r="J9421" s="1">
        <v>44869</v>
      </c>
      <c r="K9421" t="s">
        <v>12818</v>
      </c>
      <c r="L9421">
        <f>Table2[[#This Row],[Column5]]  * 0.6</f>
        <v>19.2</v>
      </c>
      <c r="M9421">
        <f>(Table2[[#This Row],[Column6]]*Table2[[#This Row],[Column5]])</f>
        <v>128</v>
      </c>
      <c r="N9421">
        <f>(Table2[[#This Row],[Column12]]*Table2[[#This Row],[Column6]])</f>
        <v>76.8</v>
      </c>
      <c r="O9421">
        <f>(Table2[[#This Row],[Column13]]-Table2[[#This Row],[Column14]])</f>
        <v>51.2</v>
      </c>
    </row>
    <row r="9422" spans="1:15" x14ac:dyDescent="0.2">
      <c r="A9422" t="s">
        <v>9661</v>
      </c>
      <c r="B9422" t="s">
        <v>91</v>
      </c>
      <c r="C9422" t="s">
        <v>21</v>
      </c>
      <c r="D9422" t="s">
        <v>394</v>
      </c>
      <c r="E9422">
        <v>21.5</v>
      </c>
      <c r="F9422">
        <v>3</v>
      </c>
      <c r="G9422">
        <v>64.5</v>
      </c>
      <c r="H9422" t="s">
        <v>18</v>
      </c>
      <c r="I9422" t="s">
        <v>9</v>
      </c>
      <c r="J9422" s="1">
        <v>44958</v>
      </c>
      <c r="K9422" t="s">
        <v>12818</v>
      </c>
      <c r="L9422">
        <f>Table2[[#This Row],[Column5]]  * 0.6</f>
        <v>12.9</v>
      </c>
      <c r="M9422">
        <f>(Table2[[#This Row],[Column6]]*Table2[[#This Row],[Column5]])</f>
        <v>64.5</v>
      </c>
      <c r="N9422">
        <f>(Table2[[#This Row],[Column12]]*Table2[[#This Row],[Column6]])</f>
        <v>38.700000000000003</v>
      </c>
      <c r="O9422">
        <f>(Table2[[#This Row],[Column13]]-Table2[[#This Row],[Column14]])</f>
        <v>25.799999999999997</v>
      </c>
    </row>
    <row r="9423" spans="1:15" x14ac:dyDescent="0.2">
      <c r="A9423" t="s">
        <v>9662</v>
      </c>
      <c r="B9423" t="s">
        <v>48</v>
      </c>
      <c r="C9423" t="s">
        <v>25</v>
      </c>
      <c r="D9423" t="s">
        <v>26</v>
      </c>
      <c r="E9423">
        <v>12.5</v>
      </c>
      <c r="F9423">
        <v>10</v>
      </c>
      <c r="G9423">
        <v>125</v>
      </c>
      <c r="H9423" t="s">
        <v>8</v>
      </c>
      <c r="I9423" t="s">
        <v>31</v>
      </c>
      <c r="J9423" s="1">
        <v>45575</v>
      </c>
      <c r="K9423" t="s">
        <v>12818</v>
      </c>
      <c r="L9423">
        <f>Table2[[#This Row],[Column5]]  * 0.6</f>
        <v>7.5</v>
      </c>
      <c r="M9423">
        <f>(Table2[[#This Row],[Column6]]*Table2[[#This Row],[Column5]])</f>
        <v>125</v>
      </c>
      <c r="N9423">
        <f>(Table2[[#This Row],[Column12]]*Table2[[#This Row],[Column6]])</f>
        <v>75</v>
      </c>
      <c r="O9423">
        <f>(Table2[[#This Row],[Column13]]-Table2[[#This Row],[Column14]])</f>
        <v>50</v>
      </c>
    </row>
    <row r="9424" spans="1:15" x14ac:dyDescent="0.2">
      <c r="A9424" t="s">
        <v>9663</v>
      </c>
      <c r="B9424" t="s">
        <v>67</v>
      </c>
      <c r="C9424" t="s">
        <v>6</v>
      </c>
      <c r="D9424" t="s">
        <v>448</v>
      </c>
      <c r="E9424">
        <v>26</v>
      </c>
      <c r="F9424">
        <v>2</v>
      </c>
      <c r="G9424">
        <v>52</v>
      </c>
      <c r="H9424" t="s">
        <v>41</v>
      </c>
      <c r="I9424" t="s">
        <v>9</v>
      </c>
      <c r="J9424" s="1">
        <v>44694</v>
      </c>
      <c r="K9424" t="s">
        <v>12817</v>
      </c>
      <c r="L9424">
        <f>Table2[[#This Row],[Column5]]  * 0.6</f>
        <v>15.6</v>
      </c>
      <c r="M9424">
        <f>(Table2[[#This Row],[Column6]]*Table2[[#This Row],[Column5]])</f>
        <v>52</v>
      </c>
      <c r="N9424">
        <f>(Table2[[#This Row],[Column12]]*Table2[[#This Row],[Column6]])</f>
        <v>31.2</v>
      </c>
      <c r="O9424">
        <f>(Table2[[#This Row],[Column13]]-Table2[[#This Row],[Column14]])</f>
        <v>20.8</v>
      </c>
    </row>
    <row r="9425" spans="1:15" x14ac:dyDescent="0.2">
      <c r="A9425" t="s">
        <v>9664</v>
      </c>
      <c r="B9425" t="s">
        <v>36</v>
      </c>
      <c r="C9425" t="s">
        <v>25</v>
      </c>
      <c r="D9425" t="s">
        <v>99</v>
      </c>
      <c r="E9425">
        <v>38</v>
      </c>
      <c r="F9425">
        <v>2</v>
      </c>
      <c r="G9425">
        <v>76</v>
      </c>
      <c r="H9425" t="s">
        <v>41</v>
      </c>
      <c r="I9425" t="s">
        <v>31</v>
      </c>
      <c r="J9425" s="1">
        <v>45144</v>
      </c>
      <c r="K9425" t="s">
        <v>12819</v>
      </c>
      <c r="L9425">
        <f>Table2[[#This Row],[Column5]]  * 0.6</f>
        <v>22.8</v>
      </c>
      <c r="M9425">
        <f>(Table2[[#This Row],[Column6]]*Table2[[#This Row],[Column5]])</f>
        <v>76</v>
      </c>
      <c r="N9425">
        <f>(Table2[[#This Row],[Column12]]*Table2[[#This Row],[Column6]])</f>
        <v>45.6</v>
      </c>
      <c r="O9425">
        <f>(Table2[[#This Row],[Column13]]-Table2[[#This Row],[Column14]])</f>
        <v>30.4</v>
      </c>
    </row>
    <row r="9426" spans="1:15" x14ac:dyDescent="0.2">
      <c r="A9426" t="s">
        <v>9665</v>
      </c>
      <c r="B9426" t="s">
        <v>33</v>
      </c>
      <c r="C9426" t="s">
        <v>34</v>
      </c>
      <c r="D9426" t="s">
        <v>137</v>
      </c>
      <c r="E9426">
        <v>38</v>
      </c>
      <c r="F9426">
        <v>4</v>
      </c>
      <c r="G9426">
        <v>152</v>
      </c>
      <c r="H9426" t="s">
        <v>8</v>
      </c>
      <c r="I9426" t="s">
        <v>9</v>
      </c>
      <c r="J9426" s="1">
        <v>45253</v>
      </c>
      <c r="K9426" t="s">
        <v>12817</v>
      </c>
      <c r="L9426">
        <f>Table2[[#This Row],[Column5]]  * 0.6</f>
        <v>22.8</v>
      </c>
      <c r="M9426">
        <f>(Table2[[#This Row],[Column6]]*Table2[[#This Row],[Column5]])</f>
        <v>152</v>
      </c>
      <c r="N9426">
        <f>(Table2[[#This Row],[Column12]]*Table2[[#This Row],[Column6]])</f>
        <v>91.2</v>
      </c>
      <c r="O9426">
        <f>(Table2[[#This Row],[Column13]]-Table2[[#This Row],[Column14]])</f>
        <v>60.8</v>
      </c>
    </row>
    <row r="9427" spans="1:15" x14ac:dyDescent="0.2">
      <c r="A9427" t="s">
        <v>9666</v>
      </c>
      <c r="B9427" t="s">
        <v>106</v>
      </c>
      <c r="C9427" t="s">
        <v>12</v>
      </c>
      <c r="D9427" t="s">
        <v>546</v>
      </c>
      <c r="E9427">
        <v>36.5</v>
      </c>
      <c r="F9427">
        <v>2</v>
      </c>
      <c r="G9427">
        <v>73</v>
      </c>
      <c r="H9427" t="s">
        <v>18</v>
      </c>
      <c r="I9427" t="s">
        <v>9</v>
      </c>
      <c r="J9427" s="1">
        <v>45492</v>
      </c>
      <c r="K9427" t="s">
        <v>12818</v>
      </c>
      <c r="L9427">
        <f>Table2[[#This Row],[Column5]]  * 0.6</f>
        <v>21.9</v>
      </c>
      <c r="M9427">
        <f>(Table2[[#This Row],[Column6]]*Table2[[#This Row],[Column5]])</f>
        <v>73</v>
      </c>
      <c r="N9427">
        <f>(Table2[[#This Row],[Column12]]*Table2[[#This Row],[Column6]])</f>
        <v>43.8</v>
      </c>
      <c r="O9427">
        <f>(Table2[[#This Row],[Column13]]-Table2[[#This Row],[Column14]])</f>
        <v>29.200000000000003</v>
      </c>
    </row>
    <row r="9428" spans="1:15" x14ac:dyDescent="0.2">
      <c r="A9428" t="s">
        <v>9667</v>
      </c>
      <c r="B9428" t="s">
        <v>116</v>
      </c>
      <c r="C9428" t="s">
        <v>12</v>
      </c>
      <c r="D9428" t="s">
        <v>13</v>
      </c>
      <c r="E9428">
        <v>29</v>
      </c>
      <c r="F9428">
        <v>8</v>
      </c>
      <c r="G9428">
        <v>232</v>
      </c>
      <c r="H9428" t="s">
        <v>8</v>
      </c>
      <c r="I9428" t="s">
        <v>9</v>
      </c>
      <c r="J9428" s="1">
        <v>44831</v>
      </c>
      <c r="K9428" t="s">
        <v>12819</v>
      </c>
      <c r="L9428">
        <f>Table2[[#This Row],[Column5]]  * 0.6</f>
        <v>17.399999999999999</v>
      </c>
      <c r="M9428">
        <f>(Table2[[#This Row],[Column6]]*Table2[[#This Row],[Column5]])</f>
        <v>232</v>
      </c>
      <c r="N9428">
        <f>(Table2[[#This Row],[Column12]]*Table2[[#This Row],[Column6]])</f>
        <v>139.19999999999999</v>
      </c>
      <c r="O9428">
        <f>(Table2[[#This Row],[Column13]]-Table2[[#This Row],[Column14]])</f>
        <v>92.800000000000011</v>
      </c>
    </row>
    <row r="9429" spans="1:15" x14ac:dyDescent="0.2">
      <c r="A9429" t="s">
        <v>9668</v>
      </c>
      <c r="B9429" t="s">
        <v>62</v>
      </c>
      <c r="C9429" t="s">
        <v>21</v>
      </c>
      <c r="D9429" t="s">
        <v>563</v>
      </c>
      <c r="E9429">
        <v>29</v>
      </c>
      <c r="F9429">
        <v>4</v>
      </c>
      <c r="G9429">
        <v>116</v>
      </c>
      <c r="H9429" t="s">
        <v>8</v>
      </c>
      <c r="I9429" t="s">
        <v>9</v>
      </c>
      <c r="J9429" s="1">
        <v>45488</v>
      </c>
      <c r="K9429" t="s">
        <v>12817</v>
      </c>
      <c r="L9429">
        <f>Table2[[#This Row],[Column5]]  * 0.6</f>
        <v>17.399999999999999</v>
      </c>
      <c r="M9429">
        <f>(Table2[[#This Row],[Column6]]*Table2[[#This Row],[Column5]])</f>
        <v>116</v>
      </c>
      <c r="N9429">
        <f>(Table2[[#This Row],[Column12]]*Table2[[#This Row],[Column6]])</f>
        <v>69.599999999999994</v>
      </c>
      <c r="O9429">
        <f>(Table2[[#This Row],[Column13]]-Table2[[#This Row],[Column14]])</f>
        <v>46.400000000000006</v>
      </c>
    </row>
    <row r="9430" spans="1:15" x14ac:dyDescent="0.2">
      <c r="A9430" t="s">
        <v>9669</v>
      </c>
      <c r="B9430" t="s">
        <v>82</v>
      </c>
      <c r="C9430" t="s">
        <v>16</v>
      </c>
      <c r="D9430" t="s">
        <v>107</v>
      </c>
      <c r="E9430">
        <v>38</v>
      </c>
      <c r="F9430">
        <v>1</v>
      </c>
      <c r="G9430">
        <v>38</v>
      </c>
      <c r="H9430" t="s">
        <v>8</v>
      </c>
      <c r="I9430" t="s">
        <v>9</v>
      </c>
      <c r="J9430" s="1">
        <v>44647</v>
      </c>
      <c r="K9430" t="s">
        <v>12819</v>
      </c>
      <c r="L9430">
        <f>Table2[[#This Row],[Column5]]  * 0.6</f>
        <v>22.8</v>
      </c>
      <c r="M9430">
        <f>(Table2[[#This Row],[Column6]]*Table2[[#This Row],[Column5]])</f>
        <v>38</v>
      </c>
      <c r="N9430">
        <f>(Table2[[#This Row],[Column12]]*Table2[[#This Row],[Column6]])</f>
        <v>22.8</v>
      </c>
      <c r="O9430">
        <f>(Table2[[#This Row],[Column13]]-Table2[[#This Row],[Column14]])</f>
        <v>15.2</v>
      </c>
    </row>
    <row r="9431" spans="1:15" x14ac:dyDescent="0.2">
      <c r="A9431" t="s">
        <v>9670</v>
      </c>
      <c r="B9431" t="s">
        <v>56</v>
      </c>
      <c r="C9431" t="s">
        <v>16</v>
      </c>
      <c r="D9431" t="s">
        <v>348</v>
      </c>
      <c r="E9431">
        <v>14</v>
      </c>
      <c r="F9431">
        <v>5</v>
      </c>
      <c r="G9431">
        <v>70</v>
      </c>
      <c r="H9431" t="s">
        <v>8</v>
      </c>
      <c r="I9431" t="s">
        <v>9</v>
      </c>
      <c r="J9431" s="1">
        <v>45079</v>
      </c>
      <c r="K9431" t="s">
        <v>12818</v>
      </c>
      <c r="L9431">
        <f>Table2[[#This Row],[Column5]]  * 0.6</f>
        <v>8.4</v>
      </c>
      <c r="M9431">
        <f>(Table2[[#This Row],[Column6]]*Table2[[#This Row],[Column5]])</f>
        <v>70</v>
      </c>
      <c r="N9431">
        <f>(Table2[[#This Row],[Column12]]*Table2[[#This Row],[Column6]])</f>
        <v>42</v>
      </c>
      <c r="O9431">
        <f>(Table2[[#This Row],[Column13]]-Table2[[#This Row],[Column14]])</f>
        <v>28</v>
      </c>
    </row>
    <row r="9432" spans="1:15" x14ac:dyDescent="0.2">
      <c r="A9432" t="s">
        <v>9671</v>
      </c>
      <c r="B9432" t="s">
        <v>77</v>
      </c>
      <c r="C9432" t="s">
        <v>16</v>
      </c>
      <c r="D9432" t="s">
        <v>12817</v>
      </c>
      <c r="E9432">
        <v>0</v>
      </c>
      <c r="F9432">
        <v>2</v>
      </c>
      <c r="G9432">
        <v>40</v>
      </c>
      <c r="H9432" t="s">
        <v>18</v>
      </c>
      <c r="I9432" t="s">
        <v>9</v>
      </c>
      <c r="J9432" s="1">
        <v>45308</v>
      </c>
      <c r="K9432" t="s">
        <v>12818</v>
      </c>
      <c r="L9432">
        <f>Table2[[#This Row],[Column5]]  * 0.6</f>
        <v>0</v>
      </c>
      <c r="M9432">
        <f>(Table2[[#This Row],[Column6]]*Table2[[#This Row],[Column5]])</f>
        <v>0</v>
      </c>
      <c r="N9432">
        <f>(Table2[[#This Row],[Column12]]*Table2[[#This Row],[Column6]])</f>
        <v>0</v>
      </c>
      <c r="O9432">
        <f>(Table2[[#This Row],[Column13]]-Table2[[#This Row],[Column14]])</f>
        <v>0</v>
      </c>
    </row>
    <row r="9433" spans="1:15" x14ac:dyDescent="0.2">
      <c r="A9433" t="s">
        <v>9672</v>
      </c>
      <c r="B9433" t="s">
        <v>15</v>
      </c>
      <c r="C9433" t="s">
        <v>34</v>
      </c>
      <c r="D9433" t="s">
        <v>226</v>
      </c>
      <c r="E9433">
        <v>11</v>
      </c>
      <c r="F9433">
        <v>8</v>
      </c>
      <c r="G9433">
        <v>88</v>
      </c>
      <c r="H9433" t="s">
        <v>18</v>
      </c>
      <c r="I9433" t="s">
        <v>9</v>
      </c>
      <c r="J9433" s="1">
        <v>45581</v>
      </c>
      <c r="K9433" t="s">
        <v>12818</v>
      </c>
      <c r="L9433">
        <f>Table2[[#This Row],[Column5]]  * 0.6</f>
        <v>6.6</v>
      </c>
      <c r="M9433">
        <f>(Table2[[#This Row],[Column6]]*Table2[[#This Row],[Column5]])</f>
        <v>88</v>
      </c>
      <c r="N9433">
        <f>(Table2[[#This Row],[Column12]]*Table2[[#This Row],[Column6]])</f>
        <v>52.8</v>
      </c>
      <c r="O9433">
        <f>(Table2[[#This Row],[Column13]]-Table2[[#This Row],[Column14]])</f>
        <v>35.200000000000003</v>
      </c>
    </row>
    <row r="9434" spans="1:15" x14ac:dyDescent="0.2">
      <c r="A9434" t="s">
        <v>9673</v>
      </c>
      <c r="B9434" t="s">
        <v>116</v>
      </c>
      <c r="C9434" t="s">
        <v>6</v>
      </c>
      <c r="D9434" t="s">
        <v>159</v>
      </c>
      <c r="E9434">
        <v>21.5</v>
      </c>
      <c r="F9434">
        <v>3</v>
      </c>
      <c r="G9434">
        <v>64.5</v>
      </c>
      <c r="H9434" t="s">
        <v>18</v>
      </c>
      <c r="I9434" t="s">
        <v>9</v>
      </c>
      <c r="J9434" s="1">
        <v>44718</v>
      </c>
      <c r="K9434" t="s">
        <v>12817</v>
      </c>
      <c r="L9434">
        <f>Table2[[#This Row],[Column5]]  * 0.6</f>
        <v>12.9</v>
      </c>
      <c r="M9434">
        <f>(Table2[[#This Row],[Column6]]*Table2[[#This Row],[Column5]])</f>
        <v>64.5</v>
      </c>
      <c r="N9434">
        <f>(Table2[[#This Row],[Column12]]*Table2[[#This Row],[Column6]])</f>
        <v>38.700000000000003</v>
      </c>
      <c r="O9434">
        <f>(Table2[[#This Row],[Column13]]-Table2[[#This Row],[Column14]])</f>
        <v>25.799999999999997</v>
      </c>
    </row>
    <row r="9435" spans="1:15" x14ac:dyDescent="0.2">
      <c r="A9435" t="s">
        <v>9674</v>
      </c>
      <c r="B9435" t="s">
        <v>93</v>
      </c>
      <c r="C9435" t="s">
        <v>16</v>
      </c>
      <c r="D9435" t="s">
        <v>128</v>
      </c>
      <c r="E9435">
        <v>27.5</v>
      </c>
      <c r="F9435">
        <v>6</v>
      </c>
      <c r="G9435">
        <v>165</v>
      </c>
      <c r="H9435" t="s">
        <v>8</v>
      </c>
      <c r="I9435" t="s">
        <v>31</v>
      </c>
      <c r="J9435" s="1">
        <v>44683</v>
      </c>
      <c r="K9435" t="s">
        <v>12818</v>
      </c>
      <c r="L9435">
        <f>Table2[[#This Row],[Column5]]  * 0.6</f>
        <v>16.5</v>
      </c>
      <c r="M9435">
        <f>(Table2[[#This Row],[Column6]]*Table2[[#This Row],[Column5]])</f>
        <v>165</v>
      </c>
      <c r="N9435">
        <f>(Table2[[#This Row],[Column12]]*Table2[[#This Row],[Column6]])</f>
        <v>99</v>
      </c>
      <c r="O9435">
        <f>(Table2[[#This Row],[Column13]]-Table2[[#This Row],[Column14]])</f>
        <v>66</v>
      </c>
    </row>
    <row r="9436" spans="1:15" x14ac:dyDescent="0.2">
      <c r="A9436" t="s">
        <v>9675</v>
      </c>
      <c r="B9436" t="s">
        <v>29</v>
      </c>
      <c r="C9436" t="s">
        <v>12</v>
      </c>
      <c r="D9436" t="s">
        <v>12817</v>
      </c>
      <c r="E9436">
        <v>20</v>
      </c>
      <c r="F9436">
        <v>0</v>
      </c>
      <c r="G9436">
        <v>0</v>
      </c>
      <c r="H9436" t="s">
        <v>18</v>
      </c>
      <c r="I9436" t="s">
        <v>9</v>
      </c>
      <c r="J9436" s="1">
        <v>44904</v>
      </c>
      <c r="K9436" t="s">
        <v>12819</v>
      </c>
      <c r="L9436">
        <f>Table2[[#This Row],[Column5]]  * 0.6</f>
        <v>12</v>
      </c>
      <c r="M9436">
        <f>(Table2[[#This Row],[Column6]]*Table2[[#This Row],[Column5]])</f>
        <v>0</v>
      </c>
      <c r="N9436">
        <f>(Table2[[#This Row],[Column12]]*Table2[[#This Row],[Column6]])</f>
        <v>0</v>
      </c>
      <c r="O9436">
        <f>(Table2[[#This Row],[Column13]]-Table2[[#This Row],[Column14]])</f>
        <v>0</v>
      </c>
    </row>
    <row r="9437" spans="1:15" x14ac:dyDescent="0.2">
      <c r="A9437" t="s">
        <v>9676</v>
      </c>
      <c r="B9437" t="s">
        <v>82</v>
      </c>
      <c r="C9437" t="s">
        <v>123</v>
      </c>
      <c r="D9437" t="s">
        <v>12817</v>
      </c>
      <c r="E9437">
        <v>23</v>
      </c>
      <c r="F9437">
        <v>0</v>
      </c>
      <c r="G9437">
        <v>0</v>
      </c>
      <c r="H9437" t="s">
        <v>18</v>
      </c>
      <c r="I9437" t="s">
        <v>31</v>
      </c>
      <c r="J9437" s="1">
        <v>44679</v>
      </c>
      <c r="K9437" t="s">
        <v>12818</v>
      </c>
      <c r="L9437">
        <f>Table2[[#This Row],[Column5]]  * 0.6</f>
        <v>13.799999999999999</v>
      </c>
      <c r="M9437">
        <f>(Table2[[#This Row],[Column6]]*Table2[[#This Row],[Column5]])</f>
        <v>0</v>
      </c>
      <c r="N9437">
        <f>(Table2[[#This Row],[Column12]]*Table2[[#This Row],[Column6]])</f>
        <v>0</v>
      </c>
      <c r="O9437">
        <f>(Table2[[#This Row],[Column13]]-Table2[[#This Row],[Column14]])</f>
        <v>0</v>
      </c>
    </row>
    <row r="9438" spans="1:15" x14ac:dyDescent="0.2">
      <c r="A9438" t="s">
        <v>9677</v>
      </c>
      <c r="B9438" t="s">
        <v>93</v>
      </c>
      <c r="C9438" t="s">
        <v>25</v>
      </c>
      <c r="D9438" t="s">
        <v>178</v>
      </c>
      <c r="E9438">
        <v>33.5</v>
      </c>
      <c r="F9438">
        <v>8</v>
      </c>
      <c r="G9438">
        <v>268</v>
      </c>
      <c r="H9438" t="s">
        <v>41</v>
      </c>
      <c r="I9438" t="s">
        <v>31</v>
      </c>
      <c r="J9438" s="1">
        <v>44819</v>
      </c>
      <c r="K9438" t="s">
        <v>12818</v>
      </c>
      <c r="L9438">
        <f>Table2[[#This Row],[Column5]]  * 0.6</f>
        <v>20.099999999999998</v>
      </c>
      <c r="M9438">
        <f>(Table2[[#This Row],[Column6]]*Table2[[#This Row],[Column5]])</f>
        <v>268</v>
      </c>
      <c r="N9438">
        <f>(Table2[[#This Row],[Column12]]*Table2[[#This Row],[Column6]])</f>
        <v>160.79999999999998</v>
      </c>
      <c r="O9438">
        <f>(Table2[[#This Row],[Column13]]-Table2[[#This Row],[Column14]])</f>
        <v>107.20000000000002</v>
      </c>
    </row>
    <row r="9439" spans="1:15" x14ac:dyDescent="0.2">
      <c r="A9439" t="s">
        <v>9678</v>
      </c>
      <c r="B9439" t="s">
        <v>77</v>
      </c>
      <c r="C9439" t="s">
        <v>21</v>
      </c>
      <c r="D9439" t="s">
        <v>1076</v>
      </c>
      <c r="E9439">
        <v>17</v>
      </c>
      <c r="F9439">
        <v>2</v>
      </c>
      <c r="G9439">
        <v>34</v>
      </c>
      <c r="H9439" t="s">
        <v>18</v>
      </c>
      <c r="I9439" t="s">
        <v>31</v>
      </c>
      <c r="J9439" s="1">
        <v>45593</v>
      </c>
      <c r="K9439" t="s">
        <v>12819</v>
      </c>
      <c r="L9439">
        <f>Table2[[#This Row],[Column5]]  * 0.6</f>
        <v>10.199999999999999</v>
      </c>
      <c r="M9439">
        <f>(Table2[[#This Row],[Column6]]*Table2[[#This Row],[Column5]])</f>
        <v>34</v>
      </c>
      <c r="N9439">
        <f>(Table2[[#This Row],[Column12]]*Table2[[#This Row],[Column6]])</f>
        <v>20.399999999999999</v>
      </c>
      <c r="O9439">
        <f>(Table2[[#This Row],[Column13]]-Table2[[#This Row],[Column14]])</f>
        <v>13.600000000000001</v>
      </c>
    </row>
    <row r="9440" spans="1:15" x14ac:dyDescent="0.2">
      <c r="A9440" t="s">
        <v>9679</v>
      </c>
      <c r="B9440" t="s">
        <v>82</v>
      </c>
      <c r="C9440" t="s">
        <v>25</v>
      </c>
      <c r="D9440" t="s">
        <v>196</v>
      </c>
      <c r="E9440">
        <v>9.5</v>
      </c>
      <c r="F9440">
        <v>5</v>
      </c>
      <c r="G9440">
        <v>47.5</v>
      </c>
      <c r="H9440" t="s">
        <v>8</v>
      </c>
      <c r="I9440" t="s">
        <v>31</v>
      </c>
      <c r="J9440" s="1">
        <v>44603</v>
      </c>
      <c r="K9440" t="s">
        <v>12818</v>
      </c>
      <c r="L9440">
        <f>Table2[[#This Row],[Column5]]  * 0.6</f>
        <v>5.7</v>
      </c>
      <c r="M9440">
        <f>(Table2[[#This Row],[Column6]]*Table2[[#This Row],[Column5]])</f>
        <v>47.5</v>
      </c>
      <c r="N9440">
        <f>(Table2[[#This Row],[Column12]]*Table2[[#This Row],[Column6]])</f>
        <v>28.5</v>
      </c>
      <c r="O9440">
        <f>(Table2[[#This Row],[Column13]]-Table2[[#This Row],[Column14]])</f>
        <v>19</v>
      </c>
    </row>
    <row r="9441" spans="1:15" x14ac:dyDescent="0.2">
      <c r="A9441" t="s">
        <v>9680</v>
      </c>
      <c r="B9441" t="s">
        <v>58</v>
      </c>
      <c r="C9441" t="s">
        <v>123</v>
      </c>
      <c r="D9441" t="s">
        <v>236</v>
      </c>
      <c r="E9441">
        <v>15.5</v>
      </c>
      <c r="F9441">
        <v>5</v>
      </c>
      <c r="G9441">
        <v>77.5</v>
      </c>
      <c r="H9441" t="s">
        <v>41</v>
      </c>
      <c r="I9441" t="s">
        <v>31</v>
      </c>
      <c r="J9441" s="1">
        <v>45359</v>
      </c>
      <c r="K9441" t="s">
        <v>12818</v>
      </c>
      <c r="L9441">
        <f>Table2[[#This Row],[Column5]]  * 0.6</f>
        <v>9.2999999999999989</v>
      </c>
      <c r="M9441">
        <f>(Table2[[#This Row],[Column6]]*Table2[[#This Row],[Column5]])</f>
        <v>77.5</v>
      </c>
      <c r="N9441">
        <f>(Table2[[#This Row],[Column12]]*Table2[[#This Row],[Column6]])</f>
        <v>46.499999999999993</v>
      </c>
      <c r="O9441">
        <f>(Table2[[#This Row],[Column13]]-Table2[[#This Row],[Column14]])</f>
        <v>31.000000000000007</v>
      </c>
    </row>
    <row r="9442" spans="1:15" x14ac:dyDescent="0.2">
      <c r="A9442" t="s">
        <v>9681</v>
      </c>
      <c r="B9442" t="s">
        <v>15</v>
      </c>
      <c r="C9442" t="s">
        <v>12</v>
      </c>
      <c r="D9442" t="s">
        <v>145</v>
      </c>
      <c r="E9442">
        <v>12.5</v>
      </c>
      <c r="F9442">
        <v>1</v>
      </c>
      <c r="G9442">
        <v>12.5</v>
      </c>
      <c r="H9442" t="s">
        <v>41</v>
      </c>
      <c r="I9442" t="s">
        <v>9</v>
      </c>
      <c r="J9442" s="1">
        <v>44763</v>
      </c>
      <c r="K9442" t="s">
        <v>12818</v>
      </c>
      <c r="L9442">
        <f>Table2[[#This Row],[Column5]]  * 0.6</f>
        <v>7.5</v>
      </c>
      <c r="M9442">
        <f>(Table2[[#This Row],[Column6]]*Table2[[#This Row],[Column5]])</f>
        <v>12.5</v>
      </c>
      <c r="N9442">
        <f>(Table2[[#This Row],[Column12]]*Table2[[#This Row],[Column6]])</f>
        <v>7.5</v>
      </c>
      <c r="O9442">
        <f>(Table2[[#This Row],[Column13]]-Table2[[#This Row],[Column14]])</f>
        <v>5</v>
      </c>
    </row>
    <row r="9443" spans="1:15" x14ac:dyDescent="0.2">
      <c r="A9443" t="s">
        <v>9682</v>
      </c>
      <c r="B9443" t="s">
        <v>93</v>
      </c>
      <c r="C9443" t="s">
        <v>25</v>
      </c>
      <c r="D9443" t="s">
        <v>196</v>
      </c>
      <c r="E9443">
        <v>9.5</v>
      </c>
      <c r="F9443">
        <v>9</v>
      </c>
      <c r="G9443">
        <v>85.5</v>
      </c>
      <c r="H9443" t="s">
        <v>41</v>
      </c>
      <c r="I9443" t="s">
        <v>31</v>
      </c>
      <c r="J9443" s="1">
        <v>44724</v>
      </c>
      <c r="K9443" t="s">
        <v>12818</v>
      </c>
      <c r="L9443">
        <f>Table2[[#This Row],[Column5]]  * 0.6</f>
        <v>5.7</v>
      </c>
      <c r="M9443">
        <f>(Table2[[#This Row],[Column6]]*Table2[[#This Row],[Column5]])</f>
        <v>85.5</v>
      </c>
      <c r="N9443">
        <f>(Table2[[#This Row],[Column12]]*Table2[[#This Row],[Column6]])</f>
        <v>51.300000000000004</v>
      </c>
      <c r="O9443">
        <f>(Table2[[#This Row],[Column13]]-Table2[[#This Row],[Column14]])</f>
        <v>34.199999999999996</v>
      </c>
    </row>
    <row r="9444" spans="1:15" x14ac:dyDescent="0.2">
      <c r="A9444" t="s">
        <v>9683</v>
      </c>
      <c r="B9444" t="s">
        <v>91</v>
      </c>
      <c r="C9444" t="s">
        <v>59</v>
      </c>
      <c r="D9444" t="s">
        <v>208</v>
      </c>
      <c r="E9444">
        <v>12.5</v>
      </c>
      <c r="F9444">
        <v>7</v>
      </c>
      <c r="G9444">
        <v>87.5</v>
      </c>
      <c r="H9444" t="s">
        <v>18</v>
      </c>
      <c r="I9444" t="s">
        <v>9</v>
      </c>
      <c r="J9444" s="1">
        <v>45304</v>
      </c>
      <c r="K9444" t="s">
        <v>12818</v>
      </c>
      <c r="L9444">
        <f>Table2[[#This Row],[Column5]]  * 0.6</f>
        <v>7.5</v>
      </c>
      <c r="M9444">
        <f>(Table2[[#This Row],[Column6]]*Table2[[#This Row],[Column5]])</f>
        <v>87.5</v>
      </c>
      <c r="N9444">
        <f>(Table2[[#This Row],[Column12]]*Table2[[#This Row],[Column6]])</f>
        <v>52.5</v>
      </c>
      <c r="O9444">
        <f>(Table2[[#This Row],[Column13]]-Table2[[#This Row],[Column14]])</f>
        <v>35</v>
      </c>
    </row>
    <row r="9445" spans="1:15" x14ac:dyDescent="0.2">
      <c r="A9445" t="s">
        <v>9684</v>
      </c>
      <c r="B9445" t="s">
        <v>48</v>
      </c>
      <c r="C9445" t="s">
        <v>34</v>
      </c>
      <c r="D9445" t="s">
        <v>12817</v>
      </c>
      <c r="E9445">
        <v>15.5</v>
      </c>
      <c r="F9445">
        <v>0</v>
      </c>
      <c r="G9445">
        <v>0</v>
      </c>
      <c r="H9445" t="s">
        <v>8</v>
      </c>
      <c r="I9445" t="s">
        <v>31</v>
      </c>
      <c r="J9445" s="1">
        <v>44985</v>
      </c>
      <c r="K9445" t="s">
        <v>12817</v>
      </c>
      <c r="L9445">
        <f>Table2[[#This Row],[Column5]]  * 0.6</f>
        <v>9.2999999999999989</v>
      </c>
      <c r="M9445">
        <f>(Table2[[#This Row],[Column6]]*Table2[[#This Row],[Column5]])</f>
        <v>0</v>
      </c>
      <c r="N9445">
        <f>(Table2[[#This Row],[Column12]]*Table2[[#This Row],[Column6]])</f>
        <v>0</v>
      </c>
      <c r="O9445">
        <f>(Table2[[#This Row],[Column13]]-Table2[[#This Row],[Column14]])</f>
        <v>0</v>
      </c>
    </row>
    <row r="9446" spans="1:15" x14ac:dyDescent="0.2">
      <c r="A9446" t="s">
        <v>9685</v>
      </c>
      <c r="B9446" t="s">
        <v>82</v>
      </c>
      <c r="C9446" t="s">
        <v>21</v>
      </c>
      <c r="D9446" t="s">
        <v>720</v>
      </c>
      <c r="E9446">
        <v>30.5</v>
      </c>
      <c r="F9446">
        <v>1</v>
      </c>
      <c r="G9446">
        <v>30.5</v>
      </c>
      <c r="H9446" t="s">
        <v>18</v>
      </c>
      <c r="I9446" t="s">
        <v>9</v>
      </c>
      <c r="J9446" s="1">
        <v>44624</v>
      </c>
      <c r="K9446" t="s">
        <v>12817</v>
      </c>
      <c r="L9446">
        <f>Table2[[#This Row],[Column5]]  * 0.6</f>
        <v>18.3</v>
      </c>
      <c r="M9446">
        <f>(Table2[[#This Row],[Column6]]*Table2[[#This Row],[Column5]])</f>
        <v>30.5</v>
      </c>
      <c r="N9446">
        <f>(Table2[[#This Row],[Column12]]*Table2[[#This Row],[Column6]])</f>
        <v>18.3</v>
      </c>
      <c r="O9446">
        <f>(Table2[[#This Row],[Column13]]-Table2[[#This Row],[Column14]])</f>
        <v>12.2</v>
      </c>
    </row>
    <row r="9447" spans="1:15" x14ac:dyDescent="0.2">
      <c r="A9447" t="s">
        <v>9686</v>
      </c>
      <c r="B9447" t="s">
        <v>29</v>
      </c>
      <c r="C9447" t="s">
        <v>25</v>
      </c>
      <c r="D9447" t="s">
        <v>196</v>
      </c>
      <c r="E9447">
        <v>9.5</v>
      </c>
      <c r="F9447">
        <v>6</v>
      </c>
      <c r="G9447">
        <v>57</v>
      </c>
      <c r="H9447" t="s">
        <v>8</v>
      </c>
      <c r="I9447" t="s">
        <v>9</v>
      </c>
      <c r="J9447" s="1">
        <v>44616</v>
      </c>
      <c r="K9447" t="s">
        <v>12818</v>
      </c>
      <c r="L9447">
        <f>Table2[[#This Row],[Column5]]  * 0.6</f>
        <v>5.7</v>
      </c>
      <c r="M9447">
        <f>(Table2[[#This Row],[Column6]]*Table2[[#This Row],[Column5]])</f>
        <v>57</v>
      </c>
      <c r="N9447">
        <f>(Table2[[#This Row],[Column12]]*Table2[[#This Row],[Column6]])</f>
        <v>34.200000000000003</v>
      </c>
      <c r="O9447">
        <f>(Table2[[#This Row],[Column13]]-Table2[[#This Row],[Column14]])</f>
        <v>22.799999999999997</v>
      </c>
    </row>
    <row r="9448" spans="1:15" x14ac:dyDescent="0.2">
      <c r="A9448" t="s">
        <v>9687</v>
      </c>
      <c r="B9448" t="s">
        <v>33</v>
      </c>
      <c r="C9448" t="s">
        <v>34</v>
      </c>
      <c r="D9448" t="s">
        <v>446</v>
      </c>
      <c r="E9448">
        <v>26</v>
      </c>
      <c r="F9448">
        <v>2</v>
      </c>
      <c r="G9448">
        <v>52</v>
      </c>
      <c r="H9448" t="s">
        <v>18</v>
      </c>
      <c r="I9448" t="s">
        <v>31</v>
      </c>
      <c r="J9448" s="1">
        <v>45672</v>
      </c>
      <c r="K9448" t="s">
        <v>12817</v>
      </c>
      <c r="L9448">
        <f>Table2[[#This Row],[Column5]]  * 0.6</f>
        <v>15.6</v>
      </c>
      <c r="M9448">
        <f>(Table2[[#This Row],[Column6]]*Table2[[#This Row],[Column5]])</f>
        <v>52</v>
      </c>
      <c r="N9448">
        <f>(Table2[[#This Row],[Column12]]*Table2[[#This Row],[Column6]])</f>
        <v>31.2</v>
      </c>
      <c r="O9448">
        <f>(Table2[[#This Row],[Column13]]-Table2[[#This Row],[Column14]])</f>
        <v>20.8</v>
      </c>
    </row>
    <row r="9449" spans="1:15" x14ac:dyDescent="0.2">
      <c r="A9449" t="s">
        <v>9688</v>
      </c>
      <c r="B9449" t="s">
        <v>77</v>
      </c>
      <c r="C9449" t="s">
        <v>16</v>
      </c>
      <c r="D9449" t="s">
        <v>78</v>
      </c>
      <c r="E9449">
        <v>33.5</v>
      </c>
      <c r="F9449">
        <v>7</v>
      </c>
      <c r="G9449">
        <v>234.5</v>
      </c>
      <c r="H9449" t="s">
        <v>41</v>
      </c>
      <c r="I9449" t="s">
        <v>9</v>
      </c>
      <c r="J9449" s="1">
        <v>44808</v>
      </c>
      <c r="K9449" t="s">
        <v>12819</v>
      </c>
      <c r="L9449">
        <f>Table2[[#This Row],[Column5]]  * 0.6</f>
        <v>20.099999999999998</v>
      </c>
      <c r="M9449">
        <f>(Table2[[#This Row],[Column6]]*Table2[[#This Row],[Column5]])</f>
        <v>234.5</v>
      </c>
      <c r="N9449">
        <f>(Table2[[#This Row],[Column12]]*Table2[[#This Row],[Column6]])</f>
        <v>140.69999999999999</v>
      </c>
      <c r="O9449">
        <f>(Table2[[#This Row],[Column13]]-Table2[[#This Row],[Column14]])</f>
        <v>93.800000000000011</v>
      </c>
    </row>
    <row r="9450" spans="1:15" x14ac:dyDescent="0.2">
      <c r="A9450" t="s">
        <v>9689</v>
      </c>
      <c r="B9450" t="s">
        <v>109</v>
      </c>
      <c r="C9450" t="s">
        <v>12</v>
      </c>
      <c r="D9450" t="s">
        <v>135</v>
      </c>
      <c r="E9450">
        <v>32</v>
      </c>
      <c r="F9450">
        <v>8</v>
      </c>
      <c r="G9450">
        <v>256</v>
      </c>
      <c r="H9450" t="s">
        <v>8</v>
      </c>
      <c r="I9450" t="s">
        <v>31</v>
      </c>
      <c r="J9450" s="1">
        <v>44906</v>
      </c>
      <c r="K9450" t="s">
        <v>12818</v>
      </c>
      <c r="L9450">
        <f>Table2[[#This Row],[Column5]]  * 0.6</f>
        <v>19.2</v>
      </c>
      <c r="M9450">
        <f>(Table2[[#This Row],[Column6]]*Table2[[#This Row],[Column5]])</f>
        <v>256</v>
      </c>
      <c r="N9450">
        <f>(Table2[[#This Row],[Column12]]*Table2[[#This Row],[Column6]])</f>
        <v>153.6</v>
      </c>
      <c r="O9450">
        <f>(Table2[[#This Row],[Column13]]-Table2[[#This Row],[Column14]])</f>
        <v>102.4</v>
      </c>
    </row>
    <row r="9451" spans="1:15" x14ac:dyDescent="0.2">
      <c r="A9451" t="s">
        <v>9690</v>
      </c>
      <c r="B9451" t="s">
        <v>116</v>
      </c>
      <c r="C9451" t="s">
        <v>6</v>
      </c>
      <c r="D9451" t="s">
        <v>126</v>
      </c>
      <c r="E9451">
        <v>20</v>
      </c>
      <c r="F9451">
        <v>3</v>
      </c>
      <c r="G9451">
        <v>60</v>
      </c>
      <c r="H9451" t="s">
        <v>41</v>
      </c>
      <c r="I9451" t="s">
        <v>31</v>
      </c>
      <c r="J9451" s="1">
        <v>45322</v>
      </c>
      <c r="K9451" t="s">
        <v>12818</v>
      </c>
      <c r="L9451">
        <f>Table2[[#This Row],[Column5]]  * 0.6</f>
        <v>12</v>
      </c>
      <c r="M9451">
        <f>(Table2[[#This Row],[Column6]]*Table2[[#This Row],[Column5]])</f>
        <v>60</v>
      </c>
      <c r="N9451">
        <f>(Table2[[#This Row],[Column12]]*Table2[[#This Row],[Column6]])</f>
        <v>36</v>
      </c>
      <c r="O9451">
        <f>(Table2[[#This Row],[Column13]]-Table2[[#This Row],[Column14]])</f>
        <v>24</v>
      </c>
    </row>
    <row r="9452" spans="1:15" x14ac:dyDescent="0.2">
      <c r="A9452" t="s">
        <v>9691</v>
      </c>
      <c r="B9452" t="s">
        <v>67</v>
      </c>
      <c r="C9452" t="s">
        <v>6</v>
      </c>
      <c r="D9452" t="s">
        <v>171</v>
      </c>
      <c r="E9452">
        <v>14</v>
      </c>
      <c r="F9452">
        <v>6</v>
      </c>
      <c r="G9452">
        <v>84</v>
      </c>
      <c r="H9452" t="s">
        <v>41</v>
      </c>
      <c r="I9452" t="s">
        <v>31</v>
      </c>
      <c r="J9452" s="1">
        <v>44898</v>
      </c>
      <c r="K9452" t="s">
        <v>12819</v>
      </c>
      <c r="L9452">
        <f>Table2[[#This Row],[Column5]]  * 0.6</f>
        <v>8.4</v>
      </c>
      <c r="M9452">
        <f>(Table2[[#This Row],[Column6]]*Table2[[#This Row],[Column5]])</f>
        <v>84</v>
      </c>
      <c r="N9452">
        <f>(Table2[[#This Row],[Column12]]*Table2[[#This Row],[Column6]])</f>
        <v>50.400000000000006</v>
      </c>
      <c r="O9452">
        <f>(Table2[[#This Row],[Column13]]-Table2[[#This Row],[Column14]])</f>
        <v>33.599999999999994</v>
      </c>
    </row>
    <row r="9453" spans="1:15" x14ac:dyDescent="0.2">
      <c r="A9453" t="s">
        <v>9692</v>
      </c>
      <c r="B9453" t="s">
        <v>82</v>
      </c>
      <c r="C9453" t="s">
        <v>59</v>
      </c>
      <c r="D9453" t="s">
        <v>239</v>
      </c>
      <c r="E9453">
        <v>15.5</v>
      </c>
      <c r="F9453">
        <v>3</v>
      </c>
      <c r="G9453">
        <v>46.5</v>
      </c>
      <c r="H9453" t="s">
        <v>41</v>
      </c>
      <c r="I9453" t="s">
        <v>9</v>
      </c>
      <c r="J9453" s="1">
        <v>44812</v>
      </c>
      <c r="K9453" t="s">
        <v>12819</v>
      </c>
      <c r="L9453">
        <f>Table2[[#This Row],[Column5]]  * 0.6</f>
        <v>9.2999999999999989</v>
      </c>
      <c r="M9453">
        <f>(Table2[[#This Row],[Column6]]*Table2[[#This Row],[Column5]])</f>
        <v>46.5</v>
      </c>
      <c r="N9453">
        <f>(Table2[[#This Row],[Column12]]*Table2[[#This Row],[Column6]])</f>
        <v>27.9</v>
      </c>
      <c r="O9453">
        <f>(Table2[[#This Row],[Column13]]-Table2[[#This Row],[Column14]])</f>
        <v>18.600000000000001</v>
      </c>
    </row>
    <row r="9454" spans="1:15" x14ac:dyDescent="0.2">
      <c r="A9454" t="s">
        <v>9693</v>
      </c>
      <c r="B9454" t="s">
        <v>109</v>
      </c>
      <c r="C9454" t="s">
        <v>12</v>
      </c>
      <c r="D9454" t="s">
        <v>135</v>
      </c>
      <c r="E9454">
        <v>32</v>
      </c>
      <c r="F9454">
        <v>10</v>
      </c>
      <c r="G9454">
        <v>320</v>
      </c>
      <c r="H9454" t="s">
        <v>18</v>
      </c>
      <c r="I9454" t="s">
        <v>31</v>
      </c>
      <c r="J9454" s="1">
        <v>45629</v>
      </c>
      <c r="K9454" t="s">
        <v>12818</v>
      </c>
      <c r="L9454">
        <f>Table2[[#This Row],[Column5]]  * 0.6</f>
        <v>19.2</v>
      </c>
      <c r="M9454">
        <f>(Table2[[#This Row],[Column6]]*Table2[[#This Row],[Column5]])</f>
        <v>320</v>
      </c>
      <c r="N9454">
        <f>(Table2[[#This Row],[Column12]]*Table2[[#This Row],[Column6]])</f>
        <v>192</v>
      </c>
      <c r="O9454">
        <f>(Table2[[#This Row],[Column13]]-Table2[[#This Row],[Column14]])</f>
        <v>128</v>
      </c>
    </row>
    <row r="9455" spans="1:15" x14ac:dyDescent="0.2">
      <c r="A9455" t="s">
        <v>9694</v>
      </c>
      <c r="B9455" t="s">
        <v>106</v>
      </c>
      <c r="C9455" t="s">
        <v>16</v>
      </c>
      <c r="D9455" t="s">
        <v>43</v>
      </c>
      <c r="E9455">
        <v>8</v>
      </c>
      <c r="F9455">
        <v>4</v>
      </c>
      <c r="G9455">
        <v>32</v>
      </c>
      <c r="H9455" t="s">
        <v>18</v>
      </c>
      <c r="I9455" t="s">
        <v>31</v>
      </c>
      <c r="J9455" s="1">
        <v>45500</v>
      </c>
      <c r="K9455" t="s">
        <v>12818</v>
      </c>
      <c r="L9455">
        <f>Table2[[#This Row],[Column5]]  * 0.6</f>
        <v>4.8</v>
      </c>
      <c r="M9455">
        <f>(Table2[[#This Row],[Column6]]*Table2[[#This Row],[Column5]])</f>
        <v>32</v>
      </c>
      <c r="N9455">
        <f>(Table2[[#This Row],[Column12]]*Table2[[#This Row],[Column6]])</f>
        <v>19.2</v>
      </c>
      <c r="O9455">
        <f>(Table2[[#This Row],[Column13]]-Table2[[#This Row],[Column14]])</f>
        <v>12.8</v>
      </c>
    </row>
    <row r="9456" spans="1:15" x14ac:dyDescent="0.2">
      <c r="A9456" t="s">
        <v>9695</v>
      </c>
      <c r="B9456" t="s">
        <v>39</v>
      </c>
      <c r="C9456" t="s">
        <v>59</v>
      </c>
      <c r="D9456" t="s">
        <v>362</v>
      </c>
      <c r="E9456">
        <v>36.5</v>
      </c>
      <c r="F9456">
        <v>6</v>
      </c>
      <c r="G9456">
        <v>219</v>
      </c>
      <c r="H9456" t="s">
        <v>41</v>
      </c>
      <c r="I9456" t="s">
        <v>9</v>
      </c>
      <c r="J9456" s="1">
        <v>45557</v>
      </c>
      <c r="K9456" t="s">
        <v>12818</v>
      </c>
      <c r="L9456">
        <f>Table2[[#This Row],[Column5]]  * 0.6</f>
        <v>21.9</v>
      </c>
      <c r="M9456">
        <f>(Table2[[#This Row],[Column6]]*Table2[[#This Row],[Column5]])</f>
        <v>219</v>
      </c>
      <c r="N9456">
        <f>(Table2[[#This Row],[Column12]]*Table2[[#This Row],[Column6]])</f>
        <v>131.39999999999998</v>
      </c>
      <c r="O9456">
        <f>(Table2[[#This Row],[Column13]]-Table2[[#This Row],[Column14]])</f>
        <v>87.600000000000023</v>
      </c>
    </row>
    <row r="9457" spans="1:15" x14ac:dyDescent="0.2">
      <c r="A9457" t="s">
        <v>9696</v>
      </c>
      <c r="B9457" t="s">
        <v>58</v>
      </c>
      <c r="C9457" t="s">
        <v>6</v>
      </c>
      <c r="D9457" t="s">
        <v>54</v>
      </c>
      <c r="E9457">
        <v>29</v>
      </c>
      <c r="F9457">
        <v>1</v>
      </c>
      <c r="G9457">
        <v>29</v>
      </c>
      <c r="H9457" t="s">
        <v>8</v>
      </c>
      <c r="I9457" t="s">
        <v>9</v>
      </c>
      <c r="J9457" s="1">
        <v>44828</v>
      </c>
      <c r="K9457" t="s">
        <v>12819</v>
      </c>
      <c r="L9457">
        <f>Table2[[#This Row],[Column5]]  * 0.6</f>
        <v>17.399999999999999</v>
      </c>
      <c r="M9457">
        <f>(Table2[[#This Row],[Column6]]*Table2[[#This Row],[Column5]])</f>
        <v>29</v>
      </c>
      <c r="N9457">
        <f>(Table2[[#This Row],[Column12]]*Table2[[#This Row],[Column6]])</f>
        <v>17.399999999999999</v>
      </c>
      <c r="O9457">
        <f>(Table2[[#This Row],[Column13]]-Table2[[#This Row],[Column14]])</f>
        <v>11.600000000000001</v>
      </c>
    </row>
    <row r="9458" spans="1:15" x14ac:dyDescent="0.2">
      <c r="A9458" t="s">
        <v>9697</v>
      </c>
      <c r="B9458" t="s">
        <v>5</v>
      </c>
      <c r="C9458" t="s">
        <v>59</v>
      </c>
      <c r="D9458" t="s">
        <v>479</v>
      </c>
      <c r="E9458">
        <v>20</v>
      </c>
      <c r="F9458">
        <v>1</v>
      </c>
      <c r="G9458">
        <v>20</v>
      </c>
      <c r="H9458" t="s">
        <v>18</v>
      </c>
      <c r="I9458" t="s">
        <v>9</v>
      </c>
      <c r="J9458" s="1">
        <v>45507</v>
      </c>
      <c r="K9458" t="s">
        <v>12818</v>
      </c>
      <c r="L9458">
        <f>Table2[[#This Row],[Column5]]  * 0.6</f>
        <v>12</v>
      </c>
      <c r="M9458">
        <f>(Table2[[#This Row],[Column6]]*Table2[[#This Row],[Column5]])</f>
        <v>20</v>
      </c>
      <c r="N9458">
        <f>(Table2[[#This Row],[Column12]]*Table2[[#This Row],[Column6]])</f>
        <v>12</v>
      </c>
      <c r="O9458">
        <f>(Table2[[#This Row],[Column13]]-Table2[[#This Row],[Column14]])</f>
        <v>8</v>
      </c>
    </row>
    <row r="9459" spans="1:15" x14ac:dyDescent="0.2">
      <c r="A9459" t="s">
        <v>9698</v>
      </c>
      <c r="B9459" t="s">
        <v>24</v>
      </c>
      <c r="C9459" t="s">
        <v>12</v>
      </c>
      <c r="D9459" t="s">
        <v>194</v>
      </c>
      <c r="E9459">
        <v>15.5</v>
      </c>
      <c r="F9459">
        <v>10</v>
      </c>
      <c r="G9459">
        <v>155</v>
      </c>
      <c r="H9459" t="s">
        <v>41</v>
      </c>
      <c r="I9459" t="s">
        <v>9</v>
      </c>
      <c r="J9459" s="1">
        <v>44697</v>
      </c>
      <c r="K9459" t="s">
        <v>12818</v>
      </c>
      <c r="L9459">
        <f>Table2[[#This Row],[Column5]]  * 0.6</f>
        <v>9.2999999999999989</v>
      </c>
      <c r="M9459">
        <f>(Table2[[#This Row],[Column6]]*Table2[[#This Row],[Column5]])</f>
        <v>155</v>
      </c>
      <c r="N9459">
        <f>(Table2[[#This Row],[Column12]]*Table2[[#This Row],[Column6]])</f>
        <v>92.999999999999986</v>
      </c>
      <c r="O9459">
        <f>(Table2[[#This Row],[Column13]]-Table2[[#This Row],[Column14]])</f>
        <v>62.000000000000014</v>
      </c>
    </row>
    <row r="9460" spans="1:15" x14ac:dyDescent="0.2">
      <c r="A9460" t="s">
        <v>9699</v>
      </c>
      <c r="B9460" t="s">
        <v>58</v>
      </c>
      <c r="C9460" t="s">
        <v>123</v>
      </c>
      <c r="D9460" t="s">
        <v>218</v>
      </c>
      <c r="E9460">
        <v>41</v>
      </c>
      <c r="F9460">
        <v>8</v>
      </c>
      <c r="G9460">
        <v>328</v>
      </c>
      <c r="H9460" t="s">
        <v>8</v>
      </c>
      <c r="I9460" t="s">
        <v>9</v>
      </c>
      <c r="J9460" s="1">
        <v>45067</v>
      </c>
      <c r="K9460" t="s">
        <v>12819</v>
      </c>
      <c r="L9460">
        <f>Table2[[#This Row],[Column5]]  * 0.6</f>
        <v>24.599999999999998</v>
      </c>
      <c r="M9460">
        <f>(Table2[[#This Row],[Column6]]*Table2[[#This Row],[Column5]])</f>
        <v>328</v>
      </c>
      <c r="N9460">
        <f>(Table2[[#This Row],[Column12]]*Table2[[#This Row],[Column6]])</f>
        <v>196.79999999999998</v>
      </c>
      <c r="O9460">
        <f>(Table2[[#This Row],[Column13]]-Table2[[#This Row],[Column14]])</f>
        <v>131.20000000000002</v>
      </c>
    </row>
    <row r="9461" spans="1:15" x14ac:dyDescent="0.2">
      <c r="A9461" t="s">
        <v>9700</v>
      </c>
      <c r="B9461" t="s">
        <v>91</v>
      </c>
      <c r="C9461" t="s">
        <v>25</v>
      </c>
      <c r="D9461" t="s">
        <v>163</v>
      </c>
      <c r="E9461">
        <v>30.5</v>
      </c>
      <c r="F9461">
        <v>10</v>
      </c>
      <c r="G9461">
        <v>305</v>
      </c>
      <c r="H9461" t="s">
        <v>41</v>
      </c>
      <c r="I9461" t="s">
        <v>9</v>
      </c>
      <c r="J9461" s="1">
        <v>44852</v>
      </c>
      <c r="K9461" t="s">
        <v>12818</v>
      </c>
      <c r="L9461">
        <f>Table2[[#This Row],[Column5]]  * 0.6</f>
        <v>18.3</v>
      </c>
      <c r="M9461">
        <f>(Table2[[#This Row],[Column6]]*Table2[[#This Row],[Column5]])</f>
        <v>305</v>
      </c>
      <c r="N9461">
        <f>(Table2[[#This Row],[Column12]]*Table2[[#This Row],[Column6]])</f>
        <v>183</v>
      </c>
      <c r="O9461">
        <f>(Table2[[#This Row],[Column13]]-Table2[[#This Row],[Column14]])</f>
        <v>122</v>
      </c>
    </row>
    <row r="9462" spans="1:15" x14ac:dyDescent="0.2">
      <c r="A9462" t="s">
        <v>9701</v>
      </c>
      <c r="B9462" t="s">
        <v>116</v>
      </c>
      <c r="C9462" t="s">
        <v>16</v>
      </c>
      <c r="D9462" t="s">
        <v>12817</v>
      </c>
      <c r="E9462">
        <v>0</v>
      </c>
      <c r="F9462">
        <v>2</v>
      </c>
      <c r="G9462">
        <v>25</v>
      </c>
      <c r="H9462" t="s">
        <v>41</v>
      </c>
      <c r="I9462" t="s">
        <v>31</v>
      </c>
      <c r="J9462" s="1">
        <v>44953</v>
      </c>
      <c r="K9462" t="s">
        <v>12819</v>
      </c>
      <c r="L9462">
        <f>Table2[[#This Row],[Column5]]  * 0.6</f>
        <v>0</v>
      </c>
      <c r="M9462">
        <f>(Table2[[#This Row],[Column6]]*Table2[[#This Row],[Column5]])</f>
        <v>0</v>
      </c>
      <c r="N9462">
        <f>(Table2[[#This Row],[Column12]]*Table2[[#This Row],[Column6]])</f>
        <v>0</v>
      </c>
      <c r="O9462">
        <f>(Table2[[#This Row],[Column13]]-Table2[[#This Row],[Column14]])</f>
        <v>0</v>
      </c>
    </row>
    <row r="9463" spans="1:15" x14ac:dyDescent="0.2">
      <c r="A9463" t="s">
        <v>9702</v>
      </c>
      <c r="B9463" t="s">
        <v>67</v>
      </c>
      <c r="C9463" t="s">
        <v>34</v>
      </c>
      <c r="D9463" t="s">
        <v>975</v>
      </c>
      <c r="E9463">
        <v>8</v>
      </c>
      <c r="F9463">
        <v>8</v>
      </c>
      <c r="G9463">
        <v>64</v>
      </c>
      <c r="H9463" t="s">
        <v>41</v>
      </c>
      <c r="I9463" t="s">
        <v>9</v>
      </c>
      <c r="J9463" s="1">
        <v>44651</v>
      </c>
      <c r="K9463" t="s">
        <v>12819</v>
      </c>
      <c r="L9463">
        <f>Table2[[#This Row],[Column5]]  * 0.6</f>
        <v>4.8</v>
      </c>
      <c r="M9463">
        <f>(Table2[[#This Row],[Column6]]*Table2[[#This Row],[Column5]])</f>
        <v>64</v>
      </c>
      <c r="N9463">
        <f>(Table2[[#This Row],[Column12]]*Table2[[#This Row],[Column6]])</f>
        <v>38.4</v>
      </c>
      <c r="O9463">
        <f>(Table2[[#This Row],[Column13]]-Table2[[#This Row],[Column14]])</f>
        <v>25.6</v>
      </c>
    </row>
    <row r="9464" spans="1:15" x14ac:dyDescent="0.2">
      <c r="A9464" t="s">
        <v>9703</v>
      </c>
      <c r="B9464" t="s">
        <v>36</v>
      </c>
      <c r="C9464" t="s">
        <v>59</v>
      </c>
      <c r="D9464" t="s">
        <v>315</v>
      </c>
      <c r="E9464">
        <v>32</v>
      </c>
      <c r="F9464">
        <v>2</v>
      </c>
      <c r="G9464">
        <v>64</v>
      </c>
      <c r="H9464" t="s">
        <v>41</v>
      </c>
      <c r="I9464" t="s">
        <v>9</v>
      </c>
      <c r="J9464" s="1">
        <v>44717</v>
      </c>
      <c r="K9464" t="s">
        <v>12818</v>
      </c>
      <c r="L9464">
        <f>Table2[[#This Row],[Column5]]  * 0.6</f>
        <v>19.2</v>
      </c>
      <c r="M9464">
        <f>(Table2[[#This Row],[Column6]]*Table2[[#This Row],[Column5]])</f>
        <v>64</v>
      </c>
      <c r="N9464">
        <f>(Table2[[#This Row],[Column12]]*Table2[[#This Row],[Column6]])</f>
        <v>38.4</v>
      </c>
      <c r="O9464">
        <f>(Table2[[#This Row],[Column13]]-Table2[[#This Row],[Column14]])</f>
        <v>25.6</v>
      </c>
    </row>
    <row r="9465" spans="1:15" x14ac:dyDescent="0.2">
      <c r="A9465" t="s">
        <v>9704</v>
      </c>
      <c r="B9465" t="s">
        <v>39</v>
      </c>
      <c r="C9465" t="s">
        <v>59</v>
      </c>
      <c r="D9465" t="s">
        <v>351</v>
      </c>
      <c r="E9465">
        <v>5</v>
      </c>
      <c r="F9465">
        <v>1</v>
      </c>
      <c r="G9465">
        <v>5</v>
      </c>
      <c r="H9465" t="s">
        <v>8</v>
      </c>
      <c r="I9465" t="s">
        <v>9</v>
      </c>
      <c r="J9465" s="1">
        <v>45537</v>
      </c>
      <c r="K9465" t="s">
        <v>12819</v>
      </c>
      <c r="L9465">
        <f>Table2[[#This Row],[Column5]]  * 0.6</f>
        <v>3</v>
      </c>
      <c r="M9465">
        <f>(Table2[[#This Row],[Column6]]*Table2[[#This Row],[Column5]])</f>
        <v>5</v>
      </c>
      <c r="N9465">
        <f>(Table2[[#This Row],[Column12]]*Table2[[#This Row],[Column6]])</f>
        <v>3</v>
      </c>
      <c r="O9465">
        <f>(Table2[[#This Row],[Column13]]-Table2[[#This Row],[Column14]])</f>
        <v>2</v>
      </c>
    </row>
    <row r="9466" spans="1:15" x14ac:dyDescent="0.2">
      <c r="A9466" t="s">
        <v>9705</v>
      </c>
      <c r="B9466" t="s">
        <v>70</v>
      </c>
      <c r="C9466" t="s">
        <v>12</v>
      </c>
      <c r="D9466" t="s">
        <v>277</v>
      </c>
      <c r="E9466">
        <v>8</v>
      </c>
      <c r="F9466">
        <v>5</v>
      </c>
      <c r="G9466">
        <v>40</v>
      </c>
      <c r="H9466" t="s">
        <v>18</v>
      </c>
      <c r="I9466" t="s">
        <v>9</v>
      </c>
      <c r="J9466" s="1">
        <v>45646</v>
      </c>
      <c r="K9466" t="s">
        <v>12818</v>
      </c>
      <c r="L9466">
        <f>Table2[[#This Row],[Column5]]  * 0.6</f>
        <v>4.8</v>
      </c>
      <c r="M9466">
        <f>(Table2[[#This Row],[Column6]]*Table2[[#This Row],[Column5]])</f>
        <v>40</v>
      </c>
      <c r="N9466">
        <f>(Table2[[#This Row],[Column12]]*Table2[[#This Row],[Column6]])</f>
        <v>24</v>
      </c>
      <c r="O9466">
        <f>(Table2[[#This Row],[Column13]]-Table2[[#This Row],[Column14]])</f>
        <v>16</v>
      </c>
    </row>
    <row r="9467" spans="1:15" x14ac:dyDescent="0.2">
      <c r="A9467" t="s">
        <v>9706</v>
      </c>
      <c r="B9467" t="s">
        <v>33</v>
      </c>
      <c r="C9467" t="s">
        <v>59</v>
      </c>
      <c r="D9467" t="s">
        <v>413</v>
      </c>
      <c r="E9467">
        <v>41</v>
      </c>
      <c r="F9467">
        <v>8</v>
      </c>
      <c r="G9467">
        <v>328</v>
      </c>
      <c r="H9467" t="s">
        <v>8</v>
      </c>
      <c r="I9467" t="s">
        <v>31</v>
      </c>
      <c r="J9467" s="1">
        <v>44770</v>
      </c>
      <c r="K9467" t="s">
        <v>12818</v>
      </c>
      <c r="L9467">
        <f>Table2[[#This Row],[Column5]]  * 0.6</f>
        <v>24.599999999999998</v>
      </c>
      <c r="M9467">
        <f>(Table2[[#This Row],[Column6]]*Table2[[#This Row],[Column5]])</f>
        <v>328</v>
      </c>
      <c r="N9467">
        <f>(Table2[[#This Row],[Column12]]*Table2[[#This Row],[Column6]])</f>
        <v>196.79999999999998</v>
      </c>
      <c r="O9467">
        <f>(Table2[[#This Row],[Column13]]-Table2[[#This Row],[Column14]])</f>
        <v>131.20000000000002</v>
      </c>
    </row>
    <row r="9468" spans="1:15" x14ac:dyDescent="0.2">
      <c r="A9468" t="s">
        <v>9707</v>
      </c>
      <c r="B9468" t="s">
        <v>29</v>
      </c>
      <c r="C9468" t="s">
        <v>21</v>
      </c>
      <c r="D9468" t="s">
        <v>167</v>
      </c>
      <c r="E9468">
        <v>9.5</v>
      </c>
      <c r="F9468">
        <v>3</v>
      </c>
      <c r="G9468">
        <v>28.5</v>
      </c>
      <c r="H9468" t="s">
        <v>41</v>
      </c>
      <c r="I9468" t="s">
        <v>31</v>
      </c>
      <c r="J9468" s="1">
        <v>44675</v>
      </c>
      <c r="K9468" t="s">
        <v>12818</v>
      </c>
      <c r="L9468">
        <f>Table2[[#This Row],[Column5]]  * 0.6</f>
        <v>5.7</v>
      </c>
      <c r="M9468">
        <f>(Table2[[#This Row],[Column6]]*Table2[[#This Row],[Column5]])</f>
        <v>28.5</v>
      </c>
      <c r="N9468">
        <f>(Table2[[#This Row],[Column12]]*Table2[[#This Row],[Column6]])</f>
        <v>17.100000000000001</v>
      </c>
      <c r="O9468">
        <f>(Table2[[#This Row],[Column13]]-Table2[[#This Row],[Column14]])</f>
        <v>11.399999999999999</v>
      </c>
    </row>
    <row r="9469" spans="1:15" x14ac:dyDescent="0.2">
      <c r="A9469" t="s">
        <v>9708</v>
      </c>
      <c r="B9469" t="s">
        <v>161</v>
      </c>
      <c r="C9469" t="s">
        <v>25</v>
      </c>
      <c r="D9469" t="s">
        <v>71</v>
      </c>
      <c r="E9469">
        <v>18.5</v>
      </c>
      <c r="F9469">
        <v>1</v>
      </c>
      <c r="G9469">
        <v>18.5</v>
      </c>
      <c r="H9469" t="s">
        <v>18</v>
      </c>
      <c r="I9469" t="s">
        <v>9</v>
      </c>
      <c r="J9469" s="1">
        <v>45442</v>
      </c>
      <c r="K9469" t="s">
        <v>12817</v>
      </c>
      <c r="L9469">
        <f>Table2[[#This Row],[Column5]]  * 0.6</f>
        <v>11.1</v>
      </c>
      <c r="M9469">
        <f>(Table2[[#This Row],[Column6]]*Table2[[#This Row],[Column5]])</f>
        <v>18.5</v>
      </c>
      <c r="N9469">
        <f>(Table2[[#This Row],[Column12]]*Table2[[#This Row],[Column6]])</f>
        <v>11.1</v>
      </c>
      <c r="O9469">
        <f>(Table2[[#This Row],[Column13]]-Table2[[#This Row],[Column14]])</f>
        <v>7.4</v>
      </c>
    </row>
    <row r="9470" spans="1:15" x14ac:dyDescent="0.2">
      <c r="A9470" t="s">
        <v>9709</v>
      </c>
      <c r="B9470" t="s">
        <v>82</v>
      </c>
      <c r="C9470" t="s">
        <v>21</v>
      </c>
      <c r="D9470" t="s">
        <v>294</v>
      </c>
      <c r="E9470">
        <v>35</v>
      </c>
      <c r="F9470">
        <v>8</v>
      </c>
      <c r="G9470">
        <v>280</v>
      </c>
      <c r="H9470" t="s">
        <v>8</v>
      </c>
      <c r="I9470" t="s">
        <v>31</v>
      </c>
      <c r="J9470" s="1">
        <v>44906</v>
      </c>
      <c r="K9470" t="s">
        <v>12818</v>
      </c>
      <c r="L9470">
        <f>Table2[[#This Row],[Column5]]  * 0.6</f>
        <v>21</v>
      </c>
      <c r="M9470">
        <f>(Table2[[#This Row],[Column6]]*Table2[[#This Row],[Column5]])</f>
        <v>280</v>
      </c>
      <c r="N9470">
        <f>(Table2[[#This Row],[Column12]]*Table2[[#This Row],[Column6]])</f>
        <v>168</v>
      </c>
      <c r="O9470">
        <f>(Table2[[#This Row],[Column13]]-Table2[[#This Row],[Column14]])</f>
        <v>112</v>
      </c>
    </row>
    <row r="9471" spans="1:15" x14ac:dyDescent="0.2">
      <c r="A9471" t="s">
        <v>9710</v>
      </c>
      <c r="B9471" t="s">
        <v>39</v>
      </c>
      <c r="C9471" t="s">
        <v>6</v>
      </c>
      <c r="D9471" t="s">
        <v>165</v>
      </c>
      <c r="E9471">
        <v>5</v>
      </c>
      <c r="F9471">
        <v>1</v>
      </c>
      <c r="G9471">
        <v>5</v>
      </c>
      <c r="H9471" t="s">
        <v>41</v>
      </c>
      <c r="I9471" t="s">
        <v>9</v>
      </c>
      <c r="J9471" s="1">
        <v>45060</v>
      </c>
      <c r="K9471" t="s">
        <v>12817</v>
      </c>
      <c r="L9471">
        <f>Table2[[#This Row],[Column5]]  * 0.6</f>
        <v>3</v>
      </c>
      <c r="M9471">
        <f>(Table2[[#This Row],[Column6]]*Table2[[#This Row],[Column5]])</f>
        <v>5</v>
      </c>
      <c r="N9471">
        <f>(Table2[[#This Row],[Column12]]*Table2[[#This Row],[Column6]])</f>
        <v>3</v>
      </c>
      <c r="O9471">
        <f>(Table2[[#This Row],[Column13]]-Table2[[#This Row],[Column14]])</f>
        <v>2</v>
      </c>
    </row>
    <row r="9472" spans="1:15" x14ac:dyDescent="0.2">
      <c r="A9472" t="s">
        <v>9711</v>
      </c>
      <c r="B9472" t="s">
        <v>62</v>
      </c>
      <c r="C9472" t="s">
        <v>12</v>
      </c>
      <c r="D9472" t="s">
        <v>203</v>
      </c>
      <c r="E9472">
        <v>9.5</v>
      </c>
      <c r="F9472">
        <v>4</v>
      </c>
      <c r="G9472">
        <v>38</v>
      </c>
      <c r="H9472" t="s">
        <v>18</v>
      </c>
      <c r="I9472" t="s">
        <v>9</v>
      </c>
      <c r="J9472" s="1">
        <v>45375</v>
      </c>
      <c r="K9472" t="s">
        <v>12817</v>
      </c>
      <c r="L9472">
        <f>Table2[[#This Row],[Column5]]  * 0.6</f>
        <v>5.7</v>
      </c>
      <c r="M9472">
        <f>(Table2[[#This Row],[Column6]]*Table2[[#This Row],[Column5]])</f>
        <v>38</v>
      </c>
      <c r="N9472">
        <f>(Table2[[#This Row],[Column12]]*Table2[[#This Row],[Column6]])</f>
        <v>22.8</v>
      </c>
      <c r="O9472">
        <f>(Table2[[#This Row],[Column13]]-Table2[[#This Row],[Column14]])</f>
        <v>15.2</v>
      </c>
    </row>
    <row r="9473" spans="1:15" x14ac:dyDescent="0.2">
      <c r="A9473" t="s">
        <v>9712</v>
      </c>
      <c r="B9473" t="s">
        <v>15</v>
      </c>
      <c r="C9473" t="s">
        <v>34</v>
      </c>
      <c r="D9473" t="s">
        <v>1051</v>
      </c>
      <c r="E9473">
        <v>32</v>
      </c>
      <c r="F9473">
        <v>1</v>
      </c>
      <c r="G9473">
        <v>32</v>
      </c>
      <c r="H9473" t="s">
        <v>8</v>
      </c>
      <c r="I9473" t="s">
        <v>9</v>
      </c>
      <c r="J9473" s="1">
        <v>44664</v>
      </c>
      <c r="K9473" t="s">
        <v>12817</v>
      </c>
      <c r="L9473">
        <f>Table2[[#This Row],[Column5]]  * 0.6</f>
        <v>19.2</v>
      </c>
      <c r="M9473">
        <f>(Table2[[#This Row],[Column6]]*Table2[[#This Row],[Column5]])</f>
        <v>32</v>
      </c>
      <c r="N9473">
        <f>(Table2[[#This Row],[Column12]]*Table2[[#This Row],[Column6]])</f>
        <v>19.2</v>
      </c>
      <c r="O9473">
        <f>(Table2[[#This Row],[Column13]]-Table2[[#This Row],[Column14]])</f>
        <v>12.8</v>
      </c>
    </row>
    <row r="9474" spans="1:15" x14ac:dyDescent="0.2">
      <c r="A9474" t="s">
        <v>9713</v>
      </c>
      <c r="B9474" t="s">
        <v>56</v>
      </c>
      <c r="C9474" t="s">
        <v>16</v>
      </c>
      <c r="D9474" t="s">
        <v>12817</v>
      </c>
      <c r="E9474">
        <v>0</v>
      </c>
      <c r="F9474">
        <v>10</v>
      </c>
      <c r="G9474">
        <v>80</v>
      </c>
      <c r="H9474" t="s">
        <v>8</v>
      </c>
      <c r="I9474" t="s">
        <v>9</v>
      </c>
      <c r="J9474" s="1">
        <v>45601</v>
      </c>
      <c r="K9474" t="s">
        <v>12817</v>
      </c>
      <c r="L9474">
        <f>Table2[[#This Row],[Column5]]  * 0.6</f>
        <v>0</v>
      </c>
      <c r="M9474">
        <f>(Table2[[#This Row],[Column6]]*Table2[[#This Row],[Column5]])</f>
        <v>0</v>
      </c>
      <c r="N9474">
        <f>(Table2[[#This Row],[Column12]]*Table2[[#This Row],[Column6]])</f>
        <v>0</v>
      </c>
      <c r="O9474">
        <f>(Table2[[#This Row],[Column13]]-Table2[[#This Row],[Column14]])</f>
        <v>0</v>
      </c>
    </row>
    <row r="9475" spans="1:15" x14ac:dyDescent="0.2">
      <c r="A9475" t="s">
        <v>9714</v>
      </c>
      <c r="B9475" t="s">
        <v>62</v>
      </c>
      <c r="C9475" t="s">
        <v>34</v>
      </c>
      <c r="D9475" t="s">
        <v>183</v>
      </c>
      <c r="E9475">
        <v>20</v>
      </c>
      <c r="F9475">
        <v>3</v>
      </c>
      <c r="G9475">
        <v>60</v>
      </c>
      <c r="H9475" t="s">
        <v>8</v>
      </c>
      <c r="I9475" t="s">
        <v>31</v>
      </c>
      <c r="J9475" s="1">
        <v>45064</v>
      </c>
      <c r="K9475" t="s">
        <v>12819</v>
      </c>
      <c r="L9475">
        <f>Table2[[#This Row],[Column5]]  * 0.6</f>
        <v>12</v>
      </c>
      <c r="M9475">
        <f>(Table2[[#This Row],[Column6]]*Table2[[#This Row],[Column5]])</f>
        <v>60</v>
      </c>
      <c r="N9475">
        <f>(Table2[[#This Row],[Column12]]*Table2[[#This Row],[Column6]])</f>
        <v>36</v>
      </c>
      <c r="O9475">
        <f>(Table2[[#This Row],[Column13]]-Table2[[#This Row],[Column14]])</f>
        <v>24</v>
      </c>
    </row>
    <row r="9476" spans="1:15" x14ac:dyDescent="0.2">
      <c r="A9476" t="s">
        <v>9715</v>
      </c>
      <c r="B9476" t="s">
        <v>73</v>
      </c>
      <c r="C9476" t="s">
        <v>12</v>
      </c>
      <c r="D9476" t="s">
        <v>546</v>
      </c>
      <c r="E9476">
        <v>36.5</v>
      </c>
      <c r="F9476">
        <v>9</v>
      </c>
      <c r="G9476">
        <v>328.5</v>
      </c>
      <c r="H9476" t="s">
        <v>41</v>
      </c>
      <c r="I9476" t="s">
        <v>9</v>
      </c>
      <c r="J9476" s="1">
        <v>44959</v>
      </c>
      <c r="K9476" t="s">
        <v>12818</v>
      </c>
      <c r="L9476">
        <f>Table2[[#This Row],[Column5]]  * 0.6</f>
        <v>21.9</v>
      </c>
      <c r="M9476">
        <f>(Table2[[#This Row],[Column6]]*Table2[[#This Row],[Column5]])</f>
        <v>328.5</v>
      </c>
      <c r="N9476">
        <f>(Table2[[#This Row],[Column12]]*Table2[[#This Row],[Column6]])</f>
        <v>197.1</v>
      </c>
      <c r="O9476">
        <f>(Table2[[#This Row],[Column13]]-Table2[[#This Row],[Column14]])</f>
        <v>131.4</v>
      </c>
    </row>
    <row r="9477" spans="1:15" x14ac:dyDescent="0.2">
      <c r="A9477" t="s">
        <v>9716</v>
      </c>
      <c r="B9477" t="s">
        <v>5</v>
      </c>
      <c r="C9477" t="s">
        <v>25</v>
      </c>
      <c r="D9477" t="s">
        <v>491</v>
      </c>
      <c r="E9477">
        <v>29</v>
      </c>
      <c r="F9477">
        <v>5</v>
      </c>
      <c r="G9477">
        <v>145</v>
      </c>
      <c r="H9477" t="s">
        <v>41</v>
      </c>
      <c r="I9477" t="s">
        <v>31</v>
      </c>
      <c r="J9477" s="1">
        <v>45377</v>
      </c>
      <c r="K9477" t="s">
        <v>12817</v>
      </c>
      <c r="L9477">
        <f>Table2[[#This Row],[Column5]]  * 0.6</f>
        <v>17.399999999999999</v>
      </c>
      <c r="M9477">
        <f>(Table2[[#This Row],[Column6]]*Table2[[#This Row],[Column5]])</f>
        <v>145</v>
      </c>
      <c r="N9477">
        <f>(Table2[[#This Row],[Column12]]*Table2[[#This Row],[Column6]])</f>
        <v>87</v>
      </c>
      <c r="O9477">
        <f>(Table2[[#This Row],[Column13]]-Table2[[#This Row],[Column14]])</f>
        <v>58</v>
      </c>
    </row>
    <row r="9478" spans="1:15" x14ac:dyDescent="0.2">
      <c r="A9478" t="s">
        <v>9717</v>
      </c>
      <c r="B9478" t="s">
        <v>77</v>
      </c>
      <c r="C9478" t="s">
        <v>34</v>
      </c>
      <c r="D9478" t="s">
        <v>446</v>
      </c>
      <c r="E9478">
        <v>26</v>
      </c>
      <c r="F9478">
        <v>1</v>
      </c>
      <c r="G9478">
        <v>26</v>
      </c>
      <c r="H9478" t="s">
        <v>41</v>
      </c>
      <c r="I9478" t="s">
        <v>31</v>
      </c>
      <c r="J9478" s="1">
        <v>45671</v>
      </c>
      <c r="K9478" t="s">
        <v>12818</v>
      </c>
      <c r="L9478">
        <f>Table2[[#This Row],[Column5]]  * 0.6</f>
        <v>15.6</v>
      </c>
      <c r="M9478">
        <f>(Table2[[#This Row],[Column6]]*Table2[[#This Row],[Column5]])</f>
        <v>26</v>
      </c>
      <c r="N9478">
        <f>(Table2[[#This Row],[Column12]]*Table2[[#This Row],[Column6]])</f>
        <v>15.6</v>
      </c>
      <c r="O9478">
        <f>(Table2[[#This Row],[Column13]]-Table2[[#This Row],[Column14]])</f>
        <v>10.4</v>
      </c>
    </row>
    <row r="9479" spans="1:15" x14ac:dyDescent="0.2">
      <c r="A9479" t="s">
        <v>9718</v>
      </c>
      <c r="B9479" t="s">
        <v>67</v>
      </c>
      <c r="C9479" t="s">
        <v>16</v>
      </c>
      <c r="D9479" t="s">
        <v>1232</v>
      </c>
      <c r="E9479">
        <v>26</v>
      </c>
      <c r="F9479">
        <v>10</v>
      </c>
      <c r="G9479">
        <v>260</v>
      </c>
      <c r="H9479" t="s">
        <v>8</v>
      </c>
      <c r="I9479" t="s">
        <v>31</v>
      </c>
      <c r="J9479" s="1">
        <v>45084</v>
      </c>
      <c r="K9479" t="s">
        <v>12819</v>
      </c>
      <c r="L9479">
        <f>Table2[[#This Row],[Column5]]  * 0.6</f>
        <v>15.6</v>
      </c>
      <c r="M9479">
        <f>(Table2[[#This Row],[Column6]]*Table2[[#This Row],[Column5]])</f>
        <v>260</v>
      </c>
      <c r="N9479">
        <f>(Table2[[#This Row],[Column12]]*Table2[[#This Row],[Column6]])</f>
        <v>156</v>
      </c>
      <c r="O9479">
        <f>(Table2[[#This Row],[Column13]]-Table2[[#This Row],[Column14]])</f>
        <v>104</v>
      </c>
    </row>
    <row r="9480" spans="1:15" x14ac:dyDescent="0.2">
      <c r="A9480" t="s">
        <v>9719</v>
      </c>
      <c r="B9480" t="s">
        <v>5</v>
      </c>
      <c r="C9480" t="s">
        <v>6</v>
      </c>
      <c r="D9480" t="s">
        <v>12817</v>
      </c>
      <c r="E9480">
        <v>0</v>
      </c>
      <c r="F9480">
        <v>3</v>
      </c>
      <c r="G9480">
        <v>33</v>
      </c>
      <c r="H9480" t="s">
        <v>8</v>
      </c>
      <c r="I9480" t="s">
        <v>31</v>
      </c>
      <c r="J9480" s="1">
        <v>45502</v>
      </c>
      <c r="K9480" t="s">
        <v>12817</v>
      </c>
      <c r="L9480">
        <f>Table2[[#This Row],[Column5]]  * 0.6</f>
        <v>0</v>
      </c>
      <c r="M9480">
        <f>(Table2[[#This Row],[Column6]]*Table2[[#This Row],[Column5]])</f>
        <v>0</v>
      </c>
      <c r="N9480">
        <f>(Table2[[#This Row],[Column12]]*Table2[[#This Row],[Column6]])</f>
        <v>0</v>
      </c>
      <c r="O9480">
        <f>(Table2[[#This Row],[Column13]]-Table2[[#This Row],[Column14]])</f>
        <v>0</v>
      </c>
    </row>
    <row r="9481" spans="1:15" x14ac:dyDescent="0.2">
      <c r="A9481" t="s">
        <v>9720</v>
      </c>
      <c r="B9481" t="s">
        <v>24</v>
      </c>
      <c r="C9481" t="s">
        <v>21</v>
      </c>
      <c r="D9481" t="s">
        <v>1403</v>
      </c>
      <c r="E9481">
        <v>11</v>
      </c>
      <c r="F9481">
        <v>8</v>
      </c>
      <c r="G9481">
        <v>88</v>
      </c>
      <c r="H9481" t="s">
        <v>41</v>
      </c>
      <c r="I9481" t="s">
        <v>9</v>
      </c>
      <c r="J9481" s="1">
        <v>45340</v>
      </c>
      <c r="K9481" t="s">
        <v>12818</v>
      </c>
      <c r="L9481">
        <f>Table2[[#This Row],[Column5]]  * 0.6</f>
        <v>6.6</v>
      </c>
      <c r="M9481">
        <f>(Table2[[#This Row],[Column6]]*Table2[[#This Row],[Column5]])</f>
        <v>88</v>
      </c>
      <c r="N9481">
        <f>(Table2[[#This Row],[Column12]]*Table2[[#This Row],[Column6]])</f>
        <v>52.8</v>
      </c>
      <c r="O9481">
        <f>(Table2[[#This Row],[Column13]]-Table2[[#This Row],[Column14]])</f>
        <v>35.200000000000003</v>
      </c>
    </row>
    <row r="9482" spans="1:15" x14ac:dyDescent="0.2">
      <c r="A9482" t="s">
        <v>9721</v>
      </c>
      <c r="B9482" t="s">
        <v>73</v>
      </c>
      <c r="C9482" t="s">
        <v>6</v>
      </c>
      <c r="D9482" t="s">
        <v>85</v>
      </c>
      <c r="E9482">
        <v>36.5</v>
      </c>
      <c r="F9482">
        <v>3</v>
      </c>
      <c r="G9482">
        <v>109.5</v>
      </c>
      <c r="H9482" t="s">
        <v>8</v>
      </c>
      <c r="I9482" t="s">
        <v>31</v>
      </c>
      <c r="J9482" s="1">
        <v>45571</v>
      </c>
      <c r="K9482" t="s">
        <v>12818</v>
      </c>
      <c r="L9482">
        <f>Table2[[#This Row],[Column5]]  * 0.6</f>
        <v>21.9</v>
      </c>
      <c r="M9482">
        <f>(Table2[[#This Row],[Column6]]*Table2[[#This Row],[Column5]])</f>
        <v>109.5</v>
      </c>
      <c r="N9482">
        <f>(Table2[[#This Row],[Column12]]*Table2[[#This Row],[Column6]])</f>
        <v>65.699999999999989</v>
      </c>
      <c r="O9482">
        <f>(Table2[[#This Row],[Column13]]-Table2[[#This Row],[Column14]])</f>
        <v>43.800000000000011</v>
      </c>
    </row>
    <row r="9483" spans="1:15" x14ac:dyDescent="0.2">
      <c r="A9483" t="s">
        <v>9722</v>
      </c>
      <c r="B9483" t="s">
        <v>36</v>
      </c>
      <c r="C9483" t="s">
        <v>12</v>
      </c>
      <c r="D9483" t="s">
        <v>51</v>
      </c>
      <c r="E9483">
        <v>27.5</v>
      </c>
      <c r="F9483">
        <v>1</v>
      </c>
      <c r="G9483">
        <v>27.5</v>
      </c>
      <c r="H9483" t="s">
        <v>18</v>
      </c>
      <c r="I9483" t="s">
        <v>9</v>
      </c>
      <c r="J9483" s="1">
        <v>44920</v>
      </c>
      <c r="K9483" t="s">
        <v>12818</v>
      </c>
      <c r="L9483">
        <f>Table2[[#This Row],[Column5]]  * 0.6</f>
        <v>16.5</v>
      </c>
      <c r="M9483">
        <f>(Table2[[#This Row],[Column6]]*Table2[[#This Row],[Column5]])</f>
        <v>27.5</v>
      </c>
      <c r="N9483">
        <f>(Table2[[#This Row],[Column12]]*Table2[[#This Row],[Column6]])</f>
        <v>16.5</v>
      </c>
      <c r="O9483">
        <f>(Table2[[#This Row],[Column13]]-Table2[[#This Row],[Column14]])</f>
        <v>11</v>
      </c>
    </row>
    <row r="9484" spans="1:15" x14ac:dyDescent="0.2">
      <c r="A9484" t="s">
        <v>9723</v>
      </c>
      <c r="B9484" t="s">
        <v>70</v>
      </c>
      <c r="C9484" t="s">
        <v>123</v>
      </c>
      <c r="D9484" t="s">
        <v>737</v>
      </c>
      <c r="E9484">
        <v>38</v>
      </c>
      <c r="F9484">
        <v>2</v>
      </c>
      <c r="G9484">
        <v>76</v>
      </c>
      <c r="H9484" t="s">
        <v>18</v>
      </c>
      <c r="I9484" t="s">
        <v>31</v>
      </c>
      <c r="J9484" s="1">
        <v>45661</v>
      </c>
      <c r="K9484" t="s">
        <v>12819</v>
      </c>
      <c r="L9484">
        <f>Table2[[#This Row],[Column5]]  * 0.6</f>
        <v>22.8</v>
      </c>
      <c r="M9484">
        <f>(Table2[[#This Row],[Column6]]*Table2[[#This Row],[Column5]])</f>
        <v>76</v>
      </c>
      <c r="N9484">
        <f>(Table2[[#This Row],[Column12]]*Table2[[#This Row],[Column6]])</f>
        <v>45.6</v>
      </c>
      <c r="O9484">
        <f>(Table2[[#This Row],[Column13]]-Table2[[#This Row],[Column14]])</f>
        <v>30.4</v>
      </c>
    </row>
    <row r="9485" spans="1:15" x14ac:dyDescent="0.2">
      <c r="A9485" t="s">
        <v>9724</v>
      </c>
      <c r="B9485" t="s">
        <v>36</v>
      </c>
      <c r="C9485" t="s">
        <v>6</v>
      </c>
      <c r="D9485" t="s">
        <v>7</v>
      </c>
      <c r="E9485">
        <v>18.5</v>
      </c>
      <c r="F9485">
        <v>8</v>
      </c>
      <c r="G9485">
        <v>148</v>
      </c>
      <c r="H9485" t="s">
        <v>41</v>
      </c>
      <c r="I9485" t="s">
        <v>9</v>
      </c>
      <c r="J9485" s="1">
        <v>44926</v>
      </c>
      <c r="K9485" t="s">
        <v>12818</v>
      </c>
      <c r="L9485">
        <f>Table2[[#This Row],[Column5]]  * 0.6</f>
        <v>11.1</v>
      </c>
      <c r="M9485">
        <f>(Table2[[#This Row],[Column6]]*Table2[[#This Row],[Column5]])</f>
        <v>148</v>
      </c>
      <c r="N9485">
        <f>(Table2[[#This Row],[Column12]]*Table2[[#This Row],[Column6]])</f>
        <v>88.8</v>
      </c>
      <c r="O9485">
        <f>(Table2[[#This Row],[Column13]]-Table2[[#This Row],[Column14]])</f>
        <v>59.2</v>
      </c>
    </row>
    <row r="9486" spans="1:15" x14ac:dyDescent="0.2">
      <c r="A9486" t="s">
        <v>9725</v>
      </c>
      <c r="B9486" t="s">
        <v>36</v>
      </c>
      <c r="C9486" t="s">
        <v>123</v>
      </c>
      <c r="D9486" t="s">
        <v>614</v>
      </c>
      <c r="E9486">
        <v>21.5</v>
      </c>
      <c r="F9486">
        <v>9</v>
      </c>
      <c r="G9486">
        <v>193.5</v>
      </c>
      <c r="H9486" t="s">
        <v>8</v>
      </c>
      <c r="I9486" t="s">
        <v>31</v>
      </c>
      <c r="J9486" s="1">
        <v>45089</v>
      </c>
      <c r="K9486" t="s">
        <v>12818</v>
      </c>
      <c r="L9486">
        <f>Table2[[#This Row],[Column5]]  * 0.6</f>
        <v>12.9</v>
      </c>
      <c r="M9486">
        <f>(Table2[[#This Row],[Column6]]*Table2[[#This Row],[Column5]])</f>
        <v>193.5</v>
      </c>
      <c r="N9486">
        <f>(Table2[[#This Row],[Column12]]*Table2[[#This Row],[Column6]])</f>
        <v>116.10000000000001</v>
      </c>
      <c r="O9486">
        <f>(Table2[[#This Row],[Column13]]-Table2[[#This Row],[Column14]])</f>
        <v>77.399999999999991</v>
      </c>
    </row>
    <row r="9487" spans="1:15" x14ac:dyDescent="0.2">
      <c r="A9487" t="s">
        <v>9726</v>
      </c>
      <c r="B9487" t="s">
        <v>24</v>
      </c>
      <c r="C9487" t="s">
        <v>123</v>
      </c>
      <c r="D9487" t="s">
        <v>176</v>
      </c>
      <c r="E9487">
        <v>33.5</v>
      </c>
      <c r="F9487">
        <v>5</v>
      </c>
      <c r="G9487">
        <v>167.5</v>
      </c>
      <c r="H9487" t="s">
        <v>41</v>
      </c>
      <c r="I9487" t="s">
        <v>31</v>
      </c>
      <c r="J9487" s="1">
        <v>45632</v>
      </c>
      <c r="K9487" t="s">
        <v>12818</v>
      </c>
      <c r="L9487">
        <f>Table2[[#This Row],[Column5]]  * 0.6</f>
        <v>20.099999999999998</v>
      </c>
      <c r="M9487">
        <f>(Table2[[#This Row],[Column6]]*Table2[[#This Row],[Column5]])</f>
        <v>167.5</v>
      </c>
      <c r="N9487">
        <f>(Table2[[#This Row],[Column12]]*Table2[[#This Row],[Column6]])</f>
        <v>100.49999999999999</v>
      </c>
      <c r="O9487">
        <f>(Table2[[#This Row],[Column13]]-Table2[[#This Row],[Column14]])</f>
        <v>67.000000000000014</v>
      </c>
    </row>
    <row r="9488" spans="1:15" x14ac:dyDescent="0.2">
      <c r="A9488" t="s">
        <v>9727</v>
      </c>
      <c r="B9488" t="s">
        <v>56</v>
      </c>
      <c r="C9488" t="s">
        <v>16</v>
      </c>
      <c r="D9488" t="s">
        <v>43</v>
      </c>
      <c r="E9488">
        <v>8</v>
      </c>
      <c r="F9488">
        <v>1</v>
      </c>
      <c r="G9488">
        <v>8</v>
      </c>
      <c r="H9488" t="s">
        <v>41</v>
      </c>
      <c r="I9488" t="s">
        <v>31</v>
      </c>
      <c r="J9488" s="1">
        <v>44791</v>
      </c>
      <c r="K9488" t="s">
        <v>12818</v>
      </c>
      <c r="L9488">
        <f>Table2[[#This Row],[Column5]]  * 0.6</f>
        <v>4.8</v>
      </c>
      <c r="M9488">
        <f>(Table2[[#This Row],[Column6]]*Table2[[#This Row],[Column5]])</f>
        <v>8</v>
      </c>
      <c r="N9488">
        <f>(Table2[[#This Row],[Column12]]*Table2[[#This Row],[Column6]])</f>
        <v>4.8</v>
      </c>
      <c r="O9488">
        <f>(Table2[[#This Row],[Column13]]-Table2[[#This Row],[Column14]])</f>
        <v>3.2</v>
      </c>
    </row>
    <row r="9489" spans="1:15" x14ac:dyDescent="0.2">
      <c r="A9489" t="s">
        <v>9728</v>
      </c>
      <c r="B9489" t="s">
        <v>20</v>
      </c>
      <c r="C9489" t="s">
        <v>123</v>
      </c>
      <c r="D9489" t="s">
        <v>354</v>
      </c>
      <c r="E9489">
        <v>32</v>
      </c>
      <c r="F9489">
        <v>4</v>
      </c>
      <c r="G9489">
        <v>128</v>
      </c>
      <c r="H9489" t="s">
        <v>41</v>
      </c>
      <c r="I9489" t="s">
        <v>9</v>
      </c>
      <c r="J9489" s="1">
        <v>45665</v>
      </c>
      <c r="K9489" t="s">
        <v>12817</v>
      </c>
      <c r="L9489">
        <f>Table2[[#This Row],[Column5]]  * 0.6</f>
        <v>19.2</v>
      </c>
      <c r="M9489">
        <f>(Table2[[#This Row],[Column6]]*Table2[[#This Row],[Column5]])</f>
        <v>128</v>
      </c>
      <c r="N9489">
        <f>(Table2[[#This Row],[Column12]]*Table2[[#This Row],[Column6]])</f>
        <v>76.8</v>
      </c>
      <c r="O9489">
        <f>(Table2[[#This Row],[Column13]]-Table2[[#This Row],[Column14]])</f>
        <v>51.2</v>
      </c>
    </row>
    <row r="9490" spans="1:15" x14ac:dyDescent="0.2">
      <c r="A9490" t="s">
        <v>9729</v>
      </c>
      <c r="B9490" t="s">
        <v>15</v>
      </c>
      <c r="C9490" t="s">
        <v>25</v>
      </c>
      <c r="D9490" t="s">
        <v>83</v>
      </c>
      <c r="E9490">
        <v>24.5</v>
      </c>
      <c r="F9490">
        <v>4</v>
      </c>
      <c r="G9490">
        <v>98</v>
      </c>
      <c r="H9490" t="s">
        <v>8</v>
      </c>
      <c r="I9490" t="s">
        <v>9</v>
      </c>
      <c r="J9490" s="1">
        <v>44638</v>
      </c>
      <c r="K9490" t="s">
        <v>12819</v>
      </c>
      <c r="L9490">
        <f>Table2[[#This Row],[Column5]]  * 0.6</f>
        <v>14.7</v>
      </c>
      <c r="M9490">
        <f>(Table2[[#This Row],[Column6]]*Table2[[#This Row],[Column5]])</f>
        <v>98</v>
      </c>
      <c r="N9490">
        <f>(Table2[[#This Row],[Column12]]*Table2[[#This Row],[Column6]])</f>
        <v>58.8</v>
      </c>
      <c r="O9490">
        <f>(Table2[[#This Row],[Column13]]-Table2[[#This Row],[Column14]])</f>
        <v>39.200000000000003</v>
      </c>
    </row>
    <row r="9491" spans="1:15" x14ac:dyDescent="0.2">
      <c r="A9491" t="s">
        <v>9730</v>
      </c>
      <c r="B9491" t="s">
        <v>36</v>
      </c>
      <c r="C9491" t="s">
        <v>25</v>
      </c>
      <c r="D9491" t="s">
        <v>196</v>
      </c>
      <c r="E9491">
        <v>9.5</v>
      </c>
      <c r="F9491">
        <v>3</v>
      </c>
      <c r="G9491">
        <v>28.5</v>
      </c>
      <c r="H9491" t="s">
        <v>18</v>
      </c>
      <c r="I9491" t="s">
        <v>31</v>
      </c>
      <c r="J9491" s="1">
        <v>45057</v>
      </c>
      <c r="K9491" t="s">
        <v>12819</v>
      </c>
      <c r="L9491">
        <f>Table2[[#This Row],[Column5]]  * 0.6</f>
        <v>5.7</v>
      </c>
      <c r="M9491">
        <f>(Table2[[#This Row],[Column6]]*Table2[[#This Row],[Column5]])</f>
        <v>28.5</v>
      </c>
      <c r="N9491">
        <f>(Table2[[#This Row],[Column12]]*Table2[[#This Row],[Column6]])</f>
        <v>17.100000000000001</v>
      </c>
      <c r="O9491">
        <f>(Table2[[#This Row],[Column13]]-Table2[[#This Row],[Column14]])</f>
        <v>11.399999999999999</v>
      </c>
    </row>
    <row r="9492" spans="1:15" x14ac:dyDescent="0.2">
      <c r="A9492" t="s">
        <v>9731</v>
      </c>
      <c r="B9492" t="s">
        <v>15</v>
      </c>
      <c r="C9492" t="s">
        <v>123</v>
      </c>
      <c r="D9492" t="s">
        <v>284</v>
      </c>
      <c r="E9492">
        <v>23</v>
      </c>
      <c r="F9492">
        <v>4</v>
      </c>
      <c r="G9492">
        <v>92</v>
      </c>
      <c r="H9492" t="s">
        <v>18</v>
      </c>
      <c r="I9492" t="s">
        <v>31</v>
      </c>
      <c r="J9492" s="1">
        <v>44671</v>
      </c>
      <c r="K9492" t="s">
        <v>12817</v>
      </c>
      <c r="L9492">
        <f>Table2[[#This Row],[Column5]]  * 0.6</f>
        <v>13.799999999999999</v>
      </c>
      <c r="M9492">
        <f>(Table2[[#This Row],[Column6]]*Table2[[#This Row],[Column5]])</f>
        <v>92</v>
      </c>
      <c r="N9492">
        <f>(Table2[[#This Row],[Column12]]*Table2[[#This Row],[Column6]])</f>
        <v>55.199999999999996</v>
      </c>
      <c r="O9492">
        <f>(Table2[[#This Row],[Column13]]-Table2[[#This Row],[Column14]])</f>
        <v>36.800000000000004</v>
      </c>
    </row>
    <row r="9493" spans="1:15" x14ac:dyDescent="0.2">
      <c r="A9493" t="s">
        <v>9732</v>
      </c>
      <c r="B9493" t="s">
        <v>20</v>
      </c>
      <c r="C9493" t="s">
        <v>25</v>
      </c>
      <c r="D9493" t="s">
        <v>256</v>
      </c>
      <c r="E9493">
        <v>39.5</v>
      </c>
      <c r="F9493">
        <v>9</v>
      </c>
      <c r="G9493">
        <v>355.5</v>
      </c>
      <c r="H9493" t="s">
        <v>18</v>
      </c>
      <c r="I9493" t="s">
        <v>9</v>
      </c>
      <c r="J9493" s="1">
        <v>45247</v>
      </c>
      <c r="K9493" t="s">
        <v>12819</v>
      </c>
      <c r="L9493">
        <f>Table2[[#This Row],[Column5]]  * 0.6</f>
        <v>23.7</v>
      </c>
      <c r="M9493">
        <f>(Table2[[#This Row],[Column6]]*Table2[[#This Row],[Column5]])</f>
        <v>355.5</v>
      </c>
      <c r="N9493">
        <f>(Table2[[#This Row],[Column12]]*Table2[[#This Row],[Column6]])</f>
        <v>213.29999999999998</v>
      </c>
      <c r="O9493">
        <f>(Table2[[#This Row],[Column13]]-Table2[[#This Row],[Column14]])</f>
        <v>142.20000000000002</v>
      </c>
    </row>
    <row r="9494" spans="1:15" x14ac:dyDescent="0.2">
      <c r="A9494" t="s">
        <v>9733</v>
      </c>
      <c r="B9494" t="s">
        <v>24</v>
      </c>
      <c r="C9494" t="s">
        <v>16</v>
      </c>
      <c r="D9494" t="s">
        <v>1158</v>
      </c>
      <c r="E9494">
        <v>9.5</v>
      </c>
      <c r="F9494">
        <v>4</v>
      </c>
      <c r="G9494">
        <v>38</v>
      </c>
      <c r="H9494" t="s">
        <v>18</v>
      </c>
      <c r="I9494" t="s">
        <v>31</v>
      </c>
      <c r="J9494" s="1">
        <v>44604</v>
      </c>
      <c r="K9494" t="s">
        <v>12819</v>
      </c>
      <c r="L9494">
        <f>Table2[[#This Row],[Column5]]  * 0.6</f>
        <v>5.7</v>
      </c>
      <c r="M9494">
        <f>(Table2[[#This Row],[Column6]]*Table2[[#This Row],[Column5]])</f>
        <v>38</v>
      </c>
      <c r="N9494">
        <f>(Table2[[#This Row],[Column12]]*Table2[[#This Row],[Column6]])</f>
        <v>22.8</v>
      </c>
      <c r="O9494">
        <f>(Table2[[#This Row],[Column13]]-Table2[[#This Row],[Column14]])</f>
        <v>15.2</v>
      </c>
    </row>
    <row r="9495" spans="1:15" x14ac:dyDescent="0.2">
      <c r="A9495" t="s">
        <v>9734</v>
      </c>
      <c r="B9495" t="s">
        <v>36</v>
      </c>
      <c r="C9495" t="s">
        <v>59</v>
      </c>
      <c r="D9495" t="s">
        <v>370</v>
      </c>
      <c r="E9495">
        <v>29</v>
      </c>
      <c r="F9495">
        <v>7</v>
      </c>
      <c r="G9495">
        <v>203</v>
      </c>
      <c r="H9495" t="s">
        <v>41</v>
      </c>
      <c r="I9495" t="s">
        <v>9</v>
      </c>
      <c r="J9495" s="1">
        <v>45491</v>
      </c>
      <c r="K9495" t="s">
        <v>12819</v>
      </c>
      <c r="L9495">
        <f>Table2[[#This Row],[Column5]]  * 0.6</f>
        <v>17.399999999999999</v>
      </c>
      <c r="M9495">
        <f>(Table2[[#This Row],[Column6]]*Table2[[#This Row],[Column5]])</f>
        <v>203</v>
      </c>
      <c r="N9495">
        <f>(Table2[[#This Row],[Column12]]*Table2[[#This Row],[Column6]])</f>
        <v>121.79999999999998</v>
      </c>
      <c r="O9495">
        <f>(Table2[[#This Row],[Column13]]-Table2[[#This Row],[Column14]])</f>
        <v>81.200000000000017</v>
      </c>
    </row>
    <row r="9496" spans="1:15" x14ac:dyDescent="0.2">
      <c r="A9496" t="s">
        <v>9735</v>
      </c>
      <c r="B9496" t="s">
        <v>29</v>
      </c>
      <c r="C9496" t="s">
        <v>12</v>
      </c>
      <c r="D9496" t="s">
        <v>277</v>
      </c>
      <c r="E9496">
        <v>8</v>
      </c>
      <c r="F9496">
        <v>8</v>
      </c>
      <c r="G9496">
        <v>64</v>
      </c>
      <c r="H9496" t="s">
        <v>8</v>
      </c>
      <c r="I9496" t="s">
        <v>9</v>
      </c>
      <c r="J9496" s="1">
        <v>44927</v>
      </c>
      <c r="K9496" t="s">
        <v>12818</v>
      </c>
      <c r="L9496">
        <f>Table2[[#This Row],[Column5]]  * 0.6</f>
        <v>4.8</v>
      </c>
      <c r="M9496">
        <f>(Table2[[#This Row],[Column6]]*Table2[[#This Row],[Column5]])</f>
        <v>64</v>
      </c>
      <c r="N9496">
        <f>(Table2[[#This Row],[Column12]]*Table2[[#This Row],[Column6]])</f>
        <v>38.4</v>
      </c>
      <c r="O9496">
        <f>(Table2[[#This Row],[Column13]]-Table2[[#This Row],[Column14]])</f>
        <v>25.6</v>
      </c>
    </row>
    <row r="9497" spans="1:15" x14ac:dyDescent="0.2">
      <c r="A9497" t="s">
        <v>9736</v>
      </c>
      <c r="B9497" t="s">
        <v>58</v>
      </c>
      <c r="C9497" t="s">
        <v>21</v>
      </c>
      <c r="D9497" t="s">
        <v>12817</v>
      </c>
      <c r="E9497">
        <v>0</v>
      </c>
      <c r="F9497">
        <v>4</v>
      </c>
      <c r="G9497">
        <v>98</v>
      </c>
      <c r="H9497" t="s">
        <v>41</v>
      </c>
      <c r="I9497" t="s">
        <v>31</v>
      </c>
      <c r="J9497" s="1">
        <v>45230</v>
      </c>
      <c r="K9497" t="s">
        <v>12817</v>
      </c>
      <c r="L9497">
        <f>Table2[[#This Row],[Column5]]  * 0.6</f>
        <v>0</v>
      </c>
      <c r="M9497">
        <f>(Table2[[#This Row],[Column6]]*Table2[[#This Row],[Column5]])</f>
        <v>0</v>
      </c>
      <c r="N9497">
        <f>(Table2[[#This Row],[Column12]]*Table2[[#This Row],[Column6]])</f>
        <v>0</v>
      </c>
      <c r="O9497">
        <f>(Table2[[#This Row],[Column13]]-Table2[[#This Row],[Column14]])</f>
        <v>0</v>
      </c>
    </row>
    <row r="9498" spans="1:15" x14ac:dyDescent="0.2">
      <c r="A9498" t="s">
        <v>9737</v>
      </c>
      <c r="B9498" t="s">
        <v>82</v>
      </c>
      <c r="C9498" t="s">
        <v>12</v>
      </c>
      <c r="D9498" t="s">
        <v>277</v>
      </c>
      <c r="E9498">
        <v>8</v>
      </c>
      <c r="F9498">
        <v>6</v>
      </c>
      <c r="G9498">
        <v>48</v>
      </c>
      <c r="H9498" t="s">
        <v>41</v>
      </c>
      <c r="I9498" t="s">
        <v>31</v>
      </c>
      <c r="J9498" s="1">
        <v>44771</v>
      </c>
      <c r="K9498" t="s">
        <v>12818</v>
      </c>
      <c r="L9498">
        <f>Table2[[#This Row],[Column5]]  * 0.6</f>
        <v>4.8</v>
      </c>
      <c r="M9498">
        <f>(Table2[[#This Row],[Column6]]*Table2[[#This Row],[Column5]])</f>
        <v>48</v>
      </c>
      <c r="N9498">
        <f>(Table2[[#This Row],[Column12]]*Table2[[#This Row],[Column6]])</f>
        <v>28.799999999999997</v>
      </c>
      <c r="O9498">
        <f>(Table2[[#This Row],[Column13]]-Table2[[#This Row],[Column14]])</f>
        <v>19.200000000000003</v>
      </c>
    </row>
    <row r="9499" spans="1:15" x14ac:dyDescent="0.2">
      <c r="A9499" t="s">
        <v>9738</v>
      </c>
      <c r="B9499" t="s">
        <v>33</v>
      </c>
      <c r="C9499" t="s">
        <v>12</v>
      </c>
      <c r="D9499" t="s">
        <v>864</v>
      </c>
      <c r="E9499">
        <v>33.5</v>
      </c>
      <c r="F9499">
        <v>5</v>
      </c>
      <c r="G9499">
        <v>167.5</v>
      </c>
      <c r="H9499" t="s">
        <v>18</v>
      </c>
      <c r="I9499" t="s">
        <v>9</v>
      </c>
      <c r="J9499" s="1">
        <v>45599</v>
      </c>
      <c r="K9499" t="s">
        <v>12818</v>
      </c>
      <c r="L9499">
        <f>Table2[[#This Row],[Column5]]  * 0.6</f>
        <v>20.099999999999998</v>
      </c>
      <c r="M9499">
        <f>(Table2[[#This Row],[Column6]]*Table2[[#This Row],[Column5]])</f>
        <v>167.5</v>
      </c>
      <c r="N9499">
        <f>(Table2[[#This Row],[Column12]]*Table2[[#This Row],[Column6]])</f>
        <v>100.49999999999999</v>
      </c>
      <c r="O9499">
        <f>(Table2[[#This Row],[Column13]]-Table2[[#This Row],[Column14]])</f>
        <v>67.000000000000014</v>
      </c>
    </row>
    <row r="9500" spans="1:15" x14ac:dyDescent="0.2">
      <c r="A9500" t="s">
        <v>9739</v>
      </c>
      <c r="B9500" t="s">
        <v>109</v>
      </c>
      <c r="C9500" t="s">
        <v>34</v>
      </c>
      <c r="D9500" t="s">
        <v>288</v>
      </c>
      <c r="E9500">
        <v>6.5</v>
      </c>
      <c r="F9500">
        <v>5</v>
      </c>
      <c r="G9500">
        <v>32.5</v>
      </c>
      <c r="H9500" t="s">
        <v>41</v>
      </c>
      <c r="I9500" t="s">
        <v>9</v>
      </c>
      <c r="J9500" s="1">
        <v>44804</v>
      </c>
      <c r="K9500" t="s">
        <v>12817</v>
      </c>
      <c r="L9500">
        <f>Table2[[#This Row],[Column5]]  * 0.6</f>
        <v>3.9</v>
      </c>
      <c r="M9500">
        <f>(Table2[[#This Row],[Column6]]*Table2[[#This Row],[Column5]])</f>
        <v>32.5</v>
      </c>
      <c r="N9500">
        <f>(Table2[[#This Row],[Column12]]*Table2[[#This Row],[Column6]])</f>
        <v>19.5</v>
      </c>
      <c r="O9500">
        <f>(Table2[[#This Row],[Column13]]-Table2[[#This Row],[Column14]])</f>
        <v>13</v>
      </c>
    </row>
    <row r="9501" spans="1:15" x14ac:dyDescent="0.2">
      <c r="A9501" t="s">
        <v>9740</v>
      </c>
      <c r="B9501" t="s">
        <v>24</v>
      </c>
      <c r="C9501" t="s">
        <v>123</v>
      </c>
      <c r="D9501" t="s">
        <v>509</v>
      </c>
      <c r="E9501">
        <v>29</v>
      </c>
      <c r="F9501">
        <v>5</v>
      </c>
      <c r="G9501">
        <v>145</v>
      </c>
      <c r="H9501" t="s">
        <v>18</v>
      </c>
      <c r="I9501" t="s">
        <v>31</v>
      </c>
      <c r="J9501" s="1">
        <v>45025</v>
      </c>
      <c r="K9501" t="s">
        <v>12818</v>
      </c>
      <c r="L9501">
        <f>Table2[[#This Row],[Column5]]  * 0.6</f>
        <v>17.399999999999999</v>
      </c>
      <c r="M9501">
        <f>(Table2[[#This Row],[Column6]]*Table2[[#This Row],[Column5]])</f>
        <v>145</v>
      </c>
      <c r="N9501">
        <f>(Table2[[#This Row],[Column12]]*Table2[[#This Row],[Column6]])</f>
        <v>87</v>
      </c>
      <c r="O9501">
        <f>(Table2[[#This Row],[Column13]]-Table2[[#This Row],[Column14]])</f>
        <v>58</v>
      </c>
    </row>
    <row r="9502" spans="1:15" x14ac:dyDescent="0.2">
      <c r="A9502" t="s">
        <v>9741</v>
      </c>
      <c r="B9502" t="s">
        <v>73</v>
      </c>
      <c r="C9502" t="s">
        <v>6</v>
      </c>
      <c r="D9502" t="s">
        <v>159</v>
      </c>
      <c r="E9502">
        <v>21.5</v>
      </c>
      <c r="F9502">
        <v>2</v>
      </c>
      <c r="G9502">
        <v>43</v>
      </c>
      <c r="H9502" t="s">
        <v>8</v>
      </c>
      <c r="I9502" t="s">
        <v>31</v>
      </c>
      <c r="J9502" s="1">
        <v>44679</v>
      </c>
      <c r="K9502" t="s">
        <v>12817</v>
      </c>
      <c r="L9502">
        <f>Table2[[#This Row],[Column5]]  * 0.6</f>
        <v>12.9</v>
      </c>
      <c r="M9502">
        <f>(Table2[[#This Row],[Column6]]*Table2[[#This Row],[Column5]])</f>
        <v>43</v>
      </c>
      <c r="N9502">
        <f>(Table2[[#This Row],[Column12]]*Table2[[#This Row],[Column6]])</f>
        <v>25.8</v>
      </c>
      <c r="O9502">
        <f>(Table2[[#This Row],[Column13]]-Table2[[#This Row],[Column14]])</f>
        <v>17.2</v>
      </c>
    </row>
    <row r="9503" spans="1:15" x14ac:dyDescent="0.2">
      <c r="A9503" t="s">
        <v>9742</v>
      </c>
      <c r="B9503" t="s">
        <v>29</v>
      </c>
      <c r="C9503" t="s">
        <v>25</v>
      </c>
      <c r="D9503" t="s">
        <v>12817</v>
      </c>
      <c r="E9503">
        <v>23</v>
      </c>
      <c r="F9503">
        <v>0</v>
      </c>
      <c r="G9503">
        <v>0</v>
      </c>
      <c r="H9503" t="s">
        <v>8</v>
      </c>
      <c r="I9503" t="s">
        <v>31</v>
      </c>
      <c r="J9503" s="1">
        <v>45657</v>
      </c>
      <c r="K9503" t="s">
        <v>12818</v>
      </c>
      <c r="L9503">
        <f>Table2[[#This Row],[Column5]]  * 0.6</f>
        <v>13.799999999999999</v>
      </c>
      <c r="M9503">
        <f>(Table2[[#This Row],[Column6]]*Table2[[#This Row],[Column5]])</f>
        <v>0</v>
      </c>
      <c r="N9503">
        <f>(Table2[[#This Row],[Column12]]*Table2[[#This Row],[Column6]])</f>
        <v>0</v>
      </c>
      <c r="O9503">
        <f>(Table2[[#This Row],[Column13]]-Table2[[#This Row],[Column14]])</f>
        <v>0</v>
      </c>
    </row>
    <row r="9504" spans="1:15" x14ac:dyDescent="0.2">
      <c r="A9504" t="s">
        <v>9743</v>
      </c>
      <c r="B9504" t="s">
        <v>101</v>
      </c>
      <c r="C9504" t="s">
        <v>6</v>
      </c>
      <c r="D9504" t="s">
        <v>578</v>
      </c>
      <c r="E9504">
        <v>6.5</v>
      </c>
      <c r="F9504">
        <v>4</v>
      </c>
      <c r="G9504">
        <v>26</v>
      </c>
      <c r="H9504" t="s">
        <v>8</v>
      </c>
      <c r="I9504" t="s">
        <v>9</v>
      </c>
      <c r="J9504" s="1">
        <v>45007</v>
      </c>
      <c r="K9504" t="s">
        <v>12819</v>
      </c>
      <c r="L9504">
        <f>Table2[[#This Row],[Column5]]  * 0.6</f>
        <v>3.9</v>
      </c>
      <c r="M9504">
        <f>(Table2[[#This Row],[Column6]]*Table2[[#This Row],[Column5]])</f>
        <v>26</v>
      </c>
      <c r="N9504">
        <f>(Table2[[#This Row],[Column12]]*Table2[[#This Row],[Column6]])</f>
        <v>15.6</v>
      </c>
      <c r="O9504">
        <f>(Table2[[#This Row],[Column13]]-Table2[[#This Row],[Column14]])</f>
        <v>10.4</v>
      </c>
    </row>
    <row r="9505" spans="1:15" x14ac:dyDescent="0.2">
      <c r="A9505" t="s">
        <v>9744</v>
      </c>
      <c r="B9505" t="s">
        <v>5</v>
      </c>
      <c r="C9505" t="s">
        <v>34</v>
      </c>
      <c r="D9505" t="s">
        <v>667</v>
      </c>
      <c r="E9505">
        <v>12.5</v>
      </c>
      <c r="F9505">
        <v>7</v>
      </c>
      <c r="G9505">
        <v>87.5</v>
      </c>
      <c r="H9505" t="s">
        <v>41</v>
      </c>
      <c r="I9505" t="s">
        <v>31</v>
      </c>
      <c r="J9505" s="1">
        <v>45092</v>
      </c>
      <c r="K9505" t="s">
        <v>12817</v>
      </c>
      <c r="L9505">
        <f>Table2[[#This Row],[Column5]]  * 0.6</f>
        <v>7.5</v>
      </c>
      <c r="M9505">
        <f>(Table2[[#This Row],[Column6]]*Table2[[#This Row],[Column5]])</f>
        <v>87.5</v>
      </c>
      <c r="N9505">
        <f>(Table2[[#This Row],[Column12]]*Table2[[#This Row],[Column6]])</f>
        <v>52.5</v>
      </c>
      <c r="O9505">
        <f>(Table2[[#This Row],[Column13]]-Table2[[#This Row],[Column14]])</f>
        <v>35</v>
      </c>
    </row>
    <row r="9506" spans="1:15" x14ac:dyDescent="0.2">
      <c r="A9506" t="s">
        <v>9745</v>
      </c>
      <c r="B9506" t="s">
        <v>106</v>
      </c>
      <c r="C9506" t="s">
        <v>25</v>
      </c>
      <c r="D9506" t="s">
        <v>475</v>
      </c>
      <c r="E9506">
        <v>23</v>
      </c>
      <c r="F9506">
        <v>5</v>
      </c>
      <c r="G9506">
        <v>115</v>
      </c>
      <c r="H9506" t="s">
        <v>18</v>
      </c>
      <c r="I9506" t="s">
        <v>9</v>
      </c>
      <c r="J9506" s="1">
        <v>44868</v>
      </c>
      <c r="K9506" t="s">
        <v>12819</v>
      </c>
      <c r="L9506">
        <f>Table2[[#This Row],[Column5]]  * 0.6</f>
        <v>13.799999999999999</v>
      </c>
      <c r="M9506">
        <f>(Table2[[#This Row],[Column6]]*Table2[[#This Row],[Column5]])</f>
        <v>115</v>
      </c>
      <c r="N9506">
        <f>(Table2[[#This Row],[Column12]]*Table2[[#This Row],[Column6]])</f>
        <v>69</v>
      </c>
      <c r="O9506">
        <f>(Table2[[#This Row],[Column13]]-Table2[[#This Row],[Column14]])</f>
        <v>46</v>
      </c>
    </row>
    <row r="9507" spans="1:15" x14ac:dyDescent="0.2">
      <c r="A9507" t="s">
        <v>9746</v>
      </c>
      <c r="B9507" t="s">
        <v>101</v>
      </c>
      <c r="C9507" t="s">
        <v>59</v>
      </c>
      <c r="D9507" t="s">
        <v>370</v>
      </c>
      <c r="E9507">
        <v>29</v>
      </c>
      <c r="F9507">
        <v>7</v>
      </c>
      <c r="G9507">
        <v>203</v>
      </c>
      <c r="H9507" t="s">
        <v>18</v>
      </c>
      <c r="I9507" t="s">
        <v>31</v>
      </c>
      <c r="J9507" s="1">
        <v>45595</v>
      </c>
      <c r="K9507" t="s">
        <v>12818</v>
      </c>
      <c r="L9507">
        <f>Table2[[#This Row],[Column5]]  * 0.6</f>
        <v>17.399999999999999</v>
      </c>
      <c r="M9507">
        <f>(Table2[[#This Row],[Column6]]*Table2[[#This Row],[Column5]])</f>
        <v>203</v>
      </c>
      <c r="N9507">
        <f>(Table2[[#This Row],[Column12]]*Table2[[#This Row],[Column6]])</f>
        <v>121.79999999999998</v>
      </c>
      <c r="O9507">
        <f>(Table2[[#This Row],[Column13]]-Table2[[#This Row],[Column14]])</f>
        <v>81.200000000000017</v>
      </c>
    </row>
    <row r="9508" spans="1:15" x14ac:dyDescent="0.2">
      <c r="A9508" t="s">
        <v>9747</v>
      </c>
      <c r="B9508" t="s">
        <v>73</v>
      </c>
      <c r="C9508" t="s">
        <v>34</v>
      </c>
      <c r="D9508" t="s">
        <v>296</v>
      </c>
      <c r="E9508">
        <v>15.5</v>
      </c>
      <c r="F9508">
        <v>2</v>
      </c>
      <c r="G9508">
        <v>31</v>
      </c>
      <c r="H9508" t="s">
        <v>41</v>
      </c>
      <c r="I9508" t="s">
        <v>9</v>
      </c>
      <c r="J9508" s="1">
        <v>45617</v>
      </c>
      <c r="K9508" t="s">
        <v>12818</v>
      </c>
      <c r="L9508">
        <f>Table2[[#This Row],[Column5]]  * 0.6</f>
        <v>9.2999999999999989</v>
      </c>
      <c r="M9508">
        <f>(Table2[[#This Row],[Column6]]*Table2[[#This Row],[Column5]])</f>
        <v>31</v>
      </c>
      <c r="N9508">
        <f>(Table2[[#This Row],[Column12]]*Table2[[#This Row],[Column6]])</f>
        <v>18.599999999999998</v>
      </c>
      <c r="O9508">
        <f>(Table2[[#This Row],[Column13]]-Table2[[#This Row],[Column14]])</f>
        <v>12.400000000000002</v>
      </c>
    </row>
    <row r="9509" spans="1:15" x14ac:dyDescent="0.2">
      <c r="A9509" t="s">
        <v>9748</v>
      </c>
      <c r="B9509" t="s">
        <v>77</v>
      </c>
      <c r="C9509" t="s">
        <v>25</v>
      </c>
      <c r="D9509" t="s">
        <v>358</v>
      </c>
      <c r="E9509">
        <v>41</v>
      </c>
      <c r="F9509">
        <v>1</v>
      </c>
      <c r="G9509">
        <v>41</v>
      </c>
      <c r="H9509" t="s">
        <v>8</v>
      </c>
      <c r="I9509" t="s">
        <v>9</v>
      </c>
      <c r="J9509" s="1">
        <v>44582</v>
      </c>
      <c r="K9509" t="s">
        <v>12817</v>
      </c>
      <c r="L9509">
        <f>Table2[[#This Row],[Column5]]  * 0.6</f>
        <v>24.599999999999998</v>
      </c>
      <c r="M9509">
        <f>(Table2[[#This Row],[Column6]]*Table2[[#This Row],[Column5]])</f>
        <v>41</v>
      </c>
      <c r="N9509">
        <f>(Table2[[#This Row],[Column12]]*Table2[[#This Row],[Column6]])</f>
        <v>24.599999999999998</v>
      </c>
      <c r="O9509">
        <f>(Table2[[#This Row],[Column13]]-Table2[[#This Row],[Column14]])</f>
        <v>16.400000000000002</v>
      </c>
    </row>
    <row r="9510" spans="1:15" x14ac:dyDescent="0.2">
      <c r="A9510" t="s">
        <v>9749</v>
      </c>
      <c r="B9510" t="s">
        <v>56</v>
      </c>
      <c r="C9510" t="s">
        <v>6</v>
      </c>
      <c r="D9510" t="s">
        <v>159</v>
      </c>
      <c r="E9510">
        <v>21.5</v>
      </c>
      <c r="F9510">
        <v>7</v>
      </c>
      <c r="G9510">
        <v>150.5</v>
      </c>
      <c r="H9510" t="s">
        <v>8</v>
      </c>
      <c r="I9510" t="s">
        <v>9</v>
      </c>
      <c r="J9510" s="1">
        <v>44766</v>
      </c>
      <c r="K9510" t="s">
        <v>12819</v>
      </c>
      <c r="L9510">
        <f>Table2[[#This Row],[Column5]]  * 0.6</f>
        <v>12.9</v>
      </c>
      <c r="M9510">
        <f>(Table2[[#This Row],[Column6]]*Table2[[#This Row],[Column5]])</f>
        <v>150.5</v>
      </c>
      <c r="N9510">
        <f>(Table2[[#This Row],[Column12]]*Table2[[#This Row],[Column6]])</f>
        <v>90.3</v>
      </c>
      <c r="O9510">
        <f>(Table2[[#This Row],[Column13]]-Table2[[#This Row],[Column14]])</f>
        <v>60.2</v>
      </c>
    </row>
    <row r="9511" spans="1:15" x14ac:dyDescent="0.2">
      <c r="A9511" t="s">
        <v>9750</v>
      </c>
      <c r="B9511" t="s">
        <v>161</v>
      </c>
      <c r="C9511" t="s">
        <v>34</v>
      </c>
      <c r="D9511" t="s">
        <v>139</v>
      </c>
      <c r="E9511">
        <v>14</v>
      </c>
      <c r="F9511">
        <v>7</v>
      </c>
      <c r="G9511">
        <v>98</v>
      </c>
      <c r="H9511" t="s">
        <v>18</v>
      </c>
      <c r="I9511" t="s">
        <v>31</v>
      </c>
      <c r="J9511" s="1">
        <v>45326</v>
      </c>
      <c r="K9511" t="s">
        <v>12817</v>
      </c>
      <c r="L9511">
        <f>Table2[[#This Row],[Column5]]  * 0.6</f>
        <v>8.4</v>
      </c>
      <c r="M9511">
        <f>(Table2[[#This Row],[Column6]]*Table2[[#This Row],[Column5]])</f>
        <v>98</v>
      </c>
      <c r="N9511">
        <f>(Table2[[#This Row],[Column12]]*Table2[[#This Row],[Column6]])</f>
        <v>58.800000000000004</v>
      </c>
      <c r="O9511">
        <f>(Table2[[#This Row],[Column13]]-Table2[[#This Row],[Column14]])</f>
        <v>39.199999999999996</v>
      </c>
    </row>
    <row r="9512" spans="1:15" x14ac:dyDescent="0.2">
      <c r="A9512" t="s">
        <v>9751</v>
      </c>
      <c r="B9512" t="s">
        <v>109</v>
      </c>
      <c r="C9512" t="s">
        <v>25</v>
      </c>
      <c r="D9512" t="s">
        <v>196</v>
      </c>
      <c r="E9512">
        <v>9.5</v>
      </c>
      <c r="F9512">
        <v>10</v>
      </c>
      <c r="G9512">
        <v>95</v>
      </c>
      <c r="H9512" t="s">
        <v>8</v>
      </c>
      <c r="I9512" t="s">
        <v>9</v>
      </c>
      <c r="J9512" s="1">
        <v>44762</v>
      </c>
      <c r="K9512" t="s">
        <v>12819</v>
      </c>
      <c r="L9512">
        <f>Table2[[#This Row],[Column5]]  * 0.6</f>
        <v>5.7</v>
      </c>
      <c r="M9512">
        <f>(Table2[[#This Row],[Column6]]*Table2[[#This Row],[Column5]])</f>
        <v>95</v>
      </c>
      <c r="N9512">
        <f>(Table2[[#This Row],[Column12]]*Table2[[#This Row],[Column6]])</f>
        <v>57</v>
      </c>
      <c r="O9512">
        <f>(Table2[[#This Row],[Column13]]-Table2[[#This Row],[Column14]])</f>
        <v>38</v>
      </c>
    </row>
    <row r="9513" spans="1:15" x14ac:dyDescent="0.2">
      <c r="A9513" t="s">
        <v>9752</v>
      </c>
      <c r="B9513" t="s">
        <v>101</v>
      </c>
      <c r="C9513" t="s">
        <v>123</v>
      </c>
      <c r="D9513" t="s">
        <v>284</v>
      </c>
      <c r="E9513">
        <v>23</v>
      </c>
      <c r="F9513">
        <v>6</v>
      </c>
      <c r="G9513">
        <v>138</v>
      </c>
      <c r="H9513" t="s">
        <v>41</v>
      </c>
      <c r="I9513" t="s">
        <v>9</v>
      </c>
      <c r="J9513" s="1">
        <v>44878</v>
      </c>
      <c r="K9513" t="s">
        <v>12818</v>
      </c>
      <c r="L9513">
        <f>Table2[[#This Row],[Column5]]  * 0.6</f>
        <v>13.799999999999999</v>
      </c>
      <c r="M9513">
        <f>(Table2[[#This Row],[Column6]]*Table2[[#This Row],[Column5]])</f>
        <v>138</v>
      </c>
      <c r="N9513">
        <f>(Table2[[#This Row],[Column12]]*Table2[[#This Row],[Column6]])</f>
        <v>82.8</v>
      </c>
      <c r="O9513">
        <f>(Table2[[#This Row],[Column13]]-Table2[[#This Row],[Column14]])</f>
        <v>55.2</v>
      </c>
    </row>
    <row r="9514" spans="1:15" x14ac:dyDescent="0.2">
      <c r="A9514" t="s">
        <v>9753</v>
      </c>
      <c r="B9514" t="s">
        <v>109</v>
      </c>
      <c r="C9514" t="s">
        <v>123</v>
      </c>
      <c r="D9514" t="s">
        <v>354</v>
      </c>
      <c r="E9514">
        <v>32</v>
      </c>
      <c r="F9514">
        <v>7</v>
      </c>
      <c r="G9514">
        <v>224</v>
      </c>
      <c r="H9514" t="s">
        <v>18</v>
      </c>
      <c r="I9514" t="s">
        <v>9</v>
      </c>
      <c r="J9514" s="1">
        <v>45595</v>
      </c>
      <c r="K9514" t="s">
        <v>12819</v>
      </c>
      <c r="L9514">
        <f>Table2[[#This Row],[Column5]]  * 0.6</f>
        <v>19.2</v>
      </c>
      <c r="M9514">
        <f>(Table2[[#This Row],[Column6]]*Table2[[#This Row],[Column5]])</f>
        <v>224</v>
      </c>
      <c r="N9514">
        <f>(Table2[[#This Row],[Column12]]*Table2[[#This Row],[Column6]])</f>
        <v>134.4</v>
      </c>
      <c r="O9514">
        <f>(Table2[[#This Row],[Column13]]-Table2[[#This Row],[Column14]])</f>
        <v>89.6</v>
      </c>
    </row>
    <row r="9515" spans="1:15" x14ac:dyDescent="0.2">
      <c r="A9515" t="s">
        <v>9754</v>
      </c>
      <c r="B9515" t="s">
        <v>116</v>
      </c>
      <c r="C9515" t="s">
        <v>123</v>
      </c>
      <c r="D9515" t="s">
        <v>436</v>
      </c>
      <c r="E9515">
        <v>5</v>
      </c>
      <c r="F9515">
        <v>4</v>
      </c>
      <c r="G9515">
        <v>20</v>
      </c>
      <c r="H9515" t="s">
        <v>41</v>
      </c>
      <c r="I9515" t="s">
        <v>31</v>
      </c>
      <c r="J9515" s="1">
        <v>45655</v>
      </c>
      <c r="K9515" t="s">
        <v>12819</v>
      </c>
      <c r="L9515">
        <f>Table2[[#This Row],[Column5]]  * 0.6</f>
        <v>3</v>
      </c>
      <c r="M9515">
        <f>(Table2[[#This Row],[Column6]]*Table2[[#This Row],[Column5]])</f>
        <v>20</v>
      </c>
      <c r="N9515">
        <f>(Table2[[#This Row],[Column12]]*Table2[[#This Row],[Column6]])</f>
        <v>12</v>
      </c>
      <c r="O9515">
        <f>(Table2[[#This Row],[Column13]]-Table2[[#This Row],[Column14]])</f>
        <v>8</v>
      </c>
    </row>
    <row r="9516" spans="1:15" x14ac:dyDescent="0.2">
      <c r="A9516" t="s">
        <v>9755</v>
      </c>
      <c r="B9516" t="s">
        <v>11</v>
      </c>
      <c r="C9516" t="s">
        <v>6</v>
      </c>
      <c r="D9516" t="s">
        <v>578</v>
      </c>
      <c r="E9516">
        <v>6.5</v>
      </c>
      <c r="F9516">
        <v>7</v>
      </c>
      <c r="G9516">
        <v>45.5</v>
      </c>
      <c r="H9516" t="s">
        <v>18</v>
      </c>
      <c r="I9516" t="s">
        <v>31</v>
      </c>
      <c r="J9516" s="1">
        <v>45473</v>
      </c>
      <c r="K9516" t="s">
        <v>12819</v>
      </c>
      <c r="L9516">
        <f>Table2[[#This Row],[Column5]]  * 0.6</f>
        <v>3.9</v>
      </c>
      <c r="M9516">
        <f>(Table2[[#This Row],[Column6]]*Table2[[#This Row],[Column5]])</f>
        <v>45.5</v>
      </c>
      <c r="N9516">
        <f>(Table2[[#This Row],[Column12]]*Table2[[#This Row],[Column6]])</f>
        <v>27.3</v>
      </c>
      <c r="O9516">
        <f>(Table2[[#This Row],[Column13]]-Table2[[#This Row],[Column14]])</f>
        <v>18.2</v>
      </c>
    </row>
    <row r="9517" spans="1:15" x14ac:dyDescent="0.2">
      <c r="A9517" t="s">
        <v>9756</v>
      </c>
      <c r="B9517" t="s">
        <v>56</v>
      </c>
      <c r="C9517" t="s">
        <v>123</v>
      </c>
      <c r="D9517" t="s">
        <v>12817</v>
      </c>
      <c r="E9517">
        <v>0</v>
      </c>
      <c r="F9517">
        <v>1</v>
      </c>
      <c r="G9517">
        <v>26</v>
      </c>
      <c r="H9517" t="s">
        <v>41</v>
      </c>
      <c r="I9517" t="s">
        <v>9</v>
      </c>
      <c r="J9517" s="1">
        <v>45025</v>
      </c>
      <c r="K9517" t="s">
        <v>12818</v>
      </c>
      <c r="L9517">
        <f>Table2[[#This Row],[Column5]]  * 0.6</f>
        <v>0</v>
      </c>
      <c r="M9517">
        <f>(Table2[[#This Row],[Column6]]*Table2[[#This Row],[Column5]])</f>
        <v>0</v>
      </c>
      <c r="N9517">
        <f>(Table2[[#This Row],[Column12]]*Table2[[#This Row],[Column6]])</f>
        <v>0</v>
      </c>
      <c r="O9517">
        <f>(Table2[[#This Row],[Column13]]-Table2[[#This Row],[Column14]])</f>
        <v>0</v>
      </c>
    </row>
    <row r="9518" spans="1:15" x14ac:dyDescent="0.2">
      <c r="A9518" t="s">
        <v>9757</v>
      </c>
      <c r="B9518" t="s">
        <v>101</v>
      </c>
      <c r="C9518" t="s">
        <v>6</v>
      </c>
      <c r="D9518" t="s">
        <v>496</v>
      </c>
      <c r="E9518">
        <v>33.5</v>
      </c>
      <c r="F9518">
        <v>8</v>
      </c>
      <c r="G9518">
        <v>268</v>
      </c>
      <c r="H9518" t="s">
        <v>8</v>
      </c>
      <c r="I9518" t="s">
        <v>31</v>
      </c>
      <c r="J9518" s="1">
        <v>44607</v>
      </c>
      <c r="K9518" t="s">
        <v>12817</v>
      </c>
      <c r="L9518">
        <f>Table2[[#This Row],[Column5]]  * 0.6</f>
        <v>20.099999999999998</v>
      </c>
      <c r="M9518">
        <f>(Table2[[#This Row],[Column6]]*Table2[[#This Row],[Column5]])</f>
        <v>268</v>
      </c>
      <c r="N9518">
        <f>(Table2[[#This Row],[Column12]]*Table2[[#This Row],[Column6]])</f>
        <v>160.79999999999998</v>
      </c>
      <c r="O9518">
        <f>(Table2[[#This Row],[Column13]]-Table2[[#This Row],[Column14]])</f>
        <v>107.20000000000002</v>
      </c>
    </row>
    <row r="9519" spans="1:15" x14ac:dyDescent="0.2">
      <c r="A9519" t="s">
        <v>9758</v>
      </c>
      <c r="B9519" t="s">
        <v>93</v>
      </c>
      <c r="C9519" t="s">
        <v>6</v>
      </c>
      <c r="D9519" t="s">
        <v>649</v>
      </c>
      <c r="E9519">
        <v>11</v>
      </c>
      <c r="F9519">
        <v>4</v>
      </c>
      <c r="G9519">
        <v>44</v>
      </c>
      <c r="H9519" t="s">
        <v>8</v>
      </c>
      <c r="I9519" t="s">
        <v>9</v>
      </c>
      <c r="J9519" s="1">
        <v>44809</v>
      </c>
      <c r="K9519" t="s">
        <v>12819</v>
      </c>
      <c r="L9519">
        <f>Table2[[#This Row],[Column5]]  * 0.6</f>
        <v>6.6</v>
      </c>
      <c r="M9519">
        <f>(Table2[[#This Row],[Column6]]*Table2[[#This Row],[Column5]])</f>
        <v>44</v>
      </c>
      <c r="N9519">
        <f>(Table2[[#This Row],[Column12]]*Table2[[#This Row],[Column6]])</f>
        <v>26.4</v>
      </c>
      <c r="O9519">
        <f>(Table2[[#This Row],[Column13]]-Table2[[#This Row],[Column14]])</f>
        <v>17.600000000000001</v>
      </c>
    </row>
    <row r="9520" spans="1:15" x14ac:dyDescent="0.2">
      <c r="A9520" t="s">
        <v>9759</v>
      </c>
      <c r="B9520" t="s">
        <v>93</v>
      </c>
      <c r="C9520" t="s">
        <v>6</v>
      </c>
      <c r="D9520" t="s">
        <v>12817</v>
      </c>
      <c r="E9520">
        <v>0</v>
      </c>
      <c r="F9520">
        <v>7</v>
      </c>
      <c r="G9520">
        <v>161</v>
      </c>
      <c r="H9520" t="s">
        <v>41</v>
      </c>
      <c r="I9520" t="s">
        <v>9</v>
      </c>
      <c r="J9520" s="1">
        <v>45284</v>
      </c>
      <c r="K9520" t="s">
        <v>12818</v>
      </c>
      <c r="L9520">
        <f>Table2[[#This Row],[Column5]]  * 0.6</f>
        <v>0</v>
      </c>
      <c r="M9520">
        <f>(Table2[[#This Row],[Column6]]*Table2[[#This Row],[Column5]])</f>
        <v>0</v>
      </c>
      <c r="N9520">
        <f>(Table2[[#This Row],[Column12]]*Table2[[#This Row],[Column6]])</f>
        <v>0</v>
      </c>
      <c r="O9520">
        <f>(Table2[[#This Row],[Column13]]-Table2[[#This Row],[Column14]])</f>
        <v>0</v>
      </c>
    </row>
    <row r="9521" spans="1:15" x14ac:dyDescent="0.2">
      <c r="A9521" t="s">
        <v>9760</v>
      </c>
      <c r="B9521" t="s">
        <v>82</v>
      </c>
      <c r="C9521" t="s">
        <v>34</v>
      </c>
      <c r="D9521" t="s">
        <v>335</v>
      </c>
      <c r="E9521">
        <v>29</v>
      </c>
      <c r="F9521">
        <v>3</v>
      </c>
      <c r="G9521">
        <v>87</v>
      </c>
      <c r="H9521" t="s">
        <v>8</v>
      </c>
      <c r="I9521" t="s">
        <v>9</v>
      </c>
      <c r="J9521" s="1">
        <v>45595</v>
      </c>
      <c r="K9521" t="s">
        <v>12818</v>
      </c>
      <c r="L9521">
        <f>Table2[[#This Row],[Column5]]  * 0.6</f>
        <v>17.399999999999999</v>
      </c>
      <c r="M9521">
        <f>(Table2[[#This Row],[Column6]]*Table2[[#This Row],[Column5]])</f>
        <v>87</v>
      </c>
      <c r="N9521">
        <f>(Table2[[#This Row],[Column12]]*Table2[[#This Row],[Column6]])</f>
        <v>52.199999999999996</v>
      </c>
      <c r="O9521">
        <f>(Table2[[#This Row],[Column13]]-Table2[[#This Row],[Column14]])</f>
        <v>34.800000000000004</v>
      </c>
    </row>
    <row r="9522" spans="1:15" x14ac:dyDescent="0.2">
      <c r="A9522" t="s">
        <v>9761</v>
      </c>
      <c r="B9522" t="s">
        <v>29</v>
      </c>
      <c r="C9522" t="s">
        <v>59</v>
      </c>
      <c r="D9522" t="s">
        <v>413</v>
      </c>
      <c r="E9522">
        <v>41</v>
      </c>
      <c r="F9522">
        <v>6</v>
      </c>
      <c r="G9522">
        <v>246</v>
      </c>
      <c r="H9522" t="s">
        <v>41</v>
      </c>
      <c r="I9522" t="s">
        <v>31</v>
      </c>
      <c r="J9522" s="1">
        <v>45299</v>
      </c>
      <c r="K9522" t="s">
        <v>12817</v>
      </c>
      <c r="L9522">
        <f>Table2[[#This Row],[Column5]]  * 0.6</f>
        <v>24.599999999999998</v>
      </c>
      <c r="M9522">
        <f>(Table2[[#This Row],[Column6]]*Table2[[#This Row],[Column5]])</f>
        <v>246</v>
      </c>
      <c r="N9522">
        <f>(Table2[[#This Row],[Column12]]*Table2[[#This Row],[Column6]])</f>
        <v>147.6</v>
      </c>
      <c r="O9522">
        <f>(Table2[[#This Row],[Column13]]-Table2[[#This Row],[Column14]])</f>
        <v>98.4</v>
      </c>
    </row>
    <row r="9523" spans="1:15" x14ac:dyDescent="0.2">
      <c r="A9523" t="s">
        <v>9762</v>
      </c>
      <c r="B9523" t="s">
        <v>73</v>
      </c>
      <c r="C9523" t="s">
        <v>34</v>
      </c>
      <c r="D9523" t="s">
        <v>288</v>
      </c>
      <c r="E9523">
        <v>6.5</v>
      </c>
      <c r="F9523">
        <v>10</v>
      </c>
      <c r="G9523">
        <v>65</v>
      </c>
      <c r="H9523" t="s">
        <v>8</v>
      </c>
      <c r="I9523" t="s">
        <v>31</v>
      </c>
      <c r="J9523" s="1">
        <v>45091</v>
      </c>
      <c r="K9523" t="s">
        <v>12818</v>
      </c>
      <c r="L9523">
        <f>Table2[[#This Row],[Column5]]  * 0.6</f>
        <v>3.9</v>
      </c>
      <c r="M9523">
        <f>(Table2[[#This Row],[Column6]]*Table2[[#This Row],[Column5]])</f>
        <v>65</v>
      </c>
      <c r="N9523">
        <f>(Table2[[#This Row],[Column12]]*Table2[[#This Row],[Column6]])</f>
        <v>39</v>
      </c>
      <c r="O9523">
        <f>(Table2[[#This Row],[Column13]]-Table2[[#This Row],[Column14]])</f>
        <v>26</v>
      </c>
    </row>
    <row r="9524" spans="1:15" x14ac:dyDescent="0.2">
      <c r="A9524" t="s">
        <v>9763</v>
      </c>
      <c r="B9524" t="s">
        <v>5</v>
      </c>
      <c r="C9524" t="s">
        <v>34</v>
      </c>
      <c r="D9524" t="s">
        <v>190</v>
      </c>
      <c r="E9524">
        <v>35</v>
      </c>
      <c r="F9524">
        <v>7</v>
      </c>
      <c r="G9524">
        <v>245</v>
      </c>
      <c r="H9524" t="s">
        <v>8</v>
      </c>
      <c r="I9524" t="s">
        <v>9</v>
      </c>
      <c r="J9524" s="1">
        <v>45039</v>
      </c>
      <c r="K9524" t="s">
        <v>12818</v>
      </c>
      <c r="L9524">
        <f>Table2[[#This Row],[Column5]]  * 0.6</f>
        <v>21</v>
      </c>
      <c r="M9524">
        <f>(Table2[[#This Row],[Column6]]*Table2[[#This Row],[Column5]])</f>
        <v>245</v>
      </c>
      <c r="N9524">
        <f>(Table2[[#This Row],[Column12]]*Table2[[#This Row],[Column6]])</f>
        <v>147</v>
      </c>
      <c r="O9524">
        <f>(Table2[[#This Row],[Column13]]-Table2[[#This Row],[Column14]])</f>
        <v>98</v>
      </c>
    </row>
    <row r="9525" spans="1:15" x14ac:dyDescent="0.2">
      <c r="A9525" t="s">
        <v>9764</v>
      </c>
      <c r="B9525" t="s">
        <v>24</v>
      </c>
      <c r="C9525" t="s">
        <v>21</v>
      </c>
      <c r="D9525" t="s">
        <v>301</v>
      </c>
      <c r="E9525">
        <v>6.5</v>
      </c>
      <c r="F9525">
        <v>2</v>
      </c>
      <c r="G9525">
        <v>13</v>
      </c>
      <c r="H9525" t="s">
        <v>18</v>
      </c>
      <c r="I9525" t="s">
        <v>9</v>
      </c>
      <c r="J9525" s="1">
        <v>45070</v>
      </c>
      <c r="K9525" t="s">
        <v>12817</v>
      </c>
      <c r="L9525">
        <f>Table2[[#This Row],[Column5]]  * 0.6</f>
        <v>3.9</v>
      </c>
      <c r="M9525">
        <f>(Table2[[#This Row],[Column6]]*Table2[[#This Row],[Column5]])</f>
        <v>13</v>
      </c>
      <c r="N9525">
        <f>(Table2[[#This Row],[Column12]]*Table2[[#This Row],[Column6]])</f>
        <v>7.8</v>
      </c>
      <c r="O9525">
        <f>(Table2[[#This Row],[Column13]]-Table2[[#This Row],[Column14]])</f>
        <v>5.2</v>
      </c>
    </row>
    <row r="9526" spans="1:15" x14ac:dyDescent="0.2">
      <c r="A9526" t="s">
        <v>9765</v>
      </c>
      <c r="B9526" t="s">
        <v>15</v>
      </c>
      <c r="C9526" t="s">
        <v>16</v>
      </c>
      <c r="D9526" t="s">
        <v>299</v>
      </c>
      <c r="E9526">
        <v>23</v>
      </c>
      <c r="F9526">
        <v>8</v>
      </c>
      <c r="G9526">
        <v>184</v>
      </c>
      <c r="H9526" t="s">
        <v>18</v>
      </c>
      <c r="I9526" t="s">
        <v>9</v>
      </c>
      <c r="J9526" s="1">
        <v>44751</v>
      </c>
      <c r="K9526" t="s">
        <v>12819</v>
      </c>
      <c r="L9526">
        <f>Table2[[#This Row],[Column5]]  * 0.6</f>
        <v>13.799999999999999</v>
      </c>
      <c r="M9526">
        <f>(Table2[[#This Row],[Column6]]*Table2[[#This Row],[Column5]])</f>
        <v>184</v>
      </c>
      <c r="N9526">
        <f>(Table2[[#This Row],[Column12]]*Table2[[#This Row],[Column6]])</f>
        <v>110.39999999999999</v>
      </c>
      <c r="O9526">
        <f>(Table2[[#This Row],[Column13]]-Table2[[#This Row],[Column14]])</f>
        <v>73.600000000000009</v>
      </c>
    </row>
    <row r="9527" spans="1:15" x14ac:dyDescent="0.2">
      <c r="A9527" t="s">
        <v>9766</v>
      </c>
      <c r="B9527" t="s">
        <v>73</v>
      </c>
      <c r="C9527" t="s">
        <v>6</v>
      </c>
      <c r="D9527" t="s">
        <v>54</v>
      </c>
      <c r="E9527">
        <v>29</v>
      </c>
      <c r="F9527">
        <v>9</v>
      </c>
      <c r="G9527">
        <v>261</v>
      </c>
      <c r="H9527" t="s">
        <v>8</v>
      </c>
      <c r="I9527" t="s">
        <v>9</v>
      </c>
      <c r="J9527" s="1">
        <v>44922</v>
      </c>
      <c r="K9527" t="s">
        <v>12818</v>
      </c>
      <c r="L9527">
        <f>Table2[[#This Row],[Column5]]  * 0.6</f>
        <v>17.399999999999999</v>
      </c>
      <c r="M9527">
        <f>(Table2[[#This Row],[Column6]]*Table2[[#This Row],[Column5]])</f>
        <v>261</v>
      </c>
      <c r="N9527">
        <f>(Table2[[#This Row],[Column12]]*Table2[[#This Row],[Column6]])</f>
        <v>156.6</v>
      </c>
      <c r="O9527">
        <f>(Table2[[#This Row],[Column13]]-Table2[[#This Row],[Column14]])</f>
        <v>104.4</v>
      </c>
    </row>
    <row r="9528" spans="1:15" x14ac:dyDescent="0.2">
      <c r="A9528" t="s">
        <v>9767</v>
      </c>
      <c r="B9528" t="s">
        <v>91</v>
      </c>
      <c r="C9528" t="s">
        <v>123</v>
      </c>
      <c r="D9528" t="s">
        <v>420</v>
      </c>
      <c r="E9528">
        <v>17</v>
      </c>
      <c r="F9528">
        <v>10</v>
      </c>
      <c r="G9528">
        <v>170</v>
      </c>
      <c r="H9528" t="s">
        <v>18</v>
      </c>
      <c r="I9528" t="s">
        <v>31</v>
      </c>
      <c r="J9528" s="1">
        <v>45313</v>
      </c>
      <c r="K9528" t="s">
        <v>12817</v>
      </c>
      <c r="L9528">
        <f>Table2[[#This Row],[Column5]]  * 0.6</f>
        <v>10.199999999999999</v>
      </c>
      <c r="M9528">
        <f>(Table2[[#This Row],[Column6]]*Table2[[#This Row],[Column5]])</f>
        <v>170</v>
      </c>
      <c r="N9528">
        <f>(Table2[[#This Row],[Column12]]*Table2[[#This Row],[Column6]])</f>
        <v>102</v>
      </c>
      <c r="O9528">
        <f>(Table2[[#This Row],[Column13]]-Table2[[#This Row],[Column14]])</f>
        <v>68</v>
      </c>
    </row>
    <row r="9529" spans="1:15" x14ac:dyDescent="0.2">
      <c r="A9529" t="s">
        <v>9768</v>
      </c>
      <c r="B9529" t="s">
        <v>48</v>
      </c>
      <c r="C9529" t="s">
        <v>6</v>
      </c>
      <c r="D9529" t="s">
        <v>54</v>
      </c>
      <c r="E9529">
        <v>29</v>
      </c>
      <c r="F9529">
        <v>3</v>
      </c>
      <c r="G9529">
        <v>87</v>
      </c>
      <c r="H9529" t="s">
        <v>41</v>
      </c>
      <c r="I9529" t="s">
        <v>31</v>
      </c>
      <c r="J9529" s="1">
        <v>44932</v>
      </c>
      <c r="K9529" t="s">
        <v>12818</v>
      </c>
      <c r="L9529">
        <f>Table2[[#This Row],[Column5]]  * 0.6</f>
        <v>17.399999999999999</v>
      </c>
      <c r="M9529">
        <f>(Table2[[#This Row],[Column6]]*Table2[[#This Row],[Column5]])</f>
        <v>87</v>
      </c>
      <c r="N9529">
        <f>(Table2[[#This Row],[Column12]]*Table2[[#This Row],[Column6]])</f>
        <v>52.199999999999996</v>
      </c>
      <c r="O9529">
        <f>(Table2[[#This Row],[Column13]]-Table2[[#This Row],[Column14]])</f>
        <v>34.800000000000004</v>
      </c>
    </row>
    <row r="9530" spans="1:15" x14ac:dyDescent="0.2">
      <c r="A9530" t="s">
        <v>9769</v>
      </c>
      <c r="B9530" t="s">
        <v>39</v>
      </c>
      <c r="C9530" t="s">
        <v>59</v>
      </c>
      <c r="D9530" t="s">
        <v>636</v>
      </c>
      <c r="E9530">
        <v>26</v>
      </c>
      <c r="F9530">
        <v>7</v>
      </c>
      <c r="G9530">
        <v>182</v>
      </c>
      <c r="H9530" t="s">
        <v>18</v>
      </c>
      <c r="I9530" t="s">
        <v>31</v>
      </c>
      <c r="J9530" s="1">
        <v>45427</v>
      </c>
      <c r="K9530" t="s">
        <v>12818</v>
      </c>
      <c r="L9530">
        <f>Table2[[#This Row],[Column5]]  * 0.6</f>
        <v>15.6</v>
      </c>
      <c r="M9530">
        <f>(Table2[[#This Row],[Column6]]*Table2[[#This Row],[Column5]])</f>
        <v>182</v>
      </c>
      <c r="N9530">
        <f>(Table2[[#This Row],[Column12]]*Table2[[#This Row],[Column6]])</f>
        <v>109.2</v>
      </c>
      <c r="O9530">
        <f>(Table2[[#This Row],[Column13]]-Table2[[#This Row],[Column14]])</f>
        <v>72.8</v>
      </c>
    </row>
    <row r="9531" spans="1:15" x14ac:dyDescent="0.2">
      <c r="A9531" t="s">
        <v>9770</v>
      </c>
      <c r="B9531" t="s">
        <v>73</v>
      </c>
      <c r="C9531" t="s">
        <v>123</v>
      </c>
      <c r="D9531" t="s">
        <v>132</v>
      </c>
      <c r="E9531">
        <v>11</v>
      </c>
      <c r="F9531">
        <v>3</v>
      </c>
      <c r="G9531">
        <v>33</v>
      </c>
      <c r="H9531" t="s">
        <v>8</v>
      </c>
      <c r="I9531" t="s">
        <v>31</v>
      </c>
      <c r="J9531" s="1">
        <v>44609</v>
      </c>
      <c r="K9531" t="s">
        <v>12817</v>
      </c>
      <c r="L9531">
        <f>Table2[[#This Row],[Column5]]  * 0.6</f>
        <v>6.6</v>
      </c>
      <c r="M9531">
        <f>(Table2[[#This Row],[Column6]]*Table2[[#This Row],[Column5]])</f>
        <v>33</v>
      </c>
      <c r="N9531">
        <f>(Table2[[#This Row],[Column12]]*Table2[[#This Row],[Column6]])</f>
        <v>19.799999999999997</v>
      </c>
      <c r="O9531">
        <f>(Table2[[#This Row],[Column13]]-Table2[[#This Row],[Column14]])</f>
        <v>13.200000000000003</v>
      </c>
    </row>
    <row r="9532" spans="1:15" x14ac:dyDescent="0.2">
      <c r="A9532" t="s">
        <v>9771</v>
      </c>
      <c r="B9532" t="s">
        <v>33</v>
      </c>
      <c r="C9532" t="s">
        <v>25</v>
      </c>
      <c r="D9532" t="s">
        <v>805</v>
      </c>
      <c r="E9532">
        <v>26</v>
      </c>
      <c r="F9532">
        <v>9</v>
      </c>
      <c r="G9532">
        <v>234</v>
      </c>
      <c r="H9532" t="s">
        <v>41</v>
      </c>
      <c r="I9532" t="s">
        <v>9</v>
      </c>
      <c r="J9532" s="1">
        <v>44991</v>
      </c>
      <c r="K9532" t="s">
        <v>12817</v>
      </c>
      <c r="L9532">
        <f>Table2[[#This Row],[Column5]]  * 0.6</f>
        <v>15.6</v>
      </c>
      <c r="M9532">
        <f>(Table2[[#This Row],[Column6]]*Table2[[#This Row],[Column5]])</f>
        <v>234</v>
      </c>
      <c r="N9532">
        <f>(Table2[[#This Row],[Column12]]*Table2[[#This Row],[Column6]])</f>
        <v>140.4</v>
      </c>
      <c r="O9532">
        <f>(Table2[[#This Row],[Column13]]-Table2[[#This Row],[Column14]])</f>
        <v>93.6</v>
      </c>
    </row>
    <row r="9533" spans="1:15" x14ac:dyDescent="0.2">
      <c r="A9533" t="s">
        <v>9772</v>
      </c>
      <c r="B9533" t="s">
        <v>91</v>
      </c>
      <c r="C9533" t="s">
        <v>59</v>
      </c>
      <c r="D9533" t="s">
        <v>948</v>
      </c>
      <c r="E9533">
        <v>30.5</v>
      </c>
      <c r="F9533">
        <v>10</v>
      </c>
      <c r="G9533">
        <v>305</v>
      </c>
      <c r="H9533" t="s">
        <v>8</v>
      </c>
      <c r="I9533" t="s">
        <v>31</v>
      </c>
      <c r="J9533" s="1">
        <v>45366</v>
      </c>
      <c r="K9533" t="s">
        <v>12819</v>
      </c>
      <c r="L9533">
        <f>Table2[[#This Row],[Column5]]  * 0.6</f>
        <v>18.3</v>
      </c>
      <c r="M9533">
        <f>(Table2[[#This Row],[Column6]]*Table2[[#This Row],[Column5]])</f>
        <v>305</v>
      </c>
      <c r="N9533">
        <f>(Table2[[#This Row],[Column12]]*Table2[[#This Row],[Column6]])</f>
        <v>183</v>
      </c>
      <c r="O9533">
        <f>(Table2[[#This Row],[Column13]]-Table2[[#This Row],[Column14]])</f>
        <v>122</v>
      </c>
    </row>
    <row r="9534" spans="1:15" x14ac:dyDescent="0.2">
      <c r="A9534" t="s">
        <v>9773</v>
      </c>
      <c r="B9534" t="s">
        <v>58</v>
      </c>
      <c r="C9534" t="s">
        <v>12</v>
      </c>
      <c r="D9534" t="s">
        <v>280</v>
      </c>
      <c r="E9534">
        <v>20</v>
      </c>
      <c r="F9534">
        <v>2</v>
      </c>
      <c r="G9534">
        <v>40</v>
      </c>
      <c r="H9534" t="s">
        <v>18</v>
      </c>
      <c r="I9534" t="s">
        <v>31</v>
      </c>
      <c r="J9534" s="1">
        <v>45252</v>
      </c>
      <c r="K9534" t="s">
        <v>12819</v>
      </c>
      <c r="L9534">
        <f>Table2[[#This Row],[Column5]]  * 0.6</f>
        <v>12</v>
      </c>
      <c r="M9534">
        <f>(Table2[[#This Row],[Column6]]*Table2[[#This Row],[Column5]])</f>
        <v>40</v>
      </c>
      <c r="N9534">
        <f>(Table2[[#This Row],[Column12]]*Table2[[#This Row],[Column6]])</f>
        <v>24</v>
      </c>
      <c r="O9534">
        <f>(Table2[[#This Row],[Column13]]-Table2[[#This Row],[Column14]])</f>
        <v>16</v>
      </c>
    </row>
    <row r="9535" spans="1:15" x14ac:dyDescent="0.2">
      <c r="A9535" t="s">
        <v>9774</v>
      </c>
      <c r="B9535" t="s">
        <v>36</v>
      </c>
      <c r="C9535" t="s">
        <v>12</v>
      </c>
      <c r="D9535" t="s">
        <v>135</v>
      </c>
      <c r="E9535">
        <v>32</v>
      </c>
      <c r="F9535">
        <v>9</v>
      </c>
      <c r="G9535">
        <v>288</v>
      </c>
      <c r="H9535" t="s">
        <v>8</v>
      </c>
      <c r="I9535" t="s">
        <v>9</v>
      </c>
      <c r="J9535" s="1">
        <v>45406</v>
      </c>
      <c r="K9535" t="s">
        <v>12818</v>
      </c>
      <c r="L9535">
        <f>Table2[[#This Row],[Column5]]  * 0.6</f>
        <v>19.2</v>
      </c>
      <c r="M9535">
        <f>(Table2[[#This Row],[Column6]]*Table2[[#This Row],[Column5]])</f>
        <v>288</v>
      </c>
      <c r="N9535">
        <f>(Table2[[#This Row],[Column12]]*Table2[[#This Row],[Column6]])</f>
        <v>172.79999999999998</v>
      </c>
      <c r="O9535">
        <f>(Table2[[#This Row],[Column13]]-Table2[[#This Row],[Column14]])</f>
        <v>115.20000000000002</v>
      </c>
    </row>
    <row r="9536" spans="1:15" x14ac:dyDescent="0.2">
      <c r="A9536" t="s">
        <v>9775</v>
      </c>
      <c r="B9536" t="s">
        <v>11</v>
      </c>
      <c r="C9536" t="s">
        <v>6</v>
      </c>
      <c r="D9536" t="s">
        <v>171</v>
      </c>
      <c r="E9536">
        <v>14</v>
      </c>
      <c r="F9536">
        <v>1</v>
      </c>
      <c r="G9536">
        <v>14</v>
      </c>
      <c r="H9536" t="s">
        <v>8</v>
      </c>
      <c r="I9536" t="s">
        <v>31</v>
      </c>
      <c r="J9536" s="1">
        <v>45537</v>
      </c>
      <c r="K9536" t="s">
        <v>12817</v>
      </c>
      <c r="L9536">
        <f>Table2[[#This Row],[Column5]]  * 0.6</f>
        <v>8.4</v>
      </c>
      <c r="M9536">
        <f>(Table2[[#This Row],[Column6]]*Table2[[#This Row],[Column5]])</f>
        <v>14</v>
      </c>
      <c r="N9536">
        <f>(Table2[[#This Row],[Column12]]*Table2[[#This Row],[Column6]])</f>
        <v>8.4</v>
      </c>
      <c r="O9536">
        <f>(Table2[[#This Row],[Column13]]-Table2[[#This Row],[Column14]])</f>
        <v>5.6</v>
      </c>
    </row>
    <row r="9537" spans="1:15" x14ac:dyDescent="0.2">
      <c r="A9537" t="s">
        <v>9776</v>
      </c>
      <c r="B9537" t="s">
        <v>73</v>
      </c>
      <c r="C9537" t="s">
        <v>6</v>
      </c>
      <c r="D9537" t="s">
        <v>572</v>
      </c>
      <c r="E9537">
        <v>32</v>
      </c>
      <c r="F9537">
        <v>7</v>
      </c>
      <c r="G9537">
        <v>224</v>
      </c>
      <c r="H9537" t="s">
        <v>8</v>
      </c>
      <c r="I9537" t="s">
        <v>9</v>
      </c>
      <c r="J9537" s="1">
        <v>45281</v>
      </c>
      <c r="K9537" t="s">
        <v>12817</v>
      </c>
      <c r="L9537">
        <f>Table2[[#This Row],[Column5]]  * 0.6</f>
        <v>19.2</v>
      </c>
      <c r="M9537">
        <f>(Table2[[#This Row],[Column6]]*Table2[[#This Row],[Column5]])</f>
        <v>224</v>
      </c>
      <c r="N9537">
        <f>(Table2[[#This Row],[Column12]]*Table2[[#This Row],[Column6]])</f>
        <v>134.4</v>
      </c>
      <c r="O9537">
        <f>(Table2[[#This Row],[Column13]]-Table2[[#This Row],[Column14]])</f>
        <v>89.6</v>
      </c>
    </row>
    <row r="9538" spans="1:15" x14ac:dyDescent="0.2">
      <c r="A9538" t="s">
        <v>9777</v>
      </c>
      <c r="B9538" t="s">
        <v>20</v>
      </c>
      <c r="C9538" t="s">
        <v>123</v>
      </c>
      <c r="D9538" t="s">
        <v>124</v>
      </c>
      <c r="E9538">
        <v>27.5</v>
      </c>
      <c r="F9538">
        <v>3</v>
      </c>
      <c r="G9538">
        <v>82.5</v>
      </c>
      <c r="H9538" t="s">
        <v>18</v>
      </c>
      <c r="I9538" t="s">
        <v>31</v>
      </c>
      <c r="J9538" s="1">
        <v>45508</v>
      </c>
      <c r="K9538" t="s">
        <v>12819</v>
      </c>
      <c r="L9538">
        <f>Table2[[#This Row],[Column5]]  * 0.6</f>
        <v>16.5</v>
      </c>
      <c r="M9538">
        <f>(Table2[[#This Row],[Column6]]*Table2[[#This Row],[Column5]])</f>
        <v>82.5</v>
      </c>
      <c r="N9538">
        <f>(Table2[[#This Row],[Column12]]*Table2[[#This Row],[Column6]])</f>
        <v>49.5</v>
      </c>
      <c r="O9538">
        <f>(Table2[[#This Row],[Column13]]-Table2[[#This Row],[Column14]])</f>
        <v>33</v>
      </c>
    </row>
    <row r="9539" spans="1:15" x14ac:dyDescent="0.2">
      <c r="A9539" t="s">
        <v>9778</v>
      </c>
      <c r="B9539" t="s">
        <v>161</v>
      </c>
      <c r="C9539" t="s">
        <v>6</v>
      </c>
      <c r="D9539" t="s">
        <v>186</v>
      </c>
      <c r="E9539">
        <v>41</v>
      </c>
      <c r="F9539">
        <v>1</v>
      </c>
      <c r="G9539">
        <v>41</v>
      </c>
      <c r="H9539" t="s">
        <v>41</v>
      </c>
      <c r="I9539" t="s">
        <v>31</v>
      </c>
      <c r="J9539" s="1">
        <v>44609</v>
      </c>
      <c r="K9539" t="s">
        <v>12817</v>
      </c>
      <c r="L9539">
        <f>Table2[[#This Row],[Column5]]  * 0.6</f>
        <v>24.599999999999998</v>
      </c>
      <c r="M9539">
        <f>(Table2[[#This Row],[Column6]]*Table2[[#This Row],[Column5]])</f>
        <v>41</v>
      </c>
      <c r="N9539">
        <f>(Table2[[#This Row],[Column12]]*Table2[[#This Row],[Column6]])</f>
        <v>24.599999999999998</v>
      </c>
      <c r="O9539">
        <f>(Table2[[#This Row],[Column13]]-Table2[[#This Row],[Column14]])</f>
        <v>16.400000000000002</v>
      </c>
    </row>
    <row r="9540" spans="1:15" x14ac:dyDescent="0.2">
      <c r="A9540" t="s">
        <v>9779</v>
      </c>
      <c r="B9540" t="s">
        <v>93</v>
      </c>
      <c r="C9540" t="s">
        <v>21</v>
      </c>
      <c r="D9540" t="s">
        <v>167</v>
      </c>
      <c r="E9540">
        <v>9.5</v>
      </c>
      <c r="F9540">
        <v>4</v>
      </c>
      <c r="G9540">
        <v>38</v>
      </c>
      <c r="H9540" t="s">
        <v>41</v>
      </c>
      <c r="I9540" t="s">
        <v>9</v>
      </c>
      <c r="J9540" s="1">
        <v>45019</v>
      </c>
      <c r="K9540" t="s">
        <v>12817</v>
      </c>
      <c r="L9540">
        <f>Table2[[#This Row],[Column5]]  * 0.6</f>
        <v>5.7</v>
      </c>
      <c r="M9540">
        <f>(Table2[[#This Row],[Column6]]*Table2[[#This Row],[Column5]])</f>
        <v>38</v>
      </c>
      <c r="N9540">
        <f>(Table2[[#This Row],[Column12]]*Table2[[#This Row],[Column6]])</f>
        <v>22.8</v>
      </c>
      <c r="O9540">
        <f>(Table2[[#This Row],[Column13]]-Table2[[#This Row],[Column14]])</f>
        <v>15.2</v>
      </c>
    </row>
    <row r="9541" spans="1:15" x14ac:dyDescent="0.2">
      <c r="A9541" t="s">
        <v>9780</v>
      </c>
      <c r="B9541" t="s">
        <v>29</v>
      </c>
      <c r="C9541" t="s">
        <v>25</v>
      </c>
      <c r="D9541" t="s">
        <v>12817</v>
      </c>
      <c r="E9541">
        <v>11</v>
      </c>
      <c r="F9541">
        <v>0</v>
      </c>
      <c r="G9541">
        <v>0</v>
      </c>
      <c r="H9541" t="s">
        <v>41</v>
      </c>
      <c r="I9541" t="s">
        <v>9</v>
      </c>
      <c r="J9541" s="1">
        <v>45113</v>
      </c>
      <c r="K9541" t="s">
        <v>12817</v>
      </c>
      <c r="L9541">
        <f>Table2[[#This Row],[Column5]]  * 0.6</f>
        <v>6.6</v>
      </c>
      <c r="M9541">
        <f>(Table2[[#This Row],[Column6]]*Table2[[#This Row],[Column5]])</f>
        <v>0</v>
      </c>
      <c r="N9541">
        <f>(Table2[[#This Row],[Column12]]*Table2[[#This Row],[Column6]])</f>
        <v>0</v>
      </c>
      <c r="O9541">
        <f>(Table2[[#This Row],[Column13]]-Table2[[#This Row],[Column14]])</f>
        <v>0</v>
      </c>
    </row>
    <row r="9542" spans="1:15" x14ac:dyDescent="0.2">
      <c r="A9542" t="s">
        <v>9781</v>
      </c>
      <c r="B9542" t="s">
        <v>62</v>
      </c>
      <c r="C9542" t="s">
        <v>16</v>
      </c>
      <c r="D9542" t="s">
        <v>43</v>
      </c>
      <c r="E9542">
        <v>8</v>
      </c>
      <c r="F9542">
        <v>2</v>
      </c>
      <c r="G9542">
        <v>16</v>
      </c>
      <c r="H9542" t="s">
        <v>41</v>
      </c>
      <c r="I9542" t="s">
        <v>9</v>
      </c>
      <c r="J9542" s="1">
        <v>44592</v>
      </c>
      <c r="K9542" t="s">
        <v>12819</v>
      </c>
      <c r="L9542">
        <f>Table2[[#This Row],[Column5]]  * 0.6</f>
        <v>4.8</v>
      </c>
      <c r="M9542">
        <f>(Table2[[#This Row],[Column6]]*Table2[[#This Row],[Column5]])</f>
        <v>16</v>
      </c>
      <c r="N9542">
        <f>(Table2[[#This Row],[Column12]]*Table2[[#This Row],[Column6]])</f>
        <v>9.6</v>
      </c>
      <c r="O9542">
        <f>(Table2[[#This Row],[Column13]]-Table2[[#This Row],[Column14]])</f>
        <v>6.4</v>
      </c>
    </row>
    <row r="9543" spans="1:15" x14ac:dyDescent="0.2">
      <c r="A9543" t="s">
        <v>9782</v>
      </c>
      <c r="B9543" t="s">
        <v>93</v>
      </c>
      <c r="C9543" t="s">
        <v>123</v>
      </c>
      <c r="D9543" t="s">
        <v>737</v>
      </c>
      <c r="E9543">
        <v>38</v>
      </c>
      <c r="F9543">
        <v>4</v>
      </c>
      <c r="G9543">
        <v>152</v>
      </c>
      <c r="H9543" t="s">
        <v>41</v>
      </c>
      <c r="I9543" t="s">
        <v>9</v>
      </c>
      <c r="J9543" s="1">
        <v>45087</v>
      </c>
      <c r="K9543" t="s">
        <v>12819</v>
      </c>
      <c r="L9543">
        <f>Table2[[#This Row],[Column5]]  * 0.6</f>
        <v>22.8</v>
      </c>
      <c r="M9543">
        <f>(Table2[[#This Row],[Column6]]*Table2[[#This Row],[Column5]])</f>
        <v>152</v>
      </c>
      <c r="N9543">
        <f>(Table2[[#This Row],[Column12]]*Table2[[#This Row],[Column6]])</f>
        <v>91.2</v>
      </c>
      <c r="O9543">
        <f>(Table2[[#This Row],[Column13]]-Table2[[#This Row],[Column14]])</f>
        <v>60.8</v>
      </c>
    </row>
    <row r="9544" spans="1:15" x14ac:dyDescent="0.2">
      <c r="A9544" t="s">
        <v>9783</v>
      </c>
      <c r="B9544" t="s">
        <v>29</v>
      </c>
      <c r="C9544" t="s">
        <v>25</v>
      </c>
      <c r="D9544" t="s">
        <v>805</v>
      </c>
      <c r="E9544">
        <v>26</v>
      </c>
      <c r="F9544">
        <v>9</v>
      </c>
      <c r="G9544">
        <v>234</v>
      </c>
      <c r="H9544" t="s">
        <v>18</v>
      </c>
      <c r="I9544" t="s">
        <v>9</v>
      </c>
      <c r="J9544" s="1">
        <v>45203</v>
      </c>
      <c r="K9544" t="s">
        <v>12817</v>
      </c>
      <c r="L9544">
        <f>Table2[[#This Row],[Column5]]  * 0.6</f>
        <v>15.6</v>
      </c>
      <c r="M9544">
        <f>(Table2[[#This Row],[Column6]]*Table2[[#This Row],[Column5]])</f>
        <v>234</v>
      </c>
      <c r="N9544">
        <f>(Table2[[#This Row],[Column12]]*Table2[[#This Row],[Column6]])</f>
        <v>140.4</v>
      </c>
      <c r="O9544">
        <f>(Table2[[#This Row],[Column13]]-Table2[[#This Row],[Column14]])</f>
        <v>93.6</v>
      </c>
    </row>
    <row r="9545" spans="1:15" x14ac:dyDescent="0.2">
      <c r="A9545" t="s">
        <v>9784</v>
      </c>
      <c r="B9545" t="s">
        <v>67</v>
      </c>
      <c r="C9545" t="s">
        <v>123</v>
      </c>
      <c r="D9545" t="s">
        <v>132</v>
      </c>
      <c r="E9545">
        <v>11</v>
      </c>
      <c r="F9545">
        <v>6</v>
      </c>
      <c r="G9545">
        <v>66</v>
      </c>
      <c r="H9545" t="s">
        <v>8</v>
      </c>
      <c r="I9545" t="s">
        <v>31</v>
      </c>
      <c r="J9545" s="1">
        <v>45510</v>
      </c>
      <c r="K9545" t="s">
        <v>12818</v>
      </c>
      <c r="L9545">
        <f>Table2[[#This Row],[Column5]]  * 0.6</f>
        <v>6.6</v>
      </c>
      <c r="M9545">
        <f>(Table2[[#This Row],[Column6]]*Table2[[#This Row],[Column5]])</f>
        <v>66</v>
      </c>
      <c r="N9545">
        <f>(Table2[[#This Row],[Column12]]*Table2[[#This Row],[Column6]])</f>
        <v>39.599999999999994</v>
      </c>
      <c r="O9545">
        <f>(Table2[[#This Row],[Column13]]-Table2[[#This Row],[Column14]])</f>
        <v>26.400000000000006</v>
      </c>
    </row>
    <row r="9546" spans="1:15" x14ac:dyDescent="0.2">
      <c r="A9546" t="s">
        <v>9785</v>
      </c>
      <c r="B9546" t="s">
        <v>93</v>
      </c>
      <c r="C9546" t="s">
        <v>21</v>
      </c>
      <c r="D9546" t="s">
        <v>301</v>
      </c>
      <c r="E9546">
        <v>6.5</v>
      </c>
      <c r="F9546">
        <v>7</v>
      </c>
      <c r="G9546">
        <v>45.5</v>
      </c>
      <c r="H9546" t="s">
        <v>41</v>
      </c>
      <c r="I9546" t="s">
        <v>31</v>
      </c>
      <c r="J9546" s="1">
        <v>44991</v>
      </c>
      <c r="K9546" t="s">
        <v>12818</v>
      </c>
      <c r="L9546">
        <f>Table2[[#This Row],[Column5]]  * 0.6</f>
        <v>3.9</v>
      </c>
      <c r="M9546">
        <f>(Table2[[#This Row],[Column6]]*Table2[[#This Row],[Column5]])</f>
        <v>45.5</v>
      </c>
      <c r="N9546">
        <f>(Table2[[#This Row],[Column12]]*Table2[[#This Row],[Column6]])</f>
        <v>27.3</v>
      </c>
      <c r="O9546">
        <f>(Table2[[#This Row],[Column13]]-Table2[[#This Row],[Column14]])</f>
        <v>18.2</v>
      </c>
    </row>
    <row r="9547" spans="1:15" x14ac:dyDescent="0.2">
      <c r="A9547" t="s">
        <v>9786</v>
      </c>
      <c r="B9547" t="s">
        <v>93</v>
      </c>
      <c r="C9547" t="s">
        <v>59</v>
      </c>
      <c r="D9547" t="s">
        <v>370</v>
      </c>
      <c r="E9547">
        <v>29</v>
      </c>
      <c r="F9547">
        <v>1</v>
      </c>
      <c r="G9547">
        <v>29</v>
      </c>
      <c r="H9547" t="s">
        <v>8</v>
      </c>
      <c r="I9547" t="s">
        <v>9</v>
      </c>
      <c r="J9547" s="1">
        <v>45522</v>
      </c>
      <c r="K9547" t="s">
        <v>12817</v>
      </c>
      <c r="L9547">
        <f>Table2[[#This Row],[Column5]]  * 0.6</f>
        <v>17.399999999999999</v>
      </c>
      <c r="M9547">
        <f>(Table2[[#This Row],[Column6]]*Table2[[#This Row],[Column5]])</f>
        <v>29</v>
      </c>
      <c r="N9547">
        <f>(Table2[[#This Row],[Column12]]*Table2[[#This Row],[Column6]])</f>
        <v>17.399999999999999</v>
      </c>
      <c r="O9547">
        <f>(Table2[[#This Row],[Column13]]-Table2[[#This Row],[Column14]])</f>
        <v>11.600000000000001</v>
      </c>
    </row>
    <row r="9548" spans="1:15" x14ac:dyDescent="0.2">
      <c r="A9548" t="s">
        <v>9787</v>
      </c>
      <c r="B9548" t="s">
        <v>11</v>
      </c>
      <c r="C9548" t="s">
        <v>21</v>
      </c>
      <c r="D9548" t="s">
        <v>471</v>
      </c>
      <c r="E9548">
        <v>8</v>
      </c>
      <c r="F9548">
        <v>4</v>
      </c>
      <c r="G9548">
        <v>32</v>
      </c>
      <c r="H9548" t="s">
        <v>8</v>
      </c>
      <c r="I9548" t="s">
        <v>31</v>
      </c>
      <c r="J9548" s="1">
        <v>45643</v>
      </c>
      <c r="K9548" t="s">
        <v>12817</v>
      </c>
      <c r="L9548">
        <f>Table2[[#This Row],[Column5]]  * 0.6</f>
        <v>4.8</v>
      </c>
      <c r="M9548">
        <f>(Table2[[#This Row],[Column6]]*Table2[[#This Row],[Column5]])</f>
        <v>32</v>
      </c>
      <c r="N9548">
        <f>(Table2[[#This Row],[Column12]]*Table2[[#This Row],[Column6]])</f>
        <v>19.2</v>
      </c>
      <c r="O9548">
        <f>(Table2[[#This Row],[Column13]]-Table2[[#This Row],[Column14]])</f>
        <v>12.8</v>
      </c>
    </row>
    <row r="9549" spans="1:15" x14ac:dyDescent="0.2">
      <c r="A9549" t="s">
        <v>9788</v>
      </c>
      <c r="B9549" t="s">
        <v>24</v>
      </c>
      <c r="C9549" t="s">
        <v>34</v>
      </c>
      <c r="D9549" t="s">
        <v>587</v>
      </c>
      <c r="E9549">
        <v>33.5</v>
      </c>
      <c r="F9549">
        <v>6</v>
      </c>
      <c r="G9549">
        <v>201</v>
      </c>
      <c r="H9549" t="s">
        <v>8</v>
      </c>
      <c r="I9549" t="s">
        <v>9</v>
      </c>
      <c r="J9549" s="1">
        <v>44838</v>
      </c>
      <c r="K9549" t="s">
        <v>12818</v>
      </c>
      <c r="L9549">
        <f>Table2[[#This Row],[Column5]]  * 0.6</f>
        <v>20.099999999999998</v>
      </c>
      <c r="M9549">
        <f>(Table2[[#This Row],[Column6]]*Table2[[#This Row],[Column5]])</f>
        <v>201</v>
      </c>
      <c r="N9549">
        <f>(Table2[[#This Row],[Column12]]*Table2[[#This Row],[Column6]])</f>
        <v>120.6</v>
      </c>
      <c r="O9549">
        <f>(Table2[[#This Row],[Column13]]-Table2[[#This Row],[Column14]])</f>
        <v>80.400000000000006</v>
      </c>
    </row>
    <row r="9550" spans="1:15" x14ac:dyDescent="0.2">
      <c r="A9550" t="s">
        <v>9789</v>
      </c>
      <c r="B9550" t="s">
        <v>39</v>
      </c>
      <c r="C9550" t="s">
        <v>25</v>
      </c>
      <c r="D9550" t="s">
        <v>178</v>
      </c>
      <c r="E9550">
        <v>33.5</v>
      </c>
      <c r="F9550">
        <v>3</v>
      </c>
      <c r="G9550">
        <v>100.5</v>
      </c>
      <c r="H9550" t="s">
        <v>18</v>
      </c>
      <c r="I9550" t="s">
        <v>31</v>
      </c>
      <c r="J9550" s="1">
        <v>45358</v>
      </c>
      <c r="K9550" t="s">
        <v>12818</v>
      </c>
      <c r="L9550">
        <f>Table2[[#This Row],[Column5]]  * 0.6</f>
        <v>20.099999999999998</v>
      </c>
      <c r="M9550">
        <f>(Table2[[#This Row],[Column6]]*Table2[[#This Row],[Column5]])</f>
        <v>100.5</v>
      </c>
      <c r="N9550">
        <f>(Table2[[#This Row],[Column12]]*Table2[[#This Row],[Column6]])</f>
        <v>60.3</v>
      </c>
      <c r="O9550">
        <f>(Table2[[#This Row],[Column13]]-Table2[[#This Row],[Column14]])</f>
        <v>40.200000000000003</v>
      </c>
    </row>
    <row r="9551" spans="1:15" x14ac:dyDescent="0.2">
      <c r="A9551" t="s">
        <v>9790</v>
      </c>
      <c r="B9551" t="s">
        <v>106</v>
      </c>
      <c r="C9551" t="s">
        <v>59</v>
      </c>
      <c r="D9551" t="s">
        <v>239</v>
      </c>
      <c r="E9551">
        <v>15.5</v>
      </c>
      <c r="F9551">
        <v>8</v>
      </c>
      <c r="G9551">
        <v>124</v>
      </c>
      <c r="H9551" t="s">
        <v>8</v>
      </c>
      <c r="I9551" t="s">
        <v>31</v>
      </c>
      <c r="J9551" s="1">
        <v>45410</v>
      </c>
      <c r="K9551" t="s">
        <v>12819</v>
      </c>
      <c r="L9551">
        <f>Table2[[#This Row],[Column5]]  * 0.6</f>
        <v>9.2999999999999989</v>
      </c>
      <c r="M9551">
        <f>(Table2[[#This Row],[Column6]]*Table2[[#This Row],[Column5]])</f>
        <v>124</v>
      </c>
      <c r="N9551">
        <f>(Table2[[#This Row],[Column12]]*Table2[[#This Row],[Column6]])</f>
        <v>74.399999999999991</v>
      </c>
      <c r="O9551">
        <f>(Table2[[#This Row],[Column13]]-Table2[[#This Row],[Column14]])</f>
        <v>49.600000000000009</v>
      </c>
    </row>
    <row r="9552" spans="1:15" x14ac:dyDescent="0.2">
      <c r="A9552" t="s">
        <v>9791</v>
      </c>
      <c r="B9552" t="s">
        <v>109</v>
      </c>
      <c r="C9552" t="s">
        <v>12</v>
      </c>
      <c r="D9552" t="s">
        <v>145</v>
      </c>
      <c r="E9552">
        <v>12.5</v>
      </c>
      <c r="F9552">
        <v>1</v>
      </c>
      <c r="G9552">
        <v>12.5</v>
      </c>
      <c r="H9552" t="s">
        <v>8</v>
      </c>
      <c r="I9552" t="s">
        <v>31</v>
      </c>
      <c r="J9552" s="1">
        <v>45042</v>
      </c>
      <c r="K9552" t="s">
        <v>12819</v>
      </c>
      <c r="L9552">
        <f>Table2[[#This Row],[Column5]]  * 0.6</f>
        <v>7.5</v>
      </c>
      <c r="M9552">
        <f>(Table2[[#This Row],[Column6]]*Table2[[#This Row],[Column5]])</f>
        <v>12.5</v>
      </c>
      <c r="N9552">
        <f>(Table2[[#This Row],[Column12]]*Table2[[#This Row],[Column6]])</f>
        <v>7.5</v>
      </c>
      <c r="O9552">
        <f>(Table2[[#This Row],[Column13]]-Table2[[#This Row],[Column14]])</f>
        <v>5</v>
      </c>
    </row>
    <row r="9553" spans="1:15" x14ac:dyDescent="0.2">
      <c r="A9553" t="s">
        <v>9792</v>
      </c>
      <c r="B9553" t="s">
        <v>67</v>
      </c>
      <c r="C9553" t="s">
        <v>59</v>
      </c>
      <c r="D9553" t="s">
        <v>413</v>
      </c>
      <c r="E9553">
        <v>41</v>
      </c>
      <c r="F9553">
        <v>6</v>
      </c>
      <c r="G9553">
        <v>246</v>
      </c>
      <c r="H9553" t="s">
        <v>8</v>
      </c>
      <c r="I9553" t="s">
        <v>9</v>
      </c>
      <c r="J9553" s="1">
        <v>45128</v>
      </c>
      <c r="K9553" t="s">
        <v>12818</v>
      </c>
      <c r="L9553">
        <f>Table2[[#This Row],[Column5]]  * 0.6</f>
        <v>24.599999999999998</v>
      </c>
      <c r="M9553">
        <f>(Table2[[#This Row],[Column6]]*Table2[[#This Row],[Column5]])</f>
        <v>246</v>
      </c>
      <c r="N9553">
        <f>(Table2[[#This Row],[Column12]]*Table2[[#This Row],[Column6]])</f>
        <v>147.6</v>
      </c>
      <c r="O9553">
        <f>(Table2[[#This Row],[Column13]]-Table2[[#This Row],[Column14]])</f>
        <v>98.4</v>
      </c>
    </row>
    <row r="9554" spans="1:15" x14ac:dyDescent="0.2">
      <c r="A9554" t="s">
        <v>9793</v>
      </c>
      <c r="B9554" t="s">
        <v>116</v>
      </c>
      <c r="C9554" t="s">
        <v>6</v>
      </c>
      <c r="D9554" t="s">
        <v>54</v>
      </c>
      <c r="E9554">
        <v>29</v>
      </c>
      <c r="F9554">
        <v>3</v>
      </c>
      <c r="G9554">
        <v>87</v>
      </c>
      <c r="H9554" t="s">
        <v>41</v>
      </c>
      <c r="I9554" t="s">
        <v>31</v>
      </c>
      <c r="J9554" s="1">
        <v>44570</v>
      </c>
      <c r="K9554" t="s">
        <v>12817</v>
      </c>
      <c r="L9554">
        <f>Table2[[#This Row],[Column5]]  * 0.6</f>
        <v>17.399999999999999</v>
      </c>
      <c r="M9554">
        <f>(Table2[[#This Row],[Column6]]*Table2[[#This Row],[Column5]])</f>
        <v>87</v>
      </c>
      <c r="N9554">
        <f>(Table2[[#This Row],[Column12]]*Table2[[#This Row],[Column6]])</f>
        <v>52.199999999999996</v>
      </c>
      <c r="O9554">
        <f>(Table2[[#This Row],[Column13]]-Table2[[#This Row],[Column14]])</f>
        <v>34.800000000000004</v>
      </c>
    </row>
    <row r="9555" spans="1:15" x14ac:dyDescent="0.2">
      <c r="A9555" t="s">
        <v>9794</v>
      </c>
      <c r="B9555" t="s">
        <v>73</v>
      </c>
      <c r="C9555" t="s">
        <v>12</v>
      </c>
      <c r="D9555" t="s">
        <v>864</v>
      </c>
      <c r="E9555">
        <v>33.5</v>
      </c>
      <c r="F9555">
        <v>7</v>
      </c>
      <c r="G9555">
        <v>234.5</v>
      </c>
      <c r="H9555" t="s">
        <v>41</v>
      </c>
      <c r="I9555" t="s">
        <v>9</v>
      </c>
      <c r="J9555" s="1">
        <v>45026</v>
      </c>
      <c r="K9555" t="s">
        <v>12818</v>
      </c>
      <c r="L9555">
        <f>Table2[[#This Row],[Column5]]  * 0.6</f>
        <v>20.099999999999998</v>
      </c>
      <c r="M9555">
        <f>(Table2[[#This Row],[Column6]]*Table2[[#This Row],[Column5]])</f>
        <v>234.5</v>
      </c>
      <c r="N9555">
        <f>(Table2[[#This Row],[Column12]]*Table2[[#This Row],[Column6]])</f>
        <v>140.69999999999999</v>
      </c>
      <c r="O9555">
        <f>(Table2[[#This Row],[Column13]]-Table2[[#This Row],[Column14]])</f>
        <v>93.800000000000011</v>
      </c>
    </row>
    <row r="9556" spans="1:15" x14ac:dyDescent="0.2">
      <c r="A9556" t="s">
        <v>9795</v>
      </c>
      <c r="B9556" t="s">
        <v>106</v>
      </c>
      <c r="C9556" t="s">
        <v>16</v>
      </c>
      <c r="D9556" t="s">
        <v>12817</v>
      </c>
      <c r="E9556">
        <v>0</v>
      </c>
      <c r="F9556">
        <v>7</v>
      </c>
      <c r="G9556">
        <v>98</v>
      </c>
      <c r="H9556" t="s">
        <v>41</v>
      </c>
      <c r="I9556" t="s">
        <v>31</v>
      </c>
      <c r="J9556" s="1">
        <v>45467</v>
      </c>
      <c r="K9556" t="s">
        <v>12817</v>
      </c>
      <c r="L9556">
        <f>Table2[[#This Row],[Column5]]  * 0.6</f>
        <v>0</v>
      </c>
      <c r="M9556">
        <f>(Table2[[#This Row],[Column6]]*Table2[[#This Row],[Column5]])</f>
        <v>0</v>
      </c>
      <c r="N9556">
        <f>(Table2[[#This Row],[Column12]]*Table2[[#This Row],[Column6]])</f>
        <v>0</v>
      </c>
      <c r="O9556">
        <f>(Table2[[#This Row],[Column13]]-Table2[[#This Row],[Column14]])</f>
        <v>0</v>
      </c>
    </row>
    <row r="9557" spans="1:15" x14ac:dyDescent="0.2">
      <c r="A9557" t="s">
        <v>9796</v>
      </c>
      <c r="B9557" t="s">
        <v>62</v>
      </c>
      <c r="C9557" t="s">
        <v>34</v>
      </c>
      <c r="D9557" t="s">
        <v>667</v>
      </c>
      <c r="E9557">
        <v>12.5</v>
      </c>
      <c r="F9557">
        <v>6</v>
      </c>
      <c r="G9557">
        <v>75</v>
      </c>
      <c r="H9557" t="s">
        <v>8</v>
      </c>
      <c r="I9557" t="s">
        <v>31</v>
      </c>
      <c r="J9557" s="1">
        <v>45474</v>
      </c>
      <c r="K9557" t="s">
        <v>12819</v>
      </c>
      <c r="L9557">
        <f>Table2[[#This Row],[Column5]]  * 0.6</f>
        <v>7.5</v>
      </c>
      <c r="M9557">
        <f>(Table2[[#This Row],[Column6]]*Table2[[#This Row],[Column5]])</f>
        <v>75</v>
      </c>
      <c r="N9557">
        <f>(Table2[[#This Row],[Column12]]*Table2[[#This Row],[Column6]])</f>
        <v>45</v>
      </c>
      <c r="O9557">
        <f>(Table2[[#This Row],[Column13]]-Table2[[#This Row],[Column14]])</f>
        <v>30</v>
      </c>
    </row>
    <row r="9558" spans="1:15" x14ac:dyDescent="0.2">
      <c r="A9558" t="s">
        <v>9797</v>
      </c>
      <c r="B9558" t="s">
        <v>93</v>
      </c>
      <c r="C9558" t="s">
        <v>21</v>
      </c>
      <c r="D9558" t="s">
        <v>104</v>
      </c>
      <c r="E9558">
        <v>20</v>
      </c>
      <c r="F9558">
        <v>3</v>
      </c>
      <c r="G9558">
        <v>60</v>
      </c>
      <c r="H9558" t="s">
        <v>18</v>
      </c>
      <c r="I9558" t="s">
        <v>9</v>
      </c>
      <c r="J9558" s="1">
        <v>45448</v>
      </c>
      <c r="K9558" t="s">
        <v>12819</v>
      </c>
      <c r="L9558">
        <f>Table2[[#This Row],[Column5]]  * 0.6</f>
        <v>12</v>
      </c>
      <c r="M9558">
        <f>(Table2[[#This Row],[Column6]]*Table2[[#This Row],[Column5]])</f>
        <v>60</v>
      </c>
      <c r="N9558">
        <f>(Table2[[#This Row],[Column12]]*Table2[[#This Row],[Column6]])</f>
        <v>36</v>
      </c>
      <c r="O9558">
        <f>(Table2[[#This Row],[Column13]]-Table2[[#This Row],[Column14]])</f>
        <v>24</v>
      </c>
    </row>
    <row r="9559" spans="1:15" x14ac:dyDescent="0.2">
      <c r="A9559" t="s">
        <v>9798</v>
      </c>
      <c r="B9559" t="s">
        <v>33</v>
      </c>
      <c r="C9559" t="s">
        <v>59</v>
      </c>
      <c r="D9559" t="s">
        <v>413</v>
      </c>
      <c r="E9559">
        <v>41</v>
      </c>
      <c r="F9559">
        <v>4</v>
      </c>
      <c r="G9559">
        <v>164</v>
      </c>
      <c r="H9559" t="s">
        <v>41</v>
      </c>
      <c r="I9559" t="s">
        <v>9</v>
      </c>
      <c r="J9559" s="1">
        <v>45160</v>
      </c>
      <c r="K9559" t="s">
        <v>12817</v>
      </c>
      <c r="L9559">
        <f>Table2[[#This Row],[Column5]]  * 0.6</f>
        <v>24.599999999999998</v>
      </c>
      <c r="M9559">
        <f>(Table2[[#This Row],[Column6]]*Table2[[#This Row],[Column5]])</f>
        <v>164</v>
      </c>
      <c r="N9559">
        <f>(Table2[[#This Row],[Column12]]*Table2[[#This Row],[Column6]])</f>
        <v>98.399999999999991</v>
      </c>
      <c r="O9559">
        <f>(Table2[[#This Row],[Column13]]-Table2[[#This Row],[Column14]])</f>
        <v>65.600000000000009</v>
      </c>
    </row>
    <row r="9560" spans="1:15" x14ac:dyDescent="0.2">
      <c r="A9560" t="s">
        <v>9799</v>
      </c>
      <c r="B9560" t="s">
        <v>39</v>
      </c>
      <c r="C9560" t="s">
        <v>25</v>
      </c>
      <c r="D9560" t="s">
        <v>87</v>
      </c>
      <c r="E9560">
        <v>20</v>
      </c>
      <c r="F9560">
        <v>8</v>
      </c>
      <c r="G9560">
        <v>160</v>
      </c>
      <c r="H9560" t="s">
        <v>18</v>
      </c>
      <c r="I9560" t="s">
        <v>31</v>
      </c>
      <c r="J9560" s="1">
        <v>45358</v>
      </c>
      <c r="K9560" t="s">
        <v>12819</v>
      </c>
      <c r="L9560">
        <f>Table2[[#This Row],[Column5]]  * 0.6</f>
        <v>12</v>
      </c>
      <c r="M9560">
        <f>(Table2[[#This Row],[Column6]]*Table2[[#This Row],[Column5]])</f>
        <v>160</v>
      </c>
      <c r="N9560">
        <f>(Table2[[#This Row],[Column12]]*Table2[[#This Row],[Column6]])</f>
        <v>96</v>
      </c>
      <c r="O9560">
        <f>(Table2[[#This Row],[Column13]]-Table2[[#This Row],[Column14]])</f>
        <v>64</v>
      </c>
    </row>
    <row r="9561" spans="1:15" x14ac:dyDescent="0.2">
      <c r="A9561" t="s">
        <v>9800</v>
      </c>
      <c r="B9561" t="s">
        <v>39</v>
      </c>
      <c r="C9561" t="s">
        <v>16</v>
      </c>
      <c r="D9561" t="s">
        <v>220</v>
      </c>
      <c r="E9561">
        <v>15.5</v>
      </c>
      <c r="F9561">
        <v>3</v>
      </c>
      <c r="G9561">
        <v>46.5</v>
      </c>
      <c r="H9561" t="s">
        <v>18</v>
      </c>
      <c r="I9561" t="s">
        <v>9</v>
      </c>
      <c r="J9561" s="1">
        <v>44983</v>
      </c>
      <c r="K9561" t="s">
        <v>12818</v>
      </c>
      <c r="L9561">
        <f>Table2[[#This Row],[Column5]]  * 0.6</f>
        <v>9.2999999999999989</v>
      </c>
      <c r="M9561">
        <f>(Table2[[#This Row],[Column6]]*Table2[[#This Row],[Column5]])</f>
        <v>46.5</v>
      </c>
      <c r="N9561">
        <f>(Table2[[#This Row],[Column12]]*Table2[[#This Row],[Column6]])</f>
        <v>27.9</v>
      </c>
      <c r="O9561">
        <f>(Table2[[#This Row],[Column13]]-Table2[[#This Row],[Column14]])</f>
        <v>18.600000000000001</v>
      </c>
    </row>
    <row r="9562" spans="1:15" x14ac:dyDescent="0.2">
      <c r="A9562" t="s">
        <v>9801</v>
      </c>
      <c r="B9562" t="s">
        <v>33</v>
      </c>
      <c r="C9562" t="s">
        <v>34</v>
      </c>
      <c r="D9562" t="s">
        <v>74</v>
      </c>
      <c r="E9562">
        <v>24.5</v>
      </c>
      <c r="F9562">
        <v>9</v>
      </c>
      <c r="G9562">
        <v>220.5</v>
      </c>
      <c r="H9562" t="s">
        <v>8</v>
      </c>
      <c r="I9562" t="s">
        <v>31</v>
      </c>
      <c r="J9562" s="1">
        <v>45277</v>
      </c>
      <c r="K9562" t="s">
        <v>12817</v>
      </c>
      <c r="L9562">
        <f>Table2[[#This Row],[Column5]]  * 0.6</f>
        <v>14.7</v>
      </c>
      <c r="M9562">
        <f>(Table2[[#This Row],[Column6]]*Table2[[#This Row],[Column5]])</f>
        <v>220.5</v>
      </c>
      <c r="N9562">
        <f>(Table2[[#This Row],[Column12]]*Table2[[#This Row],[Column6]])</f>
        <v>132.29999999999998</v>
      </c>
      <c r="O9562">
        <f>(Table2[[#This Row],[Column13]]-Table2[[#This Row],[Column14]])</f>
        <v>88.200000000000017</v>
      </c>
    </row>
    <row r="9563" spans="1:15" x14ac:dyDescent="0.2">
      <c r="A9563" t="s">
        <v>9802</v>
      </c>
      <c r="B9563" t="s">
        <v>116</v>
      </c>
      <c r="C9563" t="s">
        <v>25</v>
      </c>
      <c r="D9563" t="s">
        <v>491</v>
      </c>
      <c r="E9563">
        <v>29</v>
      </c>
      <c r="F9563">
        <v>9</v>
      </c>
      <c r="G9563">
        <v>261</v>
      </c>
      <c r="H9563" t="s">
        <v>41</v>
      </c>
      <c r="I9563" t="s">
        <v>31</v>
      </c>
      <c r="J9563" s="1">
        <v>45656</v>
      </c>
      <c r="K9563" t="s">
        <v>12819</v>
      </c>
      <c r="L9563">
        <f>Table2[[#This Row],[Column5]]  * 0.6</f>
        <v>17.399999999999999</v>
      </c>
      <c r="M9563">
        <f>(Table2[[#This Row],[Column6]]*Table2[[#This Row],[Column5]])</f>
        <v>261</v>
      </c>
      <c r="N9563">
        <f>(Table2[[#This Row],[Column12]]*Table2[[#This Row],[Column6]])</f>
        <v>156.6</v>
      </c>
      <c r="O9563">
        <f>(Table2[[#This Row],[Column13]]-Table2[[#This Row],[Column14]])</f>
        <v>104.4</v>
      </c>
    </row>
    <row r="9564" spans="1:15" x14ac:dyDescent="0.2">
      <c r="A9564" t="s">
        <v>9803</v>
      </c>
      <c r="B9564" t="s">
        <v>15</v>
      </c>
      <c r="C9564" t="s">
        <v>12</v>
      </c>
      <c r="D9564" t="s">
        <v>2110</v>
      </c>
      <c r="E9564">
        <v>21.5</v>
      </c>
      <c r="F9564">
        <v>7</v>
      </c>
      <c r="G9564">
        <v>150.5</v>
      </c>
      <c r="H9564" t="s">
        <v>18</v>
      </c>
      <c r="I9564" t="s">
        <v>31</v>
      </c>
      <c r="J9564" s="1">
        <v>44898</v>
      </c>
      <c r="K9564" t="s">
        <v>12818</v>
      </c>
      <c r="L9564">
        <f>Table2[[#This Row],[Column5]]  * 0.6</f>
        <v>12.9</v>
      </c>
      <c r="M9564">
        <f>(Table2[[#This Row],[Column6]]*Table2[[#This Row],[Column5]])</f>
        <v>150.5</v>
      </c>
      <c r="N9564">
        <f>(Table2[[#This Row],[Column12]]*Table2[[#This Row],[Column6]])</f>
        <v>90.3</v>
      </c>
      <c r="O9564">
        <f>(Table2[[#This Row],[Column13]]-Table2[[#This Row],[Column14]])</f>
        <v>60.2</v>
      </c>
    </row>
    <row r="9565" spans="1:15" x14ac:dyDescent="0.2">
      <c r="A9565" t="s">
        <v>9804</v>
      </c>
      <c r="B9565" t="s">
        <v>56</v>
      </c>
      <c r="C9565" t="s">
        <v>25</v>
      </c>
      <c r="D9565" t="s">
        <v>87</v>
      </c>
      <c r="E9565">
        <v>20</v>
      </c>
      <c r="F9565">
        <v>1</v>
      </c>
      <c r="G9565">
        <v>20</v>
      </c>
      <c r="H9565" t="s">
        <v>18</v>
      </c>
      <c r="I9565" t="s">
        <v>31</v>
      </c>
      <c r="J9565" s="1">
        <v>45542</v>
      </c>
      <c r="K9565" t="s">
        <v>12818</v>
      </c>
      <c r="L9565">
        <f>Table2[[#This Row],[Column5]]  * 0.6</f>
        <v>12</v>
      </c>
      <c r="M9565">
        <f>(Table2[[#This Row],[Column6]]*Table2[[#This Row],[Column5]])</f>
        <v>20</v>
      </c>
      <c r="N9565">
        <f>(Table2[[#This Row],[Column12]]*Table2[[#This Row],[Column6]])</f>
        <v>12</v>
      </c>
      <c r="O9565">
        <f>(Table2[[#This Row],[Column13]]-Table2[[#This Row],[Column14]])</f>
        <v>8</v>
      </c>
    </row>
    <row r="9566" spans="1:15" x14ac:dyDescent="0.2">
      <c r="A9566" t="s">
        <v>9805</v>
      </c>
      <c r="B9566" t="s">
        <v>29</v>
      </c>
      <c r="C9566" t="s">
        <v>16</v>
      </c>
      <c r="D9566" t="s">
        <v>210</v>
      </c>
      <c r="E9566">
        <v>35</v>
      </c>
      <c r="F9566">
        <v>6</v>
      </c>
      <c r="G9566">
        <v>210</v>
      </c>
      <c r="H9566" t="s">
        <v>18</v>
      </c>
      <c r="I9566" t="s">
        <v>9</v>
      </c>
      <c r="J9566" s="1">
        <v>45511</v>
      </c>
      <c r="K9566" t="s">
        <v>12817</v>
      </c>
      <c r="L9566">
        <f>Table2[[#This Row],[Column5]]  * 0.6</f>
        <v>21</v>
      </c>
      <c r="M9566">
        <f>(Table2[[#This Row],[Column6]]*Table2[[#This Row],[Column5]])</f>
        <v>210</v>
      </c>
      <c r="N9566">
        <f>(Table2[[#This Row],[Column12]]*Table2[[#This Row],[Column6]])</f>
        <v>126</v>
      </c>
      <c r="O9566">
        <f>(Table2[[#This Row],[Column13]]-Table2[[#This Row],[Column14]])</f>
        <v>84</v>
      </c>
    </row>
    <row r="9567" spans="1:15" x14ac:dyDescent="0.2">
      <c r="A9567" t="s">
        <v>9806</v>
      </c>
      <c r="B9567" t="s">
        <v>62</v>
      </c>
      <c r="C9567" t="s">
        <v>12</v>
      </c>
      <c r="D9567" t="s">
        <v>243</v>
      </c>
      <c r="E9567">
        <v>38</v>
      </c>
      <c r="F9567">
        <v>5</v>
      </c>
      <c r="G9567">
        <v>190</v>
      </c>
      <c r="H9567" t="s">
        <v>8</v>
      </c>
      <c r="I9567" t="s">
        <v>9</v>
      </c>
      <c r="J9567" s="1">
        <v>45418</v>
      </c>
      <c r="K9567" t="s">
        <v>12818</v>
      </c>
      <c r="L9567">
        <f>Table2[[#This Row],[Column5]]  * 0.6</f>
        <v>22.8</v>
      </c>
      <c r="M9567">
        <f>(Table2[[#This Row],[Column6]]*Table2[[#This Row],[Column5]])</f>
        <v>190</v>
      </c>
      <c r="N9567">
        <f>(Table2[[#This Row],[Column12]]*Table2[[#This Row],[Column6]])</f>
        <v>114</v>
      </c>
      <c r="O9567">
        <f>(Table2[[#This Row],[Column13]]-Table2[[#This Row],[Column14]])</f>
        <v>76</v>
      </c>
    </row>
    <row r="9568" spans="1:15" x14ac:dyDescent="0.2">
      <c r="A9568" t="s">
        <v>9807</v>
      </c>
      <c r="B9568" t="s">
        <v>20</v>
      </c>
      <c r="C9568" t="s">
        <v>59</v>
      </c>
      <c r="D9568" t="s">
        <v>208</v>
      </c>
      <c r="E9568">
        <v>12.5</v>
      </c>
      <c r="F9568">
        <v>3</v>
      </c>
      <c r="G9568">
        <v>37.5</v>
      </c>
      <c r="H9568" t="s">
        <v>41</v>
      </c>
      <c r="I9568" t="s">
        <v>9</v>
      </c>
      <c r="J9568" s="1">
        <v>44713</v>
      </c>
      <c r="K9568" t="s">
        <v>12818</v>
      </c>
      <c r="L9568">
        <f>Table2[[#This Row],[Column5]]  * 0.6</f>
        <v>7.5</v>
      </c>
      <c r="M9568">
        <f>(Table2[[#This Row],[Column6]]*Table2[[#This Row],[Column5]])</f>
        <v>37.5</v>
      </c>
      <c r="N9568">
        <f>(Table2[[#This Row],[Column12]]*Table2[[#This Row],[Column6]])</f>
        <v>22.5</v>
      </c>
      <c r="O9568">
        <f>(Table2[[#This Row],[Column13]]-Table2[[#This Row],[Column14]])</f>
        <v>15</v>
      </c>
    </row>
    <row r="9569" spans="1:15" x14ac:dyDescent="0.2">
      <c r="A9569" t="s">
        <v>9808</v>
      </c>
      <c r="B9569" t="s">
        <v>77</v>
      </c>
      <c r="C9569" t="s">
        <v>21</v>
      </c>
      <c r="D9569" t="s">
        <v>563</v>
      </c>
      <c r="E9569">
        <v>29</v>
      </c>
      <c r="F9569">
        <v>9</v>
      </c>
      <c r="G9569">
        <v>261</v>
      </c>
      <c r="H9569" t="s">
        <v>41</v>
      </c>
      <c r="I9569" t="s">
        <v>9</v>
      </c>
      <c r="J9569" s="1">
        <v>44752</v>
      </c>
      <c r="K9569" t="s">
        <v>12818</v>
      </c>
      <c r="L9569">
        <f>Table2[[#This Row],[Column5]]  * 0.6</f>
        <v>17.399999999999999</v>
      </c>
      <c r="M9569">
        <f>(Table2[[#This Row],[Column6]]*Table2[[#This Row],[Column5]])</f>
        <v>261</v>
      </c>
      <c r="N9569">
        <f>(Table2[[#This Row],[Column12]]*Table2[[#This Row],[Column6]])</f>
        <v>156.6</v>
      </c>
      <c r="O9569">
        <f>(Table2[[#This Row],[Column13]]-Table2[[#This Row],[Column14]])</f>
        <v>104.4</v>
      </c>
    </row>
    <row r="9570" spans="1:15" x14ac:dyDescent="0.2">
      <c r="A9570" t="s">
        <v>9809</v>
      </c>
      <c r="B9570" t="s">
        <v>33</v>
      </c>
      <c r="C9570" t="s">
        <v>12</v>
      </c>
      <c r="D9570" t="s">
        <v>145</v>
      </c>
      <c r="E9570">
        <v>12.5</v>
      </c>
      <c r="F9570">
        <v>7</v>
      </c>
      <c r="G9570">
        <v>87.5</v>
      </c>
      <c r="H9570" t="s">
        <v>41</v>
      </c>
      <c r="I9570" t="s">
        <v>31</v>
      </c>
      <c r="J9570" s="1">
        <v>45158</v>
      </c>
      <c r="K9570" t="s">
        <v>12819</v>
      </c>
      <c r="L9570">
        <f>Table2[[#This Row],[Column5]]  * 0.6</f>
        <v>7.5</v>
      </c>
      <c r="M9570">
        <f>(Table2[[#This Row],[Column6]]*Table2[[#This Row],[Column5]])</f>
        <v>87.5</v>
      </c>
      <c r="N9570">
        <f>(Table2[[#This Row],[Column12]]*Table2[[#This Row],[Column6]])</f>
        <v>52.5</v>
      </c>
      <c r="O9570">
        <f>(Table2[[#This Row],[Column13]]-Table2[[#This Row],[Column14]])</f>
        <v>35</v>
      </c>
    </row>
    <row r="9571" spans="1:15" x14ac:dyDescent="0.2">
      <c r="A9571" t="s">
        <v>9810</v>
      </c>
      <c r="B9571" t="s">
        <v>29</v>
      </c>
      <c r="C9571" t="s">
        <v>59</v>
      </c>
      <c r="D9571" t="s">
        <v>339</v>
      </c>
      <c r="E9571">
        <v>33.5</v>
      </c>
      <c r="F9571">
        <v>8</v>
      </c>
      <c r="G9571">
        <v>268</v>
      </c>
      <c r="H9571" t="s">
        <v>41</v>
      </c>
      <c r="I9571" t="s">
        <v>31</v>
      </c>
      <c r="J9571" s="1">
        <v>45209</v>
      </c>
      <c r="K9571" t="s">
        <v>12818</v>
      </c>
      <c r="L9571">
        <f>Table2[[#This Row],[Column5]]  * 0.6</f>
        <v>20.099999999999998</v>
      </c>
      <c r="M9571">
        <f>(Table2[[#This Row],[Column6]]*Table2[[#This Row],[Column5]])</f>
        <v>268</v>
      </c>
      <c r="N9571">
        <f>(Table2[[#This Row],[Column12]]*Table2[[#This Row],[Column6]])</f>
        <v>160.79999999999998</v>
      </c>
      <c r="O9571">
        <f>(Table2[[#This Row],[Column13]]-Table2[[#This Row],[Column14]])</f>
        <v>107.20000000000002</v>
      </c>
    </row>
    <row r="9572" spans="1:15" x14ac:dyDescent="0.2">
      <c r="A9572" t="s">
        <v>9811</v>
      </c>
      <c r="B9572" t="s">
        <v>20</v>
      </c>
      <c r="C9572" t="s">
        <v>12</v>
      </c>
      <c r="D9572" t="s">
        <v>546</v>
      </c>
      <c r="E9572">
        <v>36.5</v>
      </c>
      <c r="F9572">
        <v>7</v>
      </c>
      <c r="G9572">
        <v>255.5</v>
      </c>
      <c r="H9572" t="s">
        <v>41</v>
      </c>
      <c r="I9572" t="s">
        <v>31</v>
      </c>
      <c r="J9572" s="1">
        <v>44636</v>
      </c>
      <c r="K9572" t="s">
        <v>12818</v>
      </c>
      <c r="L9572">
        <f>Table2[[#This Row],[Column5]]  * 0.6</f>
        <v>21.9</v>
      </c>
      <c r="M9572">
        <f>(Table2[[#This Row],[Column6]]*Table2[[#This Row],[Column5]])</f>
        <v>255.5</v>
      </c>
      <c r="N9572">
        <f>(Table2[[#This Row],[Column12]]*Table2[[#This Row],[Column6]])</f>
        <v>153.29999999999998</v>
      </c>
      <c r="O9572">
        <f>(Table2[[#This Row],[Column13]]-Table2[[#This Row],[Column14]])</f>
        <v>102.20000000000002</v>
      </c>
    </row>
    <row r="9573" spans="1:15" x14ac:dyDescent="0.2">
      <c r="A9573" t="s">
        <v>9812</v>
      </c>
      <c r="B9573" t="s">
        <v>5</v>
      </c>
      <c r="C9573" t="s">
        <v>123</v>
      </c>
      <c r="D9573" t="s">
        <v>233</v>
      </c>
      <c r="E9573">
        <v>35</v>
      </c>
      <c r="F9573">
        <v>3</v>
      </c>
      <c r="G9573">
        <v>105</v>
      </c>
      <c r="H9573" t="s">
        <v>18</v>
      </c>
      <c r="I9573" t="s">
        <v>31</v>
      </c>
      <c r="J9573" s="1">
        <v>44661</v>
      </c>
      <c r="K9573" t="s">
        <v>12818</v>
      </c>
      <c r="L9573">
        <f>Table2[[#This Row],[Column5]]  * 0.6</f>
        <v>21</v>
      </c>
      <c r="M9573">
        <f>(Table2[[#This Row],[Column6]]*Table2[[#This Row],[Column5]])</f>
        <v>105</v>
      </c>
      <c r="N9573">
        <f>(Table2[[#This Row],[Column12]]*Table2[[#This Row],[Column6]])</f>
        <v>63</v>
      </c>
      <c r="O9573">
        <f>(Table2[[#This Row],[Column13]]-Table2[[#This Row],[Column14]])</f>
        <v>42</v>
      </c>
    </row>
    <row r="9574" spans="1:15" x14ac:dyDescent="0.2">
      <c r="A9574" t="s">
        <v>9813</v>
      </c>
      <c r="B9574" t="s">
        <v>161</v>
      </c>
      <c r="C9574" t="s">
        <v>25</v>
      </c>
      <c r="D9574" t="s">
        <v>119</v>
      </c>
      <c r="E9574">
        <v>8</v>
      </c>
      <c r="F9574">
        <v>7</v>
      </c>
      <c r="G9574">
        <v>56</v>
      </c>
      <c r="H9574" t="s">
        <v>18</v>
      </c>
      <c r="I9574" t="s">
        <v>31</v>
      </c>
      <c r="J9574" s="1">
        <v>45591</v>
      </c>
      <c r="K9574" t="s">
        <v>12819</v>
      </c>
      <c r="L9574">
        <f>Table2[[#This Row],[Column5]]  * 0.6</f>
        <v>4.8</v>
      </c>
      <c r="M9574">
        <f>(Table2[[#This Row],[Column6]]*Table2[[#This Row],[Column5]])</f>
        <v>56</v>
      </c>
      <c r="N9574">
        <f>(Table2[[#This Row],[Column12]]*Table2[[#This Row],[Column6]])</f>
        <v>33.6</v>
      </c>
      <c r="O9574">
        <f>(Table2[[#This Row],[Column13]]-Table2[[#This Row],[Column14]])</f>
        <v>22.4</v>
      </c>
    </row>
    <row r="9575" spans="1:15" x14ac:dyDescent="0.2">
      <c r="A9575" t="s">
        <v>9814</v>
      </c>
      <c r="B9575" t="s">
        <v>36</v>
      </c>
      <c r="C9575" t="s">
        <v>25</v>
      </c>
      <c r="D9575" t="s">
        <v>12817</v>
      </c>
      <c r="E9575">
        <v>0</v>
      </c>
      <c r="F9575">
        <v>6</v>
      </c>
      <c r="G9575">
        <v>165</v>
      </c>
      <c r="H9575" t="s">
        <v>41</v>
      </c>
      <c r="I9575" t="s">
        <v>9</v>
      </c>
      <c r="J9575" s="1">
        <v>44915</v>
      </c>
      <c r="K9575" t="s">
        <v>12817</v>
      </c>
      <c r="L9575">
        <f>Table2[[#This Row],[Column5]]  * 0.6</f>
        <v>0</v>
      </c>
      <c r="M9575">
        <f>(Table2[[#This Row],[Column6]]*Table2[[#This Row],[Column5]])</f>
        <v>0</v>
      </c>
      <c r="N9575">
        <f>(Table2[[#This Row],[Column12]]*Table2[[#This Row],[Column6]])</f>
        <v>0</v>
      </c>
      <c r="O9575">
        <f>(Table2[[#This Row],[Column13]]-Table2[[#This Row],[Column14]])</f>
        <v>0</v>
      </c>
    </row>
    <row r="9576" spans="1:15" x14ac:dyDescent="0.2">
      <c r="A9576" t="s">
        <v>9815</v>
      </c>
      <c r="B9576" t="s">
        <v>36</v>
      </c>
      <c r="C9576" t="s">
        <v>6</v>
      </c>
      <c r="D9576" t="s">
        <v>502</v>
      </c>
      <c r="E9576">
        <v>17</v>
      </c>
      <c r="F9576">
        <v>8</v>
      </c>
      <c r="G9576">
        <v>136</v>
      </c>
      <c r="H9576" t="s">
        <v>18</v>
      </c>
      <c r="I9576" t="s">
        <v>9</v>
      </c>
      <c r="J9576" s="1">
        <v>44922</v>
      </c>
      <c r="K9576" t="s">
        <v>12818</v>
      </c>
      <c r="L9576">
        <f>Table2[[#This Row],[Column5]]  * 0.6</f>
        <v>10.199999999999999</v>
      </c>
      <c r="M9576">
        <f>(Table2[[#This Row],[Column6]]*Table2[[#This Row],[Column5]])</f>
        <v>136</v>
      </c>
      <c r="N9576">
        <f>(Table2[[#This Row],[Column12]]*Table2[[#This Row],[Column6]])</f>
        <v>81.599999999999994</v>
      </c>
      <c r="O9576">
        <f>(Table2[[#This Row],[Column13]]-Table2[[#This Row],[Column14]])</f>
        <v>54.400000000000006</v>
      </c>
    </row>
    <row r="9577" spans="1:15" x14ac:dyDescent="0.2">
      <c r="A9577" t="s">
        <v>9816</v>
      </c>
      <c r="B9577" t="s">
        <v>20</v>
      </c>
      <c r="C9577" t="s">
        <v>34</v>
      </c>
      <c r="D9577" t="s">
        <v>190</v>
      </c>
      <c r="E9577">
        <v>35</v>
      </c>
      <c r="F9577">
        <v>6</v>
      </c>
      <c r="G9577">
        <v>210</v>
      </c>
      <c r="H9577" t="s">
        <v>8</v>
      </c>
      <c r="I9577" t="s">
        <v>9</v>
      </c>
      <c r="J9577" s="1">
        <v>44905</v>
      </c>
      <c r="K9577" t="s">
        <v>12819</v>
      </c>
      <c r="L9577">
        <f>Table2[[#This Row],[Column5]]  * 0.6</f>
        <v>21</v>
      </c>
      <c r="M9577">
        <f>(Table2[[#This Row],[Column6]]*Table2[[#This Row],[Column5]])</f>
        <v>210</v>
      </c>
      <c r="N9577">
        <f>(Table2[[#This Row],[Column12]]*Table2[[#This Row],[Column6]])</f>
        <v>126</v>
      </c>
      <c r="O9577">
        <f>(Table2[[#This Row],[Column13]]-Table2[[#This Row],[Column14]])</f>
        <v>84</v>
      </c>
    </row>
    <row r="9578" spans="1:15" x14ac:dyDescent="0.2">
      <c r="A9578" t="s">
        <v>9817</v>
      </c>
      <c r="B9578" t="s">
        <v>33</v>
      </c>
      <c r="C9578" t="s">
        <v>123</v>
      </c>
      <c r="D9578" t="s">
        <v>142</v>
      </c>
      <c r="E9578">
        <v>26</v>
      </c>
      <c r="F9578">
        <v>8</v>
      </c>
      <c r="G9578">
        <v>208</v>
      </c>
      <c r="H9578" t="s">
        <v>8</v>
      </c>
      <c r="I9578" t="s">
        <v>31</v>
      </c>
      <c r="J9578" s="1">
        <v>45642</v>
      </c>
      <c r="K9578" t="s">
        <v>12819</v>
      </c>
      <c r="L9578">
        <f>Table2[[#This Row],[Column5]]  * 0.6</f>
        <v>15.6</v>
      </c>
      <c r="M9578">
        <f>(Table2[[#This Row],[Column6]]*Table2[[#This Row],[Column5]])</f>
        <v>208</v>
      </c>
      <c r="N9578">
        <f>(Table2[[#This Row],[Column12]]*Table2[[#This Row],[Column6]])</f>
        <v>124.8</v>
      </c>
      <c r="O9578">
        <f>(Table2[[#This Row],[Column13]]-Table2[[#This Row],[Column14]])</f>
        <v>83.2</v>
      </c>
    </row>
    <row r="9579" spans="1:15" x14ac:dyDescent="0.2">
      <c r="A9579" t="s">
        <v>9818</v>
      </c>
      <c r="B9579" t="s">
        <v>20</v>
      </c>
      <c r="C9579" t="s">
        <v>34</v>
      </c>
      <c r="D9579" t="s">
        <v>80</v>
      </c>
      <c r="E9579">
        <v>41</v>
      </c>
      <c r="F9579">
        <v>3</v>
      </c>
      <c r="G9579">
        <v>123</v>
      </c>
      <c r="H9579" t="s">
        <v>18</v>
      </c>
      <c r="I9579" t="s">
        <v>31</v>
      </c>
      <c r="J9579" s="1">
        <v>45652</v>
      </c>
      <c r="K9579" t="s">
        <v>12819</v>
      </c>
      <c r="L9579">
        <f>Table2[[#This Row],[Column5]]  * 0.6</f>
        <v>24.599999999999998</v>
      </c>
      <c r="M9579">
        <f>(Table2[[#This Row],[Column6]]*Table2[[#This Row],[Column5]])</f>
        <v>123</v>
      </c>
      <c r="N9579">
        <f>(Table2[[#This Row],[Column12]]*Table2[[#This Row],[Column6]])</f>
        <v>73.8</v>
      </c>
      <c r="O9579">
        <f>(Table2[[#This Row],[Column13]]-Table2[[#This Row],[Column14]])</f>
        <v>49.2</v>
      </c>
    </row>
    <row r="9580" spans="1:15" x14ac:dyDescent="0.2">
      <c r="A9580" t="s">
        <v>9819</v>
      </c>
      <c r="B9580" t="s">
        <v>67</v>
      </c>
      <c r="C9580" t="s">
        <v>12</v>
      </c>
      <c r="D9580" t="s">
        <v>264</v>
      </c>
      <c r="E9580">
        <v>5</v>
      </c>
      <c r="F9580">
        <v>3</v>
      </c>
      <c r="G9580">
        <v>15</v>
      </c>
      <c r="H9580" t="s">
        <v>18</v>
      </c>
      <c r="I9580" t="s">
        <v>31</v>
      </c>
      <c r="J9580" s="1">
        <v>45404</v>
      </c>
      <c r="K9580" t="s">
        <v>12818</v>
      </c>
      <c r="L9580">
        <f>Table2[[#This Row],[Column5]]  * 0.6</f>
        <v>3</v>
      </c>
      <c r="M9580">
        <f>(Table2[[#This Row],[Column6]]*Table2[[#This Row],[Column5]])</f>
        <v>15</v>
      </c>
      <c r="N9580">
        <f>(Table2[[#This Row],[Column12]]*Table2[[#This Row],[Column6]])</f>
        <v>9</v>
      </c>
      <c r="O9580">
        <f>(Table2[[#This Row],[Column13]]-Table2[[#This Row],[Column14]])</f>
        <v>6</v>
      </c>
    </row>
    <row r="9581" spans="1:15" x14ac:dyDescent="0.2">
      <c r="A9581" t="s">
        <v>9820</v>
      </c>
      <c r="B9581" t="s">
        <v>93</v>
      </c>
      <c r="C9581" t="s">
        <v>34</v>
      </c>
      <c r="D9581" t="s">
        <v>296</v>
      </c>
      <c r="E9581">
        <v>15.5</v>
      </c>
      <c r="F9581">
        <v>3</v>
      </c>
      <c r="G9581">
        <v>46.5</v>
      </c>
      <c r="H9581" t="s">
        <v>41</v>
      </c>
      <c r="I9581" t="s">
        <v>9</v>
      </c>
      <c r="J9581" s="1">
        <v>44821</v>
      </c>
      <c r="K9581" t="s">
        <v>12817</v>
      </c>
      <c r="L9581">
        <f>Table2[[#This Row],[Column5]]  * 0.6</f>
        <v>9.2999999999999989</v>
      </c>
      <c r="M9581">
        <f>(Table2[[#This Row],[Column6]]*Table2[[#This Row],[Column5]])</f>
        <v>46.5</v>
      </c>
      <c r="N9581">
        <f>(Table2[[#This Row],[Column12]]*Table2[[#This Row],[Column6]])</f>
        <v>27.9</v>
      </c>
      <c r="O9581">
        <f>(Table2[[#This Row],[Column13]]-Table2[[#This Row],[Column14]])</f>
        <v>18.600000000000001</v>
      </c>
    </row>
    <row r="9582" spans="1:15" x14ac:dyDescent="0.2">
      <c r="A9582" t="s">
        <v>9821</v>
      </c>
      <c r="B9582" t="s">
        <v>91</v>
      </c>
      <c r="C9582" t="s">
        <v>123</v>
      </c>
      <c r="D9582" t="s">
        <v>328</v>
      </c>
      <c r="E9582">
        <v>20</v>
      </c>
      <c r="F9582">
        <v>4</v>
      </c>
      <c r="G9582">
        <v>80</v>
      </c>
      <c r="H9582" t="s">
        <v>18</v>
      </c>
      <c r="I9582" t="s">
        <v>9</v>
      </c>
      <c r="J9582" s="1">
        <v>45532</v>
      </c>
      <c r="K9582" t="s">
        <v>12819</v>
      </c>
      <c r="L9582">
        <f>Table2[[#This Row],[Column5]]  * 0.6</f>
        <v>12</v>
      </c>
      <c r="M9582">
        <f>(Table2[[#This Row],[Column6]]*Table2[[#This Row],[Column5]])</f>
        <v>80</v>
      </c>
      <c r="N9582">
        <f>(Table2[[#This Row],[Column12]]*Table2[[#This Row],[Column6]])</f>
        <v>48</v>
      </c>
      <c r="O9582">
        <f>(Table2[[#This Row],[Column13]]-Table2[[#This Row],[Column14]])</f>
        <v>32</v>
      </c>
    </row>
    <row r="9583" spans="1:15" x14ac:dyDescent="0.2">
      <c r="A9583" t="s">
        <v>9822</v>
      </c>
      <c r="B9583" t="s">
        <v>73</v>
      </c>
      <c r="C9583" t="s">
        <v>123</v>
      </c>
      <c r="D9583" t="s">
        <v>509</v>
      </c>
      <c r="E9583">
        <v>29</v>
      </c>
      <c r="F9583">
        <v>3</v>
      </c>
      <c r="G9583">
        <v>87</v>
      </c>
      <c r="H9583" t="s">
        <v>41</v>
      </c>
      <c r="I9583" t="s">
        <v>31</v>
      </c>
      <c r="J9583" s="1">
        <v>44632</v>
      </c>
      <c r="K9583" t="s">
        <v>12819</v>
      </c>
      <c r="L9583">
        <f>Table2[[#This Row],[Column5]]  * 0.6</f>
        <v>17.399999999999999</v>
      </c>
      <c r="M9583">
        <f>(Table2[[#This Row],[Column6]]*Table2[[#This Row],[Column5]])</f>
        <v>87</v>
      </c>
      <c r="N9583">
        <f>(Table2[[#This Row],[Column12]]*Table2[[#This Row],[Column6]])</f>
        <v>52.199999999999996</v>
      </c>
      <c r="O9583">
        <f>(Table2[[#This Row],[Column13]]-Table2[[#This Row],[Column14]])</f>
        <v>34.800000000000004</v>
      </c>
    </row>
    <row r="9584" spans="1:15" x14ac:dyDescent="0.2">
      <c r="A9584" t="s">
        <v>9823</v>
      </c>
      <c r="B9584" t="s">
        <v>93</v>
      </c>
      <c r="C9584" t="s">
        <v>12</v>
      </c>
      <c r="D9584" t="s">
        <v>203</v>
      </c>
      <c r="E9584">
        <v>9.5</v>
      </c>
      <c r="F9584">
        <v>1</v>
      </c>
      <c r="G9584">
        <v>9.5</v>
      </c>
      <c r="H9584" t="s">
        <v>18</v>
      </c>
      <c r="I9584" t="s">
        <v>31</v>
      </c>
      <c r="J9584" s="1">
        <v>44887</v>
      </c>
      <c r="K9584" t="s">
        <v>12818</v>
      </c>
      <c r="L9584">
        <f>Table2[[#This Row],[Column5]]  * 0.6</f>
        <v>5.7</v>
      </c>
      <c r="M9584">
        <f>(Table2[[#This Row],[Column6]]*Table2[[#This Row],[Column5]])</f>
        <v>9.5</v>
      </c>
      <c r="N9584">
        <f>(Table2[[#This Row],[Column12]]*Table2[[#This Row],[Column6]])</f>
        <v>5.7</v>
      </c>
      <c r="O9584">
        <f>(Table2[[#This Row],[Column13]]-Table2[[#This Row],[Column14]])</f>
        <v>3.8</v>
      </c>
    </row>
    <row r="9585" spans="1:15" x14ac:dyDescent="0.2">
      <c r="A9585" t="s">
        <v>9824</v>
      </c>
      <c r="B9585" t="s">
        <v>91</v>
      </c>
      <c r="C9585" t="s">
        <v>12</v>
      </c>
      <c r="D9585" t="s">
        <v>1063</v>
      </c>
      <c r="E9585">
        <v>14</v>
      </c>
      <c r="F9585">
        <v>3</v>
      </c>
      <c r="G9585">
        <v>42</v>
      </c>
      <c r="H9585" t="s">
        <v>18</v>
      </c>
      <c r="I9585" t="s">
        <v>9</v>
      </c>
      <c r="J9585" s="1">
        <v>45670</v>
      </c>
      <c r="K9585" t="s">
        <v>12819</v>
      </c>
      <c r="L9585">
        <f>Table2[[#This Row],[Column5]]  * 0.6</f>
        <v>8.4</v>
      </c>
      <c r="M9585">
        <f>(Table2[[#This Row],[Column6]]*Table2[[#This Row],[Column5]])</f>
        <v>42</v>
      </c>
      <c r="N9585">
        <f>(Table2[[#This Row],[Column12]]*Table2[[#This Row],[Column6]])</f>
        <v>25.200000000000003</v>
      </c>
      <c r="O9585">
        <f>(Table2[[#This Row],[Column13]]-Table2[[#This Row],[Column14]])</f>
        <v>16.799999999999997</v>
      </c>
    </row>
    <row r="9586" spans="1:15" x14ac:dyDescent="0.2">
      <c r="A9586" t="s">
        <v>9825</v>
      </c>
      <c r="B9586" t="s">
        <v>116</v>
      </c>
      <c r="C9586" t="s">
        <v>25</v>
      </c>
      <c r="D9586" t="s">
        <v>178</v>
      </c>
      <c r="E9586">
        <v>33.5</v>
      </c>
      <c r="F9586">
        <v>8</v>
      </c>
      <c r="G9586">
        <v>268</v>
      </c>
      <c r="H9586" t="s">
        <v>18</v>
      </c>
      <c r="I9586" t="s">
        <v>9</v>
      </c>
      <c r="J9586" s="1">
        <v>45414</v>
      </c>
      <c r="K9586" t="s">
        <v>12819</v>
      </c>
      <c r="L9586">
        <f>Table2[[#This Row],[Column5]]  * 0.6</f>
        <v>20.099999999999998</v>
      </c>
      <c r="M9586">
        <f>(Table2[[#This Row],[Column6]]*Table2[[#This Row],[Column5]])</f>
        <v>268</v>
      </c>
      <c r="N9586">
        <f>(Table2[[#This Row],[Column12]]*Table2[[#This Row],[Column6]])</f>
        <v>160.79999999999998</v>
      </c>
      <c r="O9586">
        <f>(Table2[[#This Row],[Column13]]-Table2[[#This Row],[Column14]])</f>
        <v>107.20000000000002</v>
      </c>
    </row>
    <row r="9587" spans="1:15" x14ac:dyDescent="0.2">
      <c r="A9587" t="s">
        <v>9826</v>
      </c>
      <c r="B9587" t="s">
        <v>15</v>
      </c>
      <c r="C9587" t="s">
        <v>123</v>
      </c>
      <c r="D9587" t="s">
        <v>124</v>
      </c>
      <c r="E9587">
        <v>27.5</v>
      </c>
      <c r="F9587">
        <v>10</v>
      </c>
      <c r="G9587">
        <v>275</v>
      </c>
      <c r="H9587" t="s">
        <v>41</v>
      </c>
      <c r="I9587" t="s">
        <v>9</v>
      </c>
      <c r="J9587" s="1">
        <v>44665</v>
      </c>
      <c r="K9587" t="s">
        <v>12817</v>
      </c>
      <c r="L9587">
        <f>Table2[[#This Row],[Column5]]  * 0.6</f>
        <v>16.5</v>
      </c>
      <c r="M9587">
        <f>(Table2[[#This Row],[Column6]]*Table2[[#This Row],[Column5]])</f>
        <v>275</v>
      </c>
      <c r="N9587">
        <f>(Table2[[#This Row],[Column12]]*Table2[[#This Row],[Column6]])</f>
        <v>165</v>
      </c>
      <c r="O9587">
        <f>(Table2[[#This Row],[Column13]]-Table2[[#This Row],[Column14]])</f>
        <v>110</v>
      </c>
    </row>
    <row r="9588" spans="1:15" x14ac:dyDescent="0.2">
      <c r="A9588" t="s">
        <v>9827</v>
      </c>
      <c r="B9588" t="s">
        <v>11</v>
      </c>
      <c r="C9588" t="s">
        <v>12</v>
      </c>
      <c r="D9588" t="s">
        <v>13</v>
      </c>
      <c r="E9588">
        <v>29</v>
      </c>
      <c r="F9588">
        <v>10</v>
      </c>
      <c r="G9588">
        <v>290</v>
      </c>
      <c r="H9588" t="s">
        <v>8</v>
      </c>
      <c r="I9588" t="s">
        <v>31</v>
      </c>
      <c r="J9588" s="1">
        <v>45629</v>
      </c>
      <c r="K9588" t="s">
        <v>12817</v>
      </c>
      <c r="L9588">
        <f>Table2[[#This Row],[Column5]]  * 0.6</f>
        <v>17.399999999999999</v>
      </c>
      <c r="M9588">
        <f>(Table2[[#This Row],[Column6]]*Table2[[#This Row],[Column5]])</f>
        <v>290</v>
      </c>
      <c r="N9588">
        <f>(Table2[[#This Row],[Column12]]*Table2[[#This Row],[Column6]])</f>
        <v>174</v>
      </c>
      <c r="O9588">
        <f>(Table2[[#This Row],[Column13]]-Table2[[#This Row],[Column14]])</f>
        <v>116</v>
      </c>
    </row>
    <row r="9589" spans="1:15" x14ac:dyDescent="0.2">
      <c r="A9589" t="s">
        <v>9828</v>
      </c>
      <c r="B9589" t="s">
        <v>116</v>
      </c>
      <c r="C9589" t="s">
        <v>16</v>
      </c>
      <c r="D9589" t="s">
        <v>270</v>
      </c>
      <c r="E9589">
        <v>30.5</v>
      </c>
      <c r="F9589">
        <v>1</v>
      </c>
      <c r="G9589">
        <v>30.5</v>
      </c>
      <c r="H9589" t="s">
        <v>8</v>
      </c>
      <c r="I9589" t="s">
        <v>31</v>
      </c>
      <c r="J9589" s="1">
        <v>45360</v>
      </c>
      <c r="K9589" t="s">
        <v>12819</v>
      </c>
      <c r="L9589">
        <f>Table2[[#This Row],[Column5]]  * 0.6</f>
        <v>18.3</v>
      </c>
      <c r="M9589">
        <f>(Table2[[#This Row],[Column6]]*Table2[[#This Row],[Column5]])</f>
        <v>30.5</v>
      </c>
      <c r="N9589">
        <f>(Table2[[#This Row],[Column12]]*Table2[[#This Row],[Column6]])</f>
        <v>18.3</v>
      </c>
      <c r="O9589">
        <f>(Table2[[#This Row],[Column13]]-Table2[[#This Row],[Column14]])</f>
        <v>12.2</v>
      </c>
    </row>
    <row r="9590" spans="1:15" x14ac:dyDescent="0.2">
      <c r="A9590" t="s">
        <v>9829</v>
      </c>
      <c r="B9590" t="s">
        <v>33</v>
      </c>
      <c r="C9590" t="s">
        <v>16</v>
      </c>
      <c r="D9590" t="s">
        <v>1232</v>
      </c>
      <c r="E9590">
        <v>26</v>
      </c>
      <c r="F9590">
        <v>6</v>
      </c>
      <c r="G9590">
        <v>156</v>
      </c>
      <c r="H9590" t="s">
        <v>8</v>
      </c>
      <c r="I9590" t="s">
        <v>9</v>
      </c>
      <c r="J9590" s="1">
        <v>45474</v>
      </c>
      <c r="K9590" t="s">
        <v>12818</v>
      </c>
      <c r="L9590">
        <f>Table2[[#This Row],[Column5]]  * 0.6</f>
        <v>15.6</v>
      </c>
      <c r="M9590">
        <f>(Table2[[#This Row],[Column6]]*Table2[[#This Row],[Column5]])</f>
        <v>156</v>
      </c>
      <c r="N9590">
        <f>(Table2[[#This Row],[Column12]]*Table2[[#This Row],[Column6]])</f>
        <v>93.6</v>
      </c>
      <c r="O9590">
        <f>(Table2[[#This Row],[Column13]]-Table2[[#This Row],[Column14]])</f>
        <v>62.400000000000006</v>
      </c>
    </row>
    <row r="9591" spans="1:15" x14ac:dyDescent="0.2">
      <c r="A9591" t="s">
        <v>9830</v>
      </c>
      <c r="B9591" t="s">
        <v>11</v>
      </c>
      <c r="C9591" t="s">
        <v>34</v>
      </c>
      <c r="D9591" t="s">
        <v>137</v>
      </c>
      <c r="E9591">
        <v>38</v>
      </c>
      <c r="F9591">
        <v>3</v>
      </c>
      <c r="G9591">
        <v>114</v>
      </c>
      <c r="H9591" t="s">
        <v>18</v>
      </c>
      <c r="I9591" t="s">
        <v>31</v>
      </c>
      <c r="J9591" s="1">
        <v>45409</v>
      </c>
      <c r="K9591" t="s">
        <v>12819</v>
      </c>
      <c r="L9591">
        <f>Table2[[#This Row],[Column5]]  * 0.6</f>
        <v>22.8</v>
      </c>
      <c r="M9591">
        <f>(Table2[[#This Row],[Column6]]*Table2[[#This Row],[Column5]])</f>
        <v>114</v>
      </c>
      <c r="N9591">
        <f>(Table2[[#This Row],[Column12]]*Table2[[#This Row],[Column6]])</f>
        <v>68.400000000000006</v>
      </c>
      <c r="O9591">
        <f>(Table2[[#This Row],[Column13]]-Table2[[#This Row],[Column14]])</f>
        <v>45.599999999999994</v>
      </c>
    </row>
    <row r="9592" spans="1:15" x14ac:dyDescent="0.2">
      <c r="A9592" t="s">
        <v>9831</v>
      </c>
      <c r="B9592" t="s">
        <v>29</v>
      </c>
      <c r="C9592" t="s">
        <v>12</v>
      </c>
      <c r="D9592" t="s">
        <v>135</v>
      </c>
      <c r="E9592">
        <v>32</v>
      </c>
      <c r="F9592">
        <v>9</v>
      </c>
      <c r="G9592">
        <v>288</v>
      </c>
      <c r="H9592" t="s">
        <v>41</v>
      </c>
      <c r="I9592" t="s">
        <v>9</v>
      </c>
      <c r="J9592" s="1">
        <v>45596</v>
      </c>
      <c r="K9592" t="s">
        <v>12819</v>
      </c>
      <c r="L9592">
        <f>Table2[[#This Row],[Column5]]  * 0.6</f>
        <v>19.2</v>
      </c>
      <c r="M9592">
        <f>(Table2[[#This Row],[Column6]]*Table2[[#This Row],[Column5]])</f>
        <v>288</v>
      </c>
      <c r="N9592">
        <f>(Table2[[#This Row],[Column12]]*Table2[[#This Row],[Column6]])</f>
        <v>172.79999999999998</v>
      </c>
      <c r="O9592">
        <f>(Table2[[#This Row],[Column13]]-Table2[[#This Row],[Column14]])</f>
        <v>115.20000000000002</v>
      </c>
    </row>
    <row r="9593" spans="1:15" x14ac:dyDescent="0.2">
      <c r="A9593" t="s">
        <v>9832</v>
      </c>
      <c r="B9593" t="s">
        <v>77</v>
      </c>
      <c r="C9593" t="s">
        <v>34</v>
      </c>
      <c r="D9593" t="s">
        <v>549</v>
      </c>
      <c r="E9593">
        <v>9.5</v>
      </c>
      <c r="F9593">
        <v>1</v>
      </c>
      <c r="G9593">
        <v>9.5</v>
      </c>
      <c r="H9593" t="s">
        <v>18</v>
      </c>
      <c r="I9593" t="s">
        <v>9</v>
      </c>
      <c r="J9593" s="1">
        <v>44808</v>
      </c>
      <c r="K9593" t="s">
        <v>12818</v>
      </c>
      <c r="L9593">
        <f>Table2[[#This Row],[Column5]]  * 0.6</f>
        <v>5.7</v>
      </c>
      <c r="M9593">
        <f>(Table2[[#This Row],[Column6]]*Table2[[#This Row],[Column5]])</f>
        <v>9.5</v>
      </c>
      <c r="N9593">
        <f>(Table2[[#This Row],[Column12]]*Table2[[#This Row],[Column6]])</f>
        <v>5.7</v>
      </c>
      <c r="O9593">
        <f>(Table2[[#This Row],[Column13]]-Table2[[#This Row],[Column14]])</f>
        <v>3.8</v>
      </c>
    </row>
    <row r="9594" spans="1:15" x14ac:dyDescent="0.2">
      <c r="A9594" t="s">
        <v>9833</v>
      </c>
      <c r="B9594" t="s">
        <v>70</v>
      </c>
      <c r="C9594" t="s">
        <v>16</v>
      </c>
      <c r="D9594" t="s">
        <v>1232</v>
      </c>
      <c r="E9594">
        <v>26</v>
      </c>
      <c r="F9594">
        <v>10</v>
      </c>
      <c r="G9594">
        <v>260</v>
      </c>
      <c r="H9594" t="s">
        <v>18</v>
      </c>
      <c r="I9594" t="s">
        <v>9</v>
      </c>
      <c r="J9594" s="1">
        <v>44591</v>
      </c>
      <c r="K9594" t="s">
        <v>12819</v>
      </c>
      <c r="L9594">
        <f>Table2[[#This Row],[Column5]]  * 0.6</f>
        <v>15.6</v>
      </c>
      <c r="M9594">
        <f>(Table2[[#This Row],[Column6]]*Table2[[#This Row],[Column5]])</f>
        <v>260</v>
      </c>
      <c r="N9594">
        <f>(Table2[[#This Row],[Column12]]*Table2[[#This Row],[Column6]])</f>
        <v>156</v>
      </c>
      <c r="O9594">
        <f>(Table2[[#This Row],[Column13]]-Table2[[#This Row],[Column14]])</f>
        <v>104</v>
      </c>
    </row>
    <row r="9595" spans="1:15" x14ac:dyDescent="0.2">
      <c r="A9595" t="s">
        <v>9834</v>
      </c>
      <c r="B9595" t="s">
        <v>62</v>
      </c>
      <c r="C9595" t="s">
        <v>25</v>
      </c>
      <c r="D9595" t="s">
        <v>2270</v>
      </c>
      <c r="E9595">
        <v>32</v>
      </c>
      <c r="F9595">
        <v>3</v>
      </c>
      <c r="G9595">
        <v>96</v>
      </c>
      <c r="H9595" t="s">
        <v>18</v>
      </c>
      <c r="I9595" t="s">
        <v>9</v>
      </c>
      <c r="J9595" s="1">
        <v>44864</v>
      </c>
      <c r="K9595" t="s">
        <v>12819</v>
      </c>
      <c r="L9595">
        <f>Table2[[#This Row],[Column5]]  * 0.6</f>
        <v>19.2</v>
      </c>
      <c r="M9595">
        <f>(Table2[[#This Row],[Column6]]*Table2[[#This Row],[Column5]])</f>
        <v>96</v>
      </c>
      <c r="N9595">
        <f>(Table2[[#This Row],[Column12]]*Table2[[#This Row],[Column6]])</f>
        <v>57.599999999999994</v>
      </c>
      <c r="O9595">
        <f>(Table2[[#This Row],[Column13]]-Table2[[#This Row],[Column14]])</f>
        <v>38.400000000000006</v>
      </c>
    </row>
    <row r="9596" spans="1:15" x14ac:dyDescent="0.2">
      <c r="A9596" t="s">
        <v>9835</v>
      </c>
      <c r="B9596" t="s">
        <v>33</v>
      </c>
      <c r="C9596" t="s">
        <v>59</v>
      </c>
      <c r="D9596" t="s">
        <v>457</v>
      </c>
      <c r="E9596">
        <v>11</v>
      </c>
      <c r="F9596">
        <v>9</v>
      </c>
      <c r="G9596">
        <v>99</v>
      </c>
      <c r="H9596" t="s">
        <v>41</v>
      </c>
      <c r="I9596" t="s">
        <v>9</v>
      </c>
      <c r="J9596" s="1">
        <v>44883</v>
      </c>
      <c r="K9596" t="s">
        <v>12818</v>
      </c>
      <c r="L9596">
        <f>Table2[[#This Row],[Column5]]  * 0.6</f>
        <v>6.6</v>
      </c>
      <c r="M9596">
        <f>(Table2[[#This Row],[Column6]]*Table2[[#This Row],[Column5]])</f>
        <v>99</v>
      </c>
      <c r="N9596">
        <f>(Table2[[#This Row],[Column12]]*Table2[[#This Row],[Column6]])</f>
        <v>59.4</v>
      </c>
      <c r="O9596">
        <f>(Table2[[#This Row],[Column13]]-Table2[[#This Row],[Column14]])</f>
        <v>39.6</v>
      </c>
    </row>
    <row r="9597" spans="1:15" x14ac:dyDescent="0.2">
      <c r="A9597" t="s">
        <v>9836</v>
      </c>
      <c r="B9597" t="s">
        <v>24</v>
      </c>
      <c r="C9597" t="s">
        <v>6</v>
      </c>
      <c r="D9597" t="s">
        <v>126</v>
      </c>
      <c r="E9597">
        <v>20</v>
      </c>
      <c r="F9597">
        <v>10</v>
      </c>
      <c r="G9597">
        <v>200</v>
      </c>
      <c r="H9597" t="s">
        <v>18</v>
      </c>
      <c r="I9597" t="s">
        <v>9</v>
      </c>
      <c r="J9597" s="1">
        <v>44821</v>
      </c>
      <c r="K9597" t="s">
        <v>12818</v>
      </c>
      <c r="L9597">
        <f>Table2[[#This Row],[Column5]]  * 0.6</f>
        <v>12</v>
      </c>
      <c r="M9597">
        <f>(Table2[[#This Row],[Column6]]*Table2[[#This Row],[Column5]])</f>
        <v>200</v>
      </c>
      <c r="N9597">
        <f>(Table2[[#This Row],[Column12]]*Table2[[#This Row],[Column6]])</f>
        <v>120</v>
      </c>
      <c r="O9597">
        <f>(Table2[[#This Row],[Column13]]-Table2[[#This Row],[Column14]])</f>
        <v>80</v>
      </c>
    </row>
    <row r="9598" spans="1:15" x14ac:dyDescent="0.2">
      <c r="A9598" t="s">
        <v>9837</v>
      </c>
      <c r="B9598" t="s">
        <v>39</v>
      </c>
      <c r="C9598" t="s">
        <v>25</v>
      </c>
      <c r="D9598" t="s">
        <v>491</v>
      </c>
      <c r="E9598">
        <v>29</v>
      </c>
      <c r="F9598">
        <v>8</v>
      </c>
      <c r="G9598">
        <v>232</v>
      </c>
      <c r="H9598" t="s">
        <v>8</v>
      </c>
      <c r="I9598" t="s">
        <v>31</v>
      </c>
      <c r="J9598" s="1">
        <v>45498</v>
      </c>
      <c r="K9598" t="s">
        <v>12817</v>
      </c>
      <c r="L9598">
        <f>Table2[[#This Row],[Column5]]  * 0.6</f>
        <v>17.399999999999999</v>
      </c>
      <c r="M9598">
        <f>(Table2[[#This Row],[Column6]]*Table2[[#This Row],[Column5]])</f>
        <v>232</v>
      </c>
      <c r="N9598">
        <f>(Table2[[#This Row],[Column12]]*Table2[[#This Row],[Column6]])</f>
        <v>139.19999999999999</v>
      </c>
      <c r="O9598">
        <f>(Table2[[#This Row],[Column13]]-Table2[[#This Row],[Column14]])</f>
        <v>92.800000000000011</v>
      </c>
    </row>
    <row r="9599" spans="1:15" x14ac:dyDescent="0.2">
      <c r="A9599" t="s">
        <v>9838</v>
      </c>
      <c r="B9599" t="s">
        <v>77</v>
      </c>
      <c r="C9599" t="s">
        <v>59</v>
      </c>
      <c r="D9599" t="s">
        <v>370</v>
      </c>
      <c r="E9599">
        <v>29</v>
      </c>
      <c r="F9599">
        <v>2</v>
      </c>
      <c r="G9599">
        <v>58</v>
      </c>
      <c r="H9599" t="s">
        <v>8</v>
      </c>
      <c r="I9599" t="s">
        <v>31</v>
      </c>
      <c r="J9599" s="1">
        <v>45100</v>
      </c>
      <c r="K9599" t="s">
        <v>12818</v>
      </c>
      <c r="L9599">
        <f>Table2[[#This Row],[Column5]]  * 0.6</f>
        <v>17.399999999999999</v>
      </c>
      <c r="M9599">
        <f>(Table2[[#This Row],[Column6]]*Table2[[#This Row],[Column5]])</f>
        <v>58</v>
      </c>
      <c r="N9599">
        <f>(Table2[[#This Row],[Column12]]*Table2[[#This Row],[Column6]])</f>
        <v>34.799999999999997</v>
      </c>
      <c r="O9599">
        <f>(Table2[[#This Row],[Column13]]-Table2[[#This Row],[Column14]])</f>
        <v>23.200000000000003</v>
      </c>
    </row>
    <row r="9600" spans="1:15" x14ac:dyDescent="0.2">
      <c r="A9600" t="s">
        <v>9839</v>
      </c>
      <c r="B9600" t="s">
        <v>36</v>
      </c>
      <c r="C9600" t="s">
        <v>12</v>
      </c>
      <c r="D9600" t="s">
        <v>51</v>
      </c>
      <c r="E9600">
        <v>27.5</v>
      </c>
      <c r="F9600">
        <v>9</v>
      </c>
      <c r="G9600">
        <v>247.5</v>
      </c>
      <c r="H9600" t="s">
        <v>18</v>
      </c>
      <c r="I9600" t="s">
        <v>31</v>
      </c>
      <c r="J9600" s="1">
        <v>45643</v>
      </c>
      <c r="K9600" t="s">
        <v>12819</v>
      </c>
      <c r="L9600">
        <f>Table2[[#This Row],[Column5]]  * 0.6</f>
        <v>16.5</v>
      </c>
      <c r="M9600">
        <f>(Table2[[#This Row],[Column6]]*Table2[[#This Row],[Column5]])</f>
        <v>247.5</v>
      </c>
      <c r="N9600">
        <f>(Table2[[#This Row],[Column12]]*Table2[[#This Row],[Column6]])</f>
        <v>148.5</v>
      </c>
      <c r="O9600">
        <f>(Table2[[#This Row],[Column13]]-Table2[[#This Row],[Column14]])</f>
        <v>99</v>
      </c>
    </row>
    <row r="9601" spans="1:15" x14ac:dyDescent="0.2">
      <c r="A9601" t="s">
        <v>9840</v>
      </c>
      <c r="B9601" t="s">
        <v>24</v>
      </c>
      <c r="C9601" t="s">
        <v>34</v>
      </c>
      <c r="D9601" t="s">
        <v>74</v>
      </c>
      <c r="E9601">
        <v>24.5</v>
      </c>
      <c r="F9601">
        <v>7</v>
      </c>
      <c r="G9601">
        <v>171.5</v>
      </c>
      <c r="H9601" t="s">
        <v>8</v>
      </c>
      <c r="I9601" t="s">
        <v>9</v>
      </c>
      <c r="J9601" s="1">
        <v>45215</v>
      </c>
      <c r="K9601" t="s">
        <v>12817</v>
      </c>
      <c r="L9601">
        <f>Table2[[#This Row],[Column5]]  * 0.6</f>
        <v>14.7</v>
      </c>
      <c r="M9601">
        <f>(Table2[[#This Row],[Column6]]*Table2[[#This Row],[Column5]])</f>
        <v>171.5</v>
      </c>
      <c r="N9601">
        <f>(Table2[[#This Row],[Column12]]*Table2[[#This Row],[Column6]])</f>
        <v>102.89999999999999</v>
      </c>
      <c r="O9601">
        <f>(Table2[[#This Row],[Column13]]-Table2[[#This Row],[Column14]])</f>
        <v>68.600000000000009</v>
      </c>
    </row>
    <row r="9602" spans="1:15" x14ac:dyDescent="0.2">
      <c r="A9602" t="s">
        <v>9841</v>
      </c>
      <c r="B9602" t="s">
        <v>29</v>
      </c>
      <c r="C9602" t="s">
        <v>6</v>
      </c>
      <c r="D9602" t="s">
        <v>12817</v>
      </c>
      <c r="E9602">
        <v>0</v>
      </c>
      <c r="F9602">
        <v>8</v>
      </c>
      <c r="G9602">
        <v>160</v>
      </c>
      <c r="H9602" t="s">
        <v>18</v>
      </c>
      <c r="I9602" t="s">
        <v>9</v>
      </c>
      <c r="J9602" s="1">
        <v>45502</v>
      </c>
      <c r="K9602" t="s">
        <v>12819</v>
      </c>
      <c r="L9602">
        <f>Table2[[#This Row],[Column5]]  * 0.6</f>
        <v>0</v>
      </c>
      <c r="M9602">
        <f>(Table2[[#This Row],[Column6]]*Table2[[#This Row],[Column5]])</f>
        <v>0</v>
      </c>
      <c r="N9602">
        <f>(Table2[[#This Row],[Column12]]*Table2[[#This Row],[Column6]])</f>
        <v>0</v>
      </c>
      <c r="O9602">
        <f>(Table2[[#This Row],[Column13]]-Table2[[#This Row],[Column14]])</f>
        <v>0</v>
      </c>
    </row>
    <row r="9603" spans="1:15" x14ac:dyDescent="0.2">
      <c r="A9603" t="s">
        <v>9842</v>
      </c>
      <c r="B9603" t="s">
        <v>101</v>
      </c>
      <c r="C9603" t="s">
        <v>16</v>
      </c>
      <c r="D9603" t="s">
        <v>270</v>
      </c>
      <c r="E9603">
        <v>30.5</v>
      </c>
      <c r="F9603">
        <v>7</v>
      </c>
      <c r="G9603">
        <v>213.5</v>
      </c>
      <c r="H9603" t="s">
        <v>18</v>
      </c>
      <c r="I9603" t="s">
        <v>31</v>
      </c>
      <c r="J9603" s="1">
        <v>45106</v>
      </c>
      <c r="K9603" t="s">
        <v>12819</v>
      </c>
      <c r="L9603">
        <f>Table2[[#This Row],[Column5]]  * 0.6</f>
        <v>18.3</v>
      </c>
      <c r="M9603">
        <f>(Table2[[#This Row],[Column6]]*Table2[[#This Row],[Column5]])</f>
        <v>213.5</v>
      </c>
      <c r="N9603">
        <f>(Table2[[#This Row],[Column12]]*Table2[[#This Row],[Column6]])</f>
        <v>128.1</v>
      </c>
      <c r="O9603">
        <f>(Table2[[#This Row],[Column13]]-Table2[[#This Row],[Column14]])</f>
        <v>85.4</v>
      </c>
    </row>
    <row r="9604" spans="1:15" x14ac:dyDescent="0.2">
      <c r="A9604" t="s">
        <v>9843</v>
      </c>
      <c r="B9604" t="s">
        <v>39</v>
      </c>
      <c r="C9604" t="s">
        <v>16</v>
      </c>
      <c r="D9604" t="s">
        <v>155</v>
      </c>
      <c r="E9604">
        <v>6.5</v>
      </c>
      <c r="F9604">
        <v>5</v>
      </c>
      <c r="G9604">
        <v>32.5</v>
      </c>
      <c r="H9604" t="s">
        <v>8</v>
      </c>
      <c r="I9604" t="s">
        <v>31</v>
      </c>
      <c r="J9604" s="1">
        <v>45596</v>
      </c>
      <c r="K9604" t="s">
        <v>12818</v>
      </c>
      <c r="L9604">
        <f>Table2[[#This Row],[Column5]]  * 0.6</f>
        <v>3.9</v>
      </c>
      <c r="M9604">
        <f>(Table2[[#This Row],[Column6]]*Table2[[#This Row],[Column5]])</f>
        <v>32.5</v>
      </c>
      <c r="N9604">
        <f>(Table2[[#This Row],[Column12]]*Table2[[#This Row],[Column6]])</f>
        <v>19.5</v>
      </c>
      <c r="O9604">
        <f>(Table2[[#This Row],[Column13]]-Table2[[#This Row],[Column14]])</f>
        <v>13</v>
      </c>
    </row>
    <row r="9605" spans="1:15" x14ac:dyDescent="0.2">
      <c r="A9605" t="s">
        <v>9844</v>
      </c>
      <c r="B9605" t="s">
        <v>73</v>
      </c>
      <c r="C9605" t="s">
        <v>12</v>
      </c>
      <c r="D9605" t="s">
        <v>135</v>
      </c>
      <c r="E9605">
        <v>32</v>
      </c>
      <c r="F9605">
        <v>6</v>
      </c>
      <c r="G9605">
        <v>192</v>
      </c>
      <c r="H9605" t="s">
        <v>41</v>
      </c>
      <c r="I9605" t="s">
        <v>31</v>
      </c>
      <c r="J9605" s="1">
        <v>45656</v>
      </c>
      <c r="K9605" t="s">
        <v>12819</v>
      </c>
      <c r="L9605">
        <f>Table2[[#This Row],[Column5]]  * 0.6</f>
        <v>19.2</v>
      </c>
      <c r="M9605">
        <f>(Table2[[#This Row],[Column6]]*Table2[[#This Row],[Column5]])</f>
        <v>192</v>
      </c>
      <c r="N9605">
        <f>(Table2[[#This Row],[Column12]]*Table2[[#This Row],[Column6]])</f>
        <v>115.19999999999999</v>
      </c>
      <c r="O9605">
        <f>(Table2[[#This Row],[Column13]]-Table2[[#This Row],[Column14]])</f>
        <v>76.800000000000011</v>
      </c>
    </row>
    <row r="9606" spans="1:15" x14ac:dyDescent="0.2">
      <c r="A9606" t="s">
        <v>9845</v>
      </c>
      <c r="B9606" t="s">
        <v>15</v>
      </c>
      <c r="C9606" t="s">
        <v>25</v>
      </c>
      <c r="D9606" t="s">
        <v>121</v>
      </c>
      <c r="E9606">
        <v>21.5</v>
      </c>
      <c r="F9606">
        <v>3</v>
      </c>
      <c r="G9606">
        <v>64.5</v>
      </c>
      <c r="H9606" t="s">
        <v>8</v>
      </c>
      <c r="I9606" t="s">
        <v>31</v>
      </c>
      <c r="J9606" s="1">
        <v>45513</v>
      </c>
      <c r="K9606" t="s">
        <v>12819</v>
      </c>
      <c r="L9606">
        <f>Table2[[#This Row],[Column5]]  * 0.6</f>
        <v>12.9</v>
      </c>
      <c r="M9606">
        <f>(Table2[[#This Row],[Column6]]*Table2[[#This Row],[Column5]])</f>
        <v>64.5</v>
      </c>
      <c r="N9606">
        <f>(Table2[[#This Row],[Column12]]*Table2[[#This Row],[Column6]])</f>
        <v>38.700000000000003</v>
      </c>
      <c r="O9606">
        <f>(Table2[[#This Row],[Column13]]-Table2[[#This Row],[Column14]])</f>
        <v>25.799999999999997</v>
      </c>
    </row>
    <row r="9607" spans="1:15" x14ac:dyDescent="0.2">
      <c r="A9607" t="s">
        <v>9846</v>
      </c>
      <c r="B9607" t="s">
        <v>101</v>
      </c>
      <c r="C9607" t="s">
        <v>25</v>
      </c>
      <c r="D9607" t="s">
        <v>1311</v>
      </c>
      <c r="E9607">
        <v>35</v>
      </c>
      <c r="F9607">
        <v>5</v>
      </c>
      <c r="G9607">
        <v>175</v>
      </c>
      <c r="H9607" t="s">
        <v>41</v>
      </c>
      <c r="I9607" t="s">
        <v>9</v>
      </c>
      <c r="J9607" s="1">
        <v>45175</v>
      </c>
      <c r="K9607" t="s">
        <v>12817</v>
      </c>
      <c r="L9607">
        <f>Table2[[#This Row],[Column5]]  * 0.6</f>
        <v>21</v>
      </c>
      <c r="M9607">
        <f>(Table2[[#This Row],[Column6]]*Table2[[#This Row],[Column5]])</f>
        <v>175</v>
      </c>
      <c r="N9607">
        <f>(Table2[[#This Row],[Column12]]*Table2[[#This Row],[Column6]])</f>
        <v>105</v>
      </c>
      <c r="O9607">
        <f>(Table2[[#This Row],[Column13]]-Table2[[#This Row],[Column14]])</f>
        <v>70</v>
      </c>
    </row>
    <row r="9608" spans="1:15" x14ac:dyDescent="0.2">
      <c r="A9608" t="s">
        <v>9847</v>
      </c>
      <c r="B9608" t="s">
        <v>11</v>
      </c>
      <c r="C9608" t="s">
        <v>12</v>
      </c>
      <c r="D9608" t="s">
        <v>12817</v>
      </c>
      <c r="E9608">
        <v>33.5</v>
      </c>
      <c r="F9608">
        <v>0</v>
      </c>
      <c r="G9608">
        <v>0</v>
      </c>
      <c r="H9608" t="s">
        <v>8</v>
      </c>
      <c r="I9608" t="s">
        <v>9</v>
      </c>
      <c r="J9608" s="1">
        <v>45059</v>
      </c>
      <c r="K9608" t="s">
        <v>12817</v>
      </c>
      <c r="L9608">
        <f>Table2[[#This Row],[Column5]]  * 0.6</f>
        <v>20.099999999999998</v>
      </c>
      <c r="M9608">
        <f>(Table2[[#This Row],[Column6]]*Table2[[#This Row],[Column5]])</f>
        <v>0</v>
      </c>
      <c r="N9608">
        <f>(Table2[[#This Row],[Column12]]*Table2[[#This Row],[Column6]])</f>
        <v>0</v>
      </c>
      <c r="O9608">
        <f>(Table2[[#This Row],[Column13]]-Table2[[#This Row],[Column14]])</f>
        <v>0</v>
      </c>
    </row>
    <row r="9609" spans="1:15" x14ac:dyDescent="0.2">
      <c r="A9609" t="s">
        <v>9848</v>
      </c>
      <c r="B9609" t="s">
        <v>39</v>
      </c>
      <c r="C9609" t="s">
        <v>123</v>
      </c>
      <c r="D9609" t="s">
        <v>354</v>
      </c>
      <c r="E9609">
        <v>32</v>
      </c>
      <c r="F9609">
        <v>8</v>
      </c>
      <c r="G9609">
        <v>256</v>
      </c>
      <c r="H9609" t="s">
        <v>41</v>
      </c>
      <c r="I9609" t="s">
        <v>9</v>
      </c>
      <c r="J9609" s="1">
        <v>44960</v>
      </c>
      <c r="K9609" t="s">
        <v>12818</v>
      </c>
      <c r="L9609">
        <f>Table2[[#This Row],[Column5]]  * 0.6</f>
        <v>19.2</v>
      </c>
      <c r="M9609">
        <f>(Table2[[#This Row],[Column6]]*Table2[[#This Row],[Column5]])</f>
        <v>256</v>
      </c>
      <c r="N9609">
        <f>(Table2[[#This Row],[Column12]]*Table2[[#This Row],[Column6]])</f>
        <v>153.6</v>
      </c>
      <c r="O9609">
        <f>(Table2[[#This Row],[Column13]]-Table2[[#This Row],[Column14]])</f>
        <v>102.4</v>
      </c>
    </row>
    <row r="9610" spans="1:15" x14ac:dyDescent="0.2">
      <c r="A9610" t="s">
        <v>9849</v>
      </c>
      <c r="B9610" t="s">
        <v>39</v>
      </c>
      <c r="C9610" t="s">
        <v>21</v>
      </c>
      <c r="D9610" t="s">
        <v>245</v>
      </c>
      <c r="E9610">
        <v>38</v>
      </c>
      <c r="F9610">
        <v>9</v>
      </c>
      <c r="G9610">
        <v>342</v>
      </c>
      <c r="H9610" t="s">
        <v>41</v>
      </c>
      <c r="I9610" t="s">
        <v>31</v>
      </c>
      <c r="J9610" s="1">
        <v>45675</v>
      </c>
      <c r="K9610" t="s">
        <v>12818</v>
      </c>
      <c r="L9610">
        <f>Table2[[#This Row],[Column5]]  * 0.6</f>
        <v>22.8</v>
      </c>
      <c r="M9610">
        <f>(Table2[[#This Row],[Column6]]*Table2[[#This Row],[Column5]])</f>
        <v>342</v>
      </c>
      <c r="N9610">
        <f>(Table2[[#This Row],[Column12]]*Table2[[#This Row],[Column6]])</f>
        <v>205.20000000000002</v>
      </c>
      <c r="O9610">
        <f>(Table2[[#This Row],[Column13]]-Table2[[#This Row],[Column14]])</f>
        <v>136.79999999999998</v>
      </c>
    </row>
    <row r="9611" spans="1:15" x14ac:dyDescent="0.2">
      <c r="A9611" t="s">
        <v>9850</v>
      </c>
      <c r="B9611" t="s">
        <v>106</v>
      </c>
      <c r="C9611" t="s">
        <v>123</v>
      </c>
      <c r="D9611" t="s">
        <v>313</v>
      </c>
      <c r="E9611">
        <v>24.5</v>
      </c>
      <c r="F9611">
        <v>1</v>
      </c>
      <c r="G9611">
        <v>24.5</v>
      </c>
      <c r="H9611" t="s">
        <v>41</v>
      </c>
      <c r="I9611" t="s">
        <v>31</v>
      </c>
      <c r="J9611" s="1">
        <v>45152</v>
      </c>
      <c r="K9611" t="s">
        <v>12818</v>
      </c>
      <c r="L9611">
        <f>Table2[[#This Row],[Column5]]  * 0.6</f>
        <v>14.7</v>
      </c>
      <c r="M9611">
        <f>(Table2[[#This Row],[Column6]]*Table2[[#This Row],[Column5]])</f>
        <v>24.5</v>
      </c>
      <c r="N9611">
        <f>(Table2[[#This Row],[Column12]]*Table2[[#This Row],[Column6]])</f>
        <v>14.7</v>
      </c>
      <c r="O9611">
        <f>(Table2[[#This Row],[Column13]]-Table2[[#This Row],[Column14]])</f>
        <v>9.8000000000000007</v>
      </c>
    </row>
    <row r="9612" spans="1:15" x14ac:dyDescent="0.2">
      <c r="A9612" t="s">
        <v>9851</v>
      </c>
      <c r="B9612" t="s">
        <v>93</v>
      </c>
      <c r="C9612" t="s">
        <v>16</v>
      </c>
      <c r="D9612" t="s">
        <v>12817</v>
      </c>
      <c r="E9612">
        <v>0</v>
      </c>
      <c r="F9612">
        <v>3</v>
      </c>
      <c r="G9612">
        <v>28.5</v>
      </c>
      <c r="H9612" t="s">
        <v>18</v>
      </c>
      <c r="I9612" t="s">
        <v>31</v>
      </c>
      <c r="J9612" s="1">
        <v>45177</v>
      </c>
      <c r="K9612" t="s">
        <v>12818</v>
      </c>
      <c r="L9612">
        <f>Table2[[#This Row],[Column5]]  * 0.6</f>
        <v>0</v>
      </c>
      <c r="M9612">
        <f>(Table2[[#This Row],[Column6]]*Table2[[#This Row],[Column5]])</f>
        <v>0</v>
      </c>
      <c r="N9612">
        <f>(Table2[[#This Row],[Column12]]*Table2[[#This Row],[Column6]])</f>
        <v>0</v>
      </c>
      <c r="O9612">
        <f>(Table2[[#This Row],[Column13]]-Table2[[#This Row],[Column14]])</f>
        <v>0</v>
      </c>
    </row>
    <row r="9613" spans="1:15" x14ac:dyDescent="0.2">
      <c r="A9613" t="s">
        <v>9852</v>
      </c>
      <c r="B9613" t="s">
        <v>11</v>
      </c>
      <c r="C9613" t="s">
        <v>16</v>
      </c>
      <c r="D9613" t="s">
        <v>155</v>
      </c>
      <c r="E9613">
        <v>6.5</v>
      </c>
      <c r="F9613">
        <v>1</v>
      </c>
      <c r="G9613">
        <v>6.5</v>
      </c>
      <c r="H9613" t="s">
        <v>18</v>
      </c>
      <c r="I9613" t="s">
        <v>31</v>
      </c>
      <c r="J9613" s="1">
        <v>44672</v>
      </c>
      <c r="K9613" t="s">
        <v>12817</v>
      </c>
      <c r="L9613">
        <f>Table2[[#This Row],[Column5]]  * 0.6</f>
        <v>3.9</v>
      </c>
      <c r="M9613">
        <f>(Table2[[#This Row],[Column6]]*Table2[[#This Row],[Column5]])</f>
        <v>6.5</v>
      </c>
      <c r="N9613">
        <f>(Table2[[#This Row],[Column12]]*Table2[[#This Row],[Column6]])</f>
        <v>3.9</v>
      </c>
      <c r="O9613">
        <f>(Table2[[#This Row],[Column13]]-Table2[[#This Row],[Column14]])</f>
        <v>2.6</v>
      </c>
    </row>
    <row r="9614" spans="1:15" x14ac:dyDescent="0.2">
      <c r="A9614" t="s">
        <v>9853</v>
      </c>
      <c r="B9614" t="s">
        <v>82</v>
      </c>
      <c r="C9614" t="s">
        <v>59</v>
      </c>
      <c r="D9614" t="s">
        <v>239</v>
      </c>
      <c r="E9614">
        <v>15.5</v>
      </c>
      <c r="F9614">
        <v>9</v>
      </c>
      <c r="G9614">
        <v>139.5</v>
      </c>
      <c r="H9614" t="s">
        <v>18</v>
      </c>
      <c r="I9614" t="s">
        <v>31</v>
      </c>
      <c r="J9614" s="1">
        <v>45660</v>
      </c>
      <c r="K9614" t="s">
        <v>12818</v>
      </c>
      <c r="L9614">
        <f>Table2[[#This Row],[Column5]]  * 0.6</f>
        <v>9.2999999999999989</v>
      </c>
      <c r="M9614">
        <f>(Table2[[#This Row],[Column6]]*Table2[[#This Row],[Column5]])</f>
        <v>139.5</v>
      </c>
      <c r="N9614">
        <f>(Table2[[#This Row],[Column12]]*Table2[[#This Row],[Column6]])</f>
        <v>83.699999999999989</v>
      </c>
      <c r="O9614">
        <f>(Table2[[#This Row],[Column13]]-Table2[[#This Row],[Column14]])</f>
        <v>55.800000000000011</v>
      </c>
    </row>
    <row r="9615" spans="1:15" x14ac:dyDescent="0.2">
      <c r="A9615" t="s">
        <v>9854</v>
      </c>
      <c r="B9615" t="s">
        <v>116</v>
      </c>
      <c r="C9615" t="s">
        <v>123</v>
      </c>
      <c r="D9615" t="s">
        <v>268</v>
      </c>
      <c r="E9615">
        <v>6.5</v>
      </c>
      <c r="F9615">
        <v>8</v>
      </c>
      <c r="G9615">
        <v>52</v>
      </c>
      <c r="H9615" t="s">
        <v>18</v>
      </c>
      <c r="I9615" t="s">
        <v>9</v>
      </c>
      <c r="J9615" s="1">
        <v>44628</v>
      </c>
      <c r="K9615" t="s">
        <v>12819</v>
      </c>
      <c r="L9615">
        <f>Table2[[#This Row],[Column5]]  * 0.6</f>
        <v>3.9</v>
      </c>
      <c r="M9615">
        <f>(Table2[[#This Row],[Column6]]*Table2[[#This Row],[Column5]])</f>
        <v>52</v>
      </c>
      <c r="N9615">
        <f>(Table2[[#This Row],[Column12]]*Table2[[#This Row],[Column6]])</f>
        <v>31.2</v>
      </c>
      <c r="O9615">
        <f>(Table2[[#This Row],[Column13]]-Table2[[#This Row],[Column14]])</f>
        <v>20.8</v>
      </c>
    </row>
    <row r="9616" spans="1:15" x14ac:dyDescent="0.2">
      <c r="A9616" t="s">
        <v>9855</v>
      </c>
      <c r="B9616" t="s">
        <v>56</v>
      </c>
      <c r="C9616" t="s">
        <v>6</v>
      </c>
      <c r="D9616" t="s">
        <v>502</v>
      </c>
      <c r="E9616">
        <v>17</v>
      </c>
      <c r="F9616">
        <v>6</v>
      </c>
      <c r="G9616">
        <v>102</v>
      </c>
      <c r="H9616" t="s">
        <v>18</v>
      </c>
      <c r="I9616" t="s">
        <v>31</v>
      </c>
      <c r="J9616" s="1">
        <v>44802</v>
      </c>
      <c r="K9616" t="s">
        <v>12817</v>
      </c>
      <c r="L9616">
        <f>Table2[[#This Row],[Column5]]  * 0.6</f>
        <v>10.199999999999999</v>
      </c>
      <c r="M9616">
        <f>(Table2[[#This Row],[Column6]]*Table2[[#This Row],[Column5]])</f>
        <v>102</v>
      </c>
      <c r="N9616">
        <f>(Table2[[#This Row],[Column12]]*Table2[[#This Row],[Column6]])</f>
        <v>61.199999999999996</v>
      </c>
      <c r="O9616">
        <f>(Table2[[#This Row],[Column13]]-Table2[[#This Row],[Column14]])</f>
        <v>40.800000000000004</v>
      </c>
    </row>
    <row r="9617" spans="1:15" x14ac:dyDescent="0.2">
      <c r="A9617" t="s">
        <v>9856</v>
      </c>
      <c r="B9617" t="s">
        <v>39</v>
      </c>
      <c r="C9617" t="s">
        <v>21</v>
      </c>
      <c r="D9617" t="s">
        <v>22</v>
      </c>
      <c r="E9617">
        <v>27.5</v>
      </c>
      <c r="F9617">
        <v>2</v>
      </c>
      <c r="G9617">
        <v>55</v>
      </c>
      <c r="H9617" t="s">
        <v>41</v>
      </c>
      <c r="I9617" t="s">
        <v>31</v>
      </c>
      <c r="J9617" s="1">
        <v>44600</v>
      </c>
      <c r="K9617" t="s">
        <v>12818</v>
      </c>
      <c r="L9617">
        <f>Table2[[#This Row],[Column5]]  * 0.6</f>
        <v>16.5</v>
      </c>
      <c r="M9617">
        <f>(Table2[[#This Row],[Column6]]*Table2[[#This Row],[Column5]])</f>
        <v>55</v>
      </c>
      <c r="N9617">
        <f>(Table2[[#This Row],[Column12]]*Table2[[#This Row],[Column6]])</f>
        <v>33</v>
      </c>
      <c r="O9617">
        <f>(Table2[[#This Row],[Column13]]-Table2[[#This Row],[Column14]])</f>
        <v>22</v>
      </c>
    </row>
    <row r="9618" spans="1:15" x14ac:dyDescent="0.2">
      <c r="A9618" t="s">
        <v>9857</v>
      </c>
      <c r="B9618" t="s">
        <v>77</v>
      </c>
      <c r="C9618" t="s">
        <v>25</v>
      </c>
      <c r="D9618" t="s">
        <v>121</v>
      </c>
      <c r="E9618">
        <v>21.5</v>
      </c>
      <c r="F9618">
        <v>8</v>
      </c>
      <c r="G9618">
        <v>172</v>
      </c>
      <c r="H9618" t="s">
        <v>41</v>
      </c>
      <c r="I9618" t="s">
        <v>31</v>
      </c>
      <c r="J9618" s="1">
        <v>45445</v>
      </c>
      <c r="K9618" t="s">
        <v>12819</v>
      </c>
      <c r="L9618">
        <f>Table2[[#This Row],[Column5]]  * 0.6</f>
        <v>12.9</v>
      </c>
      <c r="M9618">
        <f>(Table2[[#This Row],[Column6]]*Table2[[#This Row],[Column5]])</f>
        <v>172</v>
      </c>
      <c r="N9618">
        <f>(Table2[[#This Row],[Column12]]*Table2[[#This Row],[Column6]])</f>
        <v>103.2</v>
      </c>
      <c r="O9618">
        <f>(Table2[[#This Row],[Column13]]-Table2[[#This Row],[Column14]])</f>
        <v>68.8</v>
      </c>
    </row>
    <row r="9619" spans="1:15" x14ac:dyDescent="0.2">
      <c r="A9619" t="s">
        <v>9858</v>
      </c>
      <c r="B9619" t="s">
        <v>116</v>
      </c>
      <c r="C9619" t="s">
        <v>25</v>
      </c>
      <c r="D9619" t="s">
        <v>188</v>
      </c>
      <c r="E9619">
        <v>14</v>
      </c>
      <c r="F9619">
        <v>10</v>
      </c>
      <c r="G9619">
        <v>140</v>
      </c>
      <c r="H9619" t="s">
        <v>41</v>
      </c>
      <c r="I9619" t="s">
        <v>31</v>
      </c>
      <c r="J9619" s="1">
        <v>45570</v>
      </c>
      <c r="K9619" t="s">
        <v>12819</v>
      </c>
      <c r="L9619">
        <f>Table2[[#This Row],[Column5]]  * 0.6</f>
        <v>8.4</v>
      </c>
      <c r="M9619">
        <f>(Table2[[#This Row],[Column6]]*Table2[[#This Row],[Column5]])</f>
        <v>140</v>
      </c>
      <c r="N9619">
        <f>(Table2[[#This Row],[Column12]]*Table2[[#This Row],[Column6]])</f>
        <v>84</v>
      </c>
      <c r="O9619">
        <f>(Table2[[#This Row],[Column13]]-Table2[[#This Row],[Column14]])</f>
        <v>56</v>
      </c>
    </row>
    <row r="9620" spans="1:15" x14ac:dyDescent="0.2">
      <c r="A9620" t="s">
        <v>9859</v>
      </c>
      <c r="B9620" t="s">
        <v>24</v>
      </c>
      <c r="C9620" t="s">
        <v>34</v>
      </c>
      <c r="D9620" t="s">
        <v>667</v>
      </c>
      <c r="E9620">
        <v>12.5</v>
      </c>
      <c r="F9620">
        <v>6</v>
      </c>
      <c r="G9620">
        <v>75</v>
      </c>
      <c r="H9620" t="s">
        <v>41</v>
      </c>
      <c r="I9620" t="s">
        <v>9</v>
      </c>
      <c r="J9620" s="1">
        <v>45507</v>
      </c>
      <c r="K9620" t="s">
        <v>12817</v>
      </c>
      <c r="L9620">
        <f>Table2[[#This Row],[Column5]]  * 0.6</f>
        <v>7.5</v>
      </c>
      <c r="M9620">
        <f>(Table2[[#This Row],[Column6]]*Table2[[#This Row],[Column5]])</f>
        <v>75</v>
      </c>
      <c r="N9620">
        <f>(Table2[[#This Row],[Column12]]*Table2[[#This Row],[Column6]])</f>
        <v>45</v>
      </c>
      <c r="O9620">
        <f>(Table2[[#This Row],[Column13]]-Table2[[#This Row],[Column14]])</f>
        <v>30</v>
      </c>
    </row>
    <row r="9621" spans="1:15" x14ac:dyDescent="0.2">
      <c r="A9621" t="s">
        <v>9860</v>
      </c>
      <c r="B9621" t="s">
        <v>109</v>
      </c>
      <c r="C9621" t="s">
        <v>12</v>
      </c>
      <c r="D9621" t="s">
        <v>264</v>
      </c>
      <c r="E9621">
        <v>5</v>
      </c>
      <c r="F9621">
        <v>5</v>
      </c>
      <c r="G9621">
        <v>25</v>
      </c>
      <c r="H9621" t="s">
        <v>41</v>
      </c>
      <c r="I9621" t="s">
        <v>9</v>
      </c>
      <c r="J9621" s="1">
        <v>44634</v>
      </c>
      <c r="K9621" t="s">
        <v>12818</v>
      </c>
      <c r="L9621">
        <f>Table2[[#This Row],[Column5]]  * 0.6</f>
        <v>3</v>
      </c>
      <c r="M9621">
        <f>(Table2[[#This Row],[Column6]]*Table2[[#This Row],[Column5]])</f>
        <v>25</v>
      </c>
      <c r="N9621">
        <f>(Table2[[#This Row],[Column12]]*Table2[[#This Row],[Column6]])</f>
        <v>15</v>
      </c>
      <c r="O9621">
        <f>(Table2[[#This Row],[Column13]]-Table2[[#This Row],[Column14]])</f>
        <v>10</v>
      </c>
    </row>
    <row r="9622" spans="1:15" x14ac:dyDescent="0.2">
      <c r="A9622" t="s">
        <v>9861</v>
      </c>
      <c r="B9622" t="s">
        <v>24</v>
      </c>
      <c r="C9622" t="s">
        <v>25</v>
      </c>
      <c r="D9622" t="s">
        <v>812</v>
      </c>
      <c r="E9622">
        <v>15.5</v>
      </c>
      <c r="F9622">
        <v>6</v>
      </c>
      <c r="G9622">
        <v>93</v>
      </c>
      <c r="H9622" t="s">
        <v>18</v>
      </c>
      <c r="I9622" t="s">
        <v>9</v>
      </c>
      <c r="J9622" s="1">
        <v>45508</v>
      </c>
      <c r="K9622" t="s">
        <v>12818</v>
      </c>
      <c r="L9622">
        <f>Table2[[#This Row],[Column5]]  * 0.6</f>
        <v>9.2999999999999989</v>
      </c>
      <c r="M9622">
        <f>(Table2[[#This Row],[Column6]]*Table2[[#This Row],[Column5]])</f>
        <v>93</v>
      </c>
      <c r="N9622">
        <f>(Table2[[#This Row],[Column12]]*Table2[[#This Row],[Column6]])</f>
        <v>55.8</v>
      </c>
      <c r="O9622">
        <f>(Table2[[#This Row],[Column13]]-Table2[[#This Row],[Column14]])</f>
        <v>37.200000000000003</v>
      </c>
    </row>
    <row r="9623" spans="1:15" x14ac:dyDescent="0.2">
      <c r="A9623" t="s">
        <v>9862</v>
      </c>
      <c r="B9623" t="s">
        <v>48</v>
      </c>
      <c r="C9623" t="s">
        <v>34</v>
      </c>
      <c r="D9623" t="s">
        <v>80</v>
      </c>
      <c r="E9623">
        <v>41</v>
      </c>
      <c r="F9623">
        <v>10</v>
      </c>
      <c r="G9623">
        <v>410</v>
      </c>
      <c r="H9623" t="s">
        <v>8</v>
      </c>
      <c r="I9623" t="s">
        <v>31</v>
      </c>
      <c r="J9623" s="1">
        <v>45661</v>
      </c>
      <c r="K9623" t="s">
        <v>12818</v>
      </c>
      <c r="L9623">
        <f>Table2[[#This Row],[Column5]]  * 0.6</f>
        <v>24.599999999999998</v>
      </c>
      <c r="M9623">
        <f>(Table2[[#This Row],[Column6]]*Table2[[#This Row],[Column5]])</f>
        <v>410</v>
      </c>
      <c r="N9623">
        <f>(Table2[[#This Row],[Column12]]*Table2[[#This Row],[Column6]])</f>
        <v>245.99999999999997</v>
      </c>
      <c r="O9623">
        <f>(Table2[[#This Row],[Column13]]-Table2[[#This Row],[Column14]])</f>
        <v>164.00000000000003</v>
      </c>
    </row>
    <row r="9624" spans="1:15" x14ac:dyDescent="0.2">
      <c r="A9624" t="s">
        <v>9863</v>
      </c>
      <c r="B9624" t="s">
        <v>62</v>
      </c>
      <c r="C9624" t="s">
        <v>123</v>
      </c>
      <c r="D9624" t="s">
        <v>222</v>
      </c>
      <c r="E9624">
        <v>18.5</v>
      </c>
      <c r="F9624">
        <v>2</v>
      </c>
      <c r="G9624">
        <v>37</v>
      </c>
      <c r="H9624" t="s">
        <v>8</v>
      </c>
      <c r="I9624" t="s">
        <v>9</v>
      </c>
      <c r="J9624" s="1">
        <v>45299</v>
      </c>
      <c r="K9624" t="s">
        <v>12819</v>
      </c>
      <c r="L9624">
        <f>Table2[[#This Row],[Column5]]  * 0.6</f>
        <v>11.1</v>
      </c>
      <c r="M9624">
        <f>(Table2[[#This Row],[Column6]]*Table2[[#This Row],[Column5]])</f>
        <v>37</v>
      </c>
      <c r="N9624">
        <f>(Table2[[#This Row],[Column12]]*Table2[[#This Row],[Column6]])</f>
        <v>22.2</v>
      </c>
      <c r="O9624">
        <f>(Table2[[#This Row],[Column13]]-Table2[[#This Row],[Column14]])</f>
        <v>14.8</v>
      </c>
    </row>
    <row r="9625" spans="1:15" x14ac:dyDescent="0.2">
      <c r="A9625" t="s">
        <v>9864</v>
      </c>
      <c r="B9625" t="s">
        <v>116</v>
      </c>
      <c r="C9625" t="s">
        <v>21</v>
      </c>
      <c r="D9625" t="s">
        <v>858</v>
      </c>
      <c r="E9625">
        <v>26</v>
      </c>
      <c r="F9625">
        <v>6</v>
      </c>
      <c r="G9625">
        <v>156</v>
      </c>
      <c r="H9625" t="s">
        <v>18</v>
      </c>
      <c r="I9625" t="s">
        <v>9</v>
      </c>
      <c r="J9625" s="1">
        <v>45129</v>
      </c>
      <c r="K9625" t="s">
        <v>12817</v>
      </c>
      <c r="L9625">
        <f>Table2[[#This Row],[Column5]]  * 0.6</f>
        <v>15.6</v>
      </c>
      <c r="M9625">
        <f>(Table2[[#This Row],[Column6]]*Table2[[#This Row],[Column5]])</f>
        <v>156</v>
      </c>
      <c r="N9625">
        <f>(Table2[[#This Row],[Column12]]*Table2[[#This Row],[Column6]])</f>
        <v>93.6</v>
      </c>
      <c r="O9625">
        <f>(Table2[[#This Row],[Column13]]-Table2[[#This Row],[Column14]])</f>
        <v>62.400000000000006</v>
      </c>
    </row>
    <row r="9626" spans="1:15" x14ac:dyDescent="0.2">
      <c r="A9626" t="s">
        <v>9865</v>
      </c>
      <c r="B9626" t="s">
        <v>48</v>
      </c>
      <c r="C9626" t="s">
        <v>25</v>
      </c>
      <c r="D9626" t="s">
        <v>196</v>
      </c>
      <c r="E9626">
        <v>9.5</v>
      </c>
      <c r="F9626">
        <v>4</v>
      </c>
      <c r="G9626">
        <v>38</v>
      </c>
      <c r="H9626" t="s">
        <v>8</v>
      </c>
      <c r="I9626" t="s">
        <v>31</v>
      </c>
      <c r="J9626" s="1">
        <v>45500</v>
      </c>
      <c r="K9626" t="s">
        <v>12817</v>
      </c>
      <c r="L9626">
        <f>Table2[[#This Row],[Column5]]  * 0.6</f>
        <v>5.7</v>
      </c>
      <c r="M9626">
        <f>(Table2[[#This Row],[Column6]]*Table2[[#This Row],[Column5]])</f>
        <v>38</v>
      </c>
      <c r="N9626">
        <f>(Table2[[#This Row],[Column12]]*Table2[[#This Row],[Column6]])</f>
        <v>22.8</v>
      </c>
      <c r="O9626">
        <f>(Table2[[#This Row],[Column13]]-Table2[[#This Row],[Column14]])</f>
        <v>15.2</v>
      </c>
    </row>
    <row r="9627" spans="1:15" x14ac:dyDescent="0.2">
      <c r="A9627" t="s">
        <v>9866</v>
      </c>
      <c r="B9627" t="s">
        <v>116</v>
      </c>
      <c r="C9627" t="s">
        <v>59</v>
      </c>
      <c r="D9627" t="s">
        <v>315</v>
      </c>
      <c r="E9627">
        <v>32</v>
      </c>
      <c r="F9627">
        <v>10</v>
      </c>
      <c r="G9627">
        <v>320</v>
      </c>
      <c r="H9627" t="s">
        <v>8</v>
      </c>
      <c r="I9627" t="s">
        <v>9</v>
      </c>
      <c r="J9627" s="1">
        <v>44575</v>
      </c>
      <c r="K9627" t="s">
        <v>12817</v>
      </c>
      <c r="L9627">
        <f>Table2[[#This Row],[Column5]]  * 0.6</f>
        <v>19.2</v>
      </c>
      <c r="M9627">
        <f>(Table2[[#This Row],[Column6]]*Table2[[#This Row],[Column5]])</f>
        <v>320</v>
      </c>
      <c r="N9627">
        <f>(Table2[[#This Row],[Column12]]*Table2[[#This Row],[Column6]])</f>
        <v>192</v>
      </c>
      <c r="O9627">
        <f>(Table2[[#This Row],[Column13]]-Table2[[#This Row],[Column14]])</f>
        <v>128</v>
      </c>
    </row>
    <row r="9628" spans="1:15" x14ac:dyDescent="0.2">
      <c r="A9628" t="s">
        <v>9867</v>
      </c>
      <c r="B9628" t="s">
        <v>73</v>
      </c>
      <c r="C9628" t="s">
        <v>6</v>
      </c>
      <c r="D9628" t="s">
        <v>513</v>
      </c>
      <c r="E9628">
        <v>15.5</v>
      </c>
      <c r="F9628">
        <v>5</v>
      </c>
      <c r="G9628">
        <v>77.5</v>
      </c>
      <c r="H9628" t="s">
        <v>8</v>
      </c>
      <c r="I9628" t="s">
        <v>31</v>
      </c>
      <c r="J9628" s="1">
        <v>45090</v>
      </c>
      <c r="K9628" t="s">
        <v>12818</v>
      </c>
      <c r="L9628">
        <f>Table2[[#This Row],[Column5]]  * 0.6</f>
        <v>9.2999999999999989</v>
      </c>
      <c r="M9628">
        <f>(Table2[[#This Row],[Column6]]*Table2[[#This Row],[Column5]])</f>
        <v>77.5</v>
      </c>
      <c r="N9628">
        <f>(Table2[[#This Row],[Column12]]*Table2[[#This Row],[Column6]])</f>
        <v>46.499999999999993</v>
      </c>
      <c r="O9628">
        <f>(Table2[[#This Row],[Column13]]-Table2[[#This Row],[Column14]])</f>
        <v>31.000000000000007</v>
      </c>
    </row>
    <row r="9629" spans="1:15" x14ac:dyDescent="0.2">
      <c r="A9629" t="s">
        <v>9868</v>
      </c>
      <c r="B9629" t="s">
        <v>161</v>
      </c>
      <c r="C9629" t="s">
        <v>123</v>
      </c>
      <c r="D9629" t="s">
        <v>176</v>
      </c>
      <c r="E9629">
        <v>33.5</v>
      </c>
      <c r="F9629">
        <v>8</v>
      </c>
      <c r="G9629">
        <v>268</v>
      </c>
      <c r="H9629" t="s">
        <v>41</v>
      </c>
      <c r="I9629" t="s">
        <v>31</v>
      </c>
      <c r="J9629" s="1">
        <v>44935</v>
      </c>
      <c r="K9629" t="s">
        <v>12818</v>
      </c>
      <c r="L9629">
        <f>Table2[[#This Row],[Column5]]  * 0.6</f>
        <v>20.099999999999998</v>
      </c>
      <c r="M9629">
        <f>(Table2[[#This Row],[Column6]]*Table2[[#This Row],[Column5]])</f>
        <v>268</v>
      </c>
      <c r="N9629">
        <f>(Table2[[#This Row],[Column12]]*Table2[[#This Row],[Column6]])</f>
        <v>160.79999999999998</v>
      </c>
      <c r="O9629">
        <f>(Table2[[#This Row],[Column13]]-Table2[[#This Row],[Column14]])</f>
        <v>107.20000000000002</v>
      </c>
    </row>
    <row r="9630" spans="1:15" x14ac:dyDescent="0.2">
      <c r="A9630" t="s">
        <v>9869</v>
      </c>
      <c r="B9630" t="s">
        <v>20</v>
      </c>
      <c r="C9630" t="s">
        <v>6</v>
      </c>
      <c r="D9630" t="s">
        <v>85</v>
      </c>
      <c r="E9630">
        <v>36.5</v>
      </c>
      <c r="F9630">
        <v>9</v>
      </c>
      <c r="G9630">
        <v>328.5</v>
      </c>
      <c r="H9630" t="s">
        <v>18</v>
      </c>
      <c r="I9630" t="s">
        <v>31</v>
      </c>
      <c r="J9630" s="1">
        <v>45386</v>
      </c>
      <c r="K9630" t="s">
        <v>12817</v>
      </c>
      <c r="L9630">
        <f>Table2[[#This Row],[Column5]]  * 0.6</f>
        <v>21.9</v>
      </c>
      <c r="M9630">
        <f>(Table2[[#This Row],[Column6]]*Table2[[#This Row],[Column5]])</f>
        <v>328.5</v>
      </c>
      <c r="N9630">
        <f>(Table2[[#This Row],[Column12]]*Table2[[#This Row],[Column6]])</f>
        <v>197.1</v>
      </c>
      <c r="O9630">
        <f>(Table2[[#This Row],[Column13]]-Table2[[#This Row],[Column14]])</f>
        <v>131.4</v>
      </c>
    </row>
    <row r="9631" spans="1:15" x14ac:dyDescent="0.2">
      <c r="A9631" t="s">
        <v>9870</v>
      </c>
      <c r="B9631" t="s">
        <v>70</v>
      </c>
      <c r="C9631" t="s">
        <v>59</v>
      </c>
      <c r="D9631" t="s">
        <v>636</v>
      </c>
      <c r="E9631">
        <v>26</v>
      </c>
      <c r="F9631">
        <v>1</v>
      </c>
      <c r="G9631">
        <v>26</v>
      </c>
      <c r="H9631" t="s">
        <v>8</v>
      </c>
      <c r="I9631" t="s">
        <v>31</v>
      </c>
      <c r="J9631" s="1">
        <v>44773</v>
      </c>
      <c r="K9631" t="s">
        <v>12819</v>
      </c>
      <c r="L9631">
        <f>Table2[[#This Row],[Column5]]  * 0.6</f>
        <v>15.6</v>
      </c>
      <c r="M9631">
        <f>(Table2[[#This Row],[Column6]]*Table2[[#This Row],[Column5]])</f>
        <v>26</v>
      </c>
      <c r="N9631">
        <f>(Table2[[#This Row],[Column12]]*Table2[[#This Row],[Column6]])</f>
        <v>15.6</v>
      </c>
      <c r="O9631">
        <f>(Table2[[#This Row],[Column13]]-Table2[[#This Row],[Column14]])</f>
        <v>10.4</v>
      </c>
    </row>
    <row r="9632" spans="1:15" x14ac:dyDescent="0.2">
      <c r="A9632" t="s">
        <v>9871</v>
      </c>
      <c r="B9632" t="s">
        <v>11</v>
      </c>
      <c r="C9632" t="s">
        <v>21</v>
      </c>
      <c r="D9632" t="s">
        <v>64</v>
      </c>
      <c r="E9632">
        <v>14</v>
      </c>
      <c r="F9632">
        <v>9</v>
      </c>
      <c r="G9632">
        <v>126</v>
      </c>
      <c r="H9632" t="s">
        <v>41</v>
      </c>
      <c r="I9632" t="s">
        <v>9</v>
      </c>
      <c r="J9632" s="1">
        <v>45422</v>
      </c>
      <c r="K9632" t="s">
        <v>12819</v>
      </c>
      <c r="L9632">
        <f>Table2[[#This Row],[Column5]]  * 0.6</f>
        <v>8.4</v>
      </c>
      <c r="M9632">
        <f>(Table2[[#This Row],[Column6]]*Table2[[#This Row],[Column5]])</f>
        <v>126</v>
      </c>
      <c r="N9632">
        <f>(Table2[[#This Row],[Column12]]*Table2[[#This Row],[Column6]])</f>
        <v>75.600000000000009</v>
      </c>
      <c r="O9632">
        <f>(Table2[[#This Row],[Column13]]-Table2[[#This Row],[Column14]])</f>
        <v>50.399999999999991</v>
      </c>
    </row>
    <row r="9633" spans="1:15" x14ac:dyDescent="0.2">
      <c r="A9633" t="s">
        <v>9872</v>
      </c>
      <c r="B9633" t="s">
        <v>56</v>
      </c>
      <c r="C9633" t="s">
        <v>34</v>
      </c>
      <c r="D9633" t="s">
        <v>288</v>
      </c>
      <c r="E9633">
        <v>6.5</v>
      </c>
      <c r="F9633">
        <v>7</v>
      </c>
      <c r="G9633">
        <v>45.5</v>
      </c>
      <c r="H9633" t="s">
        <v>18</v>
      </c>
      <c r="I9633" t="s">
        <v>31</v>
      </c>
      <c r="J9633" s="1">
        <v>44790</v>
      </c>
      <c r="K9633" t="s">
        <v>12817</v>
      </c>
      <c r="L9633">
        <f>Table2[[#This Row],[Column5]]  * 0.6</f>
        <v>3.9</v>
      </c>
      <c r="M9633">
        <f>(Table2[[#This Row],[Column6]]*Table2[[#This Row],[Column5]])</f>
        <v>45.5</v>
      </c>
      <c r="N9633">
        <f>(Table2[[#This Row],[Column12]]*Table2[[#This Row],[Column6]])</f>
        <v>27.3</v>
      </c>
      <c r="O9633">
        <f>(Table2[[#This Row],[Column13]]-Table2[[#This Row],[Column14]])</f>
        <v>18.2</v>
      </c>
    </row>
    <row r="9634" spans="1:15" x14ac:dyDescent="0.2">
      <c r="A9634" t="s">
        <v>9873</v>
      </c>
      <c r="B9634" t="s">
        <v>161</v>
      </c>
      <c r="C9634" t="s">
        <v>34</v>
      </c>
      <c r="D9634" t="s">
        <v>12817</v>
      </c>
      <c r="E9634">
        <v>39.5</v>
      </c>
      <c r="F9634">
        <v>0</v>
      </c>
      <c r="G9634">
        <v>0</v>
      </c>
      <c r="H9634" t="s">
        <v>18</v>
      </c>
      <c r="I9634" t="s">
        <v>9</v>
      </c>
      <c r="J9634" s="1">
        <v>44842</v>
      </c>
      <c r="K9634" t="s">
        <v>12819</v>
      </c>
      <c r="L9634">
        <f>Table2[[#This Row],[Column5]]  * 0.6</f>
        <v>23.7</v>
      </c>
      <c r="M9634">
        <f>(Table2[[#This Row],[Column6]]*Table2[[#This Row],[Column5]])</f>
        <v>0</v>
      </c>
      <c r="N9634">
        <f>(Table2[[#This Row],[Column12]]*Table2[[#This Row],[Column6]])</f>
        <v>0</v>
      </c>
      <c r="O9634">
        <f>(Table2[[#This Row],[Column13]]-Table2[[#This Row],[Column14]])</f>
        <v>0</v>
      </c>
    </row>
    <row r="9635" spans="1:15" x14ac:dyDescent="0.2">
      <c r="A9635" t="s">
        <v>9874</v>
      </c>
      <c r="B9635" t="s">
        <v>11</v>
      </c>
      <c r="C9635" t="s">
        <v>59</v>
      </c>
      <c r="D9635" t="s">
        <v>12817</v>
      </c>
      <c r="E9635">
        <v>0</v>
      </c>
      <c r="F9635">
        <v>6</v>
      </c>
      <c r="G9635">
        <v>165</v>
      </c>
      <c r="H9635" t="s">
        <v>8</v>
      </c>
      <c r="I9635" t="s">
        <v>31</v>
      </c>
      <c r="J9635" s="1">
        <v>44722</v>
      </c>
      <c r="K9635" t="s">
        <v>12817</v>
      </c>
      <c r="L9635">
        <f>Table2[[#This Row],[Column5]]  * 0.6</f>
        <v>0</v>
      </c>
      <c r="M9635">
        <f>(Table2[[#This Row],[Column6]]*Table2[[#This Row],[Column5]])</f>
        <v>0</v>
      </c>
      <c r="N9635">
        <f>(Table2[[#This Row],[Column12]]*Table2[[#This Row],[Column6]])</f>
        <v>0</v>
      </c>
      <c r="O9635">
        <f>(Table2[[#This Row],[Column13]]-Table2[[#This Row],[Column14]])</f>
        <v>0</v>
      </c>
    </row>
    <row r="9636" spans="1:15" x14ac:dyDescent="0.2">
      <c r="A9636" t="s">
        <v>9875</v>
      </c>
      <c r="B9636" t="s">
        <v>70</v>
      </c>
      <c r="C9636" t="s">
        <v>59</v>
      </c>
      <c r="D9636" t="s">
        <v>457</v>
      </c>
      <c r="E9636">
        <v>11</v>
      </c>
      <c r="F9636">
        <v>8</v>
      </c>
      <c r="G9636">
        <v>88</v>
      </c>
      <c r="H9636" t="s">
        <v>41</v>
      </c>
      <c r="I9636" t="s">
        <v>31</v>
      </c>
      <c r="J9636" s="1">
        <v>45104</v>
      </c>
      <c r="K9636" t="s">
        <v>12819</v>
      </c>
      <c r="L9636">
        <f>Table2[[#This Row],[Column5]]  * 0.6</f>
        <v>6.6</v>
      </c>
      <c r="M9636">
        <f>(Table2[[#This Row],[Column6]]*Table2[[#This Row],[Column5]])</f>
        <v>88</v>
      </c>
      <c r="N9636">
        <f>(Table2[[#This Row],[Column12]]*Table2[[#This Row],[Column6]])</f>
        <v>52.8</v>
      </c>
      <c r="O9636">
        <f>(Table2[[#This Row],[Column13]]-Table2[[#This Row],[Column14]])</f>
        <v>35.200000000000003</v>
      </c>
    </row>
    <row r="9637" spans="1:15" x14ac:dyDescent="0.2">
      <c r="A9637" t="s">
        <v>9876</v>
      </c>
      <c r="B9637" t="s">
        <v>101</v>
      </c>
      <c r="C9637" t="s">
        <v>16</v>
      </c>
      <c r="D9637" t="s">
        <v>17</v>
      </c>
      <c r="E9637">
        <v>21.5</v>
      </c>
      <c r="F9637">
        <v>5</v>
      </c>
      <c r="G9637">
        <v>107.5</v>
      </c>
      <c r="H9637" t="s">
        <v>41</v>
      </c>
      <c r="I9637" t="s">
        <v>31</v>
      </c>
      <c r="J9637" s="1">
        <v>45301</v>
      </c>
      <c r="K9637" t="s">
        <v>12817</v>
      </c>
      <c r="L9637">
        <f>Table2[[#This Row],[Column5]]  * 0.6</f>
        <v>12.9</v>
      </c>
      <c r="M9637">
        <f>(Table2[[#This Row],[Column6]]*Table2[[#This Row],[Column5]])</f>
        <v>107.5</v>
      </c>
      <c r="N9637">
        <f>(Table2[[#This Row],[Column12]]*Table2[[#This Row],[Column6]])</f>
        <v>64.5</v>
      </c>
      <c r="O9637">
        <f>(Table2[[#This Row],[Column13]]-Table2[[#This Row],[Column14]])</f>
        <v>43</v>
      </c>
    </row>
    <row r="9638" spans="1:15" x14ac:dyDescent="0.2">
      <c r="A9638" t="s">
        <v>9877</v>
      </c>
      <c r="B9638" t="s">
        <v>11</v>
      </c>
      <c r="C9638" t="s">
        <v>21</v>
      </c>
      <c r="D9638" t="s">
        <v>245</v>
      </c>
      <c r="E9638">
        <v>38</v>
      </c>
      <c r="F9638">
        <v>1</v>
      </c>
      <c r="G9638">
        <v>38</v>
      </c>
      <c r="H9638" t="s">
        <v>8</v>
      </c>
      <c r="I9638" t="s">
        <v>31</v>
      </c>
      <c r="J9638" s="1">
        <v>45381</v>
      </c>
      <c r="K9638" t="s">
        <v>12817</v>
      </c>
      <c r="L9638">
        <f>Table2[[#This Row],[Column5]]  * 0.6</f>
        <v>22.8</v>
      </c>
      <c r="M9638">
        <f>(Table2[[#This Row],[Column6]]*Table2[[#This Row],[Column5]])</f>
        <v>38</v>
      </c>
      <c r="N9638">
        <f>(Table2[[#This Row],[Column12]]*Table2[[#This Row],[Column6]])</f>
        <v>22.8</v>
      </c>
      <c r="O9638">
        <f>(Table2[[#This Row],[Column13]]-Table2[[#This Row],[Column14]])</f>
        <v>15.2</v>
      </c>
    </row>
    <row r="9639" spans="1:15" x14ac:dyDescent="0.2">
      <c r="A9639" t="s">
        <v>9878</v>
      </c>
      <c r="B9639" t="s">
        <v>106</v>
      </c>
      <c r="C9639" t="s">
        <v>25</v>
      </c>
      <c r="D9639" t="s">
        <v>256</v>
      </c>
      <c r="E9639">
        <v>39.5</v>
      </c>
      <c r="F9639">
        <v>1</v>
      </c>
      <c r="G9639">
        <v>39.5</v>
      </c>
      <c r="H9639" t="s">
        <v>18</v>
      </c>
      <c r="I9639" t="s">
        <v>31</v>
      </c>
      <c r="J9639" s="1">
        <v>45291</v>
      </c>
      <c r="K9639" t="s">
        <v>12818</v>
      </c>
      <c r="L9639">
        <f>Table2[[#This Row],[Column5]]  * 0.6</f>
        <v>23.7</v>
      </c>
      <c r="M9639">
        <f>(Table2[[#This Row],[Column6]]*Table2[[#This Row],[Column5]])</f>
        <v>39.5</v>
      </c>
      <c r="N9639">
        <f>(Table2[[#This Row],[Column12]]*Table2[[#This Row],[Column6]])</f>
        <v>23.7</v>
      </c>
      <c r="O9639">
        <f>(Table2[[#This Row],[Column13]]-Table2[[#This Row],[Column14]])</f>
        <v>15.8</v>
      </c>
    </row>
    <row r="9640" spans="1:15" x14ac:dyDescent="0.2">
      <c r="A9640" t="s">
        <v>9879</v>
      </c>
      <c r="B9640" t="s">
        <v>67</v>
      </c>
      <c r="C9640" t="s">
        <v>123</v>
      </c>
      <c r="D9640" t="s">
        <v>151</v>
      </c>
      <c r="E9640">
        <v>36.5</v>
      </c>
      <c r="F9640">
        <v>7</v>
      </c>
      <c r="G9640">
        <v>255.5</v>
      </c>
      <c r="H9640" t="s">
        <v>41</v>
      </c>
      <c r="I9640" t="s">
        <v>9</v>
      </c>
      <c r="J9640" s="1">
        <v>45269</v>
      </c>
      <c r="K9640" t="s">
        <v>12819</v>
      </c>
      <c r="L9640">
        <f>Table2[[#This Row],[Column5]]  * 0.6</f>
        <v>21.9</v>
      </c>
      <c r="M9640">
        <f>(Table2[[#This Row],[Column6]]*Table2[[#This Row],[Column5]])</f>
        <v>255.5</v>
      </c>
      <c r="N9640">
        <f>(Table2[[#This Row],[Column12]]*Table2[[#This Row],[Column6]])</f>
        <v>153.29999999999998</v>
      </c>
      <c r="O9640">
        <f>(Table2[[#This Row],[Column13]]-Table2[[#This Row],[Column14]])</f>
        <v>102.20000000000002</v>
      </c>
    </row>
    <row r="9641" spans="1:15" x14ac:dyDescent="0.2">
      <c r="A9641" t="s">
        <v>9880</v>
      </c>
      <c r="B9641" t="s">
        <v>11</v>
      </c>
      <c r="C9641" t="s">
        <v>59</v>
      </c>
      <c r="D9641" t="s">
        <v>370</v>
      </c>
      <c r="E9641">
        <v>29</v>
      </c>
      <c r="F9641">
        <v>4</v>
      </c>
      <c r="G9641">
        <v>116</v>
      </c>
      <c r="H9641" t="s">
        <v>18</v>
      </c>
      <c r="I9641" t="s">
        <v>9</v>
      </c>
      <c r="J9641" s="1">
        <v>44864</v>
      </c>
      <c r="K9641" t="s">
        <v>12817</v>
      </c>
      <c r="L9641">
        <f>Table2[[#This Row],[Column5]]  * 0.6</f>
        <v>17.399999999999999</v>
      </c>
      <c r="M9641">
        <f>(Table2[[#This Row],[Column6]]*Table2[[#This Row],[Column5]])</f>
        <v>116</v>
      </c>
      <c r="N9641">
        <f>(Table2[[#This Row],[Column12]]*Table2[[#This Row],[Column6]])</f>
        <v>69.599999999999994</v>
      </c>
      <c r="O9641">
        <f>(Table2[[#This Row],[Column13]]-Table2[[#This Row],[Column14]])</f>
        <v>46.400000000000006</v>
      </c>
    </row>
    <row r="9642" spans="1:15" x14ac:dyDescent="0.2">
      <c r="A9642" t="s">
        <v>9881</v>
      </c>
      <c r="B9642" t="s">
        <v>116</v>
      </c>
      <c r="C9642" t="s">
        <v>12</v>
      </c>
      <c r="D9642" t="s">
        <v>243</v>
      </c>
      <c r="E9642">
        <v>38</v>
      </c>
      <c r="F9642">
        <v>9</v>
      </c>
      <c r="G9642">
        <v>342</v>
      </c>
      <c r="H9642" t="s">
        <v>41</v>
      </c>
      <c r="I9642" t="s">
        <v>9</v>
      </c>
      <c r="J9642" s="1">
        <v>45035</v>
      </c>
      <c r="K9642" t="s">
        <v>12818</v>
      </c>
      <c r="L9642">
        <f>Table2[[#This Row],[Column5]]  * 0.6</f>
        <v>22.8</v>
      </c>
      <c r="M9642">
        <f>(Table2[[#This Row],[Column6]]*Table2[[#This Row],[Column5]])</f>
        <v>342</v>
      </c>
      <c r="N9642">
        <f>(Table2[[#This Row],[Column12]]*Table2[[#This Row],[Column6]])</f>
        <v>205.20000000000002</v>
      </c>
      <c r="O9642">
        <f>(Table2[[#This Row],[Column13]]-Table2[[#This Row],[Column14]])</f>
        <v>136.79999999999998</v>
      </c>
    </row>
    <row r="9643" spans="1:15" x14ac:dyDescent="0.2">
      <c r="A9643" t="s">
        <v>9882</v>
      </c>
      <c r="B9643" t="s">
        <v>70</v>
      </c>
      <c r="C9643" t="s">
        <v>123</v>
      </c>
      <c r="D9643" t="s">
        <v>12817</v>
      </c>
      <c r="E9643">
        <v>0</v>
      </c>
      <c r="F9643">
        <v>10</v>
      </c>
      <c r="G9643">
        <v>215</v>
      </c>
      <c r="H9643" t="s">
        <v>18</v>
      </c>
      <c r="I9643" t="s">
        <v>31</v>
      </c>
      <c r="J9643" s="1">
        <v>45188</v>
      </c>
      <c r="K9643" t="s">
        <v>12819</v>
      </c>
      <c r="L9643">
        <f>Table2[[#This Row],[Column5]]  * 0.6</f>
        <v>0</v>
      </c>
      <c r="M9643">
        <f>(Table2[[#This Row],[Column6]]*Table2[[#This Row],[Column5]])</f>
        <v>0</v>
      </c>
      <c r="N9643">
        <f>(Table2[[#This Row],[Column12]]*Table2[[#This Row],[Column6]])</f>
        <v>0</v>
      </c>
      <c r="O9643">
        <f>(Table2[[#This Row],[Column13]]-Table2[[#This Row],[Column14]])</f>
        <v>0</v>
      </c>
    </row>
    <row r="9644" spans="1:15" x14ac:dyDescent="0.2">
      <c r="A9644" t="s">
        <v>9883</v>
      </c>
      <c r="B9644" t="s">
        <v>5</v>
      </c>
      <c r="C9644" t="s">
        <v>59</v>
      </c>
      <c r="D9644" t="s">
        <v>345</v>
      </c>
      <c r="E9644">
        <v>38</v>
      </c>
      <c r="F9644">
        <v>2</v>
      </c>
      <c r="G9644">
        <v>76</v>
      </c>
      <c r="H9644" t="s">
        <v>8</v>
      </c>
      <c r="I9644" t="s">
        <v>31</v>
      </c>
      <c r="J9644" s="1">
        <v>44848</v>
      </c>
      <c r="K9644" t="s">
        <v>12817</v>
      </c>
      <c r="L9644">
        <f>Table2[[#This Row],[Column5]]  * 0.6</f>
        <v>22.8</v>
      </c>
      <c r="M9644">
        <f>(Table2[[#This Row],[Column6]]*Table2[[#This Row],[Column5]])</f>
        <v>76</v>
      </c>
      <c r="N9644">
        <f>(Table2[[#This Row],[Column12]]*Table2[[#This Row],[Column6]])</f>
        <v>45.6</v>
      </c>
      <c r="O9644">
        <f>(Table2[[#This Row],[Column13]]-Table2[[#This Row],[Column14]])</f>
        <v>30.4</v>
      </c>
    </row>
    <row r="9645" spans="1:15" x14ac:dyDescent="0.2">
      <c r="A9645" t="s">
        <v>9884</v>
      </c>
      <c r="B9645" t="s">
        <v>73</v>
      </c>
      <c r="C9645" t="s">
        <v>123</v>
      </c>
      <c r="D9645" t="s">
        <v>737</v>
      </c>
      <c r="E9645">
        <v>38</v>
      </c>
      <c r="F9645">
        <v>8</v>
      </c>
      <c r="G9645">
        <v>304</v>
      </c>
      <c r="H9645" t="s">
        <v>41</v>
      </c>
      <c r="I9645" t="s">
        <v>9</v>
      </c>
      <c r="J9645" s="1">
        <v>45263</v>
      </c>
      <c r="K9645" t="s">
        <v>12819</v>
      </c>
      <c r="L9645">
        <f>Table2[[#This Row],[Column5]]  * 0.6</f>
        <v>22.8</v>
      </c>
      <c r="M9645">
        <f>(Table2[[#This Row],[Column6]]*Table2[[#This Row],[Column5]])</f>
        <v>304</v>
      </c>
      <c r="N9645">
        <f>(Table2[[#This Row],[Column12]]*Table2[[#This Row],[Column6]])</f>
        <v>182.4</v>
      </c>
      <c r="O9645">
        <f>(Table2[[#This Row],[Column13]]-Table2[[#This Row],[Column14]])</f>
        <v>121.6</v>
      </c>
    </row>
    <row r="9646" spans="1:15" x14ac:dyDescent="0.2">
      <c r="A9646" t="s">
        <v>9885</v>
      </c>
      <c r="B9646" t="s">
        <v>56</v>
      </c>
      <c r="C9646" t="s">
        <v>16</v>
      </c>
      <c r="D9646" t="s">
        <v>128</v>
      </c>
      <c r="E9646">
        <v>27.5</v>
      </c>
      <c r="F9646">
        <v>5</v>
      </c>
      <c r="G9646">
        <v>137.5</v>
      </c>
      <c r="H9646" t="s">
        <v>41</v>
      </c>
      <c r="I9646" t="s">
        <v>31</v>
      </c>
      <c r="J9646" s="1">
        <v>45511</v>
      </c>
      <c r="K9646" t="s">
        <v>12818</v>
      </c>
      <c r="L9646">
        <f>Table2[[#This Row],[Column5]]  * 0.6</f>
        <v>16.5</v>
      </c>
      <c r="M9646">
        <f>(Table2[[#This Row],[Column6]]*Table2[[#This Row],[Column5]])</f>
        <v>137.5</v>
      </c>
      <c r="N9646">
        <f>(Table2[[#This Row],[Column12]]*Table2[[#This Row],[Column6]])</f>
        <v>82.5</v>
      </c>
      <c r="O9646">
        <f>(Table2[[#This Row],[Column13]]-Table2[[#This Row],[Column14]])</f>
        <v>55</v>
      </c>
    </row>
    <row r="9647" spans="1:15" x14ac:dyDescent="0.2">
      <c r="A9647" t="s">
        <v>9886</v>
      </c>
      <c r="B9647" t="s">
        <v>91</v>
      </c>
      <c r="C9647" t="s">
        <v>16</v>
      </c>
      <c r="D9647" t="s">
        <v>544</v>
      </c>
      <c r="E9647">
        <v>11</v>
      </c>
      <c r="F9647">
        <v>1</v>
      </c>
      <c r="G9647">
        <v>11</v>
      </c>
      <c r="H9647" t="s">
        <v>8</v>
      </c>
      <c r="I9647" t="s">
        <v>9</v>
      </c>
      <c r="J9647" s="1">
        <v>45102</v>
      </c>
      <c r="K9647" t="s">
        <v>12817</v>
      </c>
      <c r="L9647">
        <f>Table2[[#This Row],[Column5]]  * 0.6</f>
        <v>6.6</v>
      </c>
      <c r="M9647">
        <f>(Table2[[#This Row],[Column6]]*Table2[[#This Row],[Column5]])</f>
        <v>11</v>
      </c>
      <c r="N9647">
        <f>(Table2[[#This Row],[Column12]]*Table2[[#This Row],[Column6]])</f>
        <v>6.6</v>
      </c>
      <c r="O9647">
        <f>(Table2[[#This Row],[Column13]]-Table2[[#This Row],[Column14]])</f>
        <v>4.4000000000000004</v>
      </c>
    </row>
    <row r="9648" spans="1:15" x14ac:dyDescent="0.2">
      <c r="A9648" t="s">
        <v>9887</v>
      </c>
      <c r="B9648" t="s">
        <v>82</v>
      </c>
      <c r="C9648" t="s">
        <v>12</v>
      </c>
      <c r="D9648" t="s">
        <v>280</v>
      </c>
      <c r="E9648">
        <v>20</v>
      </c>
      <c r="F9648">
        <v>10</v>
      </c>
      <c r="G9648">
        <v>200</v>
      </c>
      <c r="H9648" t="s">
        <v>18</v>
      </c>
      <c r="I9648" t="s">
        <v>31</v>
      </c>
      <c r="J9648" s="1">
        <v>44570</v>
      </c>
      <c r="K9648" t="s">
        <v>12818</v>
      </c>
      <c r="L9648">
        <f>Table2[[#This Row],[Column5]]  * 0.6</f>
        <v>12</v>
      </c>
      <c r="M9648">
        <f>(Table2[[#This Row],[Column6]]*Table2[[#This Row],[Column5]])</f>
        <v>200</v>
      </c>
      <c r="N9648">
        <f>(Table2[[#This Row],[Column12]]*Table2[[#This Row],[Column6]])</f>
        <v>120</v>
      </c>
      <c r="O9648">
        <f>(Table2[[#This Row],[Column13]]-Table2[[#This Row],[Column14]])</f>
        <v>80</v>
      </c>
    </row>
    <row r="9649" spans="1:15" x14ac:dyDescent="0.2">
      <c r="A9649" t="s">
        <v>9888</v>
      </c>
      <c r="B9649" t="s">
        <v>48</v>
      </c>
      <c r="C9649" t="s">
        <v>16</v>
      </c>
      <c r="D9649" t="s">
        <v>1232</v>
      </c>
      <c r="E9649">
        <v>26</v>
      </c>
      <c r="F9649">
        <v>1</v>
      </c>
      <c r="G9649">
        <v>26</v>
      </c>
      <c r="H9649" t="s">
        <v>41</v>
      </c>
      <c r="I9649" t="s">
        <v>9</v>
      </c>
      <c r="J9649" s="1">
        <v>45226</v>
      </c>
      <c r="K9649" t="s">
        <v>12819</v>
      </c>
      <c r="L9649">
        <f>Table2[[#This Row],[Column5]]  * 0.6</f>
        <v>15.6</v>
      </c>
      <c r="M9649">
        <f>(Table2[[#This Row],[Column6]]*Table2[[#This Row],[Column5]])</f>
        <v>26</v>
      </c>
      <c r="N9649">
        <f>(Table2[[#This Row],[Column12]]*Table2[[#This Row],[Column6]])</f>
        <v>15.6</v>
      </c>
      <c r="O9649">
        <f>(Table2[[#This Row],[Column13]]-Table2[[#This Row],[Column14]])</f>
        <v>10.4</v>
      </c>
    </row>
    <row r="9650" spans="1:15" x14ac:dyDescent="0.2">
      <c r="A9650" t="s">
        <v>9889</v>
      </c>
      <c r="B9650" t="s">
        <v>116</v>
      </c>
      <c r="C9650" t="s">
        <v>6</v>
      </c>
      <c r="D9650" t="s">
        <v>12817</v>
      </c>
      <c r="E9650">
        <v>0</v>
      </c>
      <c r="F9650">
        <v>10</v>
      </c>
      <c r="G9650">
        <v>365</v>
      </c>
      <c r="H9650" t="s">
        <v>41</v>
      </c>
      <c r="I9650" t="s">
        <v>9</v>
      </c>
      <c r="J9650" s="1">
        <v>45650</v>
      </c>
      <c r="K9650" t="s">
        <v>12818</v>
      </c>
      <c r="L9650">
        <f>Table2[[#This Row],[Column5]]  * 0.6</f>
        <v>0</v>
      </c>
      <c r="M9650">
        <f>(Table2[[#This Row],[Column6]]*Table2[[#This Row],[Column5]])</f>
        <v>0</v>
      </c>
      <c r="N9650">
        <f>(Table2[[#This Row],[Column12]]*Table2[[#This Row],[Column6]])</f>
        <v>0</v>
      </c>
      <c r="O9650">
        <f>(Table2[[#This Row],[Column13]]-Table2[[#This Row],[Column14]])</f>
        <v>0</v>
      </c>
    </row>
    <row r="9651" spans="1:15" x14ac:dyDescent="0.2">
      <c r="A9651" t="s">
        <v>9890</v>
      </c>
      <c r="B9651" t="s">
        <v>91</v>
      </c>
      <c r="C9651" t="s">
        <v>123</v>
      </c>
      <c r="D9651" t="s">
        <v>284</v>
      </c>
      <c r="E9651">
        <v>23</v>
      </c>
      <c r="F9651">
        <v>5</v>
      </c>
      <c r="G9651">
        <v>115</v>
      </c>
      <c r="H9651" t="s">
        <v>8</v>
      </c>
      <c r="I9651" t="s">
        <v>9</v>
      </c>
      <c r="J9651" s="1">
        <v>44812</v>
      </c>
      <c r="K9651" t="s">
        <v>12817</v>
      </c>
      <c r="L9651">
        <f>Table2[[#This Row],[Column5]]  * 0.6</f>
        <v>13.799999999999999</v>
      </c>
      <c r="M9651">
        <f>(Table2[[#This Row],[Column6]]*Table2[[#This Row],[Column5]])</f>
        <v>115</v>
      </c>
      <c r="N9651">
        <f>(Table2[[#This Row],[Column12]]*Table2[[#This Row],[Column6]])</f>
        <v>69</v>
      </c>
      <c r="O9651">
        <f>(Table2[[#This Row],[Column13]]-Table2[[#This Row],[Column14]])</f>
        <v>46</v>
      </c>
    </row>
    <row r="9652" spans="1:15" x14ac:dyDescent="0.2">
      <c r="A9652" t="s">
        <v>9891</v>
      </c>
      <c r="B9652" t="s">
        <v>62</v>
      </c>
      <c r="C9652" t="s">
        <v>16</v>
      </c>
      <c r="D9652" t="s">
        <v>155</v>
      </c>
      <c r="E9652">
        <v>6.5</v>
      </c>
      <c r="F9652">
        <v>8</v>
      </c>
      <c r="G9652">
        <v>52</v>
      </c>
      <c r="H9652" t="s">
        <v>18</v>
      </c>
      <c r="I9652" t="s">
        <v>9</v>
      </c>
      <c r="J9652" s="1">
        <v>44904</v>
      </c>
      <c r="K9652" t="s">
        <v>12818</v>
      </c>
      <c r="L9652">
        <f>Table2[[#This Row],[Column5]]  * 0.6</f>
        <v>3.9</v>
      </c>
      <c r="M9652">
        <f>(Table2[[#This Row],[Column6]]*Table2[[#This Row],[Column5]])</f>
        <v>52</v>
      </c>
      <c r="N9652">
        <f>(Table2[[#This Row],[Column12]]*Table2[[#This Row],[Column6]])</f>
        <v>31.2</v>
      </c>
      <c r="O9652">
        <f>(Table2[[#This Row],[Column13]]-Table2[[#This Row],[Column14]])</f>
        <v>20.8</v>
      </c>
    </row>
    <row r="9653" spans="1:15" x14ac:dyDescent="0.2">
      <c r="A9653" t="s">
        <v>9892</v>
      </c>
      <c r="B9653" t="s">
        <v>33</v>
      </c>
      <c r="C9653" t="s">
        <v>6</v>
      </c>
      <c r="D9653" t="s">
        <v>200</v>
      </c>
      <c r="E9653">
        <v>9.5</v>
      </c>
      <c r="F9653">
        <v>6</v>
      </c>
      <c r="G9653">
        <v>57</v>
      </c>
      <c r="H9653" t="s">
        <v>8</v>
      </c>
      <c r="I9653" t="s">
        <v>31</v>
      </c>
      <c r="J9653" s="1">
        <v>44900</v>
      </c>
      <c r="K9653" t="s">
        <v>12818</v>
      </c>
      <c r="L9653">
        <f>Table2[[#This Row],[Column5]]  * 0.6</f>
        <v>5.7</v>
      </c>
      <c r="M9653">
        <f>(Table2[[#This Row],[Column6]]*Table2[[#This Row],[Column5]])</f>
        <v>57</v>
      </c>
      <c r="N9653">
        <f>(Table2[[#This Row],[Column12]]*Table2[[#This Row],[Column6]])</f>
        <v>34.200000000000003</v>
      </c>
      <c r="O9653">
        <f>(Table2[[#This Row],[Column13]]-Table2[[#This Row],[Column14]])</f>
        <v>22.799999999999997</v>
      </c>
    </row>
    <row r="9654" spans="1:15" x14ac:dyDescent="0.2">
      <c r="A9654" t="s">
        <v>9893</v>
      </c>
      <c r="B9654" t="s">
        <v>24</v>
      </c>
      <c r="C9654" t="s">
        <v>6</v>
      </c>
      <c r="D9654" t="s">
        <v>502</v>
      </c>
      <c r="E9654">
        <v>17</v>
      </c>
      <c r="F9654">
        <v>1</v>
      </c>
      <c r="G9654">
        <v>17</v>
      </c>
      <c r="H9654" t="s">
        <v>41</v>
      </c>
      <c r="I9654" t="s">
        <v>9</v>
      </c>
      <c r="J9654" s="1">
        <v>44897</v>
      </c>
      <c r="K9654" t="s">
        <v>12818</v>
      </c>
      <c r="L9654">
        <f>Table2[[#This Row],[Column5]]  * 0.6</f>
        <v>10.199999999999999</v>
      </c>
      <c r="M9654">
        <f>(Table2[[#This Row],[Column6]]*Table2[[#This Row],[Column5]])</f>
        <v>17</v>
      </c>
      <c r="N9654">
        <f>(Table2[[#This Row],[Column12]]*Table2[[#This Row],[Column6]])</f>
        <v>10.199999999999999</v>
      </c>
      <c r="O9654">
        <f>(Table2[[#This Row],[Column13]]-Table2[[#This Row],[Column14]])</f>
        <v>6.8000000000000007</v>
      </c>
    </row>
    <row r="9655" spans="1:15" x14ac:dyDescent="0.2">
      <c r="A9655" t="s">
        <v>9894</v>
      </c>
      <c r="B9655" t="s">
        <v>161</v>
      </c>
      <c r="C9655" t="s">
        <v>6</v>
      </c>
      <c r="D9655" t="s">
        <v>12817</v>
      </c>
      <c r="E9655">
        <v>24.5</v>
      </c>
      <c r="F9655">
        <v>0</v>
      </c>
      <c r="G9655">
        <v>0</v>
      </c>
      <c r="H9655" t="s">
        <v>18</v>
      </c>
      <c r="I9655" t="s">
        <v>31</v>
      </c>
      <c r="J9655" s="1">
        <v>45000</v>
      </c>
      <c r="K9655" t="s">
        <v>12818</v>
      </c>
      <c r="L9655">
        <f>Table2[[#This Row],[Column5]]  * 0.6</f>
        <v>14.7</v>
      </c>
      <c r="M9655">
        <f>(Table2[[#This Row],[Column6]]*Table2[[#This Row],[Column5]])</f>
        <v>0</v>
      </c>
      <c r="N9655">
        <f>(Table2[[#This Row],[Column12]]*Table2[[#This Row],[Column6]])</f>
        <v>0</v>
      </c>
      <c r="O9655">
        <f>(Table2[[#This Row],[Column13]]-Table2[[#This Row],[Column14]])</f>
        <v>0</v>
      </c>
    </row>
    <row r="9656" spans="1:15" x14ac:dyDescent="0.2">
      <c r="A9656" t="s">
        <v>9895</v>
      </c>
      <c r="B9656" t="s">
        <v>29</v>
      </c>
      <c r="C9656" t="s">
        <v>59</v>
      </c>
      <c r="D9656" t="s">
        <v>345</v>
      </c>
      <c r="E9656">
        <v>38</v>
      </c>
      <c r="F9656">
        <v>2</v>
      </c>
      <c r="G9656">
        <v>76</v>
      </c>
      <c r="H9656" t="s">
        <v>41</v>
      </c>
      <c r="I9656" t="s">
        <v>9</v>
      </c>
      <c r="J9656" s="1">
        <v>45142</v>
      </c>
      <c r="K9656" t="s">
        <v>12817</v>
      </c>
      <c r="L9656">
        <f>Table2[[#This Row],[Column5]]  * 0.6</f>
        <v>22.8</v>
      </c>
      <c r="M9656">
        <f>(Table2[[#This Row],[Column6]]*Table2[[#This Row],[Column5]])</f>
        <v>76</v>
      </c>
      <c r="N9656">
        <f>(Table2[[#This Row],[Column12]]*Table2[[#This Row],[Column6]])</f>
        <v>45.6</v>
      </c>
      <c r="O9656">
        <f>(Table2[[#This Row],[Column13]]-Table2[[#This Row],[Column14]])</f>
        <v>30.4</v>
      </c>
    </row>
    <row r="9657" spans="1:15" x14ac:dyDescent="0.2">
      <c r="A9657" t="s">
        <v>9896</v>
      </c>
      <c r="B9657" t="s">
        <v>77</v>
      </c>
      <c r="C9657" t="s">
        <v>6</v>
      </c>
      <c r="D9657" t="s">
        <v>200</v>
      </c>
      <c r="E9657">
        <v>9.5</v>
      </c>
      <c r="F9657">
        <v>4</v>
      </c>
      <c r="G9657">
        <v>38</v>
      </c>
      <c r="H9657" t="s">
        <v>8</v>
      </c>
      <c r="I9657" t="s">
        <v>31</v>
      </c>
      <c r="J9657" s="1">
        <v>45139</v>
      </c>
      <c r="K9657" t="s">
        <v>12817</v>
      </c>
      <c r="L9657">
        <f>Table2[[#This Row],[Column5]]  * 0.6</f>
        <v>5.7</v>
      </c>
      <c r="M9657">
        <f>(Table2[[#This Row],[Column6]]*Table2[[#This Row],[Column5]])</f>
        <v>38</v>
      </c>
      <c r="N9657">
        <f>(Table2[[#This Row],[Column12]]*Table2[[#This Row],[Column6]])</f>
        <v>22.8</v>
      </c>
      <c r="O9657">
        <f>(Table2[[#This Row],[Column13]]-Table2[[#This Row],[Column14]])</f>
        <v>15.2</v>
      </c>
    </row>
    <row r="9658" spans="1:15" x14ac:dyDescent="0.2">
      <c r="A9658" t="s">
        <v>9897</v>
      </c>
      <c r="B9658" t="s">
        <v>106</v>
      </c>
      <c r="C9658" t="s">
        <v>25</v>
      </c>
      <c r="D9658" t="s">
        <v>402</v>
      </c>
      <c r="E9658">
        <v>11</v>
      </c>
      <c r="F9658">
        <v>3</v>
      </c>
      <c r="G9658">
        <v>33</v>
      </c>
      <c r="H9658" t="s">
        <v>18</v>
      </c>
      <c r="I9658" t="s">
        <v>9</v>
      </c>
      <c r="J9658" s="1">
        <v>44570</v>
      </c>
      <c r="K9658" t="s">
        <v>12819</v>
      </c>
      <c r="L9658">
        <f>Table2[[#This Row],[Column5]]  * 0.6</f>
        <v>6.6</v>
      </c>
      <c r="M9658">
        <f>(Table2[[#This Row],[Column6]]*Table2[[#This Row],[Column5]])</f>
        <v>33</v>
      </c>
      <c r="N9658">
        <f>(Table2[[#This Row],[Column12]]*Table2[[#This Row],[Column6]])</f>
        <v>19.799999999999997</v>
      </c>
      <c r="O9658">
        <f>(Table2[[#This Row],[Column13]]-Table2[[#This Row],[Column14]])</f>
        <v>13.200000000000003</v>
      </c>
    </row>
    <row r="9659" spans="1:15" x14ac:dyDescent="0.2">
      <c r="A9659" t="s">
        <v>9898</v>
      </c>
      <c r="B9659" t="s">
        <v>73</v>
      </c>
      <c r="C9659" t="s">
        <v>59</v>
      </c>
      <c r="D9659" t="s">
        <v>912</v>
      </c>
      <c r="E9659">
        <v>17</v>
      </c>
      <c r="F9659">
        <v>4</v>
      </c>
      <c r="G9659">
        <v>68</v>
      </c>
      <c r="H9659" t="s">
        <v>41</v>
      </c>
      <c r="I9659" t="s">
        <v>31</v>
      </c>
      <c r="J9659" s="1">
        <v>44625</v>
      </c>
      <c r="K9659" t="s">
        <v>12818</v>
      </c>
      <c r="L9659">
        <f>Table2[[#This Row],[Column5]]  * 0.6</f>
        <v>10.199999999999999</v>
      </c>
      <c r="M9659">
        <f>(Table2[[#This Row],[Column6]]*Table2[[#This Row],[Column5]])</f>
        <v>68</v>
      </c>
      <c r="N9659">
        <f>(Table2[[#This Row],[Column12]]*Table2[[#This Row],[Column6]])</f>
        <v>40.799999999999997</v>
      </c>
      <c r="O9659">
        <f>(Table2[[#This Row],[Column13]]-Table2[[#This Row],[Column14]])</f>
        <v>27.200000000000003</v>
      </c>
    </row>
    <row r="9660" spans="1:15" x14ac:dyDescent="0.2">
      <c r="A9660" t="s">
        <v>9899</v>
      </c>
      <c r="B9660" t="s">
        <v>5</v>
      </c>
      <c r="C9660" t="s">
        <v>21</v>
      </c>
      <c r="D9660" t="s">
        <v>294</v>
      </c>
      <c r="E9660">
        <v>35</v>
      </c>
      <c r="F9660">
        <v>10</v>
      </c>
      <c r="G9660">
        <v>350</v>
      </c>
      <c r="H9660" t="s">
        <v>18</v>
      </c>
      <c r="I9660" t="s">
        <v>9</v>
      </c>
      <c r="J9660" s="1">
        <v>45653</v>
      </c>
      <c r="K9660" t="s">
        <v>12819</v>
      </c>
      <c r="L9660">
        <f>Table2[[#This Row],[Column5]]  * 0.6</f>
        <v>21</v>
      </c>
      <c r="M9660">
        <f>(Table2[[#This Row],[Column6]]*Table2[[#This Row],[Column5]])</f>
        <v>350</v>
      </c>
      <c r="N9660">
        <f>(Table2[[#This Row],[Column12]]*Table2[[#This Row],[Column6]])</f>
        <v>210</v>
      </c>
      <c r="O9660">
        <f>(Table2[[#This Row],[Column13]]-Table2[[#This Row],[Column14]])</f>
        <v>140</v>
      </c>
    </row>
    <row r="9661" spans="1:15" x14ac:dyDescent="0.2">
      <c r="A9661" t="s">
        <v>9900</v>
      </c>
      <c r="B9661" t="s">
        <v>48</v>
      </c>
      <c r="C9661" t="s">
        <v>6</v>
      </c>
      <c r="D9661" t="s">
        <v>54</v>
      </c>
      <c r="E9661">
        <v>29</v>
      </c>
      <c r="F9661">
        <v>10</v>
      </c>
      <c r="G9661">
        <v>290</v>
      </c>
      <c r="H9661" t="s">
        <v>41</v>
      </c>
      <c r="I9661" t="s">
        <v>31</v>
      </c>
      <c r="J9661" s="1">
        <v>45573</v>
      </c>
      <c r="K9661" t="s">
        <v>12817</v>
      </c>
      <c r="L9661">
        <f>Table2[[#This Row],[Column5]]  * 0.6</f>
        <v>17.399999999999999</v>
      </c>
      <c r="M9661">
        <f>(Table2[[#This Row],[Column6]]*Table2[[#This Row],[Column5]])</f>
        <v>290</v>
      </c>
      <c r="N9661">
        <f>(Table2[[#This Row],[Column12]]*Table2[[#This Row],[Column6]])</f>
        <v>174</v>
      </c>
      <c r="O9661">
        <f>(Table2[[#This Row],[Column13]]-Table2[[#This Row],[Column14]])</f>
        <v>116</v>
      </c>
    </row>
    <row r="9662" spans="1:15" x14ac:dyDescent="0.2">
      <c r="A9662" t="s">
        <v>9901</v>
      </c>
      <c r="B9662" t="s">
        <v>93</v>
      </c>
      <c r="C9662" t="s">
        <v>59</v>
      </c>
      <c r="D9662" t="s">
        <v>208</v>
      </c>
      <c r="E9662">
        <v>12.5</v>
      </c>
      <c r="F9662">
        <v>1</v>
      </c>
      <c r="G9662">
        <v>12.5</v>
      </c>
      <c r="H9662" t="s">
        <v>8</v>
      </c>
      <c r="I9662" t="s">
        <v>31</v>
      </c>
      <c r="J9662" s="1">
        <v>45636</v>
      </c>
      <c r="K9662" t="s">
        <v>12817</v>
      </c>
      <c r="L9662">
        <f>Table2[[#This Row],[Column5]]  * 0.6</f>
        <v>7.5</v>
      </c>
      <c r="M9662">
        <f>(Table2[[#This Row],[Column6]]*Table2[[#This Row],[Column5]])</f>
        <v>12.5</v>
      </c>
      <c r="N9662">
        <f>(Table2[[#This Row],[Column12]]*Table2[[#This Row],[Column6]])</f>
        <v>7.5</v>
      </c>
      <c r="O9662">
        <f>(Table2[[#This Row],[Column13]]-Table2[[#This Row],[Column14]])</f>
        <v>5</v>
      </c>
    </row>
    <row r="9663" spans="1:15" x14ac:dyDescent="0.2">
      <c r="A9663" t="s">
        <v>9902</v>
      </c>
      <c r="B9663" t="s">
        <v>62</v>
      </c>
      <c r="C9663" t="s">
        <v>16</v>
      </c>
      <c r="D9663" t="s">
        <v>3695</v>
      </c>
      <c r="E9663">
        <v>17</v>
      </c>
      <c r="F9663">
        <v>3</v>
      </c>
      <c r="G9663">
        <v>51</v>
      </c>
      <c r="H9663" t="s">
        <v>41</v>
      </c>
      <c r="I9663" t="s">
        <v>31</v>
      </c>
      <c r="J9663" s="1">
        <v>44656</v>
      </c>
      <c r="K9663" t="s">
        <v>12818</v>
      </c>
      <c r="L9663">
        <f>Table2[[#This Row],[Column5]]  * 0.6</f>
        <v>10.199999999999999</v>
      </c>
      <c r="M9663">
        <f>(Table2[[#This Row],[Column6]]*Table2[[#This Row],[Column5]])</f>
        <v>51</v>
      </c>
      <c r="N9663">
        <f>(Table2[[#This Row],[Column12]]*Table2[[#This Row],[Column6]])</f>
        <v>30.599999999999998</v>
      </c>
      <c r="O9663">
        <f>(Table2[[#This Row],[Column13]]-Table2[[#This Row],[Column14]])</f>
        <v>20.400000000000002</v>
      </c>
    </row>
    <row r="9664" spans="1:15" x14ac:dyDescent="0.2">
      <c r="A9664" t="s">
        <v>9903</v>
      </c>
      <c r="B9664" t="s">
        <v>11</v>
      </c>
      <c r="C9664" t="s">
        <v>123</v>
      </c>
      <c r="D9664" t="s">
        <v>233</v>
      </c>
      <c r="E9664">
        <v>35</v>
      </c>
      <c r="F9664">
        <v>8</v>
      </c>
      <c r="G9664">
        <v>280</v>
      </c>
      <c r="H9664" t="s">
        <v>18</v>
      </c>
      <c r="I9664" t="s">
        <v>9</v>
      </c>
      <c r="J9664" s="1">
        <v>44663</v>
      </c>
      <c r="K9664" t="s">
        <v>12819</v>
      </c>
      <c r="L9664">
        <f>Table2[[#This Row],[Column5]]  * 0.6</f>
        <v>21</v>
      </c>
      <c r="M9664">
        <f>(Table2[[#This Row],[Column6]]*Table2[[#This Row],[Column5]])</f>
        <v>280</v>
      </c>
      <c r="N9664">
        <f>(Table2[[#This Row],[Column12]]*Table2[[#This Row],[Column6]])</f>
        <v>168</v>
      </c>
      <c r="O9664">
        <f>(Table2[[#This Row],[Column13]]-Table2[[#This Row],[Column14]])</f>
        <v>112</v>
      </c>
    </row>
    <row r="9665" spans="1:15" x14ac:dyDescent="0.2">
      <c r="A9665" t="s">
        <v>9904</v>
      </c>
      <c r="B9665" t="s">
        <v>36</v>
      </c>
      <c r="C9665" t="s">
        <v>123</v>
      </c>
      <c r="D9665" t="s">
        <v>436</v>
      </c>
      <c r="E9665">
        <v>5</v>
      </c>
      <c r="F9665">
        <v>6</v>
      </c>
      <c r="G9665">
        <v>30</v>
      </c>
      <c r="H9665" t="s">
        <v>18</v>
      </c>
      <c r="I9665" t="s">
        <v>31</v>
      </c>
      <c r="J9665" s="1">
        <v>44600</v>
      </c>
      <c r="K9665" t="s">
        <v>12818</v>
      </c>
      <c r="L9665">
        <f>Table2[[#This Row],[Column5]]  * 0.6</f>
        <v>3</v>
      </c>
      <c r="M9665">
        <f>(Table2[[#This Row],[Column6]]*Table2[[#This Row],[Column5]])</f>
        <v>30</v>
      </c>
      <c r="N9665">
        <f>(Table2[[#This Row],[Column12]]*Table2[[#This Row],[Column6]])</f>
        <v>18</v>
      </c>
      <c r="O9665">
        <f>(Table2[[#This Row],[Column13]]-Table2[[#This Row],[Column14]])</f>
        <v>12</v>
      </c>
    </row>
    <row r="9666" spans="1:15" x14ac:dyDescent="0.2">
      <c r="A9666" t="s">
        <v>9905</v>
      </c>
      <c r="B9666" t="s">
        <v>24</v>
      </c>
      <c r="C9666" t="s">
        <v>123</v>
      </c>
      <c r="D9666" t="s">
        <v>124</v>
      </c>
      <c r="E9666">
        <v>27.5</v>
      </c>
      <c r="F9666">
        <v>8</v>
      </c>
      <c r="G9666">
        <v>220</v>
      </c>
      <c r="H9666" t="s">
        <v>18</v>
      </c>
      <c r="I9666" t="s">
        <v>9</v>
      </c>
      <c r="J9666" s="1">
        <v>44992</v>
      </c>
      <c r="K9666" t="s">
        <v>12819</v>
      </c>
      <c r="L9666">
        <f>Table2[[#This Row],[Column5]]  * 0.6</f>
        <v>16.5</v>
      </c>
      <c r="M9666">
        <f>(Table2[[#This Row],[Column6]]*Table2[[#This Row],[Column5]])</f>
        <v>220</v>
      </c>
      <c r="N9666">
        <f>(Table2[[#This Row],[Column12]]*Table2[[#This Row],[Column6]])</f>
        <v>132</v>
      </c>
      <c r="O9666">
        <f>(Table2[[#This Row],[Column13]]-Table2[[#This Row],[Column14]])</f>
        <v>88</v>
      </c>
    </row>
    <row r="9667" spans="1:15" x14ac:dyDescent="0.2">
      <c r="A9667" t="s">
        <v>9906</v>
      </c>
      <c r="B9667" t="s">
        <v>58</v>
      </c>
      <c r="C9667" t="s">
        <v>16</v>
      </c>
      <c r="D9667" t="s">
        <v>1158</v>
      </c>
      <c r="E9667">
        <v>9.5</v>
      </c>
      <c r="F9667">
        <v>6</v>
      </c>
      <c r="G9667">
        <v>57</v>
      </c>
      <c r="H9667" t="s">
        <v>41</v>
      </c>
      <c r="I9667" t="s">
        <v>9</v>
      </c>
      <c r="J9667" s="1">
        <v>44850</v>
      </c>
      <c r="K9667" t="s">
        <v>12819</v>
      </c>
      <c r="L9667">
        <f>Table2[[#This Row],[Column5]]  * 0.6</f>
        <v>5.7</v>
      </c>
      <c r="M9667">
        <f>(Table2[[#This Row],[Column6]]*Table2[[#This Row],[Column5]])</f>
        <v>57</v>
      </c>
      <c r="N9667">
        <f>(Table2[[#This Row],[Column12]]*Table2[[#This Row],[Column6]])</f>
        <v>34.200000000000003</v>
      </c>
      <c r="O9667">
        <f>(Table2[[#This Row],[Column13]]-Table2[[#This Row],[Column14]])</f>
        <v>22.799999999999997</v>
      </c>
    </row>
    <row r="9668" spans="1:15" x14ac:dyDescent="0.2">
      <c r="A9668" t="s">
        <v>9907</v>
      </c>
      <c r="B9668" t="s">
        <v>36</v>
      </c>
      <c r="C9668" t="s">
        <v>12</v>
      </c>
      <c r="D9668" t="s">
        <v>51</v>
      </c>
      <c r="E9668">
        <v>27.5</v>
      </c>
      <c r="F9668">
        <v>3</v>
      </c>
      <c r="G9668">
        <v>82.5</v>
      </c>
      <c r="H9668" t="s">
        <v>8</v>
      </c>
      <c r="I9668" t="s">
        <v>9</v>
      </c>
      <c r="J9668" s="1">
        <v>45066</v>
      </c>
      <c r="K9668" t="s">
        <v>12818</v>
      </c>
      <c r="L9668">
        <f>Table2[[#This Row],[Column5]]  * 0.6</f>
        <v>16.5</v>
      </c>
      <c r="M9668">
        <f>(Table2[[#This Row],[Column6]]*Table2[[#This Row],[Column5]])</f>
        <v>82.5</v>
      </c>
      <c r="N9668">
        <f>(Table2[[#This Row],[Column12]]*Table2[[#This Row],[Column6]])</f>
        <v>49.5</v>
      </c>
      <c r="O9668">
        <f>(Table2[[#This Row],[Column13]]-Table2[[#This Row],[Column14]])</f>
        <v>33</v>
      </c>
    </row>
    <row r="9669" spans="1:15" x14ac:dyDescent="0.2">
      <c r="A9669" t="s">
        <v>9908</v>
      </c>
      <c r="B9669" t="s">
        <v>77</v>
      </c>
      <c r="C9669" t="s">
        <v>34</v>
      </c>
      <c r="D9669" t="s">
        <v>1051</v>
      </c>
      <c r="E9669">
        <v>32</v>
      </c>
      <c r="F9669">
        <v>7</v>
      </c>
      <c r="G9669">
        <v>224</v>
      </c>
      <c r="H9669" t="s">
        <v>18</v>
      </c>
      <c r="I9669" t="s">
        <v>31</v>
      </c>
      <c r="J9669" s="1">
        <v>44927</v>
      </c>
      <c r="K9669" t="s">
        <v>12818</v>
      </c>
      <c r="L9669">
        <f>Table2[[#This Row],[Column5]]  * 0.6</f>
        <v>19.2</v>
      </c>
      <c r="M9669">
        <f>(Table2[[#This Row],[Column6]]*Table2[[#This Row],[Column5]])</f>
        <v>224</v>
      </c>
      <c r="N9669">
        <f>(Table2[[#This Row],[Column12]]*Table2[[#This Row],[Column6]])</f>
        <v>134.4</v>
      </c>
      <c r="O9669">
        <f>(Table2[[#This Row],[Column13]]-Table2[[#This Row],[Column14]])</f>
        <v>89.6</v>
      </c>
    </row>
    <row r="9670" spans="1:15" x14ac:dyDescent="0.2">
      <c r="A9670" t="s">
        <v>9909</v>
      </c>
      <c r="B9670" t="s">
        <v>48</v>
      </c>
      <c r="C9670" t="s">
        <v>123</v>
      </c>
      <c r="D9670" t="s">
        <v>268</v>
      </c>
      <c r="E9670">
        <v>6.5</v>
      </c>
      <c r="F9670">
        <v>3</v>
      </c>
      <c r="G9670">
        <v>19.5</v>
      </c>
      <c r="H9670" t="s">
        <v>8</v>
      </c>
      <c r="I9670" t="s">
        <v>9</v>
      </c>
      <c r="J9670" s="1">
        <v>45263</v>
      </c>
      <c r="K9670" t="s">
        <v>12819</v>
      </c>
      <c r="L9670">
        <f>Table2[[#This Row],[Column5]]  * 0.6</f>
        <v>3.9</v>
      </c>
      <c r="M9670">
        <f>(Table2[[#This Row],[Column6]]*Table2[[#This Row],[Column5]])</f>
        <v>19.5</v>
      </c>
      <c r="N9670">
        <f>(Table2[[#This Row],[Column12]]*Table2[[#This Row],[Column6]])</f>
        <v>11.7</v>
      </c>
      <c r="O9670">
        <f>(Table2[[#This Row],[Column13]]-Table2[[#This Row],[Column14]])</f>
        <v>7.8000000000000007</v>
      </c>
    </row>
    <row r="9671" spans="1:15" x14ac:dyDescent="0.2">
      <c r="A9671" t="s">
        <v>9910</v>
      </c>
      <c r="B9671" t="s">
        <v>29</v>
      </c>
      <c r="C9671" t="s">
        <v>21</v>
      </c>
      <c r="D9671" t="s">
        <v>198</v>
      </c>
      <c r="E9671">
        <v>24.5</v>
      </c>
      <c r="F9671">
        <v>2</v>
      </c>
      <c r="G9671">
        <v>49</v>
      </c>
      <c r="H9671" t="s">
        <v>8</v>
      </c>
      <c r="I9671" t="s">
        <v>31</v>
      </c>
      <c r="J9671" s="1">
        <v>45566</v>
      </c>
      <c r="K9671" t="s">
        <v>12817</v>
      </c>
      <c r="L9671">
        <f>Table2[[#This Row],[Column5]]  * 0.6</f>
        <v>14.7</v>
      </c>
      <c r="M9671">
        <f>(Table2[[#This Row],[Column6]]*Table2[[#This Row],[Column5]])</f>
        <v>49</v>
      </c>
      <c r="N9671">
        <f>(Table2[[#This Row],[Column12]]*Table2[[#This Row],[Column6]])</f>
        <v>29.4</v>
      </c>
      <c r="O9671">
        <f>(Table2[[#This Row],[Column13]]-Table2[[#This Row],[Column14]])</f>
        <v>19.600000000000001</v>
      </c>
    </row>
    <row r="9672" spans="1:15" x14ac:dyDescent="0.2">
      <c r="A9672" t="s">
        <v>9911</v>
      </c>
      <c r="B9672" t="s">
        <v>36</v>
      </c>
      <c r="C9672" t="s">
        <v>25</v>
      </c>
      <c r="D9672" t="s">
        <v>163</v>
      </c>
      <c r="E9672">
        <v>30.5</v>
      </c>
      <c r="F9672">
        <v>10</v>
      </c>
      <c r="G9672">
        <v>305</v>
      </c>
      <c r="H9672" t="s">
        <v>18</v>
      </c>
      <c r="I9672" t="s">
        <v>9</v>
      </c>
      <c r="J9672" s="1">
        <v>44908</v>
      </c>
      <c r="K9672" t="s">
        <v>12819</v>
      </c>
      <c r="L9672">
        <f>Table2[[#This Row],[Column5]]  * 0.6</f>
        <v>18.3</v>
      </c>
      <c r="M9672">
        <f>(Table2[[#This Row],[Column6]]*Table2[[#This Row],[Column5]])</f>
        <v>305</v>
      </c>
      <c r="N9672">
        <f>(Table2[[#This Row],[Column12]]*Table2[[#This Row],[Column6]])</f>
        <v>183</v>
      </c>
      <c r="O9672">
        <f>(Table2[[#This Row],[Column13]]-Table2[[#This Row],[Column14]])</f>
        <v>122</v>
      </c>
    </row>
    <row r="9673" spans="1:15" x14ac:dyDescent="0.2">
      <c r="A9673" t="s">
        <v>9912</v>
      </c>
      <c r="B9673" t="s">
        <v>161</v>
      </c>
      <c r="C9673" t="s">
        <v>25</v>
      </c>
      <c r="D9673" t="s">
        <v>475</v>
      </c>
      <c r="E9673">
        <v>23</v>
      </c>
      <c r="F9673">
        <v>3</v>
      </c>
      <c r="G9673">
        <v>69</v>
      </c>
      <c r="H9673" t="s">
        <v>18</v>
      </c>
      <c r="I9673" t="s">
        <v>9</v>
      </c>
      <c r="J9673" s="1">
        <v>44801</v>
      </c>
      <c r="K9673" t="s">
        <v>12819</v>
      </c>
      <c r="L9673">
        <f>Table2[[#This Row],[Column5]]  * 0.6</f>
        <v>13.799999999999999</v>
      </c>
      <c r="M9673">
        <f>(Table2[[#This Row],[Column6]]*Table2[[#This Row],[Column5]])</f>
        <v>69</v>
      </c>
      <c r="N9673">
        <f>(Table2[[#This Row],[Column12]]*Table2[[#This Row],[Column6]])</f>
        <v>41.4</v>
      </c>
      <c r="O9673">
        <f>(Table2[[#This Row],[Column13]]-Table2[[#This Row],[Column14]])</f>
        <v>27.6</v>
      </c>
    </row>
    <row r="9674" spans="1:15" x14ac:dyDescent="0.2">
      <c r="A9674" t="s">
        <v>9913</v>
      </c>
      <c r="B9674" t="s">
        <v>24</v>
      </c>
      <c r="C9674" t="s">
        <v>16</v>
      </c>
      <c r="D9674" t="s">
        <v>348</v>
      </c>
      <c r="E9674">
        <v>14</v>
      </c>
      <c r="F9674">
        <v>10</v>
      </c>
      <c r="G9674">
        <v>140</v>
      </c>
      <c r="H9674" t="s">
        <v>41</v>
      </c>
      <c r="I9674" t="s">
        <v>9</v>
      </c>
      <c r="J9674" s="1">
        <v>44746</v>
      </c>
      <c r="K9674" t="s">
        <v>12819</v>
      </c>
      <c r="L9674">
        <f>Table2[[#This Row],[Column5]]  * 0.6</f>
        <v>8.4</v>
      </c>
      <c r="M9674">
        <f>(Table2[[#This Row],[Column6]]*Table2[[#This Row],[Column5]])</f>
        <v>140</v>
      </c>
      <c r="N9674">
        <f>(Table2[[#This Row],[Column12]]*Table2[[#This Row],[Column6]])</f>
        <v>84</v>
      </c>
      <c r="O9674">
        <f>(Table2[[#This Row],[Column13]]-Table2[[#This Row],[Column14]])</f>
        <v>56</v>
      </c>
    </row>
    <row r="9675" spans="1:15" x14ac:dyDescent="0.2">
      <c r="A9675" t="s">
        <v>9914</v>
      </c>
      <c r="B9675" t="s">
        <v>106</v>
      </c>
      <c r="C9675" t="s">
        <v>12</v>
      </c>
      <c r="D9675" t="s">
        <v>12817</v>
      </c>
      <c r="E9675">
        <v>30.5</v>
      </c>
      <c r="F9675">
        <v>0</v>
      </c>
      <c r="G9675">
        <v>0</v>
      </c>
      <c r="H9675" t="s">
        <v>8</v>
      </c>
      <c r="I9675" t="s">
        <v>9</v>
      </c>
      <c r="J9675" s="1">
        <v>45030</v>
      </c>
      <c r="K9675" t="s">
        <v>12818</v>
      </c>
      <c r="L9675">
        <f>Table2[[#This Row],[Column5]]  * 0.6</f>
        <v>18.3</v>
      </c>
      <c r="M9675">
        <f>(Table2[[#This Row],[Column6]]*Table2[[#This Row],[Column5]])</f>
        <v>0</v>
      </c>
      <c r="N9675">
        <f>(Table2[[#This Row],[Column12]]*Table2[[#This Row],[Column6]])</f>
        <v>0</v>
      </c>
      <c r="O9675">
        <f>(Table2[[#This Row],[Column13]]-Table2[[#This Row],[Column14]])</f>
        <v>0</v>
      </c>
    </row>
    <row r="9676" spans="1:15" x14ac:dyDescent="0.2">
      <c r="A9676" t="s">
        <v>9915</v>
      </c>
      <c r="B9676" t="s">
        <v>109</v>
      </c>
      <c r="C9676" t="s">
        <v>12</v>
      </c>
      <c r="D9676" t="s">
        <v>533</v>
      </c>
      <c r="E9676">
        <v>23</v>
      </c>
      <c r="F9676">
        <v>7</v>
      </c>
      <c r="G9676">
        <v>161</v>
      </c>
      <c r="H9676" t="s">
        <v>8</v>
      </c>
      <c r="I9676" t="s">
        <v>9</v>
      </c>
      <c r="J9676" s="1">
        <v>44857</v>
      </c>
      <c r="K9676" t="s">
        <v>12819</v>
      </c>
      <c r="L9676">
        <f>Table2[[#This Row],[Column5]]  * 0.6</f>
        <v>13.799999999999999</v>
      </c>
      <c r="M9676">
        <f>(Table2[[#This Row],[Column6]]*Table2[[#This Row],[Column5]])</f>
        <v>161</v>
      </c>
      <c r="N9676">
        <f>(Table2[[#This Row],[Column12]]*Table2[[#This Row],[Column6]])</f>
        <v>96.6</v>
      </c>
      <c r="O9676">
        <f>(Table2[[#This Row],[Column13]]-Table2[[#This Row],[Column14]])</f>
        <v>64.400000000000006</v>
      </c>
    </row>
    <row r="9677" spans="1:15" x14ac:dyDescent="0.2">
      <c r="A9677" t="s">
        <v>9916</v>
      </c>
      <c r="B9677" t="s">
        <v>67</v>
      </c>
      <c r="C9677" t="s">
        <v>25</v>
      </c>
      <c r="D9677" t="s">
        <v>358</v>
      </c>
      <c r="E9677">
        <v>41</v>
      </c>
      <c r="F9677">
        <v>6</v>
      </c>
      <c r="G9677">
        <v>246</v>
      </c>
      <c r="H9677" t="s">
        <v>41</v>
      </c>
      <c r="I9677" t="s">
        <v>9</v>
      </c>
      <c r="J9677" s="1">
        <v>44844</v>
      </c>
      <c r="K9677" t="s">
        <v>12819</v>
      </c>
      <c r="L9677">
        <f>Table2[[#This Row],[Column5]]  * 0.6</f>
        <v>24.599999999999998</v>
      </c>
      <c r="M9677">
        <f>(Table2[[#This Row],[Column6]]*Table2[[#This Row],[Column5]])</f>
        <v>246</v>
      </c>
      <c r="N9677">
        <f>(Table2[[#This Row],[Column12]]*Table2[[#This Row],[Column6]])</f>
        <v>147.6</v>
      </c>
      <c r="O9677">
        <f>(Table2[[#This Row],[Column13]]-Table2[[#This Row],[Column14]])</f>
        <v>98.4</v>
      </c>
    </row>
    <row r="9678" spans="1:15" x14ac:dyDescent="0.2">
      <c r="A9678" t="s">
        <v>9917</v>
      </c>
      <c r="B9678" t="s">
        <v>48</v>
      </c>
      <c r="C9678" t="s">
        <v>21</v>
      </c>
      <c r="D9678" t="s">
        <v>251</v>
      </c>
      <c r="E9678">
        <v>33.5</v>
      </c>
      <c r="F9678">
        <v>4</v>
      </c>
      <c r="G9678">
        <v>134</v>
      </c>
      <c r="H9678" t="s">
        <v>8</v>
      </c>
      <c r="I9678" t="s">
        <v>9</v>
      </c>
      <c r="J9678" s="1">
        <v>44895</v>
      </c>
      <c r="K9678" t="s">
        <v>12817</v>
      </c>
      <c r="L9678">
        <f>Table2[[#This Row],[Column5]]  * 0.6</f>
        <v>20.099999999999998</v>
      </c>
      <c r="M9678">
        <f>(Table2[[#This Row],[Column6]]*Table2[[#This Row],[Column5]])</f>
        <v>134</v>
      </c>
      <c r="N9678">
        <f>(Table2[[#This Row],[Column12]]*Table2[[#This Row],[Column6]])</f>
        <v>80.399999999999991</v>
      </c>
      <c r="O9678">
        <f>(Table2[[#This Row],[Column13]]-Table2[[#This Row],[Column14]])</f>
        <v>53.600000000000009</v>
      </c>
    </row>
    <row r="9679" spans="1:15" x14ac:dyDescent="0.2">
      <c r="A9679" t="s">
        <v>9918</v>
      </c>
      <c r="B9679" t="s">
        <v>20</v>
      </c>
      <c r="C9679" t="s">
        <v>6</v>
      </c>
      <c r="D9679" t="s">
        <v>157</v>
      </c>
      <c r="E9679">
        <v>24.5</v>
      </c>
      <c r="F9679">
        <v>1</v>
      </c>
      <c r="G9679">
        <v>24.5</v>
      </c>
      <c r="H9679" t="s">
        <v>18</v>
      </c>
      <c r="I9679" t="s">
        <v>31</v>
      </c>
      <c r="J9679" s="1">
        <v>44970</v>
      </c>
      <c r="K9679" t="s">
        <v>12818</v>
      </c>
      <c r="L9679">
        <f>Table2[[#This Row],[Column5]]  * 0.6</f>
        <v>14.7</v>
      </c>
      <c r="M9679">
        <f>(Table2[[#This Row],[Column6]]*Table2[[#This Row],[Column5]])</f>
        <v>24.5</v>
      </c>
      <c r="N9679">
        <f>(Table2[[#This Row],[Column12]]*Table2[[#This Row],[Column6]])</f>
        <v>14.7</v>
      </c>
      <c r="O9679">
        <f>(Table2[[#This Row],[Column13]]-Table2[[#This Row],[Column14]])</f>
        <v>9.8000000000000007</v>
      </c>
    </row>
    <row r="9680" spans="1:15" x14ac:dyDescent="0.2">
      <c r="A9680" t="s">
        <v>9919</v>
      </c>
      <c r="B9680" t="s">
        <v>29</v>
      </c>
      <c r="C9680" t="s">
        <v>34</v>
      </c>
      <c r="D9680" t="s">
        <v>667</v>
      </c>
      <c r="E9680">
        <v>12.5</v>
      </c>
      <c r="F9680">
        <v>9</v>
      </c>
      <c r="G9680">
        <v>112.5</v>
      </c>
      <c r="H9680" t="s">
        <v>8</v>
      </c>
      <c r="I9680" t="s">
        <v>9</v>
      </c>
      <c r="J9680" s="1">
        <v>45106</v>
      </c>
      <c r="K9680" t="s">
        <v>12818</v>
      </c>
      <c r="L9680">
        <f>Table2[[#This Row],[Column5]]  * 0.6</f>
        <v>7.5</v>
      </c>
      <c r="M9680">
        <f>(Table2[[#This Row],[Column6]]*Table2[[#This Row],[Column5]])</f>
        <v>112.5</v>
      </c>
      <c r="N9680">
        <f>(Table2[[#This Row],[Column12]]*Table2[[#This Row],[Column6]])</f>
        <v>67.5</v>
      </c>
      <c r="O9680">
        <f>(Table2[[#This Row],[Column13]]-Table2[[#This Row],[Column14]])</f>
        <v>45</v>
      </c>
    </row>
    <row r="9681" spans="1:15" x14ac:dyDescent="0.2">
      <c r="A9681" t="s">
        <v>9920</v>
      </c>
      <c r="B9681" t="s">
        <v>161</v>
      </c>
      <c r="C9681" t="s">
        <v>34</v>
      </c>
      <c r="D9681" t="s">
        <v>12817</v>
      </c>
      <c r="E9681">
        <v>27.5</v>
      </c>
      <c r="F9681">
        <v>0</v>
      </c>
      <c r="G9681">
        <v>0</v>
      </c>
      <c r="H9681" t="s">
        <v>8</v>
      </c>
      <c r="I9681" t="s">
        <v>9</v>
      </c>
      <c r="J9681" s="1">
        <v>44744</v>
      </c>
      <c r="K9681" t="s">
        <v>12819</v>
      </c>
      <c r="L9681">
        <f>Table2[[#This Row],[Column5]]  * 0.6</f>
        <v>16.5</v>
      </c>
      <c r="M9681">
        <f>(Table2[[#This Row],[Column6]]*Table2[[#This Row],[Column5]])</f>
        <v>0</v>
      </c>
      <c r="N9681">
        <f>(Table2[[#This Row],[Column12]]*Table2[[#This Row],[Column6]])</f>
        <v>0</v>
      </c>
      <c r="O9681">
        <f>(Table2[[#This Row],[Column13]]-Table2[[#This Row],[Column14]])</f>
        <v>0</v>
      </c>
    </row>
    <row r="9682" spans="1:15" x14ac:dyDescent="0.2">
      <c r="A9682" t="s">
        <v>9921</v>
      </c>
      <c r="B9682" t="s">
        <v>24</v>
      </c>
      <c r="C9682" t="s">
        <v>59</v>
      </c>
      <c r="D9682" t="s">
        <v>239</v>
      </c>
      <c r="E9682">
        <v>15.5</v>
      </c>
      <c r="F9682">
        <v>2</v>
      </c>
      <c r="G9682">
        <v>31</v>
      </c>
      <c r="H9682" t="s">
        <v>8</v>
      </c>
      <c r="I9682" t="s">
        <v>9</v>
      </c>
      <c r="J9682" s="1">
        <v>45014</v>
      </c>
      <c r="K9682" t="s">
        <v>12818</v>
      </c>
      <c r="L9682">
        <f>Table2[[#This Row],[Column5]]  * 0.6</f>
        <v>9.2999999999999989</v>
      </c>
      <c r="M9682">
        <f>(Table2[[#This Row],[Column6]]*Table2[[#This Row],[Column5]])</f>
        <v>31</v>
      </c>
      <c r="N9682">
        <f>(Table2[[#This Row],[Column12]]*Table2[[#This Row],[Column6]])</f>
        <v>18.599999999999998</v>
      </c>
      <c r="O9682">
        <f>(Table2[[#This Row],[Column13]]-Table2[[#This Row],[Column14]])</f>
        <v>12.400000000000002</v>
      </c>
    </row>
    <row r="9683" spans="1:15" x14ac:dyDescent="0.2">
      <c r="A9683" t="s">
        <v>9922</v>
      </c>
      <c r="B9683" t="s">
        <v>116</v>
      </c>
      <c r="C9683" t="s">
        <v>25</v>
      </c>
      <c r="D9683" t="s">
        <v>178</v>
      </c>
      <c r="E9683">
        <v>33.5</v>
      </c>
      <c r="F9683">
        <v>5</v>
      </c>
      <c r="G9683">
        <v>167.5</v>
      </c>
      <c r="H9683" t="s">
        <v>41</v>
      </c>
      <c r="I9683" t="s">
        <v>9</v>
      </c>
      <c r="J9683" s="1">
        <v>44989</v>
      </c>
      <c r="K9683" t="s">
        <v>12817</v>
      </c>
      <c r="L9683">
        <f>Table2[[#This Row],[Column5]]  * 0.6</f>
        <v>20.099999999999998</v>
      </c>
      <c r="M9683">
        <f>(Table2[[#This Row],[Column6]]*Table2[[#This Row],[Column5]])</f>
        <v>167.5</v>
      </c>
      <c r="N9683">
        <f>(Table2[[#This Row],[Column12]]*Table2[[#This Row],[Column6]])</f>
        <v>100.49999999999999</v>
      </c>
      <c r="O9683">
        <f>(Table2[[#This Row],[Column13]]-Table2[[#This Row],[Column14]])</f>
        <v>67.000000000000014</v>
      </c>
    </row>
    <row r="9684" spans="1:15" x14ac:dyDescent="0.2">
      <c r="A9684" t="s">
        <v>9923</v>
      </c>
      <c r="B9684" t="s">
        <v>82</v>
      </c>
      <c r="C9684" t="s">
        <v>12</v>
      </c>
      <c r="D9684" t="s">
        <v>194</v>
      </c>
      <c r="E9684">
        <v>15.5</v>
      </c>
      <c r="F9684">
        <v>9</v>
      </c>
      <c r="G9684">
        <v>139.5</v>
      </c>
      <c r="H9684" t="s">
        <v>18</v>
      </c>
      <c r="I9684" t="s">
        <v>9</v>
      </c>
      <c r="J9684" s="1">
        <v>45673</v>
      </c>
      <c r="K9684" t="s">
        <v>12817</v>
      </c>
      <c r="L9684">
        <f>Table2[[#This Row],[Column5]]  * 0.6</f>
        <v>9.2999999999999989</v>
      </c>
      <c r="M9684">
        <f>(Table2[[#This Row],[Column6]]*Table2[[#This Row],[Column5]])</f>
        <v>139.5</v>
      </c>
      <c r="N9684">
        <f>(Table2[[#This Row],[Column12]]*Table2[[#This Row],[Column6]])</f>
        <v>83.699999999999989</v>
      </c>
      <c r="O9684">
        <f>(Table2[[#This Row],[Column13]]-Table2[[#This Row],[Column14]])</f>
        <v>55.800000000000011</v>
      </c>
    </row>
    <row r="9685" spans="1:15" x14ac:dyDescent="0.2">
      <c r="A9685" t="s">
        <v>9924</v>
      </c>
      <c r="B9685" t="s">
        <v>67</v>
      </c>
      <c r="C9685" t="s">
        <v>59</v>
      </c>
      <c r="D9685" t="s">
        <v>94</v>
      </c>
      <c r="E9685">
        <v>35</v>
      </c>
      <c r="F9685">
        <v>10</v>
      </c>
      <c r="G9685">
        <v>350</v>
      </c>
      <c r="H9685" t="s">
        <v>18</v>
      </c>
      <c r="I9685" t="s">
        <v>9</v>
      </c>
      <c r="J9685" s="1">
        <v>44630</v>
      </c>
      <c r="K9685" t="s">
        <v>12817</v>
      </c>
      <c r="L9685">
        <f>Table2[[#This Row],[Column5]]  * 0.6</f>
        <v>21</v>
      </c>
      <c r="M9685">
        <f>(Table2[[#This Row],[Column6]]*Table2[[#This Row],[Column5]])</f>
        <v>350</v>
      </c>
      <c r="N9685">
        <f>(Table2[[#This Row],[Column12]]*Table2[[#This Row],[Column6]])</f>
        <v>210</v>
      </c>
      <c r="O9685">
        <f>(Table2[[#This Row],[Column13]]-Table2[[#This Row],[Column14]])</f>
        <v>140</v>
      </c>
    </row>
    <row r="9686" spans="1:15" x14ac:dyDescent="0.2">
      <c r="A9686" t="s">
        <v>9925</v>
      </c>
      <c r="B9686" t="s">
        <v>39</v>
      </c>
      <c r="C9686" t="s">
        <v>21</v>
      </c>
      <c r="D9686" t="s">
        <v>249</v>
      </c>
      <c r="E9686">
        <v>32</v>
      </c>
      <c r="F9686">
        <v>6</v>
      </c>
      <c r="G9686">
        <v>192</v>
      </c>
      <c r="H9686" t="s">
        <v>8</v>
      </c>
      <c r="I9686" t="s">
        <v>9</v>
      </c>
      <c r="J9686" s="1">
        <v>44883</v>
      </c>
      <c r="K9686" t="s">
        <v>12817</v>
      </c>
      <c r="L9686">
        <f>Table2[[#This Row],[Column5]]  * 0.6</f>
        <v>19.2</v>
      </c>
      <c r="M9686">
        <f>(Table2[[#This Row],[Column6]]*Table2[[#This Row],[Column5]])</f>
        <v>192</v>
      </c>
      <c r="N9686">
        <f>(Table2[[#This Row],[Column12]]*Table2[[#This Row],[Column6]])</f>
        <v>115.19999999999999</v>
      </c>
      <c r="O9686">
        <f>(Table2[[#This Row],[Column13]]-Table2[[#This Row],[Column14]])</f>
        <v>76.800000000000011</v>
      </c>
    </row>
    <row r="9687" spans="1:15" x14ac:dyDescent="0.2">
      <c r="A9687" t="s">
        <v>9926</v>
      </c>
      <c r="B9687" t="s">
        <v>77</v>
      </c>
      <c r="C9687" t="s">
        <v>6</v>
      </c>
      <c r="D9687" t="s">
        <v>186</v>
      </c>
      <c r="E9687">
        <v>41</v>
      </c>
      <c r="F9687">
        <v>4</v>
      </c>
      <c r="G9687">
        <v>164</v>
      </c>
      <c r="H9687" t="s">
        <v>18</v>
      </c>
      <c r="I9687" t="s">
        <v>31</v>
      </c>
      <c r="J9687" s="1">
        <v>45431</v>
      </c>
      <c r="K9687" t="s">
        <v>12819</v>
      </c>
      <c r="L9687">
        <f>Table2[[#This Row],[Column5]]  * 0.6</f>
        <v>24.599999999999998</v>
      </c>
      <c r="M9687">
        <f>(Table2[[#This Row],[Column6]]*Table2[[#This Row],[Column5]])</f>
        <v>164</v>
      </c>
      <c r="N9687">
        <f>(Table2[[#This Row],[Column12]]*Table2[[#This Row],[Column6]])</f>
        <v>98.399999999999991</v>
      </c>
      <c r="O9687">
        <f>(Table2[[#This Row],[Column13]]-Table2[[#This Row],[Column14]])</f>
        <v>65.600000000000009</v>
      </c>
    </row>
    <row r="9688" spans="1:15" x14ac:dyDescent="0.2">
      <c r="A9688" t="s">
        <v>9927</v>
      </c>
      <c r="B9688" t="s">
        <v>39</v>
      </c>
      <c r="C9688" t="s">
        <v>34</v>
      </c>
      <c r="D9688" t="s">
        <v>1051</v>
      </c>
      <c r="E9688">
        <v>32</v>
      </c>
      <c r="F9688">
        <v>3</v>
      </c>
      <c r="G9688">
        <v>96</v>
      </c>
      <c r="H9688" t="s">
        <v>8</v>
      </c>
      <c r="I9688" t="s">
        <v>31</v>
      </c>
      <c r="J9688" s="1">
        <v>45119</v>
      </c>
      <c r="K9688" t="s">
        <v>12819</v>
      </c>
      <c r="L9688">
        <f>Table2[[#This Row],[Column5]]  * 0.6</f>
        <v>19.2</v>
      </c>
      <c r="M9688">
        <f>(Table2[[#This Row],[Column6]]*Table2[[#This Row],[Column5]])</f>
        <v>96</v>
      </c>
      <c r="N9688">
        <f>(Table2[[#This Row],[Column12]]*Table2[[#This Row],[Column6]])</f>
        <v>57.599999999999994</v>
      </c>
      <c r="O9688">
        <f>(Table2[[#This Row],[Column13]]-Table2[[#This Row],[Column14]])</f>
        <v>38.400000000000006</v>
      </c>
    </row>
    <row r="9689" spans="1:15" x14ac:dyDescent="0.2">
      <c r="A9689" t="s">
        <v>9928</v>
      </c>
      <c r="B9689" t="s">
        <v>82</v>
      </c>
      <c r="C9689" t="s">
        <v>34</v>
      </c>
      <c r="D9689" t="s">
        <v>192</v>
      </c>
      <c r="E9689">
        <v>39.5</v>
      </c>
      <c r="F9689">
        <v>10</v>
      </c>
      <c r="G9689">
        <v>395</v>
      </c>
      <c r="H9689" t="s">
        <v>18</v>
      </c>
      <c r="I9689" t="s">
        <v>31</v>
      </c>
      <c r="J9689" s="1">
        <v>44945</v>
      </c>
      <c r="K9689" t="s">
        <v>12819</v>
      </c>
      <c r="L9689">
        <f>Table2[[#This Row],[Column5]]  * 0.6</f>
        <v>23.7</v>
      </c>
      <c r="M9689">
        <f>(Table2[[#This Row],[Column6]]*Table2[[#This Row],[Column5]])</f>
        <v>395</v>
      </c>
      <c r="N9689">
        <f>(Table2[[#This Row],[Column12]]*Table2[[#This Row],[Column6]])</f>
        <v>237</v>
      </c>
      <c r="O9689">
        <f>(Table2[[#This Row],[Column13]]-Table2[[#This Row],[Column14]])</f>
        <v>158</v>
      </c>
    </row>
    <row r="9690" spans="1:15" x14ac:dyDescent="0.2">
      <c r="A9690" t="s">
        <v>9929</v>
      </c>
      <c r="B9690" t="s">
        <v>11</v>
      </c>
      <c r="C9690" t="s">
        <v>6</v>
      </c>
      <c r="D9690" t="s">
        <v>365</v>
      </c>
      <c r="E9690">
        <v>23</v>
      </c>
      <c r="F9690">
        <v>2</v>
      </c>
      <c r="G9690">
        <v>46</v>
      </c>
      <c r="H9690" t="s">
        <v>18</v>
      </c>
      <c r="I9690" t="s">
        <v>31</v>
      </c>
      <c r="J9690" s="1">
        <v>44568</v>
      </c>
      <c r="K9690" t="s">
        <v>12818</v>
      </c>
      <c r="L9690">
        <f>Table2[[#This Row],[Column5]]  * 0.6</f>
        <v>13.799999999999999</v>
      </c>
      <c r="M9690">
        <f>(Table2[[#This Row],[Column6]]*Table2[[#This Row],[Column5]])</f>
        <v>46</v>
      </c>
      <c r="N9690">
        <f>(Table2[[#This Row],[Column12]]*Table2[[#This Row],[Column6]])</f>
        <v>27.599999999999998</v>
      </c>
      <c r="O9690">
        <f>(Table2[[#This Row],[Column13]]-Table2[[#This Row],[Column14]])</f>
        <v>18.400000000000002</v>
      </c>
    </row>
    <row r="9691" spans="1:15" x14ac:dyDescent="0.2">
      <c r="A9691" t="s">
        <v>9930</v>
      </c>
      <c r="B9691" t="s">
        <v>101</v>
      </c>
      <c r="C9691" t="s">
        <v>123</v>
      </c>
      <c r="D9691" t="s">
        <v>614</v>
      </c>
      <c r="E9691">
        <v>21.5</v>
      </c>
      <c r="F9691">
        <v>8</v>
      </c>
      <c r="G9691">
        <v>172</v>
      </c>
      <c r="H9691" t="s">
        <v>8</v>
      </c>
      <c r="I9691" t="s">
        <v>31</v>
      </c>
      <c r="J9691" s="1">
        <v>45673</v>
      </c>
      <c r="K9691" t="s">
        <v>12818</v>
      </c>
      <c r="L9691">
        <f>Table2[[#This Row],[Column5]]  * 0.6</f>
        <v>12.9</v>
      </c>
      <c r="M9691">
        <f>(Table2[[#This Row],[Column6]]*Table2[[#This Row],[Column5]])</f>
        <v>172</v>
      </c>
      <c r="N9691">
        <f>(Table2[[#This Row],[Column12]]*Table2[[#This Row],[Column6]])</f>
        <v>103.2</v>
      </c>
      <c r="O9691">
        <f>(Table2[[#This Row],[Column13]]-Table2[[#This Row],[Column14]])</f>
        <v>68.8</v>
      </c>
    </row>
    <row r="9692" spans="1:15" x14ac:dyDescent="0.2">
      <c r="A9692" t="s">
        <v>9931</v>
      </c>
      <c r="B9692" t="s">
        <v>106</v>
      </c>
      <c r="C9692" t="s">
        <v>59</v>
      </c>
      <c r="D9692" t="s">
        <v>912</v>
      </c>
      <c r="E9692">
        <v>17</v>
      </c>
      <c r="F9692">
        <v>7</v>
      </c>
      <c r="G9692">
        <v>119</v>
      </c>
      <c r="H9692" t="s">
        <v>18</v>
      </c>
      <c r="I9692" t="s">
        <v>9</v>
      </c>
      <c r="J9692" s="1">
        <v>45547</v>
      </c>
      <c r="K9692" t="s">
        <v>12817</v>
      </c>
      <c r="L9692">
        <f>Table2[[#This Row],[Column5]]  * 0.6</f>
        <v>10.199999999999999</v>
      </c>
      <c r="M9692">
        <f>(Table2[[#This Row],[Column6]]*Table2[[#This Row],[Column5]])</f>
        <v>119</v>
      </c>
      <c r="N9692">
        <f>(Table2[[#This Row],[Column12]]*Table2[[#This Row],[Column6]])</f>
        <v>71.399999999999991</v>
      </c>
      <c r="O9692">
        <f>(Table2[[#This Row],[Column13]]-Table2[[#This Row],[Column14]])</f>
        <v>47.600000000000009</v>
      </c>
    </row>
    <row r="9693" spans="1:15" x14ac:dyDescent="0.2">
      <c r="A9693" t="s">
        <v>9932</v>
      </c>
      <c r="B9693" t="s">
        <v>15</v>
      </c>
      <c r="C9693" t="s">
        <v>6</v>
      </c>
      <c r="D9693" t="s">
        <v>448</v>
      </c>
      <c r="E9693">
        <v>26</v>
      </c>
      <c r="F9693">
        <v>3</v>
      </c>
      <c r="G9693">
        <v>78</v>
      </c>
      <c r="H9693" t="s">
        <v>8</v>
      </c>
      <c r="I9693" t="s">
        <v>9</v>
      </c>
      <c r="J9693" s="1">
        <v>45544</v>
      </c>
      <c r="K9693" t="s">
        <v>12819</v>
      </c>
      <c r="L9693">
        <f>Table2[[#This Row],[Column5]]  * 0.6</f>
        <v>15.6</v>
      </c>
      <c r="M9693">
        <f>(Table2[[#This Row],[Column6]]*Table2[[#This Row],[Column5]])</f>
        <v>78</v>
      </c>
      <c r="N9693">
        <f>(Table2[[#This Row],[Column12]]*Table2[[#This Row],[Column6]])</f>
        <v>46.8</v>
      </c>
      <c r="O9693">
        <f>(Table2[[#This Row],[Column13]]-Table2[[#This Row],[Column14]])</f>
        <v>31.200000000000003</v>
      </c>
    </row>
    <row r="9694" spans="1:15" x14ac:dyDescent="0.2">
      <c r="A9694" t="s">
        <v>9933</v>
      </c>
      <c r="B9694" t="s">
        <v>20</v>
      </c>
      <c r="C9694" t="s">
        <v>59</v>
      </c>
      <c r="D9694" t="s">
        <v>413</v>
      </c>
      <c r="E9694">
        <v>41</v>
      </c>
      <c r="F9694">
        <v>1</v>
      </c>
      <c r="G9694">
        <v>41</v>
      </c>
      <c r="H9694" t="s">
        <v>41</v>
      </c>
      <c r="I9694" t="s">
        <v>31</v>
      </c>
      <c r="J9694" s="1">
        <v>44570</v>
      </c>
      <c r="K9694" t="s">
        <v>12819</v>
      </c>
      <c r="L9694">
        <f>Table2[[#This Row],[Column5]]  * 0.6</f>
        <v>24.599999999999998</v>
      </c>
      <c r="M9694">
        <f>(Table2[[#This Row],[Column6]]*Table2[[#This Row],[Column5]])</f>
        <v>41</v>
      </c>
      <c r="N9694">
        <f>(Table2[[#This Row],[Column12]]*Table2[[#This Row],[Column6]])</f>
        <v>24.599999999999998</v>
      </c>
      <c r="O9694">
        <f>(Table2[[#This Row],[Column13]]-Table2[[#This Row],[Column14]])</f>
        <v>16.400000000000002</v>
      </c>
    </row>
    <row r="9695" spans="1:15" x14ac:dyDescent="0.2">
      <c r="A9695" t="s">
        <v>9934</v>
      </c>
      <c r="B9695" t="s">
        <v>24</v>
      </c>
      <c r="C9695" t="s">
        <v>123</v>
      </c>
      <c r="D9695" t="s">
        <v>132</v>
      </c>
      <c r="E9695">
        <v>11</v>
      </c>
      <c r="F9695">
        <v>7</v>
      </c>
      <c r="G9695">
        <v>77</v>
      </c>
      <c r="H9695" t="s">
        <v>18</v>
      </c>
      <c r="I9695" t="s">
        <v>9</v>
      </c>
      <c r="J9695" s="1">
        <v>44965</v>
      </c>
      <c r="K9695" t="s">
        <v>12818</v>
      </c>
      <c r="L9695">
        <f>Table2[[#This Row],[Column5]]  * 0.6</f>
        <v>6.6</v>
      </c>
      <c r="M9695">
        <f>(Table2[[#This Row],[Column6]]*Table2[[#This Row],[Column5]])</f>
        <v>77</v>
      </c>
      <c r="N9695">
        <f>(Table2[[#This Row],[Column12]]*Table2[[#This Row],[Column6]])</f>
        <v>46.199999999999996</v>
      </c>
      <c r="O9695">
        <f>(Table2[[#This Row],[Column13]]-Table2[[#This Row],[Column14]])</f>
        <v>30.800000000000004</v>
      </c>
    </row>
    <row r="9696" spans="1:15" x14ac:dyDescent="0.2">
      <c r="A9696" t="s">
        <v>9935</v>
      </c>
      <c r="B9696" t="s">
        <v>5</v>
      </c>
      <c r="C9696" t="s">
        <v>34</v>
      </c>
      <c r="D9696" t="s">
        <v>549</v>
      </c>
      <c r="E9696">
        <v>9.5</v>
      </c>
      <c r="F9696">
        <v>6</v>
      </c>
      <c r="G9696">
        <v>57</v>
      </c>
      <c r="H9696" t="s">
        <v>18</v>
      </c>
      <c r="I9696" t="s">
        <v>31</v>
      </c>
      <c r="J9696" s="1">
        <v>45055</v>
      </c>
      <c r="K9696" t="s">
        <v>12819</v>
      </c>
      <c r="L9696">
        <f>Table2[[#This Row],[Column5]]  * 0.6</f>
        <v>5.7</v>
      </c>
      <c r="M9696">
        <f>(Table2[[#This Row],[Column6]]*Table2[[#This Row],[Column5]])</f>
        <v>57</v>
      </c>
      <c r="N9696">
        <f>(Table2[[#This Row],[Column12]]*Table2[[#This Row],[Column6]])</f>
        <v>34.200000000000003</v>
      </c>
      <c r="O9696">
        <f>(Table2[[#This Row],[Column13]]-Table2[[#This Row],[Column14]])</f>
        <v>22.799999999999997</v>
      </c>
    </row>
    <row r="9697" spans="1:15" x14ac:dyDescent="0.2">
      <c r="A9697" t="s">
        <v>9936</v>
      </c>
      <c r="B9697" t="s">
        <v>91</v>
      </c>
      <c r="C9697" t="s">
        <v>59</v>
      </c>
      <c r="D9697" t="s">
        <v>345</v>
      </c>
      <c r="E9697">
        <v>38</v>
      </c>
      <c r="F9697">
        <v>8</v>
      </c>
      <c r="G9697">
        <v>304</v>
      </c>
      <c r="H9697" t="s">
        <v>8</v>
      </c>
      <c r="I9697" t="s">
        <v>31</v>
      </c>
      <c r="J9697" s="1">
        <v>45107</v>
      </c>
      <c r="K9697" t="s">
        <v>12818</v>
      </c>
      <c r="L9697">
        <f>Table2[[#This Row],[Column5]]  * 0.6</f>
        <v>22.8</v>
      </c>
      <c r="M9697">
        <f>(Table2[[#This Row],[Column6]]*Table2[[#This Row],[Column5]])</f>
        <v>304</v>
      </c>
      <c r="N9697">
        <f>(Table2[[#This Row],[Column12]]*Table2[[#This Row],[Column6]])</f>
        <v>182.4</v>
      </c>
      <c r="O9697">
        <f>(Table2[[#This Row],[Column13]]-Table2[[#This Row],[Column14]])</f>
        <v>121.6</v>
      </c>
    </row>
    <row r="9698" spans="1:15" x14ac:dyDescent="0.2">
      <c r="A9698" t="s">
        <v>9937</v>
      </c>
      <c r="B9698" t="s">
        <v>116</v>
      </c>
      <c r="C9698" t="s">
        <v>25</v>
      </c>
      <c r="D9698" t="s">
        <v>153</v>
      </c>
      <c r="E9698">
        <v>36.5</v>
      </c>
      <c r="F9698">
        <v>4</v>
      </c>
      <c r="G9698">
        <v>146</v>
      </c>
      <c r="H9698" t="s">
        <v>18</v>
      </c>
      <c r="I9698" t="s">
        <v>31</v>
      </c>
      <c r="J9698" s="1">
        <v>44680</v>
      </c>
      <c r="K9698" t="s">
        <v>12818</v>
      </c>
      <c r="L9698">
        <f>Table2[[#This Row],[Column5]]  * 0.6</f>
        <v>21.9</v>
      </c>
      <c r="M9698">
        <f>(Table2[[#This Row],[Column6]]*Table2[[#This Row],[Column5]])</f>
        <v>146</v>
      </c>
      <c r="N9698">
        <f>(Table2[[#This Row],[Column12]]*Table2[[#This Row],[Column6]])</f>
        <v>87.6</v>
      </c>
      <c r="O9698">
        <f>(Table2[[#This Row],[Column13]]-Table2[[#This Row],[Column14]])</f>
        <v>58.400000000000006</v>
      </c>
    </row>
    <row r="9699" spans="1:15" x14ac:dyDescent="0.2">
      <c r="A9699" t="s">
        <v>9938</v>
      </c>
      <c r="B9699" t="s">
        <v>67</v>
      </c>
      <c r="C9699" t="s">
        <v>123</v>
      </c>
      <c r="D9699" t="s">
        <v>176</v>
      </c>
      <c r="E9699">
        <v>33.5</v>
      </c>
      <c r="F9699">
        <v>3</v>
      </c>
      <c r="G9699">
        <v>100.5</v>
      </c>
      <c r="H9699" t="s">
        <v>8</v>
      </c>
      <c r="I9699" t="s">
        <v>31</v>
      </c>
      <c r="J9699" s="1">
        <v>45659</v>
      </c>
      <c r="K9699" t="s">
        <v>12817</v>
      </c>
      <c r="L9699">
        <f>Table2[[#This Row],[Column5]]  * 0.6</f>
        <v>20.099999999999998</v>
      </c>
      <c r="M9699">
        <f>(Table2[[#This Row],[Column6]]*Table2[[#This Row],[Column5]])</f>
        <v>100.5</v>
      </c>
      <c r="N9699">
        <f>(Table2[[#This Row],[Column12]]*Table2[[#This Row],[Column6]])</f>
        <v>60.3</v>
      </c>
      <c r="O9699">
        <f>(Table2[[#This Row],[Column13]]-Table2[[#This Row],[Column14]])</f>
        <v>40.200000000000003</v>
      </c>
    </row>
    <row r="9700" spans="1:15" x14ac:dyDescent="0.2">
      <c r="A9700" t="s">
        <v>9939</v>
      </c>
      <c r="B9700" t="s">
        <v>24</v>
      </c>
      <c r="C9700" t="s">
        <v>123</v>
      </c>
      <c r="D9700" t="s">
        <v>176</v>
      </c>
      <c r="E9700">
        <v>33.5</v>
      </c>
      <c r="F9700">
        <v>10</v>
      </c>
      <c r="G9700">
        <v>335</v>
      </c>
      <c r="H9700" t="s">
        <v>41</v>
      </c>
      <c r="I9700" t="s">
        <v>31</v>
      </c>
      <c r="J9700" s="1">
        <v>45598</v>
      </c>
      <c r="K9700" t="s">
        <v>12817</v>
      </c>
      <c r="L9700">
        <f>Table2[[#This Row],[Column5]]  * 0.6</f>
        <v>20.099999999999998</v>
      </c>
      <c r="M9700">
        <f>(Table2[[#This Row],[Column6]]*Table2[[#This Row],[Column5]])</f>
        <v>335</v>
      </c>
      <c r="N9700">
        <f>(Table2[[#This Row],[Column12]]*Table2[[#This Row],[Column6]])</f>
        <v>200.99999999999997</v>
      </c>
      <c r="O9700">
        <f>(Table2[[#This Row],[Column13]]-Table2[[#This Row],[Column14]])</f>
        <v>134.00000000000003</v>
      </c>
    </row>
    <row r="9701" spans="1:15" x14ac:dyDescent="0.2">
      <c r="A9701" t="s">
        <v>9940</v>
      </c>
      <c r="B9701" t="s">
        <v>62</v>
      </c>
      <c r="C9701" t="s">
        <v>12</v>
      </c>
      <c r="D9701" t="s">
        <v>12817</v>
      </c>
      <c r="E9701">
        <v>0</v>
      </c>
      <c r="F9701">
        <v>1</v>
      </c>
      <c r="G9701">
        <v>12.5</v>
      </c>
      <c r="H9701" t="s">
        <v>8</v>
      </c>
      <c r="I9701" t="s">
        <v>31</v>
      </c>
      <c r="J9701" s="1">
        <v>45005</v>
      </c>
      <c r="K9701" t="s">
        <v>12817</v>
      </c>
      <c r="L9701">
        <f>Table2[[#This Row],[Column5]]  * 0.6</f>
        <v>0</v>
      </c>
      <c r="M9701">
        <f>(Table2[[#This Row],[Column6]]*Table2[[#This Row],[Column5]])</f>
        <v>0</v>
      </c>
      <c r="N9701">
        <f>(Table2[[#This Row],[Column12]]*Table2[[#This Row],[Column6]])</f>
        <v>0</v>
      </c>
      <c r="O9701">
        <f>(Table2[[#This Row],[Column13]]-Table2[[#This Row],[Column14]])</f>
        <v>0</v>
      </c>
    </row>
    <row r="9702" spans="1:15" x14ac:dyDescent="0.2">
      <c r="A9702" t="s">
        <v>9941</v>
      </c>
      <c r="B9702" t="s">
        <v>29</v>
      </c>
      <c r="C9702" t="s">
        <v>16</v>
      </c>
      <c r="D9702" t="s">
        <v>299</v>
      </c>
      <c r="E9702">
        <v>23</v>
      </c>
      <c r="F9702">
        <v>1</v>
      </c>
      <c r="G9702">
        <v>23</v>
      </c>
      <c r="H9702" t="s">
        <v>18</v>
      </c>
      <c r="I9702" t="s">
        <v>9</v>
      </c>
      <c r="J9702" s="1">
        <v>44655</v>
      </c>
      <c r="K9702" t="s">
        <v>12818</v>
      </c>
      <c r="L9702">
        <f>Table2[[#This Row],[Column5]]  * 0.6</f>
        <v>13.799999999999999</v>
      </c>
      <c r="M9702">
        <f>(Table2[[#This Row],[Column6]]*Table2[[#This Row],[Column5]])</f>
        <v>23</v>
      </c>
      <c r="N9702">
        <f>(Table2[[#This Row],[Column12]]*Table2[[#This Row],[Column6]])</f>
        <v>13.799999999999999</v>
      </c>
      <c r="O9702">
        <f>(Table2[[#This Row],[Column13]]-Table2[[#This Row],[Column14]])</f>
        <v>9.2000000000000011</v>
      </c>
    </row>
    <row r="9703" spans="1:15" x14ac:dyDescent="0.2">
      <c r="A9703" t="s">
        <v>9942</v>
      </c>
      <c r="B9703" t="s">
        <v>91</v>
      </c>
      <c r="C9703" t="s">
        <v>16</v>
      </c>
      <c r="D9703" t="s">
        <v>270</v>
      </c>
      <c r="E9703">
        <v>30.5</v>
      </c>
      <c r="F9703">
        <v>9</v>
      </c>
      <c r="G9703">
        <v>274.5</v>
      </c>
      <c r="H9703" t="s">
        <v>41</v>
      </c>
      <c r="I9703" t="s">
        <v>9</v>
      </c>
      <c r="J9703" s="1">
        <v>44590</v>
      </c>
      <c r="K9703" t="s">
        <v>12817</v>
      </c>
      <c r="L9703">
        <f>Table2[[#This Row],[Column5]]  * 0.6</f>
        <v>18.3</v>
      </c>
      <c r="M9703">
        <f>(Table2[[#This Row],[Column6]]*Table2[[#This Row],[Column5]])</f>
        <v>274.5</v>
      </c>
      <c r="N9703">
        <f>(Table2[[#This Row],[Column12]]*Table2[[#This Row],[Column6]])</f>
        <v>164.70000000000002</v>
      </c>
      <c r="O9703">
        <f>(Table2[[#This Row],[Column13]]-Table2[[#This Row],[Column14]])</f>
        <v>109.79999999999998</v>
      </c>
    </row>
    <row r="9704" spans="1:15" x14ac:dyDescent="0.2">
      <c r="A9704" t="s">
        <v>9943</v>
      </c>
      <c r="B9704" t="s">
        <v>29</v>
      </c>
      <c r="C9704" t="s">
        <v>59</v>
      </c>
      <c r="D9704" t="s">
        <v>345</v>
      </c>
      <c r="E9704">
        <v>38</v>
      </c>
      <c r="F9704">
        <v>2</v>
      </c>
      <c r="G9704">
        <v>76</v>
      </c>
      <c r="H9704" t="s">
        <v>41</v>
      </c>
      <c r="I9704" t="s">
        <v>31</v>
      </c>
      <c r="J9704" s="1">
        <v>44566</v>
      </c>
      <c r="K9704" t="s">
        <v>12817</v>
      </c>
      <c r="L9704">
        <f>Table2[[#This Row],[Column5]]  * 0.6</f>
        <v>22.8</v>
      </c>
      <c r="M9704">
        <f>(Table2[[#This Row],[Column6]]*Table2[[#This Row],[Column5]])</f>
        <v>76</v>
      </c>
      <c r="N9704">
        <f>(Table2[[#This Row],[Column12]]*Table2[[#This Row],[Column6]])</f>
        <v>45.6</v>
      </c>
      <c r="O9704">
        <f>(Table2[[#This Row],[Column13]]-Table2[[#This Row],[Column14]])</f>
        <v>30.4</v>
      </c>
    </row>
    <row r="9705" spans="1:15" x14ac:dyDescent="0.2">
      <c r="A9705" t="s">
        <v>9944</v>
      </c>
      <c r="B9705" t="s">
        <v>93</v>
      </c>
      <c r="C9705" t="s">
        <v>21</v>
      </c>
      <c r="D9705" t="s">
        <v>261</v>
      </c>
      <c r="E9705">
        <v>12.5</v>
      </c>
      <c r="F9705">
        <v>9</v>
      </c>
      <c r="G9705">
        <v>112.5</v>
      </c>
      <c r="H9705" t="s">
        <v>18</v>
      </c>
      <c r="I9705" t="s">
        <v>31</v>
      </c>
      <c r="J9705" s="1">
        <v>45524</v>
      </c>
      <c r="K9705" t="s">
        <v>12817</v>
      </c>
      <c r="L9705">
        <f>Table2[[#This Row],[Column5]]  * 0.6</f>
        <v>7.5</v>
      </c>
      <c r="M9705">
        <f>(Table2[[#This Row],[Column6]]*Table2[[#This Row],[Column5]])</f>
        <v>112.5</v>
      </c>
      <c r="N9705">
        <f>(Table2[[#This Row],[Column12]]*Table2[[#This Row],[Column6]])</f>
        <v>67.5</v>
      </c>
      <c r="O9705">
        <f>(Table2[[#This Row],[Column13]]-Table2[[#This Row],[Column14]])</f>
        <v>45</v>
      </c>
    </row>
    <row r="9706" spans="1:15" x14ac:dyDescent="0.2">
      <c r="A9706" t="s">
        <v>9945</v>
      </c>
      <c r="B9706" t="s">
        <v>11</v>
      </c>
      <c r="C9706" t="s">
        <v>123</v>
      </c>
      <c r="D9706" t="s">
        <v>205</v>
      </c>
      <c r="E9706">
        <v>14</v>
      </c>
      <c r="F9706">
        <v>8</v>
      </c>
      <c r="G9706">
        <v>112</v>
      </c>
      <c r="H9706" t="s">
        <v>41</v>
      </c>
      <c r="I9706" t="s">
        <v>31</v>
      </c>
      <c r="J9706" s="1">
        <v>45495</v>
      </c>
      <c r="K9706" t="s">
        <v>12817</v>
      </c>
      <c r="L9706">
        <f>Table2[[#This Row],[Column5]]  * 0.6</f>
        <v>8.4</v>
      </c>
      <c r="M9706">
        <f>(Table2[[#This Row],[Column6]]*Table2[[#This Row],[Column5]])</f>
        <v>112</v>
      </c>
      <c r="N9706">
        <f>(Table2[[#This Row],[Column12]]*Table2[[#This Row],[Column6]])</f>
        <v>67.2</v>
      </c>
      <c r="O9706">
        <f>(Table2[[#This Row],[Column13]]-Table2[[#This Row],[Column14]])</f>
        <v>44.8</v>
      </c>
    </row>
    <row r="9707" spans="1:15" x14ac:dyDescent="0.2">
      <c r="A9707" t="s">
        <v>9946</v>
      </c>
      <c r="B9707" t="s">
        <v>58</v>
      </c>
      <c r="C9707" t="s">
        <v>16</v>
      </c>
      <c r="D9707" t="s">
        <v>299</v>
      </c>
      <c r="E9707">
        <v>23</v>
      </c>
      <c r="F9707">
        <v>3</v>
      </c>
      <c r="G9707">
        <v>69</v>
      </c>
      <c r="H9707" t="s">
        <v>8</v>
      </c>
      <c r="I9707" t="s">
        <v>9</v>
      </c>
      <c r="J9707" s="1">
        <v>45218</v>
      </c>
      <c r="K9707" t="s">
        <v>12817</v>
      </c>
      <c r="L9707">
        <f>Table2[[#This Row],[Column5]]  * 0.6</f>
        <v>13.799999999999999</v>
      </c>
      <c r="M9707">
        <f>(Table2[[#This Row],[Column6]]*Table2[[#This Row],[Column5]])</f>
        <v>69</v>
      </c>
      <c r="N9707">
        <f>(Table2[[#This Row],[Column12]]*Table2[[#This Row],[Column6]])</f>
        <v>41.4</v>
      </c>
      <c r="O9707">
        <f>(Table2[[#This Row],[Column13]]-Table2[[#This Row],[Column14]])</f>
        <v>27.6</v>
      </c>
    </row>
    <row r="9708" spans="1:15" x14ac:dyDescent="0.2">
      <c r="A9708" t="s">
        <v>9947</v>
      </c>
      <c r="B9708" t="s">
        <v>33</v>
      </c>
      <c r="C9708" t="s">
        <v>16</v>
      </c>
      <c r="D9708" t="s">
        <v>544</v>
      </c>
      <c r="E9708">
        <v>11</v>
      </c>
      <c r="F9708">
        <v>2</v>
      </c>
      <c r="G9708">
        <v>22</v>
      </c>
      <c r="H9708" t="s">
        <v>41</v>
      </c>
      <c r="I9708" t="s">
        <v>31</v>
      </c>
      <c r="J9708" s="1">
        <v>45338</v>
      </c>
      <c r="K9708" t="s">
        <v>12818</v>
      </c>
      <c r="L9708">
        <f>Table2[[#This Row],[Column5]]  * 0.6</f>
        <v>6.6</v>
      </c>
      <c r="M9708">
        <f>(Table2[[#This Row],[Column6]]*Table2[[#This Row],[Column5]])</f>
        <v>22</v>
      </c>
      <c r="N9708">
        <f>(Table2[[#This Row],[Column12]]*Table2[[#This Row],[Column6]])</f>
        <v>13.2</v>
      </c>
      <c r="O9708">
        <f>(Table2[[#This Row],[Column13]]-Table2[[#This Row],[Column14]])</f>
        <v>8.8000000000000007</v>
      </c>
    </row>
    <row r="9709" spans="1:15" x14ac:dyDescent="0.2">
      <c r="A9709" t="s">
        <v>9948</v>
      </c>
      <c r="B9709" t="s">
        <v>70</v>
      </c>
      <c r="C9709" t="s">
        <v>6</v>
      </c>
      <c r="D9709" t="s">
        <v>496</v>
      </c>
      <c r="E9709">
        <v>33.5</v>
      </c>
      <c r="F9709">
        <v>6</v>
      </c>
      <c r="G9709">
        <v>201</v>
      </c>
      <c r="H9709" t="s">
        <v>41</v>
      </c>
      <c r="I9709" t="s">
        <v>31</v>
      </c>
      <c r="J9709" s="1">
        <v>45128</v>
      </c>
      <c r="K9709" t="s">
        <v>12817</v>
      </c>
      <c r="L9709">
        <f>Table2[[#This Row],[Column5]]  * 0.6</f>
        <v>20.099999999999998</v>
      </c>
      <c r="M9709">
        <f>(Table2[[#This Row],[Column6]]*Table2[[#This Row],[Column5]])</f>
        <v>201</v>
      </c>
      <c r="N9709">
        <f>(Table2[[#This Row],[Column12]]*Table2[[#This Row],[Column6]])</f>
        <v>120.6</v>
      </c>
      <c r="O9709">
        <f>(Table2[[#This Row],[Column13]]-Table2[[#This Row],[Column14]])</f>
        <v>80.400000000000006</v>
      </c>
    </row>
    <row r="9710" spans="1:15" x14ac:dyDescent="0.2">
      <c r="A9710" t="s">
        <v>9949</v>
      </c>
      <c r="B9710" t="s">
        <v>56</v>
      </c>
      <c r="C9710" t="s">
        <v>25</v>
      </c>
      <c r="D9710" t="s">
        <v>402</v>
      </c>
      <c r="E9710">
        <v>11</v>
      </c>
      <c r="F9710">
        <v>7</v>
      </c>
      <c r="G9710">
        <v>77</v>
      </c>
      <c r="H9710" t="s">
        <v>8</v>
      </c>
      <c r="I9710" t="s">
        <v>9</v>
      </c>
      <c r="J9710" s="1">
        <v>44573</v>
      </c>
      <c r="K9710" t="s">
        <v>12819</v>
      </c>
      <c r="L9710">
        <f>Table2[[#This Row],[Column5]]  * 0.6</f>
        <v>6.6</v>
      </c>
      <c r="M9710">
        <f>(Table2[[#This Row],[Column6]]*Table2[[#This Row],[Column5]])</f>
        <v>77</v>
      </c>
      <c r="N9710">
        <f>(Table2[[#This Row],[Column12]]*Table2[[#This Row],[Column6]])</f>
        <v>46.199999999999996</v>
      </c>
      <c r="O9710">
        <f>(Table2[[#This Row],[Column13]]-Table2[[#This Row],[Column14]])</f>
        <v>30.800000000000004</v>
      </c>
    </row>
    <row r="9711" spans="1:15" x14ac:dyDescent="0.2">
      <c r="A9711" t="s">
        <v>9950</v>
      </c>
      <c r="B9711" t="s">
        <v>106</v>
      </c>
      <c r="C9711" t="s">
        <v>25</v>
      </c>
      <c r="D9711" t="s">
        <v>26</v>
      </c>
      <c r="E9711">
        <v>12.5</v>
      </c>
      <c r="F9711">
        <v>6</v>
      </c>
      <c r="G9711">
        <v>75</v>
      </c>
      <c r="H9711" t="s">
        <v>8</v>
      </c>
      <c r="I9711" t="s">
        <v>9</v>
      </c>
      <c r="J9711" s="1">
        <v>45136</v>
      </c>
      <c r="K9711" t="s">
        <v>12819</v>
      </c>
      <c r="L9711">
        <f>Table2[[#This Row],[Column5]]  * 0.6</f>
        <v>7.5</v>
      </c>
      <c r="M9711">
        <f>(Table2[[#This Row],[Column6]]*Table2[[#This Row],[Column5]])</f>
        <v>75</v>
      </c>
      <c r="N9711">
        <f>(Table2[[#This Row],[Column12]]*Table2[[#This Row],[Column6]])</f>
        <v>45</v>
      </c>
      <c r="O9711">
        <f>(Table2[[#This Row],[Column13]]-Table2[[#This Row],[Column14]])</f>
        <v>30</v>
      </c>
    </row>
    <row r="9712" spans="1:15" x14ac:dyDescent="0.2">
      <c r="A9712" t="s">
        <v>9951</v>
      </c>
      <c r="B9712" t="s">
        <v>91</v>
      </c>
      <c r="C9712" t="s">
        <v>21</v>
      </c>
      <c r="D9712" t="s">
        <v>12817</v>
      </c>
      <c r="E9712">
        <v>21.5</v>
      </c>
      <c r="F9712">
        <v>0</v>
      </c>
      <c r="G9712">
        <v>0</v>
      </c>
      <c r="H9712" t="s">
        <v>8</v>
      </c>
      <c r="I9712" t="s">
        <v>31</v>
      </c>
      <c r="J9712" s="1">
        <v>45063</v>
      </c>
      <c r="K9712" t="s">
        <v>12819</v>
      </c>
      <c r="L9712">
        <f>Table2[[#This Row],[Column5]]  * 0.6</f>
        <v>12.9</v>
      </c>
      <c r="M9712">
        <f>(Table2[[#This Row],[Column6]]*Table2[[#This Row],[Column5]])</f>
        <v>0</v>
      </c>
      <c r="N9712">
        <f>(Table2[[#This Row],[Column12]]*Table2[[#This Row],[Column6]])</f>
        <v>0</v>
      </c>
      <c r="O9712">
        <f>(Table2[[#This Row],[Column13]]-Table2[[#This Row],[Column14]])</f>
        <v>0</v>
      </c>
    </row>
    <row r="9713" spans="1:15" x14ac:dyDescent="0.2">
      <c r="A9713" t="s">
        <v>9952</v>
      </c>
      <c r="B9713" t="s">
        <v>106</v>
      </c>
      <c r="C9713" t="s">
        <v>21</v>
      </c>
      <c r="D9713" t="s">
        <v>394</v>
      </c>
      <c r="E9713">
        <v>21.5</v>
      </c>
      <c r="F9713">
        <v>8</v>
      </c>
      <c r="G9713">
        <v>172</v>
      </c>
      <c r="H9713" t="s">
        <v>41</v>
      </c>
      <c r="I9713" t="s">
        <v>9</v>
      </c>
      <c r="J9713" s="1">
        <v>44582</v>
      </c>
      <c r="K9713" t="s">
        <v>12819</v>
      </c>
      <c r="L9713">
        <f>Table2[[#This Row],[Column5]]  * 0.6</f>
        <v>12.9</v>
      </c>
      <c r="M9713">
        <f>(Table2[[#This Row],[Column6]]*Table2[[#This Row],[Column5]])</f>
        <v>172</v>
      </c>
      <c r="N9713">
        <f>(Table2[[#This Row],[Column12]]*Table2[[#This Row],[Column6]])</f>
        <v>103.2</v>
      </c>
      <c r="O9713">
        <f>(Table2[[#This Row],[Column13]]-Table2[[#This Row],[Column14]])</f>
        <v>68.8</v>
      </c>
    </row>
    <row r="9714" spans="1:15" x14ac:dyDescent="0.2">
      <c r="A9714" t="s">
        <v>9953</v>
      </c>
      <c r="B9714" t="s">
        <v>29</v>
      </c>
      <c r="C9714" t="s">
        <v>6</v>
      </c>
      <c r="D9714" t="s">
        <v>171</v>
      </c>
      <c r="E9714">
        <v>14</v>
      </c>
      <c r="F9714">
        <v>5</v>
      </c>
      <c r="G9714">
        <v>70</v>
      </c>
      <c r="H9714" t="s">
        <v>41</v>
      </c>
      <c r="I9714" t="s">
        <v>31</v>
      </c>
      <c r="J9714" s="1">
        <v>44703</v>
      </c>
      <c r="K9714" t="s">
        <v>12817</v>
      </c>
      <c r="L9714">
        <f>Table2[[#This Row],[Column5]]  * 0.6</f>
        <v>8.4</v>
      </c>
      <c r="M9714">
        <f>(Table2[[#This Row],[Column6]]*Table2[[#This Row],[Column5]])</f>
        <v>70</v>
      </c>
      <c r="N9714">
        <f>(Table2[[#This Row],[Column12]]*Table2[[#This Row],[Column6]])</f>
        <v>42</v>
      </c>
      <c r="O9714">
        <f>(Table2[[#This Row],[Column13]]-Table2[[#This Row],[Column14]])</f>
        <v>28</v>
      </c>
    </row>
    <row r="9715" spans="1:15" x14ac:dyDescent="0.2">
      <c r="A9715" t="s">
        <v>9954</v>
      </c>
      <c r="B9715" t="s">
        <v>106</v>
      </c>
      <c r="C9715" t="s">
        <v>59</v>
      </c>
      <c r="D9715" t="s">
        <v>370</v>
      </c>
      <c r="E9715">
        <v>29</v>
      </c>
      <c r="F9715">
        <v>10</v>
      </c>
      <c r="G9715">
        <v>290</v>
      </c>
      <c r="H9715" t="s">
        <v>8</v>
      </c>
      <c r="I9715" t="s">
        <v>31</v>
      </c>
      <c r="J9715" s="1">
        <v>45591</v>
      </c>
      <c r="K9715" t="s">
        <v>12817</v>
      </c>
      <c r="L9715">
        <f>Table2[[#This Row],[Column5]]  * 0.6</f>
        <v>17.399999999999999</v>
      </c>
      <c r="M9715">
        <f>(Table2[[#This Row],[Column6]]*Table2[[#This Row],[Column5]])</f>
        <v>290</v>
      </c>
      <c r="N9715">
        <f>(Table2[[#This Row],[Column12]]*Table2[[#This Row],[Column6]])</f>
        <v>174</v>
      </c>
      <c r="O9715">
        <f>(Table2[[#This Row],[Column13]]-Table2[[#This Row],[Column14]])</f>
        <v>116</v>
      </c>
    </row>
    <row r="9716" spans="1:15" x14ac:dyDescent="0.2">
      <c r="A9716" t="s">
        <v>9955</v>
      </c>
      <c r="B9716" t="s">
        <v>5</v>
      </c>
      <c r="C9716" t="s">
        <v>21</v>
      </c>
      <c r="D9716" t="s">
        <v>104</v>
      </c>
      <c r="E9716">
        <v>20</v>
      </c>
      <c r="F9716">
        <v>2</v>
      </c>
      <c r="G9716">
        <v>40</v>
      </c>
      <c r="H9716" t="s">
        <v>18</v>
      </c>
      <c r="I9716" t="s">
        <v>31</v>
      </c>
      <c r="J9716" s="1">
        <v>45196</v>
      </c>
      <c r="K9716" t="s">
        <v>12819</v>
      </c>
      <c r="L9716">
        <f>Table2[[#This Row],[Column5]]  * 0.6</f>
        <v>12</v>
      </c>
      <c r="M9716">
        <f>(Table2[[#This Row],[Column6]]*Table2[[#This Row],[Column5]])</f>
        <v>40</v>
      </c>
      <c r="N9716">
        <f>(Table2[[#This Row],[Column12]]*Table2[[#This Row],[Column6]])</f>
        <v>24</v>
      </c>
      <c r="O9716">
        <f>(Table2[[#This Row],[Column13]]-Table2[[#This Row],[Column14]])</f>
        <v>16</v>
      </c>
    </row>
    <row r="9717" spans="1:15" x14ac:dyDescent="0.2">
      <c r="A9717" t="s">
        <v>9956</v>
      </c>
      <c r="B9717" t="s">
        <v>82</v>
      </c>
      <c r="C9717" t="s">
        <v>25</v>
      </c>
      <c r="D9717" t="s">
        <v>491</v>
      </c>
      <c r="E9717">
        <v>29</v>
      </c>
      <c r="F9717">
        <v>5</v>
      </c>
      <c r="G9717">
        <v>145</v>
      </c>
      <c r="H9717" t="s">
        <v>8</v>
      </c>
      <c r="I9717" t="s">
        <v>31</v>
      </c>
      <c r="J9717" s="1">
        <v>44745</v>
      </c>
      <c r="K9717" t="s">
        <v>12817</v>
      </c>
      <c r="L9717">
        <f>Table2[[#This Row],[Column5]]  * 0.6</f>
        <v>17.399999999999999</v>
      </c>
      <c r="M9717">
        <f>(Table2[[#This Row],[Column6]]*Table2[[#This Row],[Column5]])</f>
        <v>145</v>
      </c>
      <c r="N9717">
        <f>(Table2[[#This Row],[Column12]]*Table2[[#This Row],[Column6]])</f>
        <v>87</v>
      </c>
      <c r="O9717">
        <f>(Table2[[#This Row],[Column13]]-Table2[[#This Row],[Column14]])</f>
        <v>58</v>
      </c>
    </row>
    <row r="9718" spans="1:15" x14ac:dyDescent="0.2">
      <c r="A9718" t="s">
        <v>9957</v>
      </c>
      <c r="B9718" t="s">
        <v>29</v>
      </c>
      <c r="C9718" t="s">
        <v>123</v>
      </c>
      <c r="D9718" t="s">
        <v>509</v>
      </c>
      <c r="E9718">
        <v>29</v>
      </c>
      <c r="F9718">
        <v>6</v>
      </c>
      <c r="G9718">
        <v>174</v>
      </c>
      <c r="H9718" t="s">
        <v>8</v>
      </c>
      <c r="I9718" t="s">
        <v>31</v>
      </c>
      <c r="J9718" s="1">
        <v>44690</v>
      </c>
      <c r="K9718" t="s">
        <v>12818</v>
      </c>
      <c r="L9718">
        <f>Table2[[#This Row],[Column5]]  * 0.6</f>
        <v>17.399999999999999</v>
      </c>
      <c r="M9718">
        <f>(Table2[[#This Row],[Column6]]*Table2[[#This Row],[Column5]])</f>
        <v>174</v>
      </c>
      <c r="N9718">
        <f>(Table2[[#This Row],[Column12]]*Table2[[#This Row],[Column6]])</f>
        <v>104.39999999999999</v>
      </c>
      <c r="O9718">
        <f>(Table2[[#This Row],[Column13]]-Table2[[#This Row],[Column14]])</f>
        <v>69.600000000000009</v>
      </c>
    </row>
    <row r="9719" spans="1:15" x14ac:dyDescent="0.2">
      <c r="A9719" t="s">
        <v>9958</v>
      </c>
      <c r="B9719" t="s">
        <v>161</v>
      </c>
      <c r="C9719" t="s">
        <v>123</v>
      </c>
      <c r="D9719" t="s">
        <v>286</v>
      </c>
      <c r="E9719">
        <v>12.5</v>
      </c>
      <c r="F9719">
        <v>5</v>
      </c>
      <c r="G9719">
        <v>62.5</v>
      </c>
      <c r="H9719" t="s">
        <v>18</v>
      </c>
      <c r="I9719" t="s">
        <v>9</v>
      </c>
      <c r="J9719" s="1">
        <v>45188</v>
      </c>
      <c r="K9719" t="s">
        <v>12818</v>
      </c>
      <c r="L9719">
        <f>Table2[[#This Row],[Column5]]  * 0.6</f>
        <v>7.5</v>
      </c>
      <c r="M9719">
        <f>(Table2[[#This Row],[Column6]]*Table2[[#This Row],[Column5]])</f>
        <v>62.5</v>
      </c>
      <c r="N9719">
        <f>(Table2[[#This Row],[Column12]]*Table2[[#This Row],[Column6]])</f>
        <v>37.5</v>
      </c>
      <c r="O9719">
        <f>(Table2[[#This Row],[Column13]]-Table2[[#This Row],[Column14]])</f>
        <v>25</v>
      </c>
    </row>
    <row r="9720" spans="1:15" x14ac:dyDescent="0.2">
      <c r="A9720" t="s">
        <v>9959</v>
      </c>
      <c r="B9720" t="s">
        <v>58</v>
      </c>
      <c r="C9720" t="s">
        <v>16</v>
      </c>
      <c r="D9720" t="s">
        <v>78</v>
      </c>
      <c r="E9720">
        <v>33.5</v>
      </c>
      <c r="F9720">
        <v>8</v>
      </c>
      <c r="G9720">
        <v>268</v>
      </c>
      <c r="H9720" t="s">
        <v>18</v>
      </c>
      <c r="I9720" t="s">
        <v>31</v>
      </c>
      <c r="J9720" s="1">
        <v>45234</v>
      </c>
      <c r="K9720" t="s">
        <v>12818</v>
      </c>
      <c r="L9720">
        <f>Table2[[#This Row],[Column5]]  * 0.6</f>
        <v>20.099999999999998</v>
      </c>
      <c r="M9720">
        <f>(Table2[[#This Row],[Column6]]*Table2[[#This Row],[Column5]])</f>
        <v>268</v>
      </c>
      <c r="N9720">
        <f>(Table2[[#This Row],[Column12]]*Table2[[#This Row],[Column6]])</f>
        <v>160.79999999999998</v>
      </c>
      <c r="O9720">
        <f>(Table2[[#This Row],[Column13]]-Table2[[#This Row],[Column14]])</f>
        <v>107.20000000000002</v>
      </c>
    </row>
    <row r="9721" spans="1:15" x14ac:dyDescent="0.2">
      <c r="A9721" t="s">
        <v>9960</v>
      </c>
      <c r="B9721" t="s">
        <v>62</v>
      </c>
      <c r="C9721" t="s">
        <v>16</v>
      </c>
      <c r="D9721" t="s">
        <v>155</v>
      </c>
      <c r="E9721">
        <v>6.5</v>
      </c>
      <c r="F9721">
        <v>4</v>
      </c>
      <c r="G9721">
        <v>26</v>
      </c>
      <c r="H9721" t="s">
        <v>18</v>
      </c>
      <c r="I9721" t="s">
        <v>31</v>
      </c>
      <c r="J9721" s="1">
        <v>45099</v>
      </c>
      <c r="K9721" t="s">
        <v>12817</v>
      </c>
      <c r="L9721">
        <f>Table2[[#This Row],[Column5]]  * 0.6</f>
        <v>3.9</v>
      </c>
      <c r="M9721">
        <f>(Table2[[#This Row],[Column6]]*Table2[[#This Row],[Column5]])</f>
        <v>26</v>
      </c>
      <c r="N9721">
        <f>(Table2[[#This Row],[Column12]]*Table2[[#This Row],[Column6]])</f>
        <v>15.6</v>
      </c>
      <c r="O9721">
        <f>(Table2[[#This Row],[Column13]]-Table2[[#This Row],[Column14]])</f>
        <v>10.4</v>
      </c>
    </row>
    <row r="9722" spans="1:15" x14ac:dyDescent="0.2">
      <c r="A9722" t="s">
        <v>9961</v>
      </c>
      <c r="B9722" t="s">
        <v>109</v>
      </c>
      <c r="C9722" t="s">
        <v>12</v>
      </c>
      <c r="D9722" t="s">
        <v>135</v>
      </c>
      <c r="E9722">
        <v>32</v>
      </c>
      <c r="F9722">
        <v>6</v>
      </c>
      <c r="G9722">
        <v>192</v>
      </c>
      <c r="H9722" t="s">
        <v>41</v>
      </c>
      <c r="I9722" t="s">
        <v>31</v>
      </c>
      <c r="J9722" s="1">
        <v>45065</v>
      </c>
      <c r="K9722" t="s">
        <v>12817</v>
      </c>
      <c r="L9722">
        <f>Table2[[#This Row],[Column5]]  * 0.6</f>
        <v>19.2</v>
      </c>
      <c r="M9722">
        <f>(Table2[[#This Row],[Column6]]*Table2[[#This Row],[Column5]])</f>
        <v>192</v>
      </c>
      <c r="N9722">
        <f>(Table2[[#This Row],[Column12]]*Table2[[#This Row],[Column6]])</f>
        <v>115.19999999999999</v>
      </c>
      <c r="O9722">
        <f>(Table2[[#This Row],[Column13]]-Table2[[#This Row],[Column14]])</f>
        <v>76.800000000000011</v>
      </c>
    </row>
    <row r="9723" spans="1:15" x14ac:dyDescent="0.2">
      <c r="A9723" t="s">
        <v>9962</v>
      </c>
      <c r="B9723" t="s">
        <v>33</v>
      </c>
      <c r="C9723" t="s">
        <v>25</v>
      </c>
      <c r="D9723" t="s">
        <v>121</v>
      </c>
      <c r="E9723">
        <v>21.5</v>
      </c>
      <c r="F9723">
        <v>1</v>
      </c>
      <c r="G9723">
        <v>21.5</v>
      </c>
      <c r="H9723" t="s">
        <v>18</v>
      </c>
      <c r="I9723" t="s">
        <v>9</v>
      </c>
      <c r="J9723" s="1">
        <v>45057</v>
      </c>
      <c r="K9723" t="s">
        <v>12817</v>
      </c>
      <c r="L9723">
        <f>Table2[[#This Row],[Column5]]  * 0.6</f>
        <v>12.9</v>
      </c>
      <c r="M9723">
        <f>(Table2[[#This Row],[Column6]]*Table2[[#This Row],[Column5]])</f>
        <v>21.5</v>
      </c>
      <c r="N9723">
        <f>(Table2[[#This Row],[Column12]]*Table2[[#This Row],[Column6]])</f>
        <v>12.9</v>
      </c>
      <c r="O9723">
        <f>(Table2[[#This Row],[Column13]]-Table2[[#This Row],[Column14]])</f>
        <v>8.6</v>
      </c>
    </row>
    <row r="9724" spans="1:15" x14ac:dyDescent="0.2">
      <c r="A9724" t="s">
        <v>9963</v>
      </c>
      <c r="B9724" t="s">
        <v>62</v>
      </c>
      <c r="C9724" t="s">
        <v>123</v>
      </c>
      <c r="D9724" t="s">
        <v>354</v>
      </c>
      <c r="E9724">
        <v>32</v>
      </c>
      <c r="F9724">
        <v>5</v>
      </c>
      <c r="G9724">
        <v>160</v>
      </c>
      <c r="H9724" t="s">
        <v>8</v>
      </c>
      <c r="I9724" t="s">
        <v>31</v>
      </c>
      <c r="J9724" s="1">
        <v>44773</v>
      </c>
      <c r="K9724" t="s">
        <v>12818</v>
      </c>
      <c r="L9724">
        <f>Table2[[#This Row],[Column5]]  * 0.6</f>
        <v>19.2</v>
      </c>
      <c r="M9724">
        <f>(Table2[[#This Row],[Column6]]*Table2[[#This Row],[Column5]])</f>
        <v>160</v>
      </c>
      <c r="N9724">
        <f>(Table2[[#This Row],[Column12]]*Table2[[#This Row],[Column6]])</f>
        <v>96</v>
      </c>
      <c r="O9724">
        <f>(Table2[[#This Row],[Column13]]-Table2[[#This Row],[Column14]])</f>
        <v>64</v>
      </c>
    </row>
    <row r="9725" spans="1:15" x14ac:dyDescent="0.2">
      <c r="A9725" t="s">
        <v>9964</v>
      </c>
      <c r="B9725" t="s">
        <v>5</v>
      </c>
      <c r="C9725" t="s">
        <v>25</v>
      </c>
      <c r="D9725" t="s">
        <v>475</v>
      </c>
      <c r="E9725">
        <v>23</v>
      </c>
      <c r="F9725">
        <v>10</v>
      </c>
      <c r="G9725">
        <v>230</v>
      </c>
      <c r="H9725" t="s">
        <v>41</v>
      </c>
      <c r="I9725" t="s">
        <v>31</v>
      </c>
      <c r="J9725" s="1">
        <v>44598</v>
      </c>
      <c r="K9725" t="s">
        <v>12817</v>
      </c>
      <c r="L9725">
        <f>Table2[[#This Row],[Column5]]  * 0.6</f>
        <v>13.799999999999999</v>
      </c>
      <c r="M9725">
        <f>(Table2[[#This Row],[Column6]]*Table2[[#This Row],[Column5]])</f>
        <v>230</v>
      </c>
      <c r="N9725">
        <f>(Table2[[#This Row],[Column12]]*Table2[[#This Row],[Column6]])</f>
        <v>138</v>
      </c>
      <c r="O9725">
        <f>(Table2[[#This Row],[Column13]]-Table2[[#This Row],[Column14]])</f>
        <v>92</v>
      </c>
    </row>
    <row r="9726" spans="1:15" x14ac:dyDescent="0.2">
      <c r="A9726" t="s">
        <v>9965</v>
      </c>
      <c r="B9726" t="s">
        <v>58</v>
      </c>
      <c r="C9726" t="s">
        <v>34</v>
      </c>
      <c r="D9726" t="s">
        <v>12817</v>
      </c>
      <c r="E9726">
        <v>0</v>
      </c>
      <c r="F9726">
        <v>7</v>
      </c>
      <c r="G9726">
        <v>224</v>
      </c>
      <c r="H9726" t="s">
        <v>18</v>
      </c>
      <c r="I9726" t="s">
        <v>9</v>
      </c>
      <c r="J9726" s="1">
        <v>44911</v>
      </c>
      <c r="K9726" t="s">
        <v>12819</v>
      </c>
      <c r="L9726">
        <f>Table2[[#This Row],[Column5]]  * 0.6</f>
        <v>0</v>
      </c>
      <c r="M9726">
        <f>(Table2[[#This Row],[Column6]]*Table2[[#This Row],[Column5]])</f>
        <v>0</v>
      </c>
      <c r="N9726">
        <f>(Table2[[#This Row],[Column12]]*Table2[[#This Row],[Column6]])</f>
        <v>0</v>
      </c>
      <c r="O9726">
        <f>(Table2[[#This Row],[Column13]]-Table2[[#This Row],[Column14]])</f>
        <v>0</v>
      </c>
    </row>
    <row r="9727" spans="1:15" x14ac:dyDescent="0.2">
      <c r="A9727" t="s">
        <v>9966</v>
      </c>
      <c r="B9727" t="s">
        <v>11</v>
      </c>
      <c r="C9727" t="s">
        <v>6</v>
      </c>
      <c r="D9727" t="s">
        <v>1478</v>
      </c>
      <c r="E9727">
        <v>30.5</v>
      </c>
      <c r="F9727">
        <v>3</v>
      </c>
      <c r="G9727">
        <v>91.5</v>
      </c>
      <c r="H9727" t="s">
        <v>18</v>
      </c>
      <c r="I9727" t="s">
        <v>9</v>
      </c>
      <c r="J9727" s="1">
        <v>45511</v>
      </c>
      <c r="K9727" t="s">
        <v>12817</v>
      </c>
      <c r="L9727">
        <f>Table2[[#This Row],[Column5]]  * 0.6</f>
        <v>18.3</v>
      </c>
      <c r="M9727">
        <f>(Table2[[#This Row],[Column6]]*Table2[[#This Row],[Column5]])</f>
        <v>91.5</v>
      </c>
      <c r="N9727">
        <f>(Table2[[#This Row],[Column12]]*Table2[[#This Row],[Column6]])</f>
        <v>54.900000000000006</v>
      </c>
      <c r="O9727">
        <f>(Table2[[#This Row],[Column13]]-Table2[[#This Row],[Column14]])</f>
        <v>36.599999999999994</v>
      </c>
    </row>
    <row r="9728" spans="1:15" x14ac:dyDescent="0.2">
      <c r="A9728" t="s">
        <v>9967</v>
      </c>
      <c r="B9728" t="s">
        <v>82</v>
      </c>
      <c r="C9728" t="s">
        <v>21</v>
      </c>
      <c r="D9728" t="s">
        <v>301</v>
      </c>
      <c r="E9728">
        <v>6.5</v>
      </c>
      <c r="F9728">
        <v>2</v>
      </c>
      <c r="G9728">
        <v>13</v>
      </c>
      <c r="H9728" t="s">
        <v>8</v>
      </c>
      <c r="I9728" t="s">
        <v>31</v>
      </c>
      <c r="J9728" s="1">
        <v>45356</v>
      </c>
      <c r="K9728" t="s">
        <v>12818</v>
      </c>
      <c r="L9728">
        <f>Table2[[#This Row],[Column5]]  * 0.6</f>
        <v>3.9</v>
      </c>
      <c r="M9728">
        <f>(Table2[[#This Row],[Column6]]*Table2[[#This Row],[Column5]])</f>
        <v>13</v>
      </c>
      <c r="N9728">
        <f>(Table2[[#This Row],[Column12]]*Table2[[#This Row],[Column6]])</f>
        <v>7.8</v>
      </c>
      <c r="O9728">
        <f>(Table2[[#This Row],[Column13]]-Table2[[#This Row],[Column14]])</f>
        <v>5.2</v>
      </c>
    </row>
    <row r="9729" spans="1:15" x14ac:dyDescent="0.2">
      <c r="A9729" t="s">
        <v>9968</v>
      </c>
      <c r="B9729" t="s">
        <v>36</v>
      </c>
      <c r="C9729" t="s">
        <v>25</v>
      </c>
      <c r="D9729" t="s">
        <v>153</v>
      </c>
      <c r="E9729">
        <v>36.5</v>
      </c>
      <c r="F9729">
        <v>1</v>
      </c>
      <c r="G9729">
        <v>36.5</v>
      </c>
      <c r="H9729" t="s">
        <v>8</v>
      </c>
      <c r="I9729" t="s">
        <v>9</v>
      </c>
      <c r="J9729" s="1">
        <v>45574</v>
      </c>
      <c r="K9729" t="s">
        <v>12819</v>
      </c>
      <c r="L9729">
        <f>Table2[[#This Row],[Column5]]  * 0.6</f>
        <v>21.9</v>
      </c>
      <c r="M9729">
        <f>(Table2[[#This Row],[Column6]]*Table2[[#This Row],[Column5]])</f>
        <v>36.5</v>
      </c>
      <c r="N9729">
        <f>(Table2[[#This Row],[Column12]]*Table2[[#This Row],[Column6]])</f>
        <v>21.9</v>
      </c>
      <c r="O9729">
        <f>(Table2[[#This Row],[Column13]]-Table2[[#This Row],[Column14]])</f>
        <v>14.600000000000001</v>
      </c>
    </row>
    <row r="9730" spans="1:15" x14ac:dyDescent="0.2">
      <c r="A9730" t="s">
        <v>9969</v>
      </c>
      <c r="B9730" t="s">
        <v>70</v>
      </c>
      <c r="C9730" t="s">
        <v>16</v>
      </c>
      <c r="D9730" t="s">
        <v>463</v>
      </c>
      <c r="E9730">
        <v>29</v>
      </c>
      <c r="F9730">
        <v>8</v>
      </c>
      <c r="G9730">
        <v>232</v>
      </c>
      <c r="H9730" t="s">
        <v>41</v>
      </c>
      <c r="I9730" t="s">
        <v>9</v>
      </c>
      <c r="J9730" s="1">
        <v>45366</v>
      </c>
      <c r="K9730" t="s">
        <v>12818</v>
      </c>
      <c r="L9730">
        <f>Table2[[#This Row],[Column5]]  * 0.6</f>
        <v>17.399999999999999</v>
      </c>
      <c r="M9730">
        <f>(Table2[[#This Row],[Column6]]*Table2[[#This Row],[Column5]])</f>
        <v>232</v>
      </c>
      <c r="N9730">
        <f>(Table2[[#This Row],[Column12]]*Table2[[#This Row],[Column6]])</f>
        <v>139.19999999999999</v>
      </c>
      <c r="O9730">
        <f>(Table2[[#This Row],[Column13]]-Table2[[#This Row],[Column14]])</f>
        <v>92.800000000000011</v>
      </c>
    </row>
    <row r="9731" spans="1:15" x14ac:dyDescent="0.2">
      <c r="A9731" t="s">
        <v>9970</v>
      </c>
      <c r="B9731" t="s">
        <v>33</v>
      </c>
      <c r="C9731" t="s">
        <v>12</v>
      </c>
      <c r="D9731" t="s">
        <v>13</v>
      </c>
      <c r="E9731">
        <v>29</v>
      </c>
      <c r="F9731">
        <v>8</v>
      </c>
      <c r="G9731">
        <v>232</v>
      </c>
      <c r="H9731" t="s">
        <v>8</v>
      </c>
      <c r="I9731" t="s">
        <v>9</v>
      </c>
      <c r="J9731" s="1">
        <v>45601</v>
      </c>
      <c r="K9731" t="s">
        <v>12817</v>
      </c>
      <c r="L9731">
        <f>Table2[[#This Row],[Column5]]  * 0.6</f>
        <v>17.399999999999999</v>
      </c>
      <c r="M9731">
        <f>(Table2[[#This Row],[Column6]]*Table2[[#This Row],[Column5]])</f>
        <v>232</v>
      </c>
      <c r="N9731">
        <f>(Table2[[#This Row],[Column12]]*Table2[[#This Row],[Column6]])</f>
        <v>139.19999999999999</v>
      </c>
      <c r="O9731">
        <f>(Table2[[#This Row],[Column13]]-Table2[[#This Row],[Column14]])</f>
        <v>92.800000000000011</v>
      </c>
    </row>
    <row r="9732" spans="1:15" x14ac:dyDescent="0.2">
      <c r="A9732" t="s">
        <v>9971</v>
      </c>
      <c r="B9732" t="s">
        <v>33</v>
      </c>
      <c r="C9732" t="s">
        <v>25</v>
      </c>
      <c r="D9732" t="s">
        <v>812</v>
      </c>
      <c r="E9732">
        <v>15.5</v>
      </c>
      <c r="F9732">
        <v>6</v>
      </c>
      <c r="G9732">
        <v>93</v>
      </c>
      <c r="H9732" t="s">
        <v>18</v>
      </c>
      <c r="I9732" t="s">
        <v>31</v>
      </c>
      <c r="J9732" s="1">
        <v>45266</v>
      </c>
      <c r="K9732" t="s">
        <v>12818</v>
      </c>
      <c r="L9732">
        <f>Table2[[#This Row],[Column5]]  * 0.6</f>
        <v>9.2999999999999989</v>
      </c>
      <c r="M9732">
        <f>(Table2[[#This Row],[Column6]]*Table2[[#This Row],[Column5]])</f>
        <v>93</v>
      </c>
      <c r="N9732">
        <f>(Table2[[#This Row],[Column12]]*Table2[[#This Row],[Column6]])</f>
        <v>55.8</v>
      </c>
      <c r="O9732">
        <f>(Table2[[#This Row],[Column13]]-Table2[[#This Row],[Column14]])</f>
        <v>37.200000000000003</v>
      </c>
    </row>
    <row r="9733" spans="1:15" x14ac:dyDescent="0.2">
      <c r="A9733" t="s">
        <v>9972</v>
      </c>
      <c r="B9733" t="s">
        <v>33</v>
      </c>
      <c r="C9733" t="s">
        <v>6</v>
      </c>
      <c r="D9733" t="s">
        <v>502</v>
      </c>
      <c r="E9733">
        <v>17</v>
      </c>
      <c r="F9733">
        <v>5</v>
      </c>
      <c r="G9733">
        <v>85</v>
      </c>
      <c r="H9733" t="s">
        <v>18</v>
      </c>
      <c r="I9733" t="s">
        <v>9</v>
      </c>
      <c r="J9733" s="1">
        <v>44673</v>
      </c>
      <c r="K9733" t="s">
        <v>12819</v>
      </c>
      <c r="L9733">
        <f>Table2[[#This Row],[Column5]]  * 0.6</f>
        <v>10.199999999999999</v>
      </c>
      <c r="M9733">
        <f>(Table2[[#This Row],[Column6]]*Table2[[#This Row],[Column5]])</f>
        <v>85</v>
      </c>
      <c r="N9733">
        <f>(Table2[[#This Row],[Column12]]*Table2[[#This Row],[Column6]])</f>
        <v>51</v>
      </c>
      <c r="O9733">
        <f>(Table2[[#This Row],[Column13]]-Table2[[#This Row],[Column14]])</f>
        <v>34</v>
      </c>
    </row>
    <row r="9734" spans="1:15" x14ac:dyDescent="0.2">
      <c r="A9734" t="s">
        <v>9973</v>
      </c>
      <c r="B9734" t="s">
        <v>91</v>
      </c>
      <c r="C9734" t="s">
        <v>34</v>
      </c>
      <c r="D9734" t="s">
        <v>667</v>
      </c>
      <c r="E9734">
        <v>12.5</v>
      </c>
      <c r="F9734">
        <v>2</v>
      </c>
      <c r="G9734">
        <v>25</v>
      </c>
      <c r="H9734" t="s">
        <v>8</v>
      </c>
      <c r="I9734" t="s">
        <v>9</v>
      </c>
      <c r="J9734" s="1">
        <v>45533</v>
      </c>
      <c r="K9734" t="s">
        <v>12818</v>
      </c>
      <c r="L9734">
        <f>Table2[[#This Row],[Column5]]  * 0.6</f>
        <v>7.5</v>
      </c>
      <c r="M9734">
        <f>(Table2[[#This Row],[Column6]]*Table2[[#This Row],[Column5]])</f>
        <v>25</v>
      </c>
      <c r="N9734">
        <f>(Table2[[#This Row],[Column12]]*Table2[[#This Row],[Column6]])</f>
        <v>15</v>
      </c>
      <c r="O9734">
        <f>(Table2[[#This Row],[Column13]]-Table2[[#This Row],[Column14]])</f>
        <v>10</v>
      </c>
    </row>
    <row r="9735" spans="1:15" x14ac:dyDescent="0.2">
      <c r="A9735" t="s">
        <v>9974</v>
      </c>
      <c r="B9735" t="s">
        <v>58</v>
      </c>
      <c r="C9735" t="s">
        <v>25</v>
      </c>
      <c r="D9735" t="s">
        <v>121</v>
      </c>
      <c r="E9735">
        <v>21.5</v>
      </c>
      <c r="F9735">
        <v>7</v>
      </c>
      <c r="G9735">
        <v>150.5</v>
      </c>
      <c r="H9735" t="s">
        <v>18</v>
      </c>
      <c r="I9735" t="s">
        <v>9</v>
      </c>
      <c r="J9735" s="1">
        <v>45477</v>
      </c>
      <c r="K9735" t="s">
        <v>12819</v>
      </c>
      <c r="L9735">
        <f>Table2[[#This Row],[Column5]]  * 0.6</f>
        <v>12.9</v>
      </c>
      <c r="M9735">
        <f>(Table2[[#This Row],[Column6]]*Table2[[#This Row],[Column5]])</f>
        <v>150.5</v>
      </c>
      <c r="N9735">
        <f>(Table2[[#This Row],[Column12]]*Table2[[#This Row],[Column6]])</f>
        <v>90.3</v>
      </c>
      <c r="O9735">
        <f>(Table2[[#This Row],[Column13]]-Table2[[#This Row],[Column14]])</f>
        <v>60.2</v>
      </c>
    </row>
    <row r="9736" spans="1:15" x14ac:dyDescent="0.2">
      <c r="A9736" t="s">
        <v>9975</v>
      </c>
      <c r="B9736" t="s">
        <v>11</v>
      </c>
      <c r="C9736" t="s">
        <v>25</v>
      </c>
      <c r="D9736" t="s">
        <v>30</v>
      </c>
      <c r="E9736">
        <v>5</v>
      </c>
      <c r="F9736">
        <v>7</v>
      </c>
      <c r="G9736">
        <v>35</v>
      </c>
      <c r="H9736" t="s">
        <v>41</v>
      </c>
      <c r="I9736" t="s">
        <v>31</v>
      </c>
      <c r="J9736" s="1">
        <v>45486</v>
      </c>
      <c r="K9736" t="s">
        <v>12819</v>
      </c>
      <c r="L9736">
        <f>Table2[[#This Row],[Column5]]  * 0.6</f>
        <v>3</v>
      </c>
      <c r="M9736">
        <f>(Table2[[#This Row],[Column6]]*Table2[[#This Row],[Column5]])</f>
        <v>35</v>
      </c>
      <c r="N9736">
        <f>(Table2[[#This Row],[Column12]]*Table2[[#This Row],[Column6]])</f>
        <v>21</v>
      </c>
      <c r="O9736">
        <f>(Table2[[#This Row],[Column13]]-Table2[[#This Row],[Column14]])</f>
        <v>14</v>
      </c>
    </row>
    <row r="9737" spans="1:15" x14ac:dyDescent="0.2">
      <c r="A9737" t="s">
        <v>9976</v>
      </c>
      <c r="B9737" t="s">
        <v>39</v>
      </c>
      <c r="C9737" t="s">
        <v>6</v>
      </c>
      <c r="D9737" t="s">
        <v>54</v>
      </c>
      <c r="E9737">
        <v>29</v>
      </c>
      <c r="F9737">
        <v>3</v>
      </c>
      <c r="G9737">
        <v>87</v>
      </c>
      <c r="H9737" t="s">
        <v>18</v>
      </c>
      <c r="I9737" t="s">
        <v>31</v>
      </c>
      <c r="J9737" s="1">
        <v>45340</v>
      </c>
      <c r="K9737" t="s">
        <v>12817</v>
      </c>
      <c r="L9737">
        <f>Table2[[#This Row],[Column5]]  * 0.6</f>
        <v>17.399999999999999</v>
      </c>
      <c r="M9737">
        <f>(Table2[[#This Row],[Column6]]*Table2[[#This Row],[Column5]])</f>
        <v>87</v>
      </c>
      <c r="N9737">
        <f>(Table2[[#This Row],[Column12]]*Table2[[#This Row],[Column6]])</f>
        <v>52.199999999999996</v>
      </c>
      <c r="O9737">
        <f>(Table2[[#This Row],[Column13]]-Table2[[#This Row],[Column14]])</f>
        <v>34.800000000000004</v>
      </c>
    </row>
    <row r="9738" spans="1:15" x14ac:dyDescent="0.2">
      <c r="A9738" t="s">
        <v>9977</v>
      </c>
      <c r="B9738" t="s">
        <v>5</v>
      </c>
      <c r="C9738" t="s">
        <v>21</v>
      </c>
      <c r="D9738" t="s">
        <v>294</v>
      </c>
      <c r="E9738">
        <v>35</v>
      </c>
      <c r="F9738">
        <v>3</v>
      </c>
      <c r="G9738">
        <v>105</v>
      </c>
      <c r="H9738" t="s">
        <v>41</v>
      </c>
      <c r="I9738" t="s">
        <v>31</v>
      </c>
      <c r="J9738" s="1">
        <v>45240</v>
      </c>
      <c r="K9738" t="s">
        <v>12818</v>
      </c>
      <c r="L9738">
        <f>Table2[[#This Row],[Column5]]  * 0.6</f>
        <v>21</v>
      </c>
      <c r="M9738">
        <f>(Table2[[#This Row],[Column6]]*Table2[[#This Row],[Column5]])</f>
        <v>105</v>
      </c>
      <c r="N9738">
        <f>(Table2[[#This Row],[Column12]]*Table2[[#This Row],[Column6]])</f>
        <v>63</v>
      </c>
      <c r="O9738">
        <f>(Table2[[#This Row],[Column13]]-Table2[[#This Row],[Column14]])</f>
        <v>42</v>
      </c>
    </row>
    <row r="9739" spans="1:15" x14ac:dyDescent="0.2">
      <c r="A9739" t="s">
        <v>9978</v>
      </c>
      <c r="B9739" t="s">
        <v>5</v>
      </c>
      <c r="C9739" t="s">
        <v>34</v>
      </c>
      <c r="D9739" t="s">
        <v>183</v>
      </c>
      <c r="E9739">
        <v>20</v>
      </c>
      <c r="F9739">
        <v>3</v>
      </c>
      <c r="G9739">
        <v>60</v>
      </c>
      <c r="H9739" t="s">
        <v>18</v>
      </c>
      <c r="I9739" t="s">
        <v>31</v>
      </c>
      <c r="J9739" s="1">
        <v>44898</v>
      </c>
      <c r="K9739" t="s">
        <v>12819</v>
      </c>
      <c r="L9739">
        <f>Table2[[#This Row],[Column5]]  * 0.6</f>
        <v>12</v>
      </c>
      <c r="M9739">
        <f>(Table2[[#This Row],[Column6]]*Table2[[#This Row],[Column5]])</f>
        <v>60</v>
      </c>
      <c r="N9739">
        <f>(Table2[[#This Row],[Column12]]*Table2[[#This Row],[Column6]])</f>
        <v>36</v>
      </c>
      <c r="O9739">
        <f>(Table2[[#This Row],[Column13]]-Table2[[#This Row],[Column14]])</f>
        <v>24</v>
      </c>
    </row>
    <row r="9740" spans="1:15" x14ac:dyDescent="0.2">
      <c r="A9740" t="s">
        <v>9979</v>
      </c>
      <c r="B9740" t="s">
        <v>62</v>
      </c>
      <c r="C9740" t="s">
        <v>123</v>
      </c>
      <c r="D9740" t="s">
        <v>176</v>
      </c>
      <c r="E9740">
        <v>33.5</v>
      </c>
      <c r="F9740">
        <v>5</v>
      </c>
      <c r="G9740">
        <v>167.5</v>
      </c>
      <c r="H9740" t="s">
        <v>8</v>
      </c>
      <c r="I9740" t="s">
        <v>9</v>
      </c>
      <c r="J9740" s="1">
        <v>44739</v>
      </c>
      <c r="K9740" t="s">
        <v>12819</v>
      </c>
      <c r="L9740">
        <f>Table2[[#This Row],[Column5]]  * 0.6</f>
        <v>20.099999999999998</v>
      </c>
      <c r="M9740">
        <f>(Table2[[#This Row],[Column6]]*Table2[[#This Row],[Column5]])</f>
        <v>167.5</v>
      </c>
      <c r="N9740">
        <f>(Table2[[#This Row],[Column12]]*Table2[[#This Row],[Column6]])</f>
        <v>100.49999999999999</v>
      </c>
      <c r="O9740">
        <f>(Table2[[#This Row],[Column13]]-Table2[[#This Row],[Column14]])</f>
        <v>67.000000000000014</v>
      </c>
    </row>
    <row r="9741" spans="1:15" x14ac:dyDescent="0.2">
      <c r="A9741" t="s">
        <v>9980</v>
      </c>
      <c r="B9741" t="s">
        <v>93</v>
      </c>
      <c r="C9741" t="s">
        <v>16</v>
      </c>
      <c r="D9741" t="s">
        <v>155</v>
      </c>
      <c r="E9741">
        <v>6.5</v>
      </c>
      <c r="F9741">
        <v>4</v>
      </c>
      <c r="G9741">
        <v>26</v>
      </c>
      <c r="H9741" t="s">
        <v>18</v>
      </c>
      <c r="I9741" t="s">
        <v>31</v>
      </c>
      <c r="J9741" s="1">
        <v>45139</v>
      </c>
      <c r="K9741" t="s">
        <v>12817</v>
      </c>
      <c r="L9741">
        <f>Table2[[#This Row],[Column5]]  * 0.6</f>
        <v>3.9</v>
      </c>
      <c r="M9741">
        <f>(Table2[[#This Row],[Column6]]*Table2[[#This Row],[Column5]])</f>
        <v>26</v>
      </c>
      <c r="N9741">
        <f>(Table2[[#This Row],[Column12]]*Table2[[#This Row],[Column6]])</f>
        <v>15.6</v>
      </c>
      <c r="O9741">
        <f>(Table2[[#This Row],[Column13]]-Table2[[#This Row],[Column14]])</f>
        <v>10.4</v>
      </c>
    </row>
    <row r="9742" spans="1:15" x14ac:dyDescent="0.2">
      <c r="A9742" t="s">
        <v>9981</v>
      </c>
      <c r="B9742" t="s">
        <v>109</v>
      </c>
      <c r="C9742" t="s">
        <v>21</v>
      </c>
      <c r="D9742" t="s">
        <v>22</v>
      </c>
      <c r="E9742">
        <v>27.5</v>
      </c>
      <c r="F9742">
        <v>5</v>
      </c>
      <c r="G9742">
        <v>137.5</v>
      </c>
      <c r="H9742" t="s">
        <v>41</v>
      </c>
      <c r="I9742" t="s">
        <v>31</v>
      </c>
      <c r="J9742" s="1">
        <v>44890</v>
      </c>
      <c r="K9742" t="s">
        <v>12818</v>
      </c>
      <c r="L9742">
        <f>Table2[[#This Row],[Column5]]  * 0.6</f>
        <v>16.5</v>
      </c>
      <c r="M9742">
        <f>(Table2[[#This Row],[Column6]]*Table2[[#This Row],[Column5]])</f>
        <v>137.5</v>
      </c>
      <c r="N9742">
        <f>(Table2[[#This Row],[Column12]]*Table2[[#This Row],[Column6]])</f>
        <v>82.5</v>
      </c>
      <c r="O9742">
        <f>(Table2[[#This Row],[Column13]]-Table2[[#This Row],[Column14]])</f>
        <v>55</v>
      </c>
    </row>
    <row r="9743" spans="1:15" x14ac:dyDescent="0.2">
      <c r="A9743" t="s">
        <v>9982</v>
      </c>
      <c r="B9743" t="s">
        <v>101</v>
      </c>
      <c r="C9743" t="s">
        <v>16</v>
      </c>
      <c r="D9743" t="s">
        <v>1232</v>
      </c>
      <c r="E9743">
        <v>26</v>
      </c>
      <c r="F9743">
        <v>9</v>
      </c>
      <c r="G9743">
        <v>234</v>
      </c>
      <c r="H9743" t="s">
        <v>18</v>
      </c>
      <c r="I9743" t="s">
        <v>31</v>
      </c>
      <c r="J9743" s="1">
        <v>44587</v>
      </c>
      <c r="K9743" t="s">
        <v>12818</v>
      </c>
      <c r="L9743">
        <f>Table2[[#This Row],[Column5]]  * 0.6</f>
        <v>15.6</v>
      </c>
      <c r="M9743">
        <f>(Table2[[#This Row],[Column6]]*Table2[[#This Row],[Column5]])</f>
        <v>234</v>
      </c>
      <c r="N9743">
        <f>(Table2[[#This Row],[Column12]]*Table2[[#This Row],[Column6]])</f>
        <v>140.4</v>
      </c>
      <c r="O9743">
        <f>(Table2[[#This Row],[Column13]]-Table2[[#This Row],[Column14]])</f>
        <v>93.6</v>
      </c>
    </row>
    <row r="9744" spans="1:15" x14ac:dyDescent="0.2">
      <c r="A9744" t="s">
        <v>9983</v>
      </c>
      <c r="B9744" t="s">
        <v>33</v>
      </c>
      <c r="C9744" t="s">
        <v>123</v>
      </c>
      <c r="D9744" t="s">
        <v>286</v>
      </c>
      <c r="E9744">
        <v>12.5</v>
      </c>
      <c r="F9744">
        <v>3</v>
      </c>
      <c r="G9744">
        <v>37.5</v>
      </c>
      <c r="H9744" t="s">
        <v>8</v>
      </c>
      <c r="I9744" t="s">
        <v>31</v>
      </c>
      <c r="J9744" s="1">
        <v>45118</v>
      </c>
      <c r="K9744" t="s">
        <v>12818</v>
      </c>
      <c r="L9744">
        <f>Table2[[#This Row],[Column5]]  * 0.6</f>
        <v>7.5</v>
      </c>
      <c r="M9744">
        <f>(Table2[[#This Row],[Column6]]*Table2[[#This Row],[Column5]])</f>
        <v>37.5</v>
      </c>
      <c r="N9744">
        <f>(Table2[[#This Row],[Column12]]*Table2[[#This Row],[Column6]])</f>
        <v>22.5</v>
      </c>
      <c r="O9744">
        <f>(Table2[[#This Row],[Column13]]-Table2[[#This Row],[Column14]])</f>
        <v>15</v>
      </c>
    </row>
    <row r="9745" spans="1:15" x14ac:dyDescent="0.2">
      <c r="A9745" t="s">
        <v>9984</v>
      </c>
      <c r="B9745" t="s">
        <v>109</v>
      </c>
      <c r="C9745" t="s">
        <v>21</v>
      </c>
      <c r="D9745" t="s">
        <v>294</v>
      </c>
      <c r="E9745">
        <v>35</v>
      </c>
      <c r="F9745">
        <v>8</v>
      </c>
      <c r="G9745">
        <v>280</v>
      </c>
      <c r="H9745" t="s">
        <v>18</v>
      </c>
      <c r="I9745" t="s">
        <v>9</v>
      </c>
      <c r="J9745" s="1">
        <v>44861</v>
      </c>
      <c r="K9745" t="s">
        <v>12818</v>
      </c>
      <c r="L9745">
        <f>Table2[[#This Row],[Column5]]  * 0.6</f>
        <v>21</v>
      </c>
      <c r="M9745">
        <f>(Table2[[#This Row],[Column6]]*Table2[[#This Row],[Column5]])</f>
        <v>280</v>
      </c>
      <c r="N9745">
        <f>(Table2[[#This Row],[Column12]]*Table2[[#This Row],[Column6]])</f>
        <v>168</v>
      </c>
      <c r="O9745">
        <f>(Table2[[#This Row],[Column13]]-Table2[[#This Row],[Column14]])</f>
        <v>112</v>
      </c>
    </row>
    <row r="9746" spans="1:15" x14ac:dyDescent="0.2">
      <c r="A9746" t="s">
        <v>9985</v>
      </c>
      <c r="B9746" t="s">
        <v>161</v>
      </c>
      <c r="C9746" t="s">
        <v>34</v>
      </c>
      <c r="D9746" t="s">
        <v>183</v>
      </c>
      <c r="E9746">
        <v>20</v>
      </c>
      <c r="F9746">
        <v>9</v>
      </c>
      <c r="G9746">
        <v>180</v>
      </c>
      <c r="H9746" t="s">
        <v>8</v>
      </c>
      <c r="I9746" t="s">
        <v>9</v>
      </c>
      <c r="J9746" s="1">
        <v>45069</v>
      </c>
      <c r="K9746" t="s">
        <v>12817</v>
      </c>
      <c r="L9746">
        <f>Table2[[#This Row],[Column5]]  * 0.6</f>
        <v>12</v>
      </c>
      <c r="M9746">
        <f>(Table2[[#This Row],[Column6]]*Table2[[#This Row],[Column5]])</f>
        <v>180</v>
      </c>
      <c r="N9746">
        <f>(Table2[[#This Row],[Column12]]*Table2[[#This Row],[Column6]])</f>
        <v>108</v>
      </c>
      <c r="O9746">
        <f>(Table2[[#This Row],[Column13]]-Table2[[#This Row],[Column14]])</f>
        <v>72</v>
      </c>
    </row>
    <row r="9747" spans="1:15" x14ac:dyDescent="0.2">
      <c r="A9747" t="s">
        <v>9986</v>
      </c>
      <c r="B9747" t="s">
        <v>77</v>
      </c>
      <c r="C9747" t="s">
        <v>123</v>
      </c>
      <c r="D9747" t="s">
        <v>284</v>
      </c>
      <c r="E9747">
        <v>23</v>
      </c>
      <c r="F9747">
        <v>3</v>
      </c>
      <c r="G9747">
        <v>69</v>
      </c>
      <c r="H9747" t="s">
        <v>41</v>
      </c>
      <c r="I9747" t="s">
        <v>31</v>
      </c>
      <c r="J9747" s="1">
        <v>45279</v>
      </c>
      <c r="K9747" t="s">
        <v>12818</v>
      </c>
      <c r="L9747">
        <f>Table2[[#This Row],[Column5]]  * 0.6</f>
        <v>13.799999999999999</v>
      </c>
      <c r="M9747">
        <f>(Table2[[#This Row],[Column6]]*Table2[[#This Row],[Column5]])</f>
        <v>69</v>
      </c>
      <c r="N9747">
        <f>(Table2[[#This Row],[Column12]]*Table2[[#This Row],[Column6]])</f>
        <v>41.4</v>
      </c>
      <c r="O9747">
        <f>(Table2[[#This Row],[Column13]]-Table2[[#This Row],[Column14]])</f>
        <v>27.6</v>
      </c>
    </row>
    <row r="9748" spans="1:15" x14ac:dyDescent="0.2">
      <c r="A9748" t="s">
        <v>9987</v>
      </c>
      <c r="B9748" t="s">
        <v>62</v>
      </c>
      <c r="C9748" t="s">
        <v>21</v>
      </c>
      <c r="D9748" t="s">
        <v>97</v>
      </c>
      <c r="E9748">
        <v>41</v>
      </c>
      <c r="F9748">
        <v>1</v>
      </c>
      <c r="G9748">
        <v>41</v>
      </c>
      <c r="H9748" t="s">
        <v>8</v>
      </c>
      <c r="I9748" t="s">
        <v>9</v>
      </c>
      <c r="J9748" s="1">
        <v>44678</v>
      </c>
      <c r="K9748" t="s">
        <v>12819</v>
      </c>
      <c r="L9748">
        <f>Table2[[#This Row],[Column5]]  * 0.6</f>
        <v>24.599999999999998</v>
      </c>
      <c r="M9748">
        <f>(Table2[[#This Row],[Column6]]*Table2[[#This Row],[Column5]])</f>
        <v>41</v>
      </c>
      <c r="N9748">
        <f>(Table2[[#This Row],[Column12]]*Table2[[#This Row],[Column6]])</f>
        <v>24.599999999999998</v>
      </c>
      <c r="O9748">
        <f>(Table2[[#This Row],[Column13]]-Table2[[#This Row],[Column14]])</f>
        <v>16.400000000000002</v>
      </c>
    </row>
    <row r="9749" spans="1:15" x14ac:dyDescent="0.2">
      <c r="A9749" t="s">
        <v>9988</v>
      </c>
      <c r="B9749" t="s">
        <v>77</v>
      </c>
      <c r="C9749" t="s">
        <v>6</v>
      </c>
      <c r="D9749" t="s">
        <v>502</v>
      </c>
      <c r="E9749">
        <v>17</v>
      </c>
      <c r="F9749">
        <v>6</v>
      </c>
      <c r="G9749">
        <v>102</v>
      </c>
      <c r="H9749" t="s">
        <v>41</v>
      </c>
      <c r="I9749" t="s">
        <v>31</v>
      </c>
      <c r="J9749" s="1">
        <v>44619</v>
      </c>
      <c r="K9749" t="s">
        <v>12817</v>
      </c>
      <c r="L9749">
        <f>Table2[[#This Row],[Column5]]  * 0.6</f>
        <v>10.199999999999999</v>
      </c>
      <c r="M9749">
        <f>(Table2[[#This Row],[Column6]]*Table2[[#This Row],[Column5]])</f>
        <v>102</v>
      </c>
      <c r="N9749">
        <f>(Table2[[#This Row],[Column12]]*Table2[[#This Row],[Column6]])</f>
        <v>61.199999999999996</v>
      </c>
      <c r="O9749">
        <f>(Table2[[#This Row],[Column13]]-Table2[[#This Row],[Column14]])</f>
        <v>40.800000000000004</v>
      </c>
    </row>
    <row r="9750" spans="1:15" x14ac:dyDescent="0.2">
      <c r="A9750" t="s">
        <v>9989</v>
      </c>
      <c r="B9750" t="s">
        <v>93</v>
      </c>
      <c r="C9750" t="s">
        <v>34</v>
      </c>
      <c r="D9750" t="s">
        <v>192</v>
      </c>
      <c r="E9750">
        <v>39.5</v>
      </c>
      <c r="F9750">
        <v>3</v>
      </c>
      <c r="G9750">
        <v>118.5</v>
      </c>
      <c r="H9750" t="s">
        <v>8</v>
      </c>
      <c r="I9750" t="s">
        <v>31</v>
      </c>
      <c r="J9750" s="1">
        <v>45612</v>
      </c>
      <c r="K9750" t="s">
        <v>12818</v>
      </c>
      <c r="L9750">
        <f>Table2[[#This Row],[Column5]]  * 0.6</f>
        <v>23.7</v>
      </c>
      <c r="M9750">
        <f>(Table2[[#This Row],[Column6]]*Table2[[#This Row],[Column5]])</f>
        <v>118.5</v>
      </c>
      <c r="N9750">
        <f>(Table2[[#This Row],[Column12]]*Table2[[#This Row],[Column6]])</f>
        <v>71.099999999999994</v>
      </c>
      <c r="O9750">
        <f>(Table2[[#This Row],[Column13]]-Table2[[#This Row],[Column14]])</f>
        <v>47.400000000000006</v>
      </c>
    </row>
    <row r="9751" spans="1:15" x14ac:dyDescent="0.2">
      <c r="A9751" t="s">
        <v>9990</v>
      </c>
      <c r="B9751" t="s">
        <v>82</v>
      </c>
      <c r="C9751" t="s">
        <v>6</v>
      </c>
      <c r="D9751" t="s">
        <v>54</v>
      </c>
      <c r="E9751">
        <v>29</v>
      </c>
      <c r="F9751">
        <v>1</v>
      </c>
      <c r="G9751">
        <v>29</v>
      </c>
      <c r="H9751" t="s">
        <v>41</v>
      </c>
      <c r="I9751" t="s">
        <v>9</v>
      </c>
      <c r="J9751" s="1">
        <v>45470</v>
      </c>
      <c r="K9751" t="s">
        <v>12818</v>
      </c>
      <c r="L9751">
        <f>Table2[[#This Row],[Column5]]  * 0.6</f>
        <v>17.399999999999999</v>
      </c>
      <c r="M9751">
        <f>(Table2[[#This Row],[Column6]]*Table2[[#This Row],[Column5]])</f>
        <v>29</v>
      </c>
      <c r="N9751">
        <f>(Table2[[#This Row],[Column12]]*Table2[[#This Row],[Column6]])</f>
        <v>17.399999999999999</v>
      </c>
      <c r="O9751">
        <f>(Table2[[#This Row],[Column13]]-Table2[[#This Row],[Column14]])</f>
        <v>11.600000000000001</v>
      </c>
    </row>
    <row r="9752" spans="1:15" x14ac:dyDescent="0.2">
      <c r="A9752" t="s">
        <v>9991</v>
      </c>
      <c r="B9752" t="s">
        <v>109</v>
      </c>
      <c r="C9752" t="s">
        <v>34</v>
      </c>
      <c r="D9752" t="s">
        <v>296</v>
      </c>
      <c r="E9752">
        <v>15.5</v>
      </c>
      <c r="F9752">
        <v>1</v>
      </c>
      <c r="G9752">
        <v>15.5</v>
      </c>
      <c r="H9752" t="s">
        <v>41</v>
      </c>
      <c r="I9752" t="s">
        <v>31</v>
      </c>
      <c r="J9752" s="1">
        <v>45435</v>
      </c>
      <c r="K9752" t="s">
        <v>12819</v>
      </c>
      <c r="L9752">
        <f>Table2[[#This Row],[Column5]]  * 0.6</f>
        <v>9.2999999999999989</v>
      </c>
      <c r="M9752">
        <f>(Table2[[#This Row],[Column6]]*Table2[[#This Row],[Column5]])</f>
        <v>15.5</v>
      </c>
      <c r="N9752">
        <f>(Table2[[#This Row],[Column12]]*Table2[[#This Row],[Column6]])</f>
        <v>9.2999999999999989</v>
      </c>
      <c r="O9752">
        <f>(Table2[[#This Row],[Column13]]-Table2[[#This Row],[Column14]])</f>
        <v>6.2000000000000011</v>
      </c>
    </row>
    <row r="9753" spans="1:15" x14ac:dyDescent="0.2">
      <c r="A9753" t="s">
        <v>9992</v>
      </c>
      <c r="B9753" t="s">
        <v>33</v>
      </c>
      <c r="C9753" t="s">
        <v>16</v>
      </c>
      <c r="D9753" t="s">
        <v>128</v>
      </c>
      <c r="E9753">
        <v>27.5</v>
      </c>
      <c r="F9753">
        <v>6</v>
      </c>
      <c r="G9753">
        <v>165</v>
      </c>
      <c r="H9753" t="s">
        <v>8</v>
      </c>
      <c r="I9753" t="s">
        <v>9</v>
      </c>
      <c r="J9753" s="1">
        <v>45205</v>
      </c>
      <c r="K9753" t="s">
        <v>12818</v>
      </c>
      <c r="L9753">
        <f>Table2[[#This Row],[Column5]]  * 0.6</f>
        <v>16.5</v>
      </c>
      <c r="M9753">
        <f>(Table2[[#This Row],[Column6]]*Table2[[#This Row],[Column5]])</f>
        <v>165</v>
      </c>
      <c r="N9753">
        <f>(Table2[[#This Row],[Column12]]*Table2[[#This Row],[Column6]])</f>
        <v>99</v>
      </c>
      <c r="O9753">
        <f>(Table2[[#This Row],[Column13]]-Table2[[#This Row],[Column14]])</f>
        <v>66</v>
      </c>
    </row>
    <row r="9754" spans="1:15" x14ac:dyDescent="0.2">
      <c r="A9754" t="s">
        <v>9993</v>
      </c>
      <c r="B9754" t="s">
        <v>15</v>
      </c>
      <c r="C9754" t="s">
        <v>34</v>
      </c>
      <c r="D9754" t="s">
        <v>12817</v>
      </c>
      <c r="E9754">
        <v>0</v>
      </c>
      <c r="F9754">
        <v>10</v>
      </c>
      <c r="G9754">
        <v>95</v>
      </c>
      <c r="H9754" t="s">
        <v>41</v>
      </c>
      <c r="I9754" t="s">
        <v>9</v>
      </c>
      <c r="J9754" s="1">
        <v>45481</v>
      </c>
      <c r="K9754" t="s">
        <v>12818</v>
      </c>
      <c r="L9754">
        <f>Table2[[#This Row],[Column5]]  * 0.6</f>
        <v>0</v>
      </c>
      <c r="M9754">
        <f>(Table2[[#This Row],[Column6]]*Table2[[#This Row],[Column5]])</f>
        <v>0</v>
      </c>
      <c r="N9754">
        <f>(Table2[[#This Row],[Column12]]*Table2[[#This Row],[Column6]])</f>
        <v>0</v>
      </c>
      <c r="O9754">
        <f>(Table2[[#This Row],[Column13]]-Table2[[#This Row],[Column14]])</f>
        <v>0</v>
      </c>
    </row>
    <row r="9755" spans="1:15" x14ac:dyDescent="0.2">
      <c r="A9755" t="s">
        <v>9994</v>
      </c>
      <c r="B9755" t="s">
        <v>93</v>
      </c>
      <c r="C9755" t="s">
        <v>16</v>
      </c>
      <c r="D9755" t="s">
        <v>220</v>
      </c>
      <c r="E9755">
        <v>15.5</v>
      </c>
      <c r="F9755">
        <v>1</v>
      </c>
      <c r="G9755">
        <v>15.5</v>
      </c>
      <c r="H9755" t="s">
        <v>18</v>
      </c>
      <c r="I9755" t="s">
        <v>9</v>
      </c>
      <c r="J9755" s="1">
        <v>44773</v>
      </c>
      <c r="K9755" t="s">
        <v>12817</v>
      </c>
      <c r="L9755">
        <f>Table2[[#This Row],[Column5]]  * 0.6</f>
        <v>9.2999999999999989</v>
      </c>
      <c r="M9755">
        <f>(Table2[[#This Row],[Column6]]*Table2[[#This Row],[Column5]])</f>
        <v>15.5</v>
      </c>
      <c r="N9755">
        <f>(Table2[[#This Row],[Column12]]*Table2[[#This Row],[Column6]])</f>
        <v>9.2999999999999989</v>
      </c>
      <c r="O9755">
        <f>(Table2[[#This Row],[Column13]]-Table2[[#This Row],[Column14]])</f>
        <v>6.2000000000000011</v>
      </c>
    </row>
    <row r="9756" spans="1:15" x14ac:dyDescent="0.2">
      <c r="A9756" t="s">
        <v>9995</v>
      </c>
      <c r="B9756" t="s">
        <v>101</v>
      </c>
      <c r="C9756" t="s">
        <v>21</v>
      </c>
      <c r="D9756" t="s">
        <v>12817</v>
      </c>
      <c r="E9756">
        <v>0</v>
      </c>
      <c r="F9756">
        <v>6</v>
      </c>
      <c r="G9756">
        <v>174</v>
      </c>
      <c r="H9756" t="s">
        <v>41</v>
      </c>
      <c r="I9756" t="s">
        <v>31</v>
      </c>
      <c r="J9756" s="1">
        <v>45233</v>
      </c>
      <c r="K9756" t="s">
        <v>12817</v>
      </c>
      <c r="L9756">
        <f>Table2[[#This Row],[Column5]]  * 0.6</f>
        <v>0</v>
      </c>
      <c r="M9756">
        <f>(Table2[[#This Row],[Column6]]*Table2[[#This Row],[Column5]])</f>
        <v>0</v>
      </c>
      <c r="N9756">
        <f>(Table2[[#This Row],[Column12]]*Table2[[#This Row],[Column6]])</f>
        <v>0</v>
      </c>
      <c r="O9756">
        <f>(Table2[[#This Row],[Column13]]-Table2[[#This Row],[Column14]])</f>
        <v>0</v>
      </c>
    </row>
    <row r="9757" spans="1:15" x14ac:dyDescent="0.2">
      <c r="A9757" t="s">
        <v>9996</v>
      </c>
      <c r="B9757" t="s">
        <v>62</v>
      </c>
      <c r="C9757" t="s">
        <v>25</v>
      </c>
      <c r="D9757" t="s">
        <v>163</v>
      </c>
      <c r="E9757">
        <v>30.5</v>
      </c>
      <c r="F9757">
        <v>6</v>
      </c>
      <c r="G9757">
        <v>183</v>
      </c>
      <c r="H9757" t="s">
        <v>18</v>
      </c>
      <c r="I9757" t="s">
        <v>9</v>
      </c>
      <c r="J9757" s="1">
        <v>45548</v>
      </c>
      <c r="K9757" t="s">
        <v>12817</v>
      </c>
      <c r="L9757">
        <f>Table2[[#This Row],[Column5]]  * 0.6</f>
        <v>18.3</v>
      </c>
      <c r="M9757">
        <f>(Table2[[#This Row],[Column6]]*Table2[[#This Row],[Column5]])</f>
        <v>183</v>
      </c>
      <c r="N9757">
        <f>(Table2[[#This Row],[Column12]]*Table2[[#This Row],[Column6]])</f>
        <v>109.80000000000001</v>
      </c>
      <c r="O9757">
        <f>(Table2[[#This Row],[Column13]]-Table2[[#This Row],[Column14]])</f>
        <v>73.199999999999989</v>
      </c>
    </row>
    <row r="9758" spans="1:15" x14ac:dyDescent="0.2">
      <c r="A9758" t="s">
        <v>9997</v>
      </c>
      <c r="B9758" t="s">
        <v>58</v>
      </c>
      <c r="C9758" t="s">
        <v>12</v>
      </c>
      <c r="D9758" t="s">
        <v>965</v>
      </c>
      <c r="E9758">
        <v>11</v>
      </c>
      <c r="F9758">
        <v>8</v>
      </c>
      <c r="G9758">
        <v>88</v>
      </c>
      <c r="H9758" t="s">
        <v>18</v>
      </c>
      <c r="I9758" t="s">
        <v>31</v>
      </c>
      <c r="J9758" s="1">
        <v>45023</v>
      </c>
      <c r="K9758" t="s">
        <v>12819</v>
      </c>
      <c r="L9758">
        <f>Table2[[#This Row],[Column5]]  * 0.6</f>
        <v>6.6</v>
      </c>
      <c r="M9758">
        <f>(Table2[[#This Row],[Column6]]*Table2[[#This Row],[Column5]])</f>
        <v>88</v>
      </c>
      <c r="N9758">
        <f>(Table2[[#This Row],[Column12]]*Table2[[#This Row],[Column6]])</f>
        <v>52.8</v>
      </c>
      <c r="O9758">
        <f>(Table2[[#This Row],[Column13]]-Table2[[#This Row],[Column14]])</f>
        <v>35.200000000000003</v>
      </c>
    </row>
    <row r="9759" spans="1:15" x14ac:dyDescent="0.2">
      <c r="A9759" t="s">
        <v>9998</v>
      </c>
      <c r="B9759" t="s">
        <v>93</v>
      </c>
      <c r="C9759" t="s">
        <v>25</v>
      </c>
      <c r="D9759" t="s">
        <v>12817</v>
      </c>
      <c r="E9759">
        <v>0</v>
      </c>
      <c r="F9759">
        <v>5</v>
      </c>
      <c r="G9759">
        <v>40</v>
      </c>
      <c r="H9759" t="s">
        <v>41</v>
      </c>
      <c r="I9759" t="s">
        <v>9</v>
      </c>
      <c r="J9759" s="1">
        <v>45322</v>
      </c>
      <c r="K9759" t="s">
        <v>12817</v>
      </c>
      <c r="L9759">
        <f>Table2[[#This Row],[Column5]]  * 0.6</f>
        <v>0</v>
      </c>
      <c r="M9759">
        <f>(Table2[[#This Row],[Column6]]*Table2[[#This Row],[Column5]])</f>
        <v>0</v>
      </c>
      <c r="N9759">
        <f>(Table2[[#This Row],[Column12]]*Table2[[#This Row],[Column6]])</f>
        <v>0</v>
      </c>
      <c r="O9759">
        <f>(Table2[[#This Row],[Column13]]-Table2[[#This Row],[Column14]])</f>
        <v>0</v>
      </c>
    </row>
    <row r="9760" spans="1:15" x14ac:dyDescent="0.2">
      <c r="A9760" t="s">
        <v>9999</v>
      </c>
      <c r="B9760" t="s">
        <v>62</v>
      </c>
      <c r="C9760" t="s">
        <v>6</v>
      </c>
      <c r="D9760" t="s">
        <v>157</v>
      </c>
      <c r="E9760">
        <v>24.5</v>
      </c>
      <c r="F9760">
        <v>2</v>
      </c>
      <c r="G9760">
        <v>49</v>
      </c>
      <c r="H9760" t="s">
        <v>18</v>
      </c>
      <c r="I9760" t="s">
        <v>31</v>
      </c>
      <c r="J9760" s="1">
        <v>45537</v>
      </c>
      <c r="K9760" t="s">
        <v>12818</v>
      </c>
      <c r="L9760">
        <f>Table2[[#This Row],[Column5]]  * 0.6</f>
        <v>14.7</v>
      </c>
      <c r="M9760">
        <f>(Table2[[#This Row],[Column6]]*Table2[[#This Row],[Column5]])</f>
        <v>49</v>
      </c>
      <c r="N9760">
        <f>(Table2[[#This Row],[Column12]]*Table2[[#This Row],[Column6]])</f>
        <v>29.4</v>
      </c>
      <c r="O9760">
        <f>(Table2[[#This Row],[Column13]]-Table2[[#This Row],[Column14]])</f>
        <v>19.600000000000001</v>
      </c>
    </row>
    <row r="9761" spans="1:15" x14ac:dyDescent="0.2">
      <c r="A9761" t="s">
        <v>10000</v>
      </c>
      <c r="B9761" t="s">
        <v>93</v>
      </c>
      <c r="C9761" t="s">
        <v>25</v>
      </c>
      <c r="D9761" t="s">
        <v>83</v>
      </c>
      <c r="E9761">
        <v>24.5</v>
      </c>
      <c r="F9761">
        <v>8</v>
      </c>
      <c r="G9761">
        <v>196</v>
      </c>
      <c r="H9761" t="s">
        <v>41</v>
      </c>
      <c r="I9761" t="s">
        <v>9</v>
      </c>
      <c r="J9761" s="1">
        <v>45618</v>
      </c>
      <c r="K9761" t="s">
        <v>12819</v>
      </c>
      <c r="L9761">
        <f>Table2[[#This Row],[Column5]]  * 0.6</f>
        <v>14.7</v>
      </c>
      <c r="M9761">
        <f>(Table2[[#This Row],[Column6]]*Table2[[#This Row],[Column5]])</f>
        <v>196</v>
      </c>
      <c r="N9761">
        <f>(Table2[[#This Row],[Column12]]*Table2[[#This Row],[Column6]])</f>
        <v>117.6</v>
      </c>
      <c r="O9761">
        <f>(Table2[[#This Row],[Column13]]-Table2[[#This Row],[Column14]])</f>
        <v>78.400000000000006</v>
      </c>
    </row>
    <row r="9762" spans="1:15" x14ac:dyDescent="0.2">
      <c r="A9762" t="s">
        <v>10001</v>
      </c>
      <c r="B9762" t="s">
        <v>29</v>
      </c>
      <c r="C9762" t="s">
        <v>59</v>
      </c>
      <c r="D9762" t="s">
        <v>457</v>
      </c>
      <c r="E9762">
        <v>11</v>
      </c>
      <c r="F9762">
        <v>9</v>
      </c>
      <c r="G9762">
        <v>99</v>
      </c>
      <c r="H9762" t="s">
        <v>18</v>
      </c>
      <c r="I9762" t="s">
        <v>31</v>
      </c>
      <c r="J9762" s="1">
        <v>44902</v>
      </c>
      <c r="K9762" t="s">
        <v>12819</v>
      </c>
      <c r="L9762">
        <f>Table2[[#This Row],[Column5]]  * 0.6</f>
        <v>6.6</v>
      </c>
      <c r="M9762">
        <f>(Table2[[#This Row],[Column6]]*Table2[[#This Row],[Column5]])</f>
        <v>99</v>
      </c>
      <c r="N9762">
        <f>(Table2[[#This Row],[Column12]]*Table2[[#This Row],[Column6]])</f>
        <v>59.4</v>
      </c>
      <c r="O9762">
        <f>(Table2[[#This Row],[Column13]]-Table2[[#This Row],[Column14]])</f>
        <v>39.6</v>
      </c>
    </row>
    <row r="9763" spans="1:15" x14ac:dyDescent="0.2">
      <c r="A9763" t="s">
        <v>10002</v>
      </c>
      <c r="B9763" t="s">
        <v>161</v>
      </c>
      <c r="C9763" t="s">
        <v>16</v>
      </c>
      <c r="D9763" t="s">
        <v>376</v>
      </c>
      <c r="E9763">
        <v>41</v>
      </c>
      <c r="F9763">
        <v>10</v>
      </c>
      <c r="G9763">
        <v>410</v>
      </c>
      <c r="H9763" t="s">
        <v>41</v>
      </c>
      <c r="I9763" t="s">
        <v>9</v>
      </c>
      <c r="J9763" s="1">
        <v>44828</v>
      </c>
      <c r="K9763" t="s">
        <v>12819</v>
      </c>
      <c r="L9763">
        <f>Table2[[#This Row],[Column5]]  * 0.6</f>
        <v>24.599999999999998</v>
      </c>
      <c r="M9763">
        <f>(Table2[[#This Row],[Column6]]*Table2[[#This Row],[Column5]])</f>
        <v>410</v>
      </c>
      <c r="N9763">
        <f>(Table2[[#This Row],[Column12]]*Table2[[#This Row],[Column6]])</f>
        <v>245.99999999999997</v>
      </c>
      <c r="O9763">
        <f>(Table2[[#This Row],[Column13]]-Table2[[#This Row],[Column14]])</f>
        <v>164.00000000000003</v>
      </c>
    </row>
    <row r="9764" spans="1:15" x14ac:dyDescent="0.2">
      <c r="A9764" t="s">
        <v>10003</v>
      </c>
      <c r="B9764" t="s">
        <v>11</v>
      </c>
      <c r="C9764" t="s">
        <v>25</v>
      </c>
      <c r="D9764" t="s">
        <v>358</v>
      </c>
      <c r="E9764">
        <v>41</v>
      </c>
      <c r="F9764">
        <v>6</v>
      </c>
      <c r="G9764">
        <v>246</v>
      </c>
      <c r="H9764" t="s">
        <v>18</v>
      </c>
      <c r="I9764" t="s">
        <v>9</v>
      </c>
      <c r="J9764" s="1">
        <v>45599</v>
      </c>
      <c r="K9764" t="s">
        <v>12817</v>
      </c>
      <c r="L9764">
        <f>Table2[[#This Row],[Column5]]  * 0.6</f>
        <v>24.599999999999998</v>
      </c>
      <c r="M9764">
        <f>(Table2[[#This Row],[Column6]]*Table2[[#This Row],[Column5]])</f>
        <v>246</v>
      </c>
      <c r="N9764">
        <f>(Table2[[#This Row],[Column12]]*Table2[[#This Row],[Column6]])</f>
        <v>147.6</v>
      </c>
      <c r="O9764">
        <f>(Table2[[#This Row],[Column13]]-Table2[[#This Row],[Column14]])</f>
        <v>98.4</v>
      </c>
    </row>
    <row r="9765" spans="1:15" x14ac:dyDescent="0.2">
      <c r="A9765" t="s">
        <v>10004</v>
      </c>
      <c r="B9765" t="s">
        <v>70</v>
      </c>
      <c r="C9765" t="s">
        <v>6</v>
      </c>
      <c r="D9765" t="s">
        <v>789</v>
      </c>
      <c r="E9765">
        <v>38</v>
      </c>
      <c r="F9765">
        <v>5</v>
      </c>
      <c r="G9765">
        <v>190</v>
      </c>
      <c r="H9765" t="s">
        <v>8</v>
      </c>
      <c r="I9765" t="s">
        <v>9</v>
      </c>
      <c r="J9765" s="1">
        <v>45040</v>
      </c>
      <c r="K9765" t="s">
        <v>12818</v>
      </c>
      <c r="L9765">
        <f>Table2[[#This Row],[Column5]]  * 0.6</f>
        <v>22.8</v>
      </c>
      <c r="M9765">
        <f>(Table2[[#This Row],[Column6]]*Table2[[#This Row],[Column5]])</f>
        <v>190</v>
      </c>
      <c r="N9765">
        <f>(Table2[[#This Row],[Column12]]*Table2[[#This Row],[Column6]])</f>
        <v>114</v>
      </c>
      <c r="O9765">
        <f>(Table2[[#This Row],[Column13]]-Table2[[#This Row],[Column14]])</f>
        <v>76</v>
      </c>
    </row>
    <row r="9766" spans="1:15" x14ac:dyDescent="0.2">
      <c r="A9766" t="s">
        <v>10005</v>
      </c>
      <c r="B9766" t="s">
        <v>91</v>
      </c>
      <c r="C9766" t="s">
        <v>12</v>
      </c>
      <c r="D9766" t="s">
        <v>145</v>
      </c>
      <c r="E9766">
        <v>12.5</v>
      </c>
      <c r="F9766">
        <v>9</v>
      </c>
      <c r="G9766">
        <v>112.5</v>
      </c>
      <c r="H9766" t="s">
        <v>41</v>
      </c>
      <c r="I9766" t="s">
        <v>9</v>
      </c>
      <c r="J9766" s="1">
        <v>45499</v>
      </c>
      <c r="K9766" t="s">
        <v>12818</v>
      </c>
      <c r="L9766">
        <f>Table2[[#This Row],[Column5]]  * 0.6</f>
        <v>7.5</v>
      </c>
      <c r="M9766">
        <f>(Table2[[#This Row],[Column6]]*Table2[[#This Row],[Column5]])</f>
        <v>112.5</v>
      </c>
      <c r="N9766">
        <f>(Table2[[#This Row],[Column12]]*Table2[[#This Row],[Column6]])</f>
        <v>67.5</v>
      </c>
      <c r="O9766">
        <f>(Table2[[#This Row],[Column13]]-Table2[[#This Row],[Column14]])</f>
        <v>45</v>
      </c>
    </row>
    <row r="9767" spans="1:15" x14ac:dyDescent="0.2">
      <c r="A9767" t="s">
        <v>10006</v>
      </c>
      <c r="B9767" t="s">
        <v>161</v>
      </c>
      <c r="C9767" t="s">
        <v>123</v>
      </c>
      <c r="D9767" t="s">
        <v>205</v>
      </c>
      <c r="E9767">
        <v>14</v>
      </c>
      <c r="F9767">
        <v>3</v>
      </c>
      <c r="G9767">
        <v>42</v>
      </c>
      <c r="H9767" t="s">
        <v>41</v>
      </c>
      <c r="I9767" t="s">
        <v>31</v>
      </c>
      <c r="J9767" s="1">
        <v>45182</v>
      </c>
      <c r="K9767" t="s">
        <v>12818</v>
      </c>
      <c r="L9767">
        <f>Table2[[#This Row],[Column5]]  * 0.6</f>
        <v>8.4</v>
      </c>
      <c r="M9767">
        <f>(Table2[[#This Row],[Column6]]*Table2[[#This Row],[Column5]])</f>
        <v>42</v>
      </c>
      <c r="N9767">
        <f>(Table2[[#This Row],[Column12]]*Table2[[#This Row],[Column6]])</f>
        <v>25.200000000000003</v>
      </c>
      <c r="O9767">
        <f>(Table2[[#This Row],[Column13]]-Table2[[#This Row],[Column14]])</f>
        <v>16.799999999999997</v>
      </c>
    </row>
    <row r="9768" spans="1:15" x14ac:dyDescent="0.2">
      <c r="A9768" t="s">
        <v>10007</v>
      </c>
      <c r="B9768" t="s">
        <v>56</v>
      </c>
      <c r="C9768" t="s">
        <v>25</v>
      </c>
      <c r="D9768" t="s">
        <v>358</v>
      </c>
      <c r="E9768">
        <v>41</v>
      </c>
      <c r="F9768">
        <v>5</v>
      </c>
      <c r="G9768">
        <v>205</v>
      </c>
      <c r="H9768" t="s">
        <v>8</v>
      </c>
      <c r="I9768" t="s">
        <v>9</v>
      </c>
      <c r="J9768" s="1">
        <v>44997</v>
      </c>
      <c r="K9768" t="s">
        <v>12818</v>
      </c>
      <c r="L9768">
        <f>Table2[[#This Row],[Column5]]  * 0.6</f>
        <v>24.599999999999998</v>
      </c>
      <c r="M9768">
        <f>(Table2[[#This Row],[Column6]]*Table2[[#This Row],[Column5]])</f>
        <v>205</v>
      </c>
      <c r="N9768">
        <f>(Table2[[#This Row],[Column12]]*Table2[[#This Row],[Column6]])</f>
        <v>122.99999999999999</v>
      </c>
      <c r="O9768">
        <f>(Table2[[#This Row],[Column13]]-Table2[[#This Row],[Column14]])</f>
        <v>82.000000000000014</v>
      </c>
    </row>
    <row r="9769" spans="1:15" x14ac:dyDescent="0.2">
      <c r="A9769" t="s">
        <v>10008</v>
      </c>
      <c r="B9769" t="s">
        <v>73</v>
      </c>
      <c r="C9769" t="s">
        <v>59</v>
      </c>
      <c r="D9769" t="s">
        <v>457</v>
      </c>
      <c r="E9769">
        <v>11</v>
      </c>
      <c r="F9769">
        <v>1</v>
      </c>
      <c r="G9769">
        <v>11</v>
      </c>
      <c r="H9769" t="s">
        <v>41</v>
      </c>
      <c r="I9769" t="s">
        <v>31</v>
      </c>
      <c r="J9769" s="1">
        <v>44939</v>
      </c>
      <c r="K9769" t="s">
        <v>12817</v>
      </c>
      <c r="L9769">
        <f>Table2[[#This Row],[Column5]]  * 0.6</f>
        <v>6.6</v>
      </c>
      <c r="M9769">
        <f>(Table2[[#This Row],[Column6]]*Table2[[#This Row],[Column5]])</f>
        <v>11</v>
      </c>
      <c r="N9769">
        <f>(Table2[[#This Row],[Column12]]*Table2[[#This Row],[Column6]])</f>
        <v>6.6</v>
      </c>
      <c r="O9769">
        <f>(Table2[[#This Row],[Column13]]-Table2[[#This Row],[Column14]])</f>
        <v>4.4000000000000004</v>
      </c>
    </row>
    <row r="9770" spans="1:15" x14ac:dyDescent="0.2">
      <c r="A9770" t="s">
        <v>10009</v>
      </c>
      <c r="B9770" t="s">
        <v>116</v>
      </c>
      <c r="C9770" t="s">
        <v>12</v>
      </c>
      <c r="D9770" t="s">
        <v>546</v>
      </c>
      <c r="E9770">
        <v>36.5</v>
      </c>
      <c r="F9770">
        <v>1</v>
      </c>
      <c r="G9770">
        <v>36.5</v>
      </c>
      <c r="H9770" t="s">
        <v>8</v>
      </c>
      <c r="I9770" t="s">
        <v>9</v>
      </c>
      <c r="J9770" s="1">
        <v>44754</v>
      </c>
      <c r="K9770" t="s">
        <v>12817</v>
      </c>
      <c r="L9770">
        <f>Table2[[#This Row],[Column5]]  * 0.6</f>
        <v>21.9</v>
      </c>
      <c r="M9770">
        <f>(Table2[[#This Row],[Column6]]*Table2[[#This Row],[Column5]])</f>
        <v>36.5</v>
      </c>
      <c r="N9770">
        <f>(Table2[[#This Row],[Column12]]*Table2[[#This Row],[Column6]])</f>
        <v>21.9</v>
      </c>
      <c r="O9770">
        <f>(Table2[[#This Row],[Column13]]-Table2[[#This Row],[Column14]])</f>
        <v>14.600000000000001</v>
      </c>
    </row>
    <row r="9771" spans="1:15" x14ac:dyDescent="0.2">
      <c r="A9771" t="s">
        <v>10010</v>
      </c>
      <c r="B9771" t="s">
        <v>58</v>
      </c>
      <c r="C9771" t="s">
        <v>21</v>
      </c>
      <c r="D9771" t="s">
        <v>110</v>
      </c>
      <c r="E9771">
        <v>36.5</v>
      </c>
      <c r="F9771">
        <v>7</v>
      </c>
      <c r="G9771">
        <v>255.5</v>
      </c>
      <c r="H9771" t="s">
        <v>41</v>
      </c>
      <c r="I9771" t="s">
        <v>31</v>
      </c>
      <c r="J9771" s="1">
        <v>44691</v>
      </c>
      <c r="K9771" t="s">
        <v>12819</v>
      </c>
      <c r="L9771">
        <f>Table2[[#This Row],[Column5]]  * 0.6</f>
        <v>21.9</v>
      </c>
      <c r="M9771">
        <f>(Table2[[#This Row],[Column6]]*Table2[[#This Row],[Column5]])</f>
        <v>255.5</v>
      </c>
      <c r="N9771">
        <f>(Table2[[#This Row],[Column12]]*Table2[[#This Row],[Column6]])</f>
        <v>153.29999999999998</v>
      </c>
      <c r="O9771">
        <f>(Table2[[#This Row],[Column13]]-Table2[[#This Row],[Column14]])</f>
        <v>102.20000000000002</v>
      </c>
    </row>
    <row r="9772" spans="1:15" x14ac:dyDescent="0.2">
      <c r="A9772" t="s">
        <v>10011</v>
      </c>
      <c r="B9772" t="s">
        <v>5</v>
      </c>
      <c r="C9772" t="s">
        <v>12</v>
      </c>
      <c r="D9772" t="s">
        <v>13</v>
      </c>
      <c r="E9772">
        <v>29</v>
      </c>
      <c r="F9772">
        <v>2</v>
      </c>
      <c r="G9772">
        <v>58</v>
      </c>
      <c r="H9772" t="s">
        <v>41</v>
      </c>
      <c r="I9772" t="s">
        <v>9</v>
      </c>
      <c r="J9772" s="1">
        <v>45471</v>
      </c>
      <c r="K9772" t="s">
        <v>12818</v>
      </c>
      <c r="L9772">
        <f>Table2[[#This Row],[Column5]]  * 0.6</f>
        <v>17.399999999999999</v>
      </c>
      <c r="M9772">
        <f>(Table2[[#This Row],[Column6]]*Table2[[#This Row],[Column5]])</f>
        <v>58</v>
      </c>
      <c r="N9772">
        <f>(Table2[[#This Row],[Column12]]*Table2[[#This Row],[Column6]])</f>
        <v>34.799999999999997</v>
      </c>
      <c r="O9772">
        <f>(Table2[[#This Row],[Column13]]-Table2[[#This Row],[Column14]])</f>
        <v>23.200000000000003</v>
      </c>
    </row>
    <row r="9773" spans="1:15" x14ac:dyDescent="0.2">
      <c r="A9773" t="s">
        <v>10012</v>
      </c>
      <c r="B9773" t="s">
        <v>15</v>
      </c>
      <c r="C9773" t="s">
        <v>123</v>
      </c>
      <c r="D9773" t="s">
        <v>420</v>
      </c>
      <c r="E9773">
        <v>17</v>
      </c>
      <c r="F9773">
        <v>7</v>
      </c>
      <c r="G9773">
        <v>119</v>
      </c>
      <c r="H9773" t="s">
        <v>41</v>
      </c>
      <c r="I9773" t="s">
        <v>31</v>
      </c>
      <c r="J9773" s="1">
        <v>45361</v>
      </c>
      <c r="K9773" t="s">
        <v>12818</v>
      </c>
      <c r="L9773">
        <f>Table2[[#This Row],[Column5]]  * 0.6</f>
        <v>10.199999999999999</v>
      </c>
      <c r="M9773">
        <f>(Table2[[#This Row],[Column6]]*Table2[[#This Row],[Column5]])</f>
        <v>119</v>
      </c>
      <c r="N9773">
        <f>(Table2[[#This Row],[Column12]]*Table2[[#This Row],[Column6]])</f>
        <v>71.399999999999991</v>
      </c>
      <c r="O9773">
        <f>(Table2[[#This Row],[Column13]]-Table2[[#This Row],[Column14]])</f>
        <v>47.600000000000009</v>
      </c>
    </row>
    <row r="9774" spans="1:15" x14ac:dyDescent="0.2">
      <c r="A9774" t="s">
        <v>10013</v>
      </c>
      <c r="B9774" t="s">
        <v>73</v>
      </c>
      <c r="C9774" t="s">
        <v>123</v>
      </c>
      <c r="D9774" t="s">
        <v>132</v>
      </c>
      <c r="E9774">
        <v>11</v>
      </c>
      <c r="F9774">
        <v>5</v>
      </c>
      <c r="G9774">
        <v>55</v>
      </c>
      <c r="H9774" t="s">
        <v>41</v>
      </c>
      <c r="I9774" t="s">
        <v>9</v>
      </c>
      <c r="J9774" s="1">
        <v>44970</v>
      </c>
      <c r="K9774" t="s">
        <v>12817</v>
      </c>
      <c r="L9774">
        <f>Table2[[#This Row],[Column5]]  * 0.6</f>
        <v>6.6</v>
      </c>
      <c r="M9774">
        <f>(Table2[[#This Row],[Column6]]*Table2[[#This Row],[Column5]])</f>
        <v>55</v>
      </c>
      <c r="N9774">
        <f>(Table2[[#This Row],[Column12]]*Table2[[#This Row],[Column6]])</f>
        <v>33</v>
      </c>
      <c r="O9774">
        <f>(Table2[[#This Row],[Column13]]-Table2[[#This Row],[Column14]])</f>
        <v>22</v>
      </c>
    </row>
    <row r="9775" spans="1:15" x14ac:dyDescent="0.2">
      <c r="A9775" t="s">
        <v>10014</v>
      </c>
      <c r="B9775" t="s">
        <v>11</v>
      </c>
      <c r="C9775" t="s">
        <v>34</v>
      </c>
      <c r="D9775" t="s">
        <v>274</v>
      </c>
      <c r="E9775">
        <v>5</v>
      </c>
      <c r="F9775">
        <v>6</v>
      </c>
      <c r="G9775">
        <v>30</v>
      </c>
      <c r="H9775" t="s">
        <v>18</v>
      </c>
      <c r="I9775" t="s">
        <v>9</v>
      </c>
      <c r="J9775" s="1">
        <v>44664</v>
      </c>
      <c r="K9775" t="s">
        <v>12818</v>
      </c>
      <c r="L9775">
        <f>Table2[[#This Row],[Column5]]  * 0.6</f>
        <v>3</v>
      </c>
      <c r="M9775">
        <f>(Table2[[#This Row],[Column6]]*Table2[[#This Row],[Column5]])</f>
        <v>30</v>
      </c>
      <c r="N9775">
        <f>(Table2[[#This Row],[Column12]]*Table2[[#This Row],[Column6]])</f>
        <v>18</v>
      </c>
      <c r="O9775">
        <f>(Table2[[#This Row],[Column13]]-Table2[[#This Row],[Column14]])</f>
        <v>12</v>
      </c>
    </row>
    <row r="9776" spans="1:15" x14ac:dyDescent="0.2">
      <c r="A9776" t="s">
        <v>10015</v>
      </c>
      <c r="B9776" t="s">
        <v>33</v>
      </c>
      <c r="C9776" t="s">
        <v>34</v>
      </c>
      <c r="D9776" t="s">
        <v>192</v>
      </c>
      <c r="E9776">
        <v>39.5</v>
      </c>
      <c r="F9776">
        <v>5</v>
      </c>
      <c r="G9776">
        <v>197.5</v>
      </c>
      <c r="H9776" t="s">
        <v>18</v>
      </c>
      <c r="I9776" t="s">
        <v>31</v>
      </c>
      <c r="J9776" s="1">
        <v>45636</v>
      </c>
      <c r="K9776" t="s">
        <v>12817</v>
      </c>
      <c r="L9776">
        <f>Table2[[#This Row],[Column5]]  * 0.6</f>
        <v>23.7</v>
      </c>
      <c r="M9776">
        <f>(Table2[[#This Row],[Column6]]*Table2[[#This Row],[Column5]])</f>
        <v>197.5</v>
      </c>
      <c r="N9776">
        <f>(Table2[[#This Row],[Column12]]*Table2[[#This Row],[Column6]])</f>
        <v>118.5</v>
      </c>
      <c r="O9776">
        <f>(Table2[[#This Row],[Column13]]-Table2[[#This Row],[Column14]])</f>
        <v>79</v>
      </c>
    </row>
    <row r="9777" spans="1:15" x14ac:dyDescent="0.2">
      <c r="A9777" t="s">
        <v>10016</v>
      </c>
      <c r="B9777" t="s">
        <v>36</v>
      </c>
      <c r="C9777" t="s">
        <v>123</v>
      </c>
      <c r="D9777" t="s">
        <v>319</v>
      </c>
      <c r="E9777">
        <v>30.5</v>
      </c>
      <c r="F9777">
        <v>1</v>
      </c>
      <c r="G9777">
        <v>30.5</v>
      </c>
      <c r="H9777" t="s">
        <v>41</v>
      </c>
      <c r="I9777" t="s">
        <v>31</v>
      </c>
      <c r="J9777" s="1">
        <v>44895</v>
      </c>
      <c r="K9777" t="s">
        <v>12818</v>
      </c>
      <c r="L9777">
        <f>Table2[[#This Row],[Column5]]  * 0.6</f>
        <v>18.3</v>
      </c>
      <c r="M9777">
        <f>(Table2[[#This Row],[Column6]]*Table2[[#This Row],[Column5]])</f>
        <v>30.5</v>
      </c>
      <c r="N9777">
        <f>(Table2[[#This Row],[Column12]]*Table2[[#This Row],[Column6]])</f>
        <v>18.3</v>
      </c>
      <c r="O9777">
        <f>(Table2[[#This Row],[Column13]]-Table2[[#This Row],[Column14]])</f>
        <v>12.2</v>
      </c>
    </row>
    <row r="9778" spans="1:15" x14ac:dyDescent="0.2">
      <c r="A9778" t="s">
        <v>10017</v>
      </c>
      <c r="B9778" t="s">
        <v>20</v>
      </c>
      <c r="C9778" t="s">
        <v>123</v>
      </c>
      <c r="D9778" t="s">
        <v>420</v>
      </c>
      <c r="E9778">
        <v>17</v>
      </c>
      <c r="F9778">
        <v>1</v>
      </c>
      <c r="G9778">
        <v>17</v>
      </c>
      <c r="H9778" t="s">
        <v>18</v>
      </c>
      <c r="I9778" t="s">
        <v>9</v>
      </c>
      <c r="J9778" s="1">
        <v>45022</v>
      </c>
      <c r="K9778" t="s">
        <v>12817</v>
      </c>
      <c r="L9778">
        <f>Table2[[#This Row],[Column5]]  * 0.6</f>
        <v>10.199999999999999</v>
      </c>
      <c r="M9778">
        <f>(Table2[[#This Row],[Column6]]*Table2[[#This Row],[Column5]])</f>
        <v>17</v>
      </c>
      <c r="N9778">
        <f>(Table2[[#This Row],[Column12]]*Table2[[#This Row],[Column6]])</f>
        <v>10.199999999999999</v>
      </c>
      <c r="O9778">
        <f>(Table2[[#This Row],[Column13]]-Table2[[#This Row],[Column14]])</f>
        <v>6.8000000000000007</v>
      </c>
    </row>
    <row r="9779" spans="1:15" x14ac:dyDescent="0.2">
      <c r="A9779" t="s">
        <v>10018</v>
      </c>
      <c r="B9779" t="s">
        <v>15</v>
      </c>
      <c r="C9779" t="s">
        <v>12</v>
      </c>
      <c r="D9779" t="s">
        <v>2110</v>
      </c>
      <c r="E9779">
        <v>21.5</v>
      </c>
      <c r="F9779">
        <v>2</v>
      </c>
      <c r="G9779">
        <v>43</v>
      </c>
      <c r="H9779" t="s">
        <v>8</v>
      </c>
      <c r="I9779" t="s">
        <v>9</v>
      </c>
      <c r="J9779" s="1">
        <v>44778</v>
      </c>
      <c r="K9779" t="s">
        <v>12818</v>
      </c>
      <c r="L9779">
        <f>Table2[[#This Row],[Column5]]  * 0.6</f>
        <v>12.9</v>
      </c>
      <c r="M9779">
        <f>(Table2[[#This Row],[Column6]]*Table2[[#This Row],[Column5]])</f>
        <v>43</v>
      </c>
      <c r="N9779">
        <f>(Table2[[#This Row],[Column12]]*Table2[[#This Row],[Column6]])</f>
        <v>25.8</v>
      </c>
      <c r="O9779">
        <f>(Table2[[#This Row],[Column13]]-Table2[[#This Row],[Column14]])</f>
        <v>17.2</v>
      </c>
    </row>
    <row r="9780" spans="1:15" x14ac:dyDescent="0.2">
      <c r="A9780" t="s">
        <v>10019</v>
      </c>
      <c r="B9780" t="s">
        <v>70</v>
      </c>
      <c r="C9780" t="s">
        <v>34</v>
      </c>
      <c r="D9780" t="s">
        <v>12817</v>
      </c>
      <c r="E9780">
        <v>20</v>
      </c>
      <c r="F9780">
        <v>0</v>
      </c>
      <c r="G9780">
        <v>0</v>
      </c>
      <c r="H9780" t="s">
        <v>8</v>
      </c>
      <c r="I9780" t="s">
        <v>9</v>
      </c>
      <c r="J9780" s="1">
        <v>45073</v>
      </c>
      <c r="K9780" t="s">
        <v>12819</v>
      </c>
      <c r="L9780">
        <f>Table2[[#This Row],[Column5]]  * 0.6</f>
        <v>12</v>
      </c>
      <c r="M9780">
        <f>(Table2[[#This Row],[Column6]]*Table2[[#This Row],[Column5]])</f>
        <v>0</v>
      </c>
      <c r="N9780">
        <f>(Table2[[#This Row],[Column12]]*Table2[[#This Row],[Column6]])</f>
        <v>0</v>
      </c>
      <c r="O9780">
        <f>(Table2[[#This Row],[Column13]]-Table2[[#This Row],[Column14]])</f>
        <v>0</v>
      </c>
    </row>
    <row r="9781" spans="1:15" x14ac:dyDescent="0.2">
      <c r="A9781" t="s">
        <v>10020</v>
      </c>
      <c r="B9781" t="s">
        <v>70</v>
      </c>
      <c r="C9781" t="s">
        <v>12</v>
      </c>
      <c r="D9781" t="s">
        <v>864</v>
      </c>
      <c r="E9781">
        <v>33.5</v>
      </c>
      <c r="F9781">
        <v>8</v>
      </c>
      <c r="G9781">
        <v>268</v>
      </c>
      <c r="H9781" t="s">
        <v>8</v>
      </c>
      <c r="I9781" t="s">
        <v>9</v>
      </c>
      <c r="J9781" s="1">
        <v>44877</v>
      </c>
      <c r="K9781" t="s">
        <v>12817</v>
      </c>
      <c r="L9781">
        <f>Table2[[#This Row],[Column5]]  * 0.6</f>
        <v>20.099999999999998</v>
      </c>
      <c r="M9781">
        <f>(Table2[[#This Row],[Column6]]*Table2[[#This Row],[Column5]])</f>
        <v>268</v>
      </c>
      <c r="N9781">
        <f>(Table2[[#This Row],[Column12]]*Table2[[#This Row],[Column6]])</f>
        <v>160.79999999999998</v>
      </c>
      <c r="O9781">
        <f>(Table2[[#This Row],[Column13]]-Table2[[#This Row],[Column14]])</f>
        <v>107.20000000000002</v>
      </c>
    </row>
    <row r="9782" spans="1:15" x14ac:dyDescent="0.2">
      <c r="A9782" t="s">
        <v>10021</v>
      </c>
      <c r="B9782" t="s">
        <v>77</v>
      </c>
      <c r="C9782" t="s">
        <v>25</v>
      </c>
      <c r="D9782" t="s">
        <v>30</v>
      </c>
      <c r="E9782">
        <v>5</v>
      </c>
      <c r="F9782">
        <v>4</v>
      </c>
      <c r="G9782">
        <v>20</v>
      </c>
      <c r="H9782" t="s">
        <v>8</v>
      </c>
      <c r="I9782" t="s">
        <v>9</v>
      </c>
      <c r="J9782" s="1">
        <v>45276</v>
      </c>
      <c r="K9782" t="s">
        <v>12818</v>
      </c>
      <c r="L9782">
        <f>Table2[[#This Row],[Column5]]  * 0.6</f>
        <v>3</v>
      </c>
      <c r="M9782">
        <f>(Table2[[#This Row],[Column6]]*Table2[[#This Row],[Column5]])</f>
        <v>20</v>
      </c>
      <c r="N9782">
        <f>(Table2[[#This Row],[Column12]]*Table2[[#This Row],[Column6]])</f>
        <v>12</v>
      </c>
      <c r="O9782">
        <f>(Table2[[#This Row],[Column13]]-Table2[[#This Row],[Column14]])</f>
        <v>8</v>
      </c>
    </row>
    <row r="9783" spans="1:15" x14ac:dyDescent="0.2">
      <c r="A9783" t="s">
        <v>10022</v>
      </c>
      <c r="B9783" t="s">
        <v>106</v>
      </c>
      <c r="C9783" t="s">
        <v>12</v>
      </c>
      <c r="D9783" t="s">
        <v>266</v>
      </c>
      <c r="E9783">
        <v>39.5</v>
      </c>
      <c r="F9783">
        <v>8</v>
      </c>
      <c r="G9783">
        <v>316</v>
      </c>
      <c r="H9783" t="s">
        <v>41</v>
      </c>
      <c r="I9783" t="s">
        <v>31</v>
      </c>
      <c r="J9783" s="1">
        <v>44622</v>
      </c>
      <c r="K9783" t="s">
        <v>12818</v>
      </c>
      <c r="L9783">
        <f>Table2[[#This Row],[Column5]]  * 0.6</f>
        <v>23.7</v>
      </c>
      <c r="M9783">
        <f>(Table2[[#This Row],[Column6]]*Table2[[#This Row],[Column5]])</f>
        <v>316</v>
      </c>
      <c r="N9783">
        <f>(Table2[[#This Row],[Column12]]*Table2[[#This Row],[Column6]])</f>
        <v>189.6</v>
      </c>
      <c r="O9783">
        <f>(Table2[[#This Row],[Column13]]-Table2[[#This Row],[Column14]])</f>
        <v>126.4</v>
      </c>
    </row>
    <row r="9784" spans="1:15" x14ac:dyDescent="0.2">
      <c r="A9784" t="s">
        <v>10023</v>
      </c>
      <c r="B9784" t="s">
        <v>161</v>
      </c>
      <c r="C9784" t="s">
        <v>59</v>
      </c>
      <c r="D9784" t="s">
        <v>362</v>
      </c>
      <c r="E9784">
        <v>36.5</v>
      </c>
      <c r="F9784">
        <v>3</v>
      </c>
      <c r="G9784">
        <v>109.5</v>
      </c>
      <c r="H9784" t="s">
        <v>18</v>
      </c>
      <c r="I9784" t="s">
        <v>9</v>
      </c>
      <c r="J9784" s="1">
        <v>45356</v>
      </c>
      <c r="K9784" t="s">
        <v>12817</v>
      </c>
      <c r="L9784">
        <f>Table2[[#This Row],[Column5]]  * 0.6</f>
        <v>21.9</v>
      </c>
      <c r="M9784">
        <f>(Table2[[#This Row],[Column6]]*Table2[[#This Row],[Column5]])</f>
        <v>109.5</v>
      </c>
      <c r="N9784">
        <f>(Table2[[#This Row],[Column12]]*Table2[[#This Row],[Column6]])</f>
        <v>65.699999999999989</v>
      </c>
      <c r="O9784">
        <f>(Table2[[#This Row],[Column13]]-Table2[[#This Row],[Column14]])</f>
        <v>43.800000000000011</v>
      </c>
    </row>
    <row r="9785" spans="1:15" x14ac:dyDescent="0.2">
      <c r="A9785" t="s">
        <v>10024</v>
      </c>
      <c r="B9785" t="s">
        <v>48</v>
      </c>
      <c r="C9785" t="s">
        <v>59</v>
      </c>
      <c r="D9785" t="s">
        <v>305</v>
      </c>
      <c r="E9785">
        <v>14</v>
      </c>
      <c r="F9785">
        <v>5</v>
      </c>
      <c r="G9785">
        <v>70</v>
      </c>
      <c r="H9785" t="s">
        <v>8</v>
      </c>
      <c r="I9785" t="s">
        <v>9</v>
      </c>
      <c r="J9785" s="1">
        <v>45031</v>
      </c>
      <c r="K9785" t="s">
        <v>12819</v>
      </c>
      <c r="L9785">
        <f>Table2[[#This Row],[Column5]]  * 0.6</f>
        <v>8.4</v>
      </c>
      <c r="M9785">
        <f>(Table2[[#This Row],[Column6]]*Table2[[#This Row],[Column5]])</f>
        <v>70</v>
      </c>
      <c r="N9785">
        <f>(Table2[[#This Row],[Column12]]*Table2[[#This Row],[Column6]])</f>
        <v>42</v>
      </c>
      <c r="O9785">
        <f>(Table2[[#This Row],[Column13]]-Table2[[#This Row],[Column14]])</f>
        <v>28</v>
      </c>
    </row>
    <row r="9786" spans="1:15" x14ac:dyDescent="0.2">
      <c r="A9786" t="s">
        <v>10025</v>
      </c>
      <c r="B9786" t="s">
        <v>109</v>
      </c>
      <c r="C9786" t="s">
        <v>25</v>
      </c>
      <c r="D9786" t="s">
        <v>83</v>
      </c>
      <c r="E9786">
        <v>24.5</v>
      </c>
      <c r="F9786">
        <v>2</v>
      </c>
      <c r="G9786">
        <v>49</v>
      </c>
      <c r="H9786" t="s">
        <v>18</v>
      </c>
      <c r="I9786" t="s">
        <v>9</v>
      </c>
      <c r="J9786" s="1">
        <v>44624</v>
      </c>
      <c r="K9786" t="s">
        <v>12819</v>
      </c>
      <c r="L9786">
        <f>Table2[[#This Row],[Column5]]  * 0.6</f>
        <v>14.7</v>
      </c>
      <c r="M9786">
        <f>(Table2[[#This Row],[Column6]]*Table2[[#This Row],[Column5]])</f>
        <v>49</v>
      </c>
      <c r="N9786">
        <f>(Table2[[#This Row],[Column12]]*Table2[[#This Row],[Column6]])</f>
        <v>29.4</v>
      </c>
      <c r="O9786">
        <f>(Table2[[#This Row],[Column13]]-Table2[[#This Row],[Column14]])</f>
        <v>19.600000000000001</v>
      </c>
    </row>
    <row r="9787" spans="1:15" x14ac:dyDescent="0.2">
      <c r="A9787" t="s">
        <v>10026</v>
      </c>
      <c r="B9787" t="s">
        <v>82</v>
      </c>
      <c r="C9787" t="s">
        <v>6</v>
      </c>
      <c r="D9787" t="s">
        <v>171</v>
      </c>
      <c r="E9787">
        <v>14</v>
      </c>
      <c r="F9787">
        <v>8</v>
      </c>
      <c r="G9787">
        <v>112</v>
      </c>
      <c r="H9787" t="s">
        <v>41</v>
      </c>
      <c r="I9787" t="s">
        <v>9</v>
      </c>
      <c r="J9787" s="1">
        <v>45072</v>
      </c>
      <c r="K9787" t="s">
        <v>12818</v>
      </c>
      <c r="L9787">
        <f>Table2[[#This Row],[Column5]]  * 0.6</f>
        <v>8.4</v>
      </c>
      <c r="M9787">
        <f>(Table2[[#This Row],[Column6]]*Table2[[#This Row],[Column5]])</f>
        <v>112</v>
      </c>
      <c r="N9787">
        <f>(Table2[[#This Row],[Column12]]*Table2[[#This Row],[Column6]])</f>
        <v>67.2</v>
      </c>
      <c r="O9787">
        <f>(Table2[[#This Row],[Column13]]-Table2[[#This Row],[Column14]])</f>
        <v>44.8</v>
      </c>
    </row>
    <row r="9788" spans="1:15" x14ac:dyDescent="0.2">
      <c r="A9788" t="s">
        <v>10027</v>
      </c>
      <c r="B9788" t="s">
        <v>29</v>
      </c>
      <c r="C9788" t="s">
        <v>25</v>
      </c>
      <c r="D9788" t="s">
        <v>30</v>
      </c>
      <c r="E9788">
        <v>5</v>
      </c>
      <c r="F9788">
        <v>1</v>
      </c>
      <c r="G9788">
        <v>5</v>
      </c>
      <c r="H9788" t="s">
        <v>8</v>
      </c>
      <c r="I9788" t="s">
        <v>31</v>
      </c>
      <c r="J9788" s="1">
        <v>45169</v>
      </c>
      <c r="K9788" t="s">
        <v>12819</v>
      </c>
      <c r="L9788">
        <f>Table2[[#This Row],[Column5]]  * 0.6</f>
        <v>3</v>
      </c>
      <c r="M9788">
        <f>(Table2[[#This Row],[Column6]]*Table2[[#This Row],[Column5]])</f>
        <v>5</v>
      </c>
      <c r="N9788">
        <f>(Table2[[#This Row],[Column12]]*Table2[[#This Row],[Column6]])</f>
        <v>3</v>
      </c>
      <c r="O9788">
        <f>(Table2[[#This Row],[Column13]]-Table2[[#This Row],[Column14]])</f>
        <v>2</v>
      </c>
    </row>
    <row r="9789" spans="1:15" x14ac:dyDescent="0.2">
      <c r="A9789" t="s">
        <v>10028</v>
      </c>
      <c r="B9789" t="s">
        <v>11</v>
      </c>
      <c r="C9789" t="s">
        <v>16</v>
      </c>
      <c r="D9789" t="s">
        <v>376</v>
      </c>
      <c r="E9789">
        <v>41</v>
      </c>
      <c r="F9789">
        <v>7</v>
      </c>
      <c r="G9789">
        <v>287</v>
      </c>
      <c r="H9789" t="s">
        <v>41</v>
      </c>
      <c r="I9789" t="s">
        <v>31</v>
      </c>
      <c r="J9789" s="1">
        <v>45539</v>
      </c>
      <c r="K9789" t="s">
        <v>12819</v>
      </c>
      <c r="L9789">
        <f>Table2[[#This Row],[Column5]]  * 0.6</f>
        <v>24.599999999999998</v>
      </c>
      <c r="M9789">
        <f>(Table2[[#This Row],[Column6]]*Table2[[#This Row],[Column5]])</f>
        <v>287</v>
      </c>
      <c r="N9789">
        <f>(Table2[[#This Row],[Column12]]*Table2[[#This Row],[Column6]])</f>
        <v>172.2</v>
      </c>
      <c r="O9789">
        <f>(Table2[[#This Row],[Column13]]-Table2[[#This Row],[Column14]])</f>
        <v>114.80000000000001</v>
      </c>
    </row>
    <row r="9790" spans="1:15" x14ac:dyDescent="0.2">
      <c r="A9790" t="s">
        <v>10029</v>
      </c>
      <c r="B9790" t="s">
        <v>62</v>
      </c>
      <c r="C9790" t="s">
        <v>59</v>
      </c>
      <c r="D9790" t="s">
        <v>345</v>
      </c>
      <c r="E9790">
        <v>38</v>
      </c>
      <c r="F9790">
        <v>1</v>
      </c>
      <c r="G9790">
        <v>38</v>
      </c>
      <c r="H9790" t="s">
        <v>41</v>
      </c>
      <c r="I9790" t="s">
        <v>9</v>
      </c>
      <c r="J9790" s="1">
        <v>45615</v>
      </c>
      <c r="K9790" t="s">
        <v>12817</v>
      </c>
      <c r="L9790">
        <f>Table2[[#This Row],[Column5]]  * 0.6</f>
        <v>22.8</v>
      </c>
      <c r="M9790">
        <f>(Table2[[#This Row],[Column6]]*Table2[[#This Row],[Column5]])</f>
        <v>38</v>
      </c>
      <c r="N9790">
        <f>(Table2[[#This Row],[Column12]]*Table2[[#This Row],[Column6]])</f>
        <v>22.8</v>
      </c>
      <c r="O9790">
        <f>(Table2[[#This Row],[Column13]]-Table2[[#This Row],[Column14]])</f>
        <v>15.2</v>
      </c>
    </row>
    <row r="9791" spans="1:15" x14ac:dyDescent="0.2">
      <c r="A9791" t="s">
        <v>10030</v>
      </c>
      <c r="B9791" t="s">
        <v>91</v>
      </c>
      <c r="C9791" t="s">
        <v>123</v>
      </c>
      <c r="D9791" t="s">
        <v>12817</v>
      </c>
      <c r="E9791">
        <v>0</v>
      </c>
      <c r="F9791">
        <v>9</v>
      </c>
      <c r="G9791">
        <v>234</v>
      </c>
      <c r="H9791" t="s">
        <v>41</v>
      </c>
      <c r="I9791" t="s">
        <v>9</v>
      </c>
      <c r="J9791" s="1">
        <v>45277</v>
      </c>
      <c r="K9791" t="s">
        <v>12818</v>
      </c>
      <c r="L9791">
        <f>Table2[[#This Row],[Column5]]  * 0.6</f>
        <v>0</v>
      </c>
      <c r="M9791">
        <f>(Table2[[#This Row],[Column6]]*Table2[[#This Row],[Column5]])</f>
        <v>0</v>
      </c>
      <c r="N9791">
        <f>(Table2[[#This Row],[Column12]]*Table2[[#This Row],[Column6]])</f>
        <v>0</v>
      </c>
      <c r="O9791">
        <f>(Table2[[#This Row],[Column13]]-Table2[[#This Row],[Column14]])</f>
        <v>0</v>
      </c>
    </row>
    <row r="9792" spans="1:15" x14ac:dyDescent="0.2">
      <c r="A9792" t="s">
        <v>10031</v>
      </c>
      <c r="B9792" t="s">
        <v>33</v>
      </c>
      <c r="C9792" t="s">
        <v>25</v>
      </c>
      <c r="D9792" t="s">
        <v>230</v>
      </c>
      <c r="E9792">
        <v>17</v>
      </c>
      <c r="F9792">
        <v>9</v>
      </c>
      <c r="G9792">
        <v>153</v>
      </c>
      <c r="H9792" t="s">
        <v>8</v>
      </c>
      <c r="I9792" t="s">
        <v>31</v>
      </c>
      <c r="J9792" s="1">
        <v>45086</v>
      </c>
      <c r="K9792" t="s">
        <v>12819</v>
      </c>
      <c r="L9792">
        <f>Table2[[#This Row],[Column5]]  * 0.6</f>
        <v>10.199999999999999</v>
      </c>
      <c r="M9792">
        <f>(Table2[[#This Row],[Column6]]*Table2[[#This Row],[Column5]])</f>
        <v>153</v>
      </c>
      <c r="N9792">
        <f>(Table2[[#This Row],[Column12]]*Table2[[#This Row],[Column6]])</f>
        <v>91.8</v>
      </c>
      <c r="O9792">
        <f>(Table2[[#This Row],[Column13]]-Table2[[#This Row],[Column14]])</f>
        <v>61.2</v>
      </c>
    </row>
    <row r="9793" spans="1:15" x14ac:dyDescent="0.2">
      <c r="A9793" t="s">
        <v>10032</v>
      </c>
      <c r="B9793" t="s">
        <v>106</v>
      </c>
      <c r="C9793" t="s">
        <v>16</v>
      </c>
      <c r="D9793" t="s">
        <v>17</v>
      </c>
      <c r="E9793">
        <v>21.5</v>
      </c>
      <c r="F9793">
        <v>3</v>
      </c>
      <c r="G9793">
        <v>64.5</v>
      </c>
      <c r="H9793" t="s">
        <v>8</v>
      </c>
      <c r="I9793" t="s">
        <v>9</v>
      </c>
      <c r="J9793" s="1">
        <v>45165</v>
      </c>
      <c r="K9793" t="s">
        <v>12818</v>
      </c>
      <c r="L9793">
        <f>Table2[[#This Row],[Column5]]  * 0.6</f>
        <v>12.9</v>
      </c>
      <c r="M9793">
        <f>(Table2[[#This Row],[Column6]]*Table2[[#This Row],[Column5]])</f>
        <v>64.5</v>
      </c>
      <c r="N9793">
        <f>(Table2[[#This Row],[Column12]]*Table2[[#This Row],[Column6]])</f>
        <v>38.700000000000003</v>
      </c>
      <c r="O9793">
        <f>(Table2[[#This Row],[Column13]]-Table2[[#This Row],[Column14]])</f>
        <v>25.799999999999997</v>
      </c>
    </row>
    <row r="9794" spans="1:15" x14ac:dyDescent="0.2">
      <c r="A9794" t="s">
        <v>10033</v>
      </c>
      <c r="B9794" t="s">
        <v>161</v>
      </c>
      <c r="C9794" t="s">
        <v>59</v>
      </c>
      <c r="D9794" t="s">
        <v>208</v>
      </c>
      <c r="E9794">
        <v>12.5</v>
      </c>
      <c r="F9794">
        <v>9</v>
      </c>
      <c r="G9794">
        <v>112.5</v>
      </c>
      <c r="H9794" t="s">
        <v>18</v>
      </c>
      <c r="I9794" t="s">
        <v>9</v>
      </c>
      <c r="J9794" s="1">
        <v>44652</v>
      </c>
      <c r="K9794" t="s">
        <v>12817</v>
      </c>
      <c r="L9794">
        <f>Table2[[#This Row],[Column5]]  * 0.6</f>
        <v>7.5</v>
      </c>
      <c r="M9794">
        <f>(Table2[[#This Row],[Column6]]*Table2[[#This Row],[Column5]])</f>
        <v>112.5</v>
      </c>
      <c r="N9794">
        <f>(Table2[[#This Row],[Column12]]*Table2[[#This Row],[Column6]])</f>
        <v>67.5</v>
      </c>
      <c r="O9794">
        <f>(Table2[[#This Row],[Column13]]-Table2[[#This Row],[Column14]])</f>
        <v>45</v>
      </c>
    </row>
    <row r="9795" spans="1:15" x14ac:dyDescent="0.2">
      <c r="A9795" t="s">
        <v>10034</v>
      </c>
      <c r="B9795" t="s">
        <v>5</v>
      </c>
      <c r="C9795" t="s">
        <v>12</v>
      </c>
      <c r="D9795" t="s">
        <v>135</v>
      </c>
      <c r="E9795">
        <v>32</v>
      </c>
      <c r="F9795">
        <v>9</v>
      </c>
      <c r="G9795">
        <v>288</v>
      </c>
      <c r="H9795" t="s">
        <v>18</v>
      </c>
      <c r="I9795" t="s">
        <v>9</v>
      </c>
      <c r="J9795" s="1">
        <v>44628</v>
      </c>
      <c r="K9795" t="s">
        <v>12818</v>
      </c>
      <c r="L9795">
        <f>Table2[[#This Row],[Column5]]  * 0.6</f>
        <v>19.2</v>
      </c>
      <c r="M9795">
        <f>(Table2[[#This Row],[Column6]]*Table2[[#This Row],[Column5]])</f>
        <v>288</v>
      </c>
      <c r="N9795">
        <f>(Table2[[#This Row],[Column12]]*Table2[[#This Row],[Column6]])</f>
        <v>172.79999999999998</v>
      </c>
      <c r="O9795">
        <f>(Table2[[#This Row],[Column13]]-Table2[[#This Row],[Column14]])</f>
        <v>115.20000000000002</v>
      </c>
    </row>
    <row r="9796" spans="1:15" x14ac:dyDescent="0.2">
      <c r="A9796" t="s">
        <v>10035</v>
      </c>
      <c r="B9796" t="s">
        <v>36</v>
      </c>
      <c r="C9796" t="s">
        <v>25</v>
      </c>
      <c r="D9796" t="s">
        <v>402</v>
      </c>
      <c r="E9796">
        <v>11</v>
      </c>
      <c r="F9796">
        <v>8</v>
      </c>
      <c r="G9796">
        <v>88</v>
      </c>
      <c r="H9796" t="s">
        <v>8</v>
      </c>
      <c r="I9796" t="s">
        <v>31</v>
      </c>
      <c r="J9796" s="1">
        <v>45190</v>
      </c>
      <c r="K9796" t="s">
        <v>12818</v>
      </c>
      <c r="L9796">
        <f>Table2[[#This Row],[Column5]]  * 0.6</f>
        <v>6.6</v>
      </c>
      <c r="M9796">
        <f>(Table2[[#This Row],[Column6]]*Table2[[#This Row],[Column5]])</f>
        <v>88</v>
      </c>
      <c r="N9796">
        <f>(Table2[[#This Row],[Column12]]*Table2[[#This Row],[Column6]])</f>
        <v>52.8</v>
      </c>
      <c r="O9796">
        <f>(Table2[[#This Row],[Column13]]-Table2[[#This Row],[Column14]])</f>
        <v>35.200000000000003</v>
      </c>
    </row>
    <row r="9797" spans="1:15" x14ac:dyDescent="0.2">
      <c r="A9797" t="s">
        <v>10036</v>
      </c>
      <c r="B9797" t="s">
        <v>116</v>
      </c>
      <c r="C9797" t="s">
        <v>34</v>
      </c>
      <c r="D9797" t="s">
        <v>192</v>
      </c>
      <c r="E9797">
        <v>39.5</v>
      </c>
      <c r="F9797">
        <v>2</v>
      </c>
      <c r="G9797">
        <v>79</v>
      </c>
      <c r="H9797" t="s">
        <v>41</v>
      </c>
      <c r="I9797" t="s">
        <v>31</v>
      </c>
      <c r="J9797" s="1">
        <v>45100</v>
      </c>
      <c r="K9797" t="s">
        <v>12818</v>
      </c>
      <c r="L9797">
        <f>Table2[[#This Row],[Column5]]  * 0.6</f>
        <v>23.7</v>
      </c>
      <c r="M9797">
        <f>(Table2[[#This Row],[Column6]]*Table2[[#This Row],[Column5]])</f>
        <v>79</v>
      </c>
      <c r="N9797">
        <f>(Table2[[#This Row],[Column12]]*Table2[[#This Row],[Column6]])</f>
        <v>47.4</v>
      </c>
      <c r="O9797">
        <f>(Table2[[#This Row],[Column13]]-Table2[[#This Row],[Column14]])</f>
        <v>31.6</v>
      </c>
    </row>
    <row r="9798" spans="1:15" x14ac:dyDescent="0.2">
      <c r="A9798" t="s">
        <v>10037</v>
      </c>
      <c r="B9798" t="s">
        <v>91</v>
      </c>
      <c r="C9798" t="s">
        <v>16</v>
      </c>
      <c r="D9798" t="s">
        <v>270</v>
      </c>
      <c r="E9798">
        <v>30.5</v>
      </c>
      <c r="F9798">
        <v>10</v>
      </c>
      <c r="G9798">
        <v>305</v>
      </c>
      <c r="H9798" t="s">
        <v>41</v>
      </c>
      <c r="I9798" t="s">
        <v>31</v>
      </c>
      <c r="J9798" s="1">
        <v>44800</v>
      </c>
      <c r="K9798" t="s">
        <v>12817</v>
      </c>
      <c r="L9798">
        <f>Table2[[#This Row],[Column5]]  * 0.6</f>
        <v>18.3</v>
      </c>
      <c r="M9798">
        <f>(Table2[[#This Row],[Column6]]*Table2[[#This Row],[Column5]])</f>
        <v>305</v>
      </c>
      <c r="N9798">
        <f>(Table2[[#This Row],[Column12]]*Table2[[#This Row],[Column6]])</f>
        <v>183</v>
      </c>
      <c r="O9798">
        <f>(Table2[[#This Row],[Column13]]-Table2[[#This Row],[Column14]])</f>
        <v>122</v>
      </c>
    </row>
    <row r="9799" spans="1:15" x14ac:dyDescent="0.2">
      <c r="A9799" t="s">
        <v>10038</v>
      </c>
      <c r="B9799" t="s">
        <v>109</v>
      </c>
      <c r="C9799" t="s">
        <v>12</v>
      </c>
      <c r="D9799" t="s">
        <v>12817</v>
      </c>
      <c r="E9799">
        <v>32</v>
      </c>
      <c r="F9799">
        <v>0</v>
      </c>
      <c r="G9799">
        <v>0</v>
      </c>
      <c r="H9799" t="s">
        <v>41</v>
      </c>
      <c r="I9799" t="s">
        <v>9</v>
      </c>
      <c r="J9799" s="1">
        <v>44762</v>
      </c>
      <c r="K9799" t="s">
        <v>12819</v>
      </c>
      <c r="L9799">
        <f>Table2[[#This Row],[Column5]]  * 0.6</f>
        <v>19.2</v>
      </c>
      <c r="M9799">
        <f>(Table2[[#This Row],[Column6]]*Table2[[#This Row],[Column5]])</f>
        <v>0</v>
      </c>
      <c r="N9799">
        <f>(Table2[[#This Row],[Column12]]*Table2[[#This Row],[Column6]])</f>
        <v>0</v>
      </c>
      <c r="O9799">
        <f>(Table2[[#This Row],[Column13]]-Table2[[#This Row],[Column14]])</f>
        <v>0</v>
      </c>
    </row>
    <row r="9800" spans="1:15" x14ac:dyDescent="0.2">
      <c r="A9800" t="s">
        <v>10039</v>
      </c>
      <c r="B9800" t="s">
        <v>39</v>
      </c>
      <c r="C9800" t="s">
        <v>59</v>
      </c>
      <c r="D9800" t="s">
        <v>741</v>
      </c>
      <c r="E9800">
        <v>39.5</v>
      </c>
      <c r="F9800">
        <v>1</v>
      </c>
      <c r="G9800">
        <v>39.5</v>
      </c>
      <c r="H9800" t="s">
        <v>8</v>
      </c>
      <c r="I9800" t="s">
        <v>31</v>
      </c>
      <c r="J9800" s="1">
        <v>44927</v>
      </c>
      <c r="K9800" t="s">
        <v>12819</v>
      </c>
      <c r="L9800">
        <f>Table2[[#This Row],[Column5]]  * 0.6</f>
        <v>23.7</v>
      </c>
      <c r="M9800">
        <f>(Table2[[#This Row],[Column6]]*Table2[[#This Row],[Column5]])</f>
        <v>39.5</v>
      </c>
      <c r="N9800">
        <f>(Table2[[#This Row],[Column12]]*Table2[[#This Row],[Column6]])</f>
        <v>23.7</v>
      </c>
      <c r="O9800">
        <f>(Table2[[#This Row],[Column13]]-Table2[[#This Row],[Column14]])</f>
        <v>15.8</v>
      </c>
    </row>
    <row r="9801" spans="1:15" x14ac:dyDescent="0.2">
      <c r="A9801" t="s">
        <v>10040</v>
      </c>
      <c r="B9801" t="s">
        <v>91</v>
      </c>
      <c r="C9801" t="s">
        <v>25</v>
      </c>
      <c r="D9801" t="s">
        <v>491</v>
      </c>
      <c r="E9801">
        <v>29</v>
      </c>
      <c r="F9801">
        <v>2</v>
      </c>
      <c r="G9801">
        <v>58</v>
      </c>
      <c r="H9801" t="s">
        <v>8</v>
      </c>
      <c r="I9801" t="s">
        <v>9</v>
      </c>
      <c r="J9801" s="1">
        <v>45167</v>
      </c>
      <c r="K9801" t="s">
        <v>12819</v>
      </c>
      <c r="L9801">
        <f>Table2[[#This Row],[Column5]]  * 0.6</f>
        <v>17.399999999999999</v>
      </c>
      <c r="M9801">
        <f>(Table2[[#This Row],[Column6]]*Table2[[#This Row],[Column5]])</f>
        <v>58</v>
      </c>
      <c r="N9801">
        <f>(Table2[[#This Row],[Column12]]*Table2[[#This Row],[Column6]])</f>
        <v>34.799999999999997</v>
      </c>
      <c r="O9801">
        <f>(Table2[[#This Row],[Column13]]-Table2[[#This Row],[Column14]])</f>
        <v>23.200000000000003</v>
      </c>
    </row>
    <row r="9802" spans="1:15" x14ac:dyDescent="0.2">
      <c r="A9802" t="s">
        <v>10041</v>
      </c>
      <c r="B9802" t="s">
        <v>82</v>
      </c>
      <c r="C9802" t="s">
        <v>16</v>
      </c>
      <c r="D9802" t="s">
        <v>155</v>
      </c>
      <c r="E9802">
        <v>6.5</v>
      </c>
      <c r="F9802">
        <v>5</v>
      </c>
      <c r="G9802">
        <v>32.5</v>
      </c>
      <c r="H9802" t="s">
        <v>41</v>
      </c>
      <c r="I9802" t="s">
        <v>31</v>
      </c>
      <c r="J9802" s="1">
        <v>45066</v>
      </c>
      <c r="K9802" t="s">
        <v>12817</v>
      </c>
      <c r="L9802">
        <f>Table2[[#This Row],[Column5]]  * 0.6</f>
        <v>3.9</v>
      </c>
      <c r="M9802">
        <f>(Table2[[#This Row],[Column6]]*Table2[[#This Row],[Column5]])</f>
        <v>32.5</v>
      </c>
      <c r="N9802">
        <f>(Table2[[#This Row],[Column12]]*Table2[[#This Row],[Column6]])</f>
        <v>19.5</v>
      </c>
      <c r="O9802">
        <f>(Table2[[#This Row],[Column13]]-Table2[[#This Row],[Column14]])</f>
        <v>13</v>
      </c>
    </row>
    <row r="9803" spans="1:15" x14ac:dyDescent="0.2">
      <c r="A9803" t="s">
        <v>10042</v>
      </c>
      <c r="B9803" t="s">
        <v>11</v>
      </c>
      <c r="C9803" t="s">
        <v>16</v>
      </c>
      <c r="D9803" t="s">
        <v>17</v>
      </c>
      <c r="E9803">
        <v>21.5</v>
      </c>
      <c r="F9803">
        <v>10</v>
      </c>
      <c r="G9803">
        <v>215</v>
      </c>
      <c r="H9803" t="s">
        <v>18</v>
      </c>
      <c r="I9803" t="s">
        <v>9</v>
      </c>
      <c r="J9803" s="1">
        <v>44855</v>
      </c>
      <c r="K9803" t="s">
        <v>12818</v>
      </c>
      <c r="L9803">
        <f>Table2[[#This Row],[Column5]]  * 0.6</f>
        <v>12.9</v>
      </c>
      <c r="M9803">
        <f>(Table2[[#This Row],[Column6]]*Table2[[#This Row],[Column5]])</f>
        <v>215</v>
      </c>
      <c r="N9803">
        <f>(Table2[[#This Row],[Column12]]*Table2[[#This Row],[Column6]])</f>
        <v>129</v>
      </c>
      <c r="O9803">
        <f>(Table2[[#This Row],[Column13]]-Table2[[#This Row],[Column14]])</f>
        <v>86</v>
      </c>
    </row>
    <row r="9804" spans="1:15" x14ac:dyDescent="0.2">
      <c r="A9804" t="s">
        <v>10043</v>
      </c>
      <c r="B9804" t="s">
        <v>106</v>
      </c>
      <c r="C9804" t="s">
        <v>6</v>
      </c>
      <c r="D9804" t="s">
        <v>649</v>
      </c>
      <c r="E9804">
        <v>11</v>
      </c>
      <c r="F9804">
        <v>7</v>
      </c>
      <c r="G9804">
        <v>77</v>
      </c>
      <c r="H9804" t="s">
        <v>8</v>
      </c>
      <c r="I9804" t="s">
        <v>9</v>
      </c>
      <c r="J9804" s="1">
        <v>44669</v>
      </c>
      <c r="K9804" t="s">
        <v>12819</v>
      </c>
      <c r="L9804">
        <f>Table2[[#This Row],[Column5]]  * 0.6</f>
        <v>6.6</v>
      </c>
      <c r="M9804">
        <f>(Table2[[#This Row],[Column6]]*Table2[[#This Row],[Column5]])</f>
        <v>77</v>
      </c>
      <c r="N9804">
        <f>(Table2[[#This Row],[Column12]]*Table2[[#This Row],[Column6]])</f>
        <v>46.199999999999996</v>
      </c>
      <c r="O9804">
        <f>(Table2[[#This Row],[Column13]]-Table2[[#This Row],[Column14]])</f>
        <v>30.800000000000004</v>
      </c>
    </row>
    <row r="9805" spans="1:15" x14ac:dyDescent="0.2">
      <c r="A9805" t="s">
        <v>10044</v>
      </c>
      <c r="B9805" t="s">
        <v>39</v>
      </c>
      <c r="C9805" t="s">
        <v>12</v>
      </c>
      <c r="D9805" t="s">
        <v>135</v>
      </c>
      <c r="E9805">
        <v>32</v>
      </c>
      <c r="F9805">
        <v>10</v>
      </c>
      <c r="G9805">
        <v>320</v>
      </c>
      <c r="H9805" t="s">
        <v>8</v>
      </c>
      <c r="I9805" t="s">
        <v>9</v>
      </c>
      <c r="J9805" s="1">
        <v>45641</v>
      </c>
      <c r="K9805" t="s">
        <v>12817</v>
      </c>
      <c r="L9805">
        <f>Table2[[#This Row],[Column5]]  * 0.6</f>
        <v>19.2</v>
      </c>
      <c r="M9805">
        <f>(Table2[[#This Row],[Column6]]*Table2[[#This Row],[Column5]])</f>
        <v>320</v>
      </c>
      <c r="N9805">
        <f>(Table2[[#This Row],[Column12]]*Table2[[#This Row],[Column6]])</f>
        <v>192</v>
      </c>
      <c r="O9805">
        <f>(Table2[[#This Row],[Column13]]-Table2[[#This Row],[Column14]])</f>
        <v>128</v>
      </c>
    </row>
    <row r="9806" spans="1:15" x14ac:dyDescent="0.2">
      <c r="A9806" t="s">
        <v>10045</v>
      </c>
      <c r="B9806" t="s">
        <v>70</v>
      </c>
      <c r="C9806" t="s">
        <v>59</v>
      </c>
      <c r="D9806" t="s">
        <v>315</v>
      </c>
      <c r="E9806">
        <v>32</v>
      </c>
      <c r="F9806">
        <v>10</v>
      </c>
      <c r="G9806">
        <v>320</v>
      </c>
      <c r="H9806" t="s">
        <v>8</v>
      </c>
      <c r="I9806" t="s">
        <v>31</v>
      </c>
      <c r="J9806" s="1">
        <v>44911</v>
      </c>
      <c r="K9806" t="s">
        <v>12818</v>
      </c>
      <c r="L9806">
        <f>Table2[[#This Row],[Column5]]  * 0.6</f>
        <v>19.2</v>
      </c>
      <c r="M9806">
        <f>(Table2[[#This Row],[Column6]]*Table2[[#This Row],[Column5]])</f>
        <v>320</v>
      </c>
      <c r="N9806">
        <f>(Table2[[#This Row],[Column12]]*Table2[[#This Row],[Column6]])</f>
        <v>192</v>
      </c>
      <c r="O9806">
        <f>(Table2[[#This Row],[Column13]]-Table2[[#This Row],[Column14]])</f>
        <v>128</v>
      </c>
    </row>
    <row r="9807" spans="1:15" x14ac:dyDescent="0.2">
      <c r="A9807" t="s">
        <v>10046</v>
      </c>
      <c r="B9807" t="s">
        <v>24</v>
      </c>
      <c r="C9807" t="s">
        <v>25</v>
      </c>
      <c r="D9807" t="s">
        <v>83</v>
      </c>
      <c r="E9807">
        <v>24.5</v>
      </c>
      <c r="F9807">
        <v>5</v>
      </c>
      <c r="G9807">
        <v>122.5</v>
      </c>
      <c r="H9807" t="s">
        <v>41</v>
      </c>
      <c r="I9807" t="s">
        <v>31</v>
      </c>
      <c r="J9807" s="1">
        <v>45593</v>
      </c>
      <c r="K9807" t="s">
        <v>12818</v>
      </c>
      <c r="L9807">
        <f>Table2[[#This Row],[Column5]]  * 0.6</f>
        <v>14.7</v>
      </c>
      <c r="M9807">
        <f>(Table2[[#This Row],[Column6]]*Table2[[#This Row],[Column5]])</f>
        <v>122.5</v>
      </c>
      <c r="N9807">
        <f>(Table2[[#This Row],[Column12]]*Table2[[#This Row],[Column6]])</f>
        <v>73.5</v>
      </c>
      <c r="O9807">
        <f>(Table2[[#This Row],[Column13]]-Table2[[#This Row],[Column14]])</f>
        <v>49</v>
      </c>
    </row>
    <row r="9808" spans="1:15" x14ac:dyDescent="0.2">
      <c r="A9808" t="s">
        <v>10047</v>
      </c>
      <c r="B9808" t="s">
        <v>73</v>
      </c>
      <c r="C9808" t="s">
        <v>25</v>
      </c>
      <c r="D9808" t="s">
        <v>163</v>
      </c>
      <c r="E9808">
        <v>30.5</v>
      </c>
      <c r="F9808">
        <v>7</v>
      </c>
      <c r="G9808">
        <v>213.5</v>
      </c>
      <c r="H9808" t="s">
        <v>8</v>
      </c>
      <c r="I9808" t="s">
        <v>9</v>
      </c>
      <c r="J9808" s="1">
        <v>45086</v>
      </c>
      <c r="K9808" t="s">
        <v>12817</v>
      </c>
      <c r="L9808">
        <f>Table2[[#This Row],[Column5]]  * 0.6</f>
        <v>18.3</v>
      </c>
      <c r="M9808">
        <f>(Table2[[#This Row],[Column6]]*Table2[[#This Row],[Column5]])</f>
        <v>213.5</v>
      </c>
      <c r="N9808">
        <f>(Table2[[#This Row],[Column12]]*Table2[[#This Row],[Column6]])</f>
        <v>128.1</v>
      </c>
      <c r="O9808">
        <f>(Table2[[#This Row],[Column13]]-Table2[[#This Row],[Column14]])</f>
        <v>85.4</v>
      </c>
    </row>
    <row r="9809" spans="1:15" x14ac:dyDescent="0.2">
      <c r="A9809" t="s">
        <v>10048</v>
      </c>
      <c r="B9809" t="s">
        <v>5</v>
      </c>
      <c r="C9809" t="s">
        <v>34</v>
      </c>
      <c r="D9809" t="s">
        <v>12817</v>
      </c>
      <c r="E9809">
        <v>0</v>
      </c>
      <c r="F9809">
        <v>9</v>
      </c>
      <c r="G9809">
        <v>328.5</v>
      </c>
      <c r="H9809" t="s">
        <v>18</v>
      </c>
      <c r="I9809" t="s">
        <v>9</v>
      </c>
      <c r="J9809" s="1">
        <v>45454</v>
      </c>
      <c r="K9809" t="s">
        <v>12817</v>
      </c>
      <c r="L9809">
        <f>Table2[[#This Row],[Column5]]  * 0.6</f>
        <v>0</v>
      </c>
      <c r="M9809">
        <f>(Table2[[#This Row],[Column6]]*Table2[[#This Row],[Column5]])</f>
        <v>0</v>
      </c>
      <c r="N9809">
        <f>(Table2[[#This Row],[Column12]]*Table2[[#This Row],[Column6]])</f>
        <v>0</v>
      </c>
      <c r="O9809">
        <f>(Table2[[#This Row],[Column13]]-Table2[[#This Row],[Column14]])</f>
        <v>0</v>
      </c>
    </row>
    <row r="9810" spans="1:15" x14ac:dyDescent="0.2">
      <c r="A9810" t="s">
        <v>10049</v>
      </c>
      <c r="B9810" t="s">
        <v>101</v>
      </c>
      <c r="C9810" t="s">
        <v>6</v>
      </c>
      <c r="D9810" t="s">
        <v>215</v>
      </c>
      <c r="E9810">
        <v>27.5</v>
      </c>
      <c r="F9810">
        <v>4</v>
      </c>
      <c r="G9810">
        <v>110</v>
      </c>
      <c r="H9810" t="s">
        <v>18</v>
      </c>
      <c r="I9810" t="s">
        <v>31</v>
      </c>
      <c r="J9810" s="1">
        <v>45272</v>
      </c>
      <c r="K9810" t="s">
        <v>12818</v>
      </c>
      <c r="L9810">
        <f>Table2[[#This Row],[Column5]]  * 0.6</f>
        <v>16.5</v>
      </c>
      <c r="M9810">
        <f>(Table2[[#This Row],[Column6]]*Table2[[#This Row],[Column5]])</f>
        <v>110</v>
      </c>
      <c r="N9810">
        <f>(Table2[[#This Row],[Column12]]*Table2[[#This Row],[Column6]])</f>
        <v>66</v>
      </c>
      <c r="O9810">
        <f>(Table2[[#This Row],[Column13]]-Table2[[#This Row],[Column14]])</f>
        <v>44</v>
      </c>
    </row>
    <row r="9811" spans="1:15" x14ac:dyDescent="0.2">
      <c r="A9811" t="s">
        <v>10050</v>
      </c>
      <c r="B9811" t="s">
        <v>70</v>
      </c>
      <c r="C9811" t="s">
        <v>123</v>
      </c>
      <c r="D9811" t="s">
        <v>151</v>
      </c>
      <c r="E9811">
        <v>36.5</v>
      </c>
      <c r="F9811">
        <v>10</v>
      </c>
      <c r="G9811">
        <v>365</v>
      </c>
      <c r="H9811" t="s">
        <v>18</v>
      </c>
      <c r="I9811" t="s">
        <v>9</v>
      </c>
      <c r="J9811" s="1">
        <v>45061</v>
      </c>
      <c r="K9811" t="s">
        <v>12819</v>
      </c>
      <c r="L9811">
        <f>Table2[[#This Row],[Column5]]  * 0.6</f>
        <v>21.9</v>
      </c>
      <c r="M9811">
        <f>(Table2[[#This Row],[Column6]]*Table2[[#This Row],[Column5]])</f>
        <v>365</v>
      </c>
      <c r="N9811">
        <f>(Table2[[#This Row],[Column12]]*Table2[[#This Row],[Column6]])</f>
        <v>219</v>
      </c>
      <c r="O9811">
        <f>(Table2[[#This Row],[Column13]]-Table2[[#This Row],[Column14]])</f>
        <v>146</v>
      </c>
    </row>
    <row r="9812" spans="1:15" x14ac:dyDescent="0.2">
      <c r="A9812" t="s">
        <v>10051</v>
      </c>
      <c r="B9812" t="s">
        <v>5</v>
      </c>
      <c r="C9812" t="s">
        <v>59</v>
      </c>
      <c r="D9812" t="s">
        <v>94</v>
      </c>
      <c r="E9812">
        <v>35</v>
      </c>
      <c r="F9812">
        <v>1</v>
      </c>
      <c r="G9812">
        <v>35</v>
      </c>
      <c r="H9812" t="s">
        <v>18</v>
      </c>
      <c r="I9812" t="s">
        <v>31</v>
      </c>
      <c r="J9812" s="1">
        <v>45291</v>
      </c>
      <c r="K9812" t="s">
        <v>12818</v>
      </c>
      <c r="L9812">
        <f>Table2[[#This Row],[Column5]]  * 0.6</f>
        <v>21</v>
      </c>
      <c r="M9812">
        <f>(Table2[[#This Row],[Column6]]*Table2[[#This Row],[Column5]])</f>
        <v>35</v>
      </c>
      <c r="N9812">
        <f>(Table2[[#This Row],[Column12]]*Table2[[#This Row],[Column6]])</f>
        <v>21</v>
      </c>
      <c r="O9812">
        <f>(Table2[[#This Row],[Column13]]-Table2[[#This Row],[Column14]])</f>
        <v>14</v>
      </c>
    </row>
    <row r="9813" spans="1:15" x14ac:dyDescent="0.2">
      <c r="A9813" t="s">
        <v>10052</v>
      </c>
      <c r="B9813" t="s">
        <v>67</v>
      </c>
      <c r="C9813" t="s">
        <v>6</v>
      </c>
      <c r="D9813" t="s">
        <v>159</v>
      </c>
      <c r="E9813">
        <v>21.5</v>
      </c>
      <c r="F9813">
        <v>8</v>
      </c>
      <c r="G9813">
        <v>172</v>
      </c>
      <c r="H9813" t="s">
        <v>41</v>
      </c>
      <c r="I9813" t="s">
        <v>31</v>
      </c>
      <c r="J9813" s="1">
        <v>44920</v>
      </c>
      <c r="K9813" t="s">
        <v>12818</v>
      </c>
      <c r="L9813">
        <f>Table2[[#This Row],[Column5]]  * 0.6</f>
        <v>12.9</v>
      </c>
      <c r="M9813">
        <f>(Table2[[#This Row],[Column6]]*Table2[[#This Row],[Column5]])</f>
        <v>172</v>
      </c>
      <c r="N9813">
        <f>(Table2[[#This Row],[Column12]]*Table2[[#This Row],[Column6]])</f>
        <v>103.2</v>
      </c>
      <c r="O9813">
        <f>(Table2[[#This Row],[Column13]]-Table2[[#This Row],[Column14]])</f>
        <v>68.8</v>
      </c>
    </row>
    <row r="9814" spans="1:15" x14ac:dyDescent="0.2">
      <c r="A9814" t="s">
        <v>10053</v>
      </c>
      <c r="B9814" t="s">
        <v>101</v>
      </c>
      <c r="C9814" t="s">
        <v>59</v>
      </c>
      <c r="D9814" t="s">
        <v>12817</v>
      </c>
      <c r="E9814">
        <v>32</v>
      </c>
      <c r="F9814">
        <v>0</v>
      </c>
      <c r="G9814">
        <v>0</v>
      </c>
      <c r="H9814" t="s">
        <v>18</v>
      </c>
      <c r="I9814" t="s">
        <v>9</v>
      </c>
      <c r="J9814" s="1">
        <v>45001</v>
      </c>
      <c r="K9814" t="s">
        <v>12819</v>
      </c>
      <c r="L9814">
        <f>Table2[[#This Row],[Column5]]  * 0.6</f>
        <v>19.2</v>
      </c>
      <c r="M9814">
        <f>(Table2[[#This Row],[Column6]]*Table2[[#This Row],[Column5]])</f>
        <v>0</v>
      </c>
      <c r="N9814">
        <f>(Table2[[#This Row],[Column12]]*Table2[[#This Row],[Column6]])</f>
        <v>0</v>
      </c>
      <c r="O9814">
        <f>(Table2[[#This Row],[Column13]]-Table2[[#This Row],[Column14]])</f>
        <v>0</v>
      </c>
    </row>
    <row r="9815" spans="1:15" x14ac:dyDescent="0.2">
      <c r="A9815" t="s">
        <v>10054</v>
      </c>
      <c r="B9815" t="s">
        <v>73</v>
      </c>
      <c r="C9815" t="s">
        <v>123</v>
      </c>
      <c r="D9815" t="s">
        <v>737</v>
      </c>
      <c r="E9815">
        <v>38</v>
      </c>
      <c r="F9815">
        <v>3</v>
      </c>
      <c r="G9815">
        <v>114</v>
      </c>
      <c r="H9815" t="s">
        <v>8</v>
      </c>
      <c r="I9815" t="s">
        <v>9</v>
      </c>
      <c r="J9815" s="1">
        <v>45530</v>
      </c>
      <c r="K9815" t="s">
        <v>12818</v>
      </c>
      <c r="L9815">
        <f>Table2[[#This Row],[Column5]]  * 0.6</f>
        <v>22.8</v>
      </c>
      <c r="M9815">
        <f>(Table2[[#This Row],[Column6]]*Table2[[#This Row],[Column5]])</f>
        <v>114</v>
      </c>
      <c r="N9815">
        <f>(Table2[[#This Row],[Column12]]*Table2[[#This Row],[Column6]])</f>
        <v>68.400000000000006</v>
      </c>
      <c r="O9815">
        <f>(Table2[[#This Row],[Column13]]-Table2[[#This Row],[Column14]])</f>
        <v>45.599999999999994</v>
      </c>
    </row>
    <row r="9816" spans="1:15" x14ac:dyDescent="0.2">
      <c r="A9816" t="s">
        <v>10055</v>
      </c>
      <c r="B9816" t="s">
        <v>24</v>
      </c>
      <c r="C9816" t="s">
        <v>59</v>
      </c>
      <c r="D9816" t="s">
        <v>413</v>
      </c>
      <c r="E9816">
        <v>41</v>
      </c>
      <c r="F9816">
        <v>9</v>
      </c>
      <c r="G9816">
        <v>369</v>
      </c>
      <c r="H9816" t="s">
        <v>8</v>
      </c>
      <c r="I9816" t="s">
        <v>9</v>
      </c>
      <c r="J9816" s="1">
        <v>44760</v>
      </c>
      <c r="K9816" t="s">
        <v>12818</v>
      </c>
      <c r="L9816">
        <f>Table2[[#This Row],[Column5]]  * 0.6</f>
        <v>24.599999999999998</v>
      </c>
      <c r="M9816">
        <f>(Table2[[#This Row],[Column6]]*Table2[[#This Row],[Column5]])</f>
        <v>369</v>
      </c>
      <c r="N9816">
        <f>(Table2[[#This Row],[Column12]]*Table2[[#This Row],[Column6]])</f>
        <v>221.39999999999998</v>
      </c>
      <c r="O9816">
        <f>(Table2[[#This Row],[Column13]]-Table2[[#This Row],[Column14]])</f>
        <v>147.60000000000002</v>
      </c>
    </row>
    <row r="9817" spans="1:15" x14ac:dyDescent="0.2">
      <c r="A9817" t="s">
        <v>10056</v>
      </c>
      <c r="B9817" t="s">
        <v>106</v>
      </c>
      <c r="C9817" t="s">
        <v>16</v>
      </c>
      <c r="D9817" t="s">
        <v>17</v>
      </c>
      <c r="E9817">
        <v>21.5</v>
      </c>
      <c r="F9817">
        <v>2</v>
      </c>
      <c r="G9817">
        <v>43</v>
      </c>
      <c r="H9817" t="s">
        <v>41</v>
      </c>
      <c r="I9817" t="s">
        <v>9</v>
      </c>
      <c r="J9817" s="1">
        <v>45094</v>
      </c>
      <c r="K9817" t="s">
        <v>12819</v>
      </c>
      <c r="L9817">
        <f>Table2[[#This Row],[Column5]]  * 0.6</f>
        <v>12.9</v>
      </c>
      <c r="M9817">
        <f>(Table2[[#This Row],[Column6]]*Table2[[#This Row],[Column5]])</f>
        <v>43</v>
      </c>
      <c r="N9817">
        <f>(Table2[[#This Row],[Column12]]*Table2[[#This Row],[Column6]])</f>
        <v>25.8</v>
      </c>
      <c r="O9817">
        <f>(Table2[[#This Row],[Column13]]-Table2[[#This Row],[Column14]])</f>
        <v>17.2</v>
      </c>
    </row>
    <row r="9818" spans="1:15" x14ac:dyDescent="0.2">
      <c r="A9818" t="s">
        <v>10057</v>
      </c>
      <c r="B9818" t="s">
        <v>39</v>
      </c>
      <c r="C9818" t="s">
        <v>6</v>
      </c>
      <c r="D9818" t="s">
        <v>126</v>
      </c>
      <c r="E9818">
        <v>20</v>
      </c>
      <c r="F9818">
        <v>6</v>
      </c>
      <c r="G9818">
        <v>120</v>
      </c>
      <c r="H9818" t="s">
        <v>41</v>
      </c>
      <c r="I9818" t="s">
        <v>9</v>
      </c>
      <c r="J9818" s="1">
        <v>44982</v>
      </c>
      <c r="K9818" t="s">
        <v>12817</v>
      </c>
      <c r="L9818">
        <f>Table2[[#This Row],[Column5]]  * 0.6</f>
        <v>12</v>
      </c>
      <c r="M9818">
        <f>(Table2[[#This Row],[Column6]]*Table2[[#This Row],[Column5]])</f>
        <v>120</v>
      </c>
      <c r="N9818">
        <f>(Table2[[#This Row],[Column12]]*Table2[[#This Row],[Column6]])</f>
        <v>72</v>
      </c>
      <c r="O9818">
        <f>(Table2[[#This Row],[Column13]]-Table2[[#This Row],[Column14]])</f>
        <v>48</v>
      </c>
    </row>
    <row r="9819" spans="1:15" x14ac:dyDescent="0.2">
      <c r="A9819" t="s">
        <v>10058</v>
      </c>
      <c r="B9819" t="s">
        <v>39</v>
      </c>
      <c r="C9819" t="s">
        <v>6</v>
      </c>
      <c r="D9819" t="s">
        <v>789</v>
      </c>
      <c r="E9819">
        <v>38</v>
      </c>
      <c r="F9819">
        <v>8</v>
      </c>
      <c r="G9819">
        <v>304</v>
      </c>
      <c r="H9819" t="s">
        <v>8</v>
      </c>
      <c r="I9819" t="s">
        <v>9</v>
      </c>
      <c r="J9819" s="1">
        <v>45651</v>
      </c>
      <c r="K9819" t="s">
        <v>12817</v>
      </c>
      <c r="L9819">
        <f>Table2[[#This Row],[Column5]]  * 0.6</f>
        <v>22.8</v>
      </c>
      <c r="M9819">
        <f>(Table2[[#This Row],[Column6]]*Table2[[#This Row],[Column5]])</f>
        <v>304</v>
      </c>
      <c r="N9819">
        <f>(Table2[[#This Row],[Column12]]*Table2[[#This Row],[Column6]])</f>
        <v>182.4</v>
      </c>
      <c r="O9819">
        <f>(Table2[[#This Row],[Column13]]-Table2[[#This Row],[Column14]])</f>
        <v>121.6</v>
      </c>
    </row>
    <row r="9820" spans="1:15" x14ac:dyDescent="0.2">
      <c r="A9820" t="s">
        <v>10059</v>
      </c>
      <c r="B9820" t="s">
        <v>20</v>
      </c>
      <c r="C9820" t="s">
        <v>25</v>
      </c>
      <c r="D9820" t="s">
        <v>2270</v>
      </c>
      <c r="E9820">
        <v>32</v>
      </c>
      <c r="F9820">
        <v>7</v>
      </c>
      <c r="G9820">
        <v>224</v>
      </c>
      <c r="H9820" t="s">
        <v>8</v>
      </c>
      <c r="I9820" t="s">
        <v>31</v>
      </c>
      <c r="J9820" s="1">
        <v>45204</v>
      </c>
      <c r="K9820" t="s">
        <v>12819</v>
      </c>
      <c r="L9820">
        <f>Table2[[#This Row],[Column5]]  * 0.6</f>
        <v>19.2</v>
      </c>
      <c r="M9820">
        <f>(Table2[[#This Row],[Column6]]*Table2[[#This Row],[Column5]])</f>
        <v>224</v>
      </c>
      <c r="N9820">
        <f>(Table2[[#This Row],[Column12]]*Table2[[#This Row],[Column6]])</f>
        <v>134.4</v>
      </c>
      <c r="O9820">
        <f>(Table2[[#This Row],[Column13]]-Table2[[#This Row],[Column14]])</f>
        <v>89.6</v>
      </c>
    </row>
    <row r="9821" spans="1:15" x14ac:dyDescent="0.2">
      <c r="A9821" t="s">
        <v>10060</v>
      </c>
      <c r="B9821" t="s">
        <v>77</v>
      </c>
      <c r="C9821" t="s">
        <v>16</v>
      </c>
      <c r="D9821" t="s">
        <v>591</v>
      </c>
      <c r="E9821">
        <v>12.5</v>
      </c>
      <c r="F9821">
        <v>7</v>
      </c>
      <c r="G9821">
        <v>87.5</v>
      </c>
      <c r="H9821" t="s">
        <v>41</v>
      </c>
      <c r="I9821" t="s">
        <v>31</v>
      </c>
      <c r="J9821" s="1">
        <v>44639</v>
      </c>
      <c r="K9821" t="s">
        <v>12818</v>
      </c>
      <c r="L9821">
        <f>Table2[[#This Row],[Column5]]  * 0.6</f>
        <v>7.5</v>
      </c>
      <c r="M9821">
        <f>(Table2[[#This Row],[Column6]]*Table2[[#This Row],[Column5]])</f>
        <v>87.5</v>
      </c>
      <c r="N9821">
        <f>(Table2[[#This Row],[Column12]]*Table2[[#This Row],[Column6]])</f>
        <v>52.5</v>
      </c>
      <c r="O9821">
        <f>(Table2[[#This Row],[Column13]]-Table2[[#This Row],[Column14]])</f>
        <v>35</v>
      </c>
    </row>
    <row r="9822" spans="1:15" x14ac:dyDescent="0.2">
      <c r="A9822" t="s">
        <v>10061</v>
      </c>
      <c r="B9822" t="s">
        <v>67</v>
      </c>
      <c r="C9822" t="s">
        <v>6</v>
      </c>
      <c r="D9822" t="s">
        <v>157</v>
      </c>
      <c r="E9822">
        <v>24.5</v>
      </c>
      <c r="F9822">
        <v>1</v>
      </c>
      <c r="G9822">
        <v>24.5</v>
      </c>
      <c r="H9822" t="s">
        <v>8</v>
      </c>
      <c r="I9822" t="s">
        <v>31</v>
      </c>
      <c r="J9822" s="1">
        <v>44787</v>
      </c>
      <c r="K9822" t="s">
        <v>12818</v>
      </c>
      <c r="L9822">
        <f>Table2[[#This Row],[Column5]]  * 0.6</f>
        <v>14.7</v>
      </c>
      <c r="M9822">
        <f>(Table2[[#This Row],[Column6]]*Table2[[#This Row],[Column5]])</f>
        <v>24.5</v>
      </c>
      <c r="N9822">
        <f>(Table2[[#This Row],[Column12]]*Table2[[#This Row],[Column6]])</f>
        <v>14.7</v>
      </c>
      <c r="O9822">
        <f>(Table2[[#This Row],[Column13]]-Table2[[#This Row],[Column14]])</f>
        <v>9.8000000000000007</v>
      </c>
    </row>
    <row r="9823" spans="1:15" x14ac:dyDescent="0.2">
      <c r="A9823" t="s">
        <v>10062</v>
      </c>
      <c r="B9823" t="s">
        <v>58</v>
      </c>
      <c r="C9823" t="s">
        <v>123</v>
      </c>
      <c r="D9823" t="s">
        <v>205</v>
      </c>
      <c r="E9823">
        <v>14</v>
      </c>
      <c r="F9823">
        <v>9</v>
      </c>
      <c r="G9823">
        <v>126</v>
      </c>
      <c r="H9823" t="s">
        <v>18</v>
      </c>
      <c r="I9823" t="s">
        <v>9</v>
      </c>
      <c r="J9823" s="1">
        <v>45282</v>
      </c>
      <c r="K9823" t="s">
        <v>12819</v>
      </c>
      <c r="L9823">
        <f>Table2[[#This Row],[Column5]]  * 0.6</f>
        <v>8.4</v>
      </c>
      <c r="M9823">
        <f>(Table2[[#This Row],[Column6]]*Table2[[#This Row],[Column5]])</f>
        <v>126</v>
      </c>
      <c r="N9823">
        <f>(Table2[[#This Row],[Column12]]*Table2[[#This Row],[Column6]])</f>
        <v>75.600000000000009</v>
      </c>
      <c r="O9823">
        <f>(Table2[[#This Row],[Column13]]-Table2[[#This Row],[Column14]])</f>
        <v>50.399999999999991</v>
      </c>
    </row>
    <row r="9824" spans="1:15" x14ac:dyDescent="0.2">
      <c r="A9824" t="s">
        <v>10063</v>
      </c>
      <c r="B9824" t="s">
        <v>101</v>
      </c>
      <c r="C9824" t="s">
        <v>59</v>
      </c>
      <c r="D9824" t="s">
        <v>912</v>
      </c>
      <c r="E9824">
        <v>17</v>
      </c>
      <c r="F9824">
        <v>3</v>
      </c>
      <c r="G9824">
        <v>51</v>
      </c>
      <c r="H9824" t="s">
        <v>41</v>
      </c>
      <c r="I9824" t="s">
        <v>9</v>
      </c>
      <c r="J9824" s="1">
        <v>44621</v>
      </c>
      <c r="K9824" t="s">
        <v>12817</v>
      </c>
      <c r="L9824">
        <f>Table2[[#This Row],[Column5]]  * 0.6</f>
        <v>10.199999999999999</v>
      </c>
      <c r="M9824">
        <f>(Table2[[#This Row],[Column6]]*Table2[[#This Row],[Column5]])</f>
        <v>51</v>
      </c>
      <c r="N9824">
        <f>(Table2[[#This Row],[Column12]]*Table2[[#This Row],[Column6]])</f>
        <v>30.599999999999998</v>
      </c>
      <c r="O9824">
        <f>(Table2[[#This Row],[Column13]]-Table2[[#This Row],[Column14]])</f>
        <v>20.400000000000002</v>
      </c>
    </row>
    <row r="9825" spans="1:15" x14ac:dyDescent="0.2">
      <c r="A9825" t="s">
        <v>10064</v>
      </c>
      <c r="B9825" t="s">
        <v>24</v>
      </c>
      <c r="C9825" t="s">
        <v>34</v>
      </c>
      <c r="D9825" t="s">
        <v>80</v>
      </c>
      <c r="E9825">
        <v>41</v>
      </c>
      <c r="F9825">
        <v>3</v>
      </c>
      <c r="G9825">
        <v>123</v>
      </c>
      <c r="H9825" t="s">
        <v>8</v>
      </c>
      <c r="I9825" t="s">
        <v>9</v>
      </c>
      <c r="J9825" s="1">
        <v>44984</v>
      </c>
      <c r="K9825" t="s">
        <v>12818</v>
      </c>
      <c r="L9825">
        <f>Table2[[#This Row],[Column5]]  * 0.6</f>
        <v>24.599999999999998</v>
      </c>
      <c r="M9825">
        <f>(Table2[[#This Row],[Column6]]*Table2[[#This Row],[Column5]])</f>
        <v>123</v>
      </c>
      <c r="N9825">
        <f>(Table2[[#This Row],[Column12]]*Table2[[#This Row],[Column6]])</f>
        <v>73.8</v>
      </c>
      <c r="O9825">
        <f>(Table2[[#This Row],[Column13]]-Table2[[#This Row],[Column14]])</f>
        <v>49.2</v>
      </c>
    </row>
    <row r="9826" spans="1:15" x14ac:dyDescent="0.2">
      <c r="A9826" t="s">
        <v>10065</v>
      </c>
      <c r="B9826" t="s">
        <v>62</v>
      </c>
      <c r="C9826" t="s">
        <v>34</v>
      </c>
      <c r="D9826" t="s">
        <v>975</v>
      </c>
      <c r="E9826">
        <v>8</v>
      </c>
      <c r="F9826">
        <v>10</v>
      </c>
      <c r="G9826">
        <v>80</v>
      </c>
      <c r="H9826" t="s">
        <v>41</v>
      </c>
      <c r="I9826" t="s">
        <v>31</v>
      </c>
      <c r="J9826" s="1">
        <v>45637</v>
      </c>
      <c r="K9826" t="s">
        <v>12817</v>
      </c>
      <c r="L9826">
        <f>Table2[[#This Row],[Column5]]  * 0.6</f>
        <v>4.8</v>
      </c>
      <c r="M9826">
        <f>(Table2[[#This Row],[Column6]]*Table2[[#This Row],[Column5]])</f>
        <v>80</v>
      </c>
      <c r="N9826">
        <f>(Table2[[#This Row],[Column12]]*Table2[[#This Row],[Column6]])</f>
        <v>48</v>
      </c>
      <c r="O9826">
        <f>(Table2[[#This Row],[Column13]]-Table2[[#This Row],[Column14]])</f>
        <v>32</v>
      </c>
    </row>
    <row r="9827" spans="1:15" x14ac:dyDescent="0.2">
      <c r="A9827" t="s">
        <v>10066</v>
      </c>
      <c r="B9827" t="s">
        <v>109</v>
      </c>
      <c r="C9827" t="s">
        <v>25</v>
      </c>
      <c r="D9827" t="s">
        <v>196</v>
      </c>
      <c r="E9827">
        <v>9.5</v>
      </c>
      <c r="F9827">
        <v>6</v>
      </c>
      <c r="G9827">
        <v>57</v>
      </c>
      <c r="H9827" t="s">
        <v>41</v>
      </c>
      <c r="I9827" t="s">
        <v>31</v>
      </c>
      <c r="J9827" s="1">
        <v>45196</v>
      </c>
      <c r="K9827" t="s">
        <v>12817</v>
      </c>
      <c r="L9827">
        <f>Table2[[#This Row],[Column5]]  * 0.6</f>
        <v>5.7</v>
      </c>
      <c r="M9827">
        <f>(Table2[[#This Row],[Column6]]*Table2[[#This Row],[Column5]])</f>
        <v>57</v>
      </c>
      <c r="N9827">
        <f>(Table2[[#This Row],[Column12]]*Table2[[#This Row],[Column6]])</f>
        <v>34.200000000000003</v>
      </c>
      <c r="O9827">
        <f>(Table2[[#This Row],[Column13]]-Table2[[#This Row],[Column14]])</f>
        <v>22.799999999999997</v>
      </c>
    </row>
    <row r="9828" spans="1:15" x14ac:dyDescent="0.2">
      <c r="A9828" t="s">
        <v>10067</v>
      </c>
      <c r="B9828" t="s">
        <v>48</v>
      </c>
      <c r="C9828" t="s">
        <v>59</v>
      </c>
      <c r="D9828" t="s">
        <v>208</v>
      </c>
      <c r="E9828">
        <v>12.5</v>
      </c>
      <c r="F9828">
        <v>7</v>
      </c>
      <c r="G9828">
        <v>87.5</v>
      </c>
      <c r="H9828" t="s">
        <v>41</v>
      </c>
      <c r="I9828" t="s">
        <v>9</v>
      </c>
      <c r="J9828" s="1">
        <v>44908</v>
      </c>
      <c r="K9828" t="s">
        <v>12818</v>
      </c>
      <c r="L9828">
        <f>Table2[[#This Row],[Column5]]  * 0.6</f>
        <v>7.5</v>
      </c>
      <c r="M9828">
        <f>(Table2[[#This Row],[Column6]]*Table2[[#This Row],[Column5]])</f>
        <v>87.5</v>
      </c>
      <c r="N9828">
        <f>(Table2[[#This Row],[Column12]]*Table2[[#This Row],[Column6]])</f>
        <v>52.5</v>
      </c>
      <c r="O9828">
        <f>(Table2[[#This Row],[Column13]]-Table2[[#This Row],[Column14]])</f>
        <v>35</v>
      </c>
    </row>
    <row r="9829" spans="1:15" x14ac:dyDescent="0.2">
      <c r="A9829" t="s">
        <v>10068</v>
      </c>
      <c r="B9829" t="s">
        <v>48</v>
      </c>
      <c r="C9829" t="s">
        <v>6</v>
      </c>
      <c r="D9829" t="s">
        <v>159</v>
      </c>
      <c r="E9829">
        <v>21.5</v>
      </c>
      <c r="F9829">
        <v>5</v>
      </c>
      <c r="G9829">
        <v>107.5</v>
      </c>
      <c r="H9829" t="s">
        <v>18</v>
      </c>
      <c r="I9829" t="s">
        <v>9</v>
      </c>
      <c r="J9829" s="1">
        <v>45044</v>
      </c>
      <c r="K9829" t="s">
        <v>12819</v>
      </c>
      <c r="L9829">
        <f>Table2[[#This Row],[Column5]]  * 0.6</f>
        <v>12.9</v>
      </c>
      <c r="M9829">
        <f>(Table2[[#This Row],[Column6]]*Table2[[#This Row],[Column5]])</f>
        <v>107.5</v>
      </c>
      <c r="N9829">
        <f>(Table2[[#This Row],[Column12]]*Table2[[#This Row],[Column6]])</f>
        <v>64.5</v>
      </c>
      <c r="O9829">
        <f>(Table2[[#This Row],[Column13]]-Table2[[#This Row],[Column14]])</f>
        <v>43</v>
      </c>
    </row>
    <row r="9830" spans="1:15" x14ac:dyDescent="0.2">
      <c r="A9830" t="s">
        <v>10069</v>
      </c>
      <c r="B9830" t="s">
        <v>15</v>
      </c>
      <c r="C9830" t="s">
        <v>123</v>
      </c>
      <c r="D9830" t="s">
        <v>124</v>
      </c>
      <c r="E9830">
        <v>27.5</v>
      </c>
      <c r="F9830">
        <v>2</v>
      </c>
      <c r="G9830">
        <v>55</v>
      </c>
      <c r="H9830" t="s">
        <v>41</v>
      </c>
      <c r="I9830" t="s">
        <v>9</v>
      </c>
      <c r="J9830" s="1">
        <v>45618</v>
      </c>
      <c r="K9830" t="s">
        <v>12819</v>
      </c>
      <c r="L9830">
        <f>Table2[[#This Row],[Column5]]  * 0.6</f>
        <v>16.5</v>
      </c>
      <c r="M9830">
        <f>(Table2[[#This Row],[Column6]]*Table2[[#This Row],[Column5]])</f>
        <v>55</v>
      </c>
      <c r="N9830">
        <f>(Table2[[#This Row],[Column12]]*Table2[[#This Row],[Column6]])</f>
        <v>33</v>
      </c>
      <c r="O9830">
        <f>(Table2[[#This Row],[Column13]]-Table2[[#This Row],[Column14]])</f>
        <v>22</v>
      </c>
    </row>
    <row r="9831" spans="1:15" x14ac:dyDescent="0.2">
      <c r="A9831" t="s">
        <v>10070</v>
      </c>
      <c r="B9831" t="s">
        <v>56</v>
      </c>
      <c r="C9831" t="s">
        <v>12</v>
      </c>
      <c r="D9831" t="s">
        <v>546</v>
      </c>
      <c r="E9831">
        <v>36.5</v>
      </c>
      <c r="F9831">
        <v>8</v>
      </c>
      <c r="G9831">
        <v>292</v>
      </c>
      <c r="H9831" t="s">
        <v>8</v>
      </c>
      <c r="I9831" t="s">
        <v>31</v>
      </c>
      <c r="J9831" s="1">
        <v>45350</v>
      </c>
      <c r="K9831" t="s">
        <v>12819</v>
      </c>
      <c r="L9831">
        <f>Table2[[#This Row],[Column5]]  * 0.6</f>
        <v>21.9</v>
      </c>
      <c r="M9831">
        <f>(Table2[[#This Row],[Column6]]*Table2[[#This Row],[Column5]])</f>
        <v>292</v>
      </c>
      <c r="N9831">
        <f>(Table2[[#This Row],[Column12]]*Table2[[#This Row],[Column6]])</f>
        <v>175.2</v>
      </c>
      <c r="O9831">
        <f>(Table2[[#This Row],[Column13]]-Table2[[#This Row],[Column14]])</f>
        <v>116.80000000000001</v>
      </c>
    </row>
    <row r="9832" spans="1:15" x14ac:dyDescent="0.2">
      <c r="A9832" t="s">
        <v>10071</v>
      </c>
      <c r="B9832" t="s">
        <v>15</v>
      </c>
      <c r="C9832" t="s">
        <v>16</v>
      </c>
      <c r="D9832" t="s">
        <v>544</v>
      </c>
      <c r="E9832">
        <v>11</v>
      </c>
      <c r="F9832">
        <v>7</v>
      </c>
      <c r="G9832">
        <v>77</v>
      </c>
      <c r="H9832" t="s">
        <v>18</v>
      </c>
      <c r="I9832" t="s">
        <v>31</v>
      </c>
      <c r="J9832" s="1">
        <v>45442</v>
      </c>
      <c r="K9832" t="s">
        <v>12818</v>
      </c>
      <c r="L9832">
        <f>Table2[[#This Row],[Column5]]  * 0.6</f>
        <v>6.6</v>
      </c>
      <c r="M9832">
        <f>(Table2[[#This Row],[Column6]]*Table2[[#This Row],[Column5]])</f>
        <v>77</v>
      </c>
      <c r="N9832">
        <f>(Table2[[#This Row],[Column12]]*Table2[[#This Row],[Column6]])</f>
        <v>46.199999999999996</v>
      </c>
      <c r="O9832">
        <f>(Table2[[#This Row],[Column13]]-Table2[[#This Row],[Column14]])</f>
        <v>30.800000000000004</v>
      </c>
    </row>
    <row r="9833" spans="1:15" x14ac:dyDescent="0.2">
      <c r="A9833" t="s">
        <v>10072</v>
      </c>
      <c r="B9833" t="s">
        <v>116</v>
      </c>
      <c r="C9833" t="s">
        <v>16</v>
      </c>
      <c r="D9833" t="s">
        <v>12817</v>
      </c>
      <c r="E9833">
        <v>0</v>
      </c>
      <c r="F9833">
        <v>1</v>
      </c>
      <c r="G9833">
        <v>29</v>
      </c>
      <c r="H9833" t="s">
        <v>18</v>
      </c>
      <c r="I9833" t="s">
        <v>9</v>
      </c>
      <c r="J9833" s="1">
        <v>45592</v>
      </c>
      <c r="K9833" t="s">
        <v>12818</v>
      </c>
      <c r="L9833">
        <f>Table2[[#This Row],[Column5]]  * 0.6</f>
        <v>0</v>
      </c>
      <c r="M9833">
        <f>(Table2[[#This Row],[Column6]]*Table2[[#This Row],[Column5]])</f>
        <v>0</v>
      </c>
      <c r="N9833">
        <f>(Table2[[#This Row],[Column12]]*Table2[[#This Row],[Column6]])</f>
        <v>0</v>
      </c>
      <c r="O9833">
        <f>(Table2[[#This Row],[Column13]]-Table2[[#This Row],[Column14]])</f>
        <v>0</v>
      </c>
    </row>
    <row r="9834" spans="1:15" x14ac:dyDescent="0.2">
      <c r="A9834" t="s">
        <v>10073</v>
      </c>
      <c r="B9834" t="s">
        <v>48</v>
      </c>
      <c r="C9834" t="s">
        <v>21</v>
      </c>
      <c r="D9834" t="s">
        <v>12817</v>
      </c>
      <c r="E9834">
        <v>35</v>
      </c>
      <c r="F9834">
        <v>0</v>
      </c>
      <c r="G9834">
        <v>0</v>
      </c>
      <c r="H9834" t="s">
        <v>41</v>
      </c>
      <c r="I9834" t="s">
        <v>9</v>
      </c>
      <c r="J9834" s="1">
        <v>44807</v>
      </c>
      <c r="K9834" t="s">
        <v>12817</v>
      </c>
      <c r="L9834">
        <f>Table2[[#This Row],[Column5]]  * 0.6</f>
        <v>21</v>
      </c>
      <c r="M9834">
        <f>(Table2[[#This Row],[Column6]]*Table2[[#This Row],[Column5]])</f>
        <v>0</v>
      </c>
      <c r="N9834">
        <f>(Table2[[#This Row],[Column12]]*Table2[[#This Row],[Column6]])</f>
        <v>0</v>
      </c>
      <c r="O9834">
        <f>(Table2[[#This Row],[Column13]]-Table2[[#This Row],[Column14]])</f>
        <v>0</v>
      </c>
    </row>
    <row r="9835" spans="1:15" x14ac:dyDescent="0.2">
      <c r="A9835" t="s">
        <v>10074</v>
      </c>
      <c r="B9835" t="s">
        <v>116</v>
      </c>
      <c r="C9835" t="s">
        <v>25</v>
      </c>
      <c r="D9835" t="s">
        <v>402</v>
      </c>
      <c r="E9835">
        <v>11</v>
      </c>
      <c r="F9835">
        <v>4</v>
      </c>
      <c r="G9835">
        <v>44</v>
      </c>
      <c r="H9835" t="s">
        <v>8</v>
      </c>
      <c r="I9835" t="s">
        <v>31</v>
      </c>
      <c r="J9835" s="1">
        <v>45320</v>
      </c>
      <c r="K9835" t="s">
        <v>12819</v>
      </c>
      <c r="L9835">
        <f>Table2[[#This Row],[Column5]]  * 0.6</f>
        <v>6.6</v>
      </c>
      <c r="M9835">
        <f>(Table2[[#This Row],[Column6]]*Table2[[#This Row],[Column5]])</f>
        <v>44</v>
      </c>
      <c r="N9835">
        <f>(Table2[[#This Row],[Column12]]*Table2[[#This Row],[Column6]])</f>
        <v>26.4</v>
      </c>
      <c r="O9835">
        <f>(Table2[[#This Row],[Column13]]-Table2[[#This Row],[Column14]])</f>
        <v>17.600000000000001</v>
      </c>
    </row>
    <row r="9836" spans="1:15" x14ac:dyDescent="0.2">
      <c r="A9836" t="s">
        <v>10075</v>
      </c>
      <c r="B9836" t="s">
        <v>62</v>
      </c>
      <c r="C9836" t="s">
        <v>16</v>
      </c>
      <c r="D9836" t="s">
        <v>463</v>
      </c>
      <c r="E9836">
        <v>29</v>
      </c>
      <c r="F9836">
        <v>6</v>
      </c>
      <c r="G9836">
        <v>174</v>
      </c>
      <c r="H9836" t="s">
        <v>8</v>
      </c>
      <c r="I9836" t="s">
        <v>9</v>
      </c>
      <c r="J9836" s="1">
        <v>45246</v>
      </c>
      <c r="K9836" t="s">
        <v>12818</v>
      </c>
      <c r="L9836">
        <f>Table2[[#This Row],[Column5]]  * 0.6</f>
        <v>17.399999999999999</v>
      </c>
      <c r="M9836">
        <f>(Table2[[#This Row],[Column6]]*Table2[[#This Row],[Column5]])</f>
        <v>174</v>
      </c>
      <c r="N9836">
        <f>(Table2[[#This Row],[Column12]]*Table2[[#This Row],[Column6]])</f>
        <v>104.39999999999999</v>
      </c>
      <c r="O9836">
        <f>(Table2[[#This Row],[Column13]]-Table2[[#This Row],[Column14]])</f>
        <v>69.600000000000009</v>
      </c>
    </row>
    <row r="9837" spans="1:15" x14ac:dyDescent="0.2">
      <c r="A9837" t="s">
        <v>10076</v>
      </c>
      <c r="B9837" t="s">
        <v>11</v>
      </c>
      <c r="C9837" t="s">
        <v>21</v>
      </c>
      <c r="D9837" t="s">
        <v>394</v>
      </c>
      <c r="E9837">
        <v>21.5</v>
      </c>
      <c r="F9837">
        <v>9</v>
      </c>
      <c r="G9837">
        <v>193.5</v>
      </c>
      <c r="H9837" t="s">
        <v>8</v>
      </c>
      <c r="I9837" t="s">
        <v>9</v>
      </c>
      <c r="J9837" s="1">
        <v>44640</v>
      </c>
      <c r="K9837" t="s">
        <v>12819</v>
      </c>
      <c r="L9837">
        <f>Table2[[#This Row],[Column5]]  * 0.6</f>
        <v>12.9</v>
      </c>
      <c r="M9837">
        <f>(Table2[[#This Row],[Column6]]*Table2[[#This Row],[Column5]])</f>
        <v>193.5</v>
      </c>
      <c r="N9837">
        <f>(Table2[[#This Row],[Column12]]*Table2[[#This Row],[Column6]])</f>
        <v>116.10000000000001</v>
      </c>
      <c r="O9837">
        <f>(Table2[[#This Row],[Column13]]-Table2[[#This Row],[Column14]])</f>
        <v>77.399999999999991</v>
      </c>
    </row>
    <row r="9838" spans="1:15" x14ac:dyDescent="0.2">
      <c r="A9838" t="s">
        <v>10077</v>
      </c>
      <c r="B9838" t="s">
        <v>116</v>
      </c>
      <c r="C9838" t="s">
        <v>16</v>
      </c>
      <c r="D9838" t="s">
        <v>463</v>
      </c>
      <c r="E9838">
        <v>29</v>
      </c>
      <c r="F9838">
        <v>5</v>
      </c>
      <c r="G9838">
        <v>145</v>
      </c>
      <c r="H9838" t="s">
        <v>8</v>
      </c>
      <c r="I9838" t="s">
        <v>31</v>
      </c>
      <c r="J9838" s="1">
        <v>45358</v>
      </c>
      <c r="K9838" t="s">
        <v>12817</v>
      </c>
      <c r="L9838">
        <f>Table2[[#This Row],[Column5]]  * 0.6</f>
        <v>17.399999999999999</v>
      </c>
      <c r="M9838">
        <f>(Table2[[#This Row],[Column6]]*Table2[[#This Row],[Column5]])</f>
        <v>145</v>
      </c>
      <c r="N9838">
        <f>(Table2[[#This Row],[Column12]]*Table2[[#This Row],[Column6]])</f>
        <v>87</v>
      </c>
      <c r="O9838">
        <f>(Table2[[#This Row],[Column13]]-Table2[[#This Row],[Column14]])</f>
        <v>58</v>
      </c>
    </row>
    <row r="9839" spans="1:15" x14ac:dyDescent="0.2">
      <c r="A9839" t="s">
        <v>10078</v>
      </c>
      <c r="B9839" t="s">
        <v>161</v>
      </c>
      <c r="C9839" t="s">
        <v>25</v>
      </c>
      <c r="D9839" t="s">
        <v>358</v>
      </c>
      <c r="E9839">
        <v>41</v>
      </c>
      <c r="F9839">
        <v>3</v>
      </c>
      <c r="G9839">
        <v>123</v>
      </c>
      <c r="H9839" t="s">
        <v>18</v>
      </c>
      <c r="I9839" t="s">
        <v>31</v>
      </c>
      <c r="J9839" s="1">
        <v>45105</v>
      </c>
      <c r="K9839" t="s">
        <v>12819</v>
      </c>
      <c r="L9839">
        <f>Table2[[#This Row],[Column5]]  * 0.6</f>
        <v>24.599999999999998</v>
      </c>
      <c r="M9839">
        <f>(Table2[[#This Row],[Column6]]*Table2[[#This Row],[Column5]])</f>
        <v>123</v>
      </c>
      <c r="N9839">
        <f>(Table2[[#This Row],[Column12]]*Table2[[#This Row],[Column6]])</f>
        <v>73.8</v>
      </c>
      <c r="O9839">
        <f>(Table2[[#This Row],[Column13]]-Table2[[#This Row],[Column14]])</f>
        <v>49.2</v>
      </c>
    </row>
    <row r="9840" spans="1:15" x14ac:dyDescent="0.2">
      <c r="A9840" t="s">
        <v>10079</v>
      </c>
      <c r="B9840" t="s">
        <v>48</v>
      </c>
      <c r="C9840" t="s">
        <v>6</v>
      </c>
      <c r="D9840" t="s">
        <v>200</v>
      </c>
      <c r="E9840">
        <v>9.5</v>
      </c>
      <c r="F9840">
        <v>8</v>
      </c>
      <c r="G9840">
        <v>76</v>
      </c>
      <c r="H9840" t="s">
        <v>8</v>
      </c>
      <c r="I9840" t="s">
        <v>9</v>
      </c>
      <c r="J9840" s="1">
        <v>45582</v>
      </c>
      <c r="K9840" t="s">
        <v>12817</v>
      </c>
      <c r="L9840">
        <f>Table2[[#This Row],[Column5]]  * 0.6</f>
        <v>5.7</v>
      </c>
      <c r="M9840">
        <f>(Table2[[#This Row],[Column6]]*Table2[[#This Row],[Column5]])</f>
        <v>76</v>
      </c>
      <c r="N9840">
        <f>(Table2[[#This Row],[Column12]]*Table2[[#This Row],[Column6]])</f>
        <v>45.6</v>
      </c>
      <c r="O9840">
        <f>(Table2[[#This Row],[Column13]]-Table2[[#This Row],[Column14]])</f>
        <v>30.4</v>
      </c>
    </row>
    <row r="9841" spans="1:15" x14ac:dyDescent="0.2">
      <c r="A9841" t="s">
        <v>10080</v>
      </c>
      <c r="B9841" t="s">
        <v>91</v>
      </c>
      <c r="C9841" t="s">
        <v>34</v>
      </c>
      <c r="D9841" t="s">
        <v>12817</v>
      </c>
      <c r="E9841">
        <v>41</v>
      </c>
      <c r="F9841">
        <v>0</v>
      </c>
      <c r="G9841">
        <v>0</v>
      </c>
      <c r="H9841" t="s">
        <v>8</v>
      </c>
      <c r="I9841" t="s">
        <v>31</v>
      </c>
      <c r="J9841" s="1">
        <v>44575</v>
      </c>
      <c r="K9841" t="s">
        <v>12818</v>
      </c>
      <c r="L9841">
        <f>Table2[[#This Row],[Column5]]  * 0.6</f>
        <v>24.599999999999998</v>
      </c>
      <c r="M9841">
        <f>(Table2[[#This Row],[Column6]]*Table2[[#This Row],[Column5]])</f>
        <v>0</v>
      </c>
      <c r="N9841">
        <f>(Table2[[#This Row],[Column12]]*Table2[[#This Row],[Column6]])</f>
        <v>0</v>
      </c>
      <c r="O9841">
        <f>(Table2[[#This Row],[Column13]]-Table2[[#This Row],[Column14]])</f>
        <v>0</v>
      </c>
    </row>
    <row r="9842" spans="1:15" x14ac:dyDescent="0.2">
      <c r="A9842" t="s">
        <v>10081</v>
      </c>
      <c r="B9842" t="s">
        <v>48</v>
      </c>
      <c r="C9842" t="s">
        <v>123</v>
      </c>
      <c r="D9842" t="s">
        <v>151</v>
      </c>
      <c r="E9842">
        <v>36.5</v>
      </c>
      <c r="F9842">
        <v>3</v>
      </c>
      <c r="G9842">
        <v>109.5</v>
      </c>
      <c r="H9842" t="s">
        <v>18</v>
      </c>
      <c r="I9842" t="s">
        <v>31</v>
      </c>
      <c r="J9842" s="1">
        <v>44711</v>
      </c>
      <c r="K9842" t="s">
        <v>12817</v>
      </c>
      <c r="L9842">
        <f>Table2[[#This Row],[Column5]]  * 0.6</f>
        <v>21.9</v>
      </c>
      <c r="M9842">
        <f>(Table2[[#This Row],[Column6]]*Table2[[#This Row],[Column5]])</f>
        <v>109.5</v>
      </c>
      <c r="N9842">
        <f>(Table2[[#This Row],[Column12]]*Table2[[#This Row],[Column6]])</f>
        <v>65.699999999999989</v>
      </c>
      <c r="O9842">
        <f>(Table2[[#This Row],[Column13]]-Table2[[#This Row],[Column14]])</f>
        <v>43.800000000000011</v>
      </c>
    </row>
    <row r="9843" spans="1:15" x14ac:dyDescent="0.2">
      <c r="A9843" t="s">
        <v>10082</v>
      </c>
      <c r="B9843" t="s">
        <v>67</v>
      </c>
      <c r="C9843" t="s">
        <v>16</v>
      </c>
      <c r="D9843" t="s">
        <v>1232</v>
      </c>
      <c r="E9843">
        <v>26</v>
      </c>
      <c r="F9843">
        <v>5</v>
      </c>
      <c r="G9843">
        <v>130</v>
      </c>
      <c r="H9843" t="s">
        <v>8</v>
      </c>
      <c r="I9843" t="s">
        <v>31</v>
      </c>
      <c r="J9843" s="1">
        <v>45562</v>
      </c>
      <c r="K9843" t="s">
        <v>12819</v>
      </c>
      <c r="L9843">
        <f>Table2[[#This Row],[Column5]]  * 0.6</f>
        <v>15.6</v>
      </c>
      <c r="M9843">
        <f>(Table2[[#This Row],[Column6]]*Table2[[#This Row],[Column5]])</f>
        <v>130</v>
      </c>
      <c r="N9843">
        <f>(Table2[[#This Row],[Column12]]*Table2[[#This Row],[Column6]])</f>
        <v>78</v>
      </c>
      <c r="O9843">
        <f>(Table2[[#This Row],[Column13]]-Table2[[#This Row],[Column14]])</f>
        <v>52</v>
      </c>
    </row>
    <row r="9844" spans="1:15" x14ac:dyDescent="0.2">
      <c r="A9844" t="s">
        <v>10083</v>
      </c>
      <c r="B9844" t="s">
        <v>106</v>
      </c>
      <c r="C9844" t="s">
        <v>25</v>
      </c>
      <c r="D9844" t="s">
        <v>402</v>
      </c>
      <c r="E9844">
        <v>11</v>
      </c>
      <c r="F9844">
        <v>4</v>
      </c>
      <c r="G9844">
        <v>44</v>
      </c>
      <c r="H9844" t="s">
        <v>41</v>
      </c>
      <c r="I9844" t="s">
        <v>9</v>
      </c>
      <c r="J9844" s="1">
        <v>44960</v>
      </c>
      <c r="K9844" t="s">
        <v>12818</v>
      </c>
      <c r="L9844">
        <f>Table2[[#This Row],[Column5]]  * 0.6</f>
        <v>6.6</v>
      </c>
      <c r="M9844">
        <f>(Table2[[#This Row],[Column6]]*Table2[[#This Row],[Column5]])</f>
        <v>44</v>
      </c>
      <c r="N9844">
        <f>(Table2[[#This Row],[Column12]]*Table2[[#This Row],[Column6]])</f>
        <v>26.4</v>
      </c>
      <c r="O9844">
        <f>(Table2[[#This Row],[Column13]]-Table2[[#This Row],[Column14]])</f>
        <v>17.600000000000001</v>
      </c>
    </row>
    <row r="9845" spans="1:15" x14ac:dyDescent="0.2">
      <c r="A9845" t="s">
        <v>10084</v>
      </c>
      <c r="B9845" t="s">
        <v>101</v>
      </c>
      <c r="C9845" t="s">
        <v>16</v>
      </c>
      <c r="D9845" t="s">
        <v>210</v>
      </c>
      <c r="E9845">
        <v>35</v>
      </c>
      <c r="F9845">
        <v>3</v>
      </c>
      <c r="G9845">
        <v>105</v>
      </c>
      <c r="H9845" t="s">
        <v>18</v>
      </c>
      <c r="I9845" t="s">
        <v>31</v>
      </c>
      <c r="J9845" s="1">
        <v>44844</v>
      </c>
      <c r="K9845" t="s">
        <v>12818</v>
      </c>
      <c r="L9845">
        <f>Table2[[#This Row],[Column5]]  * 0.6</f>
        <v>21</v>
      </c>
      <c r="M9845">
        <f>(Table2[[#This Row],[Column6]]*Table2[[#This Row],[Column5]])</f>
        <v>105</v>
      </c>
      <c r="N9845">
        <f>(Table2[[#This Row],[Column12]]*Table2[[#This Row],[Column6]])</f>
        <v>63</v>
      </c>
      <c r="O9845">
        <f>(Table2[[#This Row],[Column13]]-Table2[[#This Row],[Column14]])</f>
        <v>42</v>
      </c>
    </row>
    <row r="9846" spans="1:15" x14ac:dyDescent="0.2">
      <c r="A9846" t="s">
        <v>10085</v>
      </c>
      <c r="B9846" t="s">
        <v>91</v>
      </c>
      <c r="C9846" t="s">
        <v>25</v>
      </c>
      <c r="D9846" t="s">
        <v>153</v>
      </c>
      <c r="E9846">
        <v>36.5</v>
      </c>
      <c r="F9846">
        <v>4</v>
      </c>
      <c r="G9846">
        <v>146</v>
      </c>
      <c r="H9846" t="s">
        <v>8</v>
      </c>
      <c r="I9846" t="s">
        <v>31</v>
      </c>
      <c r="J9846" s="1">
        <v>44758</v>
      </c>
      <c r="K9846" t="s">
        <v>12819</v>
      </c>
      <c r="L9846">
        <f>Table2[[#This Row],[Column5]]  * 0.6</f>
        <v>21.9</v>
      </c>
      <c r="M9846">
        <f>(Table2[[#This Row],[Column6]]*Table2[[#This Row],[Column5]])</f>
        <v>146</v>
      </c>
      <c r="N9846">
        <f>(Table2[[#This Row],[Column12]]*Table2[[#This Row],[Column6]])</f>
        <v>87.6</v>
      </c>
      <c r="O9846">
        <f>(Table2[[#This Row],[Column13]]-Table2[[#This Row],[Column14]])</f>
        <v>58.400000000000006</v>
      </c>
    </row>
    <row r="9847" spans="1:15" x14ac:dyDescent="0.2">
      <c r="A9847" t="s">
        <v>10086</v>
      </c>
      <c r="B9847" t="s">
        <v>58</v>
      </c>
      <c r="C9847" t="s">
        <v>59</v>
      </c>
      <c r="D9847" t="s">
        <v>12817</v>
      </c>
      <c r="E9847">
        <v>26</v>
      </c>
      <c r="F9847">
        <v>0</v>
      </c>
      <c r="G9847">
        <v>0</v>
      </c>
      <c r="H9847" t="s">
        <v>8</v>
      </c>
      <c r="I9847" t="s">
        <v>31</v>
      </c>
      <c r="J9847" s="1">
        <v>45358</v>
      </c>
      <c r="K9847" t="s">
        <v>12818</v>
      </c>
      <c r="L9847">
        <f>Table2[[#This Row],[Column5]]  * 0.6</f>
        <v>15.6</v>
      </c>
      <c r="M9847">
        <f>(Table2[[#This Row],[Column6]]*Table2[[#This Row],[Column5]])</f>
        <v>0</v>
      </c>
      <c r="N9847">
        <f>(Table2[[#This Row],[Column12]]*Table2[[#This Row],[Column6]])</f>
        <v>0</v>
      </c>
      <c r="O9847">
        <f>(Table2[[#This Row],[Column13]]-Table2[[#This Row],[Column14]])</f>
        <v>0</v>
      </c>
    </row>
    <row r="9848" spans="1:15" x14ac:dyDescent="0.2">
      <c r="A9848" t="s">
        <v>10087</v>
      </c>
      <c r="B9848" t="s">
        <v>77</v>
      </c>
      <c r="C9848" t="s">
        <v>21</v>
      </c>
      <c r="D9848" t="s">
        <v>301</v>
      </c>
      <c r="E9848">
        <v>6.5</v>
      </c>
      <c r="F9848">
        <v>6</v>
      </c>
      <c r="G9848">
        <v>39</v>
      </c>
      <c r="H9848" t="s">
        <v>8</v>
      </c>
      <c r="I9848" t="s">
        <v>31</v>
      </c>
      <c r="J9848" s="1">
        <v>45488</v>
      </c>
      <c r="K9848" t="s">
        <v>12819</v>
      </c>
      <c r="L9848">
        <f>Table2[[#This Row],[Column5]]  * 0.6</f>
        <v>3.9</v>
      </c>
      <c r="M9848">
        <f>(Table2[[#This Row],[Column6]]*Table2[[#This Row],[Column5]])</f>
        <v>39</v>
      </c>
      <c r="N9848">
        <f>(Table2[[#This Row],[Column12]]*Table2[[#This Row],[Column6]])</f>
        <v>23.4</v>
      </c>
      <c r="O9848">
        <f>(Table2[[#This Row],[Column13]]-Table2[[#This Row],[Column14]])</f>
        <v>15.600000000000001</v>
      </c>
    </row>
    <row r="9849" spans="1:15" x14ac:dyDescent="0.2">
      <c r="A9849" t="s">
        <v>10088</v>
      </c>
      <c r="B9849" t="s">
        <v>109</v>
      </c>
      <c r="C9849" t="s">
        <v>25</v>
      </c>
      <c r="D9849" t="s">
        <v>12817</v>
      </c>
      <c r="E9849">
        <v>0</v>
      </c>
      <c r="F9849">
        <v>2</v>
      </c>
      <c r="G9849">
        <v>43</v>
      </c>
      <c r="H9849" t="s">
        <v>41</v>
      </c>
      <c r="I9849" t="s">
        <v>9</v>
      </c>
      <c r="J9849" s="1">
        <v>44769</v>
      </c>
      <c r="K9849" t="s">
        <v>12817</v>
      </c>
      <c r="L9849">
        <f>Table2[[#This Row],[Column5]]  * 0.6</f>
        <v>0</v>
      </c>
      <c r="M9849">
        <f>(Table2[[#This Row],[Column6]]*Table2[[#This Row],[Column5]])</f>
        <v>0</v>
      </c>
      <c r="N9849">
        <f>(Table2[[#This Row],[Column12]]*Table2[[#This Row],[Column6]])</f>
        <v>0</v>
      </c>
      <c r="O9849">
        <f>(Table2[[#This Row],[Column13]]-Table2[[#This Row],[Column14]])</f>
        <v>0</v>
      </c>
    </row>
    <row r="9850" spans="1:15" x14ac:dyDescent="0.2">
      <c r="A9850" t="s">
        <v>10089</v>
      </c>
      <c r="B9850" t="s">
        <v>5</v>
      </c>
      <c r="C9850" t="s">
        <v>12</v>
      </c>
      <c r="D9850" t="s">
        <v>264</v>
      </c>
      <c r="E9850">
        <v>5</v>
      </c>
      <c r="F9850">
        <v>1</v>
      </c>
      <c r="G9850">
        <v>5</v>
      </c>
      <c r="H9850" t="s">
        <v>18</v>
      </c>
      <c r="I9850" t="s">
        <v>9</v>
      </c>
      <c r="J9850" s="1">
        <v>44732</v>
      </c>
      <c r="K9850" t="s">
        <v>12819</v>
      </c>
      <c r="L9850">
        <f>Table2[[#This Row],[Column5]]  * 0.6</f>
        <v>3</v>
      </c>
      <c r="M9850">
        <f>(Table2[[#This Row],[Column6]]*Table2[[#This Row],[Column5]])</f>
        <v>5</v>
      </c>
      <c r="N9850">
        <f>(Table2[[#This Row],[Column12]]*Table2[[#This Row],[Column6]])</f>
        <v>3</v>
      </c>
      <c r="O9850">
        <f>(Table2[[#This Row],[Column13]]-Table2[[#This Row],[Column14]])</f>
        <v>2</v>
      </c>
    </row>
    <row r="9851" spans="1:15" x14ac:dyDescent="0.2">
      <c r="A9851" t="s">
        <v>10090</v>
      </c>
      <c r="B9851" t="s">
        <v>48</v>
      </c>
      <c r="C9851" t="s">
        <v>21</v>
      </c>
      <c r="D9851" t="s">
        <v>12817</v>
      </c>
      <c r="E9851">
        <v>33.5</v>
      </c>
      <c r="F9851">
        <v>0</v>
      </c>
      <c r="G9851">
        <v>0</v>
      </c>
      <c r="H9851" t="s">
        <v>18</v>
      </c>
      <c r="I9851" t="s">
        <v>31</v>
      </c>
      <c r="J9851" s="1">
        <v>45485</v>
      </c>
      <c r="K9851" t="s">
        <v>12817</v>
      </c>
      <c r="L9851">
        <f>Table2[[#This Row],[Column5]]  * 0.6</f>
        <v>20.099999999999998</v>
      </c>
      <c r="M9851">
        <f>(Table2[[#This Row],[Column6]]*Table2[[#This Row],[Column5]])</f>
        <v>0</v>
      </c>
      <c r="N9851">
        <f>(Table2[[#This Row],[Column12]]*Table2[[#This Row],[Column6]])</f>
        <v>0</v>
      </c>
      <c r="O9851">
        <f>(Table2[[#This Row],[Column13]]-Table2[[#This Row],[Column14]])</f>
        <v>0</v>
      </c>
    </row>
    <row r="9852" spans="1:15" x14ac:dyDescent="0.2">
      <c r="A9852" t="s">
        <v>10091</v>
      </c>
      <c r="B9852" t="s">
        <v>56</v>
      </c>
      <c r="C9852" t="s">
        <v>25</v>
      </c>
      <c r="D9852" t="s">
        <v>1311</v>
      </c>
      <c r="E9852">
        <v>35</v>
      </c>
      <c r="F9852">
        <v>5</v>
      </c>
      <c r="G9852">
        <v>175</v>
      </c>
      <c r="H9852" t="s">
        <v>18</v>
      </c>
      <c r="I9852" t="s">
        <v>9</v>
      </c>
      <c r="J9852" s="1">
        <v>44660</v>
      </c>
      <c r="K9852" t="s">
        <v>12819</v>
      </c>
      <c r="L9852">
        <f>Table2[[#This Row],[Column5]]  * 0.6</f>
        <v>21</v>
      </c>
      <c r="M9852">
        <f>(Table2[[#This Row],[Column6]]*Table2[[#This Row],[Column5]])</f>
        <v>175</v>
      </c>
      <c r="N9852">
        <f>(Table2[[#This Row],[Column12]]*Table2[[#This Row],[Column6]])</f>
        <v>105</v>
      </c>
      <c r="O9852">
        <f>(Table2[[#This Row],[Column13]]-Table2[[#This Row],[Column14]])</f>
        <v>70</v>
      </c>
    </row>
    <row r="9853" spans="1:15" x14ac:dyDescent="0.2">
      <c r="A9853" t="s">
        <v>10092</v>
      </c>
      <c r="B9853" t="s">
        <v>91</v>
      </c>
      <c r="C9853" t="s">
        <v>34</v>
      </c>
      <c r="D9853" t="s">
        <v>183</v>
      </c>
      <c r="E9853">
        <v>20</v>
      </c>
      <c r="F9853">
        <v>5</v>
      </c>
      <c r="G9853">
        <v>100</v>
      </c>
      <c r="H9853" t="s">
        <v>41</v>
      </c>
      <c r="I9853" t="s">
        <v>9</v>
      </c>
      <c r="J9853" s="1">
        <v>45358</v>
      </c>
      <c r="K9853" t="s">
        <v>12819</v>
      </c>
      <c r="L9853">
        <f>Table2[[#This Row],[Column5]]  * 0.6</f>
        <v>12</v>
      </c>
      <c r="M9853">
        <f>(Table2[[#This Row],[Column6]]*Table2[[#This Row],[Column5]])</f>
        <v>100</v>
      </c>
      <c r="N9853">
        <f>(Table2[[#This Row],[Column12]]*Table2[[#This Row],[Column6]])</f>
        <v>60</v>
      </c>
      <c r="O9853">
        <f>(Table2[[#This Row],[Column13]]-Table2[[#This Row],[Column14]])</f>
        <v>40</v>
      </c>
    </row>
    <row r="9854" spans="1:15" x14ac:dyDescent="0.2">
      <c r="A9854" t="s">
        <v>10093</v>
      </c>
      <c r="B9854" t="s">
        <v>77</v>
      </c>
      <c r="C9854" t="s">
        <v>16</v>
      </c>
      <c r="D9854" t="s">
        <v>270</v>
      </c>
      <c r="E9854">
        <v>30.5</v>
      </c>
      <c r="F9854">
        <v>1</v>
      </c>
      <c r="G9854">
        <v>30.5</v>
      </c>
      <c r="H9854" t="s">
        <v>8</v>
      </c>
      <c r="I9854" t="s">
        <v>9</v>
      </c>
      <c r="J9854" s="1">
        <v>45635</v>
      </c>
      <c r="K9854" t="s">
        <v>12817</v>
      </c>
      <c r="L9854">
        <f>Table2[[#This Row],[Column5]]  * 0.6</f>
        <v>18.3</v>
      </c>
      <c r="M9854">
        <f>(Table2[[#This Row],[Column6]]*Table2[[#This Row],[Column5]])</f>
        <v>30.5</v>
      </c>
      <c r="N9854">
        <f>(Table2[[#This Row],[Column12]]*Table2[[#This Row],[Column6]])</f>
        <v>18.3</v>
      </c>
      <c r="O9854">
        <f>(Table2[[#This Row],[Column13]]-Table2[[#This Row],[Column14]])</f>
        <v>12.2</v>
      </c>
    </row>
    <row r="9855" spans="1:15" x14ac:dyDescent="0.2">
      <c r="A9855" t="s">
        <v>10094</v>
      </c>
      <c r="B9855" t="s">
        <v>56</v>
      </c>
      <c r="C9855" t="s">
        <v>21</v>
      </c>
      <c r="D9855" t="s">
        <v>301</v>
      </c>
      <c r="E9855">
        <v>6.5</v>
      </c>
      <c r="F9855">
        <v>5</v>
      </c>
      <c r="G9855">
        <v>32.5</v>
      </c>
      <c r="H9855" t="s">
        <v>8</v>
      </c>
      <c r="I9855" t="s">
        <v>9</v>
      </c>
      <c r="J9855" s="1">
        <v>44988</v>
      </c>
      <c r="K9855" t="s">
        <v>12819</v>
      </c>
      <c r="L9855">
        <f>Table2[[#This Row],[Column5]]  * 0.6</f>
        <v>3.9</v>
      </c>
      <c r="M9855">
        <f>(Table2[[#This Row],[Column6]]*Table2[[#This Row],[Column5]])</f>
        <v>32.5</v>
      </c>
      <c r="N9855">
        <f>(Table2[[#This Row],[Column12]]*Table2[[#This Row],[Column6]])</f>
        <v>19.5</v>
      </c>
      <c r="O9855">
        <f>(Table2[[#This Row],[Column13]]-Table2[[#This Row],[Column14]])</f>
        <v>13</v>
      </c>
    </row>
    <row r="9856" spans="1:15" x14ac:dyDescent="0.2">
      <c r="A9856" t="s">
        <v>10095</v>
      </c>
      <c r="B9856" t="s">
        <v>82</v>
      </c>
      <c r="C9856" t="s">
        <v>34</v>
      </c>
      <c r="D9856" t="s">
        <v>603</v>
      </c>
      <c r="E9856">
        <v>17</v>
      </c>
      <c r="F9856">
        <v>7</v>
      </c>
      <c r="G9856">
        <v>119</v>
      </c>
      <c r="H9856" t="s">
        <v>8</v>
      </c>
      <c r="I9856" t="s">
        <v>9</v>
      </c>
      <c r="J9856" s="1">
        <v>44657</v>
      </c>
      <c r="K9856" t="s">
        <v>12817</v>
      </c>
      <c r="L9856">
        <f>Table2[[#This Row],[Column5]]  * 0.6</f>
        <v>10.199999999999999</v>
      </c>
      <c r="M9856">
        <f>(Table2[[#This Row],[Column6]]*Table2[[#This Row],[Column5]])</f>
        <v>119</v>
      </c>
      <c r="N9856">
        <f>(Table2[[#This Row],[Column12]]*Table2[[#This Row],[Column6]])</f>
        <v>71.399999999999991</v>
      </c>
      <c r="O9856">
        <f>(Table2[[#This Row],[Column13]]-Table2[[#This Row],[Column14]])</f>
        <v>47.600000000000009</v>
      </c>
    </row>
    <row r="9857" spans="1:15" x14ac:dyDescent="0.2">
      <c r="A9857" t="s">
        <v>10096</v>
      </c>
      <c r="B9857" t="s">
        <v>48</v>
      </c>
      <c r="C9857" t="s">
        <v>25</v>
      </c>
      <c r="D9857" t="s">
        <v>475</v>
      </c>
      <c r="E9857">
        <v>23</v>
      </c>
      <c r="F9857">
        <v>8</v>
      </c>
      <c r="G9857">
        <v>184</v>
      </c>
      <c r="H9857" t="s">
        <v>18</v>
      </c>
      <c r="I9857" t="s">
        <v>9</v>
      </c>
      <c r="J9857" s="1">
        <v>45674</v>
      </c>
      <c r="K9857" t="s">
        <v>12817</v>
      </c>
      <c r="L9857">
        <f>Table2[[#This Row],[Column5]]  * 0.6</f>
        <v>13.799999999999999</v>
      </c>
      <c r="M9857">
        <f>(Table2[[#This Row],[Column6]]*Table2[[#This Row],[Column5]])</f>
        <v>184</v>
      </c>
      <c r="N9857">
        <f>(Table2[[#This Row],[Column12]]*Table2[[#This Row],[Column6]])</f>
        <v>110.39999999999999</v>
      </c>
      <c r="O9857">
        <f>(Table2[[#This Row],[Column13]]-Table2[[#This Row],[Column14]])</f>
        <v>73.600000000000009</v>
      </c>
    </row>
    <row r="9858" spans="1:15" x14ac:dyDescent="0.2">
      <c r="A9858" t="s">
        <v>10097</v>
      </c>
      <c r="B9858" t="s">
        <v>67</v>
      </c>
      <c r="C9858" t="s">
        <v>16</v>
      </c>
      <c r="D9858" t="s">
        <v>270</v>
      </c>
      <c r="E9858">
        <v>30.5</v>
      </c>
      <c r="F9858">
        <v>10</v>
      </c>
      <c r="G9858">
        <v>305</v>
      </c>
      <c r="H9858" t="s">
        <v>18</v>
      </c>
      <c r="I9858" t="s">
        <v>31</v>
      </c>
      <c r="J9858" s="1">
        <v>45018</v>
      </c>
      <c r="K9858" t="s">
        <v>12819</v>
      </c>
      <c r="L9858">
        <f>Table2[[#This Row],[Column5]]  * 0.6</f>
        <v>18.3</v>
      </c>
      <c r="M9858">
        <f>(Table2[[#This Row],[Column6]]*Table2[[#This Row],[Column5]])</f>
        <v>305</v>
      </c>
      <c r="N9858">
        <f>(Table2[[#This Row],[Column12]]*Table2[[#This Row],[Column6]])</f>
        <v>183</v>
      </c>
      <c r="O9858">
        <f>(Table2[[#This Row],[Column13]]-Table2[[#This Row],[Column14]])</f>
        <v>122</v>
      </c>
    </row>
    <row r="9859" spans="1:15" x14ac:dyDescent="0.2">
      <c r="A9859" t="s">
        <v>10098</v>
      </c>
      <c r="B9859" t="s">
        <v>91</v>
      </c>
      <c r="C9859" t="s">
        <v>123</v>
      </c>
      <c r="D9859" t="s">
        <v>737</v>
      </c>
      <c r="E9859">
        <v>38</v>
      </c>
      <c r="F9859">
        <v>2</v>
      </c>
      <c r="G9859">
        <v>76</v>
      </c>
      <c r="H9859" t="s">
        <v>18</v>
      </c>
      <c r="I9859" t="s">
        <v>31</v>
      </c>
      <c r="J9859" s="1">
        <v>44931</v>
      </c>
      <c r="K9859" t="s">
        <v>12817</v>
      </c>
      <c r="L9859">
        <f>Table2[[#This Row],[Column5]]  * 0.6</f>
        <v>22.8</v>
      </c>
      <c r="M9859">
        <f>(Table2[[#This Row],[Column6]]*Table2[[#This Row],[Column5]])</f>
        <v>76</v>
      </c>
      <c r="N9859">
        <f>(Table2[[#This Row],[Column12]]*Table2[[#This Row],[Column6]])</f>
        <v>45.6</v>
      </c>
      <c r="O9859">
        <f>(Table2[[#This Row],[Column13]]-Table2[[#This Row],[Column14]])</f>
        <v>30.4</v>
      </c>
    </row>
    <row r="9860" spans="1:15" x14ac:dyDescent="0.2">
      <c r="A9860" t="s">
        <v>10099</v>
      </c>
      <c r="B9860" t="s">
        <v>36</v>
      </c>
      <c r="C9860" t="s">
        <v>21</v>
      </c>
      <c r="D9860" t="s">
        <v>301</v>
      </c>
      <c r="E9860">
        <v>6.5</v>
      </c>
      <c r="F9860">
        <v>3</v>
      </c>
      <c r="G9860">
        <v>19.5</v>
      </c>
      <c r="H9860" t="s">
        <v>18</v>
      </c>
      <c r="I9860" t="s">
        <v>31</v>
      </c>
      <c r="J9860" s="1">
        <v>44830</v>
      </c>
      <c r="K9860" t="s">
        <v>12819</v>
      </c>
      <c r="L9860">
        <f>Table2[[#This Row],[Column5]]  * 0.6</f>
        <v>3.9</v>
      </c>
      <c r="M9860">
        <f>(Table2[[#This Row],[Column6]]*Table2[[#This Row],[Column5]])</f>
        <v>19.5</v>
      </c>
      <c r="N9860">
        <f>(Table2[[#This Row],[Column12]]*Table2[[#This Row],[Column6]])</f>
        <v>11.7</v>
      </c>
      <c r="O9860">
        <f>(Table2[[#This Row],[Column13]]-Table2[[#This Row],[Column14]])</f>
        <v>7.8000000000000007</v>
      </c>
    </row>
    <row r="9861" spans="1:15" x14ac:dyDescent="0.2">
      <c r="A9861" t="s">
        <v>10100</v>
      </c>
      <c r="B9861" t="s">
        <v>106</v>
      </c>
      <c r="C9861" t="s">
        <v>16</v>
      </c>
      <c r="D9861" t="s">
        <v>390</v>
      </c>
      <c r="E9861">
        <v>5</v>
      </c>
      <c r="F9861">
        <v>4</v>
      </c>
      <c r="G9861">
        <v>20</v>
      </c>
      <c r="H9861" t="s">
        <v>8</v>
      </c>
      <c r="I9861" t="s">
        <v>9</v>
      </c>
      <c r="J9861" s="1">
        <v>45488</v>
      </c>
      <c r="K9861" t="s">
        <v>12818</v>
      </c>
      <c r="L9861">
        <f>Table2[[#This Row],[Column5]]  * 0.6</f>
        <v>3</v>
      </c>
      <c r="M9861">
        <f>(Table2[[#This Row],[Column6]]*Table2[[#This Row],[Column5]])</f>
        <v>20</v>
      </c>
      <c r="N9861">
        <f>(Table2[[#This Row],[Column12]]*Table2[[#This Row],[Column6]])</f>
        <v>12</v>
      </c>
      <c r="O9861">
        <f>(Table2[[#This Row],[Column13]]-Table2[[#This Row],[Column14]])</f>
        <v>8</v>
      </c>
    </row>
    <row r="9862" spans="1:15" x14ac:dyDescent="0.2">
      <c r="A9862" t="s">
        <v>10101</v>
      </c>
      <c r="B9862" t="s">
        <v>109</v>
      </c>
      <c r="C9862" t="s">
        <v>34</v>
      </c>
      <c r="D9862" t="s">
        <v>335</v>
      </c>
      <c r="E9862">
        <v>29</v>
      </c>
      <c r="F9862">
        <v>8</v>
      </c>
      <c r="G9862">
        <v>232</v>
      </c>
      <c r="H9862" t="s">
        <v>18</v>
      </c>
      <c r="I9862" t="s">
        <v>9</v>
      </c>
      <c r="J9862" s="1">
        <v>45149</v>
      </c>
      <c r="K9862" t="s">
        <v>12818</v>
      </c>
      <c r="L9862">
        <f>Table2[[#This Row],[Column5]]  * 0.6</f>
        <v>17.399999999999999</v>
      </c>
      <c r="M9862">
        <f>(Table2[[#This Row],[Column6]]*Table2[[#This Row],[Column5]])</f>
        <v>232</v>
      </c>
      <c r="N9862">
        <f>(Table2[[#This Row],[Column12]]*Table2[[#This Row],[Column6]])</f>
        <v>139.19999999999999</v>
      </c>
      <c r="O9862">
        <f>(Table2[[#This Row],[Column13]]-Table2[[#This Row],[Column14]])</f>
        <v>92.800000000000011</v>
      </c>
    </row>
    <row r="9863" spans="1:15" x14ac:dyDescent="0.2">
      <c r="A9863" t="s">
        <v>10102</v>
      </c>
      <c r="B9863" t="s">
        <v>73</v>
      </c>
      <c r="C9863" t="s">
        <v>6</v>
      </c>
      <c r="D9863" t="s">
        <v>200</v>
      </c>
      <c r="E9863">
        <v>9.5</v>
      </c>
      <c r="F9863">
        <v>8</v>
      </c>
      <c r="G9863">
        <v>76</v>
      </c>
      <c r="H9863" t="s">
        <v>8</v>
      </c>
      <c r="I9863" t="s">
        <v>9</v>
      </c>
      <c r="J9863" s="1">
        <v>44852</v>
      </c>
      <c r="K9863" t="s">
        <v>12818</v>
      </c>
      <c r="L9863">
        <f>Table2[[#This Row],[Column5]]  * 0.6</f>
        <v>5.7</v>
      </c>
      <c r="M9863">
        <f>(Table2[[#This Row],[Column6]]*Table2[[#This Row],[Column5]])</f>
        <v>76</v>
      </c>
      <c r="N9863">
        <f>(Table2[[#This Row],[Column12]]*Table2[[#This Row],[Column6]])</f>
        <v>45.6</v>
      </c>
      <c r="O9863">
        <f>(Table2[[#This Row],[Column13]]-Table2[[#This Row],[Column14]])</f>
        <v>30.4</v>
      </c>
    </row>
    <row r="9864" spans="1:15" x14ac:dyDescent="0.2">
      <c r="A9864" t="s">
        <v>10103</v>
      </c>
      <c r="B9864" t="s">
        <v>39</v>
      </c>
      <c r="C9864" t="s">
        <v>16</v>
      </c>
      <c r="D9864" t="s">
        <v>78</v>
      </c>
      <c r="E9864">
        <v>33.5</v>
      </c>
      <c r="F9864">
        <v>7</v>
      </c>
      <c r="G9864">
        <v>234.5</v>
      </c>
      <c r="H9864" t="s">
        <v>8</v>
      </c>
      <c r="I9864" t="s">
        <v>31</v>
      </c>
      <c r="J9864" s="1">
        <v>45182</v>
      </c>
      <c r="K9864" t="s">
        <v>12817</v>
      </c>
      <c r="L9864">
        <f>Table2[[#This Row],[Column5]]  * 0.6</f>
        <v>20.099999999999998</v>
      </c>
      <c r="M9864">
        <f>(Table2[[#This Row],[Column6]]*Table2[[#This Row],[Column5]])</f>
        <v>234.5</v>
      </c>
      <c r="N9864">
        <f>(Table2[[#This Row],[Column12]]*Table2[[#This Row],[Column6]])</f>
        <v>140.69999999999999</v>
      </c>
      <c r="O9864">
        <f>(Table2[[#This Row],[Column13]]-Table2[[#This Row],[Column14]])</f>
        <v>93.800000000000011</v>
      </c>
    </row>
    <row r="9865" spans="1:15" x14ac:dyDescent="0.2">
      <c r="A9865" t="s">
        <v>10104</v>
      </c>
      <c r="B9865" t="s">
        <v>77</v>
      </c>
      <c r="C9865" t="s">
        <v>25</v>
      </c>
      <c r="D9865" t="s">
        <v>358</v>
      </c>
      <c r="E9865">
        <v>41</v>
      </c>
      <c r="F9865">
        <v>6</v>
      </c>
      <c r="G9865">
        <v>246</v>
      </c>
      <c r="H9865" t="s">
        <v>8</v>
      </c>
      <c r="I9865" t="s">
        <v>31</v>
      </c>
      <c r="J9865" s="1">
        <v>44928</v>
      </c>
      <c r="K9865" t="s">
        <v>12818</v>
      </c>
      <c r="L9865">
        <f>Table2[[#This Row],[Column5]]  * 0.6</f>
        <v>24.599999999999998</v>
      </c>
      <c r="M9865">
        <f>(Table2[[#This Row],[Column6]]*Table2[[#This Row],[Column5]])</f>
        <v>246</v>
      </c>
      <c r="N9865">
        <f>(Table2[[#This Row],[Column12]]*Table2[[#This Row],[Column6]])</f>
        <v>147.6</v>
      </c>
      <c r="O9865">
        <f>(Table2[[#This Row],[Column13]]-Table2[[#This Row],[Column14]])</f>
        <v>98.4</v>
      </c>
    </row>
    <row r="9866" spans="1:15" x14ac:dyDescent="0.2">
      <c r="A9866" t="s">
        <v>10105</v>
      </c>
      <c r="B9866" t="s">
        <v>33</v>
      </c>
      <c r="C9866" t="s">
        <v>123</v>
      </c>
      <c r="D9866" t="s">
        <v>12817</v>
      </c>
      <c r="E9866">
        <v>0</v>
      </c>
      <c r="F9866">
        <v>3</v>
      </c>
      <c r="G9866">
        <v>15</v>
      </c>
      <c r="H9866" t="s">
        <v>41</v>
      </c>
      <c r="I9866" t="s">
        <v>9</v>
      </c>
      <c r="J9866" s="1">
        <v>45399</v>
      </c>
      <c r="K9866" t="s">
        <v>12818</v>
      </c>
      <c r="L9866">
        <f>Table2[[#This Row],[Column5]]  * 0.6</f>
        <v>0</v>
      </c>
      <c r="M9866">
        <f>(Table2[[#This Row],[Column6]]*Table2[[#This Row],[Column5]])</f>
        <v>0</v>
      </c>
      <c r="N9866">
        <f>(Table2[[#This Row],[Column12]]*Table2[[#This Row],[Column6]])</f>
        <v>0</v>
      </c>
      <c r="O9866">
        <f>(Table2[[#This Row],[Column13]]-Table2[[#This Row],[Column14]])</f>
        <v>0</v>
      </c>
    </row>
    <row r="9867" spans="1:15" x14ac:dyDescent="0.2">
      <c r="A9867" t="s">
        <v>10106</v>
      </c>
      <c r="B9867" t="s">
        <v>11</v>
      </c>
      <c r="C9867" t="s">
        <v>21</v>
      </c>
      <c r="D9867" t="s">
        <v>198</v>
      </c>
      <c r="E9867">
        <v>24.5</v>
      </c>
      <c r="F9867">
        <v>10</v>
      </c>
      <c r="G9867">
        <v>245</v>
      </c>
      <c r="H9867" t="s">
        <v>18</v>
      </c>
      <c r="I9867" t="s">
        <v>9</v>
      </c>
      <c r="J9867" s="1">
        <v>44840</v>
      </c>
      <c r="K9867" t="s">
        <v>12819</v>
      </c>
      <c r="L9867">
        <f>Table2[[#This Row],[Column5]]  * 0.6</f>
        <v>14.7</v>
      </c>
      <c r="M9867">
        <f>(Table2[[#This Row],[Column6]]*Table2[[#This Row],[Column5]])</f>
        <v>245</v>
      </c>
      <c r="N9867">
        <f>(Table2[[#This Row],[Column12]]*Table2[[#This Row],[Column6]])</f>
        <v>147</v>
      </c>
      <c r="O9867">
        <f>(Table2[[#This Row],[Column13]]-Table2[[#This Row],[Column14]])</f>
        <v>98</v>
      </c>
    </row>
    <row r="9868" spans="1:15" x14ac:dyDescent="0.2">
      <c r="A9868" t="s">
        <v>10107</v>
      </c>
      <c r="B9868" t="s">
        <v>93</v>
      </c>
      <c r="C9868" t="s">
        <v>6</v>
      </c>
      <c r="D9868" t="s">
        <v>12817</v>
      </c>
      <c r="E9868">
        <v>33.5</v>
      </c>
      <c r="F9868">
        <v>0</v>
      </c>
      <c r="G9868">
        <v>0</v>
      </c>
      <c r="H9868" t="s">
        <v>41</v>
      </c>
      <c r="I9868" t="s">
        <v>31</v>
      </c>
      <c r="J9868" s="1">
        <v>44935</v>
      </c>
      <c r="K9868" t="s">
        <v>12817</v>
      </c>
      <c r="L9868">
        <f>Table2[[#This Row],[Column5]]  * 0.6</f>
        <v>20.099999999999998</v>
      </c>
      <c r="M9868">
        <f>(Table2[[#This Row],[Column6]]*Table2[[#This Row],[Column5]])</f>
        <v>0</v>
      </c>
      <c r="N9868">
        <f>(Table2[[#This Row],[Column12]]*Table2[[#This Row],[Column6]])</f>
        <v>0</v>
      </c>
      <c r="O9868">
        <f>(Table2[[#This Row],[Column13]]-Table2[[#This Row],[Column14]])</f>
        <v>0</v>
      </c>
    </row>
    <row r="9869" spans="1:15" x14ac:dyDescent="0.2">
      <c r="A9869" t="s">
        <v>10108</v>
      </c>
      <c r="B9869" t="s">
        <v>93</v>
      </c>
      <c r="C9869" t="s">
        <v>12</v>
      </c>
      <c r="D9869" t="s">
        <v>546</v>
      </c>
      <c r="E9869">
        <v>36.5</v>
      </c>
      <c r="F9869">
        <v>5</v>
      </c>
      <c r="G9869">
        <v>182.5</v>
      </c>
      <c r="H9869" t="s">
        <v>41</v>
      </c>
      <c r="I9869" t="s">
        <v>9</v>
      </c>
      <c r="J9869" s="1">
        <v>45591</v>
      </c>
      <c r="K9869" t="s">
        <v>12819</v>
      </c>
      <c r="L9869">
        <f>Table2[[#This Row],[Column5]]  * 0.6</f>
        <v>21.9</v>
      </c>
      <c r="M9869">
        <f>(Table2[[#This Row],[Column6]]*Table2[[#This Row],[Column5]])</f>
        <v>182.5</v>
      </c>
      <c r="N9869">
        <f>(Table2[[#This Row],[Column12]]*Table2[[#This Row],[Column6]])</f>
        <v>109.5</v>
      </c>
      <c r="O9869">
        <f>(Table2[[#This Row],[Column13]]-Table2[[#This Row],[Column14]])</f>
        <v>73</v>
      </c>
    </row>
    <row r="9870" spans="1:15" x14ac:dyDescent="0.2">
      <c r="A9870" t="s">
        <v>10109</v>
      </c>
      <c r="B9870" t="s">
        <v>33</v>
      </c>
      <c r="C9870" t="s">
        <v>16</v>
      </c>
      <c r="D9870" t="s">
        <v>544</v>
      </c>
      <c r="E9870">
        <v>11</v>
      </c>
      <c r="F9870">
        <v>4</v>
      </c>
      <c r="G9870">
        <v>44</v>
      </c>
      <c r="H9870" t="s">
        <v>8</v>
      </c>
      <c r="I9870" t="s">
        <v>9</v>
      </c>
      <c r="J9870" s="1">
        <v>45101</v>
      </c>
      <c r="K9870" t="s">
        <v>12817</v>
      </c>
      <c r="L9870">
        <f>Table2[[#This Row],[Column5]]  * 0.6</f>
        <v>6.6</v>
      </c>
      <c r="M9870">
        <f>(Table2[[#This Row],[Column6]]*Table2[[#This Row],[Column5]])</f>
        <v>44</v>
      </c>
      <c r="N9870">
        <f>(Table2[[#This Row],[Column12]]*Table2[[#This Row],[Column6]])</f>
        <v>26.4</v>
      </c>
      <c r="O9870">
        <f>(Table2[[#This Row],[Column13]]-Table2[[#This Row],[Column14]])</f>
        <v>17.600000000000001</v>
      </c>
    </row>
    <row r="9871" spans="1:15" x14ac:dyDescent="0.2">
      <c r="A9871" t="s">
        <v>10110</v>
      </c>
      <c r="B9871" t="s">
        <v>39</v>
      </c>
      <c r="C9871" t="s">
        <v>21</v>
      </c>
      <c r="D9871" t="s">
        <v>97</v>
      </c>
      <c r="E9871">
        <v>41</v>
      </c>
      <c r="F9871">
        <v>4</v>
      </c>
      <c r="G9871">
        <v>164</v>
      </c>
      <c r="H9871" t="s">
        <v>18</v>
      </c>
      <c r="I9871" t="s">
        <v>9</v>
      </c>
      <c r="J9871" s="1">
        <v>44927</v>
      </c>
      <c r="K9871" t="s">
        <v>12819</v>
      </c>
      <c r="L9871">
        <f>Table2[[#This Row],[Column5]]  * 0.6</f>
        <v>24.599999999999998</v>
      </c>
      <c r="M9871">
        <f>(Table2[[#This Row],[Column6]]*Table2[[#This Row],[Column5]])</f>
        <v>164</v>
      </c>
      <c r="N9871">
        <f>(Table2[[#This Row],[Column12]]*Table2[[#This Row],[Column6]])</f>
        <v>98.399999999999991</v>
      </c>
      <c r="O9871">
        <f>(Table2[[#This Row],[Column13]]-Table2[[#This Row],[Column14]])</f>
        <v>65.600000000000009</v>
      </c>
    </row>
    <row r="9872" spans="1:15" x14ac:dyDescent="0.2">
      <c r="A9872" t="s">
        <v>10111</v>
      </c>
      <c r="B9872" t="s">
        <v>70</v>
      </c>
      <c r="C9872" t="s">
        <v>6</v>
      </c>
      <c r="D9872" t="s">
        <v>7</v>
      </c>
      <c r="E9872">
        <v>18.5</v>
      </c>
      <c r="F9872">
        <v>8</v>
      </c>
      <c r="G9872">
        <v>148</v>
      </c>
      <c r="H9872" t="s">
        <v>18</v>
      </c>
      <c r="I9872" t="s">
        <v>31</v>
      </c>
      <c r="J9872" s="1">
        <v>45563</v>
      </c>
      <c r="K9872" t="s">
        <v>12818</v>
      </c>
      <c r="L9872">
        <f>Table2[[#This Row],[Column5]]  * 0.6</f>
        <v>11.1</v>
      </c>
      <c r="M9872">
        <f>(Table2[[#This Row],[Column6]]*Table2[[#This Row],[Column5]])</f>
        <v>148</v>
      </c>
      <c r="N9872">
        <f>(Table2[[#This Row],[Column12]]*Table2[[#This Row],[Column6]])</f>
        <v>88.8</v>
      </c>
      <c r="O9872">
        <f>(Table2[[#This Row],[Column13]]-Table2[[#This Row],[Column14]])</f>
        <v>59.2</v>
      </c>
    </row>
    <row r="9873" spans="1:15" x14ac:dyDescent="0.2">
      <c r="A9873" t="s">
        <v>10112</v>
      </c>
      <c r="B9873" t="s">
        <v>48</v>
      </c>
      <c r="C9873" t="s">
        <v>25</v>
      </c>
      <c r="D9873" t="s">
        <v>12817</v>
      </c>
      <c r="E9873">
        <v>0</v>
      </c>
      <c r="F9873">
        <v>5</v>
      </c>
      <c r="G9873">
        <v>107.5</v>
      </c>
      <c r="H9873" t="s">
        <v>41</v>
      </c>
      <c r="I9873" t="s">
        <v>31</v>
      </c>
      <c r="J9873" s="1">
        <v>45657</v>
      </c>
      <c r="K9873" t="s">
        <v>12817</v>
      </c>
      <c r="L9873">
        <f>Table2[[#This Row],[Column5]]  * 0.6</f>
        <v>0</v>
      </c>
      <c r="M9873">
        <f>(Table2[[#This Row],[Column6]]*Table2[[#This Row],[Column5]])</f>
        <v>0</v>
      </c>
      <c r="N9873">
        <f>(Table2[[#This Row],[Column12]]*Table2[[#This Row],[Column6]])</f>
        <v>0</v>
      </c>
      <c r="O9873">
        <f>(Table2[[#This Row],[Column13]]-Table2[[#This Row],[Column14]])</f>
        <v>0</v>
      </c>
    </row>
    <row r="9874" spans="1:15" x14ac:dyDescent="0.2">
      <c r="A9874" t="s">
        <v>10113</v>
      </c>
      <c r="B9874" t="s">
        <v>73</v>
      </c>
      <c r="C9874" t="s">
        <v>12</v>
      </c>
      <c r="D9874" t="s">
        <v>533</v>
      </c>
      <c r="E9874">
        <v>23</v>
      </c>
      <c r="F9874">
        <v>10</v>
      </c>
      <c r="G9874">
        <v>230</v>
      </c>
      <c r="H9874" t="s">
        <v>8</v>
      </c>
      <c r="I9874" t="s">
        <v>31</v>
      </c>
      <c r="J9874" s="1">
        <v>45462</v>
      </c>
      <c r="K9874" t="s">
        <v>12817</v>
      </c>
      <c r="L9874">
        <f>Table2[[#This Row],[Column5]]  * 0.6</f>
        <v>13.799999999999999</v>
      </c>
      <c r="M9874">
        <f>(Table2[[#This Row],[Column6]]*Table2[[#This Row],[Column5]])</f>
        <v>230</v>
      </c>
      <c r="N9874">
        <f>(Table2[[#This Row],[Column12]]*Table2[[#This Row],[Column6]])</f>
        <v>138</v>
      </c>
      <c r="O9874">
        <f>(Table2[[#This Row],[Column13]]-Table2[[#This Row],[Column14]])</f>
        <v>92</v>
      </c>
    </row>
    <row r="9875" spans="1:15" x14ac:dyDescent="0.2">
      <c r="A9875" t="s">
        <v>10114</v>
      </c>
      <c r="B9875" t="s">
        <v>116</v>
      </c>
      <c r="C9875" t="s">
        <v>12</v>
      </c>
      <c r="D9875" t="s">
        <v>135</v>
      </c>
      <c r="E9875">
        <v>32</v>
      </c>
      <c r="F9875">
        <v>7</v>
      </c>
      <c r="G9875">
        <v>224</v>
      </c>
      <c r="H9875" t="s">
        <v>41</v>
      </c>
      <c r="I9875" t="s">
        <v>9</v>
      </c>
      <c r="J9875" s="1">
        <v>45650</v>
      </c>
      <c r="K9875" t="s">
        <v>12819</v>
      </c>
      <c r="L9875">
        <f>Table2[[#This Row],[Column5]]  * 0.6</f>
        <v>19.2</v>
      </c>
      <c r="M9875">
        <f>(Table2[[#This Row],[Column6]]*Table2[[#This Row],[Column5]])</f>
        <v>224</v>
      </c>
      <c r="N9875">
        <f>(Table2[[#This Row],[Column12]]*Table2[[#This Row],[Column6]])</f>
        <v>134.4</v>
      </c>
      <c r="O9875">
        <f>(Table2[[#This Row],[Column13]]-Table2[[#This Row],[Column14]])</f>
        <v>89.6</v>
      </c>
    </row>
    <row r="9876" spans="1:15" x14ac:dyDescent="0.2">
      <c r="A9876" t="s">
        <v>10115</v>
      </c>
      <c r="B9876" t="s">
        <v>36</v>
      </c>
      <c r="C9876" t="s">
        <v>34</v>
      </c>
      <c r="D9876" t="s">
        <v>183</v>
      </c>
      <c r="E9876">
        <v>20</v>
      </c>
      <c r="F9876">
        <v>3</v>
      </c>
      <c r="G9876">
        <v>60</v>
      </c>
      <c r="H9876" t="s">
        <v>41</v>
      </c>
      <c r="I9876" t="s">
        <v>31</v>
      </c>
      <c r="J9876" s="1">
        <v>45409</v>
      </c>
      <c r="K9876" t="s">
        <v>12819</v>
      </c>
      <c r="L9876">
        <f>Table2[[#This Row],[Column5]]  * 0.6</f>
        <v>12</v>
      </c>
      <c r="M9876">
        <f>(Table2[[#This Row],[Column6]]*Table2[[#This Row],[Column5]])</f>
        <v>60</v>
      </c>
      <c r="N9876">
        <f>(Table2[[#This Row],[Column12]]*Table2[[#This Row],[Column6]])</f>
        <v>36</v>
      </c>
      <c r="O9876">
        <f>(Table2[[#This Row],[Column13]]-Table2[[#This Row],[Column14]])</f>
        <v>24</v>
      </c>
    </row>
    <row r="9877" spans="1:15" x14ac:dyDescent="0.2">
      <c r="A9877" t="s">
        <v>10116</v>
      </c>
      <c r="B9877" t="s">
        <v>5</v>
      </c>
      <c r="C9877" t="s">
        <v>12</v>
      </c>
      <c r="D9877" t="s">
        <v>533</v>
      </c>
      <c r="E9877">
        <v>23</v>
      </c>
      <c r="F9877">
        <v>7</v>
      </c>
      <c r="G9877">
        <v>161</v>
      </c>
      <c r="H9877" t="s">
        <v>18</v>
      </c>
      <c r="I9877" t="s">
        <v>31</v>
      </c>
      <c r="J9877" s="1">
        <v>45602</v>
      </c>
      <c r="K9877" t="s">
        <v>12819</v>
      </c>
      <c r="L9877">
        <f>Table2[[#This Row],[Column5]]  * 0.6</f>
        <v>13.799999999999999</v>
      </c>
      <c r="M9877">
        <f>(Table2[[#This Row],[Column6]]*Table2[[#This Row],[Column5]])</f>
        <v>161</v>
      </c>
      <c r="N9877">
        <f>(Table2[[#This Row],[Column12]]*Table2[[#This Row],[Column6]])</f>
        <v>96.6</v>
      </c>
      <c r="O9877">
        <f>(Table2[[#This Row],[Column13]]-Table2[[#This Row],[Column14]])</f>
        <v>64.400000000000006</v>
      </c>
    </row>
    <row r="9878" spans="1:15" x14ac:dyDescent="0.2">
      <c r="A9878" t="s">
        <v>10117</v>
      </c>
      <c r="B9878" t="s">
        <v>11</v>
      </c>
      <c r="C9878" t="s">
        <v>25</v>
      </c>
      <c r="D9878" t="s">
        <v>230</v>
      </c>
      <c r="E9878">
        <v>17</v>
      </c>
      <c r="F9878">
        <v>5</v>
      </c>
      <c r="G9878">
        <v>85</v>
      </c>
      <c r="H9878" t="s">
        <v>8</v>
      </c>
      <c r="I9878" t="s">
        <v>9</v>
      </c>
      <c r="J9878" s="1">
        <v>44959</v>
      </c>
      <c r="K9878" t="s">
        <v>12819</v>
      </c>
      <c r="L9878">
        <f>Table2[[#This Row],[Column5]]  * 0.6</f>
        <v>10.199999999999999</v>
      </c>
      <c r="M9878">
        <f>(Table2[[#This Row],[Column6]]*Table2[[#This Row],[Column5]])</f>
        <v>85</v>
      </c>
      <c r="N9878">
        <f>(Table2[[#This Row],[Column12]]*Table2[[#This Row],[Column6]])</f>
        <v>51</v>
      </c>
      <c r="O9878">
        <f>(Table2[[#This Row],[Column13]]-Table2[[#This Row],[Column14]])</f>
        <v>34</v>
      </c>
    </row>
    <row r="9879" spans="1:15" x14ac:dyDescent="0.2">
      <c r="A9879" t="s">
        <v>10118</v>
      </c>
      <c r="B9879" t="s">
        <v>20</v>
      </c>
      <c r="C9879" t="s">
        <v>25</v>
      </c>
      <c r="D9879" t="s">
        <v>475</v>
      </c>
      <c r="E9879">
        <v>23</v>
      </c>
      <c r="F9879">
        <v>10</v>
      </c>
      <c r="G9879">
        <v>230</v>
      </c>
      <c r="H9879" t="s">
        <v>8</v>
      </c>
      <c r="I9879" t="s">
        <v>31</v>
      </c>
      <c r="J9879" s="1">
        <v>44650</v>
      </c>
      <c r="K9879" t="s">
        <v>12819</v>
      </c>
      <c r="L9879">
        <f>Table2[[#This Row],[Column5]]  * 0.6</f>
        <v>13.799999999999999</v>
      </c>
      <c r="M9879">
        <f>(Table2[[#This Row],[Column6]]*Table2[[#This Row],[Column5]])</f>
        <v>230</v>
      </c>
      <c r="N9879">
        <f>(Table2[[#This Row],[Column12]]*Table2[[#This Row],[Column6]])</f>
        <v>138</v>
      </c>
      <c r="O9879">
        <f>(Table2[[#This Row],[Column13]]-Table2[[#This Row],[Column14]])</f>
        <v>92</v>
      </c>
    </row>
    <row r="9880" spans="1:15" x14ac:dyDescent="0.2">
      <c r="A9880" t="s">
        <v>10119</v>
      </c>
      <c r="B9880" t="s">
        <v>62</v>
      </c>
      <c r="C9880" t="s">
        <v>34</v>
      </c>
      <c r="D9880" t="s">
        <v>12817</v>
      </c>
      <c r="E9880">
        <v>0</v>
      </c>
      <c r="F9880">
        <v>3</v>
      </c>
      <c r="G9880">
        <v>73.5</v>
      </c>
      <c r="H9880" t="s">
        <v>18</v>
      </c>
      <c r="I9880" t="s">
        <v>9</v>
      </c>
      <c r="J9880" s="1">
        <v>44779</v>
      </c>
      <c r="K9880" t="s">
        <v>12818</v>
      </c>
      <c r="L9880">
        <f>Table2[[#This Row],[Column5]]  * 0.6</f>
        <v>0</v>
      </c>
      <c r="M9880">
        <f>(Table2[[#This Row],[Column6]]*Table2[[#This Row],[Column5]])</f>
        <v>0</v>
      </c>
      <c r="N9880">
        <f>(Table2[[#This Row],[Column12]]*Table2[[#This Row],[Column6]])</f>
        <v>0</v>
      </c>
      <c r="O9880">
        <f>(Table2[[#This Row],[Column13]]-Table2[[#This Row],[Column14]])</f>
        <v>0</v>
      </c>
    </row>
    <row r="9881" spans="1:15" x14ac:dyDescent="0.2">
      <c r="A9881" t="s">
        <v>10120</v>
      </c>
      <c r="B9881" t="s">
        <v>39</v>
      </c>
      <c r="C9881" t="s">
        <v>12</v>
      </c>
      <c r="D9881" t="s">
        <v>51</v>
      </c>
      <c r="E9881">
        <v>27.5</v>
      </c>
      <c r="F9881">
        <v>5</v>
      </c>
      <c r="G9881">
        <v>137.5</v>
      </c>
      <c r="H9881" t="s">
        <v>18</v>
      </c>
      <c r="I9881" t="s">
        <v>9</v>
      </c>
      <c r="J9881" s="1">
        <v>44738</v>
      </c>
      <c r="K9881" t="s">
        <v>12819</v>
      </c>
      <c r="L9881">
        <f>Table2[[#This Row],[Column5]]  * 0.6</f>
        <v>16.5</v>
      </c>
      <c r="M9881">
        <f>(Table2[[#This Row],[Column6]]*Table2[[#This Row],[Column5]])</f>
        <v>137.5</v>
      </c>
      <c r="N9881">
        <f>(Table2[[#This Row],[Column12]]*Table2[[#This Row],[Column6]])</f>
        <v>82.5</v>
      </c>
      <c r="O9881">
        <f>(Table2[[#This Row],[Column13]]-Table2[[#This Row],[Column14]])</f>
        <v>55</v>
      </c>
    </row>
    <row r="9882" spans="1:15" x14ac:dyDescent="0.2">
      <c r="A9882" t="s">
        <v>10121</v>
      </c>
      <c r="B9882" t="s">
        <v>5</v>
      </c>
      <c r="C9882" t="s">
        <v>12</v>
      </c>
      <c r="D9882" t="s">
        <v>258</v>
      </c>
      <c r="E9882">
        <v>35</v>
      </c>
      <c r="F9882">
        <v>6</v>
      </c>
      <c r="G9882">
        <v>210</v>
      </c>
      <c r="H9882" t="s">
        <v>8</v>
      </c>
      <c r="I9882" t="s">
        <v>31</v>
      </c>
      <c r="J9882" s="1">
        <v>44806</v>
      </c>
      <c r="K9882" t="s">
        <v>12818</v>
      </c>
      <c r="L9882">
        <f>Table2[[#This Row],[Column5]]  * 0.6</f>
        <v>21</v>
      </c>
      <c r="M9882">
        <f>(Table2[[#This Row],[Column6]]*Table2[[#This Row],[Column5]])</f>
        <v>210</v>
      </c>
      <c r="N9882">
        <f>(Table2[[#This Row],[Column12]]*Table2[[#This Row],[Column6]])</f>
        <v>126</v>
      </c>
      <c r="O9882">
        <f>(Table2[[#This Row],[Column13]]-Table2[[#This Row],[Column14]])</f>
        <v>84</v>
      </c>
    </row>
    <row r="9883" spans="1:15" x14ac:dyDescent="0.2">
      <c r="A9883" t="s">
        <v>10122</v>
      </c>
      <c r="B9883" t="s">
        <v>82</v>
      </c>
      <c r="C9883" t="s">
        <v>6</v>
      </c>
      <c r="D9883" t="s">
        <v>496</v>
      </c>
      <c r="E9883">
        <v>33.5</v>
      </c>
      <c r="F9883">
        <v>8</v>
      </c>
      <c r="G9883">
        <v>268</v>
      </c>
      <c r="H9883" t="s">
        <v>8</v>
      </c>
      <c r="I9883" t="s">
        <v>31</v>
      </c>
      <c r="J9883" s="1">
        <v>44848</v>
      </c>
      <c r="K9883" t="s">
        <v>12817</v>
      </c>
      <c r="L9883">
        <f>Table2[[#This Row],[Column5]]  * 0.6</f>
        <v>20.099999999999998</v>
      </c>
      <c r="M9883">
        <f>(Table2[[#This Row],[Column6]]*Table2[[#This Row],[Column5]])</f>
        <v>268</v>
      </c>
      <c r="N9883">
        <f>(Table2[[#This Row],[Column12]]*Table2[[#This Row],[Column6]])</f>
        <v>160.79999999999998</v>
      </c>
      <c r="O9883">
        <f>(Table2[[#This Row],[Column13]]-Table2[[#This Row],[Column14]])</f>
        <v>107.20000000000002</v>
      </c>
    </row>
    <row r="9884" spans="1:15" x14ac:dyDescent="0.2">
      <c r="A9884" t="s">
        <v>10123</v>
      </c>
      <c r="B9884" t="s">
        <v>24</v>
      </c>
      <c r="C9884" t="s">
        <v>16</v>
      </c>
      <c r="D9884" t="s">
        <v>78</v>
      </c>
      <c r="E9884">
        <v>33.5</v>
      </c>
      <c r="F9884">
        <v>5</v>
      </c>
      <c r="G9884">
        <v>167.5</v>
      </c>
      <c r="H9884" t="s">
        <v>41</v>
      </c>
      <c r="I9884" t="s">
        <v>31</v>
      </c>
      <c r="J9884" s="1">
        <v>44890</v>
      </c>
      <c r="K9884" t="s">
        <v>12819</v>
      </c>
      <c r="L9884">
        <f>Table2[[#This Row],[Column5]]  * 0.6</f>
        <v>20.099999999999998</v>
      </c>
      <c r="M9884">
        <f>(Table2[[#This Row],[Column6]]*Table2[[#This Row],[Column5]])</f>
        <v>167.5</v>
      </c>
      <c r="N9884">
        <f>(Table2[[#This Row],[Column12]]*Table2[[#This Row],[Column6]])</f>
        <v>100.49999999999999</v>
      </c>
      <c r="O9884">
        <f>(Table2[[#This Row],[Column13]]-Table2[[#This Row],[Column14]])</f>
        <v>67.000000000000014</v>
      </c>
    </row>
    <row r="9885" spans="1:15" x14ac:dyDescent="0.2">
      <c r="A9885" t="s">
        <v>10124</v>
      </c>
      <c r="B9885" t="s">
        <v>20</v>
      </c>
      <c r="C9885" t="s">
        <v>12</v>
      </c>
      <c r="D9885" t="s">
        <v>280</v>
      </c>
      <c r="E9885">
        <v>20</v>
      </c>
      <c r="F9885">
        <v>7</v>
      </c>
      <c r="G9885">
        <v>140</v>
      </c>
      <c r="H9885" t="s">
        <v>8</v>
      </c>
      <c r="I9885" t="s">
        <v>31</v>
      </c>
      <c r="J9885" s="1">
        <v>45601</v>
      </c>
      <c r="K9885" t="s">
        <v>12818</v>
      </c>
      <c r="L9885">
        <f>Table2[[#This Row],[Column5]]  * 0.6</f>
        <v>12</v>
      </c>
      <c r="M9885">
        <f>(Table2[[#This Row],[Column6]]*Table2[[#This Row],[Column5]])</f>
        <v>140</v>
      </c>
      <c r="N9885">
        <f>(Table2[[#This Row],[Column12]]*Table2[[#This Row],[Column6]])</f>
        <v>84</v>
      </c>
      <c r="O9885">
        <f>(Table2[[#This Row],[Column13]]-Table2[[#This Row],[Column14]])</f>
        <v>56</v>
      </c>
    </row>
    <row r="9886" spans="1:15" x14ac:dyDescent="0.2">
      <c r="A9886" t="s">
        <v>10125</v>
      </c>
      <c r="B9886" t="s">
        <v>101</v>
      </c>
      <c r="C9886" t="s">
        <v>59</v>
      </c>
      <c r="D9886" t="s">
        <v>239</v>
      </c>
      <c r="E9886">
        <v>15.5</v>
      </c>
      <c r="F9886">
        <v>5</v>
      </c>
      <c r="G9886">
        <v>77.5</v>
      </c>
      <c r="H9886" t="s">
        <v>18</v>
      </c>
      <c r="I9886" t="s">
        <v>31</v>
      </c>
      <c r="J9886" s="1">
        <v>45601</v>
      </c>
      <c r="K9886" t="s">
        <v>12817</v>
      </c>
      <c r="L9886">
        <f>Table2[[#This Row],[Column5]]  * 0.6</f>
        <v>9.2999999999999989</v>
      </c>
      <c r="M9886">
        <f>(Table2[[#This Row],[Column6]]*Table2[[#This Row],[Column5]])</f>
        <v>77.5</v>
      </c>
      <c r="N9886">
        <f>(Table2[[#This Row],[Column12]]*Table2[[#This Row],[Column6]])</f>
        <v>46.499999999999993</v>
      </c>
      <c r="O9886">
        <f>(Table2[[#This Row],[Column13]]-Table2[[#This Row],[Column14]])</f>
        <v>31.000000000000007</v>
      </c>
    </row>
    <row r="9887" spans="1:15" x14ac:dyDescent="0.2">
      <c r="A9887" t="s">
        <v>10126</v>
      </c>
      <c r="B9887" t="s">
        <v>73</v>
      </c>
      <c r="C9887" t="s">
        <v>25</v>
      </c>
      <c r="D9887" t="s">
        <v>358</v>
      </c>
      <c r="E9887">
        <v>41</v>
      </c>
      <c r="F9887">
        <v>10</v>
      </c>
      <c r="G9887">
        <v>410</v>
      </c>
      <c r="H9887" t="s">
        <v>41</v>
      </c>
      <c r="I9887" t="s">
        <v>9</v>
      </c>
      <c r="J9887" s="1">
        <v>45441</v>
      </c>
      <c r="K9887" t="s">
        <v>12819</v>
      </c>
      <c r="L9887">
        <f>Table2[[#This Row],[Column5]]  * 0.6</f>
        <v>24.599999999999998</v>
      </c>
      <c r="M9887">
        <f>(Table2[[#This Row],[Column6]]*Table2[[#This Row],[Column5]])</f>
        <v>410</v>
      </c>
      <c r="N9887">
        <f>(Table2[[#This Row],[Column12]]*Table2[[#This Row],[Column6]])</f>
        <v>245.99999999999997</v>
      </c>
      <c r="O9887">
        <f>(Table2[[#This Row],[Column13]]-Table2[[#This Row],[Column14]])</f>
        <v>164.00000000000003</v>
      </c>
    </row>
    <row r="9888" spans="1:15" x14ac:dyDescent="0.2">
      <c r="A9888" t="s">
        <v>10127</v>
      </c>
      <c r="B9888" t="s">
        <v>5</v>
      </c>
      <c r="C9888" t="s">
        <v>12</v>
      </c>
      <c r="D9888" t="s">
        <v>194</v>
      </c>
      <c r="E9888">
        <v>15.5</v>
      </c>
      <c r="F9888">
        <v>3</v>
      </c>
      <c r="G9888">
        <v>46.5</v>
      </c>
      <c r="H9888" t="s">
        <v>8</v>
      </c>
      <c r="I9888" t="s">
        <v>31</v>
      </c>
      <c r="J9888" s="1">
        <v>44868</v>
      </c>
      <c r="K9888" t="s">
        <v>12819</v>
      </c>
      <c r="L9888">
        <f>Table2[[#This Row],[Column5]]  * 0.6</f>
        <v>9.2999999999999989</v>
      </c>
      <c r="M9888">
        <f>(Table2[[#This Row],[Column6]]*Table2[[#This Row],[Column5]])</f>
        <v>46.5</v>
      </c>
      <c r="N9888">
        <f>(Table2[[#This Row],[Column12]]*Table2[[#This Row],[Column6]])</f>
        <v>27.9</v>
      </c>
      <c r="O9888">
        <f>(Table2[[#This Row],[Column13]]-Table2[[#This Row],[Column14]])</f>
        <v>18.600000000000001</v>
      </c>
    </row>
    <row r="9889" spans="1:15" x14ac:dyDescent="0.2">
      <c r="A9889" t="s">
        <v>10128</v>
      </c>
      <c r="B9889" t="s">
        <v>29</v>
      </c>
      <c r="C9889" t="s">
        <v>16</v>
      </c>
      <c r="D9889" t="s">
        <v>1158</v>
      </c>
      <c r="E9889">
        <v>9.5</v>
      </c>
      <c r="F9889">
        <v>9</v>
      </c>
      <c r="G9889">
        <v>85.5</v>
      </c>
      <c r="H9889" t="s">
        <v>41</v>
      </c>
      <c r="I9889" t="s">
        <v>31</v>
      </c>
      <c r="J9889" s="1">
        <v>45093</v>
      </c>
      <c r="K9889" t="s">
        <v>12819</v>
      </c>
      <c r="L9889">
        <f>Table2[[#This Row],[Column5]]  * 0.6</f>
        <v>5.7</v>
      </c>
      <c r="M9889">
        <f>(Table2[[#This Row],[Column6]]*Table2[[#This Row],[Column5]])</f>
        <v>85.5</v>
      </c>
      <c r="N9889">
        <f>(Table2[[#This Row],[Column12]]*Table2[[#This Row],[Column6]])</f>
        <v>51.300000000000004</v>
      </c>
      <c r="O9889">
        <f>(Table2[[#This Row],[Column13]]-Table2[[#This Row],[Column14]])</f>
        <v>34.199999999999996</v>
      </c>
    </row>
    <row r="9890" spans="1:15" x14ac:dyDescent="0.2">
      <c r="A9890" t="s">
        <v>10129</v>
      </c>
      <c r="B9890" t="s">
        <v>15</v>
      </c>
      <c r="C9890" t="s">
        <v>21</v>
      </c>
      <c r="D9890" t="s">
        <v>858</v>
      </c>
      <c r="E9890">
        <v>26</v>
      </c>
      <c r="F9890">
        <v>4</v>
      </c>
      <c r="G9890">
        <v>104</v>
      </c>
      <c r="H9890" t="s">
        <v>8</v>
      </c>
      <c r="I9890" t="s">
        <v>9</v>
      </c>
      <c r="J9890" s="1">
        <v>44809</v>
      </c>
      <c r="K9890" t="s">
        <v>12819</v>
      </c>
      <c r="L9890">
        <f>Table2[[#This Row],[Column5]]  * 0.6</f>
        <v>15.6</v>
      </c>
      <c r="M9890">
        <f>(Table2[[#This Row],[Column6]]*Table2[[#This Row],[Column5]])</f>
        <v>104</v>
      </c>
      <c r="N9890">
        <f>(Table2[[#This Row],[Column12]]*Table2[[#This Row],[Column6]])</f>
        <v>62.4</v>
      </c>
      <c r="O9890">
        <f>(Table2[[#This Row],[Column13]]-Table2[[#This Row],[Column14]])</f>
        <v>41.6</v>
      </c>
    </row>
    <row r="9891" spans="1:15" x14ac:dyDescent="0.2">
      <c r="A9891" t="s">
        <v>10130</v>
      </c>
      <c r="B9891" t="s">
        <v>70</v>
      </c>
      <c r="C9891" t="s">
        <v>12</v>
      </c>
      <c r="D9891" t="s">
        <v>546</v>
      </c>
      <c r="E9891">
        <v>36.5</v>
      </c>
      <c r="F9891">
        <v>3</v>
      </c>
      <c r="G9891">
        <v>109.5</v>
      </c>
      <c r="H9891" t="s">
        <v>8</v>
      </c>
      <c r="I9891" t="s">
        <v>9</v>
      </c>
      <c r="J9891" s="1">
        <v>45599</v>
      </c>
      <c r="K9891" t="s">
        <v>12818</v>
      </c>
      <c r="L9891">
        <f>Table2[[#This Row],[Column5]]  * 0.6</f>
        <v>21.9</v>
      </c>
      <c r="M9891">
        <f>(Table2[[#This Row],[Column6]]*Table2[[#This Row],[Column5]])</f>
        <v>109.5</v>
      </c>
      <c r="N9891">
        <f>(Table2[[#This Row],[Column12]]*Table2[[#This Row],[Column6]])</f>
        <v>65.699999999999989</v>
      </c>
      <c r="O9891">
        <f>(Table2[[#This Row],[Column13]]-Table2[[#This Row],[Column14]])</f>
        <v>43.800000000000011</v>
      </c>
    </row>
    <row r="9892" spans="1:15" x14ac:dyDescent="0.2">
      <c r="A9892" t="s">
        <v>10131</v>
      </c>
      <c r="B9892" t="s">
        <v>82</v>
      </c>
      <c r="C9892" t="s">
        <v>25</v>
      </c>
      <c r="D9892" t="s">
        <v>475</v>
      </c>
      <c r="E9892">
        <v>23</v>
      </c>
      <c r="F9892">
        <v>9</v>
      </c>
      <c r="G9892">
        <v>207</v>
      </c>
      <c r="H9892" t="s">
        <v>18</v>
      </c>
      <c r="I9892" t="s">
        <v>9</v>
      </c>
      <c r="J9892" s="1">
        <v>45438</v>
      </c>
      <c r="K9892" t="s">
        <v>12817</v>
      </c>
      <c r="L9892">
        <f>Table2[[#This Row],[Column5]]  * 0.6</f>
        <v>13.799999999999999</v>
      </c>
      <c r="M9892">
        <f>(Table2[[#This Row],[Column6]]*Table2[[#This Row],[Column5]])</f>
        <v>207</v>
      </c>
      <c r="N9892">
        <f>(Table2[[#This Row],[Column12]]*Table2[[#This Row],[Column6]])</f>
        <v>124.19999999999999</v>
      </c>
      <c r="O9892">
        <f>(Table2[[#This Row],[Column13]]-Table2[[#This Row],[Column14]])</f>
        <v>82.800000000000011</v>
      </c>
    </row>
    <row r="9893" spans="1:15" x14ac:dyDescent="0.2">
      <c r="A9893" t="s">
        <v>10132</v>
      </c>
      <c r="B9893" t="s">
        <v>33</v>
      </c>
      <c r="C9893" t="s">
        <v>59</v>
      </c>
      <c r="D9893" t="s">
        <v>339</v>
      </c>
      <c r="E9893">
        <v>33.5</v>
      </c>
      <c r="F9893">
        <v>3</v>
      </c>
      <c r="G9893">
        <v>100.5</v>
      </c>
      <c r="H9893" t="s">
        <v>41</v>
      </c>
      <c r="I9893" t="s">
        <v>9</v>
      </c>
      <c r="J9893" s="1">
        <v>44885</v>
      </c>
      <c r="K9893" t="s">
        <v>12817</v>
      </c>
      <c r="L9893">
        <f>Table2[[#This Row],[Column5]]  * 0.6</f>
        <v>20.099999999999998</v>
      </c>
      <c r="M9893">
        <f>(Table2[[#This Row],[Column6]]*Table2[[#This Row],[Column5]])</f>
        <v>100.5</v>
      </c>
      <c r="N9893">
        <f>(Table2[[#This Row],[Column12]]*Table2[[#This Row],[Column6]])</f>
        <v>60.3</v>
      </c>
      <c r="O9893">
        <f>(Table2[[#This Row],[Column13]]-Table2[[#This Row],[Column14]])</f>
        <v>40.200000000000003</v>
      </c>
    </row>
    <row r="9894" spans="1:15" x14ac:dyDescent="0.2">
      <c r="A9894" t="s">
        <v>10133</v>
      </c>
      <c r="B9894" t="s">
        <v>15</v>
      </c>
      <c r="C9894" t="s">
        <v>16</v>
      </c>
      <c r="D9894" t="s">
        <v>40</v>
      </c>
      <c r="E9894">
        <v>36.5</v>
      </c>
      <c r="F9894">
        <v>2</v>
      </c>
      <c r="G9894">
        <v>73</v>
      </c>
      <c r="H9894" t="s">
        <v>8</v>
      </c>
      <c r="I9894" t="s">
        <v>31</v>
      </c>
      <c r="J9894" s="1">
        <v>44651</v>
      </c>
      <c r="K9894" t="s">
        <v>12819</v>
      </c>
      <c r="L9894">
        <f>Table2[[#This Row],[Column5]]  * 0.6</f>
        <v>21.9</v>
      </c>
      <c r="M9894">
        <f>(Table2[[#This Row],[Column6]]*Table2[[#This Row],[Column5]])</f>
        <v>73</v>
      </c>
      <c r="N9894">
        <f>(Table2[[#This Row],[Column12]]*Table2[[#This Row],[Column6]])</f>
        <v>43.8</v>
      </c>
      <c r="O9894">
        <f>(Table2[[#This Row],[Column13]]-Table2[[#This Row],[Column14]])</f>
        <v>29.200000000000003</v>
      </c>
    </row>
    <row r="9895" spans="1:15" x14ac:dyDescent="0.2">
      <c r="A9895" t="s">
        <v>10134</v>
      </c>
      <c r="B9895" t="s">
        <v>29</v>
      </c>
      <c r="C9895" t="s">
        <v>21</v>
      </c>
      <c r="D9895" t="s">
        <v>22</v>
      </c>
      <c r="E9895">
        <v>27.5</v>
      </c>
      <c r="F9895">
        <v>5</v>
      </c>
      <c r="G9895">
        <v>137.5</v>
      </c>
      <c r="H9895" t="s">
        <v>8</v>
      </c>
      <c r="I9895" t="s">
        <v>31</v>
      </c>
      <c r="J9895" s="1">
        <v>45255</v>
      </c>
      <c r="K9895" t="s">
        <v>12817</v>
      </c>
      <c r="L9895">
        <f>Table2[[#This Row],[Column5]]  * 0.6</f>
        <v>16.5</v>
      </c>
      <c r="M9895">
        <f>(Table2[[#This Row],[Column6]]*Table2[[#This Row],[Column5]])</f>
        <v>137.5</v>
      </c>
      <c r="N9895">
        <f>(Table2[[#This Row],[Column12]]*Table2[[#This Row],[Column6]])</f>
        <v>82.5</v>
      </c>
      <c r="O9895">
        <f>(Table2[[#This Row],[Column13]]-Table2[[#This Row],[Column14]])</f>
        <v>55</v>
      </c>
    </row>
    <row r="9896" spans="1:15" x14ac:dyDescent="0.2">
      <c r="A9896" t="s">
        <v>10135</v>
      </c>
      <c r="B9896" t="s">
        <v>56</v>
      </c>
      <c r="C9896" t="s">
        <v>12</v>
      </c>
      <c r="D9896" t="s">
        <v>12817</v>
      </c>
      <c r="E9896">
        <v>0</v>
      </c>
      <c r="F9896">
        <v>1</v>
      </c>
      <c r="G9896">
        <v>11</v>
      </c>
      <c r="H9896" t="s">
        <v>8</v>
      </c>
      <c r="I9896" t="s">
        <v>31</v>
      </c>
      <c r="J9896" s="1">
        <v>44865</v>
      </c>
      <c r="K9896" t="s">
        <v>12817</v>
      </c>
      <c r="L9896">
        <f>Table2[[#This Row],[Column5]]  * 0.6</f>
        <v>0</v>
      </c>
      <c r="M9896">
        <f>(Table2[[#This Row],[Column6]]*Table2[[#This Row],[Column5]])</f>
        <v>0</v>
      </c>
      <c r="N9896">
        <f>(Table2[[#This Row],[Column12]]*Table2[[#This Row],[Column6]])</f>
        <v>0</v>
      </c>
      <c r="O9896">
        <f>(Table2[[#This Row],[Column13]]-Table2[[#This Row],[Column14]])</f>
        <v>0</v>
      </c>
    </row>
    <row r="9897" spans="1:15" x14ac:dyDescent="0.2">
      <c r="A9897" t="s">
        <v>10136</v>
      </c>
      <c r="B9897" t="s">
        <v>36</v>
      </c>
      <c r="C9897" t="s">
        <v>12</v>
      </c>
      <c r="D9897" t="s">
        <v>51</v>
      </c>
      <c r="E9897">
        <v>27.5</v>
      </c>
      <c r="F9897">
        <v>3</v>
      </c>
      <c r="G9897">
        <v>82.5</v>
      </c>
      <c r="H9897" t="s">
        <v>41</v>
      </c>
      <c r="I9897" t="s">
        <v>9</v>
      </c>
      <c r="J9897" s="1">
        <v>45151</v>
      </c>
      <c r="K9897" t="s">
        <v>12818</v>
      </c>
      <c r="L9897">
        <f>Table2[[#This Row],[Column5]]  * 0.6</f>
        <v>16.5</v>
      </c>
      <c r="M9897">
        <f>(Table2[[#This Row],[Column6]]*Table2[[#This Row],[Column5]])</f>
        <v>82.5</v>
      </c>
      <c r="N9897">
        <f>(Table2[[#This Row],[Column12]]*Table2[[#This Row],[Column6]])</f>
        <v>49.5</v>
      </c>
      <c r="O9897">
        <f>(Table2[[#This Row],[Column13]]-Table2[[#This Row],[Column14]])</f>
        <v>33</v>
      </c>
    </row>
    <row r="9898" spans="1:15" x14ac:dyDescent="0.2">
      <c r="A9898" t="s">
        <v>10137</v>
      </c>
      <c r="B9898" t="s">
        <v>48</v>
      </c>
      <c r="C9898" t="s">
        <v>25</v>
      </c>
      <c r="D9898" t="s">
        <v>83</v>
      </c>
      <c r="E9898">
        <v>24.5</v>
      </c>
      <c r="F9898">
        <v>10</v>
      </c>
      <c r="G9898">
        <v>245</v>
      </c>
      <c r="H9898" t="s">
        <v>8</v>
      </c>
      <c r="I9898" t="s">
        <v>31</v>
      </c>
      <c r="J9898" s="1">
        <v>45412</v>
      </c>
      <c r="K9898" t="s">
        <v>12819</v>
      </c>
      <c r="L9898">
        <f>Table2[[#This Row],[Column5]]  * 0.6</f>
        <v>14.7</v>
      </c>
      <c r="M9898">
        <f>(Table2[[#This Row],[Column6]]*Table2[[#This Row],[Column5]])</f>
        <v>245</v>
      </c>
      <c r="N9898">
        <f>(Table2[[#This Row],[Column12]]*Table2[[#This Row],[Column6]])</f>
        <v>147</v>
      </c>
      <c r="O9898">
        <f>(Table2[[#This Row],[Column13]]-Table2[[#This Row],[Column14]])</f>
        <v>98</v>
      </c>
    </row>
    <row r="9899" spans="1:15" x14ac:dyDescent="0.2">
      <c r="A9899" t="s">
        <v>10138</v>
      </c>
      <c r="B9899" t="s">
        <v>93</v>
      </c>
      <c r="C9899" t="s">
        <v>21</v>
      </c>
      <c r="D9899" t="s">
        <v>12817</v>
      </c>
      <c r="E9899">
        <v>0</v>
      </c>
      <c r="F9899">
        <v>3</v>
      </c>
      <c r="G9899">
        <v>46.5</v>
      </c>
      <c r="H9899" t="s">
        <v>8</v>
      </c>
      <c r="I9899" t="s">
        <v>9</v>
      </c>
      <c r="J9899" s="1">
        <v>45613</v>
      </c>
      <c r="K9899" t="s">
        <v>12817</v>
      </c>
      <c r="L9899">
        <f>Table2[[#This Row],[Column5]]  * 0.6</f>
        <v>0</v>
      </c>
      <c r="M9899">
        <f>(Table2[[#This Row],[Column6]]*Table2[[#This Row],[Column5]])</f>
        <v>0</v>
      </c>
      <c r="N9899">
        <f>(Table2[[#This Row],[Column12]]*Table2[[#This Row],[Column6]])</f>
        <v>0</v>
      </c>
      <c r="O9899">
        <f>(Table2[[#This Row],[Column13]]-Table2[[#This Row],[Column14]])</f>
        <v>0</v>
      </c>
    </row>
    <row r="9900" spans="1:15" x14ac:dyDescent="0.2">
      <c r="A9900" t="s">
        <v>10139</v>
      </c>
      <c r="B9900" t="s">
        <v>48</v>
      </c>
      <c r="C9900" t="s">
        <v>16</v>
      </c>
      <c r="D9900" t="s">
        <v>591</v>
      </c>
      <c r="E9900">
        <v>12.5</v>
      </c>
      <c r="F9900">
        <v>5</v>
      </c>
      <c r="G9900">
        <v>62.5</v>
      </c>
      <c r="H9900" t="s">
        <v>8</v>
      </c>
      <c r="I9900" t="s">
        <v>31</v>
      </c>
      <c r="J9900" s="1">
        <v>45660</v>
      </c>
      <c r="K9900" t="s">
        <v>12819</v>
      </c>
      <c r="L9900">
        <f>Table2[[#This Row],[Column5]]  * 0.6</f>
        <v>7.5</v>
      </c>
      <c r="M9900">
        <f>(Table2[[#This Row],[Column6]]*Table2[[#This Row],[Column5]])</f>
        <v>62.5</v>
      </c>
      <c r="N9900">
        <f>(Table2[[#This Row],[Column12]]*Table2[[#This Row],[Column6]])</f>
        <v>37.5</v>
      </c>
      <c r="O9900">
        <f>(Table2[[#This Row],[Column13]]-Table2[[#This Row],[Column14]])</f>
        <v>25</v>
      </c>
    </row>
    <row r="9901" spans="1:15" x14ac:dyDescent="0.2">
      <c r="A9901" t="s">
        <v>10140</v>
      </c>
      <c r="B9901" t="s">
        <v>77</v>
      </c>
      <c r="C9901" t="s">
        <v>59</v>
      </c>
      <c r="D9901" t="s">
        <v>12817</v>
      </c>
      <c r="E9901">
        <v>0</v>
      </c>
      <c r="F9901">
        <v>6</v>
      </c>
      <c r="G9901">
        <v>183</v>
      </c>
      <c r="H9901" t="s">
        <v>8</v>
      </c>
      <c r="I9901" t="s">
        <v>31</v>
      </c>
      <c r="J9901" s="1">
        <v>45115</v>
      </c>
      <c r="K9901" t="s">
        <v>12819</v>
      </c>
      <c r="L9901">
        <f>Table2[[#This Row],[Column5]]  * 0.6</f>
        <v>0</v>
      </c>
      <c r="M9901">
        <f>(Table2[[#This Row],[Column6]]*Table2[[#This Row],[Column5]])</f>
        <v>0</v>
      </c>
      <c r="N9901">
        <f>(Table2[[#This Row],[Column12]]*Table2[[#This Row],[Column6]])</f>
        <v>0</v>
      </c>
      <c r="O9901">
        <f>(Table2[[#This Row],[Column13]]-Table2[[#This Row],[Column14]])</f>
        <v>0</v>
      </c>
    </row>
    <row r="9902" spans="1:15" x14ac:dyDescent="0.2">
      <c r="A9902" t="s">
        <v>10141</v>
      </c>
      <c r="B9902" t="s">
        <v>116</v>
      </c>
      <c r="C9902" t="s">
        <v>16</v>
      </c>
      <c r="D9902" t="s">
        <v>931</v>
      </c>
      <c r="E9902">
        <v>20</v>
      </c>
      <c r="F9902">
        <v>2</v>
      </c>
      <c r="G9902">
        <v>40</v>
      </c>
      <c r="H9902" t="s">
        <v>18</v>
      </c>
      <c r="I9902" t="s">
        <v>31</v>
      </c>
      <c r="J9902" s="1">
        <v>44641</v>
      </c>
      <c r="K9902" t="s">
        <v>12818</v>
      </c>
      <c r="L9902">
        <f>Table2[[#This Row],[Column5]]  * 0.6</f>
        <v>12</v>
      </c>
      <c r="M9902">
        <f>(Table2[[#This Row],[Column6]]*Table2[[#This Row],[Column5]])</f>
        <v>40</v>
      </c>
      <c r="N9902">
        <f>(Table2[[#This Row],[Column12]]*Table2[[#This Row],[Column6]])</f>
        <v>24</v>
      </c>
      <c r="O9902">
        <f>(Table2[[#This Row],[Column13]]-Table2[[#This Row],[Column14]])</f>
        <v>16</v>
      </c>
    </row>
    <row r="9903" spans="1:15" x14ac:dyDescent="0.2">
      <c r="A9903" t="s">
        <v>10142</v>
      </c>
      <c r="B9903" t="s">
        <v>15</v>
      </c>
      <c r="C9903" t="s">
        <v>59</v>
      </c>
      <c r="D9903" t="s">
        <v>68</v>
      </c>
      <c r="E9903">
        <v>9.5</v>
      </c>
      <c r="F9903">
        <v>6</v>
      </c>
      <c r="G9903">
        <v>57</v>
      </c>
      <c r="H9903" t="s">
        <v>18</v>
      </c>
      <c r="I9903" t="s">
        <v>9</v>
      </c>
      <c r="J9903" s="1">
        <v>44762</v>
      </c>
      <c r="K9903" t="s">
        <v>12817</v>
      </c>
      <c r="L9903">
        <f>Table2[[#This Row],[Column5]]  * 0.6</f>
        <v>5.7</v>
      </c>
      <c r="M9903">
        <f>(Table2[[#This Row],[Column6]]*Table2[[#This Row],[Column5]])</f>
        <v>57</v>
      </c>
      <c r="N9903">
        <f>(Table2[[#This Row],[Column12]]*Table2[[#This Row],[Column6]])</f>
        <v>34.200000000000003</v>
      </c>
      <c r="O9903">
        <f>(Table2[[#This Row],[Column13]]-Table2[[#This Row],[Column14]])</f>
        <v>22.799999999999997</v>
      </c>
    </row>
    <row r="9904" spans="1:15" x14ac:dyDescent="0.2">
      <c r="A9904" t="s">
        <v>10143</v>
      </c>
      <c r="B9904" t="s">
        <v>106</v>
      </c>
      <c r="C9904" t="s">
        <v>123</v>
      </c>
      <c r="D9904" t="s">
        <v>12817</v>
      </c>
      <c r="E9904">
        <v>0</v>
      </c>
      <c r="F9904">
        <v>2</v>
      </c>
      <c r="G9904">
        <v>61</v>
      </c>
      <c r="H9904" t="s">
        <v>8</v>
      </c>
      <c r="I9904" t="s">
        <v>31</v>
      </c>
      <c r="J9904" s="1">
        <v>45397</v>
      </c>
      <c r="K9904" t="s">
        <v>12817</v>
      </c>
      <c r="L9904">
        <f>Table2[[#This Row],[Column5]]  * 0.6</f>
        <v>0</v>
      </c>
      <c r="M9904">
        <f>(Table2[[#This Row],[Column6]]*Table2[[#This Row],[Column5]])</f>
        <v>0</v>
      </c>
      <c r="N9904">
        <f>(Table2[[#This Row],[Column12]]*Table2[[#This Row],[Column6]])</f>
        <v>0</v>
      </c>
      <c r="O9904">
        <f>(Table2[[#This Row],[Column13]]-Table2[[#This Row],[Column14]])</f>
        <v>0</v>
      </c>
    </row>
    <row r="9905" spans="1:15" x14ac:dyDescent="0.2">
      <c r="A9905" t="s">
        <v>10144</v>
      </c>
      <c r="B9905" t="s">
        <v>161</v>
      </c>
      <c r="C9905" t="s">
        <v>59</v>
      </c>
      <c r="D9905" t="s">
        <v>636</v>
      </c>
      <c r="E9905">
        <v>26</v>
      </c>
      <c r="F9905">
        <v>4</v>
      </c>
      <c r="G9905">
        <v>104</v>
      </c>
      <c r="H9905" t="s">
        <v>18</v>
      </c>
      <c r="I9905" t="s">
        <v>31</v>
      </c>
      <c r="J9905" s="1">
        <v>45579</v>
      </c>
      <c r="K9905" t="s">
        <v>12818</v>
      </c>
      <c r="L9905">
        <f>Table2[[#This Row],[Column5]]  * 0.6</f>
        <v>15.6</v>
      </c>
      <c r="M9905">
        <f>(Table2[[#This Row],[Column6]]*Table2[[#This Row],[Column5]])</f>
        <v>104</v>
      </c>
      <c r="N9905">
        <f>(Table2[[#This Row],[Column12]]*Table2[[#This Row],[Column6]])</f>
        <v>62.4</v>
      </c>
      <c r="O9905">
        <f>(Table2[[#This Row],[Column13]]-Table2[[#This Row],[Column14]])</f>
        <v>41.6</v>
      </c>
    </row>
    <row r="9906" spans="1:15" x14ac:dyDescent="0.2">
      <c r="A9906" t="s">
        <v>10145</v>
      </c>
      <c r="B9906" t="s">
        <v>5</v>
      </c>
      <c r="C9906" t="s">
        <v>59</v>
      </c>
      <c r="D9906" t="s">
        <v>339</v>
      </c>
      <c r="E9906">
        <v>33.5</v>
      </c>
      <c r="F9906">
        <v>2</v>
      </c>
      <c r="G9906">
        <v>67</v>
      </c>
      <c r="H9906" t="s">
        <v>18</v>
      </c>
      <c r="I9906" t="s">
        <v>31</v>
      </c>
      <c r="J9906" s="1">
        <v>44750</v>
      </c>
      <c r="K9906" t="s">
        <v>12818</v>
      </c>
      <c r="L9906">
        <f>Table2[[#This Row],[Column5]]  * 0.6</f>
        <v>20.099999999999998</v>
      </c>
      <c r="M9906">
        <f>(Table2[[#This Row],[Column6]]*Table2[[#This Row],[Column5]])</f>
        <v>67</v>
      </c>
      <c r="N9906">
        <f>(Table2[[#This Row],[Column12]]*Table2[[#This Row],[Column6]])</f>
        <v>40.199999999999996</v>
      </c>
      <c r="O9906">
        <f>(Table2[[#This Row],[Column13]]-Table2[[#This Row],[Column14]])</f>
        <v>26.800000000000004</v>
      </c>
    </row>
    <row r="9907" spans="1:15" x14ac:dyDescent="0.2">
      <c r="A9907" t="s">
        <v>10146</v>
      </c>
      <c r="B9907" t="s">
        <v>36</v>
      </c>
      <c r="C9907" t="s">
        <v>34</v>
      </c>
      <c r="D9907" t="s">
        <v>137</v>
      </c>
      <c r="E9907">
        <v>38</v>
      </c>
      <c r="F9907">
        <v>10</v>
      </c>
      <c r="G9907">
        <v>380</v>
      </c>
      <c r="H9907" t="s">
        <v>18</v>
      </c>
      <c r="I9907" t="s">
        <v>9</v>
      </c>
      <c r="J9907" s="1">
        <v>44819</v>
      </c>
      <c r="K9907" t="s">
        <v>12817</v>
      </c>
      <c r="L9907">
        <f>Table2[[#This Row],[Column5]]  * 0.6</f>
        <v>22.8</v>
      </c>
      <c r="M9907">
        <f>(Table2[[#This Row],[Column6]]*Table2[[#This Row],[Column5]])</f>
        <v>380</v>
      </c>
      <c r="N9907">
        <f>(Table2[[#This Row],[Column12]]*Table2[[#This Row],[Column6]])</f>
        <v>228</v>
      </c>
      <c r="O9907">
        <f>(Table2[[#This Row],[Column13]]-Table2[[#This Row],[Column14]])</f>
        <v>152</v>
      </c>
    </row>
    <row r="9908" spans="1:15" x14ac:dyDescent="0.2">
      <c r="A9908" t="s">
        <v>10147</v>
      </c>
      <c r="B9908" t="s">
        <v>11</v>
      </c>
      <c r="C9908" t="s">
        <v>34</v>
      </c>
      <c r="D9908" t="s">
        <v>667</v>
      </c>
      <c r="E9908">
        <v>12.5</v>
      </c>
      <c r="F9908">
        <v>9</v>
      </c>
      <c r="G9908">
        <v>112.5</v>
      </c>
      <c r="H9908" t="s">
        <v>41</v>
      </c>
      <c r="I9908" t="s">
        <v>9</v>
      </c>
      <c r="J9908" s="1">
        <v>45096</v>
      </c>
      <c r="K9908" t="s">
        <v>12817</v>
      </c>
      <c r="L9908">
        <f>Table2[[#This Row],[Column5]]  * 0.6</f>
        <v>7.5</v>
      </c>
      <c r="M9908">
        <f>(Table2[[#This Row],[Column6]]*Table2[[#This Row],[Column5]])</f>
        <v>112.5</v>
      </c>
      <c r="N9908">
        <f>(Table2[[#This Row],[Column12]]*Table2[[#This Row],[Column6]])</f>
        <v>67.5</v>
      </c>
      <c r="O9908">
        <f>(Table2[[#This Row],[Column13]]-Table2[[#This Row],[Column14]])</f>
        <v>45</v>
      </c>
    </row>
    <row r="9909" spans="1:15" x14ac:dyDescent="0.2">
      <c r="A9909" t="s">
        <v>10148</v>
      </c>
      <c r="B9909" t="s">
        <v>36</v>
      </c>
      <c r="C9909" t="s">
        <v>12</v>
      </c>
      <c r="D9909" t="s">
        <v>194</v>
      </c>
      <c r="E9909">
        <v>15.5</v>
      </c>
      <c r="F9909">
        <v>10</v>
      </c>
      <c r="G9909">
        <v>155</v>
      </c>
      <c r="H9909" t="s">
        <v>18</v>
      </c>
      <c r="I9909" t="s">
        <v>31</v>
      </c>
      <c r="J9909" s="1">
        <v>44968</v>
      </c>
      <c r="K9909" t="s">
        <v>12817</v>
      </c>
      <c r="L9909">
        <f>Table2[[#This Row],[Column5]]  * 0.6</f>
        <v>9.2999999999999989</v>
      </c>
      <c r="M9909">
        <f>(Table2[[#This Row],[Column6]]*Table2[[#This Row],[Column5]])</f>
        <v>155</v>
      </c>
      <c r="N9909">
        <f>(Table2[[#This Row],[Column12]]*Table2[[#This Row],[Column6]])</f>
        <v>92.999999999999986</v>
      </c>
      <c r="O9909">
        <f>(Table2[[#This Row],[Column13]]-Table2[[#This Row],[Column14]])</f>
        <v>62.000000000000014</v>
      </c>
    </row>
    <row r="9910" spans="1:15" x14ac:dyDescent="0.2">
      <c r="A9910" t="s">
        <v>10149</v>
      </c>
      <c r="B9910" t="s">
        <v>73</v>
      </c>
      <c r="C9910" t="s">
        <v>6</v>
      </c>
      <c r="D9910" t="s">
        <v>126</v>
      </c>
      <c r="E9910">
        <v>20</v>
      </c>
      <c r="F9910">
        <v>8</v>
      </c>
      <c r="G9910">
        <v>160</v>
      </c>
      <c r="H9910" t="s">
        <v>8</v>
      </c>
      <c r="I9910" t="s">
        <v>31</v>
      </c>
      <c r="J9910" s="1">
        <v>44957</v>
      </c>
      <c r="K9910" t="s">
        <v>12817</v>
      </c>
      <c r="L9910">
        <f>Table2[[#This Row],[Column5]]  * 0.6</f>
        <v>12</v>
      </c>
      <c r="M9910">
        <f>(Table2[[#This Row],[Column6]]*Table2[[#This Row],[Column5]])</f>
        <v>160</v>
      </c>
      <c r="N9910">
        <f>(Table2[[#This Row],[Column12]]*Table2[[#This Row],[Column6]])</f>
        <v>96</v>
      </c>
      <c r="O9910">
        <f>(Table2[[#This Row],[Column13]]-Table2[[#This Row],[Column14]])</f>
        <v>64</v>
      </c>
    </row>
    <row r="9911" spans="1:15" x14ac:dyDescent="0.2">
      <c r="A9911" t="s">
        <v>10150</v>
      </c>
      <c r="B9911" t="s">
        <v>29</v>
      </c>
      <c r="C9911" t="s">
        <v>59</v>
      </c>
      <c r="D9911" t="s">
        <v>339</v>
      </c>
      <c r="E9911">
        <v>33.5</v>
      </c>
      <c r="F9911">
        <v>7</v>
      </c>
      <c r="G9911">
        <v>234.5</v>
      </c>
      <c r="H9911" t="s">
        <v>18</v>
      </c>
      <c r="I9911" t="s">
        <v>9</v>
      </c>
      <c r="J9911" s="1">
        <v>45508</v>
      </c>
      <c r="K9911" t="s">
        <v>12818</v>
      </c>
      <c r="L9911">
        <f>Table2[[#This Row],[Column5]]  * 0.6</f>
        <v>20.099999999999998</v>
      </c>
      <c r="M9911">
        <f>(Table2[[#This Row],[Column6]]*Table2[[#This Row],[Column5]])</f>
        <v>234.5</v>
      </c>
      <c r="N9911">
        <f>(Table2[[#This Row],[Column12]]*Table2[[#This Row],[Column6]])</f>
        <v>140.69999999999999</v>
      </c>
      <c r="O9911">
        <f>(Table2[[#This Row],[Column13]]-Table2[[#This Row],[Column14]])</f>
        <v>93.800000000000011</v>
      </c>
    </row>
    <row r="9912" spans="1:15" x14ac:dyDescent="0.2">
      <c r="A9912" t="s">
        <v>10151</v>
      </c>
      <c r="B9912" t="s">
        <v>5</v>
      </c>
      <c r="C9912" t="s">
        <v>6</v>
      </c>
      <c r="D9912" t="s">
        <v>448</v>
      </c>
      <c r="E9912">
        <v>26</v>
      </c>
      <c r="F9912">
        <v>9</v>
      </c>
      <c r="G9912">
        <v>234</v>
      </c>
      <c r="H9912" t="s">
        <v>18</v>
      </c>
      <c r="I9912" t="s">
        <v>9</v>
      </c>
      <c r="J9912" s="1">
        <v>45201</v>
      </c>
      <c r="K9912" t="s">
        <v>12817</v>
      </c>
      <c r="L9912">
        <f>Table2[[#This Row],[Column5]]  * 0.6</f>
        <v>15.6</v>
      </c>
      <c r="M9912">
        <f>(Table2[[#This Row],[Column6]]*Table2[[#This Row],[Column5]])</f>
        <v>234</v>
      </c>
      <c r="N9912">
        <f>(Table2[[#This Row],[Column12]]*Table2[[#This Row],[Column6]])</f>
        <v>140.4</v>
      </c>
      <c r="O9912">
        <f>(Table2[[#This Row],[Column13]]-Table2[[#This Row],[Column14]])</f>
        <v>93.6</v>
      </c>
    </row>
    <row r="9913" spans="1:15" x14ac:dyDescent="0.2">
      <c r="A9913" t="s">
        <v>10152</v>
      </c>
      <c r="B9913" t="s">
        <v>20</v>
      </c>
      <c r="C9913" t="s">
        <v>6</v>
      </c>
      <c r="D9913" t="s">
        <v>157</v>
      </c>
      <c r="E9913">
        <v>24.5</v>
      </c>
      <c r="F9913">
        <v>1</v>
      </c>
      <c r="G9913">
        <v>24.5</v>
      </c>
      <c r="H9913" t="s">
        <v>41</v>
      </c>
      <c r="I9913" t="s">
        <v>31</v>
      </c>
      <c r="J9913" s="1">
        <v>44750</v>
      </c>
      <c r="K9913" t="s">
        <v>12817</v>
      </c>
      <c r="L9913">
        <f>Table2[[#This Row],[Column5]]  * 0.6</f>
        <v>14.7</v>
      </c>
      <c r="M9913">
        <f>(Table2[[#This Row],[Column6]]*Table2[[#This Row],[Column5]])</f>
        <v>24.5</v>
      </c>
      <c r="N9913">
        <f>(Table2[[#This Row],[Column12]]*Table2[[#This Row],[Column6]])</f>
        <v>14.7</v>
      </c>
      <c r="O9913">
        <f>(Table2[[#This Row],[Column13]]-Table2[[#This Row],[Column14]])</f>
        <v>9.8000000000000007</v>
      </c>
    </row>
    <row r="9914" spans="1:15" x14ac:dyDescent="0.2">
      <c r="A9914" t="s">
        <v>10153</v>
      </c>
      <c r="B9914" t="s">
        <v>101</v>
      </c>
      <c r="C9914" t="s">
        <v>12</v>
      </c>
      <c r="D9914" t="s">
        <v>194</v>
      </c>
      <c r="E9914">
        <v>15.5</v>
      </c>
      <c r="F9914">
        <v>9</v>
      </c>
      <c r="G9914">
        <v>139.5</v>
      </c>
      <c r="H9914" t="s">
        <v>18</v>
      </c>
      <c r="I9914" t="s">
        <v>31</v>
      </c>
      <c r="J9914" s="1">
        <v>45248</v>
      </c>
      <c r="K9914" t="s">
        <v>12817</v>
      </c>
      <c r="L9914">
        <f>Table2[[#This Row],[Column5]]  * 0.6</f>
        <v>9.2999999999999989</v>
      </c>
      <c r="M9914">
        <f>(Table2[[#This Row],[Column6]]*Table2[[#This Row],[Column5]])</f>
        <v>139.5</v>
      </c>
      <c r="N9914">
        <f>(Table2[[#This Row],[Column12]]*Table2[[#This Row],[Column6]])</f>
        <v>83.699999999999989</v>
      </c>
      <c r="O9914">
        <f>(Table2[[#This Row],[Column13]]-Table2[[#This Row],[Column14]])</f>
        <v>55.800000000000011</v>
      </c>
    </row>
    <row r="9915" spans="1:15" x14ac:dyDescent="0.2">
      <c r="A9915" t="s">
        <v>10154</v>
      </c>
      <c r="B9915" t="s">
        <v>56</v>
      </c>
      <c r="C9915" t="s">
        <v>21</v>
      </c>
      <c r="D9915" t="s">
        <v>459</v>
      </c>
      <c r="E9915">
        <v>5</v>
      </c>
      <c r="F9915">
        <v>4</v>
      </c>
      <c r="G9915">
        <v>20</v>
      </c>
      <c r="H9915" t="s">
        <v>41</v>
      </c>
      <c r="I9915" t="s">
        <v>31</v>
      </c>
      <c r="J9915" s="1">
        <v>45359</v>
      </c>
      <c r="K9915" t="s">
        <v>12817</v>
      </c>
      <c r="L9915">
        <f>Table2[[#This Row],[Column5]]  * 0.6</f>
        <v>3</v>
      </c>
      <c r="M9915">
        <f>(Table2[[#This Row],[Column6]]*Table2[[#This Row],[Column5]])</f>
        <v>20</v>
      </c>
      <c r="N9915">
        <f>(Table2[[#This Row],[Column12]]*Table2[[#This Row],[Column6]])</f>
        <v>12</v>
      </c>
      <c r="O9915">
        <f>(Table2[[#This Row],[Column13]]-Table2[[#This Row],[Column14]])</f>
        <v>8</v>
      </c>
    </row>
    <row r="9916" spans="1:15" x14ac:dyDescent="0.2">
      <c r="A9916" t="s">
        <v>10155</v>
      </c>
      <c r="B9916" t="s">
        <v>5</v>
      </c>
      <c r="C9916" t="s">
        <v>59</v>
      </c>
      <c r="D9916" t="s">
        <v>12817</v>
      </c>
      <c r="E9916">
        <v>29</v>
      </c>
      <c r="F9916">
        <v>0</v>
      </c>
      <c r="G9916">
        <v>0</v>
      </c>
      <c r="H9916" t="s">
        <v>18</v>
      </c>
      <c r="I9916" t="s">
        <v>9</v>
      </c>
      <c r="J9916" s="1">
        <v>45192</v>
      </c>
      <c r="K9916" t="s">
        <v>12818</v>
      </c>
      <c r="L9916">
        <f>Table2[[#This Row],[Column5]]  * 0.6</f>
        <v>17.399999999999999</v>
      </c>
      <c r="M9916">
        <f>(Table2[[#This Row],[Column6]]*Table2[[#This Row],[Column5]])</f>
        <v>0</v>
      </c>
      <c r="N9916">
        <f>(Table2[[#This Row],[Column12]]*Table2[[#This Row],[Column6]])</f>
        <v>0</v>
      </c>
      <c r="O9916">
        <f>(Table2[[#This Row],[Column13]]-Table2[[#This Row],[Column14]])</f>
        <v>0</v>
      </c>
    </row>
    <row r="9917" spans="1:15" x14ac:dyDescent="0.2">
      <c r="A9917" t="s">
        <v>10156</v>
      </c>
      <c r="B9917" t="s">
        <v>70</v>
      </c>
      <c r="C9917" t="s">
        <v>59</v>
      </c>
      <c r="D9917" t="s">
        <v>208</v>
      </c>
      <c r="E9917">
        <v>12.5</v>
      </c>
      <c r="F9917">
        <v>3</v>
      </c>
      <c r="G9917">
        <v>37.5</v>
      </c>
      <c r="H9917" t="s">
        <v>41</v>
      </c>
      <c r="I9917" t="s">
        <v>9</v>
      </c>
      <c r="J9917" s="1">
        <v>45599</v>
      </c>
      <c r="K9917" t="s">
        <v>12819</v>
      </c>
      <c r="L9917">
        <f>Table2[[#This Row],[Column5]]  * 0.6</f>
        <v>7.5</v>
      </c>
      <c r="M9917">
        <f>(Table2[[#This Row],[Column6]]*Table2[[#This Row],[Column5]])</f>
        <v>37.5</v>
      </c>
      <c r="N9917">
        <f>(Table2[[#This Row],[Column12]]*Table2[[#This Row],[Column6]])</f>
        <v>22.5</v>
      </c>
      <c r="O9917">
        <f>(Table2[[#This Row],[Column13]]-Table2[[#This Row],[Column14]])</f>
        <v>15</v>
      </c>
    </row>
    <row r="9918" spans="1:15" x14ac:dyDescent="0.2">
      <c r="A9918" t="s">
        <v>10157</v>
      </c>
      <c r="B9918" t="s">
        <v>77</v>
      </c>
      <c r="C9918" t="s">
        <v>6</v>
      </c>
      <c r="D9918" t="s">
        <v>215</v>
      </c>
      <c r="E9918">
        <v>27.5</v>
      </c>
      <c r="F9918">
        <v>9</v>
      </c>
      <c r="G9918">
        <v>247.5</v>
      </c>
      <c r="H9918" t="s">
        <v>8</v>
      </c>
      <c r="I9918" t="s">
        <v>31</v>
      </c>
      <c r="J9918" s="1">
        <v>45373</v>
      </c>
      <c r="K9918" t="s">
        <v>12818</v>
      </c>
      <c r="L9918">
        <f>Table2[[#This Row],[Column5]]  * 0.6</f>
        <v>16.5</v>
      </c>
      <c r="M9918">
        <f>(Table2[[#This Row],[Column6]]*Table2[[#This Row],[Column5]])</f>
        <v>247.5</v>
      </c>
      <c r="N9918">
        <f>(Table2[[#This Row],[Column12]]*Table2[[#This Row],[Column6]])</f>
        <v>148.5</v>
      </c>
      <c r="O9918">
        <f>(Table2[[#This Row],[Column13]]-Table2[[#This Row],[Column14]])</f>
        <v>99</v>
      </c>
    </row>
    <row r="9919" spans="1:15" x14ac:dyDescent="0.2">
      <c r="A9919" t="s">
        <v>10158</v>
      </c>
      <c r="B9919" t="s">
        <v>73</v>
      </c>
      <c r="C9919" t="s">
        <v>21</v>
      </c>
      <c r="D9919" t="s">
        <v>251</v>
      </c>
      <c r="E9919">
        <v>33.5</v>
      </c>
      <c r="F9919">
        <v>10</v>
      </c>
      <c r="G9919">
        <v>335</v>
      </c>
      <c r="H9919" t="s">
        <v>18</v>
      </c>
      <c r="I9919" t="s">
        <v>31</v>
      </c>
      <c r="J9919" s="1">
        <v>45575</v>
      </c>
      <c r="K9919" t="s">
        <v>12817</v>
      </c>
      <c r="L9919">
        <f>Table2[[#This Row],[Column5]]  * 0.6</f>
        <v>20.099999999999998</v>
      </c>
      <c r="M9919">
        <f>(Table2[[#This Row],[Column6]]*Table2[[#This Row],[Column5]])</f>
        <v>335</v>
      </c>
      <c r="N9919">
        <f>(Table2[[#This Row],[Column12]]*Table2[[#This Row],[Column6]])</f>
        <v>200.99999999999997</v>
      </c>
      <c r="O9919">
        <f>(Table2[[#This Row],[Column13]]-Table2[[#This Row],[Column14]])</f>
        <v>134.00000000000003</v>
      </c>
    </row>
    <row r="9920" spans="1:15" x14ac:dyDescent="0.2">
      <c r="A9920" t="s">
        <v>10159</v>
      </c>
      <c r="B9920" t="s">
        <v>20</v>
      </c>
      <c r="C9920" t="s">
        <v>34</v>
      </c>
      <c r="D9920" t="s">
        <v>446</v>
      </c>
      <c r="E9920">
        <v>26</v>
      </c>
      <c r="F9920">
        <v>10</v>
      </c>
      <c r="G9920">
        <v>260</v>
      </c>
      <c r="H9920" t="s">
        <v>8</v>
      </c>
      <c r="I9920" t="s">
        <v>31</v>
      </c>
      <c r="J9920" s="1">
        <v>45155</v>
      </c>
      <c r="K9920" t="s">
        <v>12819</v>
      </c>
      <c r="L9920">
        <f>Table2[[#This Row],[Column5]]  * 0.6</f>
        <v>15.6</v>
      </c>
      <c r="M9920">
        <f>(Table2[[#This Row],[Column6]]*Table2[[#This Row],[Column5]])</f>
        <v>260</v>
      </c>
      <c r="N9920">
        <f>(Table2[[#This Row],[Column12]]*Table2[[#This Row],[Column6]])</f>
        <v>156</v>
      </c>
      <c r="O9920">
        <f>(Table2[[#This Row],[Column13]]-Table2[[#This Row],[Column14]])</f>
        <v>104</v>
      </c>
    </row>
    <row r="9921" spans="1:15" x14ac:dyDescent="0.2">
      <c r="A9921" t="s">
        <v>10160</v>
      </c>
      <c r="B9921" t="s">
        <v>116</v>
      </c>
      <c r="C9921" t="s">
        <v>16</v>
      </c>
      <c r="D9921" t="s">
        <v>43</v>
      </c>
      <c r="E9921">
        <v>8</v>
      </c>
      <c r="F9921">
        <v>6</v>
      </c>
      <c r="G9921">
        <v>48</v>
      </c>
      <c r="H9921" t="s">
        <v>41</v>
      </c>
      <c r="I9921" t="s">
        <v>31</v>
      </c>
      <c r="J9921" s="1">
        <v>44572</v>
      </c>
      <c r="K9921" t="s">
        <v>12818</v>
      </c>
      <c r="L9921">
        <f>Table2[[#This Row],[Column5]]  * 0.6</f>
        <v>4.8</v>
      </c>
      <c r="M9921">
        <f>(Table2[[#This Row],[Column6]]*Table2[[#This Row],[Column5]])</f>
        <v>48</v>
      </c>
      <c r="N9921">
        <f>(Table2[[#This Row],[Column12]]*Table2[[#This Row],[Column6]])</f>
        <v>28.799999999999997</v>
      </c>
      <c r="O9921">
        <f>(Table2[[#This Row],[Column13]]-Table2[[#This Row],[Column14]])</f>
        <v>19.200000000000003</v>
      </c>
    </row>
    <row r="9922" spans="1:15" x14ac:dyDescent="0.2">
      <c r="A9922" t="s">
        <v>10161</v>
      </c>
      <c r="B9922" t="s">
        <v>70</v>
      </c>
      <c r="C9922" t="s">
        <v>12</v>
      </c>
      <c r="D9922" t="s">
        <v>264</v>
      </c>
      <c r="E9922">
        <v>5</v>
      </c>
      <c r="F9922">
        <v>9</v>
      </c>
      <c r="G9922">
        <v>45</v>
      </c>
      <c r="H9922" t="s">
        <v>18</v>
      </c>
      <c r="I9922" t="s">
        <v>9</v>
      </c>
      <c r="J9922" s="1">
        <v>44614</v>
      </c>
      <c r="K9922" t="s">
        <v>12819</v>
      </c>
      <c r="L9922">
        <f>Table2[[#This Row],[Column5]]  * 0.6</f>
        <v>3</v>
      </c>
      <c r="M9922">
        <f>(Table2[[#This Row],[Column6]]*Table2[[#This Row],[Column5]])</f>
        <v>45</v>
      </c>
      <c r="N9922">
        <f>(Table2[[#This Row],[Column12]]*Table2[[#This Row],[Column6]])</f>
        <v>27</v>
      </c>
      <c r="O9922">
        <f>(Table2[[#This Row],[Column13]]-Table2[[#This Row],[Column14]])</f>
        <v>18</v>
      </c>
    </row>
    <row r="9923" spans="1:15" x14ac:dyDescent="0.2">
      <c r="A9923" t="s">
        <v>10162</v>
      </c>
      <c r="B9923" t="s">
        <v>93</v>
      </c>
      <c r="C9923" t="s">
        <v>123</v>
      </c>
      <c r="D9923" t="s">
        <v>614</v>
      </c>
      <c r="E9923">
        <v>21.5</v>
      </c>
      <c r="F9923">
        <v>7</v>
      </c>
      <c r="G9923">
        <v>150.5</v>
      </c>
      <c r="H9923" t="s">
        <v>8</v>
      </c>
      <c r="I9923" t="s">
        <v>9</v>
      </c>
      <c r="J9923" s="1">
        <v>44918</v>
      </c>
      <c r="K9923" t="s">
        <v>12817</v>
      </c>
      <c r="L9923">
        <f>Table2[[#This Row],[Column5]]  * 0.6</f>
        <v>12.9</v>
      </c>
      <c r="M9923">
        <f>(Table2[[#This Row],[Column6]]*Table2[[#This Row],[Column5]])</f>
        <v>150.5</v>
      </c>
      <c r="N9923">
        <f>(Table2[[#This Row],[Column12]]*Table2[[#This Row],[Column6]])</f>
        <v>90.3</v>
      </c>
      <c r="O9923">
        <f>(Table2[[#This Row],[Column13]]-Table2[[#This Row],[Column14]])</f>
        <v>60.2</v>
      </c>
    </row>
    <row r="9924" spans="1:15" x14ac:dyDescent="0.2">
      <c r="A9924" t="s">
        <v>10163</v>
      </c>
      <c r="B9924" t="s">
        <v>20</v>
      </c>
      <c r="C9924" t="s">
        <v>6</v>
      </c>
      <c r="D9924" t="s">
        <v>12817</v>
      </c>
      <c r="E9924">
        <v>0</v>
      </c>
      <c r="F9924">
        <v>4</v>
      </c>
      <c r="G9924">
        <v>56</v>
      </c>
      <c r="H9924" t="s">
        <v>18</v>
      </c>
      <c r="I9924" t="s">
        <v>31</v>
      </c>
      <c r="J9924" s="1">
        <v>45081</v>
      </c>
      <c r="K9924" t="s">
        <v>12818</v>
      </c>
      <c r="L9924">
        <f>Table2[[#This Row],[Column5]]  * 0.6</f>
        <v>0</v>
      </c>
      <c r="M9924">
        <f>(Table2[[#This Row],[Column6]]*Table2[[#This Row],[Column5]])</f>
        <v>0</v>
      </c>
      <c r="N9924">
        <f>(Table2[[#This Row],[Column12]]*Table2[[#This Row],[Column6]])</f>
        <v>0</v>
      </c>
      <c r="O9924">
        <f>(Table2[[#This Row],[Column13]]-Table2[[#This Row],[Column14]])</f>
        <v>0</v>
      </c>
    </row>
    <row r="9925" spans="1:15" x14ac:dyDescent="0.2">
      <c r="A9925" t="s">
        <v>10164</v>
      </c>
      <c r="B9925" t="s">
        <v>24</v>
      </c>
      <c r="C9925" t="s">
        <v>34</v>
      </c>
      <c r="D9925" t="s">
        <v>296</v>
      </c>
      <c r="E9925">
        <v>15.5</v>
      </c>
      <c r="F9925">
        <v>4</v>
      </c>
      <c r="G9925">
        <v>62</v>
      </c>
      <c r="H9925" t="s">
        <v>8</v>
      </c>
      <c r="I9925" t="s">
        <v>31</v>
      </c>
      <c r="J9925" s="1">
        <v>45209</v>
      </c>
      <c r="K9925" t="s">
        <v>12819</v>
      </c>
      <c r="L9925">
        <f>Table2[[#This Row],[Column5]]  * 0.6</f>
        <v>9.2999999999999989</v>
      </c>
      <c r="M9925">
        <f>(Table2[[#This Row],[Column6]]*Table2[[#This Row],[Column5]])</f>
        <v>62</v>
      </c>
      <c r="N9925">
        <f>(Table2[[#This Row],[Column12]]*Table2[[#This Row],[Column6]])</f>
        <v>37.199999999999996</v>
      </c>
      <c r="O9925">
        <f>(Table2[[#This Row],[Column13]]-Table2[[#This Row],[Column14]])</f>
        <v>24.800000000000004</v>
      </c>
    </row>
    <row r="9926" spans="1:15" x14ac:dyDescent="0.2">
      <c r="A9926" t="s">
        <v>10165</v>
      </c>
      <c r="B9926" t="s">
        <v>58</v>
      </c>
      <c r="C9926" t="s">
        <v>12</v>
      </c>
      <c r="D9926" t="s">
        <v>194</v>
      </c>
      <c r="E9926">
        <v>15.5</v>
      </c>
      <c r="F9926">
        <v>2</v>
      </c>
      <c r="G9926">
        <v>31</v>
      </c>
      <c r="H9926" t="s">
        <v>18</v>
      </c>
      <c r="I9926" t="s">
        <v>9</v>
      </c>
      <c r="J9926" s="1">
        <v>45527</v>
      </c>
      <c r="K9926" t="s">
        <v>12817</v>
      </c>
      <c r="L9926">
        <f>Table2[[#This Row],[Column5]]  * 0.6</f>
        <v>9.2999999999999989</v>
      </c>
      <c r="M9926">
        <f>(Table2[[#This Row],[Column6]]*Table2[[#This Row],[Column5]])</f>
        <v>31</v>
      </c>
      <c r="N9926">
        <f>(Table2[[#This Row],[Column12]]*Table2[[#This Row],[Column6]])</f>
        <v>18.599999999999998</v>
      </c>
      <c r="O9926">
        <f>(Table2[[#This Row],[Column13]]-Table2[[#This Row],[Column14]])</f>
        <v>12.400000000000002</v>
      </c>
    </row>
    <row r="9927" spans="1:15" x14ac:dyDescent="0.2">
      <c r="A9927" t="s">
        <v>10166</v>
      </c>
      <c r="B9927" t="s">
        <v>56</v>
      </c>
      <c r="C9927" t="s">
        <v>16</v>
      </c>
      <c r="D9927" t="s">
        <v>591</v>
      </c>
      <c r="E9927">
        <v>12.5</v>
      </c>
      <c r="F9927">
        <v>4</v>
      </c>
      <c r="G9927">
        <v>50</v>
      </c>
      <c r="H9927" t="s">
        <v>18</v>
      </c>
      <c r="I9927" t="s">
        <v>9</v>
      </c>
      <c r="J9927" s="1">
        <v>44861</v>
      </c>
      <c r="K9927" t="s">
        <v>12817</v>
      </c>
      <c r="L9927">
        <f>Table2[[#This Row],[Column5]]  * 0.6</f>
        <v>7.5</v>
      </c>
      <c r="M9927">
        <f>(Table2[[#This Row],[Column6]]*Table2[[#This Row],[Column5]])</f>
        <v>50</v>
      </c>
      <c r="N9927">
        <f>(Table2[[#This Row],[Column12]]*Table2[[#This Row],[Column6]])</f>
        <v>30</v>
      </c>
      <c r="O9927">
        <f>(Table2[[#This Row],[Column13]]-Table2[[#This Row],[Column14]])</f>
        <v>20</v>
      </c>
    </row>
    <row r="9928" spans="1:15" x14ac:dyDescent="0.2">
      <c r="A9928" t="s">
        <v>10167</v>
      </c>
      <c r="B9928" t="s">
        <v>93</v>
      </c>
      <c r="C9928" t="s">
        <v>6</v>
      </c>
      <c r="D9928" t="s">
        <v>215</v>
      </c>
      <c r="E9928">
        <v>27.5</v>
      </c>
      <c r="F9928">
        <v>10</v>
      </c>
      <c r="G9928">
        <v>275</v>
      </c>
      <c r="H9928" t="s">
        <v>8</v>
      </c>
      <c r="I9928" t="s">
        <v>9</v>
      </c>
      <c r="J9928" s="1">
        <v>44733</v>
      </c>
      <c r="K9928" t="s">
        <v>12817</v>
      </c>
      <c r="L9928">
        <f>Table2[[#This Row],[Column5]]  * 0.6</f>
        <v>16.5</v>
      </c>
      <c r="M9928">
        <f>(Table2[[#This Row],[Column6]]*Table2[[#This Row],[Column5]])</f>
        <v>275</v>
      </c>
      <c r="N9928">
        <f>(Table2[[#This Row],[Column12]]*Table2[[#This Row],[Column6]])</f>
        <v>165</v>
      </c>
      <c r="O9928">
        <f>(Table2[[#This Row],[Column13]]-Table2[[#This Row],[Column14]])</f>
        <v>110</v>
      </c>
    </row>
    <row r="9929" spans="1:15" x14ac:dyDescent="0.2">
      <c r="A9929" t="s">
        <v>10168</v>
      </c>
      <c r="B9929" t="s">
        <v>39</v>
      </c>
      <c r="C9929" t="s">
        <v>123</v>
      </c>
      <c r="D9929" t="s">
        <v>151</v>
      </c>
      <c r="E9929">
        <v>36.5</v>
      </c>
      <c r="F9929">
        <v>2</v>
      </c>
      <c r="G9929">
        <v>73</v>
      </c>
      <c r="H9929" t="s">
        <v>41</v>
      </c>
      <c r="I9929" t="s">
        <v>9</v>
      </c>
      <c r="J9929" s="1">
        <v>45168</v>
      </c>
      <c r="K9929" t="s">
        <v>12818</v>
      </c>
      <c r="L9929">
        <f>Table2[[#This Row],[Column5]]  * 0.6</f>
        <v>21.9</v>
      </c>
      <c r="M9929">
        <f>(Table2[[#This Row],[Column6]]*Table2[[#This Row],[Column5]])</f>
        <v>73</v>
      </c>
      <c r="N9929">
        <f>(Table2[[#This Row],[Column12]]*Table2[[#This Row],[Column6]])</f>
        <v>43.8</v>
      </c>
      <c r="O9929">
        <f>(Table2[[#This Row],[Column13]]-Table2[[#This Row],[Column14]])</f>
        <v>29.200000000000003</v>
      </c>
    </row>
    <row r="9930" spans="1:15" x14ac:dyDescent="0.2">
      <c r="A9930" t="s">
        <v>10169</v>
      </c>
      <c r="B9930" t="s">
        <v>77</v>
      </c>
      <c r="C9930" t="s">
        <v>25</v>
      </c>
      <c r="D9930" t="s">
        <v>12817</v>
      </c>
      <c r="E9930">
        <v>36.5</v>
      </c>
      <c r="F9930">
        <v>0</v>
      </c>
      <c r="G9930">
        <v>0</v>
      </c>
      <c r="H9930" t="s">
        <v>41</v>
      </c>
      <c r="I9930" t="s">
        <v>31</v>
      </c>
      <c r="J9930" s="1">
        <v>45259</v>
      </c>
      <c r="K9930" t="s">
        <v>12817</v>
      </c>
      <c r="L9930">
        <f>Table2[[#This Row],[Column5]]  * 0.6</f>
        <v>21.9</v>
      </c>
      <c r="M9930">
        <f>(Table2[[#This Row],[Column6]]*Table2[[#This Row],[Column5]])</f>
        <v>0</v>
      </c>
      <c r="N9930">
        <f>(Table2[[#This Row],[Column12]]*Table2[[#This Row],[Column6]])</f>
        <v>0</v>
      </c>
      <c r="O9930">
        <f>(Table2[[#This Row],[Column13]]-Table2[[#This Row],[Column14]])</f>
        <v>0</v>
      </c>
    </row>
    <row r="9931" spans="1:15" x14ac:dyDescent="0.2">
      <c r="A9931" t="s">
        <v>10170</v>
      </c>
      <c r="B9931" t="s">
        <v>93</v>
      </c>
      <c r="C9931" t="s">
        <v>6</v>
      </c>
      <c r="D9931" t="s">
        <v>171</v>
      </c>
      <c r="E9931">
        <v>14</v>
      </c>
      <c r="F9931">
        <v>8</v>
      </c>
      <c r="G9931">
        <v>112</v>
      </c>
      <c r="H9931" t="s">
        <v>8</v>
      </c>
      <c r="I9931" t="s">
        <v>31</v>
      </c>
      <c r="J9931" s="1">
        <v>44610</v>
      </c>
      <c r="K9931" t="s">
        <v>12817</v>
      </c>
      <c r="L9931">
        <f>Table2[[#This Row],[Column5]]  * 0.6</f>
        <v>8.4</v>
      </c>
      <c r="M9931">
        <f>(Table2[[#This Row],[Column6]]*Table2[[#This Row],[Column5]])</f>
        <v>112</v>
      </c>
      <c r="N9931">
        <f>(Table2[[#This Row],[Column12]]*Table2[[#This Row],[Column6]])</f>
        <v>67.2</v>
      </c>
      <c r="O9931">
        <f>(Table2[[#This Row],[Column13]]-Table2[[#This Row],[Column14]])</f>
        <v>44.8</v>
      </c>
    </row>
    <row r="9932" spans="1:15" x14ac:dyDescent="0.2">
      <c r="A9932" t="s">
        <v>10171</v>
      </c>
      <c r="B9932" t="s">
        <v>24</v>
      </c>
      <c r="C9932" t="s">
        <v>21</v>
      </c>
      <c r="D9932" t="s">
        <v>394</v>
      </c>
      <c r="E9932">
        <v>21.5</v>
      </c>
      <c r="F9932">
        <v>10</v>
      </c>
      <c r="G9932">
        <v>215</v>
      </c>
      <c r="H9932" t="s">
        <v>18</v>
      </c>
      <c r="I9932" t="s">
        <v>31</v>
      </c>
      <c r="J9932" s="1">
        <v>45298</v>
      </c>
      <c r="K9932" t="s">
        <v>12818</v>
      </c>
      <c r="L9932">
        <f>Table2[[#This Row],[Column5]]  * 0.6</f>
        <v>12.9</v>
      </c>
      <c r="M9932">
        <f>(Table2[[#This Row],[Column6]]*Table2[[#This Row],[Column5]])</f>
        <v>215</v>
      </c>
      <c r="N9932">
        <f>(Table2[[#This Row],[Column12]]*Table2[[#This Row],[Column6]])</f>
        <v>129</v>
      </c>
      <c r="O9932">
        <f>(Table2[[#This Row],[Column13]]-Table2[[#This Row],[Column14]])</f>
        <v>86</v>
      </c>
    </row>
    <row r="9933" spans="1:15" x14ac:dyDescent="0.2">
      <c r="A9933" t="s">
        <v>10172</v>
      </c>
      <c r="B9933" t="s">
        <v>5</v>
      </c>
      <c r="C9933" t="s">
        <v>34</v>
      </c>
      <c r="D9933" t="s">
        <v>549</v>
      </c>
      <c r="E9933">
        <v>9.5</v>
      </c>
      <c r="F9933">
        <v>7</v>
      </c>
      <c r="G9933">
        <v>66.5</v>
      </c>
      <c r="H9933" t="s">
        <v>18</v>
      </c>
      <c r="I9933" t="s">
        <v>31</v>
      </c>
      <c r="J9933" s="1">
        <v>45397</v>
      </c>
      <c r="K9933" t="s">
        <v>12817</v>
      </c>
      <c r="L9933">
        <f>Table2[[#This Row],[Column5]]  * 0.6</f>
        <v>5.7</v>
      </c>
      <c r="M9933">
        <f>(Table2[[#This Row],[Column6]]*Table2[[#This Row],[Column5]])</f>
        <v>66.5</v>
      </c>
      <c r="N9933">
        <f>(Table2[[#This Row],[Column12]]*Table2[[#This Row],[Column6]])</f>
        <v>39.9</v>
      </c>
      <c r="O9933">
        <f>(Table2[[#This Row],[Column13]]-Table2[[#This Row],[Column14]])</f>
        <v>26.6</v>
      </c>
    </row>
    <row r="9934" spans="1:15" x14ac:dyDescent="0.2">
      <c r="A9934" t="s">
        <v>10173</v>
      </c>
      <c r="B9934" t="s">
        <v>56</v>
      </c>
      <c r="C9934" t="s">
        <v>123</v>
      </c>
      <c r="D9934" t="s">
        <v>268</v>
      </c>
      <c r="E9934">
        <v>6.5</v>
      </c>
      <c r="F9934">
        <v>4</v>
      </c>
      <c r="G9934">
        <v>26</v>
      </c>
      <c r="H9934" t="s">
        <v>8</v>
      </c>
      <c r="I9934" t="s">
        <v>9</v>
      </c>
      <c r="J9934" s="1">
        <v>45051</v>
      </c>
      <c r="K9934" t="s">
        <v>12818</v>
      </c>
      <c r="L9934">
        <f>Table2[[#This Row],[Column5]]  * 0.6</f>
        <v>3.9</v>
      </c>
      <c r="M9934">
        <f>(Table2[[#This Row],[Column6]]*Table2[[#This Row],[Column5]])</f>
        <v>26</v>
      </c>
      <c r="N9934">
        <f>(Table2[[#This Row],[Column12]]*Table2[[#This Row],[Column6]])</f>
        <v>15.6</v>
      </c>
      <c r="O9934">
        <f>(Table2[[#This Row],[Column13]]-Table2[[#This Row],[Column14]])</f>
        <v>10.4</v>
      </c>
    </row>
    <row r="9935" spans="1:15" x14ac:dyDescent="0.2">
      <c r="A9935" t="s">
        <v>10174</v>
      </c>
      <c r="B9935" t="s">
        <v>20</v>
      </c>
      <c r="C9935" t="s">
        <v>123</v>
      </c>
      <c r="D9935" t="s">
        <v>218</v>
      </c>
      <c r="E9935">
        <v>41</v>
      </c>
      <c r="F9935">
        <v>2</v>
      </c>
      <c r="G9935">
        <v>82</v>
      </c>
      <c r="H9935" t="s">
        <v>8</v>
      </c>
      <c r="I9935" t="s">
        <v>31</v>
      </c>
      <c r="J9935" s="1">
        <v>45039</v>
      </c>
      <c r="K9935" t="s">
        <v>12819</v>
      </c>
      <c r="L9935">
        <f>Table2[[#This Row],[Column5]]  * 0.6</f>
        <v>24.599999999999998</v>
      </c>
      <c r="M9935">
        <f>(Table2[[#This Row],[Column6]]*Table2[[#This Row],[Column5]])</f>
        <v>82</v>
      </c>
      <c r="N9935">
        <f>(Table2[[#This Row],[Column12]]*Table2[[#This Row],[Column6]])</f>
        <v>49.199999999999996</v>
      </c>
      <c r="O9935">
        <f>(Table2[[#This Row],[Column13]]-Table2[[#This Row],[Column14]])</f>
        <v>32.800000000000004</v>
      </c>
    </row>
    <row r="9936" spans="1:15" x14ac:dyDescent="0.2">
      <c r="A9936" t="s">
        <v>10175</v>
      </c>
      <c r="B9936" t="s">
        <v>93</v>
      </c>
      <c r="C9936" t="s">
        <v>6</v>
      </c>
      <c r="D9936" t="s">
        <v>165</v>
      </c>
      <c r="E9936">
        <v>5</v>
      </c>
      <c r="F9936">
        <v>6</v>
      </c>
      <c r="G9936">
        <v>30</v>
      </c>
      <c r="H9936" t="s">
        <v>8</v>
      </c>
      <c r="I9936" t="s">
        <v>31</v>
      </c>
      <c r="J9936" s="1">
        <v>45408</v>
      </c>
      <c r="K9936" t="s">
        <v>12819</v>
      </c>
      <c r="L9936">
        <f>Table2[[#This Row],[Column5]]  * 0.6</f>
        <v>3</v>
      </c>
      <c r="M9936">
        <f>(Table2[[#This Row],[Column6]]*Table2[[#This Row],[Column5]])</f>
        <v>30</v>
      </c>
      <c r="N9936">
        <f>(Table2[[#This Row],[Column12]]*Table2[[#This Row],[Column6]])</f>
        <v>18</v>
      </c>
      <c r="O9936">
        <f>(Table2[[#This Row],[Column13]]-Table2[[#This Row],[Column14]])</f>
        <v>12</v>
      </c>
    </row>
    <row r="9937" spans="1:15" x14ac:dyDescent="0.2">
      <c r="A9937" t="s">
        <v>10176</v>
      </c>
      <c r="B9937" t="s">
        <v>56</v>
      </c>
      <c r="C9937" t="s">
        <v>123</v>
      </c>
      <c r="D9937" t="s">
        <v>284</v>
      </c>
      <c r="E9937">
        <v>23</v>
      </c>
      <c r="F9937">
        <v>10</v>
      </c>
      <c r="G9937">
        <v>230</v>
      </c>
      <c r="H9937" t="s">
        <v>18</v>
      </c>
      <c r="I9937" t="s">
        <v>31</v>
      </c>
      <c r="J9937" s="1">
        <v>45103</v>
      </c>
      <c r="K9937" t="s">
        <v>12818</v>
      </c>
      <c r="L9937">
        <f>Table2[[#This Row],[Column5]]  * 0.6</f>
        <v>13.799999999999999</v>
      </c>
      <c r="M9937">
        <f>(Table2[[#This Row],[Column6]]*Table2[[#This Row],[Column5]])</f>
        <v>230</v>
      </c>
      <c r="N9937">
        <f>(Table2[[#This Row],[Column12]]*Table2[[#This Row],[Column6]])</f>
        <v>138</v>
      </c>
      <c r="O9937">
        <f>(Table2[[#This Row],[Column13]]-Table2[[#This Row],[Column14]])</f>
        <v>92</v>
      </c>
    </row>
    <row r="9938" spans="1:15" x14ac:dyDescent="0.2">
      <c r="A9938" t="s">
        <v>10177</v>
      </c>
      <c r="B9938" t="s">
        <v>116</v>
      </c>
      <c r="C9938" t="s">
        <v>34</v>
      </c>
      <c r="D9938" t="s">
        <v>12817</v>
      </c>
      <c r="E9938">
        <v>0</v>
      </c>
      <c r="F9938">
        <v>2</v>
      </c>
      <c r="G9938">
        <v>28</v>
      </c>
      <c r="H9938" t="s">
        <v>41</v>
      </c>
      <c r="I9938" t="s">
        <v>31</v>
      </c>
      <c r="J9938" s="1">
        <v>45343</v>
      </c>
      <c r="K9938" t="s">
        <v>12819</v>
      </c>
      <c r="L9938">
        <f>Table2[[#This Row],[Column5]]  * 0.6</f>
        <v>0</v>
      </c>
      <c r="M9938">
        <f>(Table2[[#This Row],[Column6]]*Table2[[#This Row],[Column5]])</f>
        <v>0</v>
      </c>
      <c r="N9938">
        <f>(Table2[[#This Row],[Column12]]*Table2[[#This Row],[Column6]])</f>
        <v>0</v>
      </c>
      <c r="O9938">
        <f>(Table2[[#This Row],[Column13]]-Table2[[#This Row],[Column14]])</f>
        <v>0</v>
      </c>
    </row>
    <row r="9939" spans="1:15" x14ac:dyDescent="0.2">
      <c r="A9939" t="s">
        <v>10178</v>
      </c>
      <c r="B9939" t="s">
        <v>91</v>
      </c>
      <c r="C9939" t="s">
        <v>21</v>
      </c>
      <c r="D9939" t="s">
        <v>1076</v>
      </c>
      <c r="E9939">
        <v>17</v>
      </c>
      <c r="F9939">
        <v>7</v>
      </c>
      <c r="G9939">
        <v>119</v>
      </c>
      <c r="H9939" t="s">
        <v>18</v>
      </c>
      <c r="I9939" t="s">
        <v>31</v>
      </c>
      <c r="J9939" s="1">
        <v>45077</v>
      </c>
      <c r="K9939" t="s">
        <v>12817</v>
      </c>
      <c r="L9939">
        <f>Table2[[#This Row],[Column5]]  * 0.6</f>
        <v>10.199999999999999</v>
      </c>
      <c r="M9939">
        <f>(Table2[[#This Row],[Column6]]*Table2[[#This Row],[Column5]])</f>
        <v>119</v>
      </c>
      <c r="N9939">
        <f>(Table2[[#This Row],[Column12]]*Table2[[#This Row],[Column6]])</f>
        <v>71.399999999999991</v>
      </c>
      <c r="O9939">
        <f>(Table2[[#This Row],[Column13]]-Table2[[#This Row],[Column14]])</f>
        <v>47.600000000000009</v>
      </c>
    </row>
    <row r="9940" spans="1:15" x14ac:dyDescent="0.2">
      <c r="A9940" t="s">
        <v>10179</v>
      </c>
      <c r="B9940" t="s">
        <v>48</v>
      </c>
      <c r="C9940" t="s">
        <v>59</v>
      </c>
      <c r="D9940" t="s">
        <v>912</v>
      </c>
      <c r="E9940">
        <v>17</v>
      </c>
      <c r="F9940">
        <v>9</v>
      </c>
      <c r="G9940">
        <v>153</v>
      </c>
      <c r="H9940" t="s">
        <v>41</v>
      </c>
      <c r="I9940" t="s">
        <v>31</v>
      </c>
      <c r="J9940" s="1">
        <v>45588</v>
      </c>
      <c r="K9940" t="s">
        <v>12819</v>
      </c>
      <c r="L9940">
        <f>Table2[[#This Row],[Column5]]  * 0.6</f>
        <v>10.199999999999999</v>
      </c>
      <c r="M9940">
        <f>(Table2[[#This Row],[Column6]]*Table2[[#This Row],[Column5]])</f>
        <v>153</v>
      </c>
      <c r="N9940">
        <f>(Table2[[#This Row],[Column12]]*Table2[[#This Row],[Column6]])</f>
        <v>91.8</v>
      </c>
      <c r="O9940">
        <f>(Table2[[#This Row],[Column13]]-Table2[[#This Row],[Column14]])</f>
        <v>61.2</v>
      </c>
    </row>
    <row r="9941" spans="1:15" x14ac:dyDescent="0.2">
      <c r="A9941" t="s">
        <v>10180</v>
      </c>
      <c r="B9941" t="s">
        <v>5</v>
      </c>
      <c r="C9941" t="s">
        <v>123</v>
      </c>
      <c r="D9941" t="s">
        <v>176</v>
      </c>
      <c r="E9941">
        <v>33.5</v>
      </c>
      <c r="F9941">
        <v>3</v>
      </c>
      <c r="G9941">
        <v>100.5</v>
      </c>
      <c r="H9941" t="s">
        <v>41</v>
      </c>
      <c r="I9941" t="s">
        <v>9</v>
      </c>
      <c r="J9941" s="1">
        <v>45339</v>
      </c>
      <c r="K9941" t="s">
        <v>12818</v>
      </c>
      <c r="L9941">
        <f>Table2[[#This Row],[Column5]]  * 0.6</f>
        <v>20.099999999999998</v>
      </c>
      <c r="M9941">
        <f>(Table2[[#This Row],[Column6]]*Table2[[#This Row],[Column5]])</f>
        <v>100.5</v>
      </c>
      <c r="N9941">
        <f>(Table2[[#This Row],[Column12]]*Table2[[#This Row],[Column6]])</f>
        <v>60.3</v>
      </c>
      <c r="O9941">
        <f>(Table2[[#This Row],[Column13]]-Table2[[#This Row],[Column14]])</f>
        <v>40.200000000000003</v>
      </c>
    </row>
    <row r="9942" spans="1:15" x14ac:dyDescent="0.2">
      <c r="A9942" t="s">
        <v>10181</v>
      </c>
      <c r="B9942" t="s">
        <v>77</v>
      </c>
      <c r="C9942" t="s">
        <v>21</v>
      </c>
      <c r="D9942" t="s">
        <v>563</v>
      </c>
      <c r="E9942">
        <v>29</v>
      </c>
      <c r="F9942">
        <v>3</v>
      </c>
      <c r="G9942">
        <v>87</v>
      </c>
      <c r="H9942" t="s">
        <v>41</v>
      </c>
      <c r="I9942" t="s">
        <v>9</v>
      </c>
      <c r="J9942" s="1">
        <v>44687</v>
      </c>
      <c r="K9942" t="s">
        <v>12818</v>
      </c>
      <c r="L9942">
        <f>Table2[[#This Row],[Column5]]  * 0.6</f>
        <v>17.399999999999999</v>
      </c>
      <c r="M9942">
        <f>(Table2[[#This Row],[Column6]]*Table2[[#This Row],[Column5]])</f>
        <v>87</v>
      </c>
      <c r="N9942">
        <f>(Table2[[#This Row],[Column12]]*Table2[[#This Row],[Column6]])</f>
        <v>52.199999999999996</v>
      </c>
      <c r="O9942">
        <f>(Table2[[#This Row],[Column13]]-Table2[[#This Row],[Column14]])</f>
        <v>34.800000000000004</v>
      </c>
    </row>
    <row r="9943" spans="1:15" x14ac:dyDescent="0.2">
      <c r="A9943" t="s">
        <v>10182</v>
      </c>
      <c r="B9943" t="s">
        <v>106</v>
      </c>
      <c r="C9943" t="s">
        <v>21</v>
      </c>
      <c r="D9943" t="s">
        <v>471</v>
      </c>
      <c r="E9943">
        <v>8</v>
      </c>
      <c r="F9943">
        <v>10</v>
      </c>
      <c r="G9943">
        <v>80</v>
      </c>
      <c r="H9943" t="s">
        <v>8</v>
      </c>
      <c r="I9943" t="s">
        <v>9</v>
      </c>
      <c r="J9943" s="1">
        <v>44673</v>
      </c>
      <c r="K9943" t="s">
        <v>12819</v>
      </c>
      <c r="L9943">
        <f>Table2[[#This Row],[Column5]]  * 0.6</f>
        <v>4.8</v>
      </c>
      <c r="M9943">
        <f>(Table2[[#This Row],[Column6]]*Table2[[#This Row],[Column5]])</f>
        <v>80</v>
      </c>
      <c r="N9943">
        <f>(Table2[[#This Row],[Column12]]*Table2[[#This Row],[Column6]])</f>
        <v>48</v>
      </c>
      <c r="O9943">
        <f>(Table2[[#This Row],[Column13]]-Table2[[#This Row],[Column14]])</f>
        <v>32</v>
      </c>
    </row>
    <row r="9944" spans="1:15" x14ac:dyDescent="0.2">
      <c r="A9944" t="s">
        <v>10183</v>
      </c>
      <c r="B9944" t="s">
        <v>56</v>
      </c>
      <c r="C9944" t="s">
        <v>6</v>
      </c>
      <c r="D9944" t="s">
        <v>165</v>
      </c>
      <c r="E9944">
        <v>5</v>
      </c>
      <c r="F9944">
        <v>8</v>
      </c>
      <c r="G9944">
        <v>40</v>
      </c>
      <c r="H9944" t="s">
        <v>41</v>
      </c>
      <c r="I9944" t="s">
        <v>31</v>
      </c>
      <c r="J9944" s="1">
        <v>45553</v>
      </c>
      <c r="K9944" t="s">
        <v>12818</v>
      </c>
      <c r="L9944">
        <f>Table2[[#This Row],[Column5]]  * 0.6</f>
        <v>3</v>
      </c>
      <c r="M9944">
        <f>(Table2[[#This Row],[Column6]]*Table2[[#This Row],[Column5]])</f>
        <v>40</v>
      </c>
      <c r="N9944">
        <f>(Table2[[#This Row],[Column12]]*Table2[[#This Row],[Column6]])</f>
        <v>24</v>
      </c>
      <c r="O9944">
        <f>(Table2[[#This Row],[Column13]]-Table2[[#This Row],[Column14]])</f>
        <v>16</v>
      </c>
    </row>
    <row r="9945" spans="1:15" x14ac:dyDescent="0.2">
      <c r="A9945" t="s">
        <v>10184</v>
      </c>
      <c r="B9945" t="s">
        <v>56</v>
      </c>
      <c r="C9945" t="s">
        <v>6</v>
      </c>
      <c r="D9945" t="s">
        <v>578</v>
      </c>
      <c r="E9945">
        <v>6.5</v>
      </c>
      <c r="F9945">
        <v>5</v>
      </c>
      <c r="G9945">
        <v>32.5</v>
      </c>
      <c r="H9945" t="s">
        <v>8</v>
      </c>
      <c r="I9945" t="s">
        <v>31</v>
      </c>
      <c r="J9945" s="1">
        <v>44645</v>
      </c>
      <c r="K9945" t="s">
        <v>12819</v>
      </c>
      <c r="L9945">
        <f>Table2[[#This Row],[Column5]]  * 0.6</f>
        <v>3.9</v>
      </c>
      <c r="M9945">
        <f>(Table2[[#This Row],[Column6]]*Table2[[#This Row],[Column5]])</f>
        <v>32.5</v>
      </c>
      <c r="N9945">
        <f>(Table2[[#This Row],[Column12]]*Table2[[#This Row],[Column6]])</f>
        <v>19.5</v>
      </c>
      <c r="O9945">
        <f>(Table2[[#This Row],[Column13]]-Table2[[#This Row],[Column14]])</f>
        <v>13</v>
      </c>
    </row>
    <row r="9946" spans="1:15" x14ac:dyDescent="0.2">
      <c r="A9946" t="s">
        <v>10185</v>
      </c>
      <c r="B9946" t="s">
        <v>109</v>
      </c>
      <c r="C9946" t="s">
        <v>6</v>
      </c>
      <c r="D9946" t="s">
        <v>85</v>
      </c>
      <c r="E9946">
        <v>36.5</v>
      </c>
      <c r="F9946">
        <v>7</v>
      </c>
      <c r="G9946">
        <v>255.5</v>
      </c>
      <c r="H9946" t="s">
        <v>41</v>
      </c>
      <c r="I9946" t="s">
        <v>9</v>
      </c>
      <c r="J9946" s="1">
        <v>45088</v>
      </c>
      <c r="K9946" t="s">
        <v>12819</v>
      </c>
      <c r="L9946">
        <f>Table2[[#This Row],[Column5]]  * 0.6</f>
        <v>21.9</v>
      </c>
      <c r="M9946">
        <f>(Table2[[#This Row],[Column6]]*Table2[[#This Row],[Column5]])</f>
        <v>255.5</v>
      </c>
      <c r="N9946">
        <f>(Table2[[#This Row],[Column12]]*Table2[[#This Row],[Column6]])</f>
        <v>153.29999999999998</v>
      </c>
      <c r="O9946">
        <f>(Table2[[#This Row],[Column13]]-Table2[[#This Row],[Column14]])</f>
        <v>102.20000000000002</v>
      </c>
    </row>
    <row r="9947" spans="1:15" x14ac:dyDescent="0.2">
      <c r="A9947" t="s">
        <v>10186</v>
      </c>
      <c r="B9947" t="s">
        <v>56</v>
      </c>
      <c r="C9947" t="s">
        <v>21</v>
      </c>
      <c r="D9947" t="s">
        <v>104</v>
      </c>
      <c r="E9947">
        <v>20</v>
      </c>
      <c r="F9947">
        <v>7</v>
      </c>
      <c r="G9947">
        <v>140</v>
      </c>
      <c r="H9947" t="s">
        <v>41</v>
      </c>
      <c r="I9947" t="s">
        <v>9</v>
      </c>
      <c r="J9947" s="1">
        <v>45470</v>
      </c>
      <c r="K9947" t="s">
        <v>12819</v>
      </c>
      <c r="L9947">
        <f>Table2[[#This Row],[Column5]]  * 0.6</f>
        <v>12</v>
      </c>
      <c r="M9947">
        <f>(Table2[[#This Row],[Column6]]*Table2[[#This Row],[Column5]])</f>
        <v>140</v>
      </c>
      <c r="N9947">
        <f>(Table2[[#This Row],[Column12]]*Table2[[#This Row],[Column6]])</f>
        <v>84</v>
      </c>
      <c r="O9947">
        <f>(Table2[[#This Row],[Column13]]-Table2[[#This Row],[Column14]])</f>
        <v>56</v>
      </c>
    </row>
    <row r="9948" spans="1:15" x14ac:dyDescent="0.2">
      <c r="A9948" t="s">
        <v>10187</v>
      </c>
      <c r="B9948" t="s">
        <v>29</v>
      </c>
      <c r="C9948" t="s">
        <v>25</v>
      </c>
      <c r="D9948" t="s">
        <v>12817</v>
      </c>
      <c r="E9948">
        <v>0</v>
      </c>
      <c r="F9948">
        <v>10</v>
      </c>
      <c r="G9948">
        <v>290</v>
      </c>
      <c r="H9948" t="s">
        <v>8</v>
      </c>
      <c r="I9948" t="s">
        <v>9</v>
      </c>
      <c r="J9948" s="1">
        <v>45606</v>
      </c>
      <c r="K9948" t="s">
        <v>12817</v>
      </c>
      <c r="L9948">
        <f>Table2[[#This Row],[Column5]]  * 0.6</f>
        <v>0</v>
      </c>
      <c r="M9948">
        <f>(Table2[[#This Row],[Column6]]*Table2[[#This Row],[Column5]])</f>
        <v>0</v>
      </c>
      <c r="N9948">
        <f>(Table2[[#This Row],[Column12]]*Table2[[#This Row],[Column6]])</f>
        <v>0</v>
      </c>
      <c r="O9948">
        <f>(Table2[[#This Row],[Column13]]-Table2[[#This Row],[Column14]])</f>
        <v>0</v>
      </c>
    </row>
    <row r="9949" spans="1:15" x14ac:dyDescent="0.2">
      <c r="A9949" t="s">
        <v>10188</v>
      </c>
      <c r="B9949" t="s">
        <v>29</v>
      </c>
      <c r="C9949" t="s">
        <v>123</v>
      </c>
      <c r="D9949" t="s">
        <v>222</v>
      </c>
      <c r="E9949">
        <v>18.5</v>
      </c>
      <c r="F9949">
        <v>4</v>
      </c>
      <c r="G9949">
        <v>74</v>
      </c>
      <c r="H9949" t="s">
        <v>41</v>
      </c>
      <c r="I9949" t="s">
        <v>9</v>
      </c>
      <c r="J9949" s="1">
        <v>44819</v>
      </c>
      <c r="K9949" t="s">
        <v>12818</v>
      </c>
      <c r="L9949">
        <f>Table2[[#This Row],[Column5]]  * 0.6</f>
        <v>11.1</v>
      </c>
      <c r="M9949">
        <f>(Table2[[#This Row],[Column6]]*Table2[[#This Row],[Column5]])</f>
        <v>74</v>
      </c>
      <c r="N9949">
        <f>(Table2[[#This Row],[Column12]]*Table2[[#This Row],[Column6]])</f>
        <v>44.4</v>
      </c>
      <c r="O9949">
        <f>(Table2[[#This Row],[Column13]]-Table2[[#This Row],[Column14]])</f>
        <v>29.6</v>
      </c>
    </row>
    <row r="9950" spans="1:15" x14ac:dyDescent="0.2">
      <c r="A9950" t="s">
        <v>10189</v>
      </c>
      <c r="B9950" t="s">
        <v>161</v>
      </c>
      <c r="C9950" t="s">
        <v>6</v>
      </c>
      <c r="D9950" t="s">
        <v>215</v>
      </c>
      <c r="E9950">
        <v>27.5</v>
      </c>
      <c r="F9950">
        <v>10</v>
      </c>
      <c r="G9950">
        <v>275</v>
      </c>
      <c r="H9950" t="s">
        <v>8</v>
      </c>
      <c r="I9950" t="s">
        <v>9</v>
      </c>
      <c r="J9950" s="1">
        <v>44683</v>
      </c>
      <c r="K9950" t="s">
        <v>12818</v>
      </c>
      <c r="L9950">
        <f>Table2[[#This Row],[Column5]]  * 0.6</f>
        <v>16.5</v>
      </c>
      <c r="M9950">
        <f>(Table2[[#This Row],[Column6]]*Table2[[#This Row],[Column5]])</f>
        <v>275</v>
      </c>
      <c r="N9950">
        <f>(Table2[[#This Row],[Column12]]*Table2[[#This Row],[Column6]])</f>
        <v>165</v>
      </c>
      <c r="O9950">
        <f>(Table2[[#This Row],[Column13]]-Table2[[#This Row],[Column14]])</f>
        <v>110</v>
      </c>
    </row>
    <row r="9951" spans="1:15" x14ac:dyDescent="0.2">
      <c r="A9951" t="s">
        <v>10190</v>
      </c>
      <c r="B9951" t="s">
        <v>91</v>
      </c>
      <c r="C9951" t="s">
        <v>123</v>
      </c>
      <c r="D9951" t="s">
        <v>614</v>
      </c>
      <c r="E9951">
        <v>21.5</v>
      </c>
      <c r="F9951">
        <v>2</v>
      </c>
      <c r="G9951">
        <v>43</v>
      </c>
      <c r="H9951" t="s">
        <v>41</v>
      </c>
      <c r="I9951" t="s">
        <v>9</v>
      </c>
      <c r="J9951" s="1">
        <v>45626</v>
      </c>
      <c r="K9951" t="s">
        <v>12819</v>
      </c>
      <c r="L9951">
        <f>Table2[[#This Row],[Column5]]  * 0.6</f>
        <v>12.9</v>
      </c>
      <c r="M9951">
        <f>(Table2[[#This Row],[Column6]]*Table2[[#This Row],[Column5]])</f>
        <v>43</v>
      </c>
      <c r="N9951">
        <f>(Table2[[#This Row],[Column12]]*Table2[[#This Row],[Column6]])</f>
        <v>25.8</v>
      </c>
      <c r="O9951">
        <f>(Table2[[#This Row],[Column13]]-Table2[[#This Row],[Column14]])</f>
        <v>17.2</v>
      </c>
    </row>
    <row r="9952" spans="1:15" x14ac:dyDescent="0.2">
      <c r="A9952" t="s">
        <v>10191</v>
      </c>
      <c r="B9952" t="s">
        <v>101</v>
      </c>
      <c r="C9952" t="s">
        <v>6</v>
      </c>
      <c r="D9952" t="s">
        <v>126</v>
      </c>
      <c r="E9952">
        <v>20</v>
      </c>
      <c r="F9952">
        <v>8</v>
      </c>
      <c r="G9952">
        <v>160</v>
      </c>
      <c r="H9952" t="s">
        <v>18</v>
      </c>
      <c r="I9952" t="s">
        <v>31</v>
      </c>
      <c r="J9952" s="1">
        <v>45536</v>
      </c>
      <c r="K9952" t="s">
        <v>12817</v>
      </c>
      <c r="L9952">
        <f>Table2[[#This Row],[Column5]]  * 0.6</f>
        <v>12</v>
      </c>
      <c r="M9952">
        <f>(Table2[[#This Row],[Column6]]*Table2[[#This Row],[Column5]])</f>
        <v>160</v>
      </c>
      <c r="N9952">
        <f>(Table2[[#This Row],[Column12]]*Table2[[#This Row],[Column6]])</f>
        <v>96</v>
      </c>
      <c r="O9952">
        <f>(Table2[[#This Row],[Column13]]-Table2[[#This Row],[Column14]])</f>
        <v>64</v>
      </c>
    </row>
    <row r="9953" spans="1:15" x14ac:dyDescent="0.2">
      <c r="A9953" t="s">
        <v>10192</v>
      </c>
      <c r="B9953" t="s">
        <v>93</v>
      </c>
      <c r="C9953" t="s">
        <v>16</v>
      </c>
      <c r="D9953" t="s">
        <v>114</v>
      </c>
      <c r="E9953">
        <v>39.5</v>
      </c>
      <c r="F9953">
        <v>8</v>
      </c>
      <c r="G9953">
        <v>316</v>
      </c>
      <c r="H9953" t="s">
        <v>41</v>
      </c>
      <c r="I9953" t="s">
        <v>9</v>
      </c>
      <c r="J9953" s="1">
        <v>45165</v>
      </c>
      <c r="K9953" t="s">
        <v>12817</v>
      </c>
      <c r="L9953">
        <f>Table2[[#This Row],[Column5]]  * 0.6</f>
        <v>23.7</v>
      </c>
      <c r="M9953">
        <f>(Table2[[#This Row],[Column6]]*Table2[[#This Row],[Column5]])</f>
        <v>316</v>
      </c>
      <c r="N9953">
        <f>(Table2[[#This Row],[Column12]]*Table2[[#This Row],[Column6]])</f>
        <v>189.6</v>
      </c>
      <c r="O9953">
        <f>(Table2[[#This Row],[Column13]]-Table2[[#This Row],[Column14]])</f>
        <v>126.4</v>
      </c>
    </row>
    <row r="9954" spans="1:15" x14ac:dyDescent="0.2">
      <c r="A9954" t="s">
        <v>10193</v>
      </c>
      <c r="B9954" t="s">
        <v>56</v>
      </c>
      <c r="C9954" t="s">
        <v>34</v>
      </c>
      <c r="D9954" t="s">
        <v>667</v>
      </c>
      <c r="E9954">
        <v>12.5</v>
      </c>
      <c r="F9954">
        <v>3</v>
      </c>
      <c r="G9954">
        <v>37.5</v>
      </c>
      <c r="H9954" t="s">
        <v>41</v>
      </c>
      <c r="I9954" t="s">
        <v>31</v>
      </c>
      <c r="J9954" s="1">
        <v>45600</v>
      </c>
      <c r="K9954" t="s">
        <v>12818</v>
      </c>
      <c r="L9954">
        <f>Table2[[#This Row],[Column5]]  * 0.6</f>
        <v>7.5</v>
      </c>
      <c r="M9954">
        <f>(Table2[[#This Row],[Column6]]*Table2[[#This Row],[Column5]])</f>
        <v>37.5</v>
      </c>
      <c r="N9954">
        <f>(Table2[[#This Row],[Column12]]*Table2[[#This Row],[Column6]])</f>
        <v>22.5</v>
      </c>
      <c r="O9954">
        <f>(Table2[[#This Row],[Column13]]-Table2[[#This Row],[Column14]])</f>
        <v>15</v>
      </c>
    </row>
    <row r="9955" spans="1:15" x14ac:dyDescent="0.2">
      <c r="A9955" t="s">
        <v>10194</v>
      </c>
      <c r="B9955" t="s">
        <v>20</v>
      </c>
      <c r="C9955" t="s">
        <v>25</v>
      </c>
      <c r="D9955" t="s">
        <v>87</v>
      </c>
      <c r="E9955">
        <v>20</v>
      </c>
      <c r="F9955">
        <v>4</v>
      </c>
      <c r="G9955">
        <v>80</v>
      </c>
      <c r="H9955" t="s">
        <v>8</v>
      </c>
      <c r="I9955" t="s">
        <v>31</v>
      </c>
      <c r="J9955" s="1">
        <v>44977</v>
      </c>
      <c r="K9955" t="s">
        <v>12818</v>
      </c>
      <c r="L9955">
        <f>Table2[[#This Row],[Column5]]  * 0.6</f>
        <v>12</v>
      </c>
      <c r="M9955">
        <f>(Table2[[#This Row],[Column6]]*Table2[[#This Row],[Column5]])</f>
        <v>80</v>
      </c>
      <c r="N9955">
        <f>(Table2[[#This Row],[Column12]]*Table2[[#This Row],[Column6]])</f>
        <v>48</v>
      </c>
      <c r="O9955">
        <f>(Table2[[#This Row],[Column13]]-Table2[[#This Row],[Column14]])</f>
        <v>32</v>
      </c>
    </row>
    <row r="9956" spans="1:15" x14ac:dyDescent="0.2">
      <c r="A9956" t="s">
        <v>10195</v>
      </c>
      <c r="B9956" t="s">
        <v>29</v>
      </c>
      <c r="C9956" t="s">
        <v>123</v>
      </c>
      <c r="D9956" t="s">
        <v>614</v>
      </c>
      <c r="E9956">
        <v>21.5</v>
      </c>
      <c r="F9956">
        <v>6</v>
      </c>
      <c r="G9956">
        <v>129</v>
      </c>
      <c r="H9956" t="s">
        <v>8</v>
      </c>
      <c r="I9956" t="s">
        <v>31</v>
      </c>
      <c r="J9956" s="1">
        <v>45422</v>
      </c>
      <c r="K9956" t="s">
        <v>12819</v>
      </c>
      <c r="L9956">
        <f>Table2[[#This Row],[Column5]]  * 0.6</f>
        <v>12.9</v>
      </c>
      <c r="M9956">
        <f>(Table2[[#This Row],[Column6]]*Table2[[#This Row],[Column5]])</f>
        <v>129</v>
      </c>
      <c r="N9956">
        <f>(Table2[[#This Row],[Column12]]*Table2[[#This Row],[Column6]])</f>
        <v>77.400000000000006</v>
      </c>
      <c r="O9956">
        <f>(Table2[[#This Row],[Column13]]-Table2[[#This Row],[Column14]])</f>
        <v>51.599999999999994</v>
      </c>
    </row>
    <row r="9957" spans="1:15" x14ac:dyDescent="0.2">
      <c r="A9957" t="s">
        <v>10196</v>
      </c>
      <c r="B9957" t="s">
        <v>20</v>
      </c>
      <c r="C9957" t="s">
        <v>123</v>
      </c>
      <c r="D9957" t="s">
        <v>420</v>
      </c>
      <c r="E9957">
        <v>17</v>
      </c>
      <c r="F9957">
        <v>9</v>
      </c>
      <c r="G9957">
        <v>153</v>
      </c>
      <c r="H9957" t="s">
        <v>8</v>
      </c>
      <c r="I9957" t="s">
        <v>31</v>
      </c>
      <c r="J9957" s="1">
        <v>45647</v>
      </c>
      <c r="K9957" t="s">
        <v>12818</v>
      </c>
      <c r="L9957">
        <f>Table2[[#This Row],[Column5]]  * 0.6</f>
        <v>10.199999999999999</v>
      </c>
      <c r="M9957">
        <f>(Table2[[#This Row],[Column6]]*Table2[[#This Row],[Column5]])</f>
        <v>153</v>
      </c>
      <c r="N9957">
        <f>(Table2[[#This Row],[Column12]]*Table2[[#This Row],[Column6]])</f>
        <v>91.8</v>
      </c>
      <c r="O9957">
        <f>(Table2[[#This Row],[Column13]]-Table2[[#This Row],[Column14]])</f>
        <v>61.2</v>
      </c>
    </row>
    <row r="9958" spans="1:15" x14ac:dyDescent="0.2">
      <c r="A9958" t="s">
        <v>10197</v>
      </c>
      <c r="B9958" t="s">
        <v>56</v>
      </c>
      <c r="C9958" t="s">
        <v>6</v>
      </c>
      <c r="D9958" t="s">
        <v>1478</v>
      </c>
      <c r="E9958">
        <v>30.5</v>
      </c>
      <c r="F9958">
        <v>5</v>
      </c>
      <c r="G9958">
        <v>152.5</v>
      </c>
      <c r="H9958" t="s">
        <v>41</v>
      </c>
      <c r="I9958" t="s">
        <v>9</v>
      </c>
      <c r="J9958" s="1">
        <v>45636</v>
      </c>
      <c r="K9958" t="s">
        <v>12817</v>
      </c>
      <c r="L9958">
        <f>Table2[[#This Row],[Column5]]  * 0.6</f>
        <v>18.3</v>
      </c>
      <c r="M9958">
        <f>(Table2[[#This Row],[Column6]]*Table2[[#This Row],[Column5]])</f>
        <v>152.5</v>
      </c>
      <c r="N9958">
        <f>(Table2[[#This Row],[Column12]]*Table2[[#This Row],[Column6]])</f>
        <v>91.5</v>
      </c>
      <c r="O9958">
        <f>(Table2[[#This Row],[Column13]]-Table2[[#This Row],[Column14]])</f>
        <v>61</v>
      </c>
    </row>
    <row r="9959" spans="1:15" x14ac:dyDescent="0.2">
      <c r="A9959" t="s">
        <v>10198</v>
      </c>
      <c r="B9959" t="s">
        <v>109</v>
      </c>
      <c r="C9959" t="s">
        <v>16</v>
      </c>
      <c r="D9959" t="s">
        <v>128</v>
      </c>
      <c r="E9959">
        <v>27.5</v>
      </c>
      <c r="F9959">
        <v>3</v>
      </c>
      <c r="G9959">
        <v>82.5</v>
      </c>
      <c r="H9959" t="s">
        <v>18</v>
      </c>
      <c r="I9959" t="s">
        <v>31</v>
      </c>
      <c r="J9959" s="1">
        <v>45541</v>
      </c>
      <c r="K9959" t="s">
        <v>12818</v>
      </c>
      <c r="L9959">
        <f>Table2[[#This Row],[Column5]]  * 0.6</f>
        <v>16.5</v>
      </c>
      <c r="M9959">
        <f>(Table2[[#This Row],[Column6]]*Table2[[#This Row],[Column5]])</f>
        <v>82.5</v>
      </c>
      <c r="N9959">
        <f>(Table2[[#This Row],[Column12]]*Table2[[#This Row],[Column6]])</f>
        <v>49.5</v>
      </c>
      <c r="O9959">
        <f>(Table2[[#This Row],[Column13]]-Table2[[#This Row],[Column14]])</f>
        <v>33</v>
      </c>
    </row>
    <row r="9960" spans="1:15" x14ac:dyDescent="0.2">
      <c r="A9960" t="s">
        <v>10199</v>
      </c>
      <c r="B9960" t="s">
        <v>73</v>
      </c>
      <c r="C9960" t="s">
        <v>25</v>
      </c>
      <c r="D9960" t="s">
        <v>475</v>
      </c>
      <c r="E9960">
        <v>23</v>
      </c>
      <c r="F9960">
        <v>10</v>
      </c>
      <c r="G9960">
        <v>230</v>
      </c>
      <c r="H9960" t="s">
        <v>18</v>
      </c>
      <c r="I9960" t="s">
        <v>9</v>
      </c>
      <c r="J9960" s="1">
        <v>44592</v>
      </c>
      <c r="K9960" t="s">
        <v>12817</v>
      </c>
      <c r="L9960">
        <f>Table2[[#This Row],[Column5]]  * 0.6</f>
        <v>13.799999999999999</v>
      </c>
      <c r="M9960">
        <f>(Table2[[#This Row],[Column6]]*Table2[[#This Row],[Column5]])</f>
        <v>230</v>
      </c>
      <c r="N9960">
        <f>(Table2[[#This Row],[Column12]]*Table2[[#This Row],[Column6]])</f>
        <v>138</v>
      </c>
      <c r="O9960">
        <f>(Table2[[#This Row],[Column13]]-Table2[[#This Row],[Column14]])</f>
        <v>92</v>
      </c>
    </row>
    <row r="9961" spans="1:15" x14ac:dyDescent="0.2">
      <c r="A9961" t="s">
        <v>10200</v>
      </c>
      <c r="B9961" t="s">
        <v>106</v>
      </c>
      <c r="C9961" t="s">
        <v>59</v>
      </c>
      <c r="D9961" t="s">
        <v>12817</v>
      </c>
      <c r="E9961">
        <v>23</v>
      </c>
      <c r="F9961">
        <v>0</v>
      </c>
      <c r="G9961">
        <v>0</v>
      </c>
      <c r="H9961" t="s">
        <v>8</v>
      </c>
      <c r="I9961" t="s">
        <v>31</v>
      </c>
      <c r="J9961" s="1">
        <v>44769</v>
      </c>
      <c r="K9961" t="s">
        <v>12819</v>
      </c>
      <c r="L9961">
        <f>Table2[[#This Row],[Column5]]  * 0.6</f>
        <v>13.799999999999999</v>
      </c>
      <c r="M9961">
        <f>(Table2[[#This Row],[Column6]]*Table2[[#This Row],[Column5]])</f>
        <v>0</v>
      </c>
      <c r="N9961">
        <f>(Table2[[#This Row],[Column12]]*Table2[[#This Row],[Column6]])</f>
        <v>0</v>
      </c>
      <c r="O9961">
        <f>(Table2[[#This Row],[Column13]]-Table2[[#This Row],[Column14]])</f>
        <v>0</v>
      </c>
    </row>
    <row r="9962" spans="1:15" x14ac:dyDescent="0.2">
      <c r="A9962" t="s">
        <v>10201</v>
      </c>
      <c r="B9962" t="s">
        <v>101</v>
      </c>
      <c r="C9962" t="s">
        <v>6</v>
      </c>
      <c r="D9962" t="s">
        <v>513</v>
      </c>
      <c r="E9962">
        <v>15.5</v>
      </c>
      <c r="F9962">
        <v>8</v>
      </c>
      <c r="G9962">
        <v>124</v>
      </c>
      <c r="H9962" t="s">
        <v>18</v>
      </c>
      <c r="I9962" t="s">
        <v>9</v>
      </c>
      <c r="J9962" s="1">
        <v>44797</v>
      </c>
      <c r="K9962" t="s">
        <v>12819</v>
      </c>
      <c r="L9962">
        <f>Table2[[#This Row],[Column5]]  * 0.6</f>
        <v>9.2999999999999989</v>
      </c>
      <c r="M9962">
        <f>(Table2[[#This Row],[Column6]]*Table2[[#This Row],[Column5]])</f>
        <v>124</v>
      </c>
      <c r="N9962">
        <f>(Table2[[#This Row],[Column12]]*Table2[[#This Row],[Column6]])</f>
        <v>74.399999999999991</v>
      </c>
      <c r="O9962">
        <f>(Table2[[#This Row],[Column13]]-Table2[[#This Row],[Column14]])</f>
        <v>49.600000000000009</v>
      </c>
    </row>
    <row r="9963" spans="1:15" x14ac:dyDescent="0.2">
      <c r="A9963" t="s">
        <v>10202</v>
      </c>
      <c r="B9963" t="s">
        <v>29</v>
      </c>
      <c r="C9963" t="s">
        <v>21</v>
      </c>
      <c r="D9963" t="s">
        <v>22</v>
      </c>
      <c r="E9963">
        <v>27.5</v>
      </c>
      <c r="F9963">
        <v>3</v>
      </c>
      <c r="G9963">
        <v>82.5</v>
      </c>
      <c r="H9963" t="s">
        <v>8</v>
      </c>
      <c r="I9963" t="s">
        <v>9</v>
      </c>
      <c r="J9963" s="1">
        <v>45366</v>
      </c>
      <c r="K9963" t="s">
        <v>12818</v>
      </c>
      <c r="L9963">
        <f>Table2[[#This Row],[Column5]]  * 0.6</f>
        <v>16.5</v>
      </c>
      <c r="M9963">
        <f>(Table2[[#This Row],[Column6]]*Table2[[#This Row],[Column5]])</f>
        <v>82.5</v>
      </c>
      <c r="N9963">
        <f>(Table2[[#This Row],[Column12]]*Table2[[#This Row],[Column6]])</f>
        <v>49.5</v>
      </c>
      <c r="O9963">
        <f>(Table2[[#This Row],[Column13]]-Table2[[#This Row],[Column14]])</f>
        <v>33</v>
      </c>
    </row>
    <row r="9964" spans="1:15" x14ac:dyDescent="0.2">
      <c r="A9964" t="s">
        <v>10203</v>
      </c>
      <c r="B9964" t="s">
        <v>73</v>
      </c>
      <c r="C9964" t="s">
        <v>59</v>
      </c>
      <c r="D9964" t="s">
        <v>68</v>
      </c>
      <c r="E9964">
        <v>9.5</v>
      </c>
      <c r="F9964">
        <v>2</v>
      </c>
      <c r="G9964">
        <v>19</v>
      </c>
      <c r="H9964" t="s">
        <v>8</v>
      </c>
      <c r="I9964" t="s">
        <v>31</v>
      </c>
      <c r="J9964" s="1">
        <v>44786</v>
      </c>
      <c r="K9964" t="s">
        <v>12818</v>
      </c>
      <c r="L9964">
        <f>Table2[[#This Row],[Column5]]  * 0.6</f>
        <v>5.7</v>
      </c>
      <c r="M9964">
        <f>(Table2[[#This Row],[Column6]]*Table2[[#This Row],[Column5]])</f>
        <v>19</v>
      </c>
      <c r="N9964">
        <f>(Table2[[#This Row],[Column12]]*Table2[[#This Row],[Column6]])</f>
        <v>11.4</v>
      </c>
      <c r="O9964">
        <f>(Table2[[#This Row],[Column13]]-Table2[[#This Row],[Column14]])</f>
        <v>7.6</v>
      </c>
    </row>
    <row r="9965" spans="1:15" x14ac:dyDescent="0.2">
      <c r="A9965" t="s">
        <v>10204</v>
      </c>
      <c r="B9965" t="s">
        <v>109</v>
      </c>
      <c r="C9965" t="s">
        <v>59</v>
      </c>
      <c r="D9965" t="s">
        <v>636</v>
      </c>
      <c r="E9965">
        <v>26</v>
      </c>
      <c r="F9965">
        <v>7</v>
      </c>
      <c r="G9965">
        <v>182</v>
      </c>
      <c r="H9965" t="s">
        <v>8</v>
      </c>
      <c r="I9965" t="s">
        <v>31</v>
      </c>
      <c r="J9965" s="1">
        <v>44671</v>
      </c>
      <c r="K9965" t="s">
        <v>12817</v>
      </c>
      <c r="L9965">
        <f>Table2[[#This Row],[Column5]]  * 0.6</f>
        <v>15.6</v>
      </c>
      <c r="M9965">
        <f>(Table2[[#This Row],[Column6]]*Table2[[#This Row],[Column5]])</f>
        <v>182</v>
      </c>
      <c r="N9965">
        <f>(Table2[[#This Row],[Column12]]*Table2[[#This Row],[Column6]])</f>
        <v>109.2</v>
      </c>
      <c r="O9965">
        <f>(Table2[[#This Row],[Column13]]-Table2[[#This Row],[Column14]])</f>
        <v>72.8</v>
      </c>
    </row>
    <row r="9966" spans="1:15" x14ac:dyDescent="0.2">
      <c r="A9966" t="s">
        <v>10205</v>
      </c>
      <c r="B9966" t="s">
        <v>11</v>
      </c>
      <c r="C9966" t="s">
        <v>25</v>
      </c>
      <c r="D9966" t="s">
        <v>358</v>
      </c>
      <c r="E9966">
        <v>41</v>
      </c>
      <c r="F9966">
        <v>10</v>
      </c>
      <c r="G9966">
        <v>410</v>
      </c>
      <c r="H9966" t="s">
        <v>8</v>
      </c>
      <c r="I9966" t="s">
        <v>9</v>
      </c>
      <c r="J9966" s="1">
        <v>44589</v>
      </c>
      <c r="K9966" t="s">
        <v>12817</v>
      </c>
      <c r="L9966">
        <f>Table2[[#This Row],[Column5]]  * 0.6</f>
        <v>24.599999999999998</v>
      </c>
      <c r="M9966">
        <f>(Table2[[#This Row],[Column6]]*Table2[[#This Row],[Column5]])</f>
        <v>410</v>
      </c>
      <c r="N9966">
        <f>(Table2[[#This Row],[Column12]]*Table2[[#This Row],[Column6]])</f>
        <v>245.99999999999997</v>
      </c>
      <c r="O9966">
        <f>(Table2[[#This Row],[Column13]]-Table2[[#This Row],[Column14]])</f>
        <v>164.00000000000003</v>
      </c>
    </row>
    <row r="9967" spans="1:15" x14ac:dyDescent="0.2">
      <c r="A9967" t="s">
        <v>10206</v>
      </c>
      <c r="B9967" t="s">
        <v>15</v>
      </c>
      <c r="C9967" t="s">
        <v>16</v>
      </c>
      <c r="D9967" t="s">
        <v>17</v>
      </c>
      <c r="E9967">
        <v>21.5</v>
      </c>
      <c r="F9967">
        <v>8</v>
      </c>
      <c r="G9967">
        <v>172</v>
      </c>
      <c r="H9967" t="s">
        <v>18</v>
      </c>
      <c r="I9967" t="s">
        <v>31</v>
      </c>
      <c r="J9967" s="1">
        <v>45295</v>
      </c>
      <c r="K9967" t="s">
        <v>12819</v>
      </c>
      <c r="L9967">
        <f>Table2[[#This Row],[Column5]]  * 0.6</f>
        <v>12.9</v>
      </c>
      <c r="M9967">
        <f>(Table2[[#This Row],[Column6]]*Table2[[#This Row],[Column5]])</f>
        <v>172</v>
      </c>
      <c r="N9967">
        <f>(Table2[[#This Row],[Column12]]*Table2[[#This Row],[Column6]])</f>
        <v>103.2</v>
      </c>
      <c r="O9967">
        <f>(Table2[[#This Row],[Column13]]-Table2[[#This Row],[Column14]])</f>
        <v>68.8</v>
      </c>
    </row>
    <row r="9968" spans="1:15" x14ac:dyDescent="0.2">
      <c r="A9968" t="s">
        <v>10207</v>
      </c>
      <c r="B9968" t="s">
        <v>116</v>
      </c>
      <c r="C9968" t="s">
        <v>16</v>
      </c>
      <c r="D9968" t="s">
        <v>931</v>
      </c>
      <c r="E9968">
        <v>20</v>
      </c>
      <c r="F9968">
        <v>10</v>
      </c>
      <c r="G9968">
        <v>200</v>
      </c>
      <c r="H9968" t="s">
        <v>18</v>
      </c>
      <c r="I9968" t="s">
        <v>9</v>
      </c>
      <c r="J9968" s="1">
        <v>45088</v>
      </c>
      <c r="K9968" t="s">
        <v>12817</v>
      </c>
      <c r="L9968">
        <f>Table2[[#This Row],[Column5]]  * 0.6</f>
        <v>12</v>
      </c>
      <c r="M9968">
        <f>(Table2[[#This Row],[Column6]]*Table2[[#This Row],[Column5]])</f>
        <v>200</v>
      </c>
      <c r="N9968">
        <f>(Table2[[#This Row],[Column12]]*Table2[[#This Row],[Column6]])</f>
        <v>120</v>
      </c>
      <c r="O9968">
        <f>(Table2[[#This Row],[Column13]]-Table2[[#This Row],[Column14]])</f>
        <v>80</v>
      </c>
    </row>
    <row r="9969" spans="1:15" x14ac:dyDescent="0.2">
      <c r="A9969" t="s">
        <v>10208</v>
      </c>
      <c r="B9969" t="s">
        <v>106</v>
      </c>
      <c r="C9969" t="s">
        <v>12</v>
      </c>
      <c r="D9969" t="s">
        <v>12817</v>
      </c>
      <c r="E9969">
        <v>0</v>
      </c>
      <c r="F9969">
        <v>6</v>
      </c>
      <c r="G9969">
        <v>246</v>
      </c>
      <c r="H9969" t="s">
        <v>18</v>
      </c>
      <c r="I9969" t="s">
        <v>9</v>
      </c>
      <c r="J9969" s="1">
        <v>44606</v>
      </c>
      <c r="K9969" t="s">
        <v>12817</v>
      </c>
      <c r="L9969">
        <f>Table2[[#This Row],[Column5]]  * 0.6</f>
        <v>0</v>
      </c>
      <c r="M9969">
        <f>(Table2[[#This Row],[Column6]]*Table2[[#This Row],[Column5]])</f>
        <v>0</v>
      </c>
      <c r="N9969">
        <f>(Table2[[#This Row],[Column12]]*Table2[[#This Row],[Column6]])</f>
        <v>0</v>
      </c>
      <c r="O9969">
        <f>(Table2[[#This Row],[Column13]]-Table2[[#This Row],[Column14]])</f>
        <v>0</v>
      </c>
    </row>
    <row r="9970" spans="1:15" x14ac:dyDescent="0.2">
      <c r="A9970" t="s">
        <v>10209</v>
      </c>
      <c r="B9970" t="s">
        <v>62</v>
      </c>
      <c r="C9970" t="s">
        <v>25</v>
      </c>
      <c r="D9970" t="s">
        <v>178</v>
      </c>
      <c r="E9970">
        <v>33.5</v>
      </c>
      <c r="F9970">
        <v>6</v>
      </c>
      <c r="G9970">
        <v>201</v>
      </c>
      <c r="H9970" t="s">
        <v>8</v>
      </c>
      <c r="I9970" t="s">
        <v>9</v>
      </c>
      <c r="J9970" s="1">
        <v>45551</v>
      </c>
      <c r="K9970" t="s">
        <v>12818</v>
      </c>
      <c r="L9970">
        <f>Table2[[#This Row],[Column5]]  * 0.6</f>
        <v>20.099999999999998</v>
      </c>
      <c r="M9970">
        <f>(Table2[[#This Row],[Column6]]*Table2[[#This Row],[Column5]])</f>
        <v>201</v>
      </c>
      <c r="N9970">
        <f>(Table2[[#This Row],[Column12]]*Table2[[#This Row],[Column6]])</f>
        <v>120.6</v>
      </c>
      <c r="O9970">
        <f>(Table2[[#This Row],[Column13]]-Table2[[#This Row],[Column14]])</f>
        <v>80.400000000000006</v>
      </c>
    </row>
    <row r="9971" spans="1:15" x14ac:dyDescent="0.2">
      <c r="A9971" t="s">
        <v>10210</v>
      </c>
      <c r="B9971" t="s">
        <v>116</v>
      </c>
      <c r="C9971" t="s">
        <v>6</v>
      </c>
      <c r="D9971" t="s">
        <v>159</v>
      </c>
      <c r="E9971">
        <v>21.5</v>
      </c>
      <c r="F9971">
        <v>1</v>
      </c>
      <c r="G9971">
        <v>21.5</v>
      </c>
      <c r="H9971" t="s">
        <v>41</v>
      </c>
      <c r="I9971" t="s">
        <v>9</v>
      </c>
      <c r="J9971" s="1">
        <v>44758</v>
      </c>
      <c r="K9971" t="s">
        <v>12818</v>
      </c>
      <c r="L9971">
        <f>Table2[[#This Row],[Column5]]  * 0.6</f>
        <v>12.9</v>
      </c>
      <c r="M9971">
        <f>(Table2[[#This Row],[Column6]]*Table2[[#This Row],[Column5]])</f>
        <v>21.5</v>
      </c>
      <c r="N9971">
        <f>(Table2[[#This Row],[Column12]]*Table2[[#This Row],[Column6]])</f>
        <v>12.9</v>
      </c>
      <c r="O9971">
        <f>(Table2[[#This Row],[Column13]]-Table2[[#This Row],[Column14]])</f>
        <v>8.6</v>
      </c>
    </row>
    <row r="9972" spans="1:15" x14ac:dyDescent="0.2">
      <c r="A9972" t="s">
        <v>10211</v>
      </c>
      <c r="B9972" t="s">
        <v>73</v>
      </c>
      <c r="C9972" t="s">
        <v>59</v>
      </c>
      <c r="D9972" t="s">
        <v>636</v>
      </c>
      <c r="E9972">
        <v>26</v>
      </c>
      <c r="F9972">
        <v>7</v>
      </c>
      <c r="G9972">
        <v>182</v>
      </c>
      <c r="H9972" t="s">
        <v>8</v>
      </c>
      <c r="I9972" t="s">
        <v>9</v>
      </c>
      <c r="J9972" s="1">
        <v>44665</v>
      </c>
      <c r="K9972" t="s">
        <v>12817</v>
      </c>
      <c r="L9972">
        <f>Table2[[#This Row],[Column5]]  * 0.6</f>
        <v>15.6</v>
      </c>
      <c r="M9972">
        <f>(Table2[[#This Row],[Column6]]*Table2[[#This Row],[Column5]])</f>
        <v>182</v>
      </c>
      <c r="N9972">
        <f>(Table2[[#This Row],[Column12]]*Table2[[#This Row],[Column6]])</f>
        <v>109.2</v>
      </c>
      <c r="O9972">
        <f>(Table2[[#This Row],[Column13]]-Table2[[#This Row],[Column14]])</f>
        <v>72.8</v>
      </c>
    </row>
    <row r="9973" spans="1:15" x14ac:dyDescent="0.2">
      <c r="A9973" t="s">
        <v>10212</v>
      </c>
      <c r="B9973" t="s">
        <v>82</v>
      </c>
      <c r="C9973" t="s">
        <v>16</v>
      </c>
      <c r="D9973" t="s">
        <v>1232</v>
      </c>
      <c r="E9973">
        <v>26</v>
      </c>
      <c r="F9973">
        <v>6</v>
      </c>
      <c r="G9973">
        <v>156</v>
      </c>
      <c r="H9973" t="s">
        <v>18</v>
      </c>
      <c r="I9973" t="s">
        <v>9</v>
      </c>
      <c r="J9973" s="1">
        <v>44722</v>
      </c>
      <c r="K9973" t="s">
        <v>12818</v>
      </c>
      <c r="L9973">
        <f>Table2[[#This Row],[Column5]]  * 0.6</f>
        <v>15.6</v>
      </c>
      <c r="M9973">
        <f>(Table2[[#This Row],[Column6]]*Table2[[#This Row],[Column5]])</f>
        <v>156</v>
      </c>
      <c r="N9973">
        <f>(Table2[[#This Row],[Column12]]*Table2[[#This Row],[Column6]])</f>
        <v>93.6</v>
      </c>
      <c r="O9973">
        <f>(Table2[[#This Row],[Column13]]-Table2[[#This Row],[Column14]])</f>
        <v>62.400000000000006</v>
      </c>
    </row>
    <row r="9974" spans="1:15" x14ac:dyDescent="0.2">
      <c r="A9974" t="s">
        <v>10213</v>
      </c>
      <c r="B9974" t="s">
        <v>73</v>
      </c>
      <c r="C9974" t="s">
        <v>6</v>
      </c>
      <c r="D9974" t="s">
        <v>513</v>
      </c>
      <c r="E9974">
        <v>15.5</v>
      </c>
      <c r="F9974">
        <v>5</v>
      </c>
      <c r="G9974">
        <v>77.5</v>
      </c>
      <c r="H9974" t="s">
        <v>18</v>
      </c>
      <c r="I9974" t="s">
        <v>31</v>
      </c>
      <c r="J9974" s="1">
        <v>45330</v>
      </c>
      <c r="K9974" t="s">
        <v>12819</v>
      </c>
      <c r="L9974">
        <f>Table2[[#This Row],[Column5]]  * 0.6</f>
        <v>9.2999999999999989</v>
      </c>
      <c r="M9974">
        <f>(Table2[[#This Row],[Column6]]*Table2[[#This Row],[Column5]])</f>
        <v>77.5</v>
      </c>
      <c r="N9974">
        <f>(Table2[[#This Row],[Column12]]*Table2[[#This Row],[Column6]])</f>
        <v>46.499999999999993</v>
      </c>
      <c r="O9974">
        <f>(Table2[[#This Row],[Column13]]-Table2[[#This Row],[Column14]])</f>
        <v>31.000000000000007</v>
      </c>
    </row>
    <row r="9975" spans="1:15" x14ac:dyDescent="0.2">
      <c r="A9975" t="s">
        <v>10214</v>
      </c>
      <c r="B9975" t="s">
        <v>58</v>
      </c>
      <c r="C9975" t="s">
        <v>34</v>
      </c>
      <c r="D9975" t="s">
        <v>288</v>
      </c>
      <c r="E9975">
        <v>6.5</v>
      </c>
      <c r="F9975">
        <v>4</v>
      </c>
      <c r="G9975">
        <v>26</v>
      </c>
      <c r="H9975" t="s">
        <v>8</v>
      </c>
      <c r="I9975" t="s">
        <v>9</v>
      </c>
      <c r="J9975" s="1">
        <v>45042</v>
      </c>
      <c r="K9975" t="s">
        <v>12817</v>
      </c>
      <c r="L9975">
        <f>Table2[[#This Row],[Column5]]  * 0.6</f>
        <v>3.9</v>
      </c>
      <c r="M9975">
        <f>(Table2[[#This Row],[Column6]]*Table2[[#This Row],[Column5]])</f>
        <v>26</v>
      </c>
      <c r="N9975">
        <f>(Table2[[#This Row],[Column12]]*Table2[[#This Row],[Column6]])</f>
        <v>15.6</v>
      </c>
      <c r="O9975">
        <f>(Table2[[#This Row],[Column13]]-Table2[[#This Row],[Column14]])</f>
        <v>10.4</v>
      </c>
    </row>
    <row r="9976" spans="1:15" x14ac:dyDescent="0.2">
      <c r="A9976" t="s">
        <v>10215</v>
      </c>
      <c r="B9976" t="s">
        <v>62</v>
      </c>
      <c r="C9976" t="s">
        <v>123</v>
      </c>
      <c r="D9976" t="s">
        <v>286</v>
      </c>
      <c r="E9976">
        <v>12.5</v>
      </c>
      <c r="F9976">
        <v>6</v>
      </c>
      <c r="G9976">
        <v>75</v>
      </c>
      <c r="H9976" t="s">
        <v>41</v>
      </c>
      <c r="I9976" t="s">
        <v>9</v>
      </c>
      <c r="J9976" s="1">
        <v>44880</v>
      </c>
      <c r="K9976" t="s">
        <v>12818</v>
      </c>
      <c r="L9976">
        <f>Table2[[#This Row],[Column5]]  * 0.6</f>
        <v>7.5</v>
      </c>
      <c r="M9976">
        <f>(Table2[[#This Row],[Column6]]*Table2[[#This Row],[Column5]])</f>
        <v>75</v>
      </c>
      <c r="N9976">
        <f>(Table2[[#This Row],[Column12]]*Table2[[#This Row],[Column6]])</f>
        <v>45</v>
      </c>
      <c r="O9976">
        <f>(Table2[[#This Row],[Column13]]-Table2[[#This Row],[Column14]])</f>
        <v>30</v>
      </c>
    </row>
    <row r="9977" spans="1:15" x14ac:dyDescent="0.2">
      <c r="A9977" t="s">
        <v>10216</v>
      </c>
      <c r="B9977" t="s">
        <v>109</v>
      </c>
      <c r="C9977" t="s">
        <v>21</v>
      </c>
      <c r="D9977" t="s">
        <v>506</v>
      </c>
      <c r="E9977">
        <v>18.5</v>
      </c>
      <c r="F9977">
        <v>2</v>
      </c>
      <c r="G9977">
        <v>37</v>
      </c>
      <c r="H9977" t="s">
        <v>41</v>
      </c>
      <c r="I9977" t="s">
        <v>9</v>
      </c>
      <c r="J9977" s="1">
        <v>45115</v>
      </c>
      <c r="K9977" t="s">
        <v>12818</v>
      </c>
      <c r="L9977">
        <f>Table2[[#This Row],[Column5]]  * 0.6</f>
        <v>11.1</v>
      </c>
      <c r="M9977">
        <f>(Table2[[#This Row],[Column6]]*Table2[[#This Row],[Column5]])</f>
        <v>37</v>
      </c>
      <c r="N9977">
        <f>(Table2[[#This Row],[Column12]]*Table2[[#This Row],[Column6]])</f>
        <v>22.2</v>
      </c>
      <c r="O9977">
        <f>(Table2[[#This Row],[Column13]]-Table2[[#This Row],[Column14]])</f>
        <v>14.8</v>
      </c>
    </row>
    <row r="9978" spans="1:15" x14ac:dyDescent="0.2">
      <c r="A9978" t="s">
        <v>10217</v>
      </c>
      <c r="B9978" t="s">
        <v>5</v>
      </c>
      <c r="C9978" t="s">
        <v>123</v>
      </c>
      <c r="D9978" t="s">
        <v>176</v>
      </c>
      <c r="E9978">
        <v>33.5</v>
      </c>
      <c r="F9978">
        <v>10</v>
      </c>
      <c r="G9978">
        <v>335</v>
      </c>
      <c r="H9978" t="s">
        <v>41</v>
      </c>
      <c r="I9978" t="s">
        <v>31</v>
      </c>
      <c r="J9978" s="1">
        <v>45603</v>
      </c>
      <c r="K9978" t="s">
        <v>12819</v>
      </c>
      <c r="L9978">
        <f>Table2[[#This Row],[Column5]]  * 0.6</f>
        <v>20.099999999999998</v>
      </c>
      <c r="M9978">
        <f>(Table2[[#This Row],[Column6]]*Table2[[#This Row],[Column5]])</f>
        <v>335</v>
      </c>
      <c r="N9978">
        <f>(Table2[[#This Row],[Column12]]*Table2[[#This Row],[Column6]])</f>
        <v>200.99999999999997</v>
      </c>
      <c r="O9978">
        <f>(Table2[[#This Row],[Column13]]-Table2[[#This Row],[Column14]])</f>
        <v>134.00000000000003</v>
      </c>
    </row>
    <row r="9979" spans="1:15" x14ac:dyDescent="0.2">
      <c r="A9979" t="s">
        <v>10218</v>
      </c>
      <c r="B9979" t="s">
        <v>67</v>
      </c>
      <c r="C9979" t="s">
        <v>59</v>
      </c>
      <c r="D9979" t="s">
        <v>351</v>
      </c>
      <c r="E9979">
        <v>5</v>
      </c>
      <c r="F9979">
        <v>4</v>
      </c>
      <c r="G9979">
        <v>20</v>
      </c>
      <c r="H9979" t="s">
        <v>8</v>
      </c>
      <c r="I9979" t="s">
        <v>9</v>
      </c>
      <c r="J9979" s="1">
        <v>45424</v>
      </c>
      <c r="K9979" t="s">
        <v>12818</v>
      </c>
      <c r="L9979">
        <f>Table2[[#This Row],[Column5]]  * 0.6</f>
        <v>3</v>
      </c>
      <c r="M9979">
        <f>(Table2[[#This Row],[Column6]]*Table2[[#This Row],[Column5]])</f>
        <v>20</v>
      </c>
      <c r="N9979">
        <f>(Table2[[#This Row],[Column12]]*Table2[[#This Row],[Column6]])</f>
        <v>12</v>
      </c>
      <c r="O9979">
        <f>(Table2[[#This Row],[Column13]]-Table2[[#This Row],[Column14]])</f>
        <v>8</v>
      </c>
    </row>
    <row r="9980" spans="1:15" x14ac:dyDescent="0.2">
      <c r="A9980" t="s">
        <v>10219</v>
      </c>
      <c r="B9980" t="s">
        <v>73</v>
      </c>
      <c r="C9980" t="s">
        <v>123</v>
      </c>
      <c r="D9980" t="s">
        <v>132</v>
      </c>
      <c r="E9980">
        <v>11</v>
      </c>
      <c r="F9980">
        <v>8</v>
      </c>
      <c r="G9980">
        <v>88</v>
      </c>
      <c r="H9980" t="s">
        <v>18</v>
      </c>
      <c r="I9980" t="s">
        <v>31</v>
      </c>
      <c r="J9980" s="1">
        <v>44892</v>
      </c>
      <c r="K9980" t="s">
        <v>12817</v>
      </c>
      <c r="L9980">
        <f>Table2[[#This Row],[Column5]]  * 0.6</f>
        <v>6.6</v>
      </c>
      <c r="M9980">
        <f>(Table2[[#This Row],[Column6]]*Table2[[#This Row],[Column5]])</f>
        <v>88</v>
      </c>
      <c r="N9980">
        <f>(Table2[[#This Row],[Column12]]*Table2[[#This Row],[Column6]])</f>
        <v>52.8</v>
      </c>
      <c r="O9980">
        <f>(Table2[[#This Row],[Column13]]-Table2[[#This Row],[Column14]])</f>
        <v>35.200000000000003</v>
      </c>
    </row>
    <row r="9981" spans="1:15" x14ac:dyDescent="0.2">
      <c r="A9981" t="s">
        <v>10220</v>
      </c>
      <c r="B9981" t="s">
        <v>20</v>
      </c>
      <c r="C9981" t="s">
        <v>34</v>
      </c>
      <c r="D9981" t="s">
        <v>288</v>
      </c>
      <c r="E9981">
        <v>6.5</v>
      </c>
      <c r="F9981">
        <v>7</v>
      </c>
      <c r="G9981">
        <v>45.5</v>
      </c>
      <c r="H9981" t="s">
        <v>41</v>
      </c>
      <c r="I9981" t="s">
        <v>9</v>
      </c>
      <c r="J9981" s="1">
        <v>44832</v>
      </c>
      <c r="K9981" t="s">
        <v>12817</v>
      </c>
      <c r="L9981">
        <f>Table2[[#This Row],[Column5]]  * 0.6</f>
        <v>3.9</v>
      </c>
      <c r="M9981">
        <f>(Table2[[#This Row],[Column6]]*Table2[[#This Row],[Column5]])</f>
        <v>45.5</v>
      </c>
      <c r="N9981">
        <f>(Table2[[#This Row],[Column12]]*Table2[[#This Row],[Column6]])</f>
        <v>27.3</v>
      </c>
      <c r="O9981">
        <f>(Table2[[#This Row],[Column13]]-Table2[[#This Row],[Column14]])</f>
        <v>18.2</v>
      </c>
    </row>
    <row r="9982" spans="1:15" x14ac:dyDescent="0.2">
      <c r="A9982" t="s">
        <v>10221</v>
      </c>
      <c r="B9982" t="s">
        <v>24</v>
      </c>
      <c r="C9982" t="s">
        <v>123</v>
      </c>
      <c r="D9982" t="s">
        <v>176</v>
      </c>
      <c r="E9982">
        <v>33.5</v>
      </c>
      <c r="F9982">
        <v>10</v>
      </c>
      <c r="G9982">
        <v>335</v>
      </c>
      <c r="H9982" t="s">
        <v>41</v>
      </c>
      <c r="I9982" t="s">
        <v>9</v>
      </c>
      <c r="J9982" s="1">
        <v>44978</v>
      </c>
      <c r="K9982" t="s">
        <v>12818</v>
      </c>
      <c r="L9982">
        <f>Table2[[#This Row],[Column5]]  * 0.6</f>
        <v>20.099999999999998</v>
      </c>
      <c r="M9982">
        <f>(Table2[[#This Row],[Column6]]*Table2[[#This Row],[Column5]])</f>
        <v>335</v>
      </c>
      <c r="N9982">
        <f>(Table2[[#This Row],[Column12]]*Table2[[#This Row],[Column6]])</f>
        <v>200.99999999999997</v>
      </c>
      <c r="O9982">
        <f>(Table2[[#This Row],[Column13]]-Table2[[#This Row],[Column14]])</f>
        <v>134.00000000000003</v>
      </c>
    </row>
    <row r="9983" spans="1:15" x14ac:dyDescent="0.2">
      <c r="A9983" t="s">
        <v>10222</v>
      </c>
      <c r="B9983" t="s">
        <v>5</v>
      </c>
      <c r="C9983" t="s">
        <v>59</v>
      </c>
      <c r="D9983" t="s">
        <v>370</v>
      </c>
      <c r="E9983">
        <v>29</v>
      </c>
      <c r="F9983">
        <v>3</v>
      </c>
      <c r="G9983">
        <v>87</v>
      </c>
      <c r="H9983" t="s">
        <v>18</v>
      </c>
      <c r="I9983" t="s">
        <v>9</v>
      </c>
      <c r="J9983" s="1">
        <v>45556</v>
      </c>
      <c r="K9983" t="s">
        <v>12819</v>
      </c>
      <c r="L9983">
        <f>Table2[[#This Row],[Column5]]  * 0.6</f>
        <v>17.399999999999999</v>
      </c>
      <c r="M9983">
        <f>(Table2[[#This Row],[Column6]]*Table2[[#This Row],[Column5]])</f>
        <v>87</v>
      </c>
      <c r="N9983">
        <f>(Table2[[#This Row],[Column12]]*Table2[[#This Row],[Column6]])</f>
        <v>52.199999999999996</v>
      </c>
      <c r="O9983">
        <f>(Table2[[#This Row],[Column13]]-Table2[[#This Row],[Column14]])</f>
        <v>34.800000000000004</v>
      </c>
    </row>
    <row r="9984" spans="1:15" x14ac:dyDescent="0.2">
      <c r="A9984" t="s">
        <v>10223</v>
      </c>
      <c r="B9984" t="s">
        <v>70</v>
      </c>
      <c r="C9984" t="s">
        <v>34</v>
      </c>
      <c r="D9984" t="s">
        <v>183</v>
      </c>
      <c r="E9984">
        <v>20</v>
      </c>
      <c r="F9984">
        <v>1</v>
      </c>
      <c r="G9984">
        <v>20</v>
      </c>
      <c r="H9984" t="s">
        <v>18</v>
      </c>
      <c r="I9984" t="s">
        <v>9</v>
      </c>
      <c r="J9984" s="1">
        <v>44723</v>
      </c>
      <c r="K9984" t="s">
        <v>12817</v>
      </c>
      <c r="L9984">
        <f>Table2[[#This Row],[Column5]]  * 0.6</f>
        <v>12</v>
      </c>
      <c r="M9984">
        <f>(Table2[[#This Row],[Column6]]*Table2[[#This Row],[Column5]])</f>
        <v>20</v>
      </c>
      <c r="N9984">
        <f>(Table2[[#This Row],[Column12]]*Table2[[#This Row],[Column6]])</f>
        <v>12</v>
      </c>
      <c r="O9984">
        <f>(Table2[[#This Row],[Column13]]-Table2[[#This Row],[Column14]])</f>
        <v>8</v>
      </c>
    </row>
    <row r="9985" spans="1:15" x14ac:dyDescent="0.2">
      <c r="A9985" t="s">
        <v>10224</v>
      </c>
      <c r="B9985" t="s">
        <v>5</v>
      </c>
      <c r="C9985" t="s">
        <v>21</v>
      </c>
      <c r="D9985" t="s">
        <v>858</v>
      </c>
      <c r="E9985">
        <v>26</v>
      </c>
      <c r="F9985">
        <v>1</v>
      </c>
      <c r="G9985">
        <v>26</v>
      </c>
      <c r="H9985" t="s">
        <v>18</v>
      </c>
      <c r="I9985" t="s">
        <v>31</v>
      </c>
      <c r="J9985" s="1">
        <v>45454</v>
      </c>
      <c r="K9985" t="s">
        <v>12819</v>
      </c>
      <c r="L9985">
        <f>Table2[[#This Row],[Column5]]  * 0.6</f>
        <v>15.6</v>
      </c>
      <c r="M9985">
        <f>(Table2[[#This Row],[Column6]]*Table2[[#This Row],[Column5]])</f>
        <v>26</v>
      </c>
      <c r="N9985">
        <f>(Table2[[#This Row],[Column12]]*Table2[[#This Row],[Column6]])</f>
        <v>15.6</v>
      </c>
      <c r="O9985">
        <f>(Table2[[#This Row],[Column13]]-Table2[[#This Row],[Column14]])</f>
        <v>10.4</v>
      </c>
    </row>
    <row r="9986" spans="1:15" x14ac:dyDescent="0.2">
      <c r="A9986" t="s">
        <v>10225</v>
      </c>
      <c r="B9986" t="s">
        <v>91</v>
      </c>
      <c r="C9986" t="s">
        <v>34</v>
      </c>
      <c r="D9986" t="s">
        <v>192</v>
      </c>
      <c r="E9986">
        <v>39.5</v>
      </c>
      <c r="F9986">
        <v>10</v>
      </c>
      <c r="G9986">
        <v>395</v>
      </c>
      <c r="H9986" t="s">
        <v>18</v>
      </c>
      <c r="I9986" t="s">
        <v>31</v>
      </c>
      <c r="J9986" s="1">
        <v>44836</v>
      </c>
      <c r="K9986" t="s">
        <v>12819</v>
      </c>
      <c r="L9986">
        <f>Table2[[#This Row],[Column5]]  * 0.6</f>
        <v>23.7</v>
      </c>
      <c r="M9986">
        <f>(Table2[[#This Row],[Column6]]*Table2[[#This Row],[Column5]])</f>
        <v>395</v>
      </c>
      <c r="N9986">
        <f>(Table2[[#This Row],[Column12]]*Table2[[#This Row],[Column6]])</f>
        <v>237</v>
      </c>
      <c r="O9986">
        <f>(Table2[[#This Row],[Column13]]-Table2[[#This Row],[Column14]])</f>
        <v>158</v>
      </c>
    </row>
    <row r="9987" spans="1:15" x14ac:dyDescent="0.2">
      <c r="A9987" t="s">
        <v>10226</v>
      </c>
      <c r="B9987" t="s">
        <v>93</v>
      </c>
      <c r="C9987" t="s">
        <v>12</v>
      </c>
      <c r="D9987" t="s">
        <v>264</v>
      </c>
      <c r="E9987">
        <v>5</v>
      </c>
      <c r="F9987">
        <v>1</v>
      </c>
      <c r="G9987">
        <v>5</v>
      </c>
      <c r="H9987" t="s">
        <v>41</v>
      </c>
      <c r="I9987" t="s">
        <v>31</v>
      </c>
      <c r="J9987" s="1">
        <v>44655</v>
      </c>
      <c r="K9987" t="s">
        <v>12818</v>
      </c>
      <c r="L9987">
        <f>Table2[[#This Row],[Column5]]  * 0.6</f>
        <v>3</v>
      </c>
      <c r="M9987">
        <f>(Table2[[#This Row],[Column6]]*Table2[[#This Row],[Column5]])</f>
        <v>5</v>
      </c>
      <c r="N9987">
        <f>(Table2[[#This Row],[Column12]]*Table2[[#This Row],[Column6]])</f>
        <v>3</v>
      </c>
      <c r="O9987">
        <f>(Table2[[#This Row],[Column13]]-Table2[[#This Row],[Column14]])</f>
        <v>2</v>
      </c>
    </row>
    <row r="9988" spans="1:15" x14ac:dyDescent="0.2">
      <c r="A9988" t="s">
        <v>10227</v>
      </c>
      <c r="B9988" t="s">
        <v>73</v>
      </c>
      <c r="C9988" t="s">
        <v>6</v>
      </c>
      <c r="D9988" t="s">
        <v>578</v>
      </c>
      <c r="E9988">
        <v>6.5</v>
      </c>
      <c r="F9988">
        <v>9</v>
      </c>
      <c r="G9988">
        <v>58.5</v>
      </c>
      <c r="H9988" t="s">
        <v>8</v>
      </c>
      <c r="I9988" t="s">
        <v>31</v>
      </c>
      <c r="J9988" s="1">
        <v>45478</v>
      </c>
      <c r="K9988" t="s">
        <v>12818</v>
      </c>
      <c r="L9988">
        <f>Table2[[#This Row],[Column5]]  * 0.6</f>
        <v>3.9</v>
      </c>
      <c r="M9988">
        <f>(Table2[[#This Row],[Column6]]*Table2[[#This Row],[Column5]])</f>
        <v>58.5</v>
      </c>
      <c r="N9988">
        <f>(Table2[[#This Row],[Column12]]*Table2[[#This Row],[Column6]])</f>
        <v>35.1</v>
      </c>
      <c r="O9988">
        <f>(Table2[[#This Row],[Column13]]-Table2[[#This Row],[Column14]])</f>
        <v>23.4</v>
      </c>
    </row>
    <row r="9989" spans="1:15" x14ac:dyDescent="0.2">
      <c r="A9989" t="s">
        <v>10228</v>
      </c>
      <c r="B9989" t="s">
        <v>20</v>
      </c>
      <c r="C9989" t="s">
        <v>21</v>
      </c>
      <c r="D9989" t="s">
        <v>720</v>
      </c>
      <c r="E9989">
        <v>30.5</v>
      </c>
      <c r="F9989">
        <v>6</v>
      </c>
      <c r="G9989">
        <v>183</v>
      </c>
      <c r="H9989" t="s">
        <v>8</v>
      </c>
      <c r="I9989" t="s">
        <v>9</v>
      </c>
      <c r="J9989" s="1">
        <v>44727</v>
      </c>
      <c r="K9989" t="s">
        <v>12819</v>
      </c>
      <c r="L9989">
        <f>Table2[[#This Row],[Column5]]  * 0.6</f>
        <v>18.3</v>
      </c>
      <c r="M9989">
        <f>(Table2[[#This Row],[Column6]]*Table2[[#This Row],[Column5]])</f>
        <v>183</v>
      </c>
      <c r="N9989">
        <f>(Table2[[#This Row],[Column12]]*Table2[[#This Row],[Column6]])</f>
        <v>109.80000000000001</v>
      </c>
      <c r="O9989">
        <f>(Table2[[#This Row],[Column13]]-Table2[[#This Row],[Column14]])</f>
        <v>73.199999999999989</v>
      </c>
    </row>
    <row r="9990" spans="1:15" x14ac:dyDescent="0.2">
      <c r="A9990" t="s">
        <v>10229</v>
      </c>
      <c r="B9990" t="s">
        <v>29</v>
      </c>
      <c r="C9990" t="s">
        <v>123</v>
      </c>
      <c r="D9990" t="s">
        <v>205</v>
      </c>
      <c r="E9990">
        <v>14</v>
      </c>
      <c r="F9990">
        <v>3</v>
      </c>
      <c r="G9990">
        <v>42</v>
      </c>
      <c r="H9990" t="s">
        <v>8</v>
      </c>
      <c r="I9990" t="s">
        <v>9</v>
      </c>
      <c r="J9990" s="1">
        <v>45458</v>
      </c>
      <c r="K9990" t="s">
        <v>12817</v>
      </c>
      <c r="L9990">
        <f>Table2[[#This Row],[Column5]]  * 0.6</f>
        <v>8.4</v>
      </c>
      <c r="M9990">
        <f>(Table2[[#This Row],[Column6]]*Table2[[#This Row],[Column5]])</f>
        <v>42</v>
      </c>
      <c r="N9990">
        <f>(Table2[[#This Row],[Column12]]*Table2[[#This Row],[Column6]])</f>
        <v>25.200000000000003</v>
      </c>
      <c r="O9990">
        <f>(Table2[[#This Row],[Column13]]-Table2[[#This Row],[Column14]])</f>
        <v>16.799999999999997</v>
      </c>
    </row>
    <row r="9991" spans="1:15" x14ac:dyDescent="0.2">
      <c r="A9991" t="s">
        <v>10230</v>
      </c>
      <c r="B9991" t="s">
        <v>5</v>
      </c>
      <c r="C9991" t="s">
        <v>123</v>
      </c>
      <c r="D9991" t="s">
        <v>218</v>
      </c>
      <c r="E9991">
        <v>41</v>
      </c>
      <c r="F9991">
        <v>3</v>
      </c>
      <c r="G9991">
        <v>123</v>
      </c>
      <c r="H9991" t="s">
        <v>41</v>
      </c>
      <c r="I9991" t="s">
        <v>31</v>
      </c>
      <c r="J9991" s="1">
        <v>45511</v>
      </c>
      <c r="K9991" t="s">
        <v>12819</v>
      </c>
      <c r="L9991">
        <f>Table2[[#This Row],[Column5]]  * 0.6</f>
        <v>24.599999999999998</v>
      </c>
      <c r="M9991">
        <f>(Table2[[#This Row],[Column6]]*Table2[[#This Row],[Column5]])</f>
        <v>123</v>
      </c>
      <c r="N9991">
        <f>(Table2[[#This Row],[Column12]]*Table2[[#This Row],[Column6]])</f>
        <v>73.8</v>
      </c>
      <c r="O9991">
        <f>(Table2[[#This Row],[Column13]]-Table2[[#This Row],[Column14]])</f>
        <v>49.2</v>
      </c>
    </row>
    <row r="9992" spans="1:15" x14ac:dyDescent="0.2">
      <c r="A9992" t="s">
        <v>10231</v>
      </c>
      <c r="B9992" t="s">
        <v>109</v>
      </c>
      <c r="C9992" t="s">
        <v>12</v>
      </c>
      <c r="D9992" t="s">
        <v>965</v>
      </c>
      <c r="E9992">
        <v>11</v>
      </c>
      <c r="F9992">
        <v>7</v>
      </c>
      <c r="G9992">
        <v>77</v>
      </c>
      <c r="H9992" t="s">
        <v>8</v>
      </c>
      <c r="I9992" t="s">
        <v>31</v>
      </c>
      <c r="J9992" s="1">
        <v>44745</v>
      </c>
      <c r="K9992" t="s">
        <v>12819</v>
      </c>
      <c r="L9992">
        <f>Table2[[#This Row],[Column5]]  * 0.6</f>
        <v>6.6</v>
      </c>
      <c r="M9992">
        <f>(Table2[[#This Row],[Column6]]*Table2[[#This Row],[Column5]])</f>
        <v>77</v>
      </c>
      <c r="N9992">
        <f>(Table2[[#This Row],[Column12]]*Table2[[#This Row],[Column6]])</f>
        <v>46.199999999999996</v>
      </c>
      <c r="O9992">
        <f>(Table2[[#This Row],[Column13]]-Table2[[#This Row],[Column14]])</f>
        <v>30.800000000000004</v>
      </c>
    </row>
    <row r="9993" spans="1:15" x14ac:dyDescent="0.2">
      <c r="A9993" t="s">
        <v>10232</v>
      </c>
      <c r="B9993" t="s">
        <v>11</v>
      </c>
      <c r="C9993" t="s">
        <v>34</v>
      </c>
      <c r="D9993" t="s">
        <v>226</v>
      </c>
      <c r="E9993">
        <v>11</v>
      </c>
      <c r="F9993">
        <v>3</v>
      </c>
      <c r="G9993">
        <v>33</v>
      </c>
      <c r="H9993" t="s">
        <v>18</v>
      </c>
      <c r="I9993" t="s">
        <v>31</v>
      </c>
      <c r="J9993" s="1">
        <v>45507</v>
      </c>
      <c r="K9993" t="s">
        <v>12819</v>
      </c>
      <c r="L9993">
        <f>Table2[[#This Row],[Column5]]  * 0.6</f>
        <v>6.6</v>
      </c>
      <c r="M9993">
        <f>(Table2[[#This Row],[Column6]]*Table2[[#This Row],[Column5]])</f>
        <v>33</v>
      </c>
      <c r="N9993">
        <f>(Table2[[#This Row],[Column12]]*Table2[[#This Row],[Column6]])</f>
        <v>19.799999999999997</v>
      </c>
      <c r="O9993">
        <f>(Table2[[#This Row],[Column13]]-Table2[[#This Row],[Column14]])</f>
        <v>13.200000000000003</v>
      </c>
    </row>
    <row r="9994" spans="1:15" x14ac:dyDescent="0.2">
      <c r="A9994" t="s">
        <v>10233</v>
      </c>
      <c r="B9994" t="s">
        <v>20</v>
      </c>
      <c r="C9994" t="s">
        <v>21</v>
      </c>
      <c r="D9994" t="s">
        <v>22</v>
      </c>
      <c r="E9994">
        <v>27.5</v>
      </c>
      <c r="F9994">
        <v>8</v>
      </c>
      <c r="G9994">
        <v>220</v>
      </c>
      <c r="H9994" t="s">
        <v>18</v>
      </c>
      <c r="I9994" t="s">
        <v>31</v>
      </c>
      <c r="J9994" s="1">
        <v>45416</v>
      </c>
      <c r="K9994" t="s">
        <v>12818</v>
      </c>
      <c r="L9994">
        <f>Table2[[#This Row],[Column5]]  * 0.6</f>
        <v>16.5</v>
      </c>
      <c r="M9994">
        <f>(Table2[[#This Row],[Column6]]*Table2[[#This Row],[Column5]])</f>
        <v>220</v>
      </c>
      <c r="N9994">
        <f>(Table2[[#This Row],[Column12]]*Table2[[#This Row],[Column6]])</f>
        <v>132</v>
      </c>
      <c r="O9994">
        <f>(Table2[[#This Row],[Column13]]-Table2[[#This Row],[Column14]])</f>
        <v>88</v>
      </c>
    </row>
    <row r="9995" spans="1:15" x14ac:dyDescent="0.2">
      <c r="A9995" t="s">
        <v>10234</v>
      </c>
      <c r="B9995" t="s">
        <v>39</v>
      </c>
      <c r="C9995" t="s">
        <v>21</v>
      </c>
      <c r="D9995" t="s">
        <v>104</v>
      </c>
      <c r="E9995">
        <v>20</v>
      </c>
      <c r="F9995">
        <v>5</v>
      </c>
      <c r="G9995">
        <v>100</v>
      </c>
      <c r="H9995" t="s">
        <v>41</v>
      </c>
      <c r="I9995" t="s">
        <v>9</v>
      </c>
      <c r="J9995" s="1">
        <v>44581</v>
      </c>
      <c r="K9995" t="s">
        <v>12817</v>
      </c>
      <c r="L9995">
        <f>Table2[[#This Row],[Column5]]  * 0.6</f>
        <v>12</v>
      </c>
      <c r="M9995">
        <f>(Table2[[#This Row],[Column6]]*Table2[[#This Row],[Column5]])</f>
        <v>100</v>
      </c>
      <c r="N9995">
        <f>(Table2[[#This Row],[Column12]]*Table2[[#This Row],[Column6]])</f>
        <v>60</v>
      </c>
      <c r="O9995">
        <f>(Table2[[#This Row],[Column13]]-Table2[[#This Row],[Column14]])</f>
        <v>40</v>
      </c>
    </row>
    <row r="9996" spans="1:15" x14ac:dyDescent="0.2">
      <c r="A9996" t="s">
        <v>10235</v>
      </c>
      <c r="B9996" t="s">
        <v>109</v>
      </c>
      <c r="C9996" t="s">
        <v>59</v>
      </c>
      <c r="D9996" t="s">
        <v>239</v>
      </c>
      <c r="E9996">
        <v>15.5</v>
      </c>
      <c r="F9996">
        <v>3</v>
      </c>
      <c r="G9996">
        <v>46.5</v>
      </c>
      <c r="H9996" t="s">
        <v>18</v>
      </c>
      <c r="I9996" t="s">
        <v>9</v>
      </c>
      <c r="J9996" s="1">
        <v>44799</v>
      </c>
      <c r="K9996" t="s">
        <v>12819</v>
      </c>
      <c r="L9996">
        <f>Table2[[#This Row],[Column5]]  * 0.6</f>
        <v>9.2999999999999989</v>
      </c>
      <c r="M9996">
        <f>(Table2[[#This Row],[Column6]]*Table2[[#This Row],[Column5]])</f>
        <v>46.5</v>
      </c>
      <c r="N9996">
        <f>(Table2[[#This Row],[Column12]]*Table2[[#This Row],[Column6]])</f>
        <v>27.9</v>
      </c>
      <c r="O9996">
        <f>(Table2[[#This Row],[Column13]]-Table2[[#This Row],[Column14]])</f>
        <v>18.600000000000001</v>
      </c>
    </row>
    <row r="9997" spans="1:15" x14ac:dyDescent="0.2">
      <c r="A9997" t="s">
        <v>10236</v>
      </c>
      <c r="B9997" t="s">
        <v>58</v>
      </c>
      <c r="C9997" t="s">
        <v>12</v>
      </c>
      <c r="D9997" t="s">
        <v>864</v>
      </c>
      <c r="E9997">
        <v>33.5</v>
      </c>
      <c r="F9997">
        <v>10</v>
      </c>
      <c r="G9997">
        <v>335</v>
      </c>
      <c r="H9997" t="s">
        <v>18</v>
      </c>
      <c r="I9997" t="s">
        <v>31</v>
      </c>
      <c r="J9997" s="1">
        <v>45128</v>
      </c>
      <c r="K9997" t="s">
        <v>12817</v>
      </c>
      <c r="L9997">
        <f>Table2[[#This Row],[Column5]]  * 0.6</f>
        <v>20.099999999999998</v>
      </c>
      <c r="M9997">
        <f>(Table2[[#This Row],[Column6]]*Table2[[#This Row],[Column5]])</f>
        <v>335</v>
      </c>
      <c r="N9997">
        <f>(Table2[[#This Row],[Column12]]*Table2[[#This Row],[Column6]])</f>
        <v>200.99999999999997</v>
      </c>
      <c r="O9997">
        <f>(Table2[[#This Row],[Column13]]-Table2[[#This Row],[Column14]])</f>
        <v>134.00000000000003</v>
      </c>
    </row>
    <row r="9998" spans="1:15" x14ac:dyDescent="0.2">
      <c r="A9998" t="s">
        <v>10237</v>
      </c>
      <c r="B9998" t="s">
        <v>67</v>
      </c>
      <c r="C9998" t="s">
        <v>6</v>
      </c>
      <c r="D9998" t="s">
        <v>200</v>
      </c>
      <c r="E9998">
        <v>9.5</v>
      </c>
      <c r="F9998">
        <v>3</v>
      </c>
      <c r="G9998">
        <v>28.5</v>
      </c>
      <c r="H9998" t="s">
        <v>8</v>
      </c>
      <c r="I9998" t="s">
        <v>9</v>
      </c>
      <c r="J9998" s="1">
        <v>44671</v>
      </c>
      <c r="K9998" t="s">
        <v>12817</v>
      </c>
      <c r="L9998">
        <f>Table2[[#This Row],[Column5]]  * 0.6</f>
        <v>5.7</v>
      </c>
      <c r="M9998">
        <f>(Table2[[#This Row],[Column6]]*Table2[[#This Row],[Column5]])</f>
        <v>28.5</v>
      </c>
      <c r="N9998">
        <f>(Table2[[#This Row],[Column12]]*Table2[[#This Row],[Column6]])</f>
        <v>17.100000000000001</v>
      </c>
      <c r="O9998">
        <f>(Table2[[#This Row],[Column13]]-Table2[[#This Row],[Column14]])</f>
        <v>11.399999999999999</v>
      </c>
    </row>
    <row r="9999" spans="1:15" x14ac:dyDescent="0.2">
      <c r="A9999" t="s">
        <v>10238</v>
      </c>
      <c r="B9999" t="s">
        <v>15</v>
      </c>
      <c r="C9999" t="s">
        <v>16</v>
      </c>
      <c r="D9999" t="s">
        <v>114</v>
      </c>
      <c r="E9999">
        <v>39.5</v>
      </c>
      <c r="F9999">
        <v>6</v>
      </c>
      <c r="G9999">
        <v>237</v>
      </c>
      <c r="H9999" t="s">
        <v>8</v>
      </c>
      <c r="I9999" t="s">
        <v>31</v>
      </c>
      <c r="J9999" s="1">
        <v>44655</v>
      </c>
      <c r="K9999" t="s">
        <v>12818</v>
      </c>
      <c r="L9999">
        <f>Table2[[#This Row],[Column5]]  * 0.6</f>
        <v>23.7</v>
      </c>
      <c r="M9999">
        <f>(Table2[[#This Row],[Column6]]*Table2[[#This Row],[Column5]])</f>
        <v>237</v>
      </c>
      <c r="N9999">
        <f>(Table2[[#This Row],[Column12]]*Table2[[#This Row],[Column6]])</f>
        <v>142.19999999999999</v>
      </c>
      <c r="O9999">
        <f>(Table2[[#This Row],[Column13]]-Table2[[#This Row],[Column14]])</f>
        <v>94.800000000000011</v>
      </c>
    </row>
    <row r="10000" spans="1:15" x14ac:dyDescent="0.2">
      <c r="A10000" t="s">
        <v>10239</v>
      </c>
      <c r="B10000" t="s">
        <v>33</v>
      </c>
      <c r="C10000" t="s">
        <v>25</v>
      </c>
      <c r="D10000" t="s">
        <v>87</v>
      </c>
      <c r="E10000">
        <v>20</v>
      </c>
      <c r="F10000">
        <v>9</v>
      </c>
      <c r="G10000">
        <v>180</v>
      </c>
      <c r="H10000" t="s">
        <v>8</v>
      </c>
      <c r="I10000" t="s">
        <v>9</v>
      </c>
      <c r="J10000" s="1">
        <v>45434</v>
      </c>
      <c r="K10000" t="s">
        <v>12819</v>
      </c>
      <c r="L10000">
        <f>Table2[[#This Row],[Column5]]  * 0.6</f>
        <v>12</v>
      </c>
      <c r="M10000">
        <f>(Table2[[#This Row],[Column6]]*Table2[[#This Row],[Column5]])</f>
        <v>180</v>
      </c>
      <c r="N10000">
        <f>(Table2[[#This Row],[Column12]]*Table2[[#This Row],[Column6]])</f>
        <v>108</v>
      </c>
      <c r="O10000">
        <f>(Table2[[#This Row],[Column13]]-Table2[[#This Row],[Column14]])</f>
        <v>72</v>
      </c>
    </row>
    <row r="10001" spans="1:15" x14ac:dyDescent="0.2">
      <c r="A10001" t="s">
        <v>10240</v>
      </c>
      <c r="B10001" t="s">
        <v>77</v>
      </c>
      <c r="C10001" t="s">
        <v>12</v>
      </c>
      <c r="D10001" t="s">
        <v>12817</v>
      </c>
      <c r="E10001">
        <v>32</v>
      </c>
      <c r="F10001">
        <v>0</v>
      </c>
      <c r="G10001">
        <v>0</v>
      </c>
      <c r="H10001" t="s">
        <v>41</v>
      </c>
      <c r="I10001" t="s">
        <v>9</v>
      </c>
      <c r="J10001" s="1">
        <v>45243</v>
      </c>
      <c r="K10001" t="s">
        <v>12819</v>
      </c>
      <c r="L10001">
        <f>Table2[[#This Row],[Column5]]  * 0.6</f>
        <v>19.2</v>
      </c>
      <c r="M10001">
        <f>(Table2[[#This Row],[Column6]]*Table2[[#This Row],[Column5]])</f>
        <v>0</v>
      </c>
      <c r="N10001">
        <f>(Table2[[#This Row],[Column12]]*Table2[[#This Row],[Column6]])</f>
        <v>0</v>
      </c>
      <c r="O10001">
        <f>(Table2[[#This Row],[Column13]]-Table2[[#This Row],[Column14]])</f>
        <v>0</v>
      </c>
    </row>
    <row r="10002" spans="1:15" x14ac:dyDescent="0.2">
      <c r="A10002" t="s">
        <v>10241</v>
      </c>
      <c r="B10002" t="s">
        <v>58</v>
      </c>
      <c r="C10002" t="s">
        <v>21</v>
      </c>
      <c r="D10002" t="s">
        <v>506</v>
      </c>
      <c r="E10002">
        <v>18.5</v>
      </c>
      <c r="F10002">
        <v>10</v>
      </c>
      <c r="G10002">
        <v>185</v>
      </c>
      <c r="H10002" t="s">
        <v>8</v>
      </c>
      <c r="I10002" t="s">
        <v>9</v>
      </c>
      <c r="J10002" s="1">
        <v>44834</v>
      </c>
      <c r="K10002" t="s">
        <v>12817</v>
      </c>
      <c r="L10002">
        <f>Table2[[#This Row],[Column5]]  * 0.6</f>
        <v>11.1</v>
      </c>
      <c r="M10002">
        <f>(Table2[[#This Row],[Column6]]*Table2[[#This Row],[Column5]])</f>
        <v>185</v>
      </c>
      <c r="N10002">
        <f>(Table2[[#This Row],[Column12]]*Table2[[#This Row],[Column6]])</f>
        <v>111</v>
      </c>
      <c r="O10002">
        <f>(Table2[[#This Row],[Column13]]-Table2[[#This Row],[Column14]])</f>
        <v>74</v>
      </c>
    </row>
    <row r="10003" spans="1:15" x14ac:dyDescent="0.2">
      <c r="A10003" t="s">
        <v>10242</v>
      </c>
      <c r="B10003" t="s">
        <v>5</v>
      </c>
      <c r="C10003" t="s">
        <v>6</v>
      </c>
      <c r="D10003" t="s">
        <v>448</v>
      </c>
      <c r="E10003">
        <v>26</v>
      </c>
      <c r="F10003">
        <v>2</v>
      </c>
      <c r="G10003">
        <v>52</v>
      </c>
      <c r="H10003" t="s">
        <v>8</v>
      </c>
      <c r="I10003" t="s">
        <v>9</v>
      </c>
      <c r="J10003" s="1">
        <v>45531</v>
      </c>
      <c r="K10003" t="s">
        <v>12818</v>
      </c>
      <c r="L10003">
        <f>Table2[[#This Row],[Column5]]  * 0.6</f>
        <v>15.6</v>
      </c>
      <c r="M10003">
        <f>(Table2[[#This Row],[Column6]]*Table2[[#This Row],[Column5]])</f>
        <v>52</v>
      </c>
      <c r="N10003">
        <f>(Table2[[#This Row],[Column12]]*Table2[[#This Row],[Column6]])</f>
        <v>31.2</v>
      </c>
      <c r="O10003">
        <f>(Table2[[#This Row],[Column13]]-Table2[[#This Row],[Column14]])</f>
        <v>20.8</v>
      </c>
    </row>
    <row r="10004" spans="1:15" x14ac:dyDescent="0.2">
      <c r="A10004" t="s">
        <v>10243</v>
      </c>
      <c r="B10004" t="s">
        <v>106</v>
      </c>
      <c r="C10004" t="s">
        <v>6</v>
      </c>
      <c r="D10004" t="s">
        <v>12817</v>
      </c>
      <c r="E10004">
        <v>41</v>
      </c>
      <c r="F10004">
        <v>0</v>
      </c>
      <c r="G10004">
        <v>0</v>
      </c>
      <c r="H10004" t="s">
        <v>18</v>
      </c>
      <c r="I10004" t="s">
        <v>31</v>
      </c>
      <c r="J10004" s="1">
        <v>45635</v>
      </c>
      <c r="K10004" t="s">
        <v>12819</v>
      </c>
      <c r="L10004">
        <f>Table2[[#This Row],[Column5]]  * 0.6</f>
        <v>24.599999999999998</v>
      </c>
      <c r="M10004">
        <f>(Table2[[#This Row],[Column6]]*Table2[[#This Row],[Column5]])</f>
        <v>0</v>
      </c>
      <c r="N10004">
        <f>(Table2[[#This Row],[Column12]]*Table2[[#This Row],[Column6]])</f>
        <v>0</v>
      </c>
      <c r="O10004">
        <f>(Table2[[#This Row],[Column13]]-Table2[[#This Row],[Column14]])</f>
        <v>0</v>
      </c>
    </row>
    <row r="10005" spans="1:15" x14ac:dyDescent="0.2">
      <c r="A10005" t="s">
        <v>10244</v>
      </c>
      <c r="B10005" t="s">
        <v>67</v>
      </c>
      <c r="C10005" t="s">
        <v>123</v>
      </c>
      <c r="D10005" t="s">
        <v>354</v>
      </c>
      <c r="E10005">
        <v>32</v>
      </c>
      <c r="F10005">
        <v>9</v>
      </c>
      <c r="G10005">
        <v>288</v>
      </c>
      <c r="H10005" t="s">
        <v>18</v>
      </c>
      <c r="I10005" t="s">
        <v>31</v>
      </c>
      <c r="J10005" s="1">
        <v>45386</v>
      </c>
      <c r="K10005" t="s">
        <v>12819</v>
      </c>
      <c r="L10005">
        <f>Table2[[#This Row],[Column5]]  * 0.6</f>
        <v>19.2</v>
      </c>
      <c r="M10005">
        <f>(Table2[[#This Row],[Column6]]*Table2[[#This Row],[Column5]])</f>
        <v>288</v>
      </c>
      <c r="N10005">
        <f>(Table2[[#This Row],[Column12]]*Table2[[#This Row],[Column6]])</f>
        <v>172.79999999999998</v>
      </c>
      <c r="O10005">
        <f>(Table2[[#This Row],[Column13]]-Table2[[#This Row],[Column14]])</f>
        <v>115.20000000000002</v>
      </c>
    </row>
    <row r="10006" spans="1:15" x14ac:dyDescent="0.2">
      <c r="A10006" t="s">
        <v>10245</v>
      </c>
      <c r="B10006" t="s">
        <v>70</v>
      </c>
      <c r="C10006" t="s">
        <v>123</v>
      </c>
      <c r="D10006" t="s">
        <v>132</v>
      </c>
      <c r="E10006">
        <v>11</v>
      </c>
      <c r="F10006">
        <v>8</v>
      </c>
      <c r="G10006">
        <v>88</v>
      </c>
      <c r="H10006" t="s">
        <v>8</v>
      </c>
      <c r="I10006" t="s">
        <v>9</v>
      </c>
      <c r="J10006" s="1">
        <v>44957</v>
      </c>
      <c r="K10006" t="s">
        <v>12819</v>
      </c>
      <c r="L10006">
        <f>Table2[[#This Row],[Column5]]  * 0.6</f>
        <v>6.6</v>
      </c>
      <c r="M10006">
        <f>(Table2[[#This Row],[Column6]]*Table2[[#This Row],[Column5]])</f>
        <v>88</v>
      </c>
      <c r="N10006">
        <f>(Table2[[#This Row],[Column12]]*Table2[[#This Row],[Column6]])</f>
        <v>52.8</v>
      </c>
      <c r="O10006">
        <f>(Table2[[#This Row],[Column13]]-Table2[[#This Row],[Column14]])</f>
        <v>35.200000000000003</v>
      </c>
    </row>
    <row r="10007" spans="1:15" x14ac:dyDescent="0.2">
      <c r="A10007" t="s">
        <v>10246</v>
      </c>
      <c r="B10007" t="s">
        <v>116</v>
      </c>
      <c r="C10007" t="s">
        <v>34</v>
      </c>
      <c r="D10007" t="s">
        <v>288</v>
      </c>
      <c r="E10007">
        <v>6.5</v>
      </c>
      <c r="F10007">
        <v>6</v>
      </c>
      <c r="G10007">
        <v>39</v>
      </c>
      <c r="H10007" t="s">
        <v>8</v>
      </c>
      <c r="I10007" t="s">
        <v>31</v>
      </c>
      <c r="J10007" s="1">
        <v>45293</v>
      </c>
      <c r="K10007" t="s">
        <v>12818</v>
      </c>
      <c r="L10007">
        <f>Table2[[#This Row],[Column5]]  * 0.6</f>
        <v>3.9</v>
      </c>
      <c r="M10007">
        <f>(Table2[[#This Row],[Column6]]*Table2[[#This Row],[Column5]])</f>
        <v>39</v>
      </c>
      <c r="N10007">
        <f>(Table2[[#This Row],[Column12]]*Table2[[#This Row],[Column6]])</f>
        <v>23.4</v>
      </c>
      <c r="O10007">
        <f>(Table2[[#This Row],[Column13]]-Table2[[#This Row],[Column14]])</f>
        <v>15.600000000000001</v>
      </c>
    </row>
    <row r="10008" spans="1:15" x14ac:dyDescent="0.2">
      <c r="A10008" t="s">
        <v>10247</v>
      </c>
      <c r="B10008" t="s">
        <v>67</v>
      </c>
      <c r="C10008" t="s">
        <v>123</v>
      </c>
      <c r="D10008" t="s">
        <v>124</v>
      </c>
      <c r="E10008">
        <v>27.5</v>
      </c>
      <c r="F10008">
        <v>6</v>
      </c>
      <c r="G10008">
        <v>165</v>
      </c>
      <c r="H10008" t="s">
        <v>41</v>
      </c>
      <c r="I10008" t="s">
        <v>31</v>
      </c>
      <c r="J10008" s="1">
        <v>44991</v>
      </c>
      <c r="K10008" t="s">
        <v>12817</v>
      </c>
      <c r="L10008">
        <f>Table2[[#This Row],[Column5]]  * 0.6</f>
        <v>16.5</v>
      </c>
      <c r="M10008">
        <f>(Table2[[#This Row],[Column6]]*Table2[[#This Row],[Column5]])</f>
        <v>165</v>
      </c>
      <c r="N10008">
        <f>(Table2[[#This Row],[Column12]]*Table2[[#This Row],[Column6]])</f>
        <v>99</v>
      </c>
      <c r="O10008">
        <f>(Table2[[#This Row],[Column13]]-Table2[[#This Row],[Column14]])</f>
        <v>66</v>
      </c>
    </row>
    <row r="10009" spans="1:15" x14ac:dyDescent="0.2">
      <c r="A10009" t="s">
        <v>10248</v>
      </c>
      <c r="B10009" t="s">
        <v>67</v>
      </c>
      <c r="C10009" t="s">
        <v>6</v>
      </c>
      <c r="D10009" t="s">
        <v>789</v>
      </c>
      <c r="E10009">
        <v>38</v>
      </c>
      <c r="F10009">
        <v>8</v>
      </c>
      <c r="G10009">
        <v>304</v>
      </c>
      <c r="H10009" t="s">
        <v>41</v>
      </c>
      <c r="I10009" t="s">
        <v>31</v>
      </c>
      <c r="J10009" s="1">
        <v>45344</v>
      </c>
      <c r="K10009" t="s">
        <v>12818</v>
      </c>
      <c r="L10009">
        <f>Table2[[#This Row],[Column5]]  * 0.6</f>
        <v>22.8</v>
      </c>
      <c r="M10009">
        <f>(Table2[[#This Row],[Column6]]*Table2[[#This Row],[Column5]])</f>
        <v>304</v>
      </c>
      <c r="N10009">
        <f>(Table2[[#This Row],[Column12]]*Table2[[#This Row],[Column6]])</f>
        <v>182.4</v>
      </c>
      <c r="O10009">
        <f>(Table2[[#This Row],[Column13]]-Table2[[#This Row],[Column14]])</f>
        <v>121.6</v>
      </c>
    </row>
    <row r="10010" spans="1:15" x14ac:dyDescent="0.2">
      <c r="A10010" t="s">
        <v>10249</v>
      </c>
      <c r="B10010" t="s">
        <v>70</v>
      </c>
      <c r="C10010" t="s">
        <v>6</v>
      </c>
      <c r="D10010" t="s">
        <v>49</v>
      </c>
      <c r="E10010">
        <v>39.5</v>
      </c>
      <c r="F10010">
        <v>10</v>
      </c>
      <c r="G10010">
        <v>395</v>
      </c>
      <c r="H10010" t="s">
        <v>18</v>
      </c>
      <c r="I10010" t="s">
        <v>31</v>
      </c>
      <c r="J10010" s="1">
        <v>45385</v>
      </c>
      <c r="K10010" t="s">
        <v>12817</v>
      </c>
      <c r="L10010">
        <f>Table2[[#This Row],[Column5]]  * 0.6</f>
        <v>23.7</v>
      </c>
      <c r="M10010">
        <f>(Table2[[#This Row],[Column6]]*Table2[[#This Row],[Column5]])</f>
        <v>395</v>
      </c>
      <c r="N10010">
        <f>(Table2[[#This Row],[Column12]]*Table2[[#This Row],[Column6]])</f>
        <v>237</v>
      </c>
      <c r="O10010">
        <f>(Table2[[#This Row],[Column13]]-Table2[[#This Row],[Column14]])</f>
        <v>158</v>
      </c>
    </row>
    <row r="10011" spans="1:15" x14ac:dyDescent="0.2">
      <c r="A10011" t="s">
        <v>10250</v>
      </c>
      <c r="B10011" t="s">
        <v>101</v>
      </c>
      <c r="C10011" t="s">
        <v>123</v>
      </c>
      <c r="D10011" t="s">
        <v>176</v>
      </c>
      <c r="E10011">
        <v>33.5</v>
      </c>
      <c r="F10011">
        <v>2</v>
      </c>
      <c r="G10011">
        <v>67</v>
      </c>
      <c r="H10011" t="s">
        <v>8</v>
      </c>
      <c r="I10011" t="s">
        <v>9</v>
      </c>
      <c r="J10011" s="1">
        <v>45675</v>
      </c>
      <c r="K10011" t="s">
        <v>12818</v>
      </c>
      <c r="L10011">
        <f>Table2[[#This Row],[Column5]]  * 0.6</f>
        <v>20.099999999999998</v>
      </c>
      <c r="M10011">
        <f>(Table2[[#This Row],[Column6]]*Table2[[#This Row],[Column5]])</f>
        <v>67</v>
      </c>
      <c r="N10011">
        <f>(Table2[[#This Row],[Column12]]*Table2[[#This Row],[Column6]])</f>
        <v>40.199999999999996</v>
      </c>
      <c r="O10011">
        <f>(Table2[[#This Row],[Column13]]-Table2[[#This Row],[Column14]])</f>
        <v>26.800000000000004</v>
      </c>
    </row>
    <row r="10012" spans="1:15" x14ac:dyDescent="0.2">
      <c r="A10012" t="s">
        <v>10251</v>
      </c>
      <c r="B10012" t="s">
        <v>67</v>
      </c>
      <c r="C10012" t="s">
        <v>25</v>
      </c>
      <c r="D10012" t="s">
        <v>163</v>
      </c>
      <c r="E10012">
        <v>30.5</v>
      </c>
      <c r="F10012">
        <v>5</v>
      </c>
      <c r="G10012">
        <v>152.5</v>
      </c>
      <c r="H10012" t="s">
        <v>41</v>
      </c>
      <c r="I10012" t="s">
        <v>31</v>
      </c>
      <c r="J10012" s="1">
        <v>44595</v>
      </c>
      <c r="K10012" t="s">
        <v>12817</v>
      </c>
      <c r="L10012">
        <f>Table2[[#This Row],[Column5]]  * 0.6</f>
        <v>18.3</v>
      </c>
      <c r="M10012">
        <f>(Table2[[#This Row],[Column6]]*Table2[[#This Row],[Column5]])</f>
        <v>152.5</v>
      </c>
      <c r="N10012">
        <f>(Table2[[#This Row],[Column12]]*Table2[[#This Row],[Column6]])</f>
        <v>91.5</v>
      </c>
      <c r="O10012">
        <f>(Table2[[#This Row],[Column13]]-Table2[[#This Row],[Column14]])</f>
        <v>61</v>
      </c>
    </row>
    <row r="10013" spans="1:15" x14ac:dyDescent="0.2">
      <c r="A10013" t="s">
        <v>10252</v>
      </c>
      <c r="B10013" t="s">
        <v>36</v>
      </c>
      <c r="C10013" t="s">
        <v>34</v>
      </c>
      <c r="D10013" t="s">
        <v>446</v>
      </c>
      <c r="E10013">
        <v>26</v>
      </c>
      <c r="F10013">
        <v>8</v>
      </c>
      <c r="G10013">
        <v>208</v>
      </c>
      <c r="H10013" t="s">
        <v>8</v>
      </c>
      <c r="I10013" t="s">
        <v>9</v>
      </c>
      <c r="J10013" s="1">
        <v>45421</v>
      </c>
      <c r="K10013" t="s">
        <v>12819</v>
      </c>
      <c r="L10013">
        <f>Table2[[#This Row],[Column5]]  * 0.6</f>
        <v>15.6</v>
      </c>
      <c r="M10013">
        <f>(Table2[[#This Row],[Column6]]*Table2[[#This Row],[Column5]])</f>
        <v>208</v>
      </c>
      <c r="N10013">
        <f>(Table2[[#This Row],[Column12]]*Table2[[#This Row],[Column6]])</f>
        <v>124.8</v>
      </c>
      <c r="O10013">
        <f>(Table2[[#This Row],[Column13]]-Table2[[#This Row],[Column14]])</f>
        <v>83.2</v>
      </c>
    </row>
    <row r="10014" spans="1:15" x14ac:dyDescent="0.2">
      <c r="A10014" t="s">
        <v>10253</v>
      </c>
      <c r="B10014" t="s">
        <v>106</v>
      </c>
      <c r="C10014" t="s">
        <v>34</v>
      </c>
      <c r="D10014" t="s">
        <v>296</v>
      </c>
      <c r="E10014">
        <v>15.5</v>
      </c>
      <c r="F10014">
        <v>8</v>
      </c>
      <c r="G10014">
        <v>124</v>
      </c>
      <c r="H10014" t="s">
        <v>18</v>
      </c>
      <c r="I10014" t="s">
        <v>31</v>
      </c>
      <c r="J10014" s="1">
        <v>44703</v>
      </c>
      <c r="K10014" t="s">
        <v>12817</v>
      </c>
      <c r="L10014">
        <f>Table2[[#This Row],[Column5]]  * 0.6</f>
        <v>9.2999999999999989</v>
      </c>
      <c r="M10014">
        <f>(Table2[[#This Row],[Column6]]*Table2[[#This Row],[Column5]])</f>
        <v>124</v>
      </c>
      <c r="N10014">
        <f>(Table2[[#This Row],[Column12]]*Table2[[#This Row],[Column6]])</f>
        <v>74.399999999999991</v>
      </c>
      <c r="O10014">
        <f>(Table2[[#This Row],[Column13]]-Table2[[#This Row],[Column14]])</f>
        <v>49.600000000000009</v>
      </c>
    </row>
    <row r="10015" spans="1:15" x14ac:dyDescent="0.2">
      <c r="A10015" t="s">
        <v>10254</v>
      </c>
      <c r="B10015" t="s">
        <v>62</v>
      </c>
      <c r="C10015" t="s">
        <v>123</v>
      </c>
      <c r="D10015" t="s">
        <v>124</v>
      </c>
      <c r="E10015">
        <v>27.5</v>
      </c>
      <c r="F10015">
        <v>3</v>
      </c>
      <c r="G10015">
        <v>82.5</v>
      </c>
      <c r="H10015" t="s">
        <v>41</v>
      </c>
      <c r="I10015" t="s">
        <v>31</v>
      </c>
      <c r="J10015" s="1">
        <v>44980</v>
      </c>
      <c r="K10015" t="s">
        <v>12819</v>
      </c>
      <c r="L10015">
        <f>Table2[[#This Row],[Column5]]  * 0.6</f>
        <v>16.5</v>
      </c>
      <c r="M10015">
        <f>(Table2[[#This Row],[Column6]]*Table2[[#This Row],[Column5]])</f>
        <v>82.5</v>
      </c>
      <c r="N10015">
        <f>(Table2[[#This Row],[Column12]]*Table2[[#This Row],[Column6]])</f>
        <v>49.5</v>
      </c>
      <c r="O10015">
        <f>(Table2[[#This Row],[Column13]]-Table2[[#This Row],[Column14]])</f>
        <v>33</v>
      </c>
    </row>
    <row r="10016" spans="1:15" x14ac:dyDescent="0.2">
      <c r="A10016" t="s">
        <v>10255</v>
      </c>
      <c r="B10016" t="s">
        <v>70</v>
      </c>
      <c r="C10016" t="s">
        <v>34</v>
      </c>
      <c r="D10016" t="s">
        <v>137</v>
      </c>
      <c r="E10016">
        <v>38</v>
      </c>
      <c r="F10016">
        <v>5</v>
      </c>
      <c r="G10016">
        <v>190</v>
      </c>
      <c r="H10016" t="s">
        <v>41</v>
      </c>
      <c r="I10016" t="s">
        <v>31</v>
      </c>
      <c r="J10016" s="1">
        <v>45378</v>
      </c>
      <c r="K10016" t="s">
        <v>12817</v>
      </c>
      <c r="L10016">
        <f>Table2[[#This Row],[Column5]]  * 0.6</f>
        <v>22.8</v>
      </c>
      <c r="M10016">
        <f>(Table2[[#This Row],[Column6]]*Table2[[#This Row],[Column5]])</f>
        <v>190</v>
      </c>
      <c r="N10016">
        <f>(Table2[[#This Row],[Column12]]*Table2[[#This Row],[Column6]])</f>
        <v>114</v>
      </c>
      <c r="O10016">
        <f>(Table2[[#This Row],[Column13]]-Table2[[#This Row],[Column14]])</f>
        <v>76</v>
      </c>
    </row>
    <row r="10017" spans="1:15" x14ac:dyDescent="0.2">
      <c r="A10017" t="s">
        <v>10256</v>
      </c>
      <c r="B10017" t="s">
        <v>62</v>
      </c>
      <c r="C10017" t="s">
        <v>123</v>
      </c>
      <c r="D10017" t="s">
        <v>151</v>
      </c>
      <c r="E10017">
        <v>36.5</v>
      </c>
      <c r="F10017">
        <v>6</v>
      </c>
      <c r="G10017">
        <v>219</v>
      </c>
      <c r="H10017" t="s">
        <v>8</v>
      </c>
      <c r="I10017" t="s">
        <v>31</v>
      </c>
      <c r="J10017" s="1">
        <v>45093</v>
      </c>
      <c r="K10017" t="s">
        <v>12818</v>
      </c>
      <c r="L10017">
        <f>Table2[[#This Row],[Column5]]  * 0.6</f>
        <v>21.9</v>
      </c>
      <c r="M10017">
        <f>(Table2[[#This Row],[Column6]]*Table2[[#This Row],[Column5]])</f>
        <v>219</v>
      </c>
      <c r="N10017">
        <f>(Table2[[#This Row],[Column12]]*Table2[[#This Row],[Column6]])</f>
        <v>131.39999999999998</v>
      </c>
      <c r="O10017">
        <f>(Table2[[#This Row],[Column13]]-Table2[[#This Row],[Column14]])</f>
        <v>87.600000000000023</v>
      </c>
    </row>
    <row r="10018" spans="1:15" x14ac:dyDescent="0.2">
      <c r="A10018" t="s">
        <v>10257</v>
      </c>
      <c r="B10018" t="s">
        <v>77</v>
      </c>
      <c r="C10018" t="s">
        <v>123</v>
      </c>
      <c r="D10018" t="s">
        <v>436</v>
      </c>
      <c r="E10018">
        <v>5</v>
      </c>
      <c r="F10018">
        <v>5</v>
      </c>
      <c r="G10018">
        <v>25</v>
      </c>
      <c r="H10018" t="s">
        <v>18</v>
      </c>
      <c r="I10018" t="s">
        <v>31</v>
      </c>
      <c r="J10018" s="1">
        <v>44713</v>
      </c>
      <c r="K10018" t="s">
        <v>12818</v>
      </c>
      <c r="L10018">
        <f>Table2[[#This Row],[Column5]]  * 0.6</f>
        <v>3</v>
      </c>
      <c r="M10018">
        <f>(Table2[[#This Row],[Column6]]*Table2[[#This Row],[Column5]])</f>
        <v>25</v>
      </c>
      <c r="N10018">
        <f>(Table2[[#This Row],[Column12]]*Table2[[#This Row],[Column6]])</f>
        <v>15</v>
      </c>
      <c r="O10018">
        <f>(Table2[[#This Row],[Column13]]-Table2[[#This Row],[Column14]])</f>
        <v>10</v>
      </c>
    </row>
    <row r="10019" spans="1:15" x14ac:dyDescent="0.2">
      <c r="A10019" t="s">
        <v>10258</v>
      </c>
      <c r="B10019" t="s">
        <v>29</v>
      </c>
      <c r="C10019" t="s">
        <v>59</v>
      </c>
      <c r="D10019" t="s">
        <v>413</v>
      </c>
      <c r="E10019">
        <v>41</v>
      </c>
      <c r="F10019">
        <v>1</v>
      </c>
      <c r="G10019">
        <v>41</v>
      </c>
      <c r="H10019" t="s">
        <v>41</v>
      </c>
      <c r="I10019" t="s">
        <v>31</v>
      </c>
      <c r="J10019" s="1">
        <v>45659</v>
      </c>
      <c r="K10019" t="s">
        <v>12817</v>
      </c>
      <c r="L10019">
        <f>Table2[[#This Row],[Column5]]  * 0.6</f>
        <v>24.599999999999998</v>
      </c>
      <c r="M10019">
        <f>(Table2[[#This Row],[Column6]]*Table2[[#This Row],[Column5]])</f>
        <v>41</v>
      </c>
      <c r="N10019">
        <f>(Table2[[#This Row],[Column12]]*Table2[[#This Row],[Column6]])</f>
        <v>24.599999999999998</v>
      </c>
      <c r="O10019">
        <f>(Table2[[#This Row],[Column13]]-Table2[[#This Row],[Column14]])</f>
        <v>16.400000000000002</v>
      </c>
    </row>
    <row r="10020" spans="1:15" x14ac:dyDescent="0.2">
      <c r="A10020" t="s">
        <v>10259</v>
      </c>
      <c r="B10020" t="s">
        <v>24</v>
      </c>
      <c r="C10020" t="s">
        <v>25</v>
      </c>
      <c r="D10020" t="s">
        <v>196</v>
      </c>
      <c r="E10020">
        <v>9.5</v>
      </c>
      <c r="F10020">
        <v>9</v>
      </c>
      <c r="G10020">
        <v>85.5</v>
      </c>
      <c r="H10020" t="s">
        <v>41</v>
      </c>
      <c r="I10020" t="s">
        <v>31</v>
      </c>
      <c r="J10020" s="1">
        <v>44832</v>
      </c>
      <c r="K10020" t="s">
        <v>12817</v>
      </c>
      <c r="L10020">
        <f>Table2[[#This Row],[Column5]]  * 0.6</f>
        <v>5.7</v>
      </c>
      <c r="M10020">
        <f>(Table2[[#This Row],[Column6]]*Table2[[#This Row],[Column5]])</f>
        <v>85.5</v>
      </c>
      <c r="N10020">
        <f>(Table2[[#This Row],[Column12]]*Table2[[#This Row],[Column6]])</f>
        <v>51.300000000000004</v>
      </c>
      <c r="O10020">
        <f>(Table2[[#This Row],[Column13]]-Table2[[#This Row],[Column14]])</f>
        <v>34.199999999999996</v>
      </c>
    </row>
    <row r="10021" spans="1:15" x14ac:dyDescent="0.2">
      <c r="A10021" t="s">
        <v>10260</v>
      </c>
      <c r="B10021" t="s">
        <v>15</v>
      </c>
      <c r="C10021" t="s">
        <v>21</v>
      </c>
      <c r="D10021" t="s">
        <v>12817</v>
      </c>
      <c r="E10021">
        <v>0</v>
      </c>
      <c r="F10021">
        <v>9</v>
      </c>
      <c r="G10021">
        <v>180</v>
      </c>
      <c r="H10021" t="s">
        <v>41</v>
      </c>
      <c r="I10021" t="s">
        <v>31</v>
      </c>
      <c r="J10021" s="1">
        <v>44831</v>
      </c>
      <c r="K10021" t="s">
        <v>12818</v>
      </c>
      <c r="L10021">
        <f>Table2[[#This Row],[Column5]]  * 0.6</f>
        <v>0</v>
      </c>
      <c r="M10021">
        <f>(Table2[[#This Row],[Column6]]*Table2[[#This Row],[Column5]])</f>
        <v>0</v>
      </c>
      <c r="N10021">
        <f>(Table2[[#This Row],[Column12]]*Table2[[#This Row],[Column6]])</f>
        <v>0</v>
      </c>
      <c r="O10021">
        <f>(Table2[[#This Row],[Column13]]-Table2[[#This Row],[Column14]])</f>
        <v>0</v>
      </c>
    </row>
    <row r="10022" spans="1:15" x14ac:dyDescent="0.2">
      <c r="A10022" t="s">
        <v>10261</v>
      </c>
      <c r="B10022" t="s">
        <v>56</v>
      </c>
      <c r="C10022" t="s">
        <v>123</v>
      </c>
      <c r="D10022" t="s">
        <v>12817</v>
      </c>
      <c r="E10022">
        <v>0</v>
      </c>
      <c r="F10022">
        <v>2</v>
      </c>
      <c r="G10022">
        <v>22</v>
      </c>
      <c r="H10022" t="s">
        <v>41</v>
      </c>
      <c r="I10022" t="s">
        <v>31</v>
      </c>
      <c r="J10022" s="1">
        <v>45476</v>
      </c>
      <c r="K10022" t="s">
        <v>12819</v>
      </c>
      <c r="L10022">
        <f>Table2[[#This Row],[Column5]]  * 0.6</f>
        <v>0</v>
      </c>
      <c r="M10022">
        <f>(Table2[[#This Row],[Column6]]*Table2[[#This Row],[Column5]])</f>
        <v>0</v>
      </c>
      <c r="N10022">
        <f>(Table2[[#This Row],[Column12]]*Table2[[#This Row],[Column6]])</f>
        <v>0</v>
      </c>
      <c r="O10022">
        <f>(Table2[[#This Row],[Column13]]-Table2[[#This Row],[Column14]])</f>
        <v>0</v>
      </c>
    </row>
    <row r="10023" spans="1:15" x14ac:dyDescent="0.2">
      <c r="A10023" t="s">
        <v>10262</v>
      </c>
      <c r="B10023" t="s">
        <v>36</v>
      </c>
      <c r="C10023" t="s">
        <v>34</v>
      </c>
      <c r="D10023" t="s">
        <v>139</v>
      </c>
      <c r="E10023">
        <v>14</v>
      </c>
      <c r="F10023">
        <v>4</v>
      </c>
      <c r="G10023">
        <v>56</v>
      </c>
      <c r="H10023" t="s">
        <v>41</v>
      </c>
      <c r="I10023" t="s">
        <v>9</v>
      </c>
      <c r="J10023" s="1">
        <v>45190</v>
      </c>
      <c r="K10023" t="s">
        <v>12818</v>
      </c>
      <c r="L10023">
        <f>Table2[[#This Row],[Column5]]  * 0.6</f>
        <v>8.4</v>
      </c>
      <c r="M10023">
        <f>(Table2[[#This Row],[Column6]]*Table2[[#This Row],[Column5]])</f>
        <v>56</v>
      </c>
      <c r="N10023">
        <f>(Table2[[#This Row],[Column12]]*Table2[[#This Row],[Column6]])</f>
        <v>33.6</v>
      </c>
      <c r="O10023">
        <f>(Table2[[#This Row],[Column13]]-Table2[[#This Row],[Column14]])</f>
        <v>22.4</v>
      </c>
    </row>
    <row r="10024" spans="1:15" x14ac:dyDescent="0.2">
      <c r="A10024" t="s">
        <v>10263</v>
      </c>
      <c r="B10024" t="s">
        <v>11</v>
      </c>
      <c r="C10024" t="s">
        <v>12</v>
      </c>
      <c r="D10024" t="s">
        <v>965</v>
      </c>
      <c r="E10024">
        <v>11</v>
      </c>
      <c r="F10024">
        <v>7</v>
      </c>
      <c r="G10024">
        <v>77</v>
      </c>
      <c r="H10024" t="s">
        <v>41</v>
      </c>
      <c r="I10024" t="s">
        <v>9</v>
      </c>
      <c r="J10024" s="1">
        <v>44984</v>
      </c>
      <c r="K10024" t="s">
        <v>12817</v>
      </c>
      <c r="L10024">
        <f>Table2[[#This Row],[Column5]]  * 0.6</f>
        <v>6.6</v>
      </c>
      <c r="M10024">
        <f>(Table2[[#This Row],[Column6]]*Table2[[#This Row],[Column5]])</f>
        <v>77</v>
      </c>
      <c r="N10024">
        <f>(Table2[[#This Row],[Column12]]*Table2[[#This Row],[Column6]])</f>
        <v>46.199999999999996</v>
      </c>
      <c r="O10024">
        <f>(Table2[[#This Row],[Column13]]-Table2[[#This Row],[Column14]])</f>
        <v>30.800000000000004</v>
      </c>
    </row>
    <row r="10025" spans="1:15" x14ac:dyDescent="0.2">
      <c r="A10025" t="s">
        <v>10264</v>
      </c>
      <c r="B10025" t="s">
        <v>67</v>
      </c>
      <c r="C10025" t="s">
        <v>25</v>
      </c>
      <c r="D10025" t="s">
        <v>121</v>
      </c>
      <c r="E10025">
        <v>21.5</v>
      </c>
      <c r="F10025">
        <v>2</v>
      </c>
      <c r="G10025">
        <v>43</v>
      </c>
      <c r="H10025" t="s">
        <v>41</v>
      </c>
      <c r="I10025" t="s">
        <v>31</v>
      </c>
      <c r="J10025" s="1">
        <v>44670</v>
      </c>
      <c r="K10025" t="s">
        <v>12819</v>
      </c>
      <c r="L10025">
        <f>Table2[[#This Row],[Column5]]  * 0.6</f>
        <v>12.9</v>
      </c>
      <c r="M10025">
        <f>(Table2[[#This Row],[Column6]]*Table2[[#This Row],[Column5]])</f>
        <v>43</v>
      </c>
      <c r="N10025">
        <f>(Table2[[#This Row],[Column12]]*Table2[[#This Row],[Column6]])</f>
        <v>25.8</v>
      </c>
      <c r="O10025">
        <f>(Table2[[#This Row],[Column13]]-Table2[[#This Row],[Column14]])</f>
        <v>17.2</v>
      </c>
    </row>
    <row r="10026" spans="1:15" x14ac:dyDescent="0.2">
      <c r="A10026" t="s">
        <v>10265</v>
      </c>
      <c r="B10026" t="s">
        <v>24</v>
      </c>
      <c r="C10026" t="s">
        <v>6</v>
      </c>
      <c r="D10026" t="s">
        <v>126</v>
      </c>
      <c r="E10026">
        <v>20</v>
      </c>
      <c r="F10026">
        <v>2</v>
      </c>
      <c r="G10026">
        <v>40</v>
      </c>
      <c r="H10026" t="s">
        <v>41</v>
      </c>
      <c r="I10026" t="s">
        <v>9</v>
      </c>
      <c r="J10026" s="1">
        <v>45231</v>
      </c>
      <c r="K10026" t="s">
        <v>12818</v>
      </c>
      <c r="L10026">
        <f>Table2[[#This Row],[Column5]]  * 0.6</f>
        <v>12</v>
      </c>
      <c r="M10026">
        <f>(Table2[[#This Row],[Column6]]*Table2[[#This Row],[Column5]])</f>
        <v>40</v>
      </c>
      <c r="N10026">
        <f>(Table2[[#This Row],[Column12]]*Table2[[#This Row],[Column6]])</f>
        <v>24</v>
      </c>
      <c r="O10026">
        <f>(Table2[[#This Row],[Column13]]-Table2[[#This Row],[Column14]])</f>
        <v>16</v>
      </c>
    </row>
    <row r="10027" spans="1:15" x14ac:dyDescent="0.2">
      <c r="A10027" t="s">
        <v>10266</v>
      </c>
      <c r="B10027" t="s">
        <v>15</v>
      </c>
      <c r="C10027" t="s">
        <v>25</v>
      </c>
      <c r="D10027" t="s">
        <v>1311</v>
      </c>
      <c r="E10027">
        <v>35</v>
      </c>
      <c r="F10027">
        <v>5</v>
      </c>
      <c r="G10027">
        <v>175</v>
      </c>
      <c r="H10027" t="s">
        <v>41</v>
      </c>
      <c r="I10027" t="s">
        <v>31</v>
      </c>
      <c r="J10027" s="1">
        <v>44856</v>
      </c>
      <c r="K10027" t="s">
        <v>12819</v>
      </c>
      <c r="L10027">
        <f>Table2[[#This Row],[Column5]]  * 0.6</f>
        <v>21</v>
      </c>
      <c r="M10027">
        <f>(Table2[[#This Row],[Column6]]*Table2[[#This Row],[Column5]])</f>
        <v>175</v>
      </c>
      <c r="N10027">
        <f>(Table2[[#This Row],[Column12]]*Table2[[#This Row],[Column6]])</f>
        <v>105</v>
      </c>
      <c r="O10027">
        <f>(Table2[[#This Row],[Column13]]-Table2[[#This Row],[Column14]])</f>
        <v>70</v>
      </c>
    </row>
    <row r="10028" spans="1:15" x14ac:dyDescent="0.2">
      <c r="A10028" t="s">
        <v>10267</v>
      </c>
      <c r="B10028" t="s">
        <v>48</v>
      </c>
      <c r="C10028" t="s">
        <v>123</v>
      </c>
      <c r="D10028" t="s">
        <v>132</v>
      </c>
      <c r="E10028">
        <v>11</v>
      </c>
      <c r="F10028">
        <v>9</v>
      </c>
      <c r="G10028">
        <v>99</v>
      </c>
      <c r="H10028" t="s">
        <v>18</v>
      </c>
      <c r="I10028" t="s">
        <v>9</v>
      </c>
      <c r="J10028" s="1">
        <v>45231</v>
      </c>
      <c r="K10028" t="s">
        <v>12819</v>
      </c>
      <c r="L10028">
        <f>Table2[[#This Row],[Column5]]  * 0.6</f>
        <v>6.6</v>
      </c>
      <c r="M10028">
        <f>(Table2[[#This Row],[Column6]]*Table2[[#This Row],[Column5]])</f>
        <v>99</v>
      </c>
      <c r="N10028">
        <f>(Table2[[#This Row],[Column12]]*Table2[[#This Row],[Column6]])</f>
        <v>59.4</v>
      </c>
      <c r="O10028">
        <f>(Table2[[#This Row],[Column13]]-Table2[[#This Row],[Column14]])</f>
        <v>39.6</v>
      </c>
    </row>
    <row r="10029" spans="1:15" x14ac:dyDescent="0.2">
      <c r="A10029" t="s">
        <v>10268</v>
      </c>
      <c r="B10029" t="s">
        <v>39</v>
      </c>
      <c r="C10029" t="s">
        <v>25</v>
      </c>
      <c r="D10029" t="s">
        <v>30</v>
      </c>
      <c r="E10029">
        <v>5</v>
      </c>
      <c r="F10029">
        <v>3</v>
      </c>
      <c r="G10029">
        <v>15</v>
      </c>
      <c r="H10029" t="s">
        <v>8</v>
      </c>
      <c r="I10029" t="s">
        <v>31</v>
      </c>
      <c r="J10029" s="1">
        <v>45089</v>
      </c>
      <c r="K10029" t="s">
        <v>12817</v>
      </c>
      <c r="L10029">
        <f>Table2[[#This Row],[Column5]]  * 0.6</f>
        <v>3</v>
      </c>
      <c r="M10029">
        <f>(Table2[[#This Row],[Column6]]*Table2[[#This Row],[Column5]])</f>
        <v>15</v>
      </c>
      <c r="N10029">
        <f>(Table2[[#This Row],[Column12]]*Table2[[#This Row],[Column6]])</f>
        <v>9</v>
      </c>
      <c r="O10029">
        <f>(Table2[[#This Row],[Column13]]-Table2[[#This Row],[Column14]])</f>
        <v>6</v>
      </c>
    </row>
    <row r="10030" spans="1:15" x14ac:dyDescent="0.2">
      <c r="A10030" t="s">
        <v>10269</v>
      </c>
      <c r="B10030" t="s">
        <v>20</v>
      </c>
      <c r="C10030" t="s">
        <v>25</v>
      </c>
      <c r="D10030" t="s">
        <v>178</v>
      </c>
      <c r="E10030">
        <v>33.5</v>
      </c>
      <c r="F10030">
        <v>3</v>
      </c>
      <c r="G10030">
        <v>100.5</v>
      </c>
      <c r="H10030" t="s">
        <v>18</v>
      </c>
      <c r="I10030" t="s">
        <v>9</v>
      </c>
      <c r="J10030" s="1">
        <v>44987</v>
      </c>
      <c r="K10030" t="s">
        <v>12818</v>
      </c>
      <c r="L10030">
        <f>Table2[[#This Row],[Column5]]  * 0.6</f>
        <v>20.099999999999998</v>
      </c>
      <c r="M10030">
        <f>(Table2[[#This Row],[Column6]]*Table2[[#This Row],[Column5]])</f>
        <v>100.5</v>
      </c>
      <c r="N10030">
        <f>(Table2[[#This Row],[Column12]]*Table2[[#This Row],[Column6]])</f>
        <v>60.3</v>
      </c>
      <c r="O10030">
        <f>(Table2[[#This Row],[Column13]]-Table2[[#This Row],[Column14]])</f>
        <v>40.200000000000003</v>
      </c>
    </row>
    <row r="10031" spans="1:15" x14ac:dyDescent="0.2">
      <c r="A10031" t="s">
        <v>10270</v>
      </c>
      <c r="B10031" t="s">
        <v>109</v>
      </c>
      <c r="C10031" t="s">
        <v>6</v>
      </c>
      <c r="D10031" t="s">
        <v>157</v>
      </c>
      <c r="E10031">
        <v>24.5</v>
      </c>
      <c r="F10031">
        <v>8</v>
      </c>
      <c r="G10031">
        <v>196</v>
      </c>
      <c r="H10031" t="s">
        <v>18</v>
      </c>
      <c r="I10031" t="s">
        <v>31</v>
      </c>
      <c r="J10031" s="1">
        <v>45069</v>
      </c>
      <c r="K10031" t="s">
        <v>12818</v>
      </c>
      <c r="L10031">
        <f>Table2[[#This Row],[Column5]]  * 0.6</f>
        <v>14.7</v>
      </c>
      <c r="M10031">
        <f>(Table2[[#This Row],[Column6]]*Table2[[#This Row],[Column5]])</f>
        <v>196</v>
      </c>
      <c r="N10031">
        <f>(Table2[[#This Row],[Column12]]*Table2[[#This Row],[Column6]])</f>
        <v>117.6</v>
      </c>
      <c r="O10031">
        <f>(Table2[[#This Row],[Column13]]-Table2[[#This Row],[Column14]])</f>
        <v>78.400000000000006</v>
      </c>
    </row>
    <row r="10032" spans="1:15" x14ac:dyDescent="0.2">
      <c r="A10032" t="s">
        <v>10271</v>
      </c>
      <c r="B10032" t="s">
        <v>161</v>
      </c>
      <c r="C10032" t="s">
        <v>6</v>
      </c>
      <c r="D10032" t="s">
        <v>54</v>
      </c>
      <c r="E10032">
        <v>29</v>
      </c>
      <c r="F10032">
        <v>3</v>
      </c>
      <c r="G10032">
        <v>87</v>
      </c>
      <c r="H10032" t="s">
        <v>18</v>
      </c>
      <c r="I10032" t="s">
        <v>9</v>
      </c>
      <c r="J10032" s="1">
        <v>44851</v>
      </c>
      <c r="K10032" t="s">
        <v>12818</v>
      </c>
      <c r="L10032">
        <f>Table2[[#This Row],[Column5]]  * 0.6</f>
        <v>17.399999999999999</v>
      </c>
      <c r="M10032">
        <f>(Table2[[#This Row],[Column6]]*Table2[[#This Row],[Column5]])</f>
        <v>87</v>
      </c>
      <c r="N10032">
        <f>(Table2[[#This Row],[Column12]]*Table2[[#This Row],[Column6]])</f>
        <v>52.199999999999996</v>
      </c>
      <c r="O10032">
        <f>(Table2[[#This Row],[Column13]]-Table2[[#This Row],[Column14]])</f>
        <v>34.800000000000004</v>
      </c>
    </row>
    <row r="10033" spans="1:15" x14ac:dyDescent="0.2">
      <c r="A10033" t="s">
        <v>10272</v>
      </c>
      <c r="B10033" t="s">
        <v>15</v>
      </c>
      <c r="C10033" t="s">
        <v>21</v>
      </c>
      <c r="D10033" t="s">
        <v>198</v>
      </c>
      <c r="E10033">
        <v>24.5</v>
      </c>
      <c r="F10033">
        <v>9</v>
      </c>
      <c r="G10033">
        <v>220.5</v>
      </c>
      <c r="H10033" t="s">
        <v>18</v>
      </c>
      <c r="I10033" t="s">
        <v>9</v>
      </c>
      <c r="J10033" s="1">
        <v>44658</v>
      </c>
      <c r="K10033" t="s">
        <v>12817</v>
      </c>
      <c r="L10033">
        <f>Table2[[#This Row],[Column5]]  * 0.6</f>
        <v>14.7</v>
      </c>
      <c r="M10033">
        <f>(Table2[[#This Row],[Column6]]*Table2[[#This Row],[Column5]])</f>
        <v>220.5</v>
      </c>
      <c r="N10033">
        <f>(Table2[[#This Row],[Column12]]*Table2[[#This Row],[Column6]])</f>
        <v>132.29999999999998</v>
      </c>
      <c r="O10033">
        <f>(Table2[[#This Row],[Column13]]-Table2[[#This Row],[Column14]])</f>
        <v>88.200000000000017</v>
      </c>
    </row>
    <row r="10034" spans="1:15" x14ac:dyDescent="0.2">
      <c r="A10034" t="s">
        <v>10273</v>
      </c>
      <c r="B10034" t="s">
        <v>73</v>
      </c>
      <c r="C10034" t="s">
        <v>16</v>
      </c>
      <c r="D10034" t="s">
        <v>931</v>
      </c>
      <c r="E10034">
        <v>20</v>
      </c>
      <c r="F10034">
        <v>3</v>
      </c>
      <c r="G10034">
        <v>60</v>
      </c>
      <c r="H10034" t="s">
        <v>8</v>
      </c>
      <c r="I10034" t="s">
        <v>9</v>
      </c>
      <c r="J10034" s="1">
        <v>45527</v>
      </c>
      <c r="K10034" t="s">
        <v>12817</v>
      </c>
      <c r="L10034">
        <f>Table2[[#This Row],[Column5]]  * 0.6</f>
        <v>12</v>
      </c>
      <c r="M10034">
        <f>(Table2[[#This Row],[Column6]]*Table2[[#This Row],[Column5]])</f>
        <v>60</v>
      </c>
      <c r="N10034">
        <f>(Table2[[#This Row],[Column12]]*Table2[[#This Row],[Column6]])</f>
        <v>36</v>
      </c>
      <c r="O10034">
        <f>(Table2[[#This Row],[Column13]]-Table2[[#This Row],[Column14]])</f>
        <v>24</v>
      </c>
    </row>
    <row r="10035" spans="1:15" x14ac:dyDescent="0.2">
      <c r="A10035" t="s">
        <v>10274</v>
      </c>
      <c r="B10035" t="s">
        <v>77</v>
      </c>
      <c r="C10035" t="s">
        <v>21</v>
      </c>
      <c r="D10035" t="s">
        <v>22</v>
      </c>
      <c r="E10035">
        <v>27.5</v>
      </c>
      <c r="F10035">
        <v>10</v>
      </c>
      <c r="G10035">
        <v>275</v>
      </c>
      <c r="H10035" t="s">
        <v>18</v>
      </c>
      <c r="I10035" t="s">
        <v>9</v>
      </c>
      <c r="J10035" s="1">
        <v>45041</v>
      </c>
      <c r="K10035" t="s">
        <v>12817</v>
      </c>
      <c r="L10035">
        <f>Table2[[#This Row],[Column5]]  * 0.6</f>
        <v>16.5</v>
      </c>
      <c r="M10035">
        <f>(Table2[[#This Row],[Column6]]*Table2[[#This Row],[Column5]])</f>
        <v>275</v>
      </c>
      <c r="N10035">
        <f>(Table2[[#This Row],[Column12]]*Table2[[#This Row],[Column6]])</f>
        <v>165</v>
      </c>
      <c r="O10035">
        <f>(Table2[[#This Row],[Column13]]-Table2[[#This Row],[Column14]])</f>
        <v>110</v>
      </c>
    </row>
    <row r="10036" spans="1:15" x14ac:dyDescent="0.2">
      <c r="A10036" t="s">
        <v>10275</v>
      </c>
      <c r="B10036" t="s">
        <v>101</v>
      </c>
      <c r="C10036" t="s">
        <v>34</v>
      </c>
      <c r="D10036" t="s">
        <v>12817</v>
      </c>
      <c r="E10036">
        <v>0</v>
      </c>
      <c r="F10036">
        <v>8</v>
      </c>
      <c r="G10036">
        <v>52</v>
      </c>
      <c r="H10036" t="s">
        <v>18</v>
      </c>
      <c r="I10036" t="s">
        <v>31</v>
      </c>
      <c r="J10036" s="1">
        <v>45027</v>
      </c>
      <c r="K10036" t="s">
        <v>12818</v>
      </c>
      <c r="L10036">
        <f>Table2[[#This Row],[Column5]]  * 0.6</f>
        <v>0</v>
      </c>
      <c r="M10036">
        <f>(Table2[[#This Row],[Column6]]*Table2[[#This Row],[Column5]])</f>
        <v>0</v>
      </c>
      <c r="N10036">
        <f>(Table2[[#This Row],[Column12]]*Table2[[#This Row],[Column6]])</f>
        <v>0</v>
      </c>
      <c r="O10036">
        <f>(Table2[[#This Row],[Column13]]-Table2[[#This Row],[Column14]])</f>
        <v>0</v>
      </c>
    </row>
    <row r="10037" spans="1:15" x14ac:dyDescent="0.2">
      <c r="A10037" t="s">
        <v>10276</v>
      </c>
      <c r="B10037" t="s">
        <v>93</v>
      </c>
      <c r="C10037" t="s">
        <v>59</v>
      </c>
      <c r="D10037" t="s">
        <v>315</v>
      </c>
      <c r="E10037">
        <v>32</v>
      </c>
      <c r="F10037">
        <v>2</v>
      </c>
      <c r="G10037">
        <v>64</v>
      </c>
      <c r="H10037" t="s">
        <v>8</v>
      </c>
      <c r="I10037" t="s">
        <v>31</v>
      </c>
      <c r="J10037" s="1">
        <v>44667</v>
      </c>
      <c r="K10037" t="s">
        <v>12819</v>
      </c>
      <c r="L10037">
        <f>Table2[[#This Row],[Column5]]  * 0.6</f>
        <v>19.2</v>
      </c>
      <c r="M10037">
        <f>(Table2[[#This Row],[Column6]]*Table2[[#This Row],[Column5]])</f>
        <v>64</v>
      </c>
      <c r="N10037">
        <f>(Table2[[#This Row],[Column12]]*Table2[[#This Row],[Column6]])</f>
        <v>38.4</v>
      </c>
      <c r="O10037">
        <f>(Table2[[#This Row],[Column13]]-Table2[[#This Row],[Column14]])</f>
        <v>25.6</v>
      </c>
    </row>
    <row r="10038" spans="1:15" x14ac:dyDescent="0.2">
      <c r="A10038" t="s">
        <v>10277</v>
      </c>
      <c r="B10038" t="s">
        <v>91</v>
      </c>
      <c r="C10038" t="s">
        <v>16</v>
      </c>
      <c r="D10038" t="s">
        <v>376</v>
      </c>
      <c r="E10038">
        <v>41</v>
      </c>
      <c r="F10038">
        <v>3</v>
      </c>
      <c r="G10038">
        <v>123</v>
      </c>
      <c r="H10038" t="s">
        <v>18</v>
      </c>
      <c r="I10038" t="s">
        <v>31</v>
      </c>
      <c r="J10038" s="1">
        <v>44994</v>
      </c>
      <c r="K10038" t="s">
        <v>12818</v>
      </c>
      <c r="L10038">
        <f>Table2[[#This Row],[Column5]]  * 0.6</f>
        <v>24.599999999999998</v>
      </c>
      <c r="M10038">
        <f>(Table2[[#This Row],[Column6]]*Table2[[#This Row],[Column5]])</f>
        <v>123</v>
      </c>
      <c r="N10038">
        <f>(Table2[[#This Row],[Column12]]*Table2[[#This Row],[Column6]])</f>
        <v>73.8</v>
      </c>
      <c r="O10038">
        <f>(Table2[[#This Row],[Column13]]-Table2[[#This Row],[Column14]])</f>
        <v>49.2</v>
      </c>
    </row>
    <row r="10039" spans="1:15" x14ac:dyDescent="0.2">
      <c r="A10039" t="s">
        <v>10278</v>
      </c>
      <c r="B10039" t="s">
        <v>5</v>
      </c>
      <c r="C10039" t="s">
        <v>21</v>
      </c>
      <c r="D10039" t="s">
        <v>12817</v>
      </c>
      <c r="E10039">
        <v>0</v>
      </c>
      <c r="F10039">
        <v>3</v>
      </c>
      <c r="G10039">
        <v>28.5</v>
      </c>
      <c r="H10039" t="s">
        <v>41</v>
      </c>
      <c r="I10039" t="s">
        <v>9</v>
      </c>
      <c r="J10039" s="1">
        <v>45609</v>
      </c>
      <c r="K10039" t="s">
        <v>12819</v>
      </c>
      <c r="L10039">
        <f>Table2[[#This Row],[Column5]]  * 0.6</f>
        <v>0</v>
      </c>
      <c r="M10039">
        <f>(Table2[[#This Row],[Column6]]*Table2[[#This Row],[Column5]])</f>
        <v>0</v>
      </c>
      <c r="N10039">
        <f>(Table2[[#This Row],[Column12]]*Table2[[#This Row],[Column6]])</f>
        <v>0</v>
      </c>
      <c r="O10039">
        <f>(Table2[[#This Row],[Column13]]-Table2[[#This Row],[Column14]])</f>
        <v>0</v>
      </c>
    </row>
    <row r="10040" spans="1:15" x14ac:dyDescent="0.2">
      <c r="A10040" t="s">
        <v>10279</v>
      </c>
      <c r="B10040" t="s">
        <v>161</v>
      </c>
      <c r="C10040" t="s">
        <v>59</v>
      </c>
      <c r="D10040" t="s">
        <v>239</v>
      </c>
      <c r="E10040">
        <v>15.5</v>
      </c>
      <c r="F10040">
        <v>5</v>
      </c>
      <c r="G10040">
        <v>77.5</v>
      </c>
      <c r="H10040" t="s">
        <v>18</v>
      </c>
      <c r="I10040" t="s">
        <v>31</v>
      </c>
      <c r="J10040" s="1">
        <v>45639</v>
      </c>
      <c r="K10040" t="s">
        <v>12817</v>
      </c>
      <c r="L10040">
        <f>Table2[[#This Row],[Column5]]  * 0.6</f>
        <v>9.2999999999999989</v>
      </c>
      <c r="M10040">
        <f>(Table2[[#This Row],[Column6]]*Table2[[#This Row],[Column5]])</f>
        <v>77.5</v>
      </c>
      <c r="N10040">
        <f>(Table2[[#This Row],[Column12]]*Table2[[#This Row],[Column6]])</f>
        <v>46.499999999999993</v>
      </c>
      <c r="O10040">
        <f>(Table2[[#This Row],[Column13]]-Table2[[#This Row],[Column14]])</f>
        <v>31.000000000000007</v>
      </c>
    </row>
    <row r="10041" spans="1:15" x14ac:dyDescent="0.2">
      <c r="A10041" t="s">
        <v>10280</v>
      </c>
      <c r="B10041" t="s">
        <v>24</v>
      </c>
      <c r="C10041" t="s">
        <v>59</v>
      </c>
      <c r="D10041" t="s">
        <v>339</v>
      </c>
      <c r="E10041">
        <v>33.5</v>
      </c>
      <c r="F10041">
        <v>7</v>
      </c>
      <c r="G10041">
        <v>234.5</v>
      </c>
      <c r="H10041" t="s">
        <v>8</v>
      </c>
      <c r="I10041" t="s">
        <v>31</v>
      </c>
      <c r="J10041" s="1">
        <v>45119</v>
      </c>
      <c r="K10041" t="s">
        <v>12818</v>
      </c>
      <c r="L10041">
        <f>Table2[[#This Row],[Column5]]  * 0.6</f>
        <v>20.099999999999998</v>
      </c>
      <c r="M10041">
        <f>(Table2[[#This Row],[Column6]]*Table2[[#This Row],[Column5]])</f>
        <v>234.5</v>
      </c>
      <c r="N10041">
        <f>(Table2[[#This Row],[Column12]]*Table2[[#This Row],[Column6]])</f>
        <v>140.69999999999999</v>
      </c>
      <c r="O10041">
        <f>(Table2[[#This Row],[Column13]]-Table2[[#This Row],[Column14]])</f>
        <v>93.800000000000011</v>
      </c>
    </row>
    <row r="10042" spans="1:15" x14ac:dyDescent="0.2">
      <c r="A10042" t="s">
        <v>10281</v>
      </c>
      <c r="B10042" t="s">
        <v>109</v>
      </c>
      <c r="C10042" t="s">
        <v>34</v>
      </c>
      <c r="D10042" t="s">
        <v>192</v>
      </c>
      <c r="E10042">
        <v>39.5</v>
      </c>
      <c r="F10042">
        <v>1</v>
      </c>
      <c r="G10042">
        <v>39.5</v>
      </c>
      <c r="H10042" t="s">
        <v>41</v>
      </c>
      <c r="I10042" t="s">
        <v>9</v>
      </c>
      <c r="J10042" s="1">
        <v>45220</v>
      </c>
      <c r="K10042" t="s">
        <v>12817</v>
      </c>
      <c r="L10042">
        <f>Table2[[#This Row],[Column5]]  * 0.6</f>
        <v>23.7</v>
      </c>
      <c r="M10042">
        <f>(Table2[[#This Row],[Column6]]*Table2[[#This Row],[Column5]])</f>
        <v>39.5</v>
      </c>
      <c r="N10042">
        <f>(Table2[[#This Row],[Column12]]*Table2[[#This Row],[Column6]])</f>
        <v>23.7</v>
      </c>
      <c r="O10042">
        <f>(Table2[[#This Row],[Column13]]-Table2[[#This Row],[Column14]])</f>
        <v>15.8</v>
      </c>
    </row>
    <row r="10043" spans="1:15" x14ac:dyDescent="0.2">
      <c r="A10043" t="s">
        <v>10282</v>
      </c>
      <c r="B10043" t="s">
        <v>11</v>
      </c>
      <c r="C10043" t="s">
        <v>12</v>
      </c>
      <c r="D10043" t="s">
        <v>145</v>
      </c>
      <c r="E10043">
        <v>12.5</v>
      </c>
      <c r="F10043">
        <v>8</v>
      </c>
      <c r="G10043">
        <v>100</v>
      </c>
      <c r="H10043" t="s">
        <v>8</v>
      </c>
      <c r="I10043" t="s">
        <v>9</v>
      </c>
      <c r="J10043" s="1">
        <v>44720</v>
      </c>
      <c r="K10043" t="s">
        <v>12819</v>
      </c>
      <c r="L10043">
        <f>Table2[[#This Row],[Column5]]  * 0.6</f>
        <v>7.5</v>
      </c>
      <c r="M10043">
        <f>(Table2[[#This Row],[Column6]]*Table2[[#This Row],[Column5]])</f>
        <v>100</v>
      </c>
      <c r="N10043">
        <f>(Table2[[#This Row],[Column12]]*Table2[[#This Row],[Column6]])</f>
        <v>60</v>
      </c>
      <c r="O10043">
        <f>(Table2[[#This Row],[Column13]]-Table2[[#This Row],[Column14]])</f>
        <v>40</v>
      </c>
    </row>
    <row r="10044" spans="1:15" x14ac:dyDescent="0.2">
      <c r="A10044" t="s">
        <v>10283</v>
      </c>
      <c r="B10044" t="s">
        <v>101</v>
      </c>
      <c r="C10044" t="s">
        <v>123</v>
      </c>
      <c r="D10044" t="s">
        <v>142</v>
      </c>
      <c r="E10044">
        <v>26</v>
      </c>
      <c r="F10044">
        <v>4</v>
      </c>
      <c r="G10044">
        <v>104</v>
      </c>
      <c r="H10044" t="s">
        <v>18</v>
      </c>
      <c r="I10044" t="s">
        <v>31</v>
      </c>
      <c r="J10044" s="1">
        <v>44589</v>
      </c>
      <c r="K10044" t="s">
        <v>12819</v>
      </c>
      <c r="L10044">
        <f>Table2[[#This Row],[Column5]]  * 0.6</f>
        <v>15.6</v>
      </c>
      <c r="M10044">
        <f>(Table2[[#This Row],[Column6]]*Table2[[#This Row],[Column5]])</f>
        <v>104</v>
      </c>
      <c r="N10044">
        <f>(Table2[[#This Row],[Column12]]*Table2[[#This Row],[Column6]])</f>
        <v>62.4</v>
      </c>
      <c r="O10044">
        <f>(Table2[[#This Row],[Column13]]-Table2[[#This Row],[Column14]])</f>
        <v>41.6</v>
      </c>
    </row>
    <row r="10045" spans="1:15" x14ac:dyDescent="0.2">
      <c r="A10045" t="s">
        <v>10284</v>
      </c>
      <c r="B10045" t="s">
        <v>109</v>
      </c>
      <c r="C10045" t="s">
        <v>12</v>
      </c>
      <c r="D10045" t="s">
        <v>203</v>
      </c>
      <c r="E10045">
        <v>9.5</v>
      </c>
      <c r="F10045">
        <v>5</v>
      </c>
      <c r="G10045">
        <v>47.5</v>
      </c>
      <c r="H10045" t="s">
        <v>41</v>
      </c>
      <c r="I10045" t="s">
        <v>9</v>
      </c>
      <c r="J10045" s="1">
        <v>44998</v>
      </c>
      <c r="K10045" t="s">
        <v>12819</v>
      </c>
      <c r="L10045">
        <f>Table2[[#This Row],[Column5]]  * 0.6</f>
        <v>5.7</v>
      </c>
      <c r="M10045">
        <f>(Table2[[#This Row],[Column6]]*Table2[[#This Row],[Column5]])</f>
        <v>47.5</v>
      </c>
      <c r="N10045">
        <f>(Table2[[#This Row],[Column12]]*Table2[[#This Row],[Column6]])</f>
        <v>28.5</v>
      </c>
      <c r="O10045">
        <f>(Table2[[#This Row],[Column13]]-Table2[[#This Row],[Column14]])</f>
        <v>19</v>
      </c>
    </row>
    <row r="10046" spans="1:15" x14ac:dyDescent="0.2">
      <c r="A10046" t="s">
        <v>10285</v>
      </c>
      <c r="B10046" t="s">
        <v>77</v>
      </c>
      <c r="C10046" t="s">
        <v>12</v>
      </c>
      <c r="D10046" t="s">
        <v>264</v>
      </c>
      <c r="E10046">
        <v>5</v>
      </c>
      <c r="F10046">
        <v>8</v>
      </c>
      <c r="G10046">
        <v>40</v>
      </c>
      <c r="H10046" t="s">
        <v>41</v>
      </c>
      <c r="I10046" t="s">
        <v>31</v>
      </c>
      <c r="J10046" s="1">
        <v>45571</v>
      </c>
      <c r="K10046" t="s">
        <v>12819</v>
      </c>
      <c r="L10046">
        <f>Table2[[#This Row],[Column5]]  * 0.6</f>
        <v>3</v>
      </c>
      <c r="M10046">
        <f>(Table2[[#This Row],[Column6]]*Table2[[#This Row],[Column5]])</f>
        <v>40</v>
      </c>
      <c r="N10046">
        <f>(Table2[[#This Row],[Column12]]*Table2[[#This Row],[Column6]])</f>
        <v>24</v>
      </c>
      <c r="O10046">
        <f>(Table2[[#This Row],[Column13]]-Table2[[#This Row],[Column14]])</f>
        <v>16</v>
      </c>
    </row>
    <row r="10047" spans="1:15" x14ac:dyDescent="0.2">
      <c r="A10047" t="s">
        <v>10286</v>
      </c>
      <c r="B10047" t="s">
        <v>82</v>
      </c>
      <c r="C10047" t="s">
        <v>25</v>
      </c>
      <c r="D10047" t="s">
        <v>83</v>
      </c>
      <c r="E10047">
        <v>24.5</v>
      </c>
      <c r="F10047">
        <v>8</v>
      </c>
      <c r="G10047">
        <v>196</v>
      </c>
      <c r="H10047" t="s">
        <v>18</v>
      </c>
      <c r="I10047" t="s">
        <v>9</v>
      </c>
      <c r="J10047" s="1">
        <v>44954</v>
      </c>
      <c r="K10047" t="s">
        <v>12818</v>
      </c>
      <c r="L10047">
        <f>Table2[[#This Row],[Column5]]  * 0.6</f>
        <v>14.7</v>
      </c>
      <c r="M10047">
        <f>(Table2[[#This Row],[Column6]]*Table2[[#This Row],[Column5]])</f>
        <v>196</v>
      </c>
      <c r="N10047">
        <f>(Table2[[#This Row],[Column12]]*Table2[[#This Row],[Column6]])</f>
        <v>117.6</v>
      </c>
      <c r="O10047">
        <f>(Table2[[#This Row],[Column13]]-Table2[[#This Row],[Column14]])</f>
        <v>78.400000000000006</v>
      </c>
    </row>
    <row r="10048" spans="1:15" x14ac:dyDescent="0.2">
      <c r="A10048" t="s">
        <v>10287</v>
      </c>
      <c r="B10048" t="s">
        <v>24</v>
      </c>
      <c r="C10048" t="s">
        <v>6</v>
      </c>
      <c r="D10048" t="s">
        <v>171</v>
      </c>
      <c r="E10048">
        <v>14</v>
      </c>
      <c r="F10048">
        <v>1</v>
      </c>
      <c r="G10048">
        <v>14</v>
      </c>
      <c r="H10048" t="s">
        <v>41</v>
      </c>
      <c r="I10048" t="s">
        <v>9</v>
      </c>
      <c r="J10048" s="1">
        <v>44934</v>
      </c>
      <c r="K10048" t="s">
        <v>12817</v>
      </c>
      <c r="L10048">
        <f>Table2[[#This Row],[Column5]]  * 0.6</f>
        <v>8.4</v>
      </c>
      <c r="M10048">
        <f>(Table2[[#This Row],[Column6]]*Table2[[#This Row],[Column5]])</f>
        <v>14</v>
      </c>
      <c r="N10048">
        <f>(Table2[[#This Row],[Column12]]*Table2[[#This Row],[Column6]])</f>
        <v>8.4</v>
      </c>
      <c r="O10048">
        <f>(Table2[[#This Row],[Column13]]-Table2[[#This Row],[Column14]])</f>
        <v>5.6</v>
      </c>
    </row>
    <row r="10049" spans="1:15" x14ac:dyDescent="0.2">
      <c r="A10049" t="s">
        <v>10288</v>
      </c>
      <c r="B10049" t="s">
        <v>56</v>
      </c>
      <c r="C10049" t="s">
        <v>59</v>
      </c>
      <c r="D10049" t="s">
        <v>754</v>
      </c>
      <c r="E10049">
        <v>6.5</v>
      </c>
      <c r="F10049">
        <v>9</v>
      </c>
      <c r="G10049">
        <v>58.5</v>
      </c>
      <c r="H10049" t="s">
        <v>8</v>
      </c>
      <c r="I10049" t="s">
        <v>9</v>
      </c>
      <c r="J10049" s="1">
        <v>45610</v>
      </c>
      <c r="K10049" t="s">
        <v>12819</v>
      </c>
      <c r="L10049">
        <f>Table2[[#This Row],[Column5]]  * 0.6</f>
        <v>3.9</v>
      </c>
      <c r="M10049">
        <f>(Table2[[#This Row],[Column6]]*Table2[[#This Row],[Column5]])</f>
        <v>58.5</v>
      </c>
      <c r="N10049">
        <f>(Table2[[#This Row],[Column12]]*Table2[[#This Row],[Column6]])</f>
        <v>35.1</v>
      </c>
      <c r="O10049">
        <f>(Table2[[#This Row],[Column13]]-Table2[[#This Row],[Column14]])</f>
        <v>23.4</v>
      </c>
    </row>
    <row r="10050" spans="1:15" x14ac:dyDescent="0.2">
      <c r="A10050" t="s">
        <v>10289</v>
      </c>
      <c r="B10050" t="s">
        <v>82</v>
      </c>
      <c r="C10050" t="s">
        <v>21</v>
      </c>
      <c r="D10050" t="s">
        <v>12817</v>
      </c>
      <c r="E10050">
        <v>9.5</v>
      </c>
      <c r="F10050">
        <v>0</v>
      </c>
      <c r="G10050">
        <v>0</v>
      </c>
      <c r="H10050" t="s">
        <v>41</v>
      </c>
      <c r="I10050" t="s">
        <v>9</v>
      </c>
      <c r="J10050" s="1">
        <v>45202</v>
      </c>
      <c r="K10050" t="s">
        <v>12817</v>
      </c>
      <c r="L10050">
        <f>Table2[[#This Row],[Column5]]  * 0.6</f>
        <v>5.7</v>
      </c>
      <c r="M10050">
        <f>(Table2[[#This Row],[Column6]]*Table2[[#This Row],[Column5]])</f>
        <v>0</v>
      </c>
      <c r="N10050">
        <f>(Table2[[#This Row],[Column12]]*Table2[[#This Row],[Column6]])</f>
        <v>0</v>
      </c>
      <c r="O10050">
        <f>(Table2[[#This Row],[Column13]]-Table2[[#This Row],[Column14]])</f>
        <v>0</v>
      </c>
    </row>
    <row r="10051" spans="1:15" x14ac:dyDescent="0.2">
      <c r="A10051" t="s">
        <v>10290</v>
      </c>
      <c r="B10051" t="s">
        <v>82</v>
      </c>
      <c r="C10051" t="s">
        <v>34</v>
      </c>
      <c r="D10051" t="s">
        <v>12817</v>
      </c>
      <c r="E10051">
        <v>41</v>
      </c>
      <c r="F10051">
        <v>0</v>
      </c>
      <c r="G10051">
        <v>0</v>
      </c>
      <c r="H10051" t="s">
        <v>8</v>
      </c>
      <c r="I10051" t="s">
        <v>31</v>
      </c>
      <c r="J10051" s="1">
        <v>44893</v>
      </c>
      <c r="K10051" t="s">
        <v>12817</v>
      </c>
      <c r="L10051">
        <f>Table2[[#This Row],[Column5]]  * 0.6</f>
        <v>24.599999999999998</v>
      </c>
      <c r="M10051">
        <f>(Table2[[#This Row],[Column6]]*Table2[[#This Row],[Column5]])</f>
        <v>0</v>
      </c>
      <c r="N10051">
        <f>(Table2[[#This Row],[Column12]]*Table2[[#This Row],[Column6]])</f>
        <v>0</v>
      </c>
      <c r="O10051">
        <f>(Table2[[#This Row],[Column13]]-Table2[[#This Row],[Column14]])</f>
        <v>0</v>
      </c>
    </row>
    <row r="10052" spans="1:15" x14ac:dyDescent="0.2">
      <c r="A10052" t="s">
        <v>10291</v>
      </c>
      <c r="B10052" t="s">
        <v>33</v>
      </c>
      <c r="C10052" t="s">
        <v>12</v>
      </c>
      <c r="D10052" t="s">
        <v>280</v>
      </c>
      <c r="E10052">
        <v>20</v>
      </c>
      <c r="F10052">
        <v>1</v>
      </c>
      <c r="G10052">
        <v>20</v>
      </c>
      <c r="H10052" t="s">
        <v>8</v>
      </c>
      <c r="I10052" t="s">
        <v>31</v>
      </c>
      <c r="J10052" s="1">
        <v>45029</v>
      </c>
      <c r="K10052" t="s">
        <v>12819</v>
      </c>
      <c r="L10052">
        <f>Table2[[#This Row],[Column5]]  * 0.6</f>
        <v>12</v>
      </c>
      <c r="M10052">
        <f>(Table2[[#This Row],[Column6]]*Table2[[#This Row],[Column5]])</f>
        <v>20</v>
      </c>
      <c r="N10052">
        <f>(Table2[[#This Row],[Column12]]*Table2[[#This Row],[Column6]])</f>
        <v>12</v>
      </c>
      <c r="O10052">
        <f>(Table2[[#This Row],[Column13]]-Table2[[#This Row],[Column14]])</f>
        <v>8</v>
      </c>
    </row>
    <row r="10053" spans="1:15" x14ac:dyDescent="0.2">
      <c r="A10053" t="s">
        <v>10292</v>
      </c>
      <c r="B10053" t="s">
        <v>91</v>
      </c>
      <c r="C10053" t="s">
        <v>123</v>
      </c>
      <c r="D10053" t="s">
        <v>205</v>
      </c>
      <c r="E10053">
        <v>14</v>
      </c>
      <c r="F10053">
        <v>7</v>
      </c>
      <c r="G10053">
        <v>98</v>
      </c>
      <c r="H10053" t="s">
        <v>41</v>
      </c>
      <c r="I10053" t="s">
        <v>31</v>
      </c>
      <c r="J10053" s="1">
        <v>44575</v>
      </c>
      <c r="K10053" t="s">
        <v>12819</v>
      </c>
      <c r="L10053">
        <f>Table2[[#This Row],[Column5]]  * 0.6</f>
        <v>8.4</v>
      </c>
      <c r="M10053">
        <f>(Table2[[#This Row],[Column6]]*Table2[[#This Row],[Column5]])</f>
        <v>98</v>
      </c>
      <c r="N10053">
        <f>(Table2[[#This Row],[Column12]]*Table2[[#This Row],[Column6]])</f>
        <v>58.800000000000004</v>
      </c>
      <c r="O10053">
        <f>(Table2[[#This Row],[Column13]]-Table2[[#This Row],[Column14]])</f>
        <v>39.199999999999996</v>
      </c>
    </row>
    <row r="10054" spans="1:15" x14ac:dyDescent="0.2">
      <c r="A10054" t="s">
        <v>10293</v>
      </c>
      <c r="B10054" t="s">
        <v>70</v>
      </c>
      <c r="C10054" t="s">
        <v>34</v>
      </c>
      <c r="D10054" t="s">
        <v>80</v>
      </c>
      <c r="E10054">
        <v>41</v>
      </c>
      <c r="F10054">
        <v>9</v>
      </c>
      <c r="G10054">
        <v>369</v>
      </c>
      <c r="H10054" t="s">
        <v>8</v>
      </c>
      <c r="I10054" t="s">
        <v>31</v>
      </c>
      <c r="J10054" s="1">
        <v>45489</v>
      </c>
      <c r="K10054" t="s">
        <v>12817</v>
      </c>
      <c r="L10054">
        <f>Table2[[#This Row],[Column5]]  * 0.6</f>
        <v>24.599999999999998</v>
      </c>
      <c r="M10054">
        <f>(Table2[[#This Row],[Column6]]*Table2[[#This Row],[Column5]])</f>
        <v>369</v>
      </c>
      <c r="N10054">
        <f>(Table2[[#This Row],[Column12]]*Table2[[#This Row],[Column6]])</f>
        <v>221.39999999999998</v>
      </c>
      <c r="O10054">
        <f>(Table2[[#This Row],[Column13]]-Table2[[#This Row],[Column14]])</f>
        <v>147.60000000000002</v>
      </c>
    </row>
    <row r="10055" spans="1:15" x14ac:dyDescent="0.2">
      <c r="A10055" t="s">
        <v>10294</v>
      </c>
      <c r="B10055" t="s">
        <v>20</v>
      </c>
      <c r="C10055" t="s">
        <v>123</v>
      </c>
      <c r="D10055" t="s">
        <v>142</v>
      </c>
      <c r="E10055">
        <v>26</v>
      </c>
      <c r="F10055">
        <v>8</v>
      </c>
      <c r="G10055">
        <v>208</v>
      </c>
      <c r="H10055" t="s">
        <v>41</v>
      </c>
      <c r="I10055" t="s">
        <v>31</v>
      </c>
      <c r="J10055" s="1">
        <v>44707</v>
      </c>
      <c r="K10055" t="s">
        <v>12819</v>
      </c>
      <c r="L10055">
        <f>Table2[[#This Row],[Column5]]  * 0.6</f>
        <v>15.6</v>
      </c>
      <c r="M10055">
        <f>(Table2[[#This Row],[Column6]]*Table2[[#This Row],[Column5]])</f>
        <v>208</v>
      </c>
      <c r="N10055">
        <f>(Table2[[#This Row],[Column12]]*Table2[[#This Row],[Column6]])</f>
        <v>124.8</v>
      </c>
      <c r="O10055">
        <f>(Table2[[#This Row],[Column13]]-Table2[[#This Row],[Column14]])</f>
        <v>83.2</v>
      </c>
    </row>
    <row r="10056" spans="1:15" x14ac:dyDescent="0.2">
      <c r="A10056" t="s">
        <v>10295</v>
      </c>
      <c r="B10056" t="s">
        <v>62</v>
      </c>
      <c r="C10056" t="s">
        <v>16</v>
      </c>
      <c r="D10056" t="s">
        <v>128</v>
      </c>
      <c r="E10056">
        <v>27.5</v>
      </c>
      <c r="F10056">
        <v>5</v>
      </c>
      <c r="G10056">
        <v>137.5</v>
      </c>
      <c r="H10056" t="s">
        <v>41</v>
      </c>
      <c r="I10056" t="s">
        <v>31</v>
      </c>
      <c r="J10056" s="1">
        <v>44776</v>
      </c>
      <c r="K10056" t="s">
        <v>12819</v>
      </c>
      <c r="L10056">
        <f>Table2[[#This Row],[Column5]]  * 0.6</f>
        <v>16.5</v>
      </c>
      <c r="M10056">
        <f>(Table2[[#This Row],[Column6]]*Table2[[#This Row],[Column5]])</f>
        <v>137.5</v>
      </c>
      <c r="N10056">
        <f>(Table2[[#This Row],[Column12]]*Table2[[#This Row],[Column6]])</f>
        <v>82.5</v>
      </c>
      <c r="O10056">
        <f>(Table2[[#This Row],[Column13]]-Table2[[#This Row],[Column14]])</f>
        <v>55</v>
      </c>
    </row>
    <row r="10057" spans="1:15" x14ac:dyDescent="0.2">
      <c r="A10057" t="s">
        <v>10296</v>
      </c>
      <c r="B10057" t="s">
        <v>116</v>
      </c>
      <c r="C10057" t="s">
        <v>16</v>
      </c>
      <c r="D10057" t="s">
        <v>591</v>
      </c>
      <c r="E10057">
        <v>12.5</v>
      </c>
      <c r="F10057">
        <v>9</v>
      </c>
      <c r="G10057">
        <v>112.5</v>
      </c>
      <c r="H10057" t="s">
        <v>18</v>
      </c>
      <c r="I10057" t="s">
        <v>31</v>
      </c>
      <c r="J10057" s="1">
        <v>44628</v>
      </c>
      <c r="K10057" t="s">
        <v>12818</v>
      </c>
      <c r="L10057">
        <f>Table2[[#This Row],[Column5]]  * 0.6</f>
        <v>7.5</v>
      </c>
      <c r="M10057">
        <f>(Table2[[#This Row],[Column6]]*Table2[[#This Row],[Column5]])</f>
        <v>112.5</v>
      </c>
      <c r="N10057">
        <f>(Table2[[#This Row],[Column12]]*Table2[[#This Row],[Column6]])</f>
        <v>67.5</v>
      </c>
      <c r="O10057">
        <f>(Table2[[#This Row],[Column13]]-Table2[[#This Row],[Column14]])</f>
        <v>45</v>
      </c>
    </row>
    <row r="10058" spans="1:15" x14ac:dyDescent="0.2">
      <c r="A10058" t="s">
        <v>10297</v>
      </c>
      <c r="B10058" t="s">
        <v>36</v>
      </c>
      <c r="C10058" t="s">
        <v>123</v>
      </c>
      <c r="D10058" t="s">
        <v>420</v>
      </c>
      <c r="E10058">
        <v>17</v>
      </c>
      <c r="F10058">
        <v>10</v>
      </c>
      <c r="G10058">
        <v>170</v>
      </c>
      <c r="H10058" t="s">
        <v>18</v>
      </c>
      <c r="I10058" t="s">
        <v>9</v>
      </c>
      <c r="J10058" s="1">
        <v>45140</v>
      </c>
      <c r="K10058" t="s">
        <v>12817</v>
      </c>
      <c r="L10058">
        <f>Table2[[#This Row],[Column5]]  * 0.6</f>
        <v>10.199999999999999</v>
      </c>
      <c r="M10058">
        <f>(Table2[[#This Row],[Column6]]*Table2[[#This Row],[Column5]])</f>
        <v>170</v>
      </c>
      <c r="N10058">
        <f>(Table2[[#This Row],[Column12]]*Table2[[#This Row],[Column6]])</f>
        <v>102</v>
      </c>
      <c r="O10058">
        <f>(Table2[[#This Row],[Column13]]-Table2[[#This Row],[Column14]])</f>
        <v>68</v>
      </c>
    </row>
    <row r="10059" spans="1:15" x14ac:dyDescent="0.2">
      <c r="A10059" t="s">
        <v>10298</v>
      </c>
      <c r="B10059" t="s">
        <v>5</v>
      </c>
      <c r="C10059" t="s">
        <v>34</v>
      </c>
      <c r="D10059" t="s">
        <v>226</v>
      </c>
      <c r="E10059">
        <v>11</v>
      </c>
      <c r="F10059">
        <v>5</v>
      </c>
      <c r="G10059">
        <v>55</v>
      </c>
      <c r="H10059" t="s">
        <v>8</v>
      </c>
      <c r="I10059" t="s">
        <v>31</v>
      </c>
      <c r="J10059" s="1">
        <v>44596</v>
      </c>
      <c r="K10059" t="s">
        <v>12818</v>
      </c>
      <c r="L10059">
        <f>Table2[[#This Row],[Column5]]  * 0.6</f>
        <v>6.6</v>
      </c>
      <c r="M10059">
        <f>(Table2[[#This Row],[Column6]]*Table2[[#This Row],[Column5]])</f>
        <v>55</v>
      </c>
      <c r="N10059">
        <f>(Table2[[#This Row],[Column12]]*Table2[[#This Row],[Column6]])</f>
        <v>33</v>
      </c>
      <c r="O10059">
        <f>(Table2[[#This Row],[Column13]]-Table2[[#This Row],[Column14]])</f>
        <v>22</v>
      </c>
    </row>
    <row r="10060" spans="1:15" x14ac:dyDescent="0.2">
      <c r="A10060" t="s">
        <v>10299</v>
      </c>
      <c r="B10060" t="s">
        <v>93</v>
      </c>
      <c r="C10060" t="s">
        <v>34</v>
      </c>
      <c r="D10060" t="s">
        <v>102</v>
      </c>
      <c r="E10060">
        <v>18.5</v>
      </c>
      <c r="F10060">
        <v>10</v>
      </c>
      <c r="G10060">
        <v>185</v>
      </c>
      <c r="H10060" t="s">
        <v>8</v>
      </c>
      <c r="I10060" t="s">
        <v>9</v>
      </c>
      <c r="J10060" s="1">
        <v>45567</v>
      </c>
      <c r="K10060" t="s">
        <v>12819</v>
      </c>
      <c r="L10060">
        <f>Table2[[#This Row],[Column5]]  * 0.6</f>
        <v>11.1</v>
      </c>
      <c r="M10060">
        <f>(Table2[[#This Row],[Column6]]*Table2[[#This Row],[Column5]])</f>
        <v>185</v>
      </c>
      <c r="N10060">
        <f>(Table2[[#This Row],[Column12]]*Table2[[#This Row],[Column6]])</f>
        <v>111</v>
      </c>
      <c r="O10060">
        <f>(Table2[[#This Row],[Column13]]-Table2[[#This Row],[Column14]])</f>
        <v>74</v>
      </c>
    </row>
    <row r="10061" spans="1:15" x14ac:dyDescent="0.2">
      <c r="A10061" t="s">
        <v>10300</v>
      </c>
      <c r="B10061" t="s">
        <v>33</v>
      </c>
      <c r="C10061" t="s">
        <v>12</v>
      </c>
      <c r="D10061" t="s">
        <v>51</v>
      </c>
      <c r="E10061">
        <v>27.5</v>
      </c>
      <c r="F10061">
        <v>3</v>
      </c>
      <c r="G10061">
        <v>82.5</v>
      </c>
      <c r="H10061" t="s">
        <v>8</v>
      </c>
      <c r="I10061" t="s">
        <v>31</v>
      </c>
      <c r="J10061" s="1">
        <v>45567</v>
      </c>
      <c r="K10061" t="s">
        <v>12818</v>
      </c>
      <c r="L10061">
        <f>Table2[[#This Row],[Column5]]  * 0.6</f>
        <v>16.5</v>
      </c>
      <c r="M10061">
        <f>(Table2[[#This Row],[Column6]]*Table2[[#This Row],[Column5]])</f>
        <v>82.5</v>
      </c>
      <c r="N10061">
        <f>(Table2[[#This Row],[Column12]]*Table2[[#This Row],[Column6]])</f>
        <v>49.5</v>
      </c>
      <c r="O10061">
        <f>(Table2[[#This Row],[Column13]]-Table2[[#This Row],[Column14]])</f>
        <v>33</v>
      </c>
    </row>
    <row r="10062" spans="1:15" x14ac:dyDescent="0.2">
      <c r="A10062" t="s">
        <v>10301</v>
      </c>
      <c r="B10062" t="s">
        <v>39</v>
      </c>
      <c r="C10062" t="s">
        <v>16</v>
      </c>
      <c r="D10062" t="s">
        <v>390</v>
      </c>
      <c r="E10062">
        <v>5</v>
      </c>
      <c r="F10062">
        <v>10</v>
      </c>
      <c r="G10062">
        <v>50</v>
      </c>
      <c r="H10062" t="s">
        <v>18</v>
      </c>
      <c r="I10062" t="s">
        <v>31</v>
      </c>
      <c r="J10062" s="1">
        <v>45661</v>
      </c>
      <c r="K10062" t="s">
        <v>12819</v>
      </c>
      <c r="L10062">
        <f>Table2[[#This Row],[Column5]]  * 0.6</f>
        <v>3</v>
      </c>
      <c r="M10062">
        <f>(Table2[[#This Row],[Column6]]*Table2[[#This Row],[Column5]])</f>
        <v>50</v>
      </c>
      <c r="N10062">
        <f>(Table2[[#This Row],[Column12]]*Table2[[#This Row],[Column6]])</f>
        <v>30</v>
      </c>
      <c r="O10062">
        <f>(Table2[[#This Row],[Column13]]-Table2[[#This Row],[Column14]])</f>
        <v>20</v>
      </c>
    </row>
    <row r="10063" spans="1:15" x14ac:dyDescent="0.2">
      <c r="A10063" t="s">
        <v>10302</v>
      </c>
      <c r="B10063" t="s">
        <v>70</v>
      </c>
      <c r="C10063" t="s">
        <v>34</v>
      </c>
      <c r="D10063" t="s">
        <v>80</v>
      </c>
      <c r="E10063">
        <v>41</v>
      </c>
      <c r="F10063">
        <v>2</v>
      </c>
      <c r="G10063">
        <v>82</v>
      </c>
      <c r="H10063" t="s">
        <v>18</v>
      </c>
      <c r="I10063" t="s">
        <v>9</v>
      </c>
      <c r="J10063" s="1">
        <v>45244</v>
      </c>
      <c r="K10063" t="s">
        <v>12817</v>
      </c>
      <c r="L10063">
        <f>Table2[[#This Row],[Column5]]  * 0.6</f>
        <v>24.599999999999998</v>
      </c>
      <c r="M10063">
        <f>(Table2[[#This Row],[Column6]]*Table2[[#This Row],[Column5]])</f>
        <v>82</v>
      </c>
      <c r="N10063">
        <f>(Table2[[#This Row],[Column12]]*Table2[[#This Row],[Column6]])</f>
        <v>49.199999999999996</v>
      </c>
      <c r="O10063">
        <f>(Table2[[#This Row],[Column13]]-Table2[[#This Row],[Column14]])</f>
        <v>32.800000000000004</v>
      </c>
    </row>
    <row r="10064" spans="1:15" x14ac:dyDescent="0.2">
      <c r="A10064" t="s">
        <v>10303</v>
      </c>
      <c r="B10064" t="s">
        <v>67</v>
      </c>
      <c r="C10064" t="s">
        <v>123</v>
      </c>
      <c r="D10064" t="s">
        <v>132</v>
      </c>
      <c r="E10064">
        <v>11</v>
      </c>
      <c r="F10064">
        <v>10</v>
      </c>
      <c r="G10064">
        <v>110</v>
      </c>
      <c r="H10064" t="s">
        <v>18</v>
      </c>
      <c r="I10064" t="s">
        <v>31</v>
      </c>
      <c r="J10064" s="1">
        <v>45276</v>
      </c>
      <c r="K10064" t="s">
        <v>12818</v>
      </c>
      <c r="L10064">
        <f>Table2[[#This Row],[Column5]]  * 0.6</f>
        <v>6.6</v>
      </c>
      <c r="M10064">
        <f>(Table2[[#This Row],[Column6]]*Table2[[#This Row],[Column5]])</f>
        <v>110</v>
      </c>
      <c r="N10064">
        <f>(Table2[[#This Row],[Column12]]*Table2[[#This Row],[Column6]])</f>
        <v>66</v>
      </c>
      <c r="O10064">
        <f>(Table2[[#This Row],[Column13]]-Table2[[#This Row],[Column14]])</f>
        <v>44</v>
      </c>
    </row>
    <row r="10065" spans="1:15" x14ac:dyDescent="0.2">
      <c r="A10065" t="s">
        <v>10304</v>
      </c>
      <c r="B10065" t="s">
        <v>109</v>
      </c>
      <c r="C10065" t="s">
        <v>34</v>
      </c>
      <c r="D10065" t="s">
        <v>549</v>
      </c>
      <c r="E10065">
        <v>9.5</v>
      </c>
      <c r="F10065">
        <v>7</v>
      </c>
      <c r="G10065">
        <v>66.5</v>
      </c>
      <c r="H10065" t="s">
        <v>41</v>
      </c>
      <c r="I10065" t="s">
        <v>9</v>
      </c>
      <c r="J10065" s="1">
        <v>44571</v>
      </c>
      <c r="K10065" t="s">
        <v>12819</v>
      </c>
      <c r="L10065">
        <f>Table2[[#This Row],[Column5]]  * 0.6</f>
        <v>5.7</v>
      </c>
      <c r="M10065">
        <f>(Table2[[#This Row],[Column6]]*Table2[[#This Row],[Column5]])</f>
        <v>66.5</v>
      </c>
      <c r="N10065">
        <f>(Table2[[#This Row],[Column12]]*Table2[[#This Row],[Column6]])</f>
        <v>39.9</v>
      </c>
      <c r="O10065">
        <f>(Table2[[#This Row],[Column13]]-Table2[[#This Row],[Column14]])</f>
        <v>26.6</v>
      </c>
    </row>
    <row r="10066" spans="1:15" x14ac:dyDescent="0.2">
      <c r="A10066" t="s">
        <v>10305</v>
      </c>
      <c r="B10066" t="s">
        <v>116</v>
      </c>
      <c r="C10066" t="s">
        <v>123</v>
      </c>
      <c r="D10066" t="s">
        <v>614</v>
      </c>
      <c r="E10066">
        <v>21.5</v>
      </c>
      <c r="F10066">
        <v>6</v>
      </c>
      <c r="G10066">
        <v>129</v>
      </c>
      <c r="H10066" t="s">
        <v>41</v>
      </c>
      <c r="I10066" t="s">
        <v>9</v>
      </c>
      <c r="J10066" s="1">
        <v>45361</v>
      </c>
      <c r="K10066" t="s">
        <v>12818</v>
      </c>
      <c r="L10066">
        <f>Table2[[#This Row],[Column5]]  * 0.6</f>
        <v>12.9</v>
      </c>
      <c r="M10066">
        <f>(Table2[[#This Row],[Column6]]*Table2[[#This Row],[Column5]])</f>
        <v>129</v>
      </c>
      <c r="N10066">
        <f>(Table2[[#This Row],[Column12]]*Table2[[#This Row],[Column6]])</f>
        <v>77.400000000000006</v>
      </c>
      <c r="O10066">
        <f>(Table2[[#This Row],[Column13]]-Table2[[#This Row],[Column14]])</f>
        <v>51.599999999999994</v>
      </c>
    </row>
    <row r="10067" spans="1:15" x14ac:dyDescent="0.2">
      <c r="A10067" t="s">
        <v>10306</v>
      </c>
      <c r="B10067" t="s">
        <v>161</v>
      </c>
      <c r="C10067" t="s">
        <v>21</v>
      </c>
      <c r="D10067" t="s">
        <v>12817</v>
      </c>
      <c r="E10067">
        <v>0</v>
      </c>
      <c r="F10067">
        <v>8</v>
      </c>
      <c r="G10067">
        <v>304</v>
      </c>
      <c r="H10067" t="s">
        <v>8</v>
      </c>
      <c r="I10067" t="s">
        <v>31</v>
      </c>
      <c r="J10067" s="1">
        <v>45567</v>
      </c>
      <c r="K10067" t="s">
        <v>12817</v>
      </c>
      <c r="L10067">
        <f>Table2[[#This Row],[Column5]]  * 0.6</f>
        <v>0</v>
      </c>
      <c r="M10067">
        <f>(Table2[[#This Row],[Column6]]*Table2[[#This Row],[Column5]])</f>
        <v>0</v>
      </c>
      <c r="N10067">
        <f>(Table2[[#This Row],[Column12]]*Table2[[#This Row],[Column6]])</f>
        <v>0</v>
      </c>
      <c r="O10067">
        <f>(Table2[[#This Row],[Column13]]-Table2[[#This Row],[Column14]])</f>
        <v>0</v>
      </c>
    </row>
    <row r="10068" spans="1:15" x14ac:dyDescent="0.2">
      <c r="A10068" t="s">
        <v>10307</v>
      </c>
      <c r="B10068" t="s">
        <v>24</v>
      </c>
      <c r="C10068" t="s">
        <v>123</v>
      </c>
      <c r="D10068" t="s">
        <v>354</v>
      </c>
      <c r="E10068">
        <v>32</v>
      </c>
      <c r="F10068">
        <v>1</v>
      </c>
      <c r="G10068">
        <v>32</v>
      </c>
      <c r="H10068" t="s">
        <v>41</v>
      </c>
      <c r="I10068" t="s">
        <v>9</v>
      </c>
      <c r="J10068" s="1">
        <v>45225</v>
      </c>
      <c r="K10068" t="s">
        <v>12819</v>
      </c>
      <c r="L10068">
        <f>Table2[[#This Row],[Column5]]  * 0.6</f>
        <v>19.2</v>
      </c>
      <c r="M10068">
        <f>(Table2[[#This Row],[Column6]]*Table2[[#This Row],[Column5]])</f>
        <v>32</v>
      </c>
      <c r="N10068">
        <f>(Table2[[#This Row],[Column12]]*Table2[[#This Row],[Column6]])</f>
        <v>19.2</v>
      </c>
      <c r="O10068">
        <f>(Table2[[#This Row],[Column13]]-Table2[[#This Row],[Column14]])</f>
        <v>12.8</v>
      </c>
    </row>
    <row r="10069" spans="1:15" x14ac:dyDescent="0.2">
      <c r="A10069" t="s">
        <v>10308</v>
      </c>
      <c r="B10069" t="s">
        <v>77</v>
      </c>
      <c r="C10069" t="s">
        <v>6</v>
      </c>
      <c r="D10069" t="s">
        <v>502</v>
      </c>
      <c r="E10069">
        <v>17</v>
      </c>
      <c r="F10069">
        <v>8</v>
      </c>
      <c r="G10069">
        <v>136</v>
      </c>
      <c r="H10069" t="s">
        <v>18</v>
      </c>
      <c r="I10069" t="s">
        <v>31</v>
      </c>
      <c r="J10069" s="1">
        <v>44988</v>
      </c>
      <c r="K10069" t="s">
        <v>12819</v>
      </c>
      <c r="L10069">
        <f>Table2[[#This Row],[Column5]]  * 0.6</f>
        <v>10.199999999999999</v>
      </c>
      <c r="M10069">
        <f>(Table2[[#This Row],[Column6]]*Table2[[#This Row],[Column5]])</f>
        <v>136</v>
      </c>
      <c r="N10069">
        <f>(Table2[[#This Row],[Column12]]*Table2[[#This Row],[Column6]])</f>
        <v>81.599999999999994</v>
      </c>
      <c r="O10069">
        <f>(Table2[[#This Row],[Column13]]-Table2[[#This Row],[Column14]])</f>
        <v>54.400000000000006</v>
      </c>
    </row>
    <row r="10070" spans="1:15" x14ac:dyDescent="0.2">
      <c r="A10070" t="s">
        <v>10309</v>
      </c>
      <c r="B10070" t="s">
        <v>5</v>
      </c>
      <c r="C10070" t="s">
        <v>21</v>
      </c>
      <c r="D10070" t="s">
        <v>104</v>
      </c>
      <c r="E10070">
        <v>20</v>
      </c>
      <c r="F10070">
        <v>8</v>
      </c>
      <c r="G10070">
        <v>160</v>
      </c>
      <c r="H10070" t="s">
        <v>41</v>
      </c>
      <c r="I10070" t="s">
        <v>31</v>
      </c>
      <c r="J10070" s="1">
        <v>45674</v>
      </c>
      <c r="K10070" t="s">
        <v>12817</v>
      </c>
      <c r="L10070">
        <f>Table2[[#This Row],[Column5]]  * 0.6</f>
        <v>12</v>
      </c>
      <c r="M10070">
        <f>(Table2[[#This Row],[Column6]]*Table2[[#This Row],[Column5]])</f>
        <v>160</v>
      </c>
      <c r="N10070">
        <f>(Table2[[#This Row],[Column12]]*Table2[[#This Row],[Column6]])</f>
        <v>96</v>
      </c>
      <c r="O10070">
        <f>(Table2[[#This Row],[Column13]]-Table2[[#This Row],[Column14]])</f>
        <v>64</v>
      </c>
    </row>
    <row r="10071" spans="1:15" x14ac:dyDescent="0.2">
      <c r="A10071" t="s">
        <v>10310</v>
      </c>
      <c r="B10071" t="s">
        <v>67</v>
      </c>
      <c r="C10071" t="s">
        <v>16</v>
      </c>
      <c r="D10071" t="s">
        <v>12817</v>
      </c>
      <c r="E10071">
        <v>0</v>
      </c>
      <c r="F10071">
        <v>1</v>
      </c>
      <c r="G10071">
        <v>21.5</v>
      </c>
      <c r="H10071" t="s">
        <v>18</v>
      </c>
      <c r="I10071" t="s">
        <v>31</v>
      </c>
      <c r="J10071" s="1">
        <v>45488</v>
      </c>
      <c r="K10071" t="s">
        <v>12817</v>
      </c>
      <c r="L10071">
        <f>Table2[[#This Row],[Column5]]  * 0.6</f>
        <v>0</v>
      </c>
      <c r="M10071">
        <f>(Table2[[#This Row],[Column6]]*Table2[[#This Row],[Column5]])</f>
        <v>0</v>
      </c>
      <c r="N10071">
        <f>(Table2[[#This Row],[Column12]]*Table2[[#This Row],[Column6]])</f>
        <v>0</v>
      </c>
      <c r="O10071">
        <f>(Table2[[#This Row],[Column13]]-Table2[[#This Row],[Column14]])</f>
        <v>0</v>
      </c>
    </row>
    <row r="10072" spans="1:15" x14ac:dyDescent="0.2">
      <c r="A10072" t="s">
        <v>10311</v>
      </c>
      <c r="B10072" t="s">
        <v>39</v>
      </c>
      <c r="C10072" t="s">
        <v>25</v>
      </c>
      <c r="D10072" t="s">
        <v>196</v>
      </c>
      <c r="E10072">
        <v>9.5</v>
      </c>
      <c r="F10072">
        <v>5</v>
      </c>
      <c r="G10072">
        <v>47.5</v>
      </c>
      <c r="H10072" t="s">
        <v>18</v>
      </c>
      <c r="I10072" t="s">
        <v>31</v>
      </c>
      <c r="J10072" s="1">
        <v>45078</v>
      </c>
      <c r="K10072" t="s">
        <v>12818</v>
      </c>
      <c r="L10072">
        <f>Table2[[#This Row],[Column5]]  * 0.6</f>
        <v>5.7</v>
      </c>
      <c r="M10072">
        <f>(Table2[[#This Row],[Column6]]*Table2[[#This Row],[Column5]])</f>
        <v>47.5</v>
      </c>
      <c r="N10072">
        <f>(Table2[[#This Row],[Column12]]*Table2[[#This Row],[Column6]])</f>
        <v>28.5</v>
      </c>
      <c r="O10072">
        <f>(Table2[[#This Row],[Column13]]-Table2[[#This Row],[Column14]])</f>
        <v>19</v>
      </c>
    </row>
    <row r="10073" spans="1:15" x14ac:dyDescent="0.2">
      <c r="A10073" t="s">
        <v>10312</v>
      </c>
      <c r="B10073" t="s">
        <v>93</v>
      </c>
      <c r="C10073" t="s">
        <v>16</v>
      </c>
      <c r="D10073" t="s">
        <v>12817</v>
      </c>
      <c r="E10073">
        <v>0</v>
      </c>
      <c r="F10073">
        <v>2</v>
      </c>
      <c r="G10073">
        <v>16</v>
      </c>
      <c r="H10073" t="s">
        <v>18</v>
      </c>
      <c r="I10073" t="s">
        <v>9</v>
      </c>
      <c r="J10073" s="1">
        <v>45401</v>
      </c>
      <c r="K10073" t="s">
        <v>12818</v>
      </c>
      <c r="L10073">
        <f>Table2[[#This Row],[Column5]]  * 0.6</f>
        <v>0</v>
      </c>
      <c r="M10073">
        <f>(Table2[[#This Row],[Column6]]*Table2[[#This Row],[Column5]])</f>
        <v>0</v>
      </c>
      <c r="N10073">
        <f>(Table2[[#This Row],[Column12]]*Table2[[#This Row],[Column6]])</f>
        <v>0</v>
      </c>
      <c r="O10073">
        <f>(Table2[[#This Row],[Column13]]-Table2[[#This Row],[Column14]])</f>
        <v>0</v>
      </c>
    </row>
    <row r="10074" spans="1:15" x14ac:dyDescent="0.2">
      <c r="A10074" t="s">
        <v>10313</v>
      </c>
      <c r="B10074" t="s">
        <v>161</v>
      </c>
      <c r="C10074" t="s">
        <v>16</v>
      </c>
      <c r="D10074" t="s">
        <v>12817</v>
      </c>
      <c r="E10074">
        <v>20</v>
      </c>
      <c r="F10074">
        <v>0</v>
      </c>
      <c r="G10074">
        <v>0</v>
      </c>
      <c r="H10074" t="s">
        <v>8</v>
      </c>
      <c r="I10074" t="s">
        <v>31</v>
      </c>
      <c r="J10074" s="1">
        <v>45090</v>
      </c>
      <c r="K10074" t="s">
        <v>12819</v>
      </c>
      <c r="L10074">
        <f>Table2[[#This Row],[Column5]]  * 0.6</f>
        <v>12</v>
      </c>
      <c r="M10074">
        <f>(Table2[[#This Row],[Column6]]*Table2[[#This Row],[Column5]])</f>
        <v>0</v>
      </c>
      <c r="N10074">
        <f>(Table2[[#This Row],[Column12]]*Table2[[#This Row],[Column6]])</f>
        <v>0</v>
      </c>
      <c r="O10074">
        <f>(Table2[[#This Row],[Column13]]-Table2[[#This Row],[Column14]])</f>
        <v>0</v>
      </c>
    </row>
    <row r="10075" spans="1:15" x14ac:dyDescent="0.2">
      <c r="A10075" t="s">
        <v>10314</v>
      </c>
      <c r="B10075" t="s">
        <v>29</v>
      </c>
      <c r="C10075" t="s">
        <v>16</v>
      </c>
      <c r="D10075" t="s">
        <v>299</v>
      </c>
      <c r="E10075">
        <v>23</v>
      </c>
      <c r="F10075">
        <v>9</v>
      </c>
      <c r="G10075">
        <v>207</v>
      </c>
      <c r="H10075" t="s">
        <v>18</v>
      </c>
      <c r="I10075" t="s">
        <v>31</v>
      </c>
      <c r="J10075" s="1">
        <v>44925</v>
      </c>
      <c r="K10075" t="s">
        <v>12818</v>
      </c>
      <c r="L10075">
        <f>Table2[[#This Row],[Column5]]  * 0.6</f>
        <v>13.799999999999999</v>
      </c>
      <c r="M10075">
        <f>(Table2[[#This Row],[Column6]]*Table2[[#This Row],[Column5]])</f>
        <v>207</v>
      </c>
      <c r="N10075">
        <f>(Table2[[#This Row],[Column12]]*Table2[[#This Row],[Column6]])</f>
        <v>124.19999999999999</v>
      </c>
      <c r="O10075">
        <f>(Table2[[#This Row],[Column13]]-Table2[[#This Row],[Column14]])</f>
        <v>82.800000000000011</v>
      </c>
    </row>
    <row r="10076" spans="1:15" x14ac:dyDescent="0.2">
      <c r="A10076" t="s">
        <v>10315</v>
      </c>
      <c r="B10076" t="s">
        <v>82</v>
      </c>
      <c r="C10076" t="s">
        <v>59</v>
      </c>
      <c r="D10076" t="s">
        <v>345</v>
      </c>
      <c r="E10076">
        <v>38</v>
      </c>
      <c r="F10076">
        <v>1</v>
      </c>
      <c r="G10076">
        <v>38</v>
      </c>
      <c r="H10076" t="s">
        <v>18</v>
      </c>
      <c r="I10076" t="s">
        <v>31</v>
      </c>
      <c r="J10076" s="1">
        <v>45607</v>
      </c>
      <c r="K10076" t="s">
        <v>12818</v>
      </c>
      <c r="L10076">
        <f>Table2[[#This Row],[Column5]]  * 0.6</f>
        <v>22.8</v>
      </c>
      <c r="M10076">
        <f>(Table2[[#This Row],[Column6]]*Table2[[#This Row],[Column5]])</f>
        <v>38</v>
      </c>
      <c r="N10076">
        <f>(Table2[[#This Row],[Column12]]*Table2[[#This Row],[Column6]])</f>
        <v>22.8</v>
      </c>
      <c r="O10076">
        <f>(Table2[[#This Row],[Column13]]-Table2[[#This Row],[Column14]])</f>
        <v>15.2</v>
      </c>
    </row>
    <row r="10077" spans="1:15" x14ac:dyDescent="0.2">
      <c r="A10077" t="s">
        <v>10316</v>
      </c>
      <c r="B10077" t="s">
        <v>56</v>
      </c>
      <c r="C10077" t="s">
        <v>6</v>
      </c>
      <c r="D10077" t="s">
        <v>49</v>
      </c>
      <c r="E10077">
        <v>39.5</v>
      </c>
      <c r="F10077">
        <v>1</v>
      </c>
      <c r="G10077">
        <v>39.5</v>
      </c>
      <c r="H10077" t="s">
        <v>18</v>
      </c>
      <c r="I10077" t="s">
        <v>31</v>
      </c>
      <c r="J10077" s="1">
        <v>44647</v>
      </c>
      <c r="K10077" t="s">
        <v>12817</v>
      </c>
      <c r="L10077">
        <f>Table2[[#This Row],[Column5]]  * 0.6</f>
        <v>23.7</v>
      </c>
      <c r="M10077">
        <f>(Table2[[#This Row],[Column6]]*Table2[[#This Row],[Column5]])</f>
        <v>39.5</v>
      </c>
      <c r="N10077">
        <f>(Table2[[#This Row],[Column12]]*Table2[[#This Row],[Column6]])</f>
        <v>23.7</v>
      </c>
      <c r="O10077">
        <f>(Table2[[#This Row],[Column13]]-Table2[[#This Row],[Column14]])</f>
        <v>15.8</v>
      </c>
    </row>
    <row r="10078" spans="1:15" x14ac:dyDescent="0.2">
      <c r="A10078" t="s">
        <v>10317</v>
      </c>
      <c r="B10078" t="s">
        <v>77</v>
      </c>
      <c r="C10078" t="s">
        <v>59</v>
      </c>
      <c r="D10078" t="s">
        <v>315</v>
      </c>
      <c r="E10078">
        <v>32</v>
      </c>
      <c r="F10078">
        <v>3</v>
      </c>
      <c r="G10078">
        <v>96</v>
      </c>
      <c r="H10078" t="s">
        <v>18</v>
      </c>
      <c r="I10078" t="s">
        <v>31</v>
      </c>
      <c r="J10078" s="1">
        <v>44941</v>
      </c>
      <c r="K10078" t="s">
        <v>12819</v>
      </c>
      <c r="L10078">
        <f>Table2[[#This Row],[Column5]]  * 0.6</f>
        <v>19.2</v>
      </c>
      <c r="M10078">
        <f>(Table2[[#This Row],[Column6]]*Table2[[#This Row],[Column5]])</f>
        <v>96</v>
      </c>
      <c r="N10078">
        <f>(Table2[[#This Row],[Column12]]*Table2[[#This Row],[Column6]])</f>
        <v>57.599999999999994</v>
      </c>
      <c r="O10078">
        <f>(Table2[[#This Row],[Column13]]-Table2[[#This Row],[Column14]])</f>
        <v>38.400000000000006</v>
      </c>
    </row>
    <row r="10079" spans="1:15" x14ac:dyDescent="0.2">
      <c r="A10079" t="s">
        <v>10318</v>
      </c>
      <c r="B10079" t="s">
        <v>56</v>
      </c>
      <c r="C10079" t="s">
        <v>25</v>
      </c>
      <c r="D10079" t="s">
        <v>358</v>
      </c>
      <c r="E10079">
        <v>41</v>
      </c>
      <c r="F10079">
        <v>7</v>
      </c>
      <c r="G10079">
        <v>287</v>
      </c>
      <c r="H10079" t="s">
        <v>41</v>
      </c>
      <c r="I10079" t="s">
        <v>31</v>
      </c>
      <c r="J10079" s="1">
        <v>45469</v>
      </c>
      <c r="K10079" t="s">
        <v>12819</v>
      </c>
      <c r="L10079">
        <f>Table2[[#This Row],[Column5]]  * 0.6</f>
        <v>24.599999999999998</v>
      </c>
      <c r="M10079">
        <f>(Table2[[#This Row],[Column6]]*Table2[[#This Row],[Column5]])</f>
        <v>287</v>
      </c>
      <c r="N10079">
        <f>(Table2[[#This Row],[Column12]]*Table2[[#This Row],[Column6]])</f>
        <v>172.2</v>
      </c>
      <c r="O10079">
        <f>(Table2[[#This Row],[Column13]]-Table2[[#This Row],[Column14]])</f>
        <v>114.80000000000001</v>
      </c>
    </row>
    <row r="10080" spans="1:15" x14ac:dyDescent="0.2">
      <c r="A10080" t="s">
        <v>10319</v>
      </c>
      <c r="B10080" t="s">
        <v>109</v>
      </c>
      <c r="C10080" t="s">
        <v>21</v>
      </c>
      <c r="D10080" t="s">
        <v>459</v>
      </c>
      <c r="E10080">
        <v>5</v>
      </c>
      <c r="F10080">
        <v>5</v>
      </c>
      <c r="G10080">
        <v>25</v>
      </c>
      <c r="H10080" t="s">
        <v>8</v>
      </c>
      <c r="I10080" t="s">
        <v>31</v>
      </c>
      <c r="J10080" s="1">
        <v>44974</v>
      </c>
      <c r="K10080" t="s">
        <v>12818</v>
      </c>
      <c r="L10080">
        <f>Table2[[#This Row],[Column5]]  * 0.6</f>
        <v>3</v>
      </c>
      <c r="M10080">
        <f>(Table2[[#This Row],[Column6]]*Table2[[#This Row],[Column5]])</f>
        <v>25</v>
      </c>
      <c r="N10080">
        <f>(Table2[[#This Row],[Column12]]*Table2[[#This Row],[Column6]])</f>
        <v>15</v>
      </c>
      <c r="O10080">
        <f>(Table2[[#This Row],[Column13]]-Table2[[#This Row],[Column14]])</f>
        <v>10</v>
      </c>
    </row>
    <row r="10081" spans="1:15" x14ac:dyDescent="0.2">
      <c r="A10081" t="s">
        <v>10320</v>
      </c>
      <c r="B10081" t="s">
        <v>82</v>
      </c>
      <c r="C10081" t="s">
        <v>59</v>
      </c>
      <c r="D10081" t="s">
        <v>12817</v>
      </c>
      <c r="E10081">
        <v>0</v>
      </c>
      <c r="F10081">
        <v>9</v>
      </c>
      <c r="G10081">
        <v>369</v>
      </c>
      <c r="H10081" t="s">
        <v>41</v>
      </c>
      <c r="I10081" t="s">
        <v>9</v>
      </c>
      <c r="J10081" s="1">
        <v>45515</v>
      </c>
      <c r="K10081" t="s">
        <v>12819</v>
      </c>
      <c r="L10081">
        <f>Table2[[#This Row],[Column5]]  * 0.6</f>
        <v>0</v>
      </c>
      <c r="M10081">
        <f>(Table2[[#This Row],[Column6]]*Table2[[#This Row],[Column5]])</f>
        <v>0</v>
      </c>
      <c r="N10081">
        <f>(Table2[[#This Row],[Column12]]*Table2[[#This Row],[Column6]])</f>
        <v>0</v>
      </c>
      <c r="O10081">
        <f>(Table2[[#This Row],[Column13]]-Table2[[#This Row],[Column14]])</f>
        <v>0</v>
      </c>
    </row>
    <row r="10082" spans="1:15" x14ac:dyDescent="0.2">
      <c r="A10082" t="s">
        <v>10321</v>
      </c>
      <c r="B10082" t="s">
        <v>91</v>
      </c>
      <c r="C10082" t="s">
        <v>34</v>
      </c>
      <c r="D10082" t="s">
        <v>335</v>
      </c>
      <c r="E10082">
        <v>29</v>
      </c>
      <c r="F10082">
        <v>6</v>
      </c>
      <c r="G10082">
        <v>174</v>
      </c>
      <c r="H10082" t="s">
        <v>41</v>
      </c>
      <c r="I10082" t="s">
        <v>9</v>
      </c>
      <c r="J10082" s="1">
        <v>45032</v>
      </c>
      <c r="K10082" t="s">
        <v>12817</v>
      </c>
      <c r="L10082">
        <f>Table2[[#This Row],[Column5]]  * 0.6</f>
        <v>17.399999999999999</v>
      </c>
      <c r="M10082">
        <f>(Table2[[#This Row],[Column6]]*Table2[[#This Row],[Column5]])</f>
        <v>174</v>
      </c>
      <c r="N10082">
        <f>(Table2[[#This Row],[Column12]]*Table2[[#This Row],[Column6]])</f>
        <v>104.39999999999999</v>
      </c>
      <c r="O10082">
        <f>(Table2[[#This Row],[Column13]]-Table2[[#This Row],[Column14]])</f>
        <v>69.600000000000009</v>
      </c>
    </row>
    <row r="10083" spans="1:15" x14ac:dyDescent="0.2">
      <c r="A10083" t="s">
        <v>10322</v>
      </c>
      <c r="B10083" t="s">
        <v>70</v>
      </c>
      <c r="C10083" t="s">
        <v>6</v>
      </c>
      <c r="D10083" t="s">
        <v>448</v>
      </c>
      <c r="E10083">
        <v>26</v>
      </c>
      <c r="F10083">
        <v>8</v>
      </c>
      <c r="G10083">
        <v>208</v>
      </c>
      <c r="H10083" t="s">
        <v>41</v>
      </c>
      <c r="I10083" t="s">
        <v>31</v>
      </c>
      <c r="J10083" s="1">
        <v>45459</v>
      </c>
      <c r="K10083" t="s">
        <v>12817</v>
      </c>
      <c r="L10083">
        <f>Table2[[#This Row],[Column5]]  * 0.6</f>
        <v>15.6</v>
      </c>
      <c r="M10083">
        <f>(Table2[[#This Row],[Column6]]*Table2[[#This Row],[Column5]])</f>
        <v>208</v>
      </c>
      <c r="N10083">
        <f>(Table2[[#This Row],[Column12]]*Table2[[#This Row],[Column6]])</f>
        <v>124.8</v>
      </c>
      <c r="O10083">
        <f>(Table2[[#This Row],[Column13]]-Table2[[#This Row],[Column14]])</f>
        <v>83.2</v>
      </c>
    </row>
    <row r="10084" spans="1:15" x14ac:dyDescent="0.2">
      <c r="A10084" t="s">
        <v>10323</v>
      </c>
      <c r="B10084" t="s">
        <v>101</v>
      </c>
      <c r="C10084" t="s">
        <v>123</v>
      </c>
      <c r="D10084" t="s">
        <v>124</v>
      </c>
      <c r="E10084">
        <v>27.5</v>
      </c>
      <c r="F10084">
        <v>10</v>
      </c>
      <c r="G10084">
        <v>275</v>
      </c>
      <c r="H10084" t="s">
        <v>8</v>
      </c>
      <c r="I10084" t="s">
        <v>9</v>
      </c>
      <c r="J10084" s="1">
        <v>44778</v>
      </c>
      <c r="K10084" t="s">
        <v>12817</v>
      </c>
      <c r="L10084">
        <f>Table2[[#This Row],[Column5]]  * 0.6</f>
        <v>16.5</v>
      </c>
      <c r="M10084">
        <f>(Table2[[#This Row],[Column6]]*Table2[[#This Row],[Column5]])</f>
        <v>275</v>
      </c>
      <c r="N10084">
        <f>(Table2[[#This Row],[Column12]]*Table2[[#This Row],[Column6]])</f>
        <v>165</v>
      </c>
      <c r="O10084">
        <f>(Table2[[#This Row],[Column13]]-Table2[[#This Row],[Column14]])</f>
        <v>110</v>
      </c>
    </row>
    <row r="10085" spans="1:15" x14ac:dyDescent="0.2">
      <c r="A10085" t="s">
        <v>10324</v>
      </c>
      <c r="B10085" t="s">
        <v>93</v>
      </c>
      <c r="C10085" t="s">
        <v>123</v>
      </c>
      <c r="D10085" t="s">
        <v>286</v>
      </c>
      <c r="E10085">
        <v>12.5</v>
      </c>
      <c r="F10085">
        <v>9</v>
      </c>
      <c r="G10085">
        <v>112.5</v>
      </c>
      <c r="H10085" t="s">
        <v>8</v>
      </c>
      <c r="I10085" t="s">
        <v>31</v>
      </c>
      <c r="J10085" s="1">
        <v>44936</v>
      </c>
      <c r="K10085" t="s">
        <v>12817</v>
      </c>
      <c r="L10085">
        <f>Table2[[#This Row],[Column5]]  * 0.6</f>
        <v>7.5</v>
      </c>
      <c r="M10085">
        <f>(Table2[[#This Row],[Column6]]*Table2[[#This Row],[Column5]])</f>
        <v>112.5</v>
      </c>
      <c r="N10085">
        <f>(Table2[[#This Row],[Column12]]*Table2[[#This Row],[Column6]])</f>
        <v>67.5</v>
      </c>
      <c r="O10085">
        <f>(Table2[[#This Row],[Column13]]-Table2[[#This Row],[Column14]])</f>
        <v>45</v>
      </c>
    </row>
    <row r="10086" spans="1:15" x14ac:dyDescent="0.2">
      <c r="A10086" t="s">
        <v>10325</v>
      </c>
      <c r="B10086" t="s">
        <v>93</v>
      </c>
      <c r="C10086" t="s">
        <v>6</v>
      </c>
      <c r="D10086" t="s">
        <v>496</v>
      </c>
      <c r="E10086">
        <v>33.5</v>
      </c>
      <c r="F10086">
        <v>1</v>
      </c>
      <c r="G10086">
        <v>33.5</v>
      </c>
      <c r="H10086" t="s">
        <v>8</v>
      </c>
      <c r="I10086" t="s">
        <v>9</v>
      </c>
      <c r="J10086" s="1">
        <v>44702</v>
      </c>
      <c r="K10086" t="s">
        <v>12817</v>
      </c>
      <c r="L10086">
        <f>Table2[[#This Row],[Column5]]  * 0.6</f>
        <v>20.099999999999998</v>
      </c>
      <c r="M10086">
        <f>(Table2[[#This Row],[Column6]]*Table2[[#This Row],[Column5]])</f>
        <v>33.5</v>
      </c>
      <c r="N10086">
        <f>(Table2[[#This Row],[Column12]]*Table2[[#This Row],[Column6]])</f>
        <v>20.099999999999998</v>
      </c>
      <c r="O10086">
        <f>(Table2[[#This Row],[Column13]]-Table2[[#This Row],[Column14]])</f>
        <v>13.400000000000002</v>
      </c>
    </row>
    <row r="10087" spans="1:15" x14ac:dyDescent="0.2">
      <c r="A10087" t="s">
        <v>10326</v>
      </c>
      <c r="B10087" t="s">
        <v>62</v>
      </c>
      <c r="C10087" t="s">
        <v>21</v>
      </c>
      <c r="D10087" t="s">
        <v>251</v>
      </c>
      <c r="E10087">
        <v>33.5</v>
      </c>
      <c r="F10087">
        <v>1</v>
      </c>
      <c r="G10087">
        <v>33.5</v>
      </c>
      <c r="H10087" t="s">
        <v>18</v>
      </c>
      <c r="I10087" t="s">
        <v>9</v>
      </c>
      <c r="J10087" s="1">
        <v>45009</v>
      </c>
      <c r="K10087" t="s">
        <v>12817</v>
      </c>
      <c r="L10087">
        <f>Table2[[#This Row],[Column5]]  * 0.6</f>
        <v>20.099999999999998</v>
      </c>
      <c r="M10087">
        <f>(Table2[[#This Row],[Column6]]*Table2[[#This Row],[Column5]])</f>
        <v>33.5</v>
      </c>
      <c r="N10087">
        <f>(Table2[[#This Row],[Column12]]*Table2[[#This Row],[Column6]])</f>
        <v>20.099999999999998</v>
      </c>
      <c r="O10087">
        <f>(Table2[[#This Row],[Column13]]-Table2[[#This Row],[Column14]])</f>
        <v>13.400000000000002</v>
      </c>
    </row>
    <row r="10088" spans="1:15" x14ac:dyDescent="0.2">
      <c r="A10088" t="s">
        <v>10327</v>
      </c>
      <c r="B10088" t="s">
        <v>109</v>
      </c>
      <c r="C10088" t="s">
        <v>6</v>
      </c>
      <c r="D10088" t="s">
        <v>126</v>
      </c>
      <c r="E10088">
        <v>20</v>
      </c>
      <c r="F10088">
        <v>9</v>
      </c>
      <c r="G10088">
        <v>180</v>
      </c>
      <c r="H10088" t="s">
        <v>18</v>
      </c>
      <c r="I10088" t="s">
        <v>31</v>
      </c>
      <c r="J10088" s="1">
        <v>44824</v>
      </c>
      <c r="K10088" t="s">
        <v>12818</v>
      </c>
      <c r="L10088">
        <f>Table2[[#This Row],[Column5]]  * 0.6</f>
        <v>12</v>
      </c>
      <c r="M10088">
        <f>(Table2[[#This Row],[Column6]]*Table2[[#This Row],[Column5]])</f>
        <v>180</v>
      </c>
      <c r="N10088">
        <f>(Table2[[#This Row],[Column12]]*Table2[[#This Row],[Column6]])</f>
        <v>108</v>
      </c>
      <c r="O10088">
        <f>(Table2[[#This Row],[Column13]]-Table2[[#This Row],[Column14]])</f>
        <v>72</v>
      </c>
    </row>
    <row r="10089" spans="1:15" x14ac:dyDescent="0.2">
      <c r="A10089" t="s">
        <v>10328</v>
      </c>
      <c r="B10089" t="s">
        <v>29</v>
      </c>
      <c r="C10089" t="s">
        <v>12</v>
      </c>
      <c r="D10089" t="s">
        <v>655</v>
      </c>
      <c r="E10089">
        <v>30.5</v>
      </c>
      <c r="F10089">
        <v>8</v>
      </c>
      <c r="G10089">
        <v>244</v>
      </c>
      <c r="H10089" t="s">
        <v>8</v>
      </c>
      <c r="I10089" t="s">
        <v>9</v>
      </c>
      <c r="J10089" s="1">
        <v>45441</v>
      </c>
      <c r="K10089" t="s">
        <v>12817</v>
      </c>
      <c r="L10089">
        <f>Table2[[#This Row],[Column5]]  * 0.6</f>
        <v>18.3</v>
      </c>
      <c r="M10089">
        <f>(Table2[[#This Row],[Column6]]*Table2[[#This Row],[Column5]])</f>
        <v>244</v>
      </c>
      <c r="N10089">
        <f>(Table2[[#This Row],[Column12]]*Table2[[#This Row],[Column6]])</f>
        <v>146.4</v>
      </c>
      <c r="O10089">
        <f>(Table2[[#This Row],[Column13]]-Table2[[#This Row],[Column14]])</f>
        <v>97.6</v>
      </c>
    </row>
    <row r="10090" spans="1:15" x14ac:dyDescent="0.2">
      <c r="A10090" t="s">
        <v>10329</v>
      </c>
      <c r="B10090" t="s">
        <v>58</v>
      </c>
      <c r="C10090" t="s">
        <v>25</v>
      </c>
      <c r="D10090" t="s">
        <v>163</v>
      </c>
      <c r="E10090">
        <v>30.5</v>
      </c>
      <c r="F10090">
        <v>4</v>
      </c>
      <c r="G10090">
        <v>122</v>
      </c>
      <c r="H10090" t="s">
        <v>8</v>
      </c>
      <c r="I10090" t="s">
        <v>31</v>
      </c>
      <c r="J10090" s="1">
        <v>45411</v>
      </c>
      <c r="K10090" t="s">
        <v>12819</v>
      </c>
      <c r="L10090">
        <f>Table2[[#This Row],[Column5]]  * 0.6</f>
        <v>18.3</v>
      </c>
      <c r="M10090">
        <f>(Table2[[#This Row],[Column6]]*Table2[[#This Row],[Column5]])</f>
        <v>122</v>
      </c>
      <c r="N10090">
        <f>(Table2[[#This Row],[Column12]]*Table2[[#This Row],[Column6]])</f>
        <v>73.2</v>
      </c>
      <c r="O10090">
        <f>(Table2[[#This Row],[Column13]]-Table2[[#This Row],[Column14]])</f>
        <v>48.8</v>
      </c>
    </row>
    <row r="10091" spans="1:15" x14ac:dyDescent="0.2">
      <c r="A10091" t="s">
        <v>10330</v>
      </c>
      <c r="B10091" t="s">
        <v>48</v>
      </c>
      <c r="C10091" t="s">
        <v>25</v>
      </c>
      <c r="D10091" t="s">
        <v>1311</v>
      </c>
      <c r="E10091">
        <v>35</v>
      </c>
      <c r="F10091">
        <v>9</v>
      </c>
      <c r="G10091">
        <v>315</v>
      </c>
      <c r="H10091" t="s">
        <v>18</v>
      </c>
      <c r="I10091" t="s">
        <v>31</v>
      </c>
      <c r="J10091" s="1">
        <v>45212</v>
      </c>
      <c r="K10091" t="s">
        <v>12818</v>
      </c>
      <c r="L10091">
        <f>Table2[[#This Row],[Column5]]  * 0.6</f>
        <v>21</v>
      </c>
      <c r="M10091">
        <f>(Table2[[#This Row],[Column6]]*Table2[[#This Row],[Column5]])</f>
        <v>315</v>
      </c>
      <c r="N10091">
        <f>(Table2[[#This Row],[Column12]]*Table2[[#This Row],[Column6]])</f>
        <v>189</v>
      </c>
      <c r="O10091">
        <f>(Table2[[#This Row],[Column13]]-Table2[[#This Row],[Column14]])</f>
        <v>126</v>
      </c>
    </row>
    <row r="10092" spans="1:15" x14ac:dyDescent="0.2">
      <c r="A10092" t="s">
        <v>10331</v>
      </c>
      <c r="B10092" t="s">
        <v>116</v>
      </c>
      <c r="C10092" t="s">
        <v>12</v>
      </c>
      <c r="D10092" t="s">
        <v>1063</v>
      </c>
      <c r="E10092">
        <v>14</v>
      </c>
      <c r="F10092">
        <v>3</v>
      </c>
      <c r="G10092">
        <v>42</v>
      </c>
      <c r="H10092" t="s">
        <v>8</v>
      </c>
      <c r="I10092" t="s">
        <v>31</v>
      </c>
      <c r="J10092" s="1">
        <v>45663</v>
      </c>
      <c r="K10092" t="s">
        <v>12819</v>
      </c>
      <c r="L10092">
        <f>Table2[[#This Row],[Column5]]  * 0.6</f>
        <v>8.4</v>
      </c>
      <c r="M10092">
        <f>(Table2[[#This Row],[Column6]]*Table2[[#This Row],[Column5]])</f>
        <v>42</v>
      </c>
      <c r="N10092">
        <f>(Table2[[#This Row],[Column12]]*Table2[[#This Row],[Column6]])</f>
        <v>25.200000000000003</v>
      </c>
      <c r="O10092">
        <f>(Table2[[#This Row],[Column13]]-Table2[[#This Row],[Column14]])</f>
        <v>16.799999999999997</v>
      </c>
    </row>
    <row r="10093" spans="1:15" x14ac:dyDescent="0.2">
      <c r="A10093" t="s">
        <v>10332</v>
      </c>
      <c r="B10093" t="s">
        <v>39</v>
      </c>
      <c r="C10093" t="s">
        <v>123</v>
      </c>
      <c r="D10093" t="s">
        <v>286</v>
      </c>
      <c r="E10093">
        <v>12.5</v>
      </c>
      <c r="F10093">
        <v>7</v>
      </c>
      <c r="G10093">
        <v>87.5</v>
      </c>
      <c r="H10093" t="s">
        <v>41</v>
      </c>
      <c r="I10093" t="s">
        <v>31</v>
      </c>
      <c r="J10093" s="1">
        <v>44761</v>
      </c>
      <c r="K10093" t="s">
        <v>12819</v>
      </c>
      <c r="L10093">
        <f>Table2[[#This Row],[Column5]]  * 0.6</f>
        <v>7.5</v>
      </c>
      <c r="M10093">
        <f>(Table2[[#This Row],[Column6]]*Table2[[#This Row],[Column5]])</f>
        <v>87.5</v>
      </c>
      <c r="N10093">
        <f>(Table2[[#This Row],[Column12]]*Table2[[#This Row],[Column6]])</f>
        <v>52.5</v>
      </c>
      <c r="O10093">
        <f>(Table2[[#This Row],[Column13]]-Table2[[#This Row],[Column14]])</f>
        <v>35</v>
      </c>
    </row>
    <row r="10094" spans="1:15" x14ac:dyDescent="0.2">
      <c r="A10094" t="s">
        <v>10333</v>
      </c>
      <c r="B10094" t="s">
        <v>24</v>
      </c>
      <c r="C10094" t="s">
        <v>6</v>
      </c>
      <c r="D10094" t="s">
        <v>365</v>
      </c>
      <c r="E10094">
        <v>23</v>
      </c>
      <c r="F10094">
        <v>7</v>
      </c>
      <c r="G10094">
        <v>161</v>
      </c>
      <c r="H10094" t="s">
        <v>8</v>
      </c>
      <c r="I10094" t="s">
        <v>9</v>
      </c>
      <c r="J10094" s="1">
        <v>45671</v>
      </c>
      <c r="K10094" t="s">
        <v>12817</v>
      </c>
      <c r="L10094">
        <f>Table2[[#This Row],[Column5]]  * 0.6</f>
        <v>13.799999999999999</v>
      </c>
      <c r="M10094">
        <f>(Table2[[#This Row],[Column6]]*Table2[[#This Row],[Column5]])</f>
        <v>161</v>
      </c>
      <c r="N10094">
        <f>(Table2[[#This Row],[Column12]]*Table2[[#This Row],[Column6]])</f>
        <v>96.6</v>
      </c>
      <c r="O10094">
        <f>(Table2[[#This Row],[Column13]]-Table2[[#This Row],[Column14]])</f>
        <v>64.400000000000006</v>
      </c>
    </row>
    <row r="10095" spans="1:15" x14ac:dyDescent="0.2">
      <c r="A10095" t="s">
        <v>10334</v>
      </c>
      <c r="B10095" t="s">
        <v>73</v>
      </c>
      <c r="C10095" t="s">
        <v>34</v>
      </c>
      <c r="D10095" t="s">
        <v>587</v>
      </c>
      <c r="E10095">
        <v>33.5</v>
      </c>
      <c r="F10095">
        <v>3</v>
      </c>
      <c r="G10095">
        <v>100.5</v>
      </c>
      <c r="H10095" t="s">
        <v>41</v>
      </c>
      <c r="I10095" t="s">
        <v>31</v>
      </c>
      <c r="J10095" s="1">
        <v>44736</v>
      </c>
      <c r="K10095" t="s">
        <v>12819</v>
      </c>
      <c r="L10095">
        <f>Table2[[#This Row],[Column5]]  * 0.6</f>
        <v>20.099999999999998</v>
      </c>
      <c r="M10095">
        <f>(Table2[[#This Row],[Column6]]*Table2[[#This Row],[Column5]])</f>
        <v>100.5</v>
      </c>
      <c r="N10095">
        <f>(Table2[[#This Row],[Column12]]*Table2[[#This Row],[Column6]])</f>
        <v>60.3</v>
      </c>
      <c r="O10095">
        <f>(Table2[[#This Row],[Column13]]-Table2[[#This Row],[Column14]])</f>
        <v>40.200000000000003</v>
      </c>
    </row>
    <row r="10096" spans="1:15" x14ac:dyDescent="0.2">
      <c r="A10096" t="s">
        <v>10335</v>
      </c>
      <c r="B10096" t="s">
        <v>93</v>
      </c>
      <c r="C10096" t="s">
        <v>34</v>
      </c>
      <c r="D10096" t="s">
        <v>80</v>
      </c>
      <c r="E10096">
        <v>41</v>
      </c>
      <c r="F10096">
        <v>4</v>
      </c>
      <c r="G10096">
        <v>164</v>
      </c>
      <c r="H10096" t="s">
        <v>8</v>
      </c>
      <c r="I10096" t="s">
        <v>9</v>
      </c>
      <c r="J10096" s="1">
        <v>45371</v>
      </c>
      <c r="K10096" t="s">
        <v>12817</v>
      </c>
      <c r="L10096">
        <f>Table2[[#This Row],[Column5]]  * 0.6</f>
        <v>24.599999999999998</v>
      </c>
      <c r="M10096">
        <f>(Table2[[#This Row],[Column6]]*Table2[[#This Row],[Column5]])</f>
        <v>164</v>
      </c>
      <c r="N10096">
        <f>(Table2[[#This Row],[Column12]]*Table2[[#This Row],[Column6]])</f>
        <v>98.399999999999991</v>
      </c>
      <c r="O10096">
        <f>(Table2[[#This Row],[Column13]]-Table2[[#This Row],[Column14]])</f>
        <v>65.600000000000009</v>
      </c>
    </row>
    <row r="10097" spans="1:15" x14ac:dyDescent="0.2">
      <c r="A10097" t="s">
        <v>10336</v>
      </c>
      <c r="B10097" t="s">
        <v>93</v>
      </c>
      <c r="C10097" t="s">
        <v>21</v>
      </c>
      <c r="D10097" t="s">
        <v>104</v>
      </c>
      <c r="E10097">
        <v>20</v>
      </c>
      <c r="F10097">
        <v>3</v>
      </c>
      <c r="G10097">
        <v>60</v>
      </c>
      <c r="H10097" t="s">
        <v>41</v>
      </c>
      <c r="I10097" t="s">
        <v>9</v>
      </c>
      <c r="J10097" s="1">
        <v>45369</v>
      </c>
      <c r="K10097" t="s">
        <v>12817</v>
      </c>
      <c r="L10097">
        <f>Table2[[#This Row],[Column5]]  * 0.6</f>
        <v>12</v>
      </c>
      <c r="M10097">
        <f>(Table2[[#This Row],[Column6]]*Table2[[#This Row],[Column5]])</f>
        <v>60</v>
      </c>
      <c r="N10097">
        <f>(Table2[[#This Row],[Column12]]*Table2[[#This Row],[Column6]])</f>
        <v>36</v>
      </c>
      <c r="O10097">
        <f>(Table2[[#This Row],[Column13]]-Table2[[#This Row],[Column14]])</f>
        <v>24</v>
      </c>
    </row>
    <row r="10098" spans="1:15" x14ac:dyDescent="0.2">
      <c r="A10098" t="s">
        <v>10337</v>
      </c>
      <c r="B10098" t="s">
        <v>91</v>
      </c>
      <c r="C10098" t="s">
        <v>34</v>
      </c>
      <c r="D10098" t="s">
        <v>12817</v>
      </c>
      <c r="E10098">
        <v>0</v>
      </c>
      <c r="F10098">
        <v>2</v>
      </c>
      <c r="G10098">
        <v>22</v>
      </c>
      <c r="H10098" t="s">
        <v>8</v>
      </c>
      <c r="I10098" t="s">
        <v>31</v>
      </c>
      <c r="J10098" s="1">
        <v>44649</v>
      </c>
      <c r="K10098" t="s">
        <v>12819</v>
      </c>
      <c r="L10098">
        <f>Table2[[#This Row],[Column5]]  * 0.6</f>
        <v>0</v>
      </c>
      <c r="M10098">
        <f>(Table2[[#This Row],[Column6]]*Table2[[#This Row],[Column5]])</f>
        <v>0</v>
      </c>
      <c r="N10098">
        <f>(Table2[[#This Row],[Column12]]*Table2[[#This Row],[Column6]])</f>
        <v>0</v>
      </c>
      <c r="O10098">
        <f>(Table2[[#This Row],[Column13]]-Table2[[#This Row],[Column14]])</f>
        <v>0</v>
      </c>
    </row>
    <row r="10099" spans="1:15" x14ac:dyDescent="0.2">
      <c r="A10099" t="s">
        <v>10338</v>
      </c>
      <c r="B10099" t="s">
        <v>5</v>
      </c>
      <c r="C10099" t="s">
        <v>6</v>
      </c>
      <c r="D10099" t="s">
        <v>502</v>
      </c>
      <c r="E10099">
        <v>17</v>
      </c>
      <c r="F10099">
        <v>7</v>
      </c>
      <c r="G10099">
        <v>119</v>
      </c>
      <c r="H10099" t="s">
        <v>18</v>
      </c>
      <c r="I10099" t="s">
        <v>31</v>
      </c>
      <c r="J10099" s="1">
        <v>44950</v>
      </c>
      <c r="K10099" t="s">
        <v>12817</v>
      </c>
      <c r="L10099">
        <f>Table2[[#This Row],[Column5]]  * 0.6</f>
        <v>10.199999999999999</v>
      </c>
      <c r="M10099">
        <f>(Table2[[#This Row],[Column6]]*Table2[[#This Row],[Column5]])</f>
        <v>119</v>
      </c>
      <c r="N10099">
        <f>(Table2[[#This Row],[Column12]]*Table2[[#This Row],[Column6]])</f>
        <v>71.399999999999991</v>
      </c>
      <c r="O10099">
        <f>(Table2[[#This Row],[Column13]]-Table2[[#This Row],[Column14]])</f>
        <v>47.600000000000009</v>
      </c>
    </row>
    <row r="10100" spans="1:15" x14ac:dyDescent="0.2">
      <c r="A10100" t="s">
        <v>10339</v>
      </c>
      <c r="B10100" t="s">
        <v>29</v>
      </c>
      <c r="C10100" t="s">
        <v>25</v>
      </c>
      <c r="D10100" t="s">
        <v>26</v>
      </c>
      <c r="E10100">
        <v>12.5</v>
      </c>
      <c r="F10100">
        <v>2</v>
      </c>
      <c r="G10100">
        <v>25</v>
      </c>
      <c r="H10100" t="s">
        <v>18</v>
      </c>
      <c r="I10100" t="s">
        <v>9</v>
      </c>
      <c r="J10100" s="1">
        <v>44660</v>
      </c>
      <c r="K10100" t="s">
        <v>12817</v>
      </c>
      <c r="L10100">
        <f>Table2[[#This Row],[Column5]]  * 0.6</f>
        <v>7.5</v>
      </c>
      <c r="M10100">
        <f>(Table2[[#This Row],[Column6]]*Table2[[#This Row],[Column5]])</f>
        <v>25</v>
      </c>
      <c r="N10100">
        <f>(Table2[[#This Row],[Column12]]*Table2[[#This Row],[Column6]])</f>
        <v>15</v>
      </c>
      <c r="O10100">
        <f>(Table2[[#This Row],[Column13]]-Table2[[#This Row],[Column14]])</f>
        <v>10</v>
      </c>
    </row>
    <row r="10101" spans="1:15" x14ac:dyDescent="0.2">
      <c r="A10101" t="s">
        <v>10340</v>
      </c>
      <c r="B10101" t="s">
        <v>109</v>
      </c>
      <c r="C10101" t="s">
        <v>123</v>
      </c>
      <c r="D10101" t="s">
        <v>737</v>
      </c>
      <c r="E10101">
        <v>38</v>
      </c>
      <c r="F10101">
        <v>2</v>
      </c>
      <c r="G10101">
        <v>76</v>
      </c>
      <c r="H10101" t="s">
        <v>18</v>
      </c>
      <c r="I10101" t="s">
        <v>31</v>
      </c>
      <c r="J10101" s="1">
        <v>44747</v>
      </c>
      <c r="K10101" t="s">
        <v>12819</v>
      </c>
      <c r="L10101">
        <f>Table2[[#This Row],[Column5]]  * 0.6</f>
        <v>22.8</v>
      </c>
      <c r="M10101">
        <f>(Table2[[#This Row],[Column6]]*Table2[[#This Row],[Column5]])</f>
        <v>76</v>
      </c>
      <c r="N10101">
        <f>(Table2[[#This Row],[Column12]]*Table2[[#This Row],[Column6]])</f>
        <v>45.6</v>
      </c>
      <c r="O10101">
        <f>(Table2[[#This Row],[Column13]]-Table2[[#This Row],[Column14]])</f>
        <v>30.4</v>
      </c>
    </row>
    <row r="10102" spans="1:15" x14ac:dyDescent="0.2">
      <c r="A10102" t="s">
        <v>10341</v>
      </c>
      <c r="B10102" t="s">
        <v>70</v>
      </c>
      <c r="C10102" t="s">
        <v>21</v>
      </c>
      <c r="D10102" t="s">
        <v>563</v>
      </c>
      <c r="E10102">
        <v>29</v>
      </c>
      <c r="F10102">
        <v>4</v>
      </c>
      <c r="G10102">
        <v>116</v>
      </c>
      <c r="H10102" t="s">
        <v>41</v>
      </c>
      <c r="I10102" t="s">
        <v>31</v>
      </c>
      <c r="J10102" s="1">
        <v>44690</v>
      </c>
      <c r="K10102" t="s">
        <v>12819</v>
      </c>
      <c r="L10102">
        <f>Table2[[#This Row],[Column5]]  * 0.6</f>
        <v>17.399999999999999</v>
      </c>
      <c r="M10102">
        <f>(Table2[[#This Row],[Column6]]*Table2[[#This Row],[Column5]])</f>
        <v>116</v>
      </c>
      <c r="N10102">
        <f>(Table2[[#This Row],[Column12]]*Table2[[#This Row],[Column6]])</f>
        <v>69.599999999999994</v>
      </c>
      <c r="O10102">
        <f>(Table2[[#This Row],[Column13]]-Table2[[#This Row],[Column14]])</f>
        <v>46.400000000000006</v>
      </c>
    </row>
    <row r="10103" spans="1:15" x14ac:dyDescent="0.2">
      <c r="A10103" t="s">
        <v>10342</v>
      </c>
      <c r="B10103" t="s">
        <v>82</v>
      </c>
      <c r="C10103" t="s">
        <v>12</v>
      </c>
      <c r="D10103" t="s">
        <v>51</v>
      </c>
      <c r="E10103">
        <v>27.5</v>
      </c>
      <c r="F10103">
        <v>1</v>
      </c>
      <c r="G10103">
        <v>27.5</v>
      </c>
      <c r="H10103" t="s">
        <v>18</v>
      </c>
      <c r="I10103" t="s">
        <v>9</v>
      </c>
      <c r="J10103" s="1">
        <v>45531</v>
      </c>
      <c r="K10103" t="s">
        <v>12818</v>
      </c>
      <c r="L10103">
        <f>Table2[[#This Row],[Column5]]  * 0.6</f>
        <v>16.5</v>
      </c>
      <c r="M10103">
        <f>(Table2[[#This Row],[Column6]]*Table2[[#This Row],[Column5]])</f>
        <v>27.5</v>
      </c>
      <c r="N10103">
        <f>(Table2[[#This Row],[Column12]]*Table2[[#This Row],[Column6]])</f>
        <v>16.5</v>
      </c>
      <c r="O10103">
        <f>(Table2[[#This Row],[Column13]]-Table2[[#This Row],[Column14]])</f>
        <v>11</v>
      </c>
    </row>
    <row r="10104" spans="1:15" x14ac:dyDescent="0.2">
      <c r="A10104" t="s">
        <v>10343</v>
      </c>
      <c r="B10104" t="s">
        <v>58</v>
      </c>
      <c r="C10104" t="s">
        <v>16</v>
      </c>
      <c r="D10104" t="s">
        <v>220</v>
      </c>
      <c r="E10104">
        <v>15.5</v>
      </c>
      <c r="F10104">
        <v>8</v>
      </c>
      <c r="G10104">
        <v>124</v>
      </c>
      <c r="H10104" t="s">
        <v>18</v>
      </c>
      <c r="I10104" t="s">
        <v>31</v>
      </c>
      <c r="J10104" s="1">
        <v>44610</v>
      </c>
      <c r="K10104" t="s">
        <v>12819</v>
      </c>
      <c r="L10104">
        <f>Table2[[#This Row],[Column5]]  * 0.6</f>
        <v>9.2999999999999989</v>
      </c>
      <c r="M10104">
        <f>(Table2[[#This Row],[Column6]]*Table2[[#This Row],[Column5]])</f>
        <v>124</v>
      </c>
      <c r="N10104">
        <f>(Table2[[#This Row],[Column12]]*Table2[[#This Row],[Column6]])</f>
        <v>74.399999999999991</v>
      </c>
      <c r="O10104">
        <f>(Table2[[#This Row],[Column13]]-Table2[[#This Row],[Column14]])</f>
        <v>49.600000000000009</v>
      </c>
    </row>
    <row r="10105" spans="1:15" x14ac:dyDescent="0.2">
      <c r="A10105" t="s">
        <v>10344</v>
      </c>
      <c r="B10105" t="s">
        <v>101</v>
      </c>
      <c r="C10105" t="s">
        <v>34</v>
      </c>
      <c r="D10105" t="s">
        <v>667</v>
      </c>
      <c r="E10105">
        <v>12.5</v>
      </c>
      <c r="F10105">
        <v>2</v>
      </c>
      <c r="G10105">
        <v>25</v>
      </c>
      <c r="H10105" t="s">
        <v>18</v>
      </c>
      <c r="I10105" t="s">
        <v>31</v>
      </c>
      <c r="J10105" s="1">
        <v>44889</v>
      </c>
      <c r="K10105" t="s">
        <v>12819</v>
      </c>
      <c r="L10105">
        <f>Table2[[#This Row],[Column5]]  * 0.6</f>
        <v>7.5</v>
      </c>
      <c r="M10105">
        <f>(Table2[[#This Row],[Column6]]*Table2[[#This Row],[Column5]])</f>
        <v>25</v>
      </c>
      <c r="N10105">
        <f>(Table2[[#This Row],[Column12]]*Table2[[#This Row],[Column6]])</f>
        <v>15</v>
      </c>
      <c r="O10105">
        <f>(Table2[[#This Row],[Column13]]-Table2[[#This Row],[Column14]])</f>
        <v>10</v>
      </c>
    </row>
    <row r="10106" spans="1:15" x14ac:dyDescent="0.2">
      <c r="A10106" t="s">
        <v>10345</v>
      </c>
      <c r="B10106" t="s">
        <v>161</v>
      </c>
      <c r="C10106" t="s">
        <v>12</v>
      </c>
      <c r="D10106" t="s">
        <v>1121</v>
      </c>
      <c r="E10106">
        <v>41</v>
      </c>
      <c r="F10106">
        <v>10</v>
      </c>
      <c r="G10106">
        <v>410</v>
      </c>
      <c r="H10106" t="s">
        <v>41</v>
      </c>
      <c r="I10106" t="s">
        <v>9</v>
      </c>
      <c r="J10106" s="1">
        <v>45374</v>
      </c>
      <c r="K10106" t="s">
        <v>12819</v>
      </c>
      <c r="L10106">
        <f>Table2[[#This Row],[Column5]]  * 0.6</f>
        <v>24.599999999999998</v>
      </c>
      <c r="M10106">
        <f>(Table2[[#This Row],[Column6]]*Table2[[#This Row],[Column5]])</f>
        <v>410</v>
      </c>
      <c r="N10106">
        <f>(Table2[[#This Row],[Column12]]*Table2[[#This Row],[Column6]])</f>
        <v>245.99999999999997</v>
      </c>
      <c r="O10106">
        <f>(Table2[[#This Row],[Column13]]-Table2[[#This Row],[Column14]])</f>
        <v>164.00000000000003</v>
      </c>
    </row>
    <row r="10107" spans="1:15" x14ac:dyDescent="0.2">
      <c r="A10107" t="s">
        <v>10346</v>
      </c>
      <c r="B10107" t="s">
        <v>48</v>
      </c>
      <c r="C10107" t="s">
        <v>21</v>
      </c>
      <c r="D10107" t="s">
        <v>64</v>
      </c>
      <c r="E10107">
        <v>14</v>
      </c>
      <c r="F10107">
        <v>7</v>
      </c>
      <c r="G10107">
        <v>98</v>
      </c>
      <c r="H10107" t="s">
        <v>8</v>
      </c>
      <c r="I10107" t="s">
        <v>9</v>
      </c>
      <c r="J10107" s="1">
        <v>44832</v>
      </c>
      <c r="K10107" t="s">
        <v>12819</v>
      </c>
      <c r="L10107">
        <f>Table2[[#This Row],[Column5]]  * 0.6</f>
        <v>8.4</v>
      </c>
      <c r="M10107">
        <f>(Table2[[#This Row],[Column6]]*Table2[[#This Row],[Column5]])</f>
        <v>98</v>
      </c>
      <c r="N10107">
        <f>(Table2[[#This Row],[Column12]]*Table2[[#This Row],[Column6]])</f>
        <v>58.800000000000004</v>
      </c>
      <c r="O10107">
        <f>(Table2[[#This Row],[Column13]]-Table2[[#This Row],[Column14]])</f>
        <v>39.199999999999996</v>
      </c>
    </row>
    <row r="10108" spans="1:15" x14ac:dyDescent="0.2">
      <c r="A10108" t="s">
        <v>10347</v>
      </c>
      <c r="B10108" t="s">
        <v>11</v>
      </c>
      <c r="C10108" t="s">
        <v>12</v>
      </c>
      <c r="D10108" t="s">
        <v>384</v>
      </c>
      <c r="E10108">
        <v>6.5</v>
      </c>
      <c r="F10108">
        <v>8</v>
      </c>
      <c r="G10108">
        <v>52</v>
      </c>
      <c r="H10108" t="s">
        <v>18</v>
      </c>
      <c r="I10108" t="s">
        <v>31</v>
      </c>
      <c r="J10108" s="1">
        <v>44836</v>
      </c>
      <c r="K10108" t="s">
        <v>12819</v>
      </c>
      <c r="L10108">
        <f>Table2[[#This Row],[Column5]]  * 0.6</f>
        <v>3.9</v>
      </c>
      <c r="M10108">
        <f>(Table2[[#This Row],[Column6]]*Table2[[#This Row],[Column5]])</f>
        <v>52</v>
      </c>
      <c r="N10108">
        <f>(Table2[[#This Row],[Column12]]*Table2[[#This Row],[Column6]])</f>
        <v>31.2</v>
      </c>
      <c r="O10108">
        <f>(Table2[[#This Row],[Column13]]-Table2[[#This Row],[Column14]])</f>
        <v>20.8</v>
      </c>
    </row>
    <row r="10109" spans="1:15" x14ac:dyDescent="0.2">
      <c r="A10109" t="s">
        <v>10348</v>
      </c>
      <c r="B10109" t="s">
        <v>106</v>
      </c>
      <c r="C10109" t="s">
        <v>59</v>
      </c>
      <c r="D10109" t="s">
        <v>305</v>
      </c>
      <c r="E10109">
        <v>14</v>
      </c>
      <c r="F10109">
        <v>4</v>
      </c>
      <c r="G10109">
        <v>56</v>
      </c>
      <c r="H10109" t="s">
        <v>8</v>
      </c>
      <c r="I10109" t="s">
        <v>9</v>
      </c>
      <c r="J10109" s="1">
        <v>44675</v>
      </c>
      <c r="K10109" t="s">
        <v>12817</v>
      </c>
      <c r="L10109">
        <f>Table2[[#This Row],[Column5]]  * 0.6</f>
        <v>8.4</v>
      </c>
      <c r="M10109">
        <f>(Table2[[#This Row],[Column6]]*Table2[[#This Row],[Column5]])</f>
        <v>56</v>
      </c>
      <c r="N10109">
        <f>(Table2[[#This Row],[Column12]]*Table2[[#This Row],[Column6]])</f>
        <v>33.6</v>
      </c>
      <c r="O10109">
        <f>(Table2[[#This Row],[Column13]]-Table2[[#This Row],[Column14]])</f>
        <v>22.4</v>
      </c>
    </row>
    <row r="10110" spans="1:15" x14ac:dyDescent="0.2">
      <c r="A10110" t="s">
        <v>10349</v>
      </c>
      <c r="B10110" t="s">
        <v>106</v>
      </c>
      <c r="C10110" t="s">
        <v>21</v>
      </c>
      <c r="D10110" t="s">
        <v>459</v>
      </c>
      <c r="E10110">
        <v>5</v>
      </c>
      <c r="F10110">
        <v>1</v>
      </c>
      <c r="G10110">
        <v>5</v>
      </c>
      <c r="H10110" t="s">
        <v>41</v>
      </c>
      <c r="I10110" t="s">
        <v>9</v>
      </c>
      <c r="J10110" s="1">
        <v>44836</v>
      </c>
      <c r="K10110" t="s">
        <v>12817</v>
      </c>
      <c r="L10110">
        <f>Table2[[#This Row],[Column5]]  * 0.6</f>
        <v>3</v>
      </c>
      <c r="M10110">
        <f>(Table2[[#This Row],[Column6]]*Table2[[#This Row],[Column5]])</f>
        <v>5</v>
      </c>
      <c r="N10110">
        <f>(Table2[[#This Row],[Column12]]*Table2[[#This Row],[Column6]])</f>
        <v>3</v>
      </c>
      <c r="O10110">
        <f>(Table2[[#This Row],[Column13]]-Table2[[#This Row],[Column14]])</f>
        <v>2</v>
      </c>
    </row>
    <row r="10111" spans="1:15" x14ac:dyDescent="0.2">
      <c r="A10111" t="s">
        <v>10350</v>
      </c>
      <c r="B10111" t="s">
        <v>39</v>
      </c>
      <c r="C10111" t="s">
        <v>59</v>
      </c>
      <c r="D10111" t="s">
        <v>360</v>
      </c>
      <c r="E10111">
        <v>21.5</v>
      </c>
      <c r="F10111">
        <v>1</v>
      </c>
      <c r="G10111">
        <v>21.5</v>
      </c>
      <c r="H10111" t="s">
        <v>18</v>
      </c>
      <c r="I10111" t="s">
        <v>9</v>
      </c>
      <c r="J10111" s="1">
        <v>45599</v>
      </c>
      <c r="K10111" t="s">
        <v>12817</v>
      </c>
      <c r="L10111">
        <f>Table2[[#This Row],[Column5]]  * 0.6</f>
        <v>12.9</v>
      </c>
      <c r="M10111">
        <f>(Table2[[#This Row],[Column6]]*Table2[[#This Row],[Column5]])</f>
        <v>21.5</v>
      </c>
      <c r="N10111">
        <f>(Table2[[#This Row],[Column12]]*Table2[[#This Row],[Column6]])</f>
        <v>12.9</v>
      </c>
      <c r="O10111">
        <f>(Table2[[#This Row],[Column13]]-Table2[[#This Row],[Column14]])</f>
        <v>8.6</v>
      </c>
    </row>
    <row r="10112" spans="1:15" x14ac:dyDescent="0.2">
      <c r="A10112" t="s">
        <v>10351</v>
      </c>
      <c r="B10112" t="s">
        <v>70</v>
      </c>
      <c r="C10112" t="s">
        <v>16</v>
      </c>
      <c r="D10112" t="s">
        <v>128</v>
      </c>
      <c r="E10112">
        <v>27.5</v>
      </c>
      <c r="F10112">
        <v>2</v>
      </c>
      <c r="G10112">
        <v>55</v>
      </c>
      <c r="H10112" t="s">
        <v>8</v>
      </c>
      <c r="I10112" t="s">
        <v>9</v>
      </c>
      <c r="J10112" s="1">
        <v>45259</v>
      </c>
      <c r="K10112" t="s">
        <v>12819</v>
      </c>
      <c r="L10112">
        <f>Table2[[#This Row],[Column5]]  * 0.6</f>
        <v>16.5</v>
      </c>
      <c r="M10112">
        <f>(Table2[[#This Row],[Column6]]*Table2[[#This Row],[Column5]])</f>
        <v>55</v>
      </c>
      <c r="N10112">
        <f>(Table2[[#This Row],[Column12]]*Table2[[#This Row],[Column6]])</f>
        <v>33</v>
      </c>
      <c r="O10112">
        <f>(Table2[[#This Row],[Column13]]-Table2[[#This Row],[Column14]])</f>
        <v>22</v>
      </c>
    </row>
    <row r="10113" spans="1:15" x14ac:dyDescent="0.2">
      <c r="A10113" t="s">
        <v>10352</v>
      </c>
      <c r="B10113" t="s">
        <v>5</v>
      </c>
      <c r="C10113" t="s">
        <v>16</v>
      </c>
      <c r="D10113" t="s">
        <v>43</v>
      </c>
      <c r="E10113">
        <v>8</v>
      </c>
      <c r="F10113">
        <v>5</v>
      </c>
      <c r="G10113">
        <v>40</v>
      </c>
      <c r="H10113" t="s">
        <v>8</v>
      </c>
      <c r="I10113" t="s">
        <v>31</v>
      </c>
      <c r="J10113" s="1">
        <v>44822</v>
      </c>
      <c r="K10113" t="s">
        <v>12817</v>
      </c>
      <c r="L10113">
        <f>Table2[[#This Row],[Column5]]  * 0.6</f>
        <v>4.8</v>
      </c>
      <c r="M10113">
        <f>(Table2[[#This Row],[Column6]]*Table2[[#This Row],[Column5]])</f>
        <v>40</v>
      </c>
      <c r="N10113">
        <f>(Table2[[#This Row],[Column12]]*Table2[[#This Row],[Column6]])</f>
        <v>24</v>
      </c>
      <c r="O10113">
        <f>(Table2[[#This Row],[Column13]]-Table2[[#This Row],[Column14]])</f>
        <v>16</v>
      </c>
    </row>
    <row r="10114" spans="1:15" x14ac:dyDescent="0.2">
      <c r="A10114" t="s">
        <v>10353</v>
      </c>
      <c r="B10114" t="s">
        <v>15</v>
      </c>
      <c r="C10114" t="s">
        <v>12</v>
      </c>
      <c r="D10114" t="s">
        <v>280</v>
      </c>
      <c r="E10114">
        <v>20</v>
      </c>
      <c r="F10114">
        <v>4</v>
      </c>
      <c r="G10114">
        <v>80</v>
      </c>
      <c r="H10114" t="s">
        <v>8</v>
      </c>
      <c r="I10114" t="s">
        <v>9</v>
      </c>
      <c r="J10114" s="1">
        <v>45367</v>
      </c>
      <c r="K10114" t="s">
        <v>12819</v>
      </c>
      <c r="L10114">
        <f>Table2[[#This Row],[Column5]]  * 0.6</f>
        <v>12</v>
      </c>
      <c r="M10114">
        <f>(Table2[[#This Row],[Column6]]*Table2[[#This Row],[Column5]])</f>
        <v>80</v>
      </c>
      <c r="N10114">
        <f>(Table2[[#This Row],[Column12]]*Table2[[#This Row],[Column6]])</f>
        <v>48</v>
      </c>
      <c r="O10114">
        <f>(Table2[[#This Row],[Column13]]-Table2[[#This Row],[Column14]])</f>
        <v>32</v>
      </c>
    </row>
    <row r="10115" spans="1:15" x14ac:dyDescent="0.2">
      <c r="A10115" t="s">
        <v>10354</v>
      </c>
      <c r="B10115" t="s">
        <v>106</v>
      </c>
      <c r="C10115" t="s">
        <v>21</v>
      </c>
      <c r="D10115" t="s">
        <v>301</v>
      </c>
      <c r="E10115">
        <v>6.5</v>
      </c>
      <c r="F10115">
        <v>1</v>
      </c>
      <c r="G10115">
        <v>6.5</v>
      </c>
      <c r="H10115" t="s">
        <v>8</v>
      </c>
      <c r="I10115" t="s">
        <v>9</v>
      </c>
      <c r="J10115" s="1">
        <v>45436</v>
      </c>
      <c r="K10115" t="s">
        <v>12819</v>
      </c>
      <c r="L10115">
        <f>Table2[[#This Row],[Column5]]  * 0.6</f>
        <v>3.9</v>
      </c>
      <c r="M10115">
        <f>(Table2[[#This Row],[Column6]]*Table2[[#This Row],[Column5]])</f>
        <v>6.5</v>
      </c>
      <c r="N10115">
        <f>(Table2[[#This Row],[Column12]]*Table2[[#This Row],[Column6]])</f>
        <v>3.9</v>
      </c>
      <c r="O10115">
        <f>(Table2[[#This Row],[Column13]]-Table2[[#This Row],[Column14]])</f>
        <v>2.6</v>
      </c>
    </row>
    <row r="10116" spans="1:15" x14ac:dyDescent="0.2">
      <c r="A10116" t="s">
        <v>10355</v>
      </c>
      <c r="B10116" t="s">
        <v>11</v>
      </c>
      <c r="C10116" t="s">
        <v>25</v>
      </c>
      <c r="D10116" t="s">
        <v>71</v>
      </c>
      <c r="E10116">
        <v>18.5</v>
      </c>
      <c r="F10116">
        <v>4</v>
      </c>
      <c r="G10116">
        <v>74</v>
      </c>
      <c r="H10116" t="s">
        <v>41</v>
      </c>
      <c r="I10116" t="s">
        <v>9</v>
      </c>
      <c r="J10116" s="1">
        <v>45110</v>
      </c>
      <c r="K10116" t="s">
        <v>12818</v>
      </c>
      <c r="L10116">
        <f>Table2[[#This Row],[Column5]]  * 0.6</f>
        <v>11.1</v>
      </c>
      <c r="M10116">
        <f>(Table2[[#This Row],[Column6]]*Table2[[#This Row],[Column5]])</f>
        <v>74</v>
      </c>
      <c r="N10116">
        <f>(Table2[[#This Row],[Column12]]*Table2[[#This Row],[Column6]])</f>
        <v>44.4</v>
      </c>
      <c r="O10116">
        <f>(Table2[[#This Row],[Column13]]-Table2[[#This Row],[Column14]])</f>
        <v>29.6</v>
      </c>
    </row>
    <row r="10117" spans="1:15" x14ac:dyDescent="0.2">
      <c r="A10117" t="s">
        <v>10356</v>
      </c>
      <c r="B10117" t="s">
        <v>62</v>
      </c>
      <c r="C10117" t="s">
        <v>25</v>
      </c>
      <c r="D10117" t="s">
        <v>358</v>
      </c>
      <c r="E10117">
        <v>41</v>
      </c>
      <c r="F10117">
        <v>2</v>
      </c>
      <c r="G10117">
        <v>82</v>
      </c>
      <c r="H10117" t="s">
        <v>41</v>
      </c>
      <c r="I10117" t="s">
        <v>9</v>
      </c>
      <c r="J10117" s="1">
        <v>44981</v>
      </c>
      <c r="K10117" t="s">
        <v>12818</v>
      </c>
      <c r="L10117">
        <f>Table2[[#This Row],[Column5]]  * 0.6</f>
        <v>24.599999999999998</v>
      </c>
      <c r="M10117">
        <f>(Table2[[#This Row],[Column6]]*Table2[[#This Row],[Column5]])</f>
        <v>82</v>
      </c>
      <c r="N10117">
        <f>(Table2[[#This Row],[Column12]]*Table2[[#This Row],[Column6]])</f>
        <v>49.199999999999996</v>
      </c>
      <c r="O10117">
        <f>(Table2[[#This Row],[Column13]]-Table2[[#This Row],[Column14]])</f>
        <v>32.800000000000004</v>
      </c>
    </row>
    <row r="10118" spans="1:15" x14ac:dyDescent="0.2">
      <c r="A10118" t="s">
        <v>10357</v>
      </c>
      <c r="B10118" t="s">
        <v>29</v>
      </c>
      <c r="C10118" t="s">
        <v>59</v>
      </c>
      <c r="D10118" t="s">
        <v>370</v>
      </c>
      <c r="E10118">
        <v>29</v>
      </c>
      <c r="F10118">
        <v>6</v>
      </c>
      <c r="G10118">
        <v>174</v>
      </c>
      <c r="H10118" t="s">
        <v>41</v>
      </c>
      <c r="I10118" t="s">
        <v>31</v>
      </c>
      <c r="J10118" s="1">
        <v>45299</v>
      </c>
      <c r="K10118" t="s">
        <v>12817</v>
      </c>
      <c r="L10118">
        <f>Table2[[#This Row],[Column5]]  * 0.6</f>
        <v>17.399999999999999</v>
      </c>
      <c r="M10118">
        <f>(Table2[[#This Row],[Column6]]*Table2[[#This Row],[Column5]])</f>
        <v>174</v>
      </c>
      <c r="N10118">
        <f>(Table2[[#This Row],[Column12]]*Table2[[#This Row],[Column6]])</f>
        <v>104.39999999999999</v>
      </c>
      <c r="O10118">
        <f>(Table2[[#This Row],[Column13]]-Table2[[#This Row],[Column14]])</f>
        <v>69.600000000000009</v>
      </c>
    </row>
    <row r="10119" spans="1:15" x14ac:dyDescent="0.2">
      <c r="A10119" t="s">
        <v>10358</v>
      </c>
      <c r="B10119" t="s">
        <v>11</v>
      </c>
      <c r="C10119" t="s">
        <v>16</v>
      </c>
      <c r="D10119" t="s">
        <v>390</v>
      </c>
      <c r="E10119">
        <v>5</v>
      </c>
      <c r="F10119">
        <v>3</v>
      </c>
      <c r="G10119">
        <v>15</v>
      </c>
      <c r="H10119" t="s">
        <v>18</v>
      </c>
      <c r="I10119" t="s">
        <v>9</v>
      </c>
      <c r="J10119" s="1">
        <v>45457</v>
      </c>
      <c r="K10119" t="s">
        <v>12819</v>
      </c>
      <c r="L10119">
        <f>Table2[[#This Row],[Column5]]  * 0.6</f>
        <v>3</v>
      </c>
      <c r="M10119">
        <f>(Table2[[#This Row],[Column6]]*Table2[[#This Row],[Column5]])</f>
        <v>15</v>
      </c>
      <c r="N10119">
        <f>(Table2[[#This Row],[Column12]]*Table2[[#This Row],[Column6]])</f>
        <v>9</v>
      </c>
      <c r="O10119">
        <f>(Table2[[#This Row],[Column13]]-Table2[[#This Row],[Column14]])</f>
        <v>6</v>
      </c>
    </row>
    <row r="10120" spans="1:15" x14ac:dyDescent="0.2">
      <c r="A10120" t="s">
        <v>10359</v>
      </c>
      <c r="B10120" t="s">
        <v>116</v>
      </c>
      <c r="C10120" t="s">
        <v>25</v>
      </c>
      <c r="D10120" t="s">
        <v>358</v>
      </c>
      <c r="E10120">
        <v>41</v>
      </c>
      <c r="F10120">
        <v>9</v>
      </c>
      <c r="G10120">
        <v>369</v>
      </c>
      <c r="H10120" t="s">
        <v>41</v>
      </c>
      <c r="I10120" t="s">
        <v>31</v>
      </c>
      <c r="J10120" s="1">
        <v>45443</v>
      </c>
      <c r="K10120" t="s">
        <v>12817</v>
      </c>
      <c r="L10120">
        <f>Table2[[#This Row],[Column5]]  * 0.6</f>
        <v>24.599999999999998</v>
      </c>
      <c r="M10120">
        <f>(Table2[[#This Row],[Column6]]*Table2[[#This Row],[Column5]])</f>
        <v>369</v>
      </c>
      <c r="N10120">
        <f>(Table2[[#This Row],[Column12]]*Table2[[#This Row],[Column6]])</f>
        <v>221.39999999999998</v>
      </c>
      <c r="O10120">
        <f>(Table2[[#This Row],[Column13]]-Table2[[#This Row],[Column14]])</f>
        <v>147.60000000000002</v>
      </c>
    </row>
    <row r="10121" spans="1:15" x14ac:dyDescent="0.2">
      <c r="A10121" t="s">
        <v>10360</v>
      </c>
      <c r="B10121" t="s">
        <v>91</v>
      </c>
      <c r="C10121" t="s">
        <v>34</v>
      </c>
      <c r="D10121" t="s">
        <v>446</v>
      </c>
      <c r="E10121">
        <v>26</v>
      </c>
      <c r="F10121">
        <v>3</v>
      </c>
      <c r="G10121">
        <v>78</v>
      </c>
      <c r="H10121" t="s">
        <v>8</v>
      </c>
      <c r="I10121" t="s">
        <v>31</v>
      </c>
      <c r="J10121" s="1">
        <v>45032</v>
      </c>
      <c r="K10121" t="s">
        <v>12819</v>
      </c>
      <c r="L10121">
        <f>Table2[[#This Row],[Column5]]  * 0.6</f>
        <v>15.6</v>
      </c>
      <c r="M10121">
        <f>(Table2[[#This Row],[Column6]]*Table2[[#This Row],[Column5]])</f>
        <v>78</v>
      </c>
      <c r="N10121">
        <f>(Table2[[#This Row],[Column12]]*Table2[[#This Row],[Column6]])</f>
        <v>46.8</v>
      </c>
      <c r="O10121">
        <f>(Table2[[#This Row],[Column13]]-Table2[[#This Row],[Column14]])</f>
        <v>31.200000000000003</v>
      </c>
    </row>
    <row r="10122" spans="1:15" x14ac:dyDescent="0.2">
      <c r="A10122" t="s">
        <v>10361</v>
      </c>
      <c r="B10122" t="s">
        <v>5</v>
      </c>
      <c r="C10122" t="s">
        <v>25</v>
      </c>
      <c r="D10122" t="s">
        <v>12817</v>
      </c>
      <c r="E10122">
        <v>0</v>
      </c>
      <c r="F10122">
        <v>9</v>
      </c>
      <c r="G10122">
        <v>220.5</v>
      </c>
      <c r="H10122" t="s">
        <v>41</v>
      </c>
      <c r="I10122" t="s">
        <v>31</v>
      </c>
      <c r="J10122" s="1">
        <v>45392</v>
      </c>
      <c r="K10122" t="s">
        <v>12818</v>
      </c>
      <c r="L10122">
        <f>Table2[[#This Row],[Column5]]  * 0.6</f>
        <v>0</v>
      </c>
      <c r="M10122">
        <f>(Table2[[#This Row],[Column6]]*Table2[[#This Row],[Column5]])</f>
        <v>0</v>
      </c>
      <c r="N10122">
        <f>(Table2[[#This Row],[Column12]]*Table2[[#This Row],[Column6]])</f>
        <v>0</v>
      </c>
      <c r="O10122">
        <f>(Table2[[#This Row],[Column13]]-Table2[[#This Row],[Column14]])</f>
        <v>0</v>
      </c>
    </row>
    <row r="10123" spans="1:15" x14ac:dyDescent="0.2">
      <c r="A10123" t="s">
        <v>10362</v>
      </c>
      <c r="B10123" t="s">
        <v>36</v>
      </c>
      <c r="C10123" t="s">
        <v>21</v>
      </c>
      <c r="D10123" t="s">
        <v>669</v>
      </c>
      <c r="E10123">
        <v>39.5</v>
      </c>
      <c r="F10123">
        <v>9</v>
      </c>
      <c r="G10123">
        <v>355.5</v>
      </c>
      <c r="H10123" t="s">
        <v>41</v>
      </c>
      <c r="I10123" t="s">
        <v>9</v>
      </c>
      <c r="J10123" s="1">
        <v>45444</v>
      </c>
      <c r="K10123" t="s">
        <v>12818</v>
      </c>
      <c r="L10123">
        <f>Table2[[#This Row],[Column5]]  * 0.6</f>
        <v>23.7</v>
      </c>
      <c r="M10123">
        <f>(Table2[[#This Row],[Column6]]*Table2[[#This Row],[Column5]])</f>
        <v>355.5</v>
      </c>
      <c r="N10123">
        <f>(Table2[[#This Row],[Column12]]*Table2[[#This Row],[Column6]])</f>
        <v>213.29999999999998</v>
      </c>
      <c r="O10123">
        <f>(Table2[[#This Row],[Column13]]-Table2[[#This Row],[Column14]])</f>
        <v>142.20000000000002</v>
      </c>
    </row>
    <row r="10124" spans="1:15" x14ac:dyDescent="0.2">
      <c r="A10124" t="s">
        <v>10363</v>
      </c>
      <c r="B10124" t="s">
        <v>70</v>
      </c>
      <c r="C10124" t="s">
        <v>59</v>
      </c>
      <c r="D10124" t="s">
        <v>342</v>
      </c>
      <c r="E10124">
        <v>27.5</v>
      </c>
      <c r="F10124">
        <v>6</v>
      </c>
      <c r="G10124">
        <v>165</v>
      </c>
      <c r="H10124" t="s">
        <v>41</v>
      </c>
      <c r="I10124" t="s">
        <v>9</v>
      </c>
      <c r="J10124" s="1">
        <v>45557</v>
      </c>
      <c r="K10124" t="s">
        <v>12819</v>
      </c>
      <c r="L10124">
        <f>Table2[[#This Row],[Column5]]  * 0.6</f>
        <v>16.5</v>
      </c>
      <c r="M10124">
        <f>(Table2[[#This Row],[Column6]]*Table2[[#This Row],[Column5]])</f>
        <v>165</v>
      </c>
      <c r="N10124">
        <f>(Table2[[#This Row],[Column12]]*Table2[[#This Row],[Column6]])</f>
        <v>99</v>
      </c>
      <c r="O10124">
        <f>(Table2[[#This Row],[Column13]]-Table2[[#This Row],[Column14]])</f>
        <v>66</v>
      </c>
    </row>
    <row r="10125" spans="1:15" x14ac:dyDescent="0.2">
      <c r="A10125" t="s">
        <v>10364</v>
      </c>
      <c r="B10125" t="s">
        <v>56</v>
      </c>
      <c r="C10125" t="s">
        <v>6</v>
      </c>
      <c r="D10125" t="s">
        <v>12817</v>
      </c>
      <c r="E10125">
        <v>15.5</v>
      </c>
      <c r="F10125">
        <v>0</v>
      </c>
      <c r="G10125">
        <v>0</v>
      </c>
      <c r="H10125" t="s">
        <v>8</v>
      </c>
      <c r="I10125" t="s">
        <v>31</v>
      </c>
      <c r="J10125" s="1">
        <v>44899</v>
      </c>
      <c r="K10125" t="s">
        <v>12819</v>
      </c>
      <c r="L10125">
        <f>Table2[[#This Row],[Column5]]  * 0.6</f>
        <v>9.2999999999999989</v>
      </c>
      <c r="M10125">
        <f>(Table2[[#This Row],[Column6]]*Table2[[#This Row],[Column5]])</f>
        <v>0</v>
      </c>
      <c r="N10125">
        <f>(Table2[[#This Row],[Column12]]*Table2[[#This Row],[Column6]])</f>
        <v>0</v>
      </c>
      <c r="O10125">
        <f>(Table2[[#This Row],[Column13]]-Table2[[#This Row],[Column14]])</f>
        <v>0</v>
      </c>
    </row>
    <row r="10126" spans="1:15" x14ac:dyDescent="0.2">
      <c r="A10126" t="s">
        <v>10365</v>
      </c>
      <c r="B10126" t="s">
        <v>56</v>
      </c>
      <c r="C10126" t="s">
        <v>6</v>
      </c>
      <c r="D10126" t="s">
        <v>649</v>
      </c>
      <c r="E10126">
        <v>11</v>
      </c>
      <c r="F10126">
        <v>9</v>
      </c>
      <c r="G10126">
        <v>99</v>
      </c>
      <c r="H10126" t="s">
        <v>18</v>
      </c>
      <c r="I10126" t="s">
        <v>31</v>
      </c>
      <c r="J10126" s="1">
        <v>45157</v>
      </c>
      <c r="K10126" t="s">
        <v>12818</v>
      </c>
      <c r="L10126">
        <f>Table2[[#This Row],[Column5]]  * 0.6</f>
        <v>6.6</v>
      </c>
      <c r="M10126">
        <f>(Table2[[#This Row],[Column6]]*Table2[[#This Row],[Column5]])</f>
        <v>99</v>
      </c>
      <c r="N10126">
        <f>(Table2[[#This Row],[Column12]]*Table2[[#This Row],[Column6]])</f>
        <v>59.4</v>
      </c>
      <c r="O10126">
        <f>(Table2[[#This Row],[Column13]]-Table2[[#This Row],[Column14]])</f>
        <v>39.6</v>
      </c>
    </row>
    <row r="10127" spans="1:15" x14ac:dyDescent="0.2">
      <c r="A10127" t="s">
        <v>10366</v>
      </c>
      <c r="B10127" t="s">
        <v>24</v>
      </c>
      <c r="C10127" t="s">
        <v>34</v>
      </c>
      <c r="D10127" t="s">
        <v>667</v>
      </c>
      <c r="E10127">
        <v>12.5</v>
      </c>
      <c r="F10127">
        <v>5</v>
      </c>
      <c r="G10127">
        <v>62.5</v>
      </c>
      <c r="H10127" t="s">
        <v>18</v>
      </c>
      <c r="I10127" t="s">
        <v>31</v>
      </c>
      <c r="J10127" s="1">
        <v>45439</v>
      </c>
      <c r="K10127" t="s">
        <v>12817</v>
      </c>
      <c r="L10127">
        <f>Table2[[#This Row],[Column5]]  * 0.6</f>
        <v>7.5</v>
      </c>
      <c r="M10127">
        <f>(Table2[[#This Row],[Column6]]*Table2[[#This Row],[Column5]])</f>
        <v>62.5</v>
      </c>
      <c r="N10127">
        <f>(Table2[[#This Row],[Column12]]*Table2[[#This Row],[Column6]])</f>
        <v>37.5</v>
      </c>
      <c r="O10127">
        <f>(Table2[[#This Row],[Column13]]-Table2[[#This Row],[Column14]])</f>
        <v>25</v>
      </c>
    </row>
    <row r="10128" spans="1:15" x14ac:dyDescent="0.2">
      <c r="A10128" t="s">
        <v>10367</v>
      </c>
      <c r="B10128" t="s">
        <v>39</v>
      </c>
      <c r="C10128" t="s">
        <v>21</v>
      </c>
      <c r="D10128" t="s">
        <v>64</v>
      </c>
      <c r="E10128">
        <v>14</v>
      </c>
      <c r="F10128">
        <v>9</v>
      </c>
      <c r="G10128">
        <v>126</v>
      </c>
      <c r="H10128" t="s">
        <v>18</v>
      </c>
      <c r="I10128" t="s">
        <v>9</v>
      </c>
      <c r="J10128" s="1">
        <v>45518</v>
      </c>
      <c r="K10128" t="s">
        <v>12818</v>
      </c>
      <c r="L10128">
        <f>Table2[[#This Row],[Column5]]  * 0.6</f>
        <v>8.4</v>
      </c>
      <c r="M10128">
        <f>(Table2[[#This Row],[Column6]]*Table2[[#This Row],[Column5]])</f>
        <v>126</v>
      </c>
      <c r="N10128">
        <f>(Table2[[#This Row],[Column12]]*Table2[[#This Row],[Column6]])</f>
        <v>75.600000000000009</v>
      </c>
      <c r="O10128">
        <f>(Table2[[#This Row],[Column13]]-Table2[[#This Row],[Column14]])</f>
        <v>50.399999999999991</v>
      </c>
    </row>
    <row r="10129" spans="1:15" x14ac:dyDescent="0.2">
      <c r="A10129" t="s">
        <v>10368</v>
      </c>
      <c r="B10129" t="s">
        <v>116</v>
      </c>
      <c r="C10129" t="s">
        <v>21</v>
      </c>
      <c r="D10129" t="s">
        <v>117</v>
      </c>
      <c r="E10129">
        <v>15.5</v>
      </c>
      <c r="F10129">
        <v>5</v>
      </c>
      <c r="G10129">
        <v>77.5</v>
      </c>
      <c r="H10129" t="s">
        <v>41</v>
      </c>
      <c r="I10129" t="s">
        <v>31</v>
      </c>
      <c r="J10129" s="1">
        <v>45482</v>
      </c>
      <c r="K10129" t="s">
        <v>12818</v>
      </c>
      <c r="L10129">
        <f>Table2[[#This Row],[Column5]]  * 0.6</f>
        <v>9.2999999999999989</v>
      </c>
      <c r="M10129">
        <f>(Table2[[#This Row],[Column6]]*Table2[[#This Row],[Column5]])</f>
        <v>77.5</v>
      </c>
      <c r="N10129">
        <f>(Table2[[#This Row],[Column12]]*Table2[[#This Row],[Column6]])</f>
        <v>46.499999999999993</v>
      </c>
      <c r="O10129">
        <f>(Table2[[#This Row],[Column13]]-Table2[[#This Row],[Column14]])</f>
        <v>31.000000000000007</v>
      </c>
    </row>
    <row r="10130" spans="1:15" x14ac:dyDescent="0.2">
      <c r="A10130" t="s">
        <v>10369</v>
      </c>
      <c r="B10130" t="s">
        <v>56</v>
      </c>
      <c r="C10130" t="s">
        <v>6</v>
      </c>
      <c r="D10130" t="s">
        <v>126</v>
      </c>
      <c r="E10130">
        <v>20</v>
      </c>
      <c r="F10130">
        <v>2</v>
      </c>
      <c r="G10130">
        <v>40</v>
      </c>
      <c r="H10130" t="s">
        <v>8</v>
      </c>
      <c r="I10130" t="s">
        <v>9</v>
      </c>
      <c r="J10130" s="1">
        <v>45247</v>
      </c>
      <c r="K10130" t="s">
        <v>12817</v>
      </c>
      <c r="L10130">
        <f>Table2[[#This Row],[Column5]]  * 0.6</f>
        <v>12</v>
      </c>
      <c r="M10130">
        <f>(Table2[[#This Row],[Column6]]*Table2[[#This Row],[Column5]])</f>
        <v>40</v>
      </c>
      <c r="N10130">
        <f>(Table2[[#This Row],[Column12]]*Table2[[#This Row],[Column6]])</f>
        <v>24</v>
      </c>
      <c r="O10130">
        <f>(Table2[[#This Row],[Column13]]-Table2[[#This Row],[Column14]])</f>
        <v>16</v>
      </c>
    </row>
    <row r="10131" spans="1:15" x14ac:dyDescent="0.2">
      <c r="A10131" t="s">
        <v>10370</v>
      </c>
      <c r="B10131" t="s">
        <v>161</v>
      </c>
      <c r="C10131" t="s">
        <v>34</v>
      </c>
      <c r="D10131" t="s">
        <v>702</v>
      </c>
      <c r="E10131">
        <v>21.5</v>
      </c>
      <c r="F10131">
        <v>10</v>
      </c>
      <c r="G10131">
        <v>215</v>
      </c>
      <c r="H10131" t="s">
        <v>41</v>
      </c>
      <c r="I10131" t="s">
        <v>31</v>
      </c>
      <c r="J10131" s="1">
        <v>44774</v>
      </c>
      <c r="K10131" t="s">
        <v>12819</v>
      </c>
      <c r="L10131">
        <f>Table2[[#This Row],[Column5]]  * 0.6</f>
        <v>12.9</v>
      </c>
      <c r="M10131">
        <f>(Table2[[#This Row],[Column6]]*Table2[[#This Row],[Column5]])</f>
        <v>215</v>
      </c>
      <c r="N10131">
        <f>(Table2[[#This Row],[Column12]]*Table2[[#This Row],[Column6]])</f>
        <v>129</v>
      </c>
      <c r="O10131">
        <f>(Table2[[#This Row],[Column13]]-Table2[[#This Row],[Column14]])</f>
        <v>86</v>
      </c>
    </row>
    <row r="10132" spans="1:15" x14ac:dyDescent="0.2">
      <c r="A10132" t="s">
        <v>10371</v>
      </c>
      <c r="B10132" t="s">
        <v>77</v>
      </c>
      <c r="C10132" t="s">
        <v>21</v>
      </c>
      <c r="D10132" t="s">
        <v>117</v>
      </c>
      <c r="E10132">
        <v>15.5</v>
      </c>
      <c r="F10132">
        <v>5</v>
      </c>
      <c r="G10132">
        <v>77.5</v>
      </c>
      <c r="H10132" t="s">
        <v>41</v>
      </c>
      <c r="I10132" t="s">
        <v>31</v>
      </c>
      <c r="J10132" s="1">
        <v>45492</v>
      </c>
      <c r="K10132" t="s">
        <v>12818</v>
      </c>
      <c r="L10132">
        <f>Table2[[#This Row],[Column5]]  * 0.6</f>
        <v>9.2999999999999989</v>
      </c>
      <c r="M10132">
        <f>(Table2[[#This Row],[Column6]]*Table2[[#This Row],[Column5]])</f>
        <v>77.5</v>
      </c>
      <c r="N10132">
        <f>(Table2[[#This Row],[Column12]]*Table2[[#This Row],[Column6]])</f>
        <v>46.499999999999993</v>
      </c>
      <c r="O10132">
        <f>(Table2[[#This Row],[Column13]]-Table2[[#This Row],[Column14]])</f>
        <v>31.000000000000007</v>
      </c>
    </row>
    <row r="10133" spans="1:15" x14ac:dyDescent="0.2">
      <c r="A10133" t="s">
        <v>10372</v>
      </c>
      <c r="B10133" t="s">
        <v>5</v>
      </c>
      <c r="C10133" t="s">
        <v>16</v>
      </c>
      <c r="D10133" t="s">
        <v>270</v>
      </c>
      <c r="E10133">
        <v>30.5</v>
      </c>
      <c r="F10133">
        <v>5</v>
      </c>
      <c r="G10133">
        <v>152.5</v>
      </c>
      <c r="H10133" t="s">
        <v>41</v>
      </c>
      <c r="I10133" t="s">
        <v>9</v>
      </c>
      <c r="J10133" s="1">
        <v>44677</v>
      </c>
      <c r="K10133" t="s">
        <v>12819</v>
      </c>
      <c r="L10133">
        <f>Table2[[#This Row],[Column5]]  * 0.6</f>
        <v>18.3</v>
      </c>
      <c r="M10133">
        <f>(Table2[[#This Row],[Column6]]*Table2[[#This Row],[Column5]])</f>
        <v>152.5</v>
      </c>
      <c r="N10133">
        <f>(Table2[[#This Row],[Column12]]*Table2[[#This Row],[Column6]])</f>
        <v>91.5</v>
      </c>
      <c r="O10133">
        <f>(Table2[[#This Row],[Column13]]-Table2[[#This Row],[Column14]])</f>
        <v>61</v>
      </c>
    </row>
    <row r="10134" spans="1:15" x14ac:dyDescent="0.2">
      <c r="A10134" t="s">
        <v>10373</v>
      </c>
      <c r="B10134" t="s">
        <v>58</v>
      </c>
      <c r="C10134" t="s">
        <v>34</v>
      </c>
      <c r="D10134" t="s">
        <v>80</v>
      </c>
      <c r="E10134">
        <v>41</v>
      </c>
      <c r="F10134">
        <v>8</v>
      </c>
      <c r="G10134">
        <v>328</v>
      </c>
      <c r="H10134" t="s">
        <v>8</v>
      </c>
      <c r="I10134" t="s">
        <v>31</v>
      </c>
      <c r="J10134" s="1">
        <v>45099</v>
      </c>
      <c r="K10134" t="s">
        <v>12818</v>
      </c>
      <c r="L10134">
        <f>Table2[[#This Row],[Column5]]  * 0.6</f>
        <v>24.599999999999998</v>
      </c>
      <c r="M10134">
        <f>(Table2[[#This Row],[Column6]]*Table2[[#This Row],[Column5]])</f>
        <v>328</v>
      </c>
      <c r="N10134">
        <f>(Table2[[#This Row],[Column12]]*Table2[[#This Row],[Column6]])</f>
        <v>196.79999999999998</v>
      </c>
      <c r="O10134">
        <f>(Table2[[#This Row],[Column13]]-Table2[[#This Row],[Column14]])</f>
        <v>131.20000000000002</v>
      </c>
    </row>
    <row r="10135" spans="1:15" x14ac:dyDescent="0.2">
      <c r="A10135" t="s">
        <v>10374</v>
      </c>
      <c r="B10135" t="s">
        <v>29</v>
      </c>
      <c r="C10135" t="s">
        <v>6</v>
      </c>
      <c r="D10135" t="s">
        <v>157</v>
      </c>
      <c r="E10135">
        <v>24.5</v>
      </c>
      <c r="F10135">
        <v>3</v>
      </c>
      <c r="G10135">
        <v>73.5</v>
      </c>
      <c r="H10135" t="s">
        <v>18</v>
      </c>
      <c r="I10135" t="s">
        <v>9</v>
      </c>
      <c r="J10135" s="1">
        <v>45245</v>
      </c>
      <c r="K10135" t="s">
        <v>12817</v>
      </c>
      <c r="L10135">
        <f>Table2[[#This Row],[Column5]]  * 0.6</f>
        <v>14.7</v>
      </c>
      <c r="M10135">
        <f>(Table2[[#This Row],[Column6]]*Table2[[#This Row],[Column5]])</f>
        <v>73.5</v>
      </c>
      <c r="N10135">
        <f>(Table2[[#This Row],[Column12]]*Table2[[#This Row],[Column6]])</f>
        <v>44.099999999999994</v>
      </c>
      <c r="O10135">
        <f>(Table2[[#This Row],[Column13]]-Table2[[#This Row],[Column14]])</f>
        <v>29.400000000000006</v>
      </c>
    </row>
    <row r="10136" spans="1:15" x14ac:dyDescent="0.2">
      <c r="A10136" t="s">
        <v>10375</v>
      </c>
      <c r="B10136" t="s">
        <v>58</v>
      </c>
      <c r="C10136" t="s">
        <v>21</v>
      </c>
      <c r="D10136" t="s">
        <v>858</v>
      </c>
      <c r="E10136">
        <v>26</v>
      </c>
      <c r="F10136">
        <v>5</v>
      </c>
      <c r="G10136">
        <v>130</v>
      </c>
      <c r="H10136" t="s">
        <v>41</v>
      </c>
      <c r="I10136" t="s">
        <v>9</v>
      </c>
      <c r="J10136" s="1">
        <v>45179</v>
      </c>
      <c r="K10136" t="s">
        <v>12819</v>
      </c>
      <c r="L10136">
        <f>Table2[[#This Row],[Column5]]  * 0.6</f>
        <v>15.6</v>
      </c>
      <c r="M10136">
        <f>(Table2[[#This Row],[Column6]]*Table2[[#This Row],[Column5]])</f>
        <v>130</v>
      </c>
      <c r="N10136">
        <f>(Table2[[#This Row],[Column12]]*Table2[[#This Row],[Column6]])</f>
        <v>78</v>
      </c>
      <c r="O10136">
        <f>(Table2[[#This Row],[Column13]]-Table2[[#This Row],[Column14]])</f>
        <v>52</v>
      </c>
    </row>
    <row r="10137" spans="1:15" x14ac:dyDescent="0.2">
      <c r="A10137" t="s">
        <v>10376</v>
      </c>
      <c r="B10137" t="s">
        <v>101</v>
      </c>
      <c r="C10137" t="s">
        <v>59</v>
      </c>
      <c r="D10137" t="s">
        <v>342</v>
      </c>
      <c r="E10137">
        <v>27.5</v>
      </c>
      <c r="F10137">
        <v>7</v>
      </c>
      <c r="G10137">
        <v>192.5</v>
      </c>
      <c r="H10137" t="s">
        <v>41</v>
      </c>
      <c r="I10137" t="s">
        <v>9</v>
      </c>
      <c r="J10137" s="1">
        <v>44592</v>
      </c>
      <c r="K10137" t="s">
        <v>12817</v>
      </c>
      <c r="L10137">
        <f>Table2[[#This Row],[Column5]]  * 0.6</f>
        <v>16.5</v>
      </c>
      <c r="M10137">
        <f>(Table2[[#This Row],[Column6]]*Table2[[#This Row],[Column5]])</f>
        <v>192.5</v>
      </c>
      <c r="N10137">
        <f>(Table2[[#This Row],[Column12]]*Table2[[#This Row],[Column6]])</f>
        <v>115.5</v>
      </c>
      <c r="O10137">
        <f>(Table2[[#This Row],[Column13]]-Table2[[#This Row],[Column14]])</f>
        <v>77</v>
      </c>
    </row>
    <row r="10138" spans="1:15" x14ac:dyDescent="0.2">
      <c r="A10138" t="s">
        <v>10377</v>
      </c>
      <c r="B10138" t="s">
        <v>15</v>
      </c>
      <c r="C10138" t="s">
        <v>6</v>
      </c>
      <c r="D10138" t="s">
        <v>89</v>
      </c>
      <c r="E10138">
        <v>12.5</v>
      </c>
      <c r="F10138">
        <v>9</v>
      </c>
      <c r="G10138">
        <v>112.5</v>
      </c>
      <c r="H10138" t="s">
        <v>18</v>
      </c>
      <c r="I10138" t="s">
        <v>9</v>
      </c>
      <c r="J10138" s="1">
        <v>45361</v>
      </c>
      <c r="K10138" t="s">
        <v>12817</v>
      </c>
      <c r="L10138">
        <f>Table2[[#This Row],[Column5]]  * 0.6</f>
        <v>7.5</v>
      </c>
      <c r="M10138">
        <f>(Table2[[#This Row],[Column6]]*Table2[[#This Row],[Column5]])</f>
        <v>112.5</v>
      </c>
      <c r="N10138">
        <f>(Table2[[#This Row],[Column12]]*Table2[[#This Row],[Column6]])</f>
        <v>67.5</v>
      </c>
      <c r="O10138">
        <f>(Table2[[#This Row],[Column13]]-Table2[[#This Row],[Column14]])</f>
        <v>45</v>
      </c>
    </row>
    <row r="10139" spans="1:15" x14ac:dyDescent="0.2">
      <c r="A10139" t="s">
        <v>10378</v>
      </c>
      <c r="B10139" t="s">
        <v>56</v>
      </c>
      <c r="C10139" t="s">
        <v>59</v>
      </c>
      <c r="D10139" t="s">
        <v>305</v>
      </c>
      <c r="E10139">
        <v>14</v>
      </c>
      <c r="F10139">
        <v>5</v>
      </c>
      <c r="G10139">
        <v>70</v>
      </c>
      <c r="H10139" t="s">
        <v>18</v>
      </c>
      <c r="I10139" t="s">
        <v>9</v>
      </c>
      <c r="J10139" s="1">
        <v>44681</v>
      </c>
      <c r="K10139" t="s">
        <v>12818</v>
      </c>
      <c r="L10139">
        <f>Table2[[#This Row],[Column5]]  * 0.6</f>
        <v>8.4</v>
      </c>
      <c r="M10139">
        <f>(Table2[[#This Row],[Column6]]*Table2[[#This Row],[Column5]])</f>
        <v>70</v>
      </c>
      <c r="N10139">
        <f>(Table2[[#This Row],[Column12]]*Table2[[#This Row],[Column6]])</f>
        <v>42</v>
      </c>
      <c r="O10139">
        <f>(Table2[[#This Row],[Column13]]-Table2[[#This Row],[Column14]])</f>
        <v>28</v>
      </c>
    </row>
    <row r="10140" spans="1:15" x14ac:dyDescent="0.2">
      <c r="A10140" t="s">
        <v>10379</v>
      </c>
      <c r="B10140" t="s">
        <v>67</v>
      </c>
      <c r="C10140" t="s">
        <v>21</v>
      </c>
      <c r="D10140" t="s">
        <v>245</v>
      </c>
      <c r="E10140">
        <v>38</v>
      </c>
      <c r="F10140">
        <v>5</v>
      </c>
      <c r="G10140">
        <v>190</v>
      </c>
      <c r="H10140" t="s">
        <v>41</v>
      </c>
      <c r="I10140" t="s">
        <v>31</v>
      </c>
      <c r="J10140" s="1">
        <v>45424</v>
      </c>
      <c r="K10140" t="s">
        <v>12819</v>
      </c>
      <c r="L10140">
        <f>Table2[[#This Row],[Column5]]  * 0.6</f>
        <v>22.8</v>
      </c>
      <c r="M10140">
        <f>(Table2[[#This Row],[Column6]]*Table2[[#This Row],[Column5]])</f>
        <v>190</v>
      </c>
      <c r="N10140">
        <f>(Table2[[#This Row],[Column12]]*Table2[[#This Row],[Column6]])</f>
        <v>114</v>
      </c>
      <c r="O10140">
        <f>(Table2[[#This Row],[Column13]]-Table2[[#This Row],[Column14]])</f>
        <v>76</v>
      </c>
    </row>
    <row r="10141" spans="1:15" x14ac:dyDescent="0.2">
      <c r="A10141" t="s">
        <v>10380</v>
      </c>
      <c r="B10141" t="s">
        <v>77</v>
      </c>
      <c r="C10141" t="s">
        <v>6</v>
      </c>
      <c r="D10141" t="s">
        <v>496</v>
      </c>
      <c r="E10141">
        <v>33.5</v>
      </c>
      <c r="F10141">
        <v>3</v>
      </c>
      <c r="G10141">
        <v>100.5</v>
      </c>
      <c r="H10141" t="s">
        <v>8</v>
      </c>
      <c r="I10141" t="s">
        <v>31</v>
      </c>
      <c r="J10141" s="1">
        <v>45464</v>
      </c>
      <c r="K10141" t="s">
        <v>12818</v>
      </c>
      <c r="L10141">
        <f>Table2[[#This Row],[Column5]]  * 0.6</f>
        <v>20.099999999999998</v>
      </c>
      <c r="M10141">
        <f>(Table2[[#This Row],[Column6]]*Table2[[#This Row],[Column5]])</f>
        <v>100.5</v>
      </c>
      <c r="N10141">
        <f>(Table2[[#This Row],[Column12]]*Table2[[#This Row],[Column6]])</f>
        <v>60.3</v>
      </c>
      <c r="O10141">
        <f>(Table2[[#This Row],[Column13]]-Table2[[#This Row],[Column14]])</f>
        <v>40.200000000000003</v>
      </c>
    </row>
    <row r="10142" spans="1:15" x14ac:dyDescent="0.2">
      <c r="A10142" t="s">
        <v>10381</v>
      </c>
      <c r="B10142" t="s">
        <v>58</v>
      </c>
      <c r="C10142" t="s">
        <v>12</v>
      </c>
      <c r="D10142" t="s">
        <v>13</v>
      </c>
      <c r="E10142">
        <v>29</v>
      </c>
      <c r="F10142">
        <v>5</v>
      </c>
      <c r="G10142">
        <v>145</v>
      </c>
      <c r="H10142" t="s">
        <v>8</v>
      </c>
      <c r="I10142" t="s">
        <v>9</v>
      </c>
      <c r="J10142" s="1">
        <v>44642</v>
      </c>
      <c r="K10142" t="s">
        <v>12818</v>
      </c>
      <c r="L10142">
        <f>Table2[[#This Row],[Column5]]  * 0.6</f>
        <v>17.399999999999999</v>
      </c>
      <c r="M10142">
        <f>(Table2[[#This Row],[Column6]]*Table2[[#This Row],[Column5]])</f>
        <v>145</v>
      </c>
      <c r="N10142">
        <f>(Table2[[#This Row],[Column12]]*Table2[[#This Row],[Column6]])</f>
        <v>87</v>
      </c>
      <c r="O10142">
        <f>(Table2[[#This Row],[Column13]]-Table2[[#This Row],[Column14]])</f>
        <v>58</v>
      </c>
    </row>
    <row r="10143" spans="1:15" x14ac:dyDescent="0.2">
      <c r="A10143" t="s">
        <v>10382</v>
      </c>
      <c r="B10143" t="s">
        <v>77</v>
      </c>
      <c r="C10143" t="s">
        <v>21</v>
      </c>
      <c r="D10143" t="s">
        <v>563</v>
      </c>
      <c r="E10143">
        <v>29</v>
      </c>
      <c r="F10143">
        <v>3</v>
      </c>
      <c r="G10143">
        <v>87</v>
      </c>
      <c r="H10143" t="s">
        <v>18</v>
      </c>
      <c r="I10143" t="s">
        <v>31</v>
      </c>
      <c r="J10143" s="1">
        <v>44581</v>
      </c>
      <c r="K10143" t="s">
        <v>12819</v>
      </c>
      <c r="L10143">
        <f>Table2[[#This Row],[Column5]]  * 0.6</f>
        <v>17.399999999999999</v>
      </c>
      <c r="M10143">
        <f>(Table2[[#This Row],[Column6]]*Table2[[#This Row],[Column5]])</f>
        <v>87</v>
      </c>
      <c r="N10143">
        <f>(Table2[[#This Row],[Column12]]*Table2[[#This Row],[Column6]])</f>
        <v>52.199999999999996</v>
      </c>
      <c r="O10143">
        <f>(Table2[[#This Row],[Column13]]-Table2[[#This Row],[Column14]])</f>
        <v>34.800000000000004</v>
      </c>
    </row>
    <row r="10144" spans="1:15" x14ac:dyDescent="0.2">
      <c r="A10144" t="s">
        <v>10383</v>
      </c>
      <c r="B10144" t="s">
        <v>39</v>
      </c>
      <c r="C10144" t="s">
        <v>6</v>
      </c>
      <c r="D10144" t="s">
        <v>171</v>
      </c>
      <c r="E10144">
        <v>14</v>
      </c>
      <c r="F10144">
        <v>3</v>
      </c>
      <c r="G10144">
        <v>42</v>
      </c>
      <c r="H10144" t="s">
        <v>8</v>
      </c>
      <c r="I10144" t="s">
        <v>31</v>
      </c>
      <c r="J10144" s="1">
        <v>44733</v>
      </c>
      <c r="K10144" t="s">
        <v>12818</v>
      </c>
      <c r="L10144">
        <f>Table2[[#This Row],[Column5]]  * 0.6</f>
        <v>8.4</v>
      </c>
      <c r="M10144">
        <f>(Table2[[#This Row],[Column6]]*Table2[[#This Row],[Column5]])</f>
        <v>42</v>
      </c>
      <c r="N10144">
        <f>(Table2[[#This Row],[Column12]]*Table2[[#This Row],[Column6]])</f>
        <v>25.200000000000003</v>
      </c>
      <c r="O10144">
        <f>(Table2[[#This Row],[Column13]]-Table2[[#This Row],[Column14]])</f>
        <v>16.799999999999997</v>
      </c>
    </row>
    <row r="10145" spans="1:15" x14ac:dyDescent="0.2">
      <c r="A10145" t="s">
        <v>10384</v>
      </c>
      <c r="B10145" t="s">
        <v>39</v>
      </c>
      <c r="C10145" t="s">
        <v>6</v>
      </c>
      <c r="D10145" t="s">
        <v>89</v>
      </c>
      <c r="E10145">
        <v>12.5</v>
      </c>
      <c r="F10145">
        <v>5</v>
      </c>
      <c r="G10145">
        <v>62.5</v>
      </c>
      <c r="H10145" t="s">
        <v>8</v>
      </c>
      <c r="I10145" t="s">
        <v>31</v>
      </c>
      <c r="J10145" s="1">
        <v>44858</v>
      </c>
      <c r="K10145" t="s">
        <v>12818</v>
      </c>
      <c r="L10145">
        <f>Table2[[#This Row],[Column5]]  * 0.6</f>
        <v>7.5</v>
      </c>
      <c r="M10145">
        <f>(Table2[[#This Row],[Column6]]*Table2[[#This Row],[Column5]])</f>
        <v>62.5</v>
      </c>
      <c r="N10145">
        <f>(Table2[[#This Row],[Column12]]*Table2[[#This Row],[Column6]])</f>
        <v>37.5</v>
      </c>
      <c r="O10145">
        <f>(Table2[[#This Row],[Column13]]-Table2[[#This Row],[Column14]])</f>
        <v>25</v>
      </c>
    </row>
    <row r="10146" spans="1:15" x14ac:dyDescent="0.2">
      <c r="A10146" t="s">
        <v>10385</v>
      </c>
      <c r="B10146" t="s">
        <v>39</v>
      </c>
      <c r="C10146" t="s">
        <v>59</v>
      </c>
      <c r="D10146" t="s">
        <v>60</v>
      </c>
      <c r="E10146">
        <v>23</v>
      </c>
      <c r="F10146">
        <v>4</v>
      </c>
      <c r="G10146">
        <v>92</v>
      </c>
      <c r="H10146" t="s">
        <v>18</v>
      </c>
      <c r="I10146" t="s">
        <v>9</v>
      </c>
      <c r="J10146" s="1">
        <v>45321</v>
      </c>
      <c r="K10146" t="s">
        <v>12819</v>
      </c>
      <c r="L10146">
        <f>Table2[[#This Row],[Column5]]  * 0.6</f>
        <v>13.799999999999999</v>
      </c>
      <c r="M10146">
        <f>(Table2[[#This Row],[Column6]]*Table2[[#This Row],[Column5]])</f>
        <v>92</v>
      </c>
      <c r="N10146">
        <f>(Table2[[#This Row],[Column12]]*Table2[[#This Row],[Column6]])</f>
        <v>55.199999999999996</v>
      </c>
      <c r="O10146">
        <f>(Table2[[#This Row],[Column13]]-Table2[[#This Row],[Column14]])</f>
        <v>36.800000000000004</v>
      </c>
    </row>
    <row r="10147" spans="1:15" x14ac:dyDescent="0.2">
      <c r="A10147" t="s">
        <v>10386</v>
      </c>
      <c r="B10147" t="s">
        <v>70</v>
      </c>
      <c r="C10147" t="s">
        <v>59</v>
      </c>
      <c r="D10147" t="s">
        <v>457</v>
      </c>
      <c r="E10147">
        <v>11</v>
      </c>
      <c r="F10147">
        <v>2</v>
      </c>
      <c r="G10147">
        <v>22</v>
      </c>
      <c r="H10147" t="s">
        <v>18</v>
      </c>
      <c r="I10147" t="s">
        <v>31</v>
      </c>
      <c r="J10147" s="1">
        <v>45591</v>
      </c>
      <c r="K10147" t="s">
        <v>12818</v>
      </c>
      <c r="L10147">
        <f>Table2[[#This Row],[Column5]]  * 0.6</f>
        <v>6.6</v>
      </c>
      <c r="M10147">
        <f>(Table2[[#This Row],[Column6]]*Table2[[#This Row],[Column5]])</f>
        <v>22</v>
      </c>
      <c r="N10147">
        <f>(Table2[[#This Row],[Column12]]*Table2[[#This Row],[Column6]])</f>
        <v>13.2</v>
      </c>
      <c r="O10147">
        <f>(Table2[[#This Row],[Column13]]-Table2[[#This Row],[Column14]])</f>
        <v>8.8000000000000007</v>
      </c>
    </row>
    <row r="10148" spans="1:15" x14ac:dyDescent="0.2">
      <c r="A10148" t="s">
        <v>10387</v>
      </c>
      <c r="B10148" t="s">
        <v>48</v>
      </c>
      <c r="C10148" t="s">
        <v>12</v>
      </c>
      <c r="D10148" t="s">
        <v>145</v>
      </c>
      <c r="E10148">
        <v>12.5</v>
      </c>
      <c r="F10148">
        <v>6</v>
      </c>
      <c r="G10148">
        <v>75</v>
      </c>
      <c r="H10148" t="s">
        <v>41</v>
      </c>
      <c r="I10148" t="s">
        <v>9</v>
      </c>
      <c r="J10148" s="1">
        <v>44882</v>
      </c>
      <c r="K10148" t="s">
        <v>12818</v>
      </c>
      <c r="L10148">
        <f>Table2[[#This Row],[Column5]]  * 0.6</f>
        <v>7.5</v>
      </c>
      <c r="M10148">
        <f>(Table2[[#This Row],[Column6]]*Table2[[#This Row],[Column5]])</f>
        <v>75</v>
      </c>
      <c r="N10148">
        <f>(Table2[[#This Row],[Column12]]*Table2[[#This Row],[Column6]])</f>
        <v>45</v>
      </c>
      <c r="O10148">
        <f>(Table2[[#This Row],[Column13]]-Table2[[#This Row],[Column14]])</f>
        <v>30</v>
      </c>
    </row>
    <row r="10149" spans="1:15" x14ac:dyDescent="0.2">
      <c r="A10149" t="s">
        <v>10388</v>
      </c>
      <c r="B10149" t="s">
        <v>15</v>
      </c>
      <c r="C10149" t="s">
        <v>6</v>
      </c>
      <c r="D10149" t="s">
        <v>12817</v>
      </c>
      <c r="E10149">
        <v>0</v>
      </c>
      <c r="F10149">
        <v>8</v>
      </c>
      <c r="G10149">
        <v>124</v>
      </c>
      <c r="H10149" t="s">
        <v>41</v>
      </c>
      <c r="I10149" t="s">
        <v>9</v>
      </c>
      <c r="J10149" s="1">
        <v>45024</v>
      </c>
      <c r="K10149" t="s">
        <v>12818</v>
      </c>
      <c r="L10149">
        <f>Table2[[#This Row],[Column5]]  * 0.6</f>
        <v>0</v>
      </c>
      <c r="M10149">
        <f>(Table2[[#This Row],[Column6]]*Table2[[#This Row],[Column5]])</f>
        <v>0</v>
      </c>
      <c r="N10149">
        <f>(Table2[[#This Row],[Column12]]*Table2[[#This Row],[Column6]])</f>
        <v>0</v>
      </c>
      <c r="O10149">
        <f>(Table2[[#This Row],[Column13]]-Table2[[#This Row],[Column14]])</f>
        <v>0</v>
      </c>
    </row>
    <row r="10150" spans="1:15" x14ac:dyDescent="0.2">
      <c r="A10150" t="s">
        <v>10389</v>
      </c>
      <c r="B10150" t="s">
        <v>33</v>
      </c>
      <c r="C10150" t="s">
        <v>59</v>
      </c>
      <c r="D10150" t="s">
        <v>339</v>
      </c>
      <c r="E10150">
        <v>33.5</v>
      </c>
      <c r="F10150">
        <v>6</v>
      </c>
      <c r="G10150">
        <v>201</v>
      </c>
      <c r="H10150" t="s">
        <v>41</v>
      </c>
      <c r="I10150" t="s">
        <v>31</v>
      </c>
      <c r="J10150" s="1">
        <v>44931</v>
      </c>
      <c r="K10150" t="s">
        <v>12819</v>
      </c>
      <c r="L10150">
        <f>Table2[[#This Row],[Column5]]  * 0.6</f>
        <v>20.099999999999998</v>
      </c>
      <c r="M10150">
        <f>(Table2[[#This Row],[Column6]]*Table2[[#This Row],[Column5]])</f>
        <v>201</v>
      </c>
      <c r="N10150">
        <f>(Table2[[#This Row],[Column12]]*Table2[[#This Row],[Column6]])</f>
        <v>120.6</v>
      </c>
      <c r="O10150">
        <f>(Table2[[#This Row],[Column13]]-Table2[[#This Row],[Column14]])</f>
        <v>80.400000000000006</v>
      </c>
    </row>
    <row r="10151" spans="1:15" x14ac:dyDescent="0.2">
      <c r="A10151" t="s">
        <v>10390</v>
      </c>
      <c r="B10151" t="s">
        <v>24</v>
      </c>
      <c r="C10151" t="s">
        <v>12</v>
      </c>
      <c r="D10151" t="s">
        <v>277</v>
      </c>
      <c r="E10151">
        <v>8</v>
      </c>
      <c r="F10151">
        <v>3</v>
      </c>
      <c r="G10151">
        <v>24</v>
      </c>
      <c r="H10151" t="s">
        <v>18</v>
      </c>
      <c r="I10151" t="s">
        <v>31</v>
      </c>
      <c r="J10151" s="1">
        <v>44652</v>
      </c>
      <c r="K10151" t="s">
        <v>12819</v>
      </c>
      <c r="L10151">
        <f>Table2[[#This Row],[Column5]]  * 0.6</f>
        <v>4.8</v>
      </c>
      <c r="M10151">
        <f>(Table2[[#This Row],[Column6]]*Table2[[#This Row],[Column5]])</f>
        <v>24</v>
      </c>
      <c r="N10151">
        <f>(Table2[[#This Row],[Column12]]*Table2[[#This Row],[Column6]])</f>
        <v>14.399999999999999</v>
      </c>
      <c r="O10151">
        <f>(Table2[[#This Row],[Column13]]-Table2[[#This Row],[Column14]])</f>
        <v>9.6000000000000014</v>
      </c>
    </row>
    <row r="10152" spans="1:15" x14ac:dyDescent="0.2">
      <c r="A10152" t="s">
        <v>10391</v>
      </c>
      <c r="B10152" t="s">
        <v>5</v>
      </c>
      <c r="C10152" t="s">
        <v>21</v>
      </c>
      <c r="D10152" t="s">
        <v>198</v>
      </c>
      <c r="E10152">
        <v>24.5</v>
      </c>
      <c r="F10152">
        <v>5</v>
      </c>
      <c r="G10152">
        <v>122.5</v>
      </c>
      <c r="H10152" t="s">
        <v>18</v>
      </c>
      <c r="I10152" t="s">
        <v>9</v>
      </c>
      <c r="J10152" s="1">
        <v>44668</v>
      </c>
      <c r="K10152" t="s">
        <v>12818</v>
      </c>
      <c r="L10152">
        <f>Table2[[#This Row],[Column5]]  * 0.6</f>
        <v>14.7</v>
      </c>
      <c r="M10152">
        <f>(Table2[[#This Row],[Column6]]*Table2[[#This Row],[Column5]])</f>
        <v>122.5</v>
      </c>
      <c r="N10152">
        <f>(Table2[[#This Row],[Column12]]*Table2[[#This Row],[Column6]])</f>
        <v>73.5</v>
      </c>
      <c r="O10152">
        <f>(Table2[[#This Row],[Column13]]-Table2[[#This Row],[Column14]])</f>
        <v>49</v>
      </c>
    </row>
    <row r="10153" spans="1:15" x14ac:dyDescent="0.2">
      <c r="A10153" t="s">
        <v>10392</v>
      </c>
      <c r="B10153" t="s">
        <v>91</v>
      </c>
      <c r="C10153" t="s">
        <v>21</v>
      </c>
      <c r="D10153" t="s">
        <v>64</v>
      </c>
      <c r="E10153">
        <v>14</v>
      </c>
      <c r="F10153">
        <v>8</v>
      </c>
      <c r="G10153">
        <v>112</v>
      </c>
      <c r="H10153" t="s">
        <v>8</v>
      </c>
      <c r="I10153" t="s">
        <v>31</v>
      </c>
      <c r="J10153" s="1">
        <v>45078</v>
      </c>
      <c r="K10153" t="s">
        <v>12817</v>
      </c>
      <c r="L10153">
        <f>Table2[[#This Row],[Column5]]  * 0.6</f>
        <v>8.4</v>
      </c>
      <c r="M10153">
        <f>(Table2[[#This Row],[Column6]]*Table2[[#This Row],[Column5]])</f>
        <v>112</v>
      </c>
      <c r="N10153">
        <f>(Table2[[#This Row],[Column12]]*Table2[[#This Row],[Column6]])</f>
        <v>67.2</v>
      </c>
      <c r="O10153">
        <f>(Table2[[#This Row],[Column13]]-Table2[[#This Row],[Column14]])</f>
        <v>44.8</v>
      </c>
    </row>
    <row r="10154" spans="1:15" x14ac:dyDescent="0.2">
      <c r="A10154" t="s">
        <v>10393</v>
      </c>
      <c r="B10154" t="s">
        <v>56</v>
      </c>
      <c r="C10154" t="s">
        <v>16</v>
      </c>
      <c r="D10154" t="s">
        <v>991</v>
      </c>
      <c r="E10154">
        <v>32</v>
      </c>
      <c r="F10154">
        <v>4</v>
      </c>
      <c r="G10154">
        <v>128</v>
      </c>
      <c r="H10154" t="s">
        <v>18</v>
      </c>
      <c r="I10154" t="s">
        <v>9</v>
      </c>
      <c r="J10154" s="1">
        <v>45555</v>
      </c>
      <c r="K10154" t="s">
        <v>12819</v>
      </c>
      <c r="L10154">
        <f>Table2[[#This Row],[Column5]]  * 0.6</f>
        <v>19.2</v>
      </c>
      <c r="M10154">
        <f>(Table2[[#This Row],[Column6]]*Table2[[#This Row],[Column5]])</f>
        <v>128</v>
      </c>
      <c r="N10154">
        <f>(Table2[[#This Row],[Column12]]*Table2[[#This Row],[Column6]])</f>
        <v>76.8</v>
      </c>
      <c r="O10154">
        <f>(Table2[[#This Row],[Column13]]-Table2[[#This Row],[Column14]])</f>
        <v>51.2</v>
      </c>
    </row>
    <row r="10155" spans="1:15" x14ac:dyDescent="0.2">
      <c r="A10155" t="s">
        <v>10394</v>
      </c>
      <c r="B10155" t="s">
        <v>20</v>
      </c>
      <c r="C10155" t="s">
        <v>12</v>
      </c>
      <c r="D10155" t="s">
        <v>277</v>
      </c>
      <c r="E10155">
        <v>8</v>
      </c>
      <c r="F10155">
        <v>8</v>
      </c>
      <c r="G10155">
        <v>64</v>
      </c>
      <c r="H10155" t="s">
        <v>41</v>
      </c>
      <c r="I10155" t="s">
        <v>31</v>
      </c>
      <c r="J10155" s="1">
        <v>45612</v>
      </c>
      <c r="K10155" t="s">
        <v>12819</v>
      </c>
      <c r="L10155">
        <f>Table2[[#This Row],[Column5]]  * 0.6</f>
        <v>4.8</v>
      </c>
      <c r="M10155">
        <f>(Table2[[#This Row],[Column6]]*Table2[[#This Row],[Column5]])</f>
        <v>64</v>
      </c>
      <c r="N10155">
        <f>(Table2[[#This Row],[Column12]]*Table2[[#This Row],[Column6]])</f>
        <v>38.4</v>
      </c>
      <c r="O10155">
        <f>(Table2[[#This Row],[Column13]]-Table2[[#This Row],[Column14]])</f>
        <v>25.6</v>
      </c>
    </row>
    <row r="10156" spans="1:15" x14ac:dyDescent="0.2">
      <c r="A10156" t="s">
        <v>10395</v>
      </c>
      <c r="B10156" t="s">
        <v>93</v>
      </c>
      <c r="C10156" t="s">
        <v>25</v>
      </c>
      <c r="D10156" t="s">
        <v>71</v>
      </c>
      <c r="E10156">
        <v>18.5</v>
      </c>
      <c r="F10156">
        <v>6</v>
      </c>
      <c r="G10156">
        <v>111</v>
      </c>
      <c r="H10156" t="s">
        <v>18</v>
      </c>
      <c r="I10156" t="s">
        <v>9</v>
      </c>
      <c r="J10156" s="1">
        <v>44981</v>
      </c>
      <c r="K10156" t="s">
        <v>12819</v>
      </c>
      <c r="L10156">
        <f>Table2[[#This Row],[Column5]]  * 0.6</f>
        <v>11.1</v>
      </c>
      <c r="M10156">
        <f>(Table2[[#This Row],[Column6]]*Table2[[#This Row],[Column5]])</f>
        <v>111</v>
      </c>
      <c r="N10156">
        <f>(Table2[[#This Row],[Column12]]*Table2[[#This Row],[Column6]])</f>
        <v>66.599999999999994</v>
      </c>
      <c r="O10156">
        <f>(Table2[[#This Row],[Column13]]-Table2[[#This Row],[Column14]])</f>
        <v>44.400000000000006</v>
      </c>
    </row>
    <row r="10157" spans="1:15" x14ac:dyDescent="0.2">
      <c r="A10157" t="s">
        <v>10396</v>
      </c>
      <c r="B10157" t="s">
        <v>58</v>
      </c>
      <c r="C10157" t="s">
        <v>16</v>
      </c>
      <c r="D10157" t="s">
        <v>43</v>
      </c>
      <c r="E10157">
        <v>8</v>
      </c>
      <c r="F10157">
        <v>5</v>
      </c>
      <c r="G10157">
        <v>40</v>
      </c>
      <c r="H10157" t="s">
        <v>41</v>
      </c>
      <c r="I10157" t="s">
        <v>9</v>
      </c>
      <c r="J10157" s="1">
        <v>44971</v>
      </c>
      <c r="K10157" t="s">
        <v>12819</v>
      </c>
      <c r="L10157">
        <f>Table2[[#This Row],[Column5]]  * 0.6</f>
        <v>4.8</v>
      </c>
      <c r="M10157">
        <f>(Table2[[#This Row],[Column6]]*Table2[[#This Row],[Column5]])</f>
        <v>40</v>
      </c>
      <c r="N10157">
        <f>(Table2[[#This Row],[Column12]]*Table2[[#This Row],[Column6]])</f>
        <v>24</v>
      </c>
      <c r="O10157">
        <f>(Table2[[#This Row],[Column13]]-Table2[[#This Row],[Column14]])</f>
        <v>16</v>
      </c>
    </row>
    <row r="10158" spans="1:15" x14ac:dyDescent="0.2">
      <c r="A10158" t="s">
        <v>10397</v>
      </c>
      <c r="B10158" t="s">
        <v>82</v>
      </c>
      <c r="C10158" t="s">
        <v>6</v>
      </c>
      <c r="D10158" t="s">
        <v>496</v>
      </c>
      <c r="E10158">
        <v>33.5</v>
      </c>
      <c r="F10158">
        <v>9</v>
      </c>
      <c r="G10158">
        <v>301.5</v>
      </c>
      <c r="H10158" t="s">
        <v>41</v>
      </c>
      <c r="I10158" t="s">
        <v>9</v>
      </c>
      <c r="J10158" s="1">
        <v>44785</v>
      </c>
      <c r="K10158" t="s">
        <v>12819</v>
      </c>
      <c r="L10158">
        <f>Table2[[#This Row],[Column5]]  * 0.6</f>
        <v>20.099999999999998</v>
      </c>
      <c r="M10158">
        <f>(Table2[[#This Row],[Column6]]*Table2[[#This Row],[Column5]])</f>
        <v>301.5</v>
      </c>
      <c r="N10158">
        <f>(Table2[[#This Row],[Column12]]*Table2[[#This Row],[Column6]])</f>
        <v>180.89999999999998</v>
      </c>
      <c r="O10158">
        <f>(Table2[[#This Row],[Column13]]-Table2[[#This Row],[Column14]])</f>
        <v>120.60000000000002</v>
      </c>
    </row>
    <row r="10159" spans="1:15" x14ac:dyDescent="0.2">
      <c r="A10159" t="s">
        <v>10398</v>
      </c>
      <c r="B10159" t="s">
        <v>39</v>
      </c>
      <c r="C10159" t="s">
        <v>21</v>
      </c>
      <c r="D10159" t="s">
        <v>12817</v>
      </c>
      <c r="E10159">
        <v>0</v>
      </c>
      <c r="F10159">
        <v>3</v>
      </c>
      <c r="G10159">
        <v>46.5</v>
      </c>
      <c r="H10159" t="s">
        <v>41</v>
      </c>
      <c r="I10159" t="s">
        <v>31</v>
      </c>
      <c r="J10159" s="1">
        <v>44796</v>
      </c>
      <c r="K10159" t="s">
        <v>12817</v>
      </c>
      <c r="L10159">
        <f>Table2[[#This Row],[Column5]]  * 0.6</f>
        <v>0</v>
      </c>
      <c r="M10159">
        <f>(Table2[[#This Row],[Column6]]*Table2[[#This Row],[Column5]])</f>
        <v>0</v>
      </c>
      <c r="N10159">
        <f>(Table2[[#This Row],[Column12]]*Table2[[#This Row],[Column6]])</f>
        <v>0</v>
      </c>
      <c r="O10159">
        <f>(Table2[[#This Row],[Column13]]-Table2[[#This Row],[Column14]])</f>
        <v>0</v>
      </c>
    </row>
    <row r="10160" spans="1:15" x14ac:dyDescent="0.2">
      <c r="A10160" t="s">
        <v>10399</v>
      </c>
      <c r="B10160" t="s">
        <v>73</v>
      </c>
      <c r="C10160" t="s">
        <v>12</v>
      </c>
      <c r="D10160" t="s">
        <v>277</v>
      </c>
      <c r="E10160">
        <v>8</v>
      </c>
      <c r="F10160">
        <v>10</v>
      </c>
      <c r="G10160">
        <v>80</v>
      </c>
      <c r="H10160" t="s">
        <v>8</v>
      </c>
      <c r="I10160" t="s">
        <v>31</v>
      </c>
      <c r="J10160" s="1">
        <v>44626</v>
      </c>
      <c r="K10160" t="s">
        <v>12817</v>
      </c>
      <c r="L10160">
        <f>Table2[[#This Row],[Column5]]  * 0.6</f>
        <v>4.8</v>
      </c>
      <c r="M10160">
        <f>(Table2[[#This Row],[Column6]]*Table2[[#This Row],[Column5]])</f>
        <v>80</v>
      </c>
      <c r="N10160">
        <f>(Table2[[#This Row],[Column12]]*Table2[[#This Row],[Column6]])</f>
        <v>48</v>
      </c>
      <c r="O10160">
        <f>(Table2[[#This Row],[Column13]]-Table2[[#This Row],[Column14]])</f>
        <v>32</v>
      </c>
    </row>
    <row r="10161" spans="1:15" x14ac:dyDescent="0.2">
      <c r="A10161" t="s">
        <v>10400</v>
      </c>
      <c r="B10161" t="s">
        <v>29</v>
      </c>
      <c r="C10161" t="s">
        <v>123</v>
      </c>
      <c r="D10161" t="s">
        <v>12817</v>
      </c>
      <c r="E10161">
        <v>32</v>
      </c>
      <c r="F10161">
        <v>0</v>
      </c>
      <c r="G10161">
        <v>0</v>
      </c>
      <c r="H10161" t="s">
        <v>41</v>
      </c>
      <c r="I10161" t="s">
        <v>9</v>
      </c>
      <c r="J10161" s="1">
        <v>44603</v>
      </c>
      <c r="K10161" t="s">
        <v>12819</v>
      </c>
      <c r="L10161">
        <f>Table2[[#This Row],[Column5]]  * 0.6</f>
        <v>19.2</v>
      </c>
      <c r="M10161">
        <f>(Table2[[#This Row],[Column6]]*Table2[[#This Row],[Column5]])</f>
        <v>0</v>
      </c>
      <c r="N10161">
        <f>(Table2[[#This Row],[Column12]]*Table2[[#This Row],[Column6]])</f>
        <v>0</v>
      </c>
      <c r="O10161">
        <f>(Table2[[#This Row],[Column13]]-Table2[[#This Row],[Column14]])</f>
        <v>0</v>
      </c>
    </row>
    <row r="10162" spans="1:15" x14ac:dyDescent="0.2">
      <c r="A10162" t="s">
        <v>10401</v>
      </c>
      <c r="B10162" t="s">
        <v>62</v>
      </c>
      <c r="C10162" t="s">
        <v>34</v>
      </c>
      <c r="D10162" t="s">
        <v>137</v>
      </c>
      <c r="E10162">
        <v>38</v>
      </c>
      <c r="F10162">
        <v>1</v>
      </c>
      <c r="G10162">
        <v>38</v>
      </c>
      <c r="H10162" t="s">
        <v>8</v>
      </c>
      <c r="I10162" t="s">
        <v>9</v>
      </c>
      <c r="J10162" s="1">
        <v>44966</v>
      </c>
      <c r="K10162" t="s">
        <v>12818</v>
      </c>
      <c r="L10162">
        <f>Table2[[#This Row],[Column5]]  * 0.6</f>
        <v>22.8</v>
      </c>
      <c r="M10162">
        <f>(Table2[[#This Row],[Column6]]*Table2[[#This Row],[Column5]])</f>
        <v>38</v>
      </c>
      <c r="N10162">
        <f>(Table2[[#This Row],[Column12]]*Table2[[#This Row],[Column6]])</f>
        <v>22.8</v>
      </c>
      <c r="O10162">
        <f>(Table2[[#This Row],[Column13]]-Table2[[#This Row],[Column14]])</f>
        <v>15.2</v>
      </c>
    </row>
    <row r="10163" spans="1:15" x14ac:dyDescent="0.2">
      <c r="A10163" t="s">
        <v>10402</v>
      </c>
      <c r="B10163" t="s">
        <v>62</v>
      </c>
      <c r="C10163" t="s">
        <v>16</v>
      </c>
      <c r="D10163" t="s">
        <v>376</v>
      </c>
      <c r="E10163">
        <v>41</v>
      </c>
      <c r="F10163">
        <v>9</v>
      </c>
      <c r="G10163">
        <v>369</v>
      </c>
      <c r="H10163" t="s">
        <v>8</v>
      </c>
      <c r="I10163" t="s">
        <v>31</v>
      </c>
      <c r="J10163" s="1">
        <v>44568</v>
      </c>
      <c r="K10163" t="s">
        <v>12817</v>
      </c>
      <c r="L10163">
        <f>Table2[[#This Row],[Column5]]  * 0.6</f>
        <v>24.599999999999998</v>
      </c>
      <c r="M10163">
        <f>(Table2[[#This Row],[Column6]]*Table2[[#This Row],[Column5]])</f>
        <v>369</v>
      </c>
      <c r="N10163">
        <f>(Table2[[#This Row],[Column12]]*Table2[[#This Row],[Column6]])</f>
        <v>221.39999999999998</v>
      </c>
      <c r="O10163">
        <f>(Table2[[#This Row],[Column13]]-Table2[[#This Row],[Column14]])</f>
        <v>147.60000000000002</v>
      </c>
    </row>
    <row r="10164" spans="1:15" x14ac:dyDescent="0.2">
      <c r="A10164" t="s">
        <v>10403</v>
      </c>
      <c r="B10164" t="s">
        <v>36</v>
      </c>
      <c r="C10164" t="s">
        <v>21</v>
      </c>
      <c r="D10164" t="s">
        <v>251</v>
      </c>
      <c r="E10164">
        <v>33.5</v>
      </c>
      <c r="F10164">
        <v>8</v>
      </c>
      <c r="G10164">
        <v>268</v>
      </c>
      <c r="H10164" t="s">
        <v>8</v>
      </c>
      <c r="I10164" t="s">
        <v>9</v>
      </c>
      <c r="J10164" s="1">
        <v>44917</v>
      </c>
      <c r="K10164" t="s">
        <v>12817</v>
      </c>
      <c r="L10164">
        <f>Table2[[#This Row],[Column5]]  * 0.6</f>
        <v>20.099999999999998</v>
      </c>
      <c r="M10164">
        <f>(Table2[[#This Row],[Column6]]*Table2[[#This Row],[Column5]])</f>
        <v>268</v>
      </c>
      <c r="N10164">
        <f>(Table2[[#This Row],[Column12]]*Table2[[#This Row],[Column6]])</f>
        <v>160.79999999999998</v>
      </c>
      <c r="O10164">
        <f>(Table2[[#This Row],[Column13]]-Table2[[#This Row],[Column14]])</f>
        <v>107.20000000000002</v>
      </c>
    </row>
    <row r="10165" spans="1:15" x14ac:dyDescent="0.2">
      <c r="A10165" t="s">
        <v>10404</v>
      </c>
      <c r="B10165" t="s">
        <v>56</v>
      </c>
      <c r="C10165" t="s">
        <v>59</v>
      </c>
      <c r="D10165" t="s">
        <v>94</v>
      </c>
      <c r="E10165">
        <v>35</v>
      </c>
      <c r="F10165">
        <v>3</v>
      </c>
      <c r="G10165">
        <v>105</v>
      </c>
      <c r="H10165" t="s">
        <v>8</v>
      </c>
      <c r="I10165" t="s">
        <v>9</v>
      </c>
      <c r="J10165" s="1">
        <v>44904</v>
      </c>
      <c r="K10165" t="s">
        <v>12818</v>
      </c>
      <c r="L10165">
        <f>Table2[[#This Row],[Column5]]  * 0.6</f>
        <v>21</v>
      </c>
      <c r="M10165">
        <f>(Table2[[#This Row],[Column6]]*Table2[[#This Row],[Column5]])</f>
        <v>105</v>
      </c>
      <c r="N10165">
        <f>(Table2[[#This Row],[Column12]]*Table2[[#This Row],[Column6]])</f>
        <v>63</v>
      </c>
      <c r="O10165">
        <f>(Table2[[#This Row],[Column13]]-Table2[[#This Row],[Column14]])</f>
        <v>42</v>
      </c>
    </row>
    <row r="10166" spans="1:15" x14ac:dyDescent="0.2">
      <c r="A10166" t="s">
        <v>10405</v>
      </c>
      <c r="B10166" t="s">
        <v>73</v>
      </c>
      <c r="C10166" t="s">
        <v>34</v>
      </c>
      <c r="D10166" t="s">
        <v>226</v>
      </c>
      <c r="E10166">
        <v>11</v>
      </c>
      <c r="F10166">
        <v>9</v>
      </c>
      <c r="G10166">
        <v>99</v>
      </c>
      <c r="H10166" t="s">
        <v>41</v>
      </c>
      <c r="I10166" t="s">
        <v>9</v>
      </c>
      <c r="J10166" s="1">
        <v>44792</v>
      </c>
      <c r="K10166" t="s">
        <v>12818</v>
      </c>
      <c r="L10166">
        <f>Table2[[#This Row],[Column5]]  * 0.6</f>
        <v>6.6</v>
      </c>
      <c r="M10166">
        <f>(Table2[[#This Row],[Column6]]*Table2[[#This Row],[Column5]])</f>
        <v>99</v>
      </c>
      <c r="N10166">
        <f>(Table2[[#This Row],[Column12]]*Table2[[#This Row],[Column6]])</f>
        <v>59.4</v>
      </c>
      <c r="O10166">
        <f>(Table2[[#This Row],[Column13]]-Table2[[#This Row],[Column14]])</f>
        <v>39.6</v>
      </c>
    </row>
    <row r="10167" spans="1:15" x14ac:dyDescent="0.2">
      <c r="A10167" t="s">
        <v>10406</v>
      </c>
      <c r="B10167" t="s">
        <v>82</v>
      </c>
      <c r="C10167" t="s">
        <v>16</v>
      </c>
      <c r="D10167" t="s">
        <v>544</v>
      </c>
      <c r="E10167">
        <v>11</v>
      </c>
      <c r="F10167">
        <v>7</v>
      </c>
      <c r="G10167">
        <v>77</v>
      </c>
      <c r="H10167" t="s">
        <v>8</v>
      </c>
      <c r="I10167" t="s">
        <v>9</v>
      </c>
      <c r="J10167" s="1">
        <v>44885</v>
      </c>
      <c r="K10167" t="s">
        <v>12817</v>
      </c>
      <c r="L10167">
        <f>Table2[[#This Row],[Column5]]  * 0.6</f>
        <v>6.6</v>
      </c>
      <c r="M10167">
        <f>(Table2[[#This Row],[Column6]]*Table2[[#This Row],[Column5]])</f>
        <v>77</v>
      </c>
      <c r="N10167">
        <f>(Table2[[#This Row],[Column12]]*Table2[[#This Row],[Column6]])</f>
        <v>46.199999999999996</v>
      </c>
      <c r="O10167">
        <f>(Table2[[#This Row],[Column13]]-Table2[[#This Row],[Column14]])</f>
        <v>30.800000000000004</v>
      </c>
    </row>
    <row r="10168" spans="1:15" x14ac:dyDescent="0.2">
      <c r="A10168" t="s">
        <v>10407</v>
      </c>
      <c r="B10168" t="s">
        <v>73</v>
      </c>
      <c r="C10168" t="s">
        <v>34</v>
      </c>
      <c r="D10168" t="s">
        <v>274</v>
      </c>
      <c r="E10168">
        <v>5</v>
      </c>
      <c r="F10168">
        <v>2</v>
      </c>
      <c r="G10168">
        <v>10</v>
      </c>
      <c r="H10168" t="s">
        <v>41</v>
      </c>
      <c r="I10168" t="s">
        <v>31</v>
      </c>
      <c r="J10168" s="1">
        <v>45635</v>
      </c>
      <c r="K10168" t="s">
        <v>12818</v>
      </c>
      <c r="L10168">
        <f>Table2[[#This Row],[Column5]]  * 0.6</f>
        <v>3</v>
      </c>
      <c r="M10168">
        <f>(Table2[[#This Row],[Column6]]*Table2[[#This Row],[Column5]])</f>
        <v>10</v>
      </c>
      <c r="N10168">
        <f>(Table2[[#This Row],[Column12]]*Table2[[#This Row],[Column6]])</f>
        <v>6</v>
      </c>
      <c r="O10168">
        <f>(Table2[[#This Row],[Column13]]-Table2[[#This Row],[Column14]])</f>
        <v>4</v>
      </c>
    </row>
    <row r="10169" spans="1:15" x14ac:dyDescent="0.2">
      <c r="A10169" t="s">
        <v>10408</v>
      </c>
      <c r="B10169" t="s">
        <v>20</v>
      </c>
      <c r="C10169" t="s">
        <v>123</v>
      </c>
      <c r="D10169" t="s">
        <v>176</v>
      </c>
      <c r="E10169">
        <v>33.5</v>
      </c>
      <c r="F10169">
        <v>6</v>
      </c>
      <c r="G10169">
        <v>201</v>
      </c>
      <c r="H10169" t="s">
        <v>41</v>
      </c>
      <c r="I10169" t="s">
        <v>31</v>
      </c>
      <c r="J10169" s="1">
        <v>45405</v>
      </c>
      <c r="K10169" t="s">
        <v>12818</v>
      </c>
      <c r="L10169">
        <f>Table2[[#This Row],[Column5]]  * 0.6</f>
        <v>20.099999999999998</v>
      </c>
      <c r="M10169">
        <f>(Table2[[#This Row],[Column6]]*Table2[[#This Row],[Column5]])</f>
        <v>201</v>
      </c>
      <c r="N10169">
        <f>(Table2[[#This Row],[Column12]]*Table2[[#This Row],[Column6]])</f>
        <v>120.6</v>
      </c>
      <c r="O10169">
        <f>(Table2[[#This Row],[Column13]]-Table2[[#This Row],[Column14]])</f>
        <v>80.400000000000006</v>
      </c>
    </row>
    <row r="10170" spans="1:15" x14ac:dyDescent="0.2">
      <c r="A10170" t="s">
        <v>10409</v>
      </c>
      <c r="B10170" t="s">
        <v>116</v>
      </c>
      <c r="C10170" t="s">
        <v>25</v>
      </c>
      <c r="D10170" t="s">
        <v>256</v>
      </c>
      <c r="E10170">
        <v>39.5</v>
      </c>
      <c r="F10170">
        <v>10</v>
      </c>
      <c r="G10170">
        <v>395</v>
      </c>
      <c r="H10170" t="s">
        <v>8</v>
      </c>
      <c r="I10170" t="s">
        <v>9</v>
      </c>
      <c r="J10170" s="1">
        <v>44881</v>
      </c>
      <c r="K10170" t="s">
        <v>12817</v>
      </c>
      <c r="L10170">
        <f>Table2[[#This Row],[Column5]]  * 0.6</f>
        <v>23.7</v>
      </c>
      <c r="M10170">
        <f>(Table2[[#This Row],[Column6]]*Table2[[#This Row],[Column5]])</f>
        <v>395</v>
      </c>
      <c r="N10170">
        <f>(Table2[[#This Row],[Column12]]*Table2[[#This Row],[Column6]])</f>
        <v>237</v>
      </c>
      <c r="O10170">
        <f>(Table2[[#This Row],[Column13]]-Table2[[#This Row],[Column14]])</f>
        <v>158</v>
      </c>
    </row>
    <row r="10171" spans="1:15" x14ac:dyDescent="0.2">
      <c r="A10171" t="s">
        <v>10410</v>
      </c>
      <c r="B10171" t="s">
        <v>29</v>
      </c>
      <c r="C10171" t="s">
        <v>21</v>
      </c>
      <c r="D10171" t="s">
        <v>104</v>
      </c>
      <c r="E10171">
        <v>20</v>
      </c>
      <c r="F10171">
        <v>4</v>
      </c>
      <c r="G10171">
        <v>80</v>
      </c>
      <c r="H10171" t="s">
        <v>41</v>
      </c>
      <c r="I10171" t="s">
        <v>31</v>
      </c>
      <c r="J10171" s="1">
        <v>45288</v>
      </c>
      <c r="K10171" t="s">
        <v>12817</v>
      </c>
      <c r="L10171">
        <f>Table2[[#This Row],[Column5]]  * 0.6</f>
        <v>12</v>
      </c>
      <c r="M10171">
        <f>(Table2[[#This Row],[Column6]]*Table2[[#This Row],[Column5]])</f>
        <v>80</v>
      </c>
      <c r="N10171">
        <f>(Table2[[#This Row],[Column12]]*Table2[[#This Row],[Column6]])</f>
        <v>48</v>
      </c>
      <c r="O10171">
        <f>(Table2[[#This Row],[Column13]]-Table2[[#This Row],[Column14]])</f>
        <v>32</v>
      </c>
    </row>
    <row r="10172" spans="1:15" x14ac:dyDescent="0.2">
      <c r="A10172" t="s">
        <v>10411</v>
      </c>
      <c r="B10172" t="s">
        <v>161</v>
      </c>
      <c r="C10172" t="s">
        <v>12</v>
      </c>
      <c r="D10172" t="s">
        <v>384</v>
      </c>
      <c r="E10172">
        <v>6.5</v>
      </c>
      <c r="F10172">
        <v>2</v>
      </c>
      <c r="G10172">
        <v>13</v>
      </c>
      <c r="H10172" t="s">
        <v>8</v>
      </c>
      <c r="I10172" t="s">
        <v>31</v>
      </c>
      <c r="J10172" s="1">
        <v>45672</v>
      </c>
      <c r="K10172" t="s">
        <v>12818</v>
      </c>
      <c r="L10172">
        <f>Table2[[#This Row],[Column5]]  * 0.6</f>
        <v>3.9</v>
      </c>
      <c r="M10172">
        <f>(Table2[[#This Row],[Column6]]*Table2[[#This Row],[Column5]])</f>
        <v>13</v>
      </c>
      <c r="N10172">
        <f>(Table2[[#This Row],[Column12]]*Table2[[#This Row],[Column6]])</f>
        <v>7.8</v>
      </c>
      <c r="O10172">
        <f>(Table2[[#This Row],[Column13]]-Table2[[#This Row],[Column14]])</f>
        <v>5.2</v>
      </c>
    </row>
    <row r="10173" spans="1:15" x14ac:dyDescent="0.2">
      <c r="A10173" t="s">
        <v>10412</v>
      </c>
      <c r="B10173" t="s">
        <v>101</v>
      </c>
      <c r="C10173" t="s">
        <v>123</v>
      </c>
      <c r="D10173" t="s">
        <v>236</v>
      </c>
      <c r="E10173">
        <v>15.5</v>
      </c>
      <c r="F10173">
        <v>8</v>
      </c>
      <c r="G10173">
        <v>124</v>
      </c>
      <c r="H10173" t="s">
        <v>41</v>
      </c>
      <c r="I10173" t="s">
        <v>9</v>
      </c>
      <c r="J10173" s="1">
        <v>44581</v>
      </c>
      <c r="K10173" t="s">
        <v>12818</v>
      </c>
      <c r="L10173">
        <f>Table2[[#This Row],[Column5]]  * 0.6</f>
        <v>9.2999999999999989</v>
      </c>
      <c r="M10173">
        <f>(Table2[[#This Row],[Column6]]*Table2[[#This Row],[Column5]])</f>
        <v>124</v>
      </c>
      <c r="N10173">
        <f>(Table2[[#This Row],[Column12]]*Table2[[#This Row],[Column6]])</f>
        <v>74.399999999999991</v>
      </c>
      <c r="O10173">
        <f>(Table2[[#This Row],[Column13]]-Table2[[#This Row],[Column14]])</f>
        <v>49.600000000000009</v>
      </c>
    </row>
    <row r="10174" spans="1:15" x14ac:dyDescent="0.2">
      <c r="A10174" t="s">
        <v>10413</v>
      </c>
      <c r="B10174" t="s">
        <v>161</v>
      </c>
      <c r="C10174" t="s">
        <v>59</v>
      </c>
      <c r="D10174" t="s">
        <v>457</v>
      </c>
      <c r="E10174">
        <v>11</v>
      </c>
      <c r="F10174">
        <v>6</v>
      </c>
      <c r="G10174">
        <v>66</v>
      </c>
      <c r="H10174" t="s">
        <v>18</v>
      </c>
      <c r="I10174" t="s">
        <v>9</v>
      </c>
      <c r="J10174" s="1">
        <v>44776</v>
      </c>
      <c r="K10174" t="s">
        <v>12817</v>
      </c>
      <c r="L10174">
        <f>Table2[[#This Row],[Column5]]  * 0.6</f>
        <v>6.6</v>
      </c>
      <c r="M10174">
        <f>(Table2[[#This Row],[Column6]]*Table2[[#This Row],[Column5]])</f>
        <v>66</v>
      </c>
      <c r="N10174">
        <f>(Table2[[#This Row],[Column12]]*Table2[[#This Row],[Column6]])</f>
        <v>39.599999999999994</v>
      </c>
      <c r="O10174">
        <f>(Table2[[#This Row],[Column13]]-Table2[[#This Row],[Column14]])</f>
        <v>26.400000000000006</v>
      </c>
    </row>
    <row r="10175" spans="1:15" x14ac:dyDescent="0.2">
      <c r="A10175" t="s">
        <v>10414</v>
      </c>
      <c r="B10175" t="s">
        <v>93</v>
      </c>
      <c r="C10175" t="s">
        <v>16</v>
      </c>
      <c r="D10175" t="s">
        <v>128</v>
      </c>
      <c r="E10175">
        <v>27.5</v>
      </c>
      <c r="F10175">
        <v>10</v>
      </c>
      <c r="G10175">
        <v>275</v>
      </c>
      <c r="H10175" t="s">
        <v>41</v>
      </c>
      <c r="I10175" t="s">
        <v>31</v>
      </c>
      <c r="J10175" s="1">
        <v>44908</v>
      </c>
      <c r="K10175" t="s">
        <v>12818</v>
      </c>
      <c r="L10175">
        <f>Table2[[#This Row],[Column5]]  * 0.6</f>
        <v>16.5</v>
      </c>
      <c r="M10175">
        <f>(Table2[[#This Row],[Column6]]*Table2[[#This Row],[Column5]])</f>
        <v>275</v>
      </c>
      <c r="N10175">
        <f>(Table2[[#This Row],[Column12]]*Table2[[#This Row],[Column6]])</f>
        <v>165</v>
      </c>
      <c r="O10175">
        <f>(Table2[[#This Row],[Column13]]-Table2[[#This Row],[Column14]])</f>
        <v>110</v>
      </c>
    </row>
    <row r="10176" spans="1:15" x14ac:dyDescent="0.2">
      <c r="A10176" t="s">
        <v>10415</v>
      </c>
      <c r="B10176" t="s">
        <v>67</v>
      </c>
      <c r="C10176" t="s">
        <v>12</v>
      </c>
      <c r="D10176" t="s">
        <v>280</v>
      </c>
      <c r="E10176">
        <v>20</v>
      </c>
      <c r="F10176">
        <v>3</v>
      </c>
      <c r="G10176">
        <v>60</v>
      </c>
      <c r="H10176" t="s">
        <v>41</v>
      </c>
      <c r="I10176" t="s">
        <v>9</v>
      </c>
      <c r="J10176" s="1">
        <v>45556</v>
      </c>
      <c r="K10176" t="s">
        <v>12819</v>
      </c>
      <c r="L10176">
        <f>Table2[[#This Row],[Column5]]  * 0.6</f>
        <v>12</v>
      </c>
      <c r="M10176">
        <f>(Table2[[#This Row],[Column6]]*Table2[[#This Row],[Column5]])</f>
        <v>60</v>
      </c>
      <c r="N10176">
        <f>(Table2[[#This Row],[Column12]]*Table2[[#This Row],[Column6]])</f>
        <v>36</v>
      </c>
      <c r="O10176">
        <f>(Table2[[#This Row],[Column13]]-Table2[[#This Row],[Column14]])</f>
        <v>24</v>
      </c>
    </row>
    <row r="10177" spans="1:15" x14ac:dyDescent="0.2">
      <c r="A10177" t="s">
        <v>10416</v>
      </c>
      <c r="B10177" t="s">
        <v>70</v>
      </c>
      <c r="C10177" t="s">
        <v>21</v>
      </c>
      <c r="D10177" t="s">
        <v>471</v>
      </c>
      <c r="E10177">
        <v>8</v>
      </c>
      <c r="F10177">
        <v>2</v>
      </c>
      <c r="G10177">
        <v>16</v>
      </c>
      <c r="H10177" t="s">
        <v>41</v>
      </c>
      <c r="I10177" t="s">
        <v>31</v>
      </c>
      <c r="J10177" s="1">
        <v>44648</v>
      </c>
      <c r="K10177" t="s">
        <v>12817</v>
      </c>
      <c r="L10177">
        <f>Table2[[#This Row],[Column5]]  * 0.6</f>
        <v>4.8</v>
      </c>
      <c r="M10177">
        <f>(Table2[[#This Row],[Column6]]*Table2[[#This Row],[Column5]])</f>
        <v>16</v>
      </c>
      <c r="N10177">
        <f>(Table2[[#This Row],[Column12]]*Table2[[#This Row],[Column6]])</f>
        <v>9.6</v>
      </c>
      <c r="O10177">
        <f>(Table2[[#This Row],[Column13]]-Table2[[#This Row],[Column14]])</f>
        <v>6.4</v>
      </c>
    </row>
    <row r="10178" spans="1:15" x14ac:dyDescent="0.2">
      <c r="A10178" t="s">
        <v>10417</v>
      </c>
      <c r="B10178" t="s">
        <v>82</v>
      </c>
      <c r="C10178" t="s">
        <v>12</v>
      </c>
      <c r="D10178" t="s">
        <v>546</v>
      </c>
      <c r="E10178">
        <v>36.5</v>
      </c>
      <c r="F10178">
        <v>10</v>
      </c>
      <c r="G10178">
        <v>365</v>
      </c>
      <c r="H10178" t="s">
        <v>41</v>
      </c>
      <c r="I10178" t="s">
        <v>31</v>
      </c>
      <c r="J10178" s="1">
        <v>45525</v>
      </c>
      <c r="K10178" t="s">
        <v>12818</v>
      </c>
      <c r="L10178">
        <f>Table2[[#This Row],[Column5]]  * 0.6</f>
        <v>21.9</v>
      </c>
      <c r="M10178">
        <f>(Table2[[#This Row],[Column6]]*Table2[[#This Row],[Column5]])</f>
        <v>365</v>
      </c>
      <c r="N10178">
        <f>(Table2[[#This Row],[Column12]]*Table2[[#This Row],[Column6]])</f>
        <v>219</v>
      </c>
      <c r="O10178">
        <f>(Table2[[#This Row],[Column13]]-Table2[[#This Row],[Column14]])</f>
        <v>146</v>
      </c>
    </row>
    <row r="10179" spans="1:15" x14ac:dyDescent="0.2">
      <c r="A10179" t="s">
        <v>10418</v>
      </c>
      <c r="B10179" t="s">
        <v>73</v>
      </c>
      <c r="C10179" t="s">
        <v>21</v>
      </c>
      <c r="D10179" t="s">
        <v>117</v>
      </c>
      <c r="E10179">
        <v>15.5</v>
      </c>
      <c r="F10179">
        <v>3</v>
      </c>
      <c r="G10179">
        <v>46.5</v>
      </c>
      <c r="H10179" t="s">
        <v>8</v>
      </c>
      <c r="I10179" t="s">
        <v>31</v>
      </c>
      <c r="J10179" s="1">
        <v>44656</v>
      </c>
      <c r="K10179" t="s">
        <v>12819</v>
      </c>
      <c r="L10179">
        <f>Table2[[#This Row],[Column5]]  * 0.6</f>
        <v>9.2999999999999989</v>
      </c>
      <c r="M10179">
        <f>(Table2[[#This Row],[Column6]]*Table2[[#This Row],[Column5]])</f>
        <v>46.5</v>
      </c>
      <c r="N10179">
        <f>(Table2[[#This Row],[Column12]]*Table2[[#This Row],[Column6]])</f>
        <v>27.9</v>
      </c>
      <c r="O10179">
        <f>(Table2[[#This Row],[Column13]]-Table2[[#This Row],[Column14]])</f>
        <v>18.600000000000001</v>
      </c>
    </row>
    <row r="10180" spans="1:15" x14ac:dyDescent="0.2">
      <c r="A10180" t="s">
        <v>10419</v>
      </c>
      <c r="B10180" t="s">
        <v>101</v>
      </c>
      <c r="C10180" t="s">
        <v>6</v>
      </c>
      <c r="D10180" t="s">
        <v>572</v>
      </c>
      <c r="E10180">
        <v>32</v>
      </c>
      <c r="F10180">
        <v>10</v>
      </c>
      <c r="G10180">
        <v>320</v>
      </c>
      <c r="H10180" t="s">
        <v>41</v>
      </c>
      <c r="I10180" t="s">
        <v>31</v>
      </c>
      <c r="J10180" s="1">
        <v>44576</v>
      </c>
      <c r="K10180" t="s">
        <v>12818</v>
      </c>
      <c r="L10180">
        <f>Table2[[#This Row],[Column5]]  * 0.6</f>
        <v>19.2</v>
      </c>
      <c r="M10180">
        <f>(Table2[[#This Row],[Column6]]*Table2[[#This Row],[Column5]])</f>
        <v>320</v>
      </c>
      <c r="N10180">
        <f>(Table2[[#This Row],[Column12]]*Table2[[#This Row],[Column6]])</f>
        <v>192</v>
      </c>
      <c r="O10180">
        <f>(Table2[[#This Row],[Column13]]-Table2[[#This Row],[Column14]])</f>
        <v>128</v>
      </c>
    </row>
    <row r="10181" spans="1:15" x14ac:dyDescent="0.2">
      <c r="A10181" t="s">
        <v>10420</v>
      </c>
      <c r="B10181" t="s">
        <v>29</v>
      </c>
      <c r="C10181" t="s">
        <v>59</v>
      </c>
      <c r="D10181" t="s">
        <v>636</v>
      </c>
      <c r="E10181">
        <v>26</v>
      </c>
      <c r="F10181">
        <v>2</v>
      </c>
      <c r="G10181">
        <v>52</v>
      </c>
      <c r="H10181" t="s">
        <v>41</v>
      </c>
      <c r="I10181" t="s">
        <v>31</v>
      </c>
      <c r="J10181" s="1">
        <v>44788</v>
      </c>
      <c r="K10181" t="s">
        <v>12818</v>
      </c>
      <c r="L10181">
        <f>Table2[[#This Row],[Column5]]  * 0.6</f>
        <v>15.6</v>
      </c>
      <c r="M10181">
        <f>(Table2[[#This Row],[Column6]]*Table2[[#This Row],[Column5]])</f>
        <v>52</v>
      </c>
      <c r="N10181">
        <f>(Table2[[#This Row],[Column12]]*Table2[[#This Row],[Column6]])</f>
        <v>31.2</v>
      </c>
      <c r="O10181">
        <f>(Table2[[#This Row],[Column13]]-Table2[[#This Row],[Column14]])</f>
        <v>20.8</v>
      </c>
    </row>
    <row r="10182" spans="1:15" x14ac:dyDescent="0.2">
      <c r="A10182" t="s">
        <v>10421</v>
      </c>
      <c r="B10182" t="s">
        <v>106</v>
      </c>
      <c r="C10182" t="s">
        <v>21</v>
      </c>
      <c r="D10182" t="s">
        <v>394</v>
      </c>
      <c r="E10182">
        <v>21.5</v>
      </c>
      <c r="F10182">
        <v>2</v>
      </c>
      <c r="G10182">
        <v>43</v>
      </c>
      <c r="H10182" t="s">
        <v>41</v>
      </c>
      <c r="I10182" t="s">
        <v>31</v>
      </c>
      <c r="J10182" s="1">
        <v>45121</v>
      </c>
      <c r="K10182" t="s">
        <v>12819</v>
      </c>
      <c r="L10182">
        <f>Table2[[#This Row],[Column5]]  * 0.6</f>
        <v>12.9</v>
      </c>
      <c r="M10182">
        <f>(Table2[[#This Row],[Column6]]*Table2[[#This Row],[Column5]])</f>
        <v>43</v>
      </c>
      <c r="N10182">
        <f>(Table2[[#This Row],[Column12]]*Table2[[#This Row],[Column6]])</f>
        <v>25.8</v>
      </c>
      <c r="O10182">
        <f>(Table2[[#This Row],[Column13]]-Table2[[#This Row],[Column14]])</f>
        <v>17.2</v>
      </c>
    </row>
    <row r="10183" spans="1:15" x14ac:dyDescent="0.2">
      <c r="A10183" t="s">
        <v>10422</v>
      </c>
      <c r="B10183" t="s">
        <v>67</v>
      </c>
      <c r="C10183" t="s">
        <v>59</v>
      </c>
      <c r="D10183" t="s">
        <v>12817</v>
      </c>
      <c r="E10183">
        <v>17</v>
      </c>
      <c r="F10183">
        <v>0</v>
      </c>
      <c r="G10183">
        <v>0</v>
      </c>
      <c r="H10183" t="s">
        <v>8</v>
      </c>
      <c r="I10183" t="s">
        <v>31</v>
      </c>
      <c r="J10183" s="1">
        <v>44621</v>
      </c>
      <c r="K10183" t="s">
        <v>12818</v>
      </c>
      <c r="L10183">
        <f>Table2[[#This Row],[Column5]]  * 0.6</f>
        <v>10.199999999999999</v>
      </c>
      <c r="M10183">
        <f>(Table2[[#This Row],[Column6]]*Table2[[#This Row],[Column5]])</f>
        <v>0</v>
      </c>
      <c r="N10183">
        <f>(Table2[[#This Row],[Column12]]*Table2[[#This Row],[Column6]])</f>
        <v>0</v>
      </c>
      <c r="O10183">
        <f>(Table2[[#This Row],[Column13]]-Table2[[#This Row],[Column14]])</f>
        <v>0</v>
      </c>
    </row>
    <row r="10184" spans="1:15" x14ac:dyDescent="0.2">
      <c r="A10184" t="s">
        <v>10423</v>
      </c>
      <c r="B10184" t="s">
        <v>20</v>
      </c>
      <c r="C10184" t="s">
        <v>34</v>
      </c>
      <c r="D10184" t="s">
        <v>296</v>
      </c>
      <c r="E10184">
        <v>15.5</v>
      </c>
      <c r="F10184">
        <v>2</v>
      </c>
      <c r="G10184">
        <v>31</v>
      </c>
      <c r="H10184" t="s">
        <v>18</v>
      </c>
      <c r="I10184" t="s">
        <v>9</v>
      </c>
      <c r="J10184" s="1">
        <v>45210</v>
      </c>
      <c r="K10184" t="s">
        <v>12817</v>
      </c>
      <c r="L10184">
        <f>Table2[[#This Row],[Column5]]  * 0.6</f>
        <v>9.2999999999999989</v>
      </c>
      <c r="M10184">
        <f>(Table2[[#This Row],[Column6]]*Table2[[#This Row],[Column5]])</f>
        <v>31</v>
      </c>
      <c r="N10184">
        <f>(Table2[[#This Row],[Column12]]*Table2[[#This Row],[Column6]])</f>
        <v>18.599999999999998</v>
      </c>
      <c r="O10184">
        <f>(Table2[[#This Row],[Column13]]-Table2[[#This Row],[Column14]])</f>
        <v>12.400000000000002</v>
      </c>
    </row>
    <row r="10185" spans="1:15" x14ac:dyDescent="0.2">
      <c r="A10185" t="s">
        <v>10424</v>
      </c>
      <c r="B10185" t="s">
        <v>11</v>
      </c>
      <c r="C10185" t="s">
        <v>12</v>
      </c>
      <c r="D10185" t="s">
        <v>546</v>
      </c>
      <c r="E10185">
        <v>36.5</v>
      </c>
      <c r="F10185">
        <v>10</v>
      </c>
      <c r="G10185">
        <v>365</v>
      </c>
      <c r="H10185" t="s">
        <v>18</v>
      </c>
      <c r="I10185" t="s">
        <v>31</v>
      </c>
      <c r="J10185" s="1">
        <v>44749</v>
      </c>
      <c r="K10185" t="s">
        <v>12819</v>
      </c>
      <c r="L10185">
        <f>Table2[[#This Row],[Column5]]  * 0.6</f>
        <v>21.9</v>
      </c>
      <c r="M10185">
        <f>(Table2[[#This Row],[Column6]]*Table2[[#This Row],[Column5]])</f>
        <v>365</v>
      </c>
      <c r="N10185">
        <f>(Table2[[#This Row],[Column12]]*Table2[[#This Row],[Column6]])</f>
        <v>219</v>
      </c>
      <c r="O10185">
        <f>(Table2[[#This Row],[Column13]]-Table2[[#This Row],[Column14]])</f>
        <v>146</v>
      </c>
    </row>
    <row r="10186" spans="1:15" x14ac:dyDescent="0.2">
      <c r="A10186" t="s">
        <v>10425</v>
      </c>
      <c r="B10186" t="s">
        <v>161</v>
      </c>
      <c r="C10186" t="s">
        <v>16</v>
      </c>
      <c r="D10186" t="s">
        <v>107</v>
      </c>
      <c r="E10186">
        <v>38</v>
      </c>
      <c r="F10186">
        <v>1</v>
      </c>
      <c r="G10186">
        <v>38</v>
      </c>
      <c r="H10186" t="s">
        <v>41</v>
      </c>
      <c r="I10186" t="s">
        <v>9</v>
      </c>
      <c r="J10186" s="1">
        <v>45417</v>
      </c>
      <c r="K10186" t="s">
        <v>12818</v>
      </c>
      <c r="L10186">
        <f>Table2[[#This Row],[Column5]]  * 0.6</f>
        <v>22.8</v>
      </c>
      <c r="M10186">
        <f>(Table2[[#This Row],[Column6]]*Table2[[#This Row],[Column5]])</f>
        <v>38</v>
      </c>
      <c r="N10186">
        <f>(Table2[[#This Row],[Column12]]*Table2[[#This Row],[Column6]])</f>
        <v>22.8</v>
      </c>
      <c r="O10186">
        <f>(Table2[[#This Row],[Column13]]-Table2[[#This Row],[Column14]])</f>
        <v>15.2</v>
      </c>
    </row>
    <row r="10187" spans="1:15" x14ac:dyDescent="0.2">
      <c r="A10187" t="s">
        <v>10426</v>
      </c>
      <c r="B10187" t="s">
        <v>24</v>
      </c>
      <c r="C10187" t="s">
        <v>59</v>
      </c>
      <c r="D10187" t="s">
        <v>239</v>
      </c>
      <c r="E10187">
        <v>15.5</v>
      </c>
      <c r="F10187">
        <v>1</v>
      </c>
      <c r="G10187">
        <v>15.5</v>
      </c>
      <c r="H10187" t="s">
        <v>18</v>
      </c>
      <c r="I10187" t="s">
        <v>9</v>
      </c>
      <c r="J10187" s="1">
        <v>45370</v>
      </c>
      <c r="K10187" t="s">
        <v>12819</v>
      </c>
      <c r="L10187">
        <f>Table2[[#This Row],[Column5]]  * 0.6</f>
        <v>9.2999999999999989</v>
      </c>
      <c r="M10187">
        <f>(Table2[[#This Row],[Column6]]*Table2[[#This Row],[Column5]])</f>
        <v>15.5</v>
      </c>
      <c r="N10187">
        <f>(Table2[[#This Row],[Column12]]*Table2[[#This Row],[Column6]])</f>
        <v>9.2999999999999989</v>
      </c>
      <c r="O10187">
        <f>(Table2[[#This Row],[Column13]]-Table2[[#This Row],[Column14]])</f>
        <v>6.2000000000000011</v>
      </c>
    </row>
    <row r="10188" spans="1:15" x14ac:dyDescent="0.2">
      <c r="A10188" t="s">
        <v>10427</v>
      </c>
      <c r="B10188" t="s">
        <v>91</v>
      </c>
      <c r="C10188" t="s">
        <v>34</v>
      </c>
      <c r="D10188" t="s">
        <v>137</v>
      </c>
      <c r="E10188">
        <v>38</v>
      </c>
      <c r="F10188">
        <v>9</v>
      </c>
      <c r="G10188">
        <v>342</v>
      </c>
      <c r="H10188" t="s">
        <v>18</v>
      </c>
      <c r="I10188" t="s">
        <v>31</v>
      </c>
      <c r="J10188" s="1">
        <v>45413</v>
      </c>
      <c r="K10188" t="s">
        <v>12819</v>
      </c>
      <c r="L10188">
        <f>Table2[[#This Row],[Column5]]  * 0.6</f>
        <v>22.8</v>
      </c>
      <c r="M10188">
        <f>(Table2[[#This Row],[Column6]]*Table2[[#This Row],[Column5]])</f>
        <v>342</v>
      </c>
      <c r="N10188">
        <f>(Table2[[#This Row],[Column12]]*Table2[[#This Row],[Column6]])</f>
        <v>205.20000000000002</v>
      </c>
      <c r="O10188">
        <f>(Table2[[#This Row],[Column13]]-Table2[[#This Row],[Column14]])</f>
        <v>136.79999999999998</v>
      </c>
    </row>
    <row r="10189" spans="1:15" x14ac:dyDescent="0.2">
      <c r="A10189" t="s">
        <v>10428</v>
      </c>
      <c r="B10189" t="s">
        <v>106</v>
      </c>
      <c r="C10189" t="s">
        <v>16</v>
      </c>
      <c r="D10189" t="s">
        <v>591</v>
      </c>
      <c r="E10189">
        <v>12.5</v>
      </c>
      <c r="F10189">
        <v>10</v>
      </c>
      <c r="G10189">
        <v>125</v>
      </c>
      <c r="H10189" t="s">
        <v>41</v>
      </c>
      <c r="I10189" t="s">
        <v>9</v>
      </c>
      <c r="J10189" s="1">
        <v>45499</v>
      </c>
      <c r="K10189" t="s">
        <v>12818</v>
      </c>
      <c r="L10189">
        <f>Table2[[#This Row],[Column5]]  * 0.6</f>
        <v>7.5</v>
      </c>
      <c r="M10189">
        <f>(Table2[[#This Row],[Column6]]*Table2[[#This Row],[Column5]])</f>
        <v>125</v>
      </c>
      <c r="N10189">
        <f>(Table2[[#This Row],[Column12]]*Table2[[#This Row],[Column6]])</f>
        <v>75</v>
      </c>
      <c r="O10189">
        <f>(Table2[[#This Row],[Column13]]-Table2[[#This Row],[Column14]])</f>
        <v>50</v>
      </c>
    </row>
    <row r="10190" spans="1:15" x14ac:dyDescent="0.2">
      <c r="A10190" t="s">
        <v>10429</v>
      </c>
      <c r="B10190" t="s">
        <v>24</v>
      </c>
      <c r="C10190" t="s">
        <v>12</v>
      </c>
      <c r="D10190" t="s">
        <v>1063</v>
      </c>
      <c r="E10190">
        <v>14</v>
      </c>
      <c r="F10190">
        <v>6</v>
      </c>
      <c r="G10190">
        <v>84</v>
      </c>
      <c r="H10190" t="s">
        <v>41</v>
      </c>
      <c r="I10190" t="s">
        <v>31</v>
      </c>
      <c r="J10190" s="1">
        <v>45132</v>
      </c>
      <c r="K10190" t="s">
        <v>12817</v>
      </c>
      <c r="L10190">
        <f>Table2[[#This Row],[Column5]]  * 0.6</f>
        <v>8.4</v>
      </c>
      <c r="M10190">
        <f>(Table2[[#This Row],[Column6]]*Table2[[#This Row],[Column5]])</f>
        <v>84</v>
      </c>
      <c r="N10190">
        <f>(Table2[[#This Row],[Column12]]*Table2[[#This Row],[Column6]])</f>
        <v>50.400000000000006</v>
      </c>
      <c r="O10190">
        <f>(Table2[[#This Row],[Column13]]-Table2[[#This Row],[Column14]])</f>
        <v>33.599999999999994</v>
      </c>
    </row>
    <row r="10191" spans="1:15" x14ac:dyDescent="0.2">
      <c r="A10191" t="s">
        <v>10430</v>
      </c>
      <c r="B10191" t="s">
        <v>91</v>
      </c>
      <c r="C10191" t="s">
        <v>25</v>
      </c>
      <c r="D10191" t="s">
        <v>163</v>
      </c>
      <c r="E10191">
        <v>30.5</v>
      </c>
      <c r="F10191">
        <v>7</v>
      </c>
      <c r="G10191">
        <v>213.5</v>
      </c>
      <c r="H10191" t="s">
        <v>18</v>
      </c>
      <c r="I10191" t="s">
        <v>31</v>
      </c>
      <c r="J10191" s="1">
        <v>45572</v>
      </c>
      <c r="K10191" t="s">
        <v>12819</v>
      </c>
      <c r="L10191">
        <f>Table2[[#This Row],[Column5]]  * 0.6</f>
        <v>18.3</v>
      </c>
      <c r="M10191">
        <f>(Table2[[#This Row],[Column6]]*Table2[[#This Row],[Column5]])</f>
        <v>213.5</v>
      </c>
      <c r="N10191">
        <f>(Table2[[#This Row],[Column12]]*Table2[[#This Row],[Column6]])</f>
        <v>128.1</v>
      </c>
      <c r="O10191">
        <f>(Table2[[#This Row],[Column13]]-Table2[[#This Row],[Column14]])</f>
        <v>85.4</v>
      </c>
    </row>
    <row r="10192" spans="1:15" x14ac:dyDescent="0.2">
      <c r="A10192" t="s">
        <v>10431</v>
      </c>
      <c r="B10192" t="s">
        <v>15</v>
      </c>
      <c r="C10192" t="s">
        <v>12</v>
      </c>
      <c r="D10192" t="s">
        <v>13</v>
      </c>
      <c r="E10192">
        <v>29</v>
      </c>
      <c r="F10192">
        <v>1</v>
      </c>
      <c r="G10192">
        <v>29</v>
      </c>
      <c r="H10192" t="s">
        <v>8</v>
      </c>
      <c r="I10192" t="s">
        <v>9</v>
      </c>
      <c r="J10192" s="1">
        <v>45410</v>
      </c>
      <c r="K10192" t="s">
        <v>12817</v>
      </c>
      <c r="L10192">
        <f>Table2[[#This Row],[Column5]]  * 0.6</f>
        <v>17.399999999999999</v>
      </c>
      <c r="M10192">
        <f>(Table2[[#This Row],[Column6]]*Table2[[#This Row],[Column5]])</f>
        <v>29</v>
      </c>
      <c r="N10192">
        <f>(Table2[[#This Row],[Column12]]*Table2[[#This Row],[Column6]])</f>
        <v>17.399999999999999</v>
      </c>
      <c r="O10192">
        <f>(Table2[[#This Row],[Column13]]-Table2[[#This Row],[Column14]])</f>
        <v>11.600000000000001</v>
      </c>
    </row>
    <row r="10193" spans="1:15" x14ac:dyDescent="0.2">
      <c r="A10193" t="s">
        <v>10432</v>
      </c>
      <c r="B10193" t="s">
        <v>77</v>
      </c>
      <c r="C10193" t="s">
        <v>6</v>
      </c>
      <c r="D10193" t="s">
        <v>171</v>
      </c>
      <c r="E10193">
        <v>14</v>
      </c>
      <c r="F10193">
        <v>9</v>
      </c>
      <c r="G10193">
        <v>126</v>
      </c>
      <c r="H10193" t="s">
        <v>41</v>
      </c>
      <c r="I10193" t="s">
        <v>31</v>
      </c>
      <c r="J10193" s="1">
        <v>45175</v>
      </c>
      <c r="K10193" t="s">
        <v>12817</v>
      </c>
      <c r="L10193">
        <f>Table2[[#This Row],[Column5]]  * 0.6</f>
        <v>8.4</v>
      </c>
      <c r="M10193">
        <f>(Table2[[#This Row],[Column6]]*Table2[[#This Row],[Column5]])</f>
        <v>126</v>
      </c>
      <c r="N10193">
        <f>(Table2[[#This Row],[Column12]]*Table2[[#This Row],[Column6]])</f>
        <v>75.600000000000009</v>
      </c>
      <c r="O10193">
        <f>(Table2[[#This Row],[Column13]]-Table2[[#This Row],[Column14]])</f>
        <v>50.399999999999991</v>
      </c>
    </row>
    <row r="10194" spans="1:15" x14ac:dyDescent="0.2">
      <c r="A10194" t="s">
        <v>10433</v>
      </c>
      <c r="B10194" t="s">
        <v>101</v>
      </c>
      <c r="C10194" t="s">
        <v>12</v>
      </c>
      <c r="D10194" t="s">
        <v>280</v>
      </c>
      <c r="E10194">
        <v>20</v>
      </c>
      <c r="F10194">
        <v>5</v>
      </c>
      <c r="G10194">
        <v>100</v>
      </c>
      <c r="H10194" t="s">
        <v>8</v>
      </c>
      <c r="I10194" t="s">
        <v>9</v>
      </c>
      <c r="J10194" s="1">
        <v>45228</v>
      </c>
      <c r="K10194" t="s">
        <v>12818</v>
      </c>
      <c r="L10194">
        <f>Table2[[#This Row],[Column5]]  * 0.6</f>
        <v>12</v>
      </c>
      <c r="M10194">
        <f>(Table2[[#This Row],[Column6]]*Table2[[#This Row],[Column5]])</f>
        <v>100</v>
      </c>
      <c r="N10194">
        <f>(Table2[[#This Row],[Column12]]*Table2[[#This Row],[Column6]])</f>
        <v>60</v>
      </c>
      <c r="O10194">
        <f>(Table2[[#This Row],[Column13]]-Table2[[#This Row],[Column14]])</f>
        <v>40</v>
      </c>
    </row>
    <row r="10195" spans="1:15" x14ac:dyDescent="0.2">
      <c r="A10195" t="s">
        <v>10434</v>
      </c>
      <c r="B10195" t="s">
        <v>82</v>
      </c>
      <c r="C10195" t="s">
        <v>25</v>
      </c>
      <c r="D10195" t="s">
        <v>178</v>
      </c>
      <c r="E10195">
        <v>33.5</v>
      </c>
      <c r="F10195">
        <v>2</v>
      </c>
      <c r="G10195">
        <v>67</v>
      </c>
      <c r="H10195" t="s">
        <v>18</v>
      </c>
      <c r="I10195" t="s">
        <v>31</v>
      </c>
      <c r="J10195" s="1">
        <v>44847</v>
      </c>
      <c r="K10195" t="s">
        <v>12819</v>
      </c>
      <c r="L10195">
        <f>Table2[[#This Row],[Column5]]  * 0.6</f>
        <v>20.099999999999998</v>
      </c>
      <c r="M10195">
        <f>(Table2[[#This Row],[Column6]]*Table2[[#This Row],[Column5]])</f>
        <v>67</v>
      </c>
      <c r="N10195">
        <f>(Table2[[#This Row],[Column12]]*Table2[[#This Row],[Column6]])</f>
        <v>40.199999999999996</v>
      </c>
      <c r="O10195">
        <f>(Table2[[#This Row],[Column13]]-Table2[[#This Row],[Column14]])</f>
        <v>26.800000000000004</v>
      </c>
    </row>
    <row r="10196" spans="1:15" x14ac:dyDescent="0.2">
      <c r="A10196" t="s">
        <v>10435</v>
      </c>
      <c r="B10196" t="s">
        <v>77</v>
      </c>
      <c r="C10196" t="s">
        <v>21</v>
      </c>
      <c r="D10196" t="s">
        <v>64</v>
      </c>
      <c r="E10196">
        <v>14</v>
      </c>
      <c r="F10196">
        <v>4</v>
      </c>
      <c r="G10196">
        <v>56</v>
      </c>
      <c r="H10196" t="s">
        <v>8</v>
      </c>
      <c r="I10196" t="s">
        <v>31</v>
      </c>
      <c r="J10196" s="1">
        <v>45018</v>
      </c>
      <c r="K10196" t="s">
        <v>12818</v>
      </c>
      <c r="L10196">
        <f>Table2[[#This Row],[Column5]]  * 0.6</f>
        <v>8.4</v>
      </c>
      <c r="M10196">
        <f>(Table2[[#This Row],[Column6]]*Table2[[#This Row],[Column5]])</f>
        <v>56</v>
      </c>
      <c r="N10196">
        <f>(Table2[[#This Row],[Column12]]*Table2[[#This Row],[Column6]])</f>
        <v>33.6</v>
      </c>
      <c r="O10196">
        <f>(Table2[[#This Row],[Column13]]-Table2[[#This Row],[Column14]])</f>
        <v>22.4</v>
      </c>
    </row>
    <row r="10197" spans="1:15" x14ac:dyDescent="0.2">
      <c r="A10197" t="s">
        <v>10436</v>
      </c>
      <c r="B10197" t="s">
        <v>109</v>
      </c>
      <c r="C10197" t="s">
        <v>59</v>
      </c>
      <c r="D10197" t="s">
        <v>12817</v>
      </c>
      <c r="E10197">
        <v>27.5</v>
      </c>
      <c r="F10197">
        <v>0</v>
      </c>
      <c r="G10197">
        <v>0</v>
      </c>
      <c r="H10197" t="s">
        <v>8</v>
      </c>
      <c r="I10197" t="s">
        <v>9</v>
      </c>
      <c r="J10197" s="1">
        <v>45283</v>
      </c>
      <c r="K10197" t="s">
        <v>12818</v>
      </c>
      <c r="L10197">
        <f>Table2[[#This Row],[Column5]]  * 0.6</f>
        <v>16.5</v>
      </c>
      <c r="M10197">
        <f>(Table2[[#This Row],[Column6]]*Table2[[#This Row],[Column5]])</f>
        <v>0</v>
      </c>
      <c r="N10197">
        <f>(Table2[[#This Row],[Column12]]*Table2[[#This Row],[Column6]])</f>
        <v>0</v>
      </c>
      <c r="O10197">
        <f>(Table2[[#This Row],[Column13]]-Table2[[#This Row],[Column14]])</f>
        <v>0</v>
      </c>
    </row>
    <row r="10198" spans="1:15" x14ac:dyDescent="0.2">
      <c r="A10198" t="s">
        <v>10437</v>
      </c>
      <c r="B10198" t="s">
        <v>73</v>
      </c>
      <c r="C10198" t="s">
        <v>34</v>
      </c>
      <c r="D10198" t="s">
        <v>137</v>
      </c>
      <c r="E10198">
        <v>38</v>
      </c>
      <c r="F10198">
        <v>1</v>
      </c>
      <c r="G10198">
        <v>38</v>
      </c>
      <c r="H10198" t="s">
        <v>41</v>
      </c>
      <c r="I10198" t="s">
        <v>31</v>
      </c>
      <c r="J10198" s="1">
        <v>44672</v>
      </c>
      <c r="K10198" t="s">
        <v>12817</v>
      </c>
      <c r="L10198">
        <f>Table2[[#This Row],[Column5]]  * 0.6</f>
        <v>22.8</v>
      </c>
      <c r="M10198">
        <f>(Table2[[#This Row],[Column6]]*Table2[[#This Row],[Column5]])</f>
        <v>38</v>
      </c>
      <c r="N10198">
        <f>(Table2[[#This Row],[Column12]]*Table2[[#This Row],[Column6]])</f>
        <v>22.8</v>
      </c>
      <c r="O10198">
        <f>(Table2[[#This Row],[Column13]]-Table2[[#This Row],[Column14]])</f>
        <v>15.2</v>
      </c>
    </row>
    <row r="10199" spans="1:15" x14ac:dyDescent="0.2">
      <c r="A10199" t="s">
        <v>10438</v>
      </c>
      <c r="B10199" t="s">
        <v>93</v>
      </c>
      <c r="C10199" t="s">
        <v>34</v>
      </c>
      <c r="D10199" t="s">
        <v>190</v>
      </c>
      <c r="E10199">
        <v>35</v>
      </c>
      <c r="F10199">
        <v>10</v>
      </c>
      <c r="G10199">
        <v>350</v>
      </c>
      <c r="H10199" t="s">
        <v>41</v>
      </c>
      <c r="I10199" t="s">
        <v>9</v>
      </c>
      <c r="J10199" s="1">
        <v>44590</v>
      </c>
      <c r="K10199" t="s">
        <v>12818</v>
      </c>
      <c r="L10199">
        <f>Table2[[#This Row],[Column5]]  * 0.6</f>
        <v>21</v>
      </c>
      <c r="M10199">
        <f>(Table2[[#This Row],[Column6]]*Table2[[#This Row],[Column5]])</f>
        <v>350</v>
      </c>
      <c r="N10199">
        <f>(Table2[[#This Row],[Column12]]*Table2[[#This Row],[Column6]])</f>
        <v>210</v>
      </c>
      <c r="O10199">
        <f>(Table2[[#This Row],[Column13]]-Table2[[#This Row],[Column14]])</f>
        <v>140</v>
      </c>
    </row>
    <row r="10200" spans="1:15" x14ac:dyDescent="0.2">
      <c r="A10200" t="s">
        <v>10439</v>
      </c>
      <c r="B10200" t="s">
        <v>73</v>
      </c>
      <c r="C10200" t="s">
        <v>21</v>
      </c>
      <c r="D10200" t="s">
        <v>198</v>
      </c>
      <c r="E10200">
        <v>24.5</v>
      </c>
      <c r="F10200">
        <v>2</v>
      </c>
      <c r="G10200">
        <v>49</v>
      </c>
      <c r="H10200" t="s">
        <v>41</v>
      </c>
      <c r="I10200" t="s">
        <v>9</v>
      </c>
      <c r="J10200" s="1">
        <v>45446</v>
      </c>
      <c r="K10200" t="s">
        <v>12817</v>
      </c>
      <c r="L10200">
        <f>Table2[[#This Row],[Column5]]  * 0.6</f>
        <v>14.7</v>
      </c>
      <c r="M10200">
        <f>(Table2[[#This Row],[Column6]]*Table2[[#This Row],[Column5]])</f>
        <v>49</v>
      </c>
      <c r="N10200">
        <f>(Table2[[#This Row],[Column12]]*Table2[[#This Row],[Column6]])</f>
        <v>29.4</v>
      </c>
      <c r="O10200">
        <f>(Table2[[#This Row],[Column13]]-Table2[[#This Row],[Column14]])</f>
        <v>19.600000000000001</v>
      </c>
    </row>
    <row r="10201" spans="1:15" x14ac:dyDescent="0.2">
      <c r="A10201" t="s">
        <v>10440</v>
      </c>
      <c r="B10201" t="s">
        <v>161</v>
      </c>
      <c r="C10201" t="s">
        <v>16</v>
      </c>
      <c r="D10201" t="s">
        <v>107</v>
      </c>
      <c r="E10201">
        <v>38</v>
      </c>
      <c r="F10201">
        <v>6</v>
      </c>
      <c r="G10201">
        <v>228</v>
      </c>
      <c r="H10201" t="s">
        <v>41</v>
      </c>
      <c r="I10201" t="s">
        <v>31</v>
      </c>
      <c r="J10201" s="1">
        <v>44814</v>
      </c>
      <c r="K10201" t="s">
        <v>12817</v>
      </c>
      <c r="L10201">
        <f>Table2[[#This Row],[Column5]]  * 0.6</f>
        <v>22.8</v>
      </c>
      <c r="M10201">
        <f>(Table2[[#This Row],[Column6]]*Table2[[#This Row],[Column5]])</f>
        <v>228</v>
      </c>
      <c r="N10201">
        <f>(Table2[[#This Row],[Column12]]*Table2[[#This Row],[Column6]])</f>
        <v>136.80000000000001</v>
      </c>
      <c r="O10201">
        <f>(Table2[[#This Row],[Column13]]-Table2[[#This Row],[Column14]])</f>
        <v>91.199999999999989</v>
      </c>
    </row>
    <row r="10202" spans="1:15" x14ac:dyDescent="0.2">
      <c r="A10202" t="s">
        <v>10441</v>
      </c>
      <c r="B10202" t="s">
        <v>82</v>
      </c>
      <c r="C10202" t="s">
        <v>6</v>
      </c>
      <c r="D10202" t="s">
        <v>7</v>
      </c>
      <c r="E10202">
        <v>18.5</v>
      </c>
      <c r="F10202">
        <v>3</v>
      </c>
      <c r="G10202">
        <v>55.5</v>
      </c>
      <c r="H10202" t="s">
        <v>18</v>
      </c>
      <c r="I10202" t="s">
        <v>9</v>
      </c>
      <c r="J10202" s="1">
        <v>45438</v>
      </c>
      <c r="K10202" t="s">
        <v>12817</v>
      </c>
      <c r="L10202">
        <f>Table2[[#This Row],[Column5]]  * 0.6</f>
        <v>11.1</v>
      </c>
      <c r="M10202">
        <f>(Table2[[#This Row],[Column6]]*Table2[[#This Row],[Column5]])</f>
        <v>55.5</v>
      </c>
      <c r="N10202">
        <f>(Table2[[#This Row],[Column12]]*Table2[[#This Row],[Column6]])</f>
        <v>33.299999999999997</v>
      </c>
      <c r="O10202">
        <f>(Table2[[#This Row],[Column13]]-Table2[[#This Row],[Column14]])</f>
        <v>22.200000000000003</v>
      </c>
    </row>
    <row r="10203" spans="1:15" x14ac:dyDescent="0.2">
      <c r="A10203" t="s">
        <v>10442</v>
      </c>
      <c r="B10203" t="s">
        <v>36</v>
      </c>
      <c r="C10203" t="s">
        <v>123</v>
      </c>
      <c r="D10203" t="s">
        <v>328</v>
      </c>
      <c r="E10203">
        <v>20</v>
      </c>
      <c r="F10203">
        <v>7</v>
      </c>
      <c r="G10203">
        <v>140</v>
      </c>
      <c r="H10203" t="s">
        <v>18</v>
      </c>
      <c r="I10203" t="s">
        <v>9</v>
      </c>
      <c r="J10203" s="1">
        <v>44882</v>
      </c>
      <c r="K10203" t="s">
        <v>12819</v>
      </c>
      <c r="L10203">
        <f>Table2[[#This Row],[Column5]]  * 0.6</f>
        <v>12</v>
      </c>
      <c r="M10203">
        <f>(Table2[[#This Row],[Column6]]*Table2[[#This Row],[Column5]])</f>
        <v>140</v>
      </c>
      <c r="N10203">
        <f>(Table2[[#This Row],[Column12]]*Table2[[#This Row],[Column6]])</f>
        <v>84</v>
      </c>
      <c r="O10203">
        <f>(Table2[[#This Row],[Column13]]-Table2[[#This Row],[Column14]])</f>
        <v>56</v>
      </c>
    </row>
    <row r="10204" spans="1:15" x14ac:dyDescent="0.2">
      <c r="A10204" t="s">
        <v>10443</v>
      </c>
      <c r="B10204" t="s">
        <v>93</v>
      </c>
      <c r="C10204" t="s">
        <v>123</v>
      </c>
      <c r="D10204" t="s">
        <v>313</v>
      </c>
      <c r="E10204">
        <v>24.5</v>
      </c>
      <c r="F10204">
        <v>8</v>
      </c>
      <c r="G10204">
        <v>196</v>
      </c>
      <c r="H10204" t="s">
        <v>18</v>
      </c>
      <c r="I10204" t="s">
        <v>31</v>
      </c>
      <c r="J10204" s="1">
        <v>44698</v>
      </c>
      <c r="K10204" t="s">
        <v>12819</v>
      </c>
      <c r="L10204">
        <f>Table2[[#This Row],[Column5]]  * 0.6</f>
        <v>14.7</v>
      </c>
      <c r="M10204">
        <f>(Table2[[#This Row],[Column6]]*Table2[[#This Row],[Column5]])</f>
        <v>196</v>
      </c>
      <c r="N10204">
        <f>(Table2[[#This Row],[Column12]]*Table2[[#This Row],[Column6]])</f>
        <v>117.6</v>
      </c>
      <c r="O10204">
        <f>(Table2[[#This Row],[Column13]]-Table2[[#This Row],[Column14]])</f>
        <v>78.400000000000006</v>
      </c>
    </row>
    <row r="10205" spans="1:15" x14ac:dyDescent="0.2">
      <c r="A10205" t="s">
        <v>10444</v>
      </c>
      <c r="B10205" t="s">
        <v>77</v>
      </c>
      <c r="C10205" t="s">
        <v>16</v>
      </c>
      <c r="D10205" t="s">
        <v>348</v>
      </c>
      <c r="E10205">
        <v>14</v>
      </c>
      <c r="F10205">
        <v>9</v>
      </c>
      <c r="G10205">
        <v>126</v>
      </c>
      <c r="H10205" t="s">
        <v>18</v>
      </c>
      <c r="I10205" t="s">
        <v>31</v>
      </c>
      <c r="J10205" s="1">
        <v>44920</v>
      </c>
      <c r="K10205" t="s">
        <v>12817</v>
      </c>
      <c r="L10205">
        <f>Table2[[#This Row],[Column5]]  * 0.6</f>
        <v>8.4</v>
      </c>
      <c r="M10205">
        <f>(Table2[[#This Row],[Column6]]*Table2[[#This Row],[Column5]])</f>
        <v>126</v>
      </c>
      <c r="N10205">
        <f>(Table2[[#This Row],[Column12]]*Table2[[#This Row],[Column6]])</f>
        <v>75.600000000000009</v>
      </c>
      <c r="O10205">
        <f>(Table2[[#This Row],[Column13]]-Table2[[#This Row],[Column14]])</f>
        <v>50.399999999999991</v>
      </c>
    </row>
    <row r="10206" spans="1:15" x14ac:dyDescent="0.2">
      <c r="A10206" t="s">
        <v>10445</v>
      </c>
      <c r="B10206" t="s">
        <v>20</v>
      </c>
      <c r="C10206" t="s">
        <v>123</v>
      </c>
      <c r="D10206" t="s">
        <v>218</v>
      </c>
      <c r="E10206">
        <v>41</v>
      </c>
      <c r="F10206">
        <v>3</v>
      </c>
      <c r="G10206">
        <v>123</v>
      </c>
      <c r="H10206" t="s">
        <v>18</v>
      </c>
      <c r="I10206" t="s">
        <v>31</v>
      </c>
      <c r="J10206" s="1">
        <v>45293</v>
      </c>
      <c r="K10206" t="s">
        <v>12817</v>
      </c>
      <c r="L10206">
        <f>Table2[[#This Row],[Column5]]  * 0.6</f>
        <v>24.599999999999998</v>
      </c>
      <c r="M10206">
        <f>(Table2[[#This Row],[Column6]]*Table2[[#This Row],[Column5]])</f>
        <v>123</v>
      </c>
      <c r="N10206">
        <f>(Table2[[#This Row],[Column12]]*Table2[[#This Row],[Column6]])</f>
        <v>73.8</v>
      </c>
      <c r="O10206">
        <f>(Table2[[#This Row],[Column13]]-Table2[[#This Row],[Column14]])</f>
        <v>49.2</v>
      </c>
    </row>
    <row r="10207" spans="1:15" x14ac:dyDescent="0.2">
      <c r="A10207" t="s">
        <v>10446</v>
      </c>
      <c r="B10207" t="s">
        <v>116</v>
      </c>
      <c r="C10207" t="s">
        <v>123</v>
      </c>
      <c r="D10207" t="s">
        <v>12817</v>
      </c>
      <c r="E10207">
        <v>17</v>
      </c>
      <c r="F10207">
        <v>0</v>
      </c>
      <c r="G10207">
        <v>0</v>
      </c>
      <c r="H10207" t="s">
        <v>18</v>
      </c>
      <c r="I10207" t="s">
        <v>31</v>
      </c>
      <c r="J10207" s="1">
        <v>45125</v>
      </c>
      <c r="K10207" t="s">
        <v>12818</v>
      </c>
      <c r="L10207">
        <f>Table2[[#This Row],[Column5]]  * 0.6</f>
        <v>10.199999999999999</v>
      </c>
      <c r="M10207">
        <f>(Table2[[#This Row],[Column6]]*Table2[[#This Row],[Column5]])</f>
        <v>0</v>
      </c>
      <c r="N10207">
        <f>(Table2[[#This Row],[Column12]]*Table2[[#This Row],[Column6]])</f>
        <v>0</v>
      </c>
      <c r="O10207">
        <f>(Table2[[#This Row],[Column13]]-Table2[[#This Row],[Column14]])</f>
        <v>0</v>
      </c>
    </row>
    <row r="10208" spans="1:15" x14ac:dyDescent="0.2">
      <c r="A10208" t="s">
        <v>10447</v>
      </c>
      <c r="B10208" t="s">
        <v>62</v>
      </c>
      <c r="C10208" t="s">
        <v>12</v>
      </c>
      <c r="D10208" t="s">
        <v>135</v>
      </c>
      <c r="E10208">
        <v>32</v>
      </c>
      <c r="F10208">
        <v>5</v>
      </c>
      <c r="G10208">
        <v>160</v>
      </c>
      <c r="H10208" t="s">
        <v>41</v>
      </c>
      <c r="I10208" t="s">
        <v>9</v>
      </c>
      <c r="J10208" s="1">
        <v>44637</v>
      </c>
      <c r="K10208" t="s">
        <v>12818</v>
      </c>
      <c r="L10208">
        <f>Table2[[#This Row],[Column5]]  * 0.6</f>
        <v>19.2</v>
      </c>
      <c r="M10208">
        <f>(Table2[[#This Row],[Column6]]*Table2[[#This Row],[Column5]])</f>
        <v>160</v>
      </c>
      <c r="N10208">
        <f>(Table2[[#This Row],[Column12]]*Table2[[#This Row],[Column6]])</f>
        <v>96</v>
      </c>
      <c r="O10208">
        <f>(Table2[[#This Row],[Column13]]-Table2[[#This Row],[Column14]])</f>
        <v>64</v>
      </c>
    </row>
    <row r="10209" spans="1:15" x14ac:dyDescent="0.2">
      <c r="A10209" t="s">
        <v>10448</v>
      </c>
      <c r="B10209" t="s">
        <v>11</v>
      </c>
      <c r="C10209" t="s">
        <v>59</v>
      </c>
      <c r="D10209" t="s">
        <v>315</v>
      </c>
      <c r="E10209">
        <v>32</v>
      </c>
      <c r="F10209">
        <v>6</v>
      </c>
      <c r="G10209">
        <v>192</v>
      </c>
      <c r="H10209" t="s">
        <v>18</v>
      </c>
      <c r="I10209" t="s">
        <v>31</v>
      </c>
      <c r="J10209" s="1">
        <v>45329</v>
      </c>
      <c r="K10209" t="s">
        <v>12817</v>
      </c>
      <c r="L10209">
        <f>Table2[[#This Row],[Column5]]  * 0.6</f>
        <v>19.2</v>
      </c>
      <c r="M10209">
        <f>(Table2[[#This Row],[Column6]]*Table2[[#This Row],[Column5]])</f>
        <v>192</v>
      </c>
      <c r="N10209">
        <f>(Table2[[#This Row],[Column12]]*Table2[[#This Row],[Column6]])</f>
        <v>115.19999999999999</v>
      </c>
      <c r="O10209">
        <f>(Table2[[#This Row],[Column13]]-Table2[[#This Row],[Column14]])</f>
        <v>76.800000000000011</v>
      </c>
    </row>
    <row r="10210" spans="1:15" x14ac:dyDescent="0.2">
      <c r="A10210" t="s">
        <v>10449</v>
      </c>
      <c r="B10210" t="s">
        <v>15</v>
      </c>
      <c r="C10210" t="s">
        <v>34</v>
      </c>
      <c r="D10210" t="s">
        <v>183</v>
      </c>
      <c r="E10210">
        <v>20</v>
      </c>
      <c r="F10210">
        <v>4</v>
      </c>
      <c r="G10210">
        <v>80</v>
      </c>
      <c r="H10210" t="s">
        <v>18</v>
      </c>
      <c r="I10210" t="s">
        <v>9</v>
      </c>
      <c r="J10210" s="1">
        <v>45313</v>
      </c>
      <c r="K10210" t="s">
        <v>12819</v>
      </c>
      <c r="L10210">
        <f>Table2[[#This Row],[Column5]]  * 0.6</f>
        <v>12</v>
      </c>
      <c r="M10210">
        <f>(Table2[[#This Row],[Column6]]*Table2[[#This Row],[Column5]])</f>
        <v>80</v>
      </c>
      <c r="N10210">
        <f>(Table2[[#This Row],[Column12]]*Table2[[#This Row],[Column6]])</f>
        <v>48</v>
      </c>
      <c r="O10210">
        <f>(Table2[[#This Row],[Column13]]-Table2[[#This Row],[Column14]])</f>
        <v>32</v>
      </c>
    </row>
    <row r="10211" spans="1:15" x14ac:dyDescent="0.2">
      <c r="A10211" t="s">
        <v>10450</v>
      </c>
      <c r="B10211" t="s">
        <v>161</v>
      </c>
      <c r="C10211" t="s">
        <v>123</v>
      </c>
      <c r="D10211" t="s">
        <v>614</v>
      </c>
      <c r="E10211">
        <v>21.5</v>
      </c>
      <c r="F10211">
        <v>6</v>
      </c>
      <c r="G10211">
        <v>129</v>
      </c>
      <c r="H10211" t="s">
        <v>41</v>
      </c>
      <c r="I10211" t="s">
        <v>31</v>
      </c>
      <c r="J10211" s="1">
        <v>45429</v>
      </c>
      <c r="K10211" t="s">
        <v>12817</v>
      </c>
      <c r="L10211">
        <f>Table2[[#This Row],[Column5]]  * 0.6</f>
        <v>12.9</v>
      </c>
      <c r="M10211">
        <f>(Table2[[#This Row],[Column6]]*Table2[[#This Row],[Column5]])</f>
        <v>129</v>
      </c>
      <c r="N10211">
        <f>(Table2[[#This Row],[Column12]]*Table2[[#This Row],[Column6]])</f>
        <v>77.400000000000006</v>
      </c>
      <c r="O10211">
        <f>(Table2[[#This Row],[Column13]]-Table2[[#This Row],[Column14]])</f>
        <v>51.599999999999994</v>
      </c>
    </row>
    <row r="10212" spans="1:15" x14ac:dyDescent="0.2">
      <c r="A10212" t="s">
        <v>10451</v>
      </c>
      <c r="B10212" t="s">
        <v>93</v>
      </c>
      <c r="C10212" t="s">
        <v>6</v>
      </c>
      <c r="D10212" t="s">
        <v>448</v>
      </c>
      <c r="E10212">
        <v>26</v>
      </c>
      <c r="F10212">
        <v>8</v>
      </c>
      <c r="G10212">
        <v>208</v>
      </c>
      <c r="H10212" t="s">
        <v>18</v>
      </c>
      <c r="I10212" t="s">
        <v>9</v>
      </c>
      <c r="J10212" s="1">
        <v>44935</v>
      </c>
      <c r="K10212" t="s">
        <v>12818</v>
      </c>
      <c r="L10212">
        <f>Table2[[#This Row],[Column5]]  * 0.6</f>
        <v>15.6</v>
      </c>
      <c r="M10212">
        <f>(Table2[[#This Row],[Column6]]*Table2[[#This Row],[Column5]])</f>
        <v>208</v>
      </c>
      <c r="N10212">
        <f>(Table2[[#This Row],[Column12]]*Table2[[#This Row],[Column6]])</f>
        <v>124.8</v>
      </c>
      <c r="O10212">
        <f>(Table2[[#This Row],[Column13]]-Table2[[#This Row],[Column14]])</f>
        <v>83.2</v>
      </c>
    </row>
    <row r="10213" spans="1:15" x14ac:dyDescent="0.2">
      <c r="A10213" t="s">
        <v>10452</v>
      </c>
      <c r="B10213" t="s">
        <v>70</v>
      </c>
      <c r="C10213" t="s">
        <v>34</v>
      </c>
      <c r="D10213" t="s">
        <v>12817</v>
      </c>
      <c r="E10213">
        <v>0</v>
      </c>
      <c r="F10213">
        <v>2</v>
      </c>
      <c r="G10213">
        <v>34</v>
      </c>
      <c r="H10213" t="s">
        <v>8</v>
      </c>
      <c r="I10213" t="s">
        <v>31</v>
      </c>
      <c r="J10213" s="1">
        <v>45008</v>
      </c>
      <c r="K10213" t="s">
        <v>12818</v>
      </c>
      <c r="L10213">
        <f>Table2[[#This Row],[Column5]]  * 0.6</f>
        <v>0</v>
      </c>
      <c r="M10213">
        <f>(Table2[[#This Row],[Column6]]*Table2[[#This Row],[Column5]])</f>
        <v>0</v>
      </c>
      <c r="N10213">
        <f>(Table2[[#This Row],[Column12]]*Table2[[#This Row],[Column6]])</f>
        <v>0</v>
      </c>
      <c r="O10213">
        <f>(Table2[[#This Row],[Column13]]-Table2[[#This Row],[Column14]])</f>
        <v>0</v>
      </c>
    </row>
    <row r="10214" spans="1:15" x14ac:dyDescent="0.2">
      <c r="A10214" t="s">
        <v>10453</v>
      </c>
      <c r="B10214" t="s">
        <v>15</v>
      </c>
      <c r="C10214" t="s">
        <v>59</v>
      </c>
      <c r="D10214" t="s">
        <v>68</v>
      </c>
      <c r="E10214">
        <v>9.5</v>
      </c>
      <c r="F10214">
        <v>4</v>
      </c>
      <c r="G10214">
        <v>38</v>
      </c>
      <c r="H10214" t="s">
        <v>18</v>
      </c>
      <c r="I10214" t="s">
        <v>9</v>
      </c>
      <c r="J10214" s="1">
        <v>45668</v>
      </c>
      <c r="K10214" t="s">
        <v>12817</v>
      </c>
      <c r="L10214">
        <f>Table2[[#This Row],[Column5]]  * 0.6</f>
        <v>5.7</v>
      </c>
      <c r="M10214">
        <f>(Table2[[#This Row],[Column6]]*Table2[[#This Row],[Column5]])</f>
        <v>38</v>
      </c>
      <c r="N10214">
        <f>(Table2[[#This Row],[Column12]]*Table2[[#This Row],[Column6]])</f>
        <v>22.8</v>
      </c>
      <c r="O10214">
        <f>(Table2[[#This Row],[Column13]]-Table2[[#This Row],[Column14]])</f>
        <v>15.2</v>
      </c>
    </row>
    <row r="10215" spans="1:15" x14ac:dyDescent="0.2">
      <c r="A10215" t="s">
        <v>10454</v>
      </c>
      <c r="B10215" t="s">
        <v>109</v>
      </c>
      <c r="C10215" t="s">
        <v>34</v>
      </c>
      <c r="D10215" t="s">
        <v>288</v>
      </c>
      <c r="E10215">
        <v>6.5</v>
      </c>
      <c r="F10215">
        <v>8</v>
      </c>
      <c r="G10215">
        <v>52</v>
      </c>
      <c r="H10215" t="s">
        <v>8</v>
      </c>
      <c r="I10215" t="s">
        <v>31</v>
      </c>
      <c r="J10215" s="1">
        <v>44869</v>
      </c>
      <c r="K10215" t="s">
        <v>12817</v>
      </c>
      <c r="L10215">
        <f>Table2[[#This Row],[Column5]]  * 0.6</f>
        <v>3.9</v>
      </c>
      <c r="M10215">
        <f>(Table2[[#This Row],[Column6]]*Table2[[#This Row],[Column5]])</f>
        <v>52</v>
      </c>
      <c r="N10215">
        <f>(Table2[[#This Row],[Column12]]*Table2[[#This Row],[Column6]])</f>
        <v>31.2</v>
      </c>
      <c r="O10215">
        <f>(Table2[[#This Row],[Column13]]-Table2[[#This Row],[Column14]])</f>
        <v>20.8</v>
      </c>
    </row>
    <row r="10216" spans="1:15" x14ac:dyDescent="0.2">
      <c r="A10216" t="s">
        <v>10455</v>
      </c>
      <c r="B10216" t="s">
        <v>109</v>
      </c>
      <c r="C10216" t="s">
        <v>123</v>
      </c>
      <c r="D10216" t="s">
        <v>286</v>
      </c>
      <c r="E10216">
        <v>12.5</v>
      </c>
      <c r="F10216">
        <v>6</v>
      </c>
      <c r="G10216">
        <v>75</v>
      </c>
      <c r="H10216" t="s">
        <v>41</v>
      </c>
      <c r="I10216" t="s">
        <v>9</v>
      </c>
      <c r="J10216" s="1">
        <v>44621</v>
      </c>
      <c r="K10216" t="s">
        <v>12818</v>
      </c>
      <c r="L10216">
        <f>Table2[[#This Row],[Column5]]  * 0.6</f>
        <v>7.5</v>
      </c>
      <c r="M10216">
        <f>(Table2[[#This Row],[Column6]]*Table2[[#This Row],[Column5]])</f>
        <v>75</v>
      </c>
      <c r="N10216">
        <f>(Table2[[#This Row],[Column12]]*Table2[[#This Row],[Column6]])</f>
        <v>45</v>
      </c>
      <c r="O10216">
        <f>(Table2[[#This Row],[Column13]]-Table2[[#This Row],[Column14]])</f>
        <v>30</v>
      </c>
    </row>
    <row r="10217" spans="1:15" x14ac:dyDescent="0.2">
      <c r="A10217" t="s">
        <v>10456</v>
      </c>
      <c r="B10217" t="s">
        <v>77</v>
      </c>
      <c r="C10217" t="s">
        <v>59</v>
      </c>
      <c r="D10217" t="s">
        <v>315</v>
      </c>
      <c r="E10217">
        <v>32</v>
      </c>
      <c r="F10217">
        <v>10</v>
      </c>
      <c r="G10217">
        <v>320</v>
      </c>
      <c r="H10217" t="s">
        <v>8</v>
      </c>
      <c r="I10217" t="s">
        <v>31</v>
      </c>
      <c r="J10217" s="1">
        <v>44625</v>
      </c>
      <c r="K10217" t="s">
        <v>12818</v>
      </c>
      <c r="L10217">
        <f>Table2[[#This Row],[Column5]]  * 0.6</f>
        <v>19.2</v>
      </c>
      <c r="M10217">
        <f>(Table2[[#This Row],[Column6]]*Table2[[#This Row],[Column5]])</f>
        <v>320</v>
      </c>
      <c r="N10217">
        <f>(Table2[[#This Row],[Column12]]*Table2[[#This Row],[Column6]])</f>
        <v>192</v>
      </c>
      <c r="O10217">
        <f>(Table2[[#This Row],[Column13]]-Table2[[#This Row],[Column14]])</f>
        <v>128</v>
      </c>
    </row>
    <row r="10218" spans="1:15" x14ac:dyDescent="0.2">
      <c r="A10218" t="s">
        <v>10457</v>
      </c>
      <c r="B10218" t="s">
        <v>93</v>
      </c>
      <c r="C10218" t="s">
        <v>6</v>
      </c>
      <c r="D10218" t="s">
        <v>159</v>
      </c>
      <c r="E10218">
        <v>21.5</v>
      </c>
      <c r="F10218">
        <v>4</v>
      </c>
      <c r="G10218">
        <v>86</v>
      </c>
      <c r="H10218" t="s">
        <v>8</v>
      </c>
      <c r="I10218" t="s">
        <v>9</v>
      </c>
      <c r="J10218" s="1">
        <v>44728</v>
      </c>
      <c r="K10218" t="s">
        <v>12818</v>
      </c>
      <c r="L10218">
        <f>Table2[[#This Row],[Column5]]  * 0.6</f>
        <v>12.9</v>
      </c>
      <c r="M10218">
        <f>(Table2[[#This Row],[Column6]]*Table2[[#This Row],[Column5]])</f>
        <v>86</v>
      </c>
      <c r="N10218">
        <f>(Table2[[#This Row],[Column12]]*Table2[[#This Row],[Column6]])</f>
        <v>51.6</v>
      </c>
      <c r="O10218">
        <f>(Table2[[#This Row],[Column13]]-Table2[[#This Row],[Column14]])</f>
        <v>34.4</v>
      </c>
    </row>
    <row r="10219" spans="1:15" x14ac:dyDescent="0.2">
      <c r="A10219" t="s">
        <v>10458</v>
      </c>
      <c r="B10219" t="s">
        <v>101</v>
      </c>
      <c r="C10219" t="s">
        <v>16</v>
      </c>
      <c r="D10219" t="s">
        <v>12817</v>
      </c>
      <c r="E10219">
        <v>8</v>
      </c>
      <c r="F10219">
        <v>0</v>
      </c>
      <c r="G10219">
        <v>0</v>
      </c>
      <c r="H10219" t="s">
        <v>18</v>
      </c>
      <c r="I10219" t="s">
        <v>31</v>
      </c>
      <c r="J10219" s="1">
        <v>44739</v>
      </c>
      <c r="K10219" t="s">
        <v>12817</v>
      </c>
      <c r="L10219">
        <f>Table2[[#This Row],[Column5]]  * 0.6</f>
        <v>4.8</v>
      </c>
      <c r="M10219">
        <f>(Table2[[#This Row],[Column6]]*Table2[[#This Row],[Column5]])</f>
        <v>0</v>
      </c>
      <c r="N10219">
        <f>(Table2[[#This Row],[Column12]]*Table2[[#This Row],[Column6]])</f>
        <v>0</v>
      </c>
      <c r="O10219">
        <f>(Table2[[#This Row],[Column13]]-Table2[[#This Row],[Column14]])</f>
        <v>0</v>
      </c>
    </row>
    <row r="10220" spans="1:15" x14ac:dyDescent="0.2">
      <c r="A10220" t="s">
        <v>10459</v>
      </c>
      <c r="B10220" t="s">
        <v>56</v>
      </c>
      <c r="C10220" t="s">
        <v>21</v>
      </c>
      <c r="D10220" t="s">
        <v>104</v>
      </c>
      <c r="E10220">
        <v>20</v>
      </c>
      <c r="F10220">
        <v>2</v>
      </c>
      <c r="G10220">
        <v>40</v>
      </c>
      <c r="H10220" t="s">
        <v>41</v>
      </c>
      <c r="I10220" t="s">
        <v>31</v>
      </c>
      <c r="J10220" s="1">
        <v>45108</v>
      </c>
      <c r="K10220" t="s">
        <v>12817</v>
      </c>
      <c r="L10220">
        <f>Table2[[#This Row],[Column5]]  * 0.6</f>
        <v>12</v>
      </c>
      <c r="M10220">
        <f>(Table2[[#This Row],[Column6]]*Table2[[#This Row],[Column5]])</f>
        <v>40</v>
      </c>
      <c r="N10220">
        <f>(Table2[[#This Row],[Column12]]*Table2[[#This Row],[Column6]])</f>
        <v>24</v>
      </c>
      <c r="O10220">
        <f>(Table2[[#This Row],[Column13]]-Table2[[#This Row],[Column14]])</f>
        <v>16</v>
      </c>
    </row>
    <row r="10221" spans="1:15" x14ac:dyDescent="0.2">
      <c r="A10221" t="s">
        <v>10460</v>
      </c>
      <c r="B10221" t="s">
        <v>58</v>
      </c>
      <c r="C10221" t="s">
        <v>21</v>
      </c>
      <c r="D10221" t="s">
        <v>12817</v>
      </c>
      <c r="E10221">
        <v>0</v>
      </c>
      <c r="F10221">
        <v>9</v>
      </c>
      <c r="G10221">
        <v>153</v>
      </c>
      <c r="H10221" t="s">
        <v>18</v>
      </c>
      <c r="I10221" t="s">
        <v>9</v>
      </c>
      <c r="J10221" s="1">
        <v>45096</v>
      </c>
      <c r="K10221" t="s">
        <v>12818</v>
      </c>
      <c r="L10221">
        <f>Table2[[#This Row],[Column5]]  * 0.6</f>
        <v>0</v>
      </c>
      <c r="M10221">
        <f>(Table2[[#This Row],[Column6]]*Table2[[#This Row],[Column5]])</f>
        <v>0</v>
      </c>
      <c r="N10221">
        <f>(Table2[[#This Row],[Column12]]*Table2[[#This Row],[Column6]])</f>
        <v>0</v>
      </c>
      <c r="O10221">
        <f>(Table2[[#This Row],[Column13]]-Table2[[#This Row],[Column14]])</f>
        <v>0</v>
      </c>
    </row>
    <row r="10222" spans="1:15" x14ac:dyDescent="0.2">
      <c r="A10222" t="s">
        <v>10461</v>
      </c>
      <c r="B10222" t="s">
        <v>33</v>
      </c>
      <c r="C10222" t="s">
        <v>25</v>
      </c>
      <c r="D10222" t="s">
        <v>71</v>
      </c>
      <c r="E10222">
        <v>18.5</v>
      </c>
      <c r="F10222">
        <v>2</v>
      </c>
      <c r="G10222">
        <v>37</v>
      </c>
      <c r="H10222" t="s">
        <v>8</v>
      </c>
      <c r="I10222" t="s">
        <v>9</v>
      </c>
      <c r="J10222" s="1">
        <v>44569</v>
      </c>
      <c r="K10222" t="s">
        <v>12817</v>
      </c>
      <c r="L10222">
        <f>Table2[[#This Row],[Column5]]  * 0.6</f>
        <v>11.1</v>
      </c>
      <c r="M10222">
        <f>(Table2[[#This Row],[Column6]]*Table2[[#This Row],[Column5]])</f>
        <v>37</v>
      </c>
      <c r="N10222">
        <f>(Table2[[#This Row],[Column12]]*Table2[[#This Row],[Column6]])</f>
        <v>22.2</v>
      </c>
      <c r="O10222">
        <f>(Table2[[#This Row],[Column13]]-Table2[[#This Row],[Column14]])</f>
        <v>14.8</v>
      </c>
    </row>
    <row r="10223" spans="1:15" x14ac:dyDescent="0.2">
      <c r="A10223" t="s">
        <v>10462</v>
      </c>
      <c r="B10223" t="s">
        <v>116</v>
      </c>
      <c r="C10223" t="s">
        <v>6</v>
      </c>
      <c r="D10223" t="s">
        <v>12817</v>
      </c>
      <c r="E10223">
        <v>0</v>
      </c>
      <c r="F10223">
        <v>3</v>
      </c>
      <c r="G10223">
        <v>15</v>
      </c>
      <c r="H10223" t="s">
        <v>18</v>
      </c>
      <c r="I10223" t="s">
        <v>31</v>
      </c>
      <c r="J10223" s="1">
        <v>45274</v>
      </c>
      <c r="K10223" t="s">
        <v>12818</v>
      </c>
      <c r="L10223">
        <f>Table2[[#This Row],[Column5]]  * 0.6</f>
        <v>0</v>
      </c>
      <c r="M10223">
        <f>(Table2[[#This Row],[Column6]]*Table2[[#This Row],[Column5]])</f>
        <v>0</v>
      </c>
      <c r="N10223">
        <f>(Table2[[#This Row],[Column12]]*Table2[[#This Row],[Column6]])</f>
        <v>0</v>
      </c>
      <c r="O10223">
        <f>(Table2[[#This Row],[Column13]]-Table2[[#This Row],[Column14]])</f>
        <v>0</v>
      </c>
    </row>
    <row r="10224" spans="1:15" x14ac:dyDescent="0.2">
      <c r="A10224" t="s">
        <v>10463</v>
      </c>
      <c r="B10224" t="s">
        <v>58</v>
      </c>
      <c r="C10224" t="s">
        <v>34</v>
      </c>
      <c r="D10224" t="s">
        <v>587</v>
      </c>
      <c r="E10224">
        <v>33.5</v>
      </c>
      <c r="F10224">
        <v>6</v>
      </c>
      <c r="G10224">
        <v>201</v>
      </c>
      <c r="H10224" t="s">
        <v>8</v>
      </c>
      <c r="I10224" t="s">
        <v>9</v>
      </c>
      <c r="J10224" s="1">
        <v>45137</v>
      </c>
      <c r="K10224" t="s">
        <v>12817</v>
      </c>
      <c r="L10224">
        <f>Table2[[#This Row],[Column5]]  * 0.6</f>
        <v>20.099999999999998</v>
      </c>
      <c r="M10224">
        <f>(Table2[[#This Row],[Column6]]*Table2[[#This Row],[Column5]])</f>
        <v>201</v>
      </c>
      <c r="N10224">
        <f>(Table2[[#This Row],[Column12]]*Table2[[#This Row],[Column6]])</f>
        <v>120.6</v>
      </c>
      <c r="O10224">
        <f>(Table2[[#This Row],[Column13]]-Table2[[#This Row],[Column14]])</f>
        <v>80.400000000000006</v>
      </c>
    </row>
    <row r="10225" spans="1:15" x14ac:dyDescent="0.2">
      <c r="A10225" t="s">
        <v>10464</v>
      </c>
      <c r="B10225" t="s">
        <v>77</v>
      </c>
      <c r="C10225" t="s">
        <v>16</v>
      </c>
      <c r="D10225" t="s">
        <v>155</v>
      </c>
      <c r="E10225">
        <v>6.5</v>
      </c>
      <c r="F10225">
        <v>5</v>
      </c>
      <c r="G10225">
        <v>32.5</v>
      </c>
      <c r="H10225" t="s">
        <v>18</v>
      </c>
      <c r="I10225" t="s">
        <v>9</v>
      </c>
      <c r="J10225" s="1">
        <v>44591</v>
      </c>
      <c r="K10225" t="s">
        <v>12818</v>
      </c>
      <c r="L10225">
        <f>Table2[[#This Row],[Column5]]  * 0.6</f>
        <v>3.9</v>
      </c>
      <c r="M10225">
        <f>(Table2[[#This Row],[Column6]]*Table2[[#This Row],[Column5]])</f>
        <v>32.5</v>
      </c>
      <c r="N10225">
        <f>(Table2[[#This Row],[Column12]]*Table2[[#This Row],[Column6]])</f>
        <v>19.5</v>
      </c>
      <c r="O10225">
        <f>(Table2[[#This Row],[Column13]]-Table2[[#This Row],[Column14]])</f>
        <v>13</v>
      </c>
    </row>
    <row r="10226" spans="1:15" x14ac:dyDescent="0.2">
      <c r="A10226" t="s">
        <v>10465</v>
      </c>
      <c r="B10226" t="s">
        <v>116</v>
      </c>
      <c r="C10226" t="s">
        <v>25</v>
      </c>
      <c r="D10226" t="s">
        <v>358</v>
      </c>
      <c r="E10226">
        <v>41</v>
      </c>
      <c r="F10226">
        <v>7</v>
      </c>
      <c r="G10226">
        <v>287</v>
      </c>
      <c r="H10226" t="s">
        <v>41</v>
      </c>
      <c r="I10226" t="s">
        <v>31</v>
      </c>
      <c r="J10226" s="1">
        <v>44931</v>
      </c>
      <c r="K10226" t="s">
        <v>12818</v>
      </c>
      <c r="L10226">
        <f>Table2[[#This Row],[Column5]]  * 0.6</f>
        <v>24.599999999999998</v>
      </c>
      <c r="M10226">
        <f>(Table2[[#This Row],[Column6]]*Table2[[#This Row],[Column5]])</f>
        <v>287</v>
      </c>
      <c r="N10226">
        <f>(Table2[[#This Row],[Column12]]*Table2[[#This Row],[Column6]])</f>
        <v>172.2</v>
      </c>
      <c r="O10226">
        <f>(Table2[[#This Row],[Column13]]-Table2[[#This Row],[Column14]])</f>
        <v>114.80000000000001</v>
      </c>
    </row>
    <row r="10227" spans="1:15" x14ac:dyDescent="0.2">
      <c r="A10227" t="s">
        <v>10466</v>
      </c>
      <c r="B10227" t="s">
        <v>70</v>
      </c>
      <c r="C10227" t="s">
        <v>25</v>
      </c>
      <c r="D10227" t="s">
        <v>87</v>
      </c>
      <c r="E10227">
        <v>20</v>
      </c>
      <c r="F10227">
        <v>2</v>
      </c>
      <c r="G10227">
        <v>40</v>
      </c>
      <c r="H10227" t="s">
        <v>8</v>
      </c>
      <c r="I10227" t="s">
        <v>31</v>
      </c>
      <c r="J10227" s="1">
        <v>44692</v>
      </c>
      <c r="K10227" t="s">
        <v>12817</v>
      </c>
      <c r="L10227">
        <f>Table2[[#This Row],[Column5]]  * 0.6</f>
        <v>12</v>
      </c>
      <c r="M10227">
        <f>(Table2[[#This Row],[Column6]]*Table2[[#This Row],[Column5]])</f>
        <v>40</v>
      </c>
      <c r="N10227">
        <f>(Table2[[#This Row],[Column12]]*Table2[[#This Row],[Column6]])</f>
        <v>24</v>
      </c>
      <c r="O10227">
        <f>(Table2[[#This Row],[Column13]]-Table2[[#This Row],[Column14]])</f>
        <v>16</v>
      </c>
    </row>
    <row r="10228" spans="1:15" x14ac:dyDescent="0.2">
      <c r="A10228" t="s">
        <v>10467</v>
      </c>
      <c r="B10228" t="s">
        <v>33</v>
      </c>
      <c r="C10228" t="s">
        <v>16</v>
      </c>
      <c r="D10228" t="s">
        <v>107</v>
      </c>
      <c r="E10228">
        <v>38</v>
      </c>
      <c r="F10228">
        <v>9</v>
      </c>
      <c r="G10228">
        <v>342</v>
      </c>
      <c r="H10228" t="s">
        <v>18</v>
      </c>
      <c r="I10228" t="s">
        <v>31</v>
      </c>
      <c r="J10228" s="1">
        <v>45011</v>
      </c>
      <c r="K10228" t="s">
        <v>12818</v>
      </c>
      <c r="L10228">
        <f>Table2[[#This Row],[Column5]]  * 0.6</f>
        <v>22.8</v>
      </c>
      <c r="M10228">
        <f>(Table2[[#This Row],[Column6]]*Table2[[#This Row],[Column5]])</f>
        <v>342</v>
      </c>
      <c r="N10228">
        <f>(Table2[[#This Row],[Column12]]*Table2[[#This Row],[Column6]])</f>
        <v>205.20000000000002</v>
      </c>
      <c r="O10228">
        <f>(Table2[[#This Row],[Column13]]-Table2[[#This Row],[Column14]])</f>
        <v>136.79999999999998</v>
      </c>
    </row>
    <row r="10229" spans="1:15" x14ac:dyDescent="0.2">
      <c r="A10229" t="s">
        <v>10468</v>
      </c>
      <c r="B10229" t="s">
        <v>62</v>
      </c>
      <c r="C10229" t="s">
        <v>21</v>
      </c>
      <c r="D10229" t="s">
        <v>64</v>
      </c>
      <c r="E10229">
        <v>14</v>
      </c>
      <c r="F10229">
        <v>2</v>
      </c>
      <c r="G10229">
        <v>28</v>
      </c>
      <c r="H10229" t="s">
        <v>18</v>
      </c>
      <c r="I10229" t="s">
        <v>9</v>
      </c>
      <c r="J10229" s="1">
        <v>45429</v>
      </c>
      <c r="K10229" t="s">
        <v>12817</v>
      </c>
      <c r="L10229">
        <f>Table2[[#This Row],[Column5]]  * 0.6</f>
        <v>8.4</v>
      </c>
      <c r="M10229">
        <f>(Table2[[#This Row],[Column6]]*Table2[[#This Row],[Column5]])</f>
        <v>28</v>
      </c>
      <c r="N10229">
        <f>(Table2[[#This Row],[Column12]]*Table2[[#This Row],[Column6]])</f>
        <v>16.8</v>
      </c>
      <c r="O10229">
        <f>(Table2[[#This Row],[Column13]]-Table2[[#This Row],[Column14]])</f>
        <v>11.2</v>
      </c>
    </row>
    <row r="10230" spans="1:15" x14ac:dyDescent="0.2">
      <c r="A10230" t="s">
        <v>10469</v>
      </c>
      <c r="B10230" t="s">
        <v>67</v>
      </c>
      <c r="C10230" t="s">
        <v>6</v>
      </c>
      <c r="D10230" t="s">
        <v>89</v>
      </c>
      <c r="E10230">
        <v>12.5</v>
      </c>
      <c r="F10230">
        <v>6</v>
      </c>
      <c r="G10230">
        <v>75</v>
      </c>
      <c r="H10230" t="s">
        <v>8</v>
      </c>
      <c r="I10230" t="s">
        <v>9</v>
      </c>
      <c r="J10230" s="1">
        <v>44611</v>
      </c>
      <c r="K10230" t="s">
        <v>12818</v>
      </c>
      <c r="L10230">
        <f>Table2[[#This Row],[Column5]]  * 0.6</f>
        <v>7.5</v>
      </c>
      <c r="M10230">
        <f>(Table2[[#This Row],[Column6]]*Table2[[#This Row],[Column5]])</f>
        <v>75</v>
      </c>
      <c r="N10230">
        <f>(Table2[[#This Row],[Column12]]*Table2[[#This Row],[Column6]])</f>
        <v>45</v>
      </c>
      <c r="O10230">
        <f>(Table2[[#This Row],[Column13]]-Table2[[#This Row],[Column14]])</f>
        <v>30</v>
      </c>
    </row>
    <row r="10231" spans="1:15" x14ac:dyDescent="0.2">
      <c r="A10231" t="s">
        <v>10470</v>
      </c>
      <c r="B10231" t="s">
        <v>101</v>
      </c>
      <c r="C10231" t="s">
        <v>34</v>
      </c>
      <c r="D10231" t="s">
        <v>12817</v>
      </c>
      <c r="E10231">
        <v>9.5</v>
      </c>
      <c r="F10231">
        <v>0</v>
      </c>
      <c r="G10231">
        <v>0</v>
      </c>
      <c r="H10231" t="s">
        <v>8</v>
      </c>
      <c r="I10231" t="s">
        <v>9</v>
      </c>
      <c r="J10231" s="1">
        <v>44716</v>
      </c>
      <c r="K10231" t="s">
        <v>12817</v>
      </c>
      <c r="L10231">
        <f>Table2[[#This Row],[Column5]]  * 0.6</f>
        <v>5.7</v>
      </c>
      <c r="M10231">
        <f>(Table2[[#This Row],[Column6]]*Table2[[#This Row],[Column5]])</f>
        <v>0</v>
      </c>
      <c r="N10231">
        <f>(Table2[[#This Row],[Column12]]*Table2[[#This Row],[Column6]])</f>
        <v>0</v>
      </c>
      <c r="O10231">
        <f>(Table2[[#This Row],[Column13]]-Table2[[#This Row],[Column14]])</f>
        <v>0</v>
      </c>
    </row>
    <row r="10232" spans="1:15" x14ac:dyDescent="0.2">
      <c r="A10232" t="s">
        <v>10471</v>
      </c>
      <c r="B10232" t="s">
        <v>62</v>
      </c>
      <c r="C10232" t="s">
        <v>12</v>
      </c>
      <c r="D10232" t="s">
        <v>280</v>
      </c>
      <c r="E10232">
        <v>20</v>
      </c>
      <c r="F10232">
        <v>2</v>
      </c>
      <c r="G10232">
        <v>40</v>
      </c>
      <c r="H10232" t="s">
        <v>8</v>
      </c>
      <c r="I10232" t="s">
        <v>9</v>
      </c>
      <c r="J10232" s="1">
        <v>45481</v>
      </c>
      <c r="K10232" t="s">
        <v>12819</v>
      </c>
      <c r="L10232">
        <f>Table2[[#This Row],[Column5]]  * 0.6</f>
        <v>12</v>
      </c>
      <c r="M10232">
        <f>(Table2[[#This Row],[Column6]]*Table2[[#This Row],[Column5]])</f>
        <v>40</v>
      </c>
      <c r="N10232">
        <f>(Table2[[#This Row],[Column12]]*Table2[[#This Row],[Column6]])</f>
        <v>24</v>
      </c>
      <c r="O10232">
        <f>(Table2[[#This Row],[Column13]]-Table2[[#This Row],[Column14]])</f>
        <v>16</v>
      </c>
    </row>
    <row r="10233" spans="1:15" x14ac:dyDescent="0.2">
      <c r="A10233" t="s">
        <v>10472</v>
      </c>
      <c r="B10233" t="s">
        <v>48</v>
      </c>
      <c r="C10233" t="s">
        <v>6</v>
      </c>
      <c r="D10233" t="s">
        <v>789</v>
      </c>
      <c r="E10233">
        <v>38</v>
      </c>
      <c r="F10233">
        <v>5</v>
      </c>
      <c r="G10233">
        <v>190</v>
      </c>
      <c r="H10233" t="s">
        <v>41</v>
      </c>
      <c r="I10233" t="s">
        <v>9</v>
      </c>
      <c r="J10233" s="1">
        <v>45587</v>
      </c>
      <c r="K10233" t="s">
        <v>12819</v>
      </c>
      <c r="L10233">
        <f>Table2[[#This Row],[Column5]]  * 0.6</f>
        <v>22.8</v>
      </c>
      <c r="M10233">
        <f>(Table2[[#This Row],[Column6]]*Table2[[#This Row],[Column5]])</f>
        <v>190</v>
      </c>
      <c r="N10233">
        <f>(Table2[[#This Row],[Column12]]*Table2[[#This Row],[Column6]])</f>
        <v>114</v>
      </c>
      <c r="O10233">
        <f>(Table2[[#This Row],[Column13]]-Table2[[#This Row],[Column14]])</f>
        <v>76</v>
      </c>
    </row>
    <row r="10234" spans="1:15" x14ac:dyDescent="0.2">
      <c r="A10234" t="s">
        <v>10473</v>
      </c>
      <c r="B10234" t="s">
        <v>5</v>
      </c>
      <c r="C10234" t="s">
        <v>59</v>
      </c>
      <c r="D10234" t="s">
        <v>12817</v>
      </c>
      <c r="E10234">
        <v>0</v>
      </c>
      <c r="F10234">
        <v>1</v>
      </c>
      <c r="G10234">
        <v>36.5</v>
      </c>
      <c r="H10234" t="s">
        <v>18</v>
      </c>
      <c r="I10234" t="s">
        <v>31</v>
      </c>
      <c r="J10234" s="1">
        <v>45481</v>
      </c>
      <c r="K10234" t="s">
        <v>12817</v>
      </c>
      <c r="L10234">
        <f>Table2[[#This Row],[Column5]]  * 0.6</f>
        <v>0</v>
      </c>
      <c r="M10234">
        <f>(Table2[[#This Row],[Column6]]*Table2[[#This Row],[Column5]])</f>
        <v>0</v>
      </c>
      <c r="N10234">
        <f>(Table2[[#This Row],[Column12]]*Table2[[#This Row],[Column6]])</f>
        <v>0</v>
      </c>
      <c r="O10234">
        <f>(Table2[[#This Row],[Column13]]-Table2[[#This Row],[Column14]])</f>
        <v>0</v>
      </c>
    </row>
    <row r="10235" spans="1:15" x14ac:dyDescent="0.2">
      <c r="A10235" t="s">
        <v>10474</v>
      </c>
      <c r="B10235" t="s">
        <v>101</v>
      </c>
      <c r="C10235" t="s">
        <v>12</v>
      </c>
      <c r="D10235" t="s">
        <v>12817</v>
      </c>
      <c r="E10235">
        <v>20</v>
      </c>
      <c r="F10235">
        <v>0</v>
      </c>
      <c r="G10235">
        <v>0</v>
      </c>
      <c r="H10235" t="s">
        <v>41</v>
      </c>
      <c r="I10235" t="s">
        <v>31</v>
      </c>
      <c r="J10235" s="1">
        <v>45518</v>
      </c>
      <c r="K10235" t="s">
        <v>12818</v>
      </c>
      <c r="L10235">
        <f>Table2[[#This Row],[Column5]]  * 0.6</f>
        <v>12</v>
      </c>
      <c r="M10235">
        <f>(Table2[[#This Row],[Column6]]*Table2[[#This Row],[Column5]])</f>
        <v>0</v>
      </c>
      <c r="N10235">
        <f>(Table2[[#This Row],[Column12]]*Table2[[#This Row],[Column6]])</f>
        <v>0</v>
      </c>
      <c r="O10235">
        <f>(Table2[[#This Row],[Column13]]-Table2[[#This Row],[Column14]])</f>
        <v>0</v>
      </c>
    </row>
    <row r="10236" spans="1:15" x14ac:dyDescent="0.2">
      <c r="A10236" t="s">
        <v>10475</v>
      </c>
      <c r="B10236" t="s">
        <v>48</v>
      </c>
      <c r="C10236" t="s">
        <v>21</v>
      </c>
      <c r="D10236" t="s">
        <v>12817</v>
      </c>
      <c r="E10236">
        <v>0</v>
      </c>
      <c r="F10236">
        <v>3</v>
      </c>
      <c r="G10236">
        <v>42</v>
      </c>
      <c r="H10236" t="s">
        <v>41</v>
      </c>
      <c r="I10236" t="s">
        <v>31</v>
      </c>
      <c r="J10236" s="1">
        <v>45322</v>
      </c>
      <c r="K10236" t="s">
        <v>12817</v>
      </c>
      <c r="L10236">
        <f>Table2[[#This Row],[Column5]]  * 0.6</f>
        <v>0</v>
      </c>
      <c r="M10236">
        <f>(Table2[[#This Row],[Column6]]*Table2[[#This Row],[Column5]])</f>
        <v>0</v>
      </c>
      <c r="N10236">
        <f>(Table2[[#This Row],[Column12]]*Table2[[#This Row],[Column6]])</f>
        <v>0</v>
      </c>
      <c r="O10236">
        <f>(Table2[[#This Row],[Column13]]-Table2[[#This Row],[Column14]])</f>
        <v>0</v>
      </c>
    </row>
    <row r="10237" spans="1:15" x14ac:dyDescent="0.2">
      <c r="A10237" t="s">
        <v>10476</v>
      </c>
      <c r="B10237" t="s">
        <v>70</v>
      </c>
      <c r="C10237" t="s">
        <v>59</v>
      </c>
      <c r="D10237" t="s">
        <v>12817</v>
      </c>
      <c r="E10237">
        <v>0</v>
      </c>
      <c r="F10237">
        <v>2</v>
      </c>
      <c r="G10237">
        <v>76</v>
      </c>
      <c r="H10237" t="s">
        <v>41</v>
      </c>
      <c r="I10237" t="s">
        <v>9</v>
      </c>
      <c r="J10237" s="1">
        <v>44938</v>
      </c>
      <c r="K10237" t="s">
        <v>12818</v>
      </c>
      <c r="L10237">
        <f>Table2[[#This Row],[Column5]]  * 0.6</f>
        <v>0</v>
      </c>
      <c r="M10237">
        <f>(Table2[[#This Row],[Column6]]*Table2[[#This Row],[Column5]])</f>
        <v>0</v>
      </c>
      <c r="N10237">
        <f>(Table2[[#This Row],[Column12]]*Table2[[#This Row],[Column6]])</f>
        <v>0</v>
      </c>
      <c r="O10237">
        <f>(Table2[[#This Row],[Column13]]-Table2[[#This Row],[Column14]])</f>
        <v>0</v>
      </c>
    </row>
    <row r="10238" spans="1:15" x14ac:dyDescent="0.2">
      <c r="A10238" t="s">
        <v>10477</v>
      </c>
      <c r="B10238" t="s">
        <v>39</v>
      </c>
      <c r="C10238" t="s">
        <v>34</v>
      </c>
      <c r="D10238" t="s">
        <v>37</v>
      </c>
      <c r="E10238">
        <v>27.5</v>
      </c>
      <c r="F10238">
        <v>10</v>
      </c>
      <c r="G10238">
        <v>275</v>
      </c>
      <c r="H10238" t="s">
        <v>41</v>
      </c>
      <c r="I10238" t="s">
        <v>9</v>
      </c>
      <c r="J10238" s="1">
        <v>45124</v>
      </c>
      <c r="K10238" t="s">
        <v>12818</v>
      </c>
      <c r="L10238">
        <f>Table2[[#This Row],[Column5]]  * 0.6</f>
        <v>16.5</v>
      </c>
      <c r="M10238">
        <f>(Table2[[#This Row],[Column6]]*Table2[[#This Row],[Column5]])</f>
        <v>275</v>
      </c>
      <c r="N10238">
        <f>(Table2[[#This Row],[Column12]]*Table2[[#This Row],[Column6]])</f>
        <v>165</v>
      </c>
      <c r="O10238">
        <f>(Table2[[#This Row],[Column13]]-Table2[[#This Row],[Column14]])</f>
        <v>110</v>
      </c>
    </row>
    <row r="10239" spans="1:15" x14ac:dyDescent="0.2">
      <c r="A10239" t="s">
        <v>10478</v>
      </c>
      <c r="B10239" t="s">
        <v>109</v>
      </c>
      <c r="C10239" t="s">
        <v>12</v>
      </c>
      <c r="D10239" t="s">
        <v>12817</v>
      </c>
      <c r="E10239">
        <v>0</v>
      </c>
      <c r="F10239">
        <v>1</v>
      </c>
      <c r="G10239">
        <v>17</v>
      </c>
      <c r="H10239" t="s">
        <v>8</v>
      </c>
      <c r="I10239" t="s">
        <v>31</v>
      </c>
      <c r="J10239" s="1">
        <v>44640</v>
      </c>
      <c r="K10239" t="s">
        <v>12818</v>
      </c>
      <c r="L10239">
        <f>Table2[[#This Row],[Column5]]  * 0.6</f>
        <v>0</v>
      </c>
      <c r="M10239">
        <f>(Table2[[#This Row],[Column6]]*Table2[[#This Row],[Column5]])</f>
        <v>0</v>
      </c>
      <c r="N10239">
        <f>(Table2[[#This Row],[Column12]]*Table2[[#This Row],[Column6]])</f>
        <v>0</v>
      </c>
      <c r="O10239">
        <f>(Table2[[#This Row],[Column13]]-Table2[[#This Row],[Column14]])</f>
        <v>0</v>
      </c>
    </row>
    <row r="10240" spans="1:15" x14ac:dyDescent="0.2">
      <c r="A10240" t="s">
        <v>10479</v>
      </c>
      <c r="B10240" t="s">
        <v>67</v>
      </c>
      <c r="C10240" t="s">
        <v>16</v>
      </c>
      <c r="D10240" t="s">
        <v>17</v>
      </c>
      <c r="E10240">
        <v>21.5</v>
      </c>
      <c r="F10240">
        <v>9</v>
      </c>
      <c r="G10240">
        <v>193.5</v>
      </c>
      <c r="H10240" t="s">
        <v>41</v>
      </c>
      <c r="I10240" t="s">
        <v>9</v>
      </c>
      <c r="J10240" s="1">
        <v>44581</v>
      </c>
      <c r="K10240" t="s">
        <v>12819</v>
      </c>
      <c r="L10240">
        <f>Table2[[#This Row],[Column5]]  * 0.6</f>
        <v>12.9</v>
      </c>
      <c r="M10240">
        <f>(Table2[[#This Row],[Column6]]*Table2[[#This Row],[Column5]])</f>
        <v>193.5</v>
      </c>
      <c r="N10240">
        <f>(Table2[[#This Row],[Column12]]*Table2[[#This Row],[Column6]])</f>
        <v>116.10000000000001</v>
      </c>
      <c r="O10240">
        <f>(Table2[[#This Row],[Column13]]-Table2[[#This Row],[Column14]])</f>
        <v>77.399999999999991</v>
      </c>
    </row>
    <row r="10241" spans="1:15" x14ac:dyDescent="0.2">
      <c r="A10241" t="s">
        <v>10480</v>
      </c>
      <c r="B10241" t="s">
        <v>101</v>
      </c>
      <c r="C10241" t="s">
        <v>59</v>
      </c>
      <c r="D10241" t="s">
        <v>339</v>
      </c>
      <c r="E10241">
        <v>33.5</v>
      </c>
      <c r="F10241">
        <v>5</v>
      </c>
      <c r="G10241">
        <v>167.5</v>
      </c>
      <c r="H10241" t="s">
        <v>18</v>
      </c>
      <c r="I10241" t="s">
        <v>9</v>
      </c>
      <c r="J10241" s="1">
        <v>45560</v>
      </c>
      <c r="K10241" t="s">
        <v>12819</v>
      </c>
      <c r="L10241">
        <f>Table2[[#This Row],[Column5]]  * 0.6</f>
        <v>20.099999999999998</v>
      </c>
      <c r="M10241">
        <f>(Table2[[#This Row],[Column6]]*Table2[[#This Row],[Column5]])</f>
        <v>167.5</v>
      </c>
      <c r="N10241">
        <f>(Table2[[#This Row],[Column12]]*Table2[[#This Row],[Column6]])</f>
        <v>100.49999999999999</v>
      </c>
      <c r="O10241">
        <f>(Table2[[#This Row],[Column13]]-Table2[[#This Row],[Column14]])</f>
        <v>67.000000000000014</v>
      </c>
    </row>
    <row r="10242" spans="1:15" x14ac:dyDescent="0.2">
      <c r="A10242" t="s">
        <v>10481</v>
      </c>
      <c r="B10242" t="s">
        <v>91</v>
      </c>
      <c r="C10242" t="s">
        <v>123</v>
      </c>
      <c r="D10242" t="s">
        <v>614</v>
      </c>
      <c r="E10242">
        <v>21.5</v>
      </c>
      <c r="F10242">
        <v>6</v>
      </c>
      <c r="G10242">
        <v>129</v>
      </c>
      <c r="H10242" t="s">
        <v>8</v>
      </c>
      <c r="I10242" t="s">
        <v>9</v>
      </c>
      <c r="J10242" s="1">
        <v>45668</v>
      </c>
      <c r="K10242" t="s">
        <v>12819</v>
      </c>
      <c r="L10242">
        <f>Table2[[#This Row],[Column5]]  * 0.6</f>
        <v>12.9</v>
      </c>
      <c r="M10242">
        <f>(Table2[[#This Row],[Column6]]*Table2[[#This Row],[Column5]])</f>
        <v>129</v>
      </c>
      <c r="N10242">
        <f>(Table2[[#This Row],[Column12]]*Table2[[#This Row],[Column6]])</f>
        <v>77.400000000000006</v>
      </c>
      <c r="O10242">
        <f>(Table2[[#This Row],[Column13]]-Table2[[#This Row],[Column14]])</f>
        <v>51.599999999999994</v>
      </c>
    </row>
    <row r="10243" spans="1:15" x14ac:dyDescent="0.2">
      <c r="A10243" t="s">
        <v>10482</v>
      </c>
      <c r="B10243" t="s">
        <v>109</v>
      </c>
      <c r="C10243" t="s">
        <v>12</v>
      </c>
      <c r="D10243" t="s">
        <v>12817</v>
      </c>
      <c r="E10243">
        <v>0</v>
      </c>
      <c r="F10243">
        <v>4</v>
      </c>
      <c r="G10243">
        <v>62</v>
      </c>
      <c r="H10243" t="s">
        <v>8</v>
      </c>
      <c r="I10243" t="s">
        <v>9</v>
      </c>
      <c r="J10243" s="1">
        <v>45073</v>
      </c>
      <c r="K10243" t="s">
        <v>12819</v>
      </c>
      <c r="L10243">
        <f>Table2[[#This Row],[Column5]]  * 0.6</f>
        <v>0</v>
      </c>
      <c r="M10243">
        <f>(Table2[[#This Row],[Column6]]*Table2[[#This Row],[Column5]])</f>
        <v>0</v>
      </c>
      <c r="N10243">
        <f>(Table2[[#This Row],[Column12]]*Table2[[#This Row],[Column6]])</f>
        <v>0</v>
      </c>
      <c r="O10243">
        <f>(Table2[[#This Row],[Column13]]-Table2[[#This Row],[Column14]])</f>
        <v>0</v>
      </c>
    </row>
    <row r="10244" spans="1:15" x14ac:dyDescent="0.2">
      <c r="A10244" t="s">
        <v>10483</v>
      </c>
      <c r="B10244" t="s">
        <v>20</v>
      </c>
      <c r="C10244" t="s">
        <v>21</v>
      </c>
      <c r="D10244" t="s">
        <v>22</v>
      </c>
      <c r="E10244">
        <v>27.5</v>
      </c>
      <c r="F10244">
        <v>2</v>
      </c>
      <c r="G10244">
        <v>55</v>
      </c>
      <c r="H10244" t="s">
        <v>8</v>
      </c>
      <c r="I10244" t="s">
        <v>9</v>
      </c>
      <c r="J10244" s="1">
        <v>44725</v>
      </c>
      <c r="K10244" t="s">
        <v>12817</v>
      </c>
      <c r="L10244">
        <f>Table2[[#This Row],[Column5]]  * 0.6</f>
        <v>16.5</v>
      </c>
      <c r="M10244">
        <f>(Table2[[#This Row],[Column6]]*Table2[[#This Row],[Column5]])</f>
        <v>55</v>
      </c>
      <c r="N10244">
        <f>(Table2[[#This Row],[Column12]]*Table2[[#This Row],[Column6]])</f>
        <v>33</v>
      </c>
      <c r="O10244">
        <f>(Table2[[#This Row],[Column13]]-Table2[[#This Row],[Column14]])</f>
        <v>22</v>
      </c>
    </row>
    <row r="10245" spans="1:15" x14ac:dyDescent="0.2">
      <c r="A10245" t="s">
        <v>10484</v>
      </c>
      <c r="B10245" t="s">
        <v>29</v>
      </c>
      <c r="C10245" t="s">
        <v>25</v>
      </c>
      <c r="D10245" t="s">
        <v>2191</v>
      </c>
      <c r="E10245">
        <v>27.5</v>
      </c>
      <c r="F10245">
        <v>4</v>
      </c>
      <c r="G10245">
        <v>110</v>
      </c>
      <c r="H10245" t="s">
        <v>41</v>
      </c>
      <c r="I10245" t="s">
        <v>31</v>
      </c>
      <c r="J10245" s="1">
        <v>45463</v>
      </c>
      <c r="K10245" t="s">
        <v>12817</v>
      </c>
      <c r="L10245">
        <f>Table2[[#This Row],[Column5]]  * 0.6</f>
        <v>16.5</v>
      </c>
      <c r="M10245">
        <f>(Table2[[#This Row],[Column6]]*Table2[[#This Row],[Column5]])</f>
        <v>110</v>
      </c>
      <c r="N10245">
        <f>(Table2[[#This Row],[Column12]]*Table2[[#This Row],[Column6]])</f>
        <v>66</v>
      </c>
      <c r="O10245">
        <f>(Table2[[#This Row],[Column13]]-Table2[[#This Row],[Column14]])</f>
        <v>44</v>
      </c>
    </row>
    <row r="10246" spans="1:15" x14ac:dyDescent="0.2">
      <c r="A10246" t="s">
        <v>10485</v>
      </c>
      <c r="B10246" t="s">
        <v>67</v>
      </c>
      <c r="C10246" t="s">
        <v>6</v>
      </c>
      <c r="D10246" t="s">
        <v>448</v>
      </c>
      <c r="E10246">
        <v>26</v>
      </c>
      <c r="F10246">
        <v>9</v>
      </c>
      <c r="G10246">
        <v>234</v>
      </c>
      <c r="H10246" t="s">
        <v>18</v>
      </c>
      <c r="I10246" t="s">
        <v>9</v>
      </c>
      <c r="J10246" s="1">
        <v>45024</v>
      </c>
      <c r="K10246" t="s">
        <v>12819</v>
      </c>
      <c r="L10246">
        <f>Table2[[#This Row],[Column5]]  * 0.6</f>
        <v>15.6</v>
      </c>
      <c r="M10246">
        <f>(Table2[[#This Row],[Column6]]*Table2[[#This Row],[Column5]])</f>
        <v>234</v>
      </c>
      <c r="N10246">
        <f>(Table2[[#This Row],[Column12]]*Table2[[#This Row],[Column6]])</f>
        <v>140.4</v>
      </c>
      <c r="O10246">
        <f>(Table2[[#This Row],[Column13]]-Table2[[#This Row],[Column14]])</f>
        <v>93.6</v>
      </c>
    </row>
    <row r="10247" spans="1:15" x14ac:dyDescent="0.2">
      <c r="A10247" t="s">
        <v>10486</v>
      </c>
      <c r="B10247" t="s">
        <v>36</v>
      </c>
      <c r="C10247" t="s">
        <v>21</v>
      </c>
      <c r="D10247" t="s">
        <v>294</v>
      </c>
      <c r="E10247">
        <v>35</v>
      </c>
      <c r="F10247">
        <v>5</v>
      </c>
      <c r="G10247">
        <v>175</v>
      </c>
      <c r="H10247" t="s">
        <v>41</v>
      </c>
      <c r="I10247" t="s">
        <v>31</v>
      </c>
      <c r="J10247" s="1">
        <v>45471</v>
      </c>
      <c r="K10247" t="s">
        <v>12819</v>
      </c>
      <c r="L10247">
        <f>Table2[[#This Row],[Column5]]  * 0.6</f>
        <v>21</v>
      </c>
      <c r="M10247">
        <f>(Table2[[#This Row],[Column6]]*Table2[[#This Row],[Column5]])</f>
        <v>175</v>
      </c>
      <c r="N10247">
        <f>(Table2[[#This Row],[Column12]]*Table2[[#This Row],[Column6]])</f>
        <v>105</v>
      </c>
      <c r="O10247">
        <f>(Table2[[#This Row],[Column13]]-Table2[[#This Row],[Column14]])</f>
        <v>70</v>
      </c>
    </row>
    <row r="10248" spans="1:15" x14ac:dyDescent="0.2">
      <c r="A10248" t="s">
        <v>10487</v>
      </c>
      <c r="B10248" t="s">
        <v>29</v>
      </c>
      <c r="C10248" t="s">
        <v>6</v>
      </c>
      <c r="D10248" t="s">
        <v>159</v>
      </c>
      <c r="E10248">
        <v>21.5</v>
      </c>
      <c r="F10248">
        <v>6</v>
      </c>
      <c r="G10248">
        <v>129</v>
      </c>
      <c r="H10248" t="s">
        <v>41</v>
      </c>
      <c r="I10248" t="s">
        <v>9</v>
      </c>
      <c r="J10248" s="1">
        <v>45615</v>
      </c>
      <c r="K10248" t="s">
        <v>12819</v>
      </c>
      <c r="L10248">
        <f>Table2[[#This Row],[Column5]]  * 0.6</f>
        <v>12.9</v>
      </c>
      <c r="M10248">
        <f>(Table2[[#This Row],[Column6]]*Table2[[#This Row],[Column5]])</f>
        <v>129</v>
      </c>
      <c r="N10248">
        <f>(Table2[[#This Row],[Column12]]*Table2[[#This Row],[Column6]])</f>
        <v>77.400000000000006</v>
      </c>
      <c r="O10248">
        <f>(Table2[[#This Row],[Column13]]-Table2[[#This Row],[Column14]])</f>
        <v>51.599999999999994</v>
      </c>
    </row>
    <row r="10249" spans="1:15" x14ac:dyDescent="0.2">
      <c r="A10249" t="s">
        <v>10488</v>
      </c>
      <c r="B10249" t="s">
        <v>39</v>
      </c>
      <c r="C10249" t="s">
        <v>25</v>
      </c>
      <c r="D10249" t="s">
        <v>87</v>
      </c>
      <c r="E10249">
        <v>20</v>
      </c>
      <c r="F10249">
        <v>9</v>
      </c>
      <c r="G10249">
        <v>180</v>
      </c>
      <c r="H10249" t="s">
        <v>8</v>
      </c>
      <c r="I10249" t="s">
        <v>9</v>
      </c>
      <c r="J10249" s="1">
        <v>44951</v>
      </c>
      <c r="K10249" t="s">
        <v>12817</v>
      </c>
      <c r="L10249">
        <f>Table2[[#This Row],[Column5]]  * 0.6</f>
        <v>12</v>
      </c>
      <c r="M10249">
        <f>(Table2[[#This Row],[Column6]]*Table2[[#This Row],[Column5]])</f>
        <v>180</v>
      </c>
      <c r="N10249">
        <f>(Table2[[#This Row],[Column12]]*Table2[[#This Row],[Column6]])</f>
        <v>108</v>
      </c>
      <c r="O10249">
        <f>(Table2[[#This Row],[Column13]]-Table2[[#This Row],[Column14]])</f>
        <v>72</v>
      </c>
    </row>
    <row r="10250" spans="1:15" x14ac:dyDescent="0.2">
      <c r="A10250" t="s">
        <v>10489</v>
      </c>
      <c r="B10250" t="s">
        <v>29</v>
      </c>
      <c r="C10250" t="s">
        <v>59</v>
      </c>
      <c r="D10250" t="s">
        <v>239</v>
      </c>
      <c r="E10250">
        <v>15.5</v>
      </c>
      <c r="F10250">
        <v>6</v>
      </c>
      <c r="G10250">
        <v>93</v>
      </c>
      <c r="H10250" t="s">
        <v>41</v>
      </c>
      <c r="I10250" t="s">
        <v>31</v>
      </c>
      <c r="J10250" s="1">
        <v>45223</v>
      </c>
      <c r="K10250" t="s">
        <v>12818</v>
      </c>
      <c r="L10250">
        <f>Table2[[#This Row],[Column5]]  * 0.6</f>
        <v>9.2999999999999989</v>
      </c>
      <c r="M10250">
        <f>(Table2[[#This Row],[Column6]]*Table2[[#This Row],[Column5]])</f>
        <v>93</v>
      </c>
      <c r="N10250">
        <f>(Table2[[#This Row],[Column12]]*Table2[[#This Row],[Column6]])</f>
        <v>55.8</v>
      </c>
      <c r="O10250">
        <f>(Table2[[#This Row],[Column13]]-Table2[[#This Row],[Column14]])</f>
        <v>37.200000000000003</v>
      </c>
    </row>
    <row r="10251" spans="1:15" x14ac:dyDescent="0.2">
      <c r="A10251" t="s">
        <v>10490</v>
      </c>
      <c r="B10251" t="s">
        <v>77</v>
      </c>
      <c r="C10251" t="s">
        <v>12</v>
      </c>
      <c r="D10251" t="s">
        <v>145</v>
      </c>
      <c r="E10251">
        <v>12.5</v>
      </c>
      <c r="F10251">
        <v>3</v>
      </c>
      <c r="G10251">
        <v>37.5</v>
      </c>
      <c r="H10251" t="s">
        <v>18</v>
      </c>
      <c r="I10251" t="s">
        <v>31</v>
      </c>
      <c r="J10251" s="1">
        <v>45610</v>
      </c>
      <c r="K10251" t="s">
        <v>12819</v>
      </c>
      <c r="L10251">
        <f>Table2[[#This Row],[Column5]]  * 0.6</f>
        <v>7.5</v>
      </c>
      <c r="M10251">
        <f>(Table2[[#This Row],[Column6]]*Table2[[#This Row],[Column5]])</f>
        <v>37.5</v>
      </c>
      <c r="N10251">
        <f>(Table2[[#This Row],[Column12]]*Table2[[#This Row],[Column6]])</f>
        <v>22.5</v>
      </c>
      <c r="O10251">
        <f>(Table2[[#This Row],[Column13]]-Table2[[#This Row],[Column14]])</f>
        <v>15</v>
      </c>
    </row>
    <row r="10252" spans="1:15" x14ac:dyDescent="0.2">
      <c r="A10252" t="s">
        <v>10491</v>
      </c>
      <c r="B10252" t="s">
        <v>29</v>
      </c>
      <c r="C10252" t="s">
        <v>6</v>
      </c>
      <c r="D10252" t="s">
        <v>496</v>
      </c>
      <c r="E10252">
        <v>33.5</v>
      </c>
      <c r="F10252">
        <v>3</v>
      </c>
      <c r="G10252">
        <v>100.5</v>
      </c>
      <c r="H10252" t="s">
        <v>41</v>
      </c>
      <c r="I10252" t="s">
        <v>9</v>
      </c>
      <c r="J10252" s="1">
        <v>45004</v>
      </c>
      <c r="K10252" t="s">
        <v>12817</v>
      </c>
      <c r="L10252">
        <f>Table2[[#This Row],[Column5]]  * 0.6</f>
        <v>20.099999999999998</v>
      </c>
      <c r="M10252">
        <f>(Table2[[#This Row],[Column6]]*Table2[[#This Row],[Column5]])</f>
        <v>100.5</v>
      </c>
      <c r="N10252">
        <f>(Table2[[#This Row],[Column12]]*Table2[[#This Row],[Column6]])</f>
        <v>60.3</v>
      </c>
      <c r="O10252">
        <f>(Table2[[#This Row],[Column13]]-Table2[[#This Row],[Column14]])</f>
        <v>40.200000000000003</v>
      </c>
    </row>
    <row r="10253" spans="1:15" x14ac:dyDescent="0.2">
      <c r="A10253" t="s">
        <v>10492</v>
      </c>
      <c r="B10253" t="s">
        <v>29</v>
      </c>
      <c r="C10253" t="s">
        <v>123</v>
      </c>
      <c r="D10253" t="s">
        <v>176</v>
      </c>
      <c r="E10253">
        <v>33.5</v>
      </c>
      <c r="F10253">
        <v>10</v>
      </c>
      <c r="G10253">
        <v>335</v>
      </c>
      <c r="H10253" t="s">
        <v>8</v>
      </c>
      <c r="I10253" t="s">
        <v>9</v>
      </c>
      <c r="J10253" s="1">
        <v>44765</v>
      </c>
      <c r="K10253" t="s">
        <v>12818</v>
      </c>
      <c r="L10253">
        <f>Table2[[#This Row],[Column5]]  * 0.6</f>
        <v>20.099999999999998</v>
      </c>
      <c r="M10253">
        <f>(Table2[[#This Row],[Column6]]*Table2[[#This Row],[Column5]])</f>
        <v>335</v>
      </c>
      <c r="N10253">
        <f>(Table2[[#This Row],[Column12]]*Table2[[#This Row],[Column6]])</f>
        <v>200.99999999999997</v>
      </c>
      <c r="O10253">
        <f>(Table2[[#This Row],[Column13]]-Table2[[#This Row],[Column14]])</f>
        <v>134.00000000000003</v>
      </c>
    </row>
    <row r="10254" spans="1:15" x14ac:dyDescent="0.2">
      <c r="A10254" t="s">
        <v>10493</v>
      </c>
      <c r="B10254" t="s">
        <v>67</v>
      </c>
      <c r="C10254" t="s">
        <v>25</v>
      </c>
      <c r="D10254" t="s">
        <v>119</v>
      </c>
      <c r="E10254">
        <v>8</v>
      </c>
      <c r="F10254">
        <v>3</v>
      </c>
      <c r="G10254">
        <v>24</v>
      </c>
      <c r="H10254" t="s">
        <v>41</v>
      </c>
      <c r="I10254" t="s">
        <v>9</v>
      </c>
      <c r="J10254" s="1">
        <v>44789</v>
      </c>
      <c r="K10254" t="s">
        <v>12819</v>
      </c>
      <c r="L10254">
        <f>Table2[[#This Row],[Column5]]  * 0.6</f>
        <v>4.8</v>
      </c>
      <c r="M10254">
        <f>(Table2[[#This Row],[Column6]]*Table2[[#This Row],[Column5]])</f>
        <v>24</v>
      </c>
      <c r="N10254">
        <f>(Table2[[#This Row],[Column12]]*Table2[[#This Row],[Column6]])</f>
        <v>14.399999999999999</v>
      </c>
      <c r="O10254">
        <f>(Table2[[#This Row],[Column13]]-Table2[[#This Row],[Column14]])</f>
        <v>9.6000000000000014</v>
      </c>
    </row>
    <row r="10255" spans="1:15" x14ac:dyDescent="0.2">
      <c r="A10255" t="s">
        <v>10494</v>
      </c>
      <c r="B10255" t="s">
        <v>73</v>
      </c>
      <c r="C10255" t="s">
        <v>16</v>
      </c>
      <c r="D10255" t="s">
        <v>299</v>
      </c>
      <c r="E10255">
        <v>23</v>
      </c>
      <c r="F10255">
        <v>1</v>
      </c>
      <c r="G10255">
        <v>23</v>
      </c>
      <c r="H10255" t="s">
        <v>18</v>
      </c>
      <c r="I10255" t="s">
        <v>31</v>
      </c>
      <c r="J10255" s="1">
        <v>45085</v>
      </c>
      <c r="K10255" t="s">
        <v>12817</v>
      </c>
      <c r="L10255">
        <f>Table2[[#This Row],[Column5]]  * 0.6</f>
        <v>13.799999999999999</v>
      </c>
      <c r="M10255">
        <f>(Table2[[#This Row],[Column6]]*Table2[[#This Row],[Column5]])</f>
        <v>23</v>
      </c>
      <c r="N10255">
        <f>(Table2[[#This Row],[Column12]]*Table2[[#This Row],[Column6]])</f>
        <v>13.799999999999999</v>
      </c>
      <c r="O10255">
        <f>(Table2[[#This Row],[Column13]]-Table2[[#This Row],[Column14]])</f>
        <v>9.2000000000000011</v>
      </c>
    </row>
    <row r="10256" spans="1:15" x14ac:dyDescent="0.2">
      <c r="A10256" t="s">
        <v>10495</v>
      </c>
      <c r="B10256" t="s">
        <v>15</v>
      </c>
      <c r="C10256" t="s">
        <v>21</v>
      </c>
      <c r="D10256" t="s">
        <v>301</v>
      </c>
      <c r="E10256">
        <v>6.5</v>
      </c>
      <c r="F10256">
        <v>4</v>
      </c>
      <c r="G10256">
        <v>26</v>
      </c>
      <c r="H10256" t="s">
        <v>41</v>
      </c>
      <c r="I10256" t="s">
        <v>9</v>
      </c>
      <c r="J10256" s="1">
        <v>44642</v>
      </c>
      <c r="K10256" t="s">
        <v>12818</v>
      </c>
      <c r="L10256">
        <f>Table2[[#This Row],[Column5]]  * 0.6</f>
        <v>3.9</v>
      </c>
      <c r="M10256">
        <f>(Table2[[#This Row],[Column6]]*Table2[[#This Row],[Column5]])</f>
        <v>26</v>
      </c>
      <c r="N10256">
        <f>(Table2[[#This Row],[Column12]]*Table2[[#This Row],[Column6]])</f>
        <v>15.6</v>
      </c>
      <c r="O10256">
        <f>(Table2[[#This Row],[Column13]]-Table2[[#This Row],[Column14]])</f>
        <v>10.4</v>
      </c>
    </row>
    <row r="10257" spans="1:15" x14ac:dyDescent="0.2">
      <c r="A10257" t="s">
        <v>10496</v>
      </c>
      <c r="B10257" t="s">
        <v>70</v>
      </c>
      <c r="C10257" t="s">
        <v>16</v>
      </c>
      <c r="D10257" t="s">
        <v>376</v>
      </c>
      <c r="E10257">
        <v>41</v>
      </c>
      <c r="F10257">
        <v>5</v>
      </c>
      <c r="G10257">
        <v>205</v>
      </c>
      <c r="H10257" t="s">
        <v>41</v>
      </c>
      <c r="I10257" t="s">
        <v>9</v>
      </c>
      <c r="J10257" s="1">
        <v>44749</v>
      </c>
      <c r="K10257" t="s">
        <v>12819</v>
      </c>
      <c r="L10257">
        <f>Table2[[#This Row],[Column5]]  * 0.6</f>
        <v>24.599999999999998</v>
      </c>
      <c r="M10257">
        <f>(Table2[[#This Row],[Column6]]*Table2[[#This Row],[Column5]])</f>
        <v>205</v>
      </c>
      <c r="N10257">
        <f>(Table2[[#This Row],[Column12]]*Table2[[#This Row],[Column6]])</f>
        <v>122.99999999999999</v>
      </c>
      <c r="O10257">
        <f>(Table2[[#This Row],[Column13]]-Table2[[#This Row],[Column14]])</f>
        <v>82.000000000000014</v>
      </c>
    </row>
    <row r="10258" spans="1:15" x14ac:dyDescent="0.2">
      <c r="A10258" t="s">
        <v>10497</v>
      </c>
      <c r="B10258" t="s">
        <v>73</v>
      </c>
      <c r="C10258" t="s">
        <v>6</v>
      </c>
      <c r="D10258" t="s">
        <v>200</v>
      </c>
      <c r="E10258">
        <v>9.5</v>
      </c>
      <c r="F10258">
        <v>7</v>
      </c>
      <c r="G10258">
        <v>66.5</v>
      </c>
      <c r="H10258" t="s">
        <v>8</v>
      </c>
      <c r="I10258" t="s">
        <v>9</v>
      </c>
      <c r="J10258" s="1">
        <v>45278</v>
      </c>
      <c r="K10258" t="s">
        <v>12818</v>
      </c>
      <c r="L10258">
        <f>Table2[[#This Row],[Column5]]  * 0.6</f>
        <v>5.7</v>
      </c>
      <c r="M10258">
        <f>(Table2[[#This Row],[Column6]]*Table2[[#This Row],[Column5]])</f>
        <v>66.5</v>
      </c>
      <c r="N10258">
        <f>(Table2[[#This Row],[Column12]]*Table2[[#This Row],[Column6]])</f>
        <v>39.9</v>
      </c>
      <c r="O10258">
        <f>(Table2[[#This Row],[Column13]]-Table2[[#This Row],[Column14]])</f>
        <v>26.6</v>
      </c>
    </row>
    <row r="10259" spans="1:15" x14ac:dyDescent="0.2">
      <c r="A10259" t="s">
        <v>10498</v>
      </c>
      <c r="B10259" t="s">
        <v>116</v>
      </c>
      <c r="C10259" t="s">
        <v>59</v>
      </c>
      <c r="D10259" t="s">
        <v>68</v>
      </c>
      <c r="E10259">
        <v>9.5</v>
      </c>
      <c r="F10259">
        <v>4</v>
      </c>
      <c r="G10259">
        <v>38</v>
      </c>
      <c r="H10259" t="s">
        <v>18</v>
      </c>
      <c r="I10259" t="s">
        <v>9</v>
      </c>
      <c r="J10259" s="1">
        <v>45278</v>
      </c>
      <c r="K10259" t="s">
        <v>12819</v>
      </c>
      <c r="L10259">
        <f>Table2[[#This Row],[Column5]]  * 0.6</f>
        <v>5.7</v>
      </c>
      <c r="M10259">
        <f>(Table2[[#This Row],[Column6]]*Table2[[#This Row],[Column5]])</f>
        <v>38</v>
      </c>
      <c r="N10259">
        <f>(Table2[[#This Row],[Column12]]*Table2[[#This Row],[Column6]])</f>
        <v>22.8</v>
      </c>
      <c r="O10259">
        <f>(Table2[[#This Row],[Column13]]-Table2[[#This Row],[Column14]])</f>
        <v>15.2</v>
      </c>
    </row>
    <row r="10260" spans="1:15" x14ac:dyDescent="0.2">
      <c r="A10260" t="s">
        <v>10499</v>
      </c>
      <c r="B10260" t="s">
        <v>36</v>
      </c>
      <c r="C10260" t="s">
        <v>12</v>
      </c>
      <c r="D10260" t="s">
        <v>546</v>
      </c>
      <c r="E10260">
        <v>36.5</v>
      </c>
      <c r="F10260">
        <v>3</v>
      </c>
      <c r="G10260">
        <v>109.5</v>
      </c>
      <c r="H10260" t="s">
        <v>41</v>
      </c>
      <c r="I10260" t="s">
        <v>9</v>
      </c>
      <c r="J10260" s="1">
        <v>45304</v>
      </c>
      <c r="K10260" t="s">
        <v>12817</v>
      </c>
      <c r="L10260">
        <f>Table2[[#This Row],[Column5]]  * 0.6</f>
        <v>21.9</v>
      </c>
      <c r="M10260">
        <f>(Table2[[#This Row],[Column6]]*Table2[[#This Row],[Column5]])</f>
        <v>109.5</v>
      </c>
      <c r="N10260">
        <f>(Table2[[#This Row],[Column12]]*Table2[[#This Row],[Column6]])</f>
        <v>65.699999999999989</v>
      </c>
      <c r="O10260">
        <f>(Table2[[#This Row],[Column13]]-Table2[[#This Row],[Column14]])</f>
        <v>43.800000000000011</v>
      </c>
    </row>
    <row r="10261" spans="1:15" x14ac:dyDescent="0.2">
      <c r="A10261" t="s">
        <v>10500</v>
      </c>
      <c r="B10261" t="s">
        <v>33</v>
      </c>
      <c r="C10261" t="s">
        <v>123</v>
      </c>
      <c r="D10261" t="s">
        <v>142</v>
      </c>
      <c r="E10261">
        <v>26</v>
      </c>
      <c r="F10261">
        <v>6</v>
      </c>
      <c r="G10261">
        <v>156</v>
      </c>
      <c r="H10261" t="s">
        <v>8</v>
      </c>
      <c r="I10261" t="s">
        <v>9</v>
      </c>
      <c r="J10261" s="1">
        <v>45273</v>
      </c>
      <c r="K10261" t="s">
        <v>12817</v>
      </c>
      <c r="L10261">
        <f>Table2[[#This Row],[Column5]]  * 0.6</f>
        <v>15.6</v>
      </c>
      <c r="M10261">
        <f>(Table2[[#This Row],[Column6]]*Table2[[#This Row],[Column5]])</f>
        <v>156</v>
      </c>
      <c r="N10261">
        <f>(Table2[[#This Row],[Column12]]*Table2[[#This Row],[Column6]])</f>
        <v>93.6</v>
      </c>
      <c r="O10261">
        <f>(Table2[[#This Row],[Column13]]-Table2[[#This Row],[Column14]])</f>
        <v>62.400000000000006</v>
      </c>
    </row>
    <row r="10262" spans="1:15" x14ac:dyDescent="0.2">
      <c r="A10262" t="s">
        <v>10501</v>
      </c>
      <c r="B10262" t="s">
        <v>24</v>
      </c>
      <c r="C10262" t="s">
        <v>12</v>
      </c>
      <c r="D10262" t="s">
        <v>145</v>
      </c>
      <c r="E10262">
        <v>12.5</v>
      </c>
      <c r="F10262">
        <v>2</v>
      </c>
      <c r="G10262">
        <v>25</v>
      </c>
      <c r="H10262" t="s">
        <v>41</v>
      </c>
      <c r="I10262" t="s">
        <v>31</v>
      </c>
      <c r="J10262" s="1">
        <v>45611</v>
      </c>
      <c r="K10262" t="s">
        <v>12817</v>
      </c>
      <c r="L10262">
        <f>Table2[[#This Row],[Column5]]  * 0.6</f>
        <v>7.5</v>
      </c>
      <c r="M10262">
        <f>(Table2[[#This Row],[Column6]]*Table2[[#This Row],[Column5]])</f>
        <v>25</v>
      </c>
      <c r="N10262">
        <f>(Table2[[#This Row],[Column12]]*Table2[[#This Row],[Column6]])</f>
        <v>15</v>
      </c>
      <c r="O10262">
        <f>(Table2[[#This Row],[Column13]]-Table2[[#This Row],[Column14]])</f>
        <v>10</v>
      </c>
    </row>
    <row r="10263" spans="1:15" x14ac:dyDescent="0.2">
      <c r="A10263" t="s">
        <v>10502</v>
      </c>
      <c r="B10263" t="s">
        <v>82</v>
      </c>
      <c r="C10263" t="s">
        <v>123</v>
      </c>
      <c r="D10263" t="s">
        <v>284</v>
      </c>
      <c r="E10263">
        <v>23</v>
      </c>
      <c r="F10263">
        <v>8</v>
      </c>
      <c r="G10263">
        <v>184</v>
      </c>
      <c r="H10263" t="s">
        <v>41</v>
      </c>
      <c r="I10263" t="s">
        <v>9</v>
      </c>
      <c r="J10263" s="1">
        <v>45248</v>
      </c>
      <c r="K10263" t="s">
        <v>12819</v>
      </c>
      <c r="L10263">
        <f>Table2[[#This Row],[Column5]]  * 0.6</f>
        <v>13.799999999999999</v>
      </c>
      <c r="M10263">
        <f>(Table2[[#This Row],[Column6]]*Table2[[#This Row],[Column5]])</f>
        <v>184</v>
      </c>
      <c r="N10263">
        <f>(Table2[[#This Row],[Column12]]*Table2[[#This Row],[Column6]])</f>
        <v>110.39999999999999</v>
      </c>
      <c r="O10263">
        <f>(Table2[[#This Row],[Column13]]-Table2[[#This Row],[Column14]])</f>
        <v>73.600000000000009</v>
      </c>
    </row>
    <row r="10264" spans="1:15" x14ac:dyDescent="0.2">
      <c r="A10264" t="s">
        <v>10503</v>
      </c>
      <c r="B10264" t="s">
        <v>11</v>
      </c>
      <c r="C10264" t="s">
        <v>25</v>
      </c>
      <c r="D10264" t="s">
        <v>12817</v>
      </c>
      <c r="E10264">
        <v>0</v>
      </c>
      <c r="F10264">
        <v>10</v>
      </c>
      <c r="G10264">
        <v>245</v>
      </c>
      <c r="H10264" t="s">
        <v>41</v>
      </c>
      <c r="I10264" t="s">
        <v>9</v>
      </c>
      <c r="J10264" s="1">
        <v>44765</v>
      </c>
      <c r="K10264" t="s">
        <v>12819</v>
      </c>
      <c r="L10264">
        <f>Table2[[#This Row],[Column5]]  * 0.6</f>
        <v>0</v>
      </c>
      <c r="M10264">
        <f>(Table2[[#This Row],[Column6]]*Table2[[#This Row],[Column5]])</f>
        <v>0</v>
      </c>
      <c r="N10264">
        <f>(Table2[[#This Row],[Column12]]*Table2[[#This Row],[Column6]])</f>
        <v>0</v>
      </c>
      <c r="O10264">
        <f>(Table2[[#This Row],[Column13]]-Table2[[#This Row],[Column14]])</f>
        <v>0</v>
      </c>
    </row>
    <row r="10265" spans="1:15" x14ac:dyDescent="0.2">
      <c r="A10265" t="s">
        <v>10504</v>
      </c>
      <c r="B10265" t="s">
        <v>56</v>
      </c>
      <c r="C10265" t="s">
        <v>34</v>
      </c>
      <c r="D10265" t="s">
        <v>274</v>
      </c>
      <c r="E10265">
        <v>5</v>
      </c>
      <c r="F10265">
        <v>5</v>
      </c>
      <c r="G10265">
        <v>25</v>
      </c>
      <c r="H10265" t="s">
        <v>41</v>
      </c>
      <c r="I10265" t="s">
        <v>31</v>
      </c>
      <c r="J10265" s="1">
        <v>45261</v>
      </c>
      <c r="K10265" t="s">
        <v>12818</v>
      </c>
      <c r="L10265">
        <f>Table2[[#This Row],[Column5]]  * 0.6</f>
        <v>3</v>
      </c>
      <c r="M10265">
        <f>(Table2[[#This Row],[Column6]]*Table2[[#This Row],[Column5]])</f>
        <v>25</v>
      </c>
      <c r="N10265">
        <f>(Table2[[#This Row],[Column12]]*Table2[[#This Row],[Column6]])</f>
        <v>15</v>
      </c>
      <c r="O10265">
        <f>(Table2[[#This Row],[Column13]]-Table2[[#This Row],[Column14]])</f>
        <v>10</v>
      </c>
    </row>
    <row r="10266" spans="1:15" x14ac:dyDescent="0.2">
      <c r="A10266" t="s">
        <v>10505</v>
      </c>
      <c r="B10266" t="s">
        <v>58</v>
      </c>
      <c r="C10266" t="s">
        <v>25</v>
      </c>
      <c r="D10266" t="s">
        <v>805</v>
      </c>
      <c r="E10266">
        <v>26</v>
      </c>
      <c r="F10266">
        <v>1</v>
      </c>
      <c r="G10266">
        <v>26</v>
      </c>
      <c r="H10266" t="s">
        <v>18</v>
      </c>
      <c r="I10266" t="s">
        <v>31</v>
      </c>
      <c r="J10266" s="1">
        <v>45541</v>
      </c>
      <c r="K10266" t="s">
        <v>12818</v>
      </c>
      <c r="L10266">
        <f>Table2[[#This Row],[Column5]]  * 0.6</f>
        <v>15.6</v>
      </c>
      <c r="M10266">
        <f>(Table2[[#This Row],[Column6]]*Table2[[#This Row],[Column5]])</f>
        <v>26</v>
      </c>
      <c r="N10266">
        <f>(Table2[[#This Row],[Column12]]*Table2[[#This Row],[Column6]])</f>
        <v>15.6</v>
      </c>
      <c r="O10266">
        <f>(Table2[[#This Row],[Column13]]-Table2[[#This Row],[Column14]])</f>
        <v>10.4</v>
      </c>
    </row>
    <row r="10267" spans="1:15" x14ac:dyDescent="0.2">
      <c r="A10267" t="s">
        <v>10506</v>
      </c>
      <c r="B10267" t="s">
        <v>109</v>
      </c>
      <c r="C10267" t="s">
        <v>123</v>
      </c>
      <c r="D10267" t="s">
        <v>284</v>
      </c>
      <c r="E10267">
        <v>23</v>
      </c>
      <c r="F10267">
        <v>9</v>
      </c>
      <c r="G10267">
        <v>207</v>
      </c>
      <c r="H10267" t="s">
        <v>41</v>
      </c>
      <c r="I10267" t="s">
        <v>31</v>
      </c>
      <c r="J10267" s="1">
        <v>44616</v>
      </c>
      <c r="K10267" t="s">
        <v>12817</v>
      </c>
      <c r="L10267">
        <f>Table2[[#This Row],[Column5]]  * 0.6</f>
        <v>13.799999999999999</v>
      </c>
      <c r="M10267">
        <f>(Table2[[#This Row],[Column6]]*Table2[[#This Row],[Column5]])</f>
        <v>207</v>
      </c>
      <c r="N10267">
        <f>(Table2[[#This Row],[Column12]]*Table2[[#This Row],[Column6]])</f>
        <v>124.19999999999999</v>
      </c>
      <c r="O10267">
        <f>(Table2[[#This Row],[Column13]]-Table2[[#This Row],[Column14]])</f>
        <v>82.800000000000011</v>
      </c>
    </row>
    <row r="10268" spans="1:15" x14ac:dyDescent="0.2">
      <c r="A10268" t="s">
        <v>10507</v>
      </c>
      <c r="B10268" t="s">
        <v>24</v>
      </c>
      <c r="C10268" t="s">
        <v>59</v>
      </c>
      <c r="D10268" t="s">
        <v>342</v>
      </c>
      <c r="E10268">
        <v>27.5</v>
      </c>
      <c r="F10268">
        <v>9</v>
      </c>
      <c r="G10268">
        <v>247.5</v>
      </c>
      <c r="H10268" t="s">
        <v>8</v>
      </c>
      <c r="I10268" t="s">
        <v>9</v>
      </c>
      <c r="J10268" s="1">
        <v>44654</v>
      </c>
      <c r="K10268" t="s">
        <v>12817</v>
      </c>
      <c r="L10268">
        <f>Table2[[#This Row],[Column5]]  * 0.6</f>
        <v>16.5</v>
      </c>
      <c r="M10268">
        <f>(Table2[[#This Row],[Column6]]*Table2[[#This Row],[Column5]])</f>
        <v>247.5</v>
      </c>
      <c r="N10268">
        <f>(Table2[[#This Row],[Column12]]*Table2[[#This Row],[Column6]])</f>
        <v>148.5</v>
      </c>
      <c r="O10268">
        <f>(Table2[[#This Row],[Column13]]-Table2[[#This Row],[Column14]])</f>
        <v>99</v>
      </c>
    </row>
    <row r="10269" spans="1:15" x14ac:dyDescent="0.2">
      <c r="A10269" t="s">
        <v>10508</v>
      </c>
      <c r="B10269" t="s">
        <v>106</v>
      </c>
      <c r="C10269" t="s">
        <v>6</v>
      </c>
      <c r="D10269" t="s">
        <v>159</v>
      </c>
      <c r="E10269">
        <v>21.5</v>
      </c>
      <c r="F10269">
        <v>2</v>
      </c>
      <c r="G10269">
        <v>43</v>
      </c>
      <c r="H10269" t="s">
        <v>41</v>
      </c>
      <c r="I10269" t="s">
        <v>9</v>
      </c>
      <c r="J10269" s="1">
        <v>44702</v>
      </c>
      <c r="K10269" t="s">
        <v>12819</v>
      </c>
      <c r="L10269">
        <f>Table2[[#This Row],[Column5]]  * 0.6</f>
        <v>12.9</v>
      </c>
      <c r="M10269">
        <f>(Table2[[#This Row],[Column6]]*Table2[[#This Row],[Column5]])</f>
        <v>43</v>
      </c>
      <c r="N10269">
        <f>(Table2[[#This Row],[Column12]]*Table2[[#This Row],[Column6]])</f>
        <v>25.8</v>
      </c>
      <c r="O10269">
        <f>(Table2[[#This Row],[Column13]]-Table2[[#This Row],[Column14]])</f>
        <v>17.2</v>
      </c>
    </row>
    <row r="10270" spans="1:15" x14ac:dyDescent="0.2">
      <c r="A10270" t="s">
        <v>10509</v>
      </c>
      <c r="B10270" t="s">
        <v>73</v>
      </c>
      <c r="C10270" t="s">
        <v>25</v>
      </c>
      <c r="D10270" t="s">
        <v>178</v>
      </c>
      <c r="E10270">
        <v>33.5</v>
      </c>
      <c r="F10270">
        <v>8</v>
      </c>
      <c r="G10270">
        <v>268</v>
      </c>
      <c r="H10270" t="s">
        <v>41</v>
      </c>
      <c r="I10270" t="s">
        <v>31</v>
      </c>
      <c r="J10270" s="1">
        <v>45612</v>
      </c>
      <c r="K10270" t="s">
        <v>12819</v>
      </c>
      <c r="L10270">
        <f>Table2[[#This Row],[Column5]]  * 0.6</f>
        <v>20.099999999999998</v>
      </c>
      <c r="M10270">
        <f>(Table2[[#This Row],[Column6]]*Table2[[#This Row],[Column5]])</f>
        <v>268</v>
      </c>
      <c r="N10270">
        <f>(Table2[[#This Row],[Column12]]*Table2[[#This Row],[Column6]])</f>
        <v>160.79999999999998</v>
      </c>
      <c r="O10270">
        <f>(Table2[[#This Row],[Column13]]-Table2[[#This Row],[Column14]])</f>
        <v>107.20000000000002</v>
      </c>
    </row>
    <row r="10271" spans="1:15" x14ac:dyDescent="0.2">
      <c r="A10271" t="s">
        <v>10510</v>
      </c>
      <c r="B10271" t="s">
        <v>33</v>
      </c>
      <c r="C10271" t="s">
        <v>25</v>
      </c>
      <c r="D10271" t="s">
        <v>46</v>
      </c>
      <c r="E10271">
        <v>6.5</v>
      </c>
      <c r="F10271">
        <v>1</v>
      </c>
      <c r="G10271">
        <v>6.5</v>
      </c>
      <c r="H10271" t="s">
        <v>8</v>
      </c>
      <c r="I10271" t="s">
        <v>31</v>
      </c>
      <c r="J10271" s="1">
        <v>44873</v>
      </c>
      <c r="K10271" t="s">
        <v>12819</v>
      </c>
      <c r="L10271">
        <f>Table2[[#This Row],[Column5]]  * 0.6</f>
        <v>3.9</v>
      </c>
      <c r="M10271">
        <f>(Table2[[#This Row],[Column6]]*Table2[[#This Row],[Column5]])</f>
        <v>6.5</v>
      </c>
      <c r="N10271">
        <f>(Table2[[#This Row],[Column12]]*Table2[[#This Row],[Column6]])</f>
        <v>3.9</v>
      </c>
      <c r="O10271">
        <f>(Table2[[#This Row],[Column13]]-Table2[[#This Row],[Column14]])</f>
        <v>2.6</v>
      </c>
    </row>
    <row r="10272" spans="1:15" x14ac:dyDescent="0.2">
      <c r="A10272" t="s">
        <v>10511</v>
      </c>
      <c r="B10272" t="s">
        <v>62</v>
      </c>
      <c r="C10272" t="s">
        <v>123</v>
      </c>
      <c r="D10272" t="s">
        <v>132</v>
      </c>
      <c r="E10272">
        <v>11</v>
      </c>
      <c r="F10272">
        <v>4</v>
      </c>
      <c r="G10272">
        <v>44</v>
      </c>
      <c r="H10272" t="s">
        <v>41</v>
      </c>
      <c r="I10272" t="s">
        <v>31</v>
      </c>
      <c r="J10272" s="1">
        <v>45568</v>
      </c>
      <c r="K10272" t="s">
        <v>12819</v>
      </c>
      <c r="L10272">
        <f>Table2[[#This Row],[Column5]]  * 0.6</f>
        <v>6.6</v>
      </c>
      <c r="M10272">
        <f>(Table2[[#This Row],[Column6]]*Table2[[#This Row],[Column5]])</f>
        <v>44</v>
      </c>
      <c r="N10272">
        <f>(Table2[[#This Row],[Column12]]*Table2[[#This Row],[Column6]])</f>
        <v>26.4</v>
      </c>
      <c r="O10272">
        <f>(Table2[[#This Row],[Column13]]-Table2[[#This Row],[Column14]])</f>
        <v>17.600000000000001</v>
      </c>
    </row>
    <row r="10273" spans="1:15" x14ac:dyDescent="0.2">
      <c r="A10273" t="s">
        <v>10512</v>
      </c>
      <c r="B10273" t="s">
        <v>116</v>
      </c>
      <c r="C10273" t="s">
        <v>25</v>
      </c>
      <c r="D10273" t="s">
        <v>153</v>
      </c>
      <c r="E10273">
        <v>36.5</v>
      </c>
      <c r="F10273">
        <v>4</v>
      </c>
      <c r="G10273">
        <v>146</v>
      </c>
      <c r="H10273" t="s">
        <v>18</v>
      </c>
      <c r="I10273" t="s">
        <v>9</v>
      </c>
      <c r="J10273" s="1">
        <v>44609</v>
      </c>
      <c r="K10273" t="s">
        <v>12817</v>
      </c>
      <c r="L10273">
        <f>Table2[[#This Row],[Column5]]  * 0.6</f>
        <v>21.9</v>
      </c>
      <c r="M10273">
        <f>(Table2[[#This Row],[Column6]]*Table2[[#This Row],[Column5]])</f>
        <v>146</v>
      </c>
      <c r="N10273">
        <f>(Table2[[#This Row],[Column12]]*Table2[[#This Row],[Column6]])</f>
        <v>87.6</v>
      </c>
      <c r="O10273">
        <f>(Table2[[#This Row],[Column13]]-Table2[[#This Row],[Column14]])</f>
        <v>58.400000000000006</v>
      </c>
    </row>
    <row r="10274" spans="1:15" x14ac:dyDescent="0.2">
      <c r="A10274" t="s">
        <v>10513</v>
      </c>
      <c r="B10274" t="s">
        <v>73</v>
      </c>
      <c r="C10274" t="s">
        <v>16</v>
      </c>
      <c r="D10274" t="s">
        <v>155</v>
      </c>
      <c r="E10274">
        <v>6.5</v>
      </c>
      <c r="F10274">
        <v>6</v>
      </c>
      <c r="G10274">
        <v>39</v>
      </c>
      <c r="H10274" t="s">
        <v>8</v>
      </c>
      <c r="I10274" t="s">
        <v>31</v>
      </c>
      <c r="J10274" s="1">
        <v>45117</v>
      </c>
      <c r="K10274" t="s">
        <v>12818</v>
      </c>
      <c r="L10274">
        <f>Table2[[#This Row],[Column5]]  * 0.6</f>
        <v>3.9</v>
      </c>
      <c r="M10274">
        <f>(Table2[[#This Row],[Column6]]*Table2[[#This Row],[Column5]])</f>
        <v>39</v>
      </c>
      <c r="N10274">
        <f>(Table2[[#This Row],[Column12]]*Table2[[#This Row],[Column6]])</f>
        <v>23.4</v>
      </c>
      <c r="O10274">
        <f>(Table2[[#This Row],[Column13]]-Table2[[#This Row],[Column14]])</f>
        <v>15.600000000000001</v>
      </c>
    </row>
    <row r="10275" spans="1:15" x14ac:dyDescent="0.2">
      <c r="A10275" t="s">
        <v>10514</v>
      </c>
      <c r="B10275" t="s">
        <v>82</v>
      </c>
      <c r="C10275" t="s">
        <v>16</v>
      </c>
      <c r="D10275" t="s">
        <v>591</v>
      </c>
      <c r="E10275">
        <v>12.5</v>
      </c>
      <c r="F10275">
        <v>9</v>
      </c>
      <c r="G10275">
        <v>112.5</v>
      </c>
      <c r="H10275" t="s">
        <v>41</v>
      </c>
      <c r="I10275" t="s">
        <v>31</v>
      </c>
      <c r="J10275" s="1">
        <v>44767</v>
      </c>
      <c r="K10275" t="s">
        <v>12818</v>
      </c>
      <c r="L10275">
        <f>Table2[[#This Row],[Column5]]  * 0.6</f>
        <v>7.5</v>
      </c>
      <c r="M10275">
        <f>(Table2[[#This Row],[Column6]]*Table2[[#This Row],[Column5]])</f>
        <v>112.5</v>
      </c>
      <c r="N10275">
        <f>(Table2[[#This Row],[Column12]]*Table2[[#This Row],[Column6]])</f>
        <v>67.5</v>
      </c>
      <c r="O10275">
        <f>(Table2[[#This Row],[Column13]]-Table2[[#This Row],[Column14]])</f>
        <v>45</v>
      </c>
    </row>
    <row r="10276" spans="1:15" x14ac:dyDescent="0.2">
      <c r="A10276" t="s">
        <v>10515</v>
      </c>
      <c r="B10276" t="s">
        <v>56</v>
      </c>
      <c r="C10276" t="s">
        <v>16</v>
      </c>
      <c r="D10276" t="s">
        <v>107</v>
      </c>
      <c r="E10276">
        <v>38</v>
      </c>
      <c r="F10276">
        <v>5</v>
      </c>
      <c r="G10276">
        <v>190</v>
      </c>
      <c r="H10276" t="s">
        <v>41</v>
      </c>
      <c r="I10276" t="s">
        <v>31</v>
      </c>
      <c r="J10276" s="1">
        <v>44862</v>
      </c>
      <c r="K10276" t="s">
        <v>12817</v>
      </c>
      <c r="L10276">
        <f>Table2[[#This Row],[Column5]]  * 0.6</f>
        <v>22.8</v>
      </c>
      <c r="M10276">
        <f>(Table2[[#This Row],[Column6]]*Table2[[#This Row],[Column5]])</f>
        <v>190</v>
      </c>
      <c r="N10276">
        <f>(Table2[[#This Row],[Column12]]*Table2[[#This Row],[Column6]])</f>
        <v>114</v>
      </c>
      <c r="O10276">
        <f>(Table2[[#This Row],[Column13]]-Table2[[#This Row],[Column14]])</f>
        <v>76</v>
      </c>
    </row>
    <row r="10277" spans="1:15" x14ac:dyDescent="0.2">
      <c r="A10277" t="s">
        <v>10516</v>
      </c>
      <c r="B10277" t="s">
        <v>15</v>
      </c>
      <c r="C10277" t="s">
        <v>59</v>
      </c>
      <c r="D10277" t="s">
        <v>636</v>
      </c>
      <c r="E10277">
        <v>26</v>
      </c>
      <c r="F10277">
        <v>8</v>
      </c>
      <c r="G10277">
        <v>208</v>
      </c>
      <c r="H10277" t="s">
        <v>18</v>
      </c>
      <c r="I10277" t="s">
        <v>31</v>
      </c>
      <c r="J10277" s="1">
        <v>44708</v>
      </c>
      <c r="K10277" t="s">
        <v>12817</v>
      </c>
      <c r="L10277">
        <f>Table2[[#This Row],[Column5]]  * 0.6</f>
        <v>15.6</v>
      </c>
      <c r="M10277">
        <f>(Table2[[#This Row],[Column6]]*Table2[[#This Row],[Column5]])</f>
        <v>208</v>
      </c>
      <c r="N10277">
        <f>(Table2[[#This Row],[Column12]]*Table2[[#This Row],[Column6]])</f>
        <v>124.8</v>
      </c>
      <c r="O10277">
        <f>(Table2[[#This Row],[Column13]]-Table2[[#This Row],[Column14]])</f>
        <v>83.2</v>
      </c>
    </row>
    <row r="10278" spans="1:15" x14ac:dyDescent="0.2">
      <c r="A10278" t="s">
        <v>10517</v>
      </c>
      <c r="B10278" t="s">
        <v>33</v>
      </c>
      <c r="C10278" t="s">
        <v>21</v>
      </c>
      <c r="D10278" t="s">
        <v>506</v>
      </c>
      <c r="E10278">
        <v>18.5</v>
      </c>
      <c r="F10278">
        <v>10</v>
      </c>
      <c r="G10278">
        <v>185</v>
      </c>
      <c r="H10278" t="s">
        <v>8</v>
      </c>
      <c r="I10278" t="s">
        <v>31</v>
      </c>
      <c r="J10278" s="1">
        <v>44612</v>
      </c>
      <c r="K10278" t="s">
        <v>12819</v>
      </c>
      <c r="L10278">
        <f>Table2[[#This Row],[Column5]]  * 0.6</f>
        <v>11.1</v>
      </c>
      <c r="M10278">
        <f>(Table2[[#This Row],[Column6]]*Table2[[#This Row],[Column5]])</f>
        <v>185</v>
      </c>
      <c r="N10278">
        <f>(Table2[[#This Row],[Column12]]*Table2[[#This Row],[Column6]])</f>
        <v>111</v>
      </c>
      <c r="O10278">
        <f>(Table2[[#This Row],[Column13]]-Table2[[#This Row],[Column14]])</f>
        <v>74</v>
      </c>
    </row>
    <row r="10279" spans="1:15" x14ac:dyDescent="0.2">
      <c r="A10279" t="s">
        <v>10518</v>
      </c>
      <c r="B10279" t="s">
        <v>58</v>
      </c>
      <c r="C10279" t="s">
        <v>59</v>
      </c>
      <c r="D10279" t="s">
        <v>413</v>
      </c>
      <c r="E10279">
        <v>41</v>
      </c>
      <c r="F10279">
        <v>4</v>
      </c>
      <c r="G10279">
        <v>164</v>
      </c>
      <c r="H10279" t="s">
        <v>41</v>
      </c>
      <c r="I10279" t="s">
        <v>31</v>
      </c>
      <c r="J10279" s="1">
        <v>44580</v>
      </c>
      <c r="K10279" t="s">
        <v>12818</v>
      </c>
      <c r="L10279">
        <f>Table2[[#This Row],[Column5]]  * 0.6</f>
        <v>24.599999999999998</v>
      </c>
      <c r="M10279">
        <f>(Table2[[#This Row],[Column6]]*Table2[[#This Row],[Column5]])</f>
        <v>164</v>
      </c>
      <c r="N10279">
        <f>(Table2[[#This Row],[Column12]]*Table2[[#This Row],[Column6]])</f>
        <v>98.399999999999991</v>
      </c>
      <c r="O10279">
        <f>(Table2[[#This Row],[Column13]]-Table2[[#This Row],[Column14]])</f>
        <v>65.600000000000009</v>
      </c>
    </row>
    <row r="10280" spans="1:15" x14ac:dyDescent="0.2">
      <c r="A10280" t="s">
        <v>10519</v>
      </c>
      <c r="B10280" t="s">
        <v>33</v>
      </c>
      <c r="C10280" t="s">
        <v>59</v>
      </c>
      <c r="D10280" t="s">
        <v>345</v>
      </c>
      <c r="E10280">
        <v>38</v>
      </c>
      <c r="F10280">
        <v>1</v>
      </c>
      <c r="G10280">
        <v>38</v>
      </c>
      <c r="H10280" t="s">
        <v>41</v>
      </c>
      <c r="I10280" t="s">
        <v>9</v>
      </c>
      <c r="J10280" s="1">
        <v>45295</v>
      </c>
      <c r="K10280" t="s">
        <v>12818</v>
      </c>
      <c r="L10280">
        <f>Table2[[#This Row],[Column5]]  * 0.6</f>
        <v>22.8</v>
      </c>
      <c r="M10280">
        <f>(Table2[[#This Row],[Column6]]*Table2[[#This Row],[Column5]])</f>
        <v>38</v>
      </c>
      <c r="N10280">
        <f>(Table2[[#This Row],[Column12]]*Table2[[#This Row],[Column6]])</f>
        <v>22.8</v>
      </c>
      <c r="O10280">
        <f>(Table2[[#This Row],[Column13]]-Table2[[#This Row],[Column14]])</f>
        <v>15.2</v>
      </c>
    </row>
    <row r="10281" spans="1:15" x14ac:dyDescent="0.2">
      <c r="A10281" t="s">
        <v>10520</v>
      </c>
      <c r="B10281" t="s">
        <v>24</v>
      </c>
      <c r="C10281" t="s">
        <v>16</v>
      </c>
      <c r="D10281" t="s">
        <v>114</v>
      </c>
      <c r="E10281">
        <v>39.5</v>
      </c>
      <c r="F10281">
        <v>1</v>
      </c>
      <c r="G10281">
        <v>39.5</v>
      </c>
      <c r="H10281" t="s">
        <v>8</v>
      </c>
      <c r="I10281" t="s">
        <v>31</v>
      </c>
      <c r="J10281" s="1">
        <v>45363</v>
      </c>
      <c r="K10281" t="s">
        <v>12817</v>
      </c>
      <c r="L10281">
        <f>Table2[[#This Row],[Column5]]  * 0.6</f>
        <v>23.7</v>
      </c>
      <c r="M10281">
        <f>(Table2[[#This Row],[Column6]]*Table2[[#This Row],[Column5]])</f>
        <v>39.5</v>
      </c>
      <c r="N10281">
        <f>(Table2[[#This Row],[Column12]]*Table2[[#This Row],[Column6]])</f>
        <v>23.7</v>
      </c>
      <c r="O10281">
        <f>(Table2[[#This Row],[Column13]]-Table2[[#This Row],[Column14]])</f>
        <v>15.8</v>
      </c>
    </row>
    <row r="10282" spans="1:15" x14ac:dyDescent="0.2">
      <c r="A10282" t="s">
        <v>10521</v>
      </c>
      <c r="B10282" t="s">
        <v>29</v>
      </c>
      <c r="C10282" t="s">
        <v>25</v>
      </c>
      <c r="D10282" t="s">
        <v>121</v>
      </c>
      <c r="E10282">
        <v>21.5</v>
      </c>
      <c r="F10282">
        <v>8</v>
      </c>
      <c r="G10282">
        <v>172</v>
      </c>
      <c r="H10282" t="s">
        <v>8</v>
      </c>
      <c r="I10282" t="s">
        <v>31</v>
      </c>
      <c r="J10282" s="1">
        <v>45117</v>
      </c>
      <c r="K10282" t="s">
        <v>12817</v>
      </c>
      <c r="L10282">
        <f>Table2[[#This Row],[Column5]]  * 0.6</f>
        <v>12.9</v>
      </c>
      <c r="M10282">
        <f>(Table2[[#This Row],[Column6]]*Table2[[#This Row],[Column5]])</f>
        <v>172</v>
      </c>
      <c r="N10282">
        <f>(Table2[[#This Row],[Column12]]*Table2[[#This Row],[Column6]])</f>
        <v>103.2</v>
      </c>
      <c r="O10282">
        <f>(Table2[[#This Row],[Column13]]-Table2[[#This Row],[Column14]])</f>
        <v>68.8</v>
      </c>
    </row>
    <row r="10283" spans="1:15" x14ac:dyDescent="0.2">
      <c r="A10283" t="s">
        <v>10522</v>
      </c>
      <c r="B10283" t="s">
        <v>5</v>
      </c>
      <c r="C10283" t="s">
        <v>34</v>
      </c>
      <c r="D10283" t="s">
        <v>12817</v>
      </c>
      <c r="E10283">
        <v>0</v>
      </c>
      <c r="F10283">
        <v>5</v>
      </c>
      <c r="G10283">
        <v>47.5</v>
      </c>
      <c r="H10283" t="s">
        <v>8</v>
      </c>
      <c r="I10283" t="s">
        <v>31</v>
      </c>
      <c r="J10283" s="1">
        <v>44843</v>
      </c>
      <c r="K10283" t="s">
        <v>12818</v>
      </c>
      <c r="L10283">
        <f>Table2[[#This Row],[Column5]]  * 0.6</f>
        <v>0</v>
      </c>
      <c r="M10283">
        <f>(Table2[[#This Row],[Column6]]*Table2[[#This Row],[Column5]])</f>
        <v>0</v>
      </c>
      <c r="N10283">
        <f>(Table2[[#This Row],[Column12]]*Table2[[#This Row],[Column6]])</f>
        <v>0</v>
      </c>
      <c r="O10283">
        <f>(Table2[[#This Row],[Column13]]-Table2[[#This Row],[Column14]])</f>
        <v>0</v>
      </c>
    </row>
    <row r="10284" spans="1:15" x14ac:dyDescent="0.2">
      <c r="A10284" t="s">
        <v>10523</v>
      </c>
      <c r="B10284" t="s">
        <v>56</v>
      </c>
      <c r="C10284" t="s">
        <v>34</v>
      </c>
      <c r="D10284" t="s">
        <v>80</v>
      </c>
      <c r="E10284">
        <v>41</v>
      </c>
      <c r="F10284">
        <v>9</v>
      </c>
      <c r="G10284">
        <v>369</v>
      </c>
      <c r="H10284" t="s">
        <v>8</v>
      </c>
      <c r="I10284" t="s">
        <v>9</v>
      </c>
      <c r="J10284" s="1">
        <v>44717</v>
      </c>
      <c r="K10284" t="s">
        <v>12818</v>
      </c>
      <c r="L10284">
        <f>Table2[[#This Row],[Column5]]  * 0.6</f>
        <v>24.599999999999998</v>
      </c>
      <c r="M10284">
        <f>(Table2[[#This Row],[Column6]]*Table2[[#This Row],[Column5]])</f>
        <v>369</v>
      </c>
      <c r="N10284">
        <f>(Table2[[#This Row],[Column12]]*Table2[[#This Row],[Column6]])</f>
        <v>221.39999999999998</v>
      </c>
      <c r="O10284">
        <f>(Table2[[#This Row],[Column13]]-Table2[[#This Row],[Column14]])</f>
        <v>147.60000000000002</v>
      </c>
    </row>
    <row r="10285" spans="1:15" x14ac:dyDescent="0.2">
      <c r="A10285" t="s">
        <v>10524</v>
      </c>
      <c r="B10285" t="s">
        <v>29</v>
      </c>
      <c r="C10285" t="s">
        <v>6</v>
      </c>
      <c r="D10285" t="s">
        <v>496</v>
      </c>
      <c r="E10285">
        <v>33.5</v>
      </c>
      <c r="F10285">
        <v>9</v>
      </c>
      <c r="G10285">
        <v>301.5</v>
      </c>
      <c r="H10285" t="s">
        <v>18</v>
      </c>
      <c r="I10285" t="s">
        <v>9</v>
      </c>
      <c r="J10285" s="1">
        <v>44797</v>
      </c>
      <c r="K10285" t="s">
        <v>12819</v>
      </c>
      <c r="L10285">
        <f>Table2[[#This Row],[Column5]]  * 0.6</f>
        <v>20.099999999999998</v>
      </c>
      <c r="M10285">
        <f>(Table2[[#This Row],[Column6]]*Table2[[#This Row],[Column5]])</f>
        <v>301.5</v>
      </c>
      <c r="N10285">
        <f>(Table2[[#This Row],[Column12]]*Table2[[#This Row],[Column6]])</f>
        <v>180.89999999999998</v>
      </c>
      <c r="O10285">
        <f>(Table2[[#This Row],[Column13]]-Table2[[#This Row],[Column14]])</f>
        <v>120.60000000000002</v>
      </c>
    </row>
    <row r="10286" spans="1:15" x14ac:dyDescent="0.2">
      <c r="A10286" t="s">
        <v>10525</v>
      </c>
      <c r="B10286" t="s">
        <v>70</v>
      </c>
      <c r="C10286" t="s">
        <v>34</v>
      </c>
      <c r="D10286" t="s">
        <v>296</v>
      </c>
      <c r="E10286">
        <v>15.5</v>
      </c>
      <c r="F10286">
        <v>2</v>
      </c>
      <c r="G10286">
        <v>31</v>
      </c>
      <c r="H10286" t="s">
        <v>8</v>
      </c>
      <c r="I10286" t="s">
        <v>31</v>
      </c>
      <c r="J10286" s="1">
        <v>44859</v>
      </c>
      <c r="K10286" t="s">
        <v>12818</v>
      </c>
      <c r="L10286">
        <f>Table2[[#This Row],[Column5]]  * 0.6</f>
        <v>9.2999999999999989</v>
      </c>
      <c r="M10286">
        <f>(Table2[[#This Row],[Column6]]*Table2[[#This Row],[Column5]])</f>
        <v>31</v>
      </c>
      <c r="N10286">
        <f>(Table2[[#This Row],[Column12]]*Table2[[#This Row],[Column6]])</f>
        <v>18.599999999999998</v>
      </c>
      <c r="O10286">
        <f>(Table2[[#This Row],[Column13]]-Table2[[#This Row],[Column14]])</f>
        <v>12.400000000000002</v>
      </c>
    </row>
    <row r="10287" spans="1:15" x14ac:dyDescent="0.2">
      <c r="A10287" t="s">
        <v>10526</v>
      </c>
      <c r="B10287" t="s">
        <v>101</v>
      </c>
      <c r="C10287" t="s">
        <v>21</v>
      </c>
      <c r="D10287" t="s">
        <v>563</v>
      </c>
      <c r="E10287">
        <v>29</v>
      </c>
      <c r="F10287">
        <v>4</v>
      </c>
      <c r="G10287">
        <v>116</v>
      </c>
      <c r="H10287" t="s">
        <v>8</v>
      </c>
      <c r="I10287" t="s">
        <v>9</v>
      </c>
      <c r="J10287" s="1">
        <v>45552</v>
      </c>
      <c r="K10287" t="s">
        <v>12818</v>
      </c>
      <c r="L10287">
        <f>Table2[[#This Row],[Column5]]  * 0.6</f>
        <v>17.399999999999999</v>
      </c>
      <c r="M10287">
        <f>(Table2[[#This Row],[Column6]]*Table2[[#This Row],[Column5]])</f>
        <v>116</v>
      </c>
      <c r="N10287">
        <f>(Table2[[#This Row],[Column12]]*Table2[[#This Row],[Column6]])</f>
        <v>69.599999999999994</v>
      </c>
      <c r="O10287">
        <f>(Table2[[#This Row],[Column13]]-Table2[[#This Row],[Column14]])</f>
        <v>46.400000000000006</v>
      </c>
    </row>
    <row r="10288" spans="1:15" x14ac:dyDescent="0.2">
      <c r="A10288" t="s">
        <v>10527</v>
      </c>
      <c r="B10288" t="s">
        <v>15</v>
      </c>
      <c r="C10288" t="s">
        <v>34</v>
      </c>
      <c r="D10288" t="s">
        <v>587</v>
      </c>
      <c r="E10288">
        <v>33.5</v>
      </c>
      <c r="F10288">
        <v>8</v>
      </c>
      <c r="G10288">
        <v>268</v>
      </c>
      <c r="H10288" t="s">
        <v>41</v>
      </c>
      <c r="I10288" t="s">
        <v>9</v>
      </c>
      <c r="J10288" s="1">
        <v>45616</v>
      </c>
      <c r="K10288" t="s">
        <v>12819</v>
      </c>
      <c r="L10288">
        <f>Table2[[#This Row],[Column5]]  * 0.6</f>
        <v>20.099999999999998</v>
      </c>
      <c r="M10288">
        <f>(Table2[[#This Row],[Column6]]*Table2[[#This Row],[Column5]])</f>
        <v>268</v>
      </c>
      <c r="N10288">
        <f>(Table2[[#This Row],[Column12]]*Table2[[#This Row],[Column6]])</f>
        <v>160.79999999999998</v>
      </c>
      <c r="O10288">
        <f>(Table2[[#This Row],[Column13]]-Table2[[#This Row],[Column14]])</f>
        <v>107.20000000000002</v>
      </c>
    </row>
    <row r="10289" spans="1:15" x14ac:dyDescent="0.2">
      <c r="A10289" t="s">
        <v>10528</v>
      </c>
      <c r="B10289" t="s">
        <v>36</v>
      </c>
      <c r="C10289" t="s">
        <v>59</v>
      </c>
      <c r="D10289" t="s">
        <v>360</v>
      </c>
      <c r="E10289">
        <v>21.5</v>
      </c>
      <c r="F10289">
        <v>6</v>
      </c>
      <c r="G10289">
        <v>129</v>
      </c>
      <c r="H10289" t="s">
        <v>18</v>
      </c>
      <c r="I10289" t="s">
        <v>9</v>
      </c>
      <c r="J10289" s="1">
        <v>44736</v>
      </c>
      <c r="K10289" t="s">
        <v>12817</v>
      </c>
      <c r="L10289">
        <f>Table2[[#This Row],[Column5]]  * 0.6</f>
        <v>12.9</v>
      </c>
      <c r="M10289">
        <f>(Table2[[#This Row],[Column6]]*Table2[[#This Row],[Column5]])</f>
        <v>129</v>
      </c>
      <c r="N10289">
        <f>(Table2[[#This Row],[Column12]]*Table2[[#This Row],[Column6]])</f>
        <v>77.400000000000006</v>
      </c>
      <c r="O10289">
        <f>(Table2[[#This Row],[Column13]]-Table2[[#This Row],[Column14]])</f>
        <v>51.599999999999994</v>
      </c>
    </row>
    <row r="10290" spans="1:15" x14ac:dyDescent="0.2">
      <c r="A10290" t="s">
        <v>10529</v>
      </c>
      <c r="B10290" t="s">
        <v>106</v>
      </c>
      <c r="C10290" t="s">
        <v>12</v>
      </c>
      <c r="D10290" t="s">
        <v>533</v>
      </c>
      <c r="E10290">
        <v>23</v>
      </c>
      <c r="F10290">
        <v>5</v>
      </c>
      <c r="G10290">
        <v>115</v>
      </c>
      <c r="H10290" t="s">
        <v>18</v>
      </c>
      <c r="I10290" t="s">
        <v>9</v>
      </c>
      <c r="J10290" s="1">
        <v>45129</v>
      </c>
      <c r="K10290" t="s">
        <v>12817</v>
      </c>
      <c r="L10290">
        <f>Table2[[#This Row],[Column5]]  * 0.6</f>
        <v>13.799999999999999</v>
      </c>
      <c r="M10290">
        <f>(Table2[[#This Row],[Column6]]*Table2[[#This Row],[Column5]])</f>
        <v>115</v>
      </c>
      <c r="N10290">
        <f>(Table2[[#This Row],[Column12]]*Table2[[#This Row],[Column6]])</f>
        <v>69</v>
      </c>
      <c r="O10290">
        <f>(Table2[[#This Row],[Column13]]-Table2[[#This Row],[Column14]])</f>
        <v>46</v>
      </c>
    </row>
    <row r="10291" spans="1:15" x14ac:dyDescent="0.2">
      <c r="A10291" t="s">
        <v>10530</v>
      </c>
      <c r="B10291" t="s">
        <v>33</v>
      </c>
      <c r="C10291" t="s">
        <v>16</v>
      </c>
      <c r="D10291" t="s">
        <v>991</v>
      </c>
      <c r="E10291">
        <v>32</v>
      </c>
      <c r="F10291">
        <v>8</v>
      </c>
      <c r="G10291">
        <v>256</v>
      </c>
      <c r="H10291" t="s">
        <v>18</v>
      </c>
      <c r="I10291" t="s">
        <v>31</v>
      </c>
      <c r="J10291" s="1">
        <v>45523</v>
      </c>
      <c r="K10291" t="s">
        <v>12819</v>
      </c>
      <c r="L10291">
        <f>Table2[[#This Row],[Column5]]  * 0.6</f>
        <v>19.2</v>
      </c>
      <c r="M10291">
        <f>(Table2[[#This Row],[Column6]]*Table2[[#This Row],[Column5]])</f>
        <v>256</v>
      </c>
      <c r="N10291">
        <f>(Table2[[#This Row],[Column12]]*Table2[[#This Row],[Column6]])</f>
        <v>153.6</v>
      </c>
      <c r="O10291">
        <f>(Table2[[#This Row],[Column13]]-Table2[[#This Row],[Column14]])</f>
        <v>102.4</v>
      </c>
    </row>
    <row r="10292" spans="1:15" x14ac:dyDescent="0.2">
      <c r="A10292" t="s">
        <v>10531</v>
      </c>
      <c r="B10292" t="s">
        <v>15</v>
      </c>
      <c r="C10292" t="s">
        <v>25</v>
      </c>
      <c r="D10292" t="s">
        <v>230</v>
      </c>
      <c r="E10292">
        <v>17</v>
      </c>
      <c r="F10292">
        <v>10</v>
      </c>
      <c r="G10292">
        <v>170</v>
      </c>
      <c r="H10292" t="s">
        <v>18</v>
      </c>
      <c r="I10292" t="s">
        <v>31</v>
      </c>
      <c r="J10292" s="1">
        <v>45553</v>
      </c>
      <c r="K10292" t="s">
        <v>12819</v>
      </c>
      <c r="L10292">
        <f>Table2[[#This Row],[Column5]]  * 0.6</f>
        <v>10.199999999999999</v>
      </c>
      <c r="M10292">
        <f>(Table2[[#This Row],[Column6]]*Table2[[#This Row],[Column5]])</f>
        <v>170</v>
      </c>
      <c r="N10292">
        <f>(Table2[[#This Row],[Column12]]*Table2[[#This Row],[Column6]])</f>
        <v>102</v>
      </c>
      <c r="O10292">
        <f>(Table2[[#This Row],[Column13]]-Table2[[#This Row],[Column14]])</f>
        <v>68</v>
      </c>
    </row>
    <row r="10293" spans="1:15" x14ac:dyDescent="0.2">
      <c r="A10293" t="s">
        <v>10532</v>
      </c>
      <c r="B10293" t="s">
        <v>11</v>
      </c>
      <c r="C10293" t="s">
        <v>59</v>
      </c>
      <c r="D10293" t="s">
        <v>362</v>
      </c>
      <c r="E10293">
        <v>36.5</v>
      </c>
      <c r="F10293">
        <v>6</v>
      </c>
      <c r="G10293">
        <v>219</v>
      </c>
      <c r="H10293" t="s">
        <v>41</v>
      </c>
      <c r="I10293" t="s">
        <v>31</v>
      </c>
      <c r="J10293" s="1">
        <v>44809</v>
      </c>
      <c r="K10293" t="s">
        <v>12818</v>
      </c>
      <c r="L10293">
        <f>Table2[[#This Row],[Column5]]  * 0.6</f>
        <v>21.9</v>
      </c>
      <c r="M10293">
        <f>(Table2[[#This Row],[Column6]]*Table2[[#This Row],[Column5]])</f>
        <v>219</v>
      </c>
      <c r="N10293">
        <f>(Table2[[#This Row],[Column12]]*Table2[[#This Row],[Column6]])</f>
        <v>131.39999999999998</v>
      </c>
      <c r="O10293">
        <f>(Table2[[#This Row],[Column13]]-Table2[[#This Row],[Column14]])</f>
        <v>87.600000000000023</v>
      </c>
    </row>
    <row r="10294" spans="1:15" x14ac:dyDescent="0.2">
      <c r="A10294" t="s">
        <v>10533</v>
      </c>
      <c r="B10294" t="s">
        <v>106</v>
      </c>
      <c r="C10294" t="s">
        <v>16</v>
      </c>
      <c r="D10294" t="s">
        <v>591</v>
      </c>
      <c r="E10294">
        <v>12.5</v>
      </c>
      <c r="F10294">
        <v>8</v>
      </c>
      <c r="G10294">
        <v>100</v>
      </c>
      <c r="H10294" t="s">
        <v>41</v>
      </c>
      <c r="I10294" t="s">
        <v>9</v>
      </c>
      <c r="J10294" s="1">
        <v>45576</v>
      </c>
      <c r="K10294" t="s">
        <v>12817</v>
      </c>
      <c r="L10294">
        <f>Table2[[#This Row],[Column5]]  * 0.6</f>
        <v>7.5</v>
      </c>
      <c r="M10294">
        <f>(Table2[[#This Row],[Column6]]*Table2[[#This Row],[Column5]])</f>
        <v>100</v>
      </c>
      <c r="N10294">
        <f>(Table2[[#This Row],[Column12]]*Table2[[#This Row],[Column6]])</f>
        <v>60</v>
      </c>
      <c r="O10294">
        <f>(Table2[[#This Row],[Column13]]-Table2[[#This Row],[Column14]])</f>
        <v>40</v>
      </c>
    </row>
    <row r="10295" spans="1:15" x14ac:dyDescent="0.2">
      <c r="A10295" t="s">
        <v>10534</v>
      </c>
      <c r="B10295" t="s">
        <v>20</v>
      </c>
      <c r="C10295" t="s">
        <v>21</v>
      </c>
      <c r="D10295" t="s">
        <v>97</v>
      </c>
      <c r="E10295">
        <v>41</v>
      </c>
      <c r="F10295">
        <v>6</v>
      </c>
      <c r="G10295">
        <v>246</v>
      </c>
      <c r="H10295" t="s">
        <v>8</v>
      </c>
      <c r="I10295" t="s">
        <v>9</v>
      </c>
      <c r="J10295" s="1">
        <v>44613</v>
      </c>
      <c r="K10295" t="s">
        <v>12818</v>
      </c>
      <c r="L10295">
        <f>Table2[[#This Row],[Column5]]  * 0.6</f>
        <v>24.599999999999998</v>
      </c>
      <c r="M10295">
        <f>(Table2[[#This Row],[Column6]]*Table2[[#This Row],[Column5]])</f>
        <v>246</v>
      </c>
      <c r="N10295">
        <f>(Table2[[#This Row],[Column12]]*Table2[[#This Row],[Column6]])</f>
        <v>147.6</v>
      </c>
      <c r="O10295">
        <f>(Table2[[#This Row],[Column13]]-Table2[[#This Row],[Column14]])</f>
        <v>98.4</v>
      </c>
    </row>
    <row r="10296" spans="1:15" x14ac:dyDescent="0.2">
      <c r="A10296" t="s">
        <v>10535</v>
      </c>
      <c r="B10296" t="s">
        <v>62</v>
      </c>
      <c r="C10296" t="s">
        <v>12</v>
      </c>
      <c r="D10296" t="s">
        <v>145</v>
      </c>
      <c r="E10296">
        <v>12.5</v>
      </c>
      <c r="F10296">
        <v>6</v>
      </c>
      <c r="G10296">
        <v>75</v>
      </c>
      <c r="H10296" t="s">
        <v>18</v>
      </c>
      <c r="I10296" t="s">
        <v>9</v>
      </c>
      <c r="J10296" s="1">
        <v>44576</v>
      </c>
      <c r="K10296" t="s">
        <v>12818</v>
      </c>
      <c r="L10296">
        <f>Table2[[#This Row],[Column5]]  * 0.6</f>
        <v>7.5</v>
      </c>
      <c r="M10296">
        <f>(Table2[[#This Row],[Column6]]*Table2[[#This Row],[Column5]])</f>
        <v>75</v>
      </c>
      <c r="N10296">
        <f>(Table2[[#This Row],[Column12]]*Table2[[#This Row],[Column6]])</f>
        <v>45</v>
      </c>
      <c r="O10296">
        <f>(Table2[[#This Row],[Column13]]-Table2[[#This Row],[Column14]])</f>
        <v>30</v>
      </c>
    </row>
    <row r="10297" spans="1:15" x14ac:dyDescent="0.2">
      <c r="A10297" t="s">
        <v>10536</v>
      </c>
      <c r="B10297" t="s">
        <v>93</v>
      </c>
      <c r="C10297" t="s">
        <v>34</v>
      </c>
      <c r="D10297" t="s">
        <v>137</v>
      </c>
      <c r="E10297">
        <v>38</v>
      </c>
      <c r="F10297">
        <v>4</v>
      </c>
      <c r="G10297">
        <v>152</v>
      </c>
      <c r="H10297" t="s">
        <v>41</v>
      </c>
      <c r="I10297" t="s">
        <v>9</v>
      </c>
      <c r="J10297" s="1">
        <v>45045</v>
      </c>
      <c r="K10297" t="s">
        <v>12819</v>
      </c>
      <c r="L10297">
        <f>Table2[[#This Row],[Column5]]  * 0.6</f>
        <v>22.8</v>
      </c>
      <c r="M10297">
        <f>(Table2[[#This Row],[Column6]]*Table2[[#This Row],[Column5]])</f>
        <v>152</v>
      </c>
      <c r="N10297">
        <f>(Table2[[#This Row],[Column12]]*Table2[[#This Row],[Column6]])</f>
        <v>91.2</v>
      </c>
      <c r="O10297">
        <f>(Table2[[#This Row],[Column13]]-Table2[[#This Row],[Column14]])</f>
        <v>60.8</v>
      </c>
    </row>
    <row r="10298" spans="1:15" x14ac:dyDescent="0.2">
      <c r="A10298" t="s">
        <v>10537</v>
      </c>
      <c r="B10298" t="s">
        <v>36</v>
      </c>
      <c r="C10298" t="s">
        <v>16</v>
      </c>
      <c r="D10298" t="s">
        <v>1232</v>
      </c>
      <c r="E10298">
        <v>26</v>
      </c>
      <c r="F10298">
        <v>7</v>
      </c>
      <c r="G10298">
        <v>182</v>
      </c>
      <c r="H10298" t="s">
        <v>8</v>
      </c>
      <c r="I10298" t="s">
        <v>9</v>
      </c>
      <c r="J10298" s="1">
        <v>44923</v>
      </c>
      <c r="K10298" t="s">
        <v>12817</v>
      </c>
      <c r="L10298">
        <f>Table2[[#This Row],[Column5]]  * 0.6</f>
        <v>15.6</v>
      </c>
      <c r="M10298">
        <f>(Table2[[#This Row],[Column6]]*Table2[[#This Row],[Column5]])</f>
        <v>182</v>
      </c>
      <c r="N10298">
        <f>(Table2[[#This Row],[Column12]]*Table2[[#This Row],[Column6]])</f>
        <v>109.2</v>
      </c>
      <c r="O10298">
        <f>(Table2[[#This Row],[Column13]]-Table2[[#This Row],[Column14]])</f>
        <v>72.8</v>
      </c>
    </row>
    <row r="10299" spans="1:15" x14ac:dyDescent="0.2">
      <c r="A10299" t="s">
        <v>10538</v>
      </c>
      <c r="B10299" t="s">
        <v>39</v>
      </c>
      <c r="C10299" t="s">
        <v>6</v>
      </c>
      <c r="D10299" t="s">
        <v>1478</v>
      </c>
      <c r="E10299">
        <v>30.5</v>
      </c>
      <c r="F10299">
        <v>4</v>
      </c>
      <c r="G10299">
        <v>122</v>
      </c>
      <c r="H10299" t="s">
        <v>41</v>
      </c>
      <c r="I10299" t="s">
        <v>31</v>
      </c>
      <c r="J10299" s="1">
        <v>44945</v>
      </c>
      <c r="K10299" t="s">
        <v>12819</v>
      </c>
      <c r="L10299">
        <f>Table2[[#This Row],[Column5]]  * 0.6</f>
        <v>18.3</v>
      </c>
      <c r="M10299">
        <f>(Table2[[#This Row],[Column6]]*Table2[[#This Row],[Column5]])</f>
        <v>122</v>
      </c>
      <c r="N10299">
        <f>(Table2[[#This Row],[Column12]]*Table2[[#This Row],[Column6]])</f>
        <v>73.2</v>
      </c>
      <c r="O10299">
        <f>(Table2[[#This Row],[Column13]]-Table2[[#This Row],[Column14]])</f>
        <v>48.8</v>
      </c>
    </row>
    <row r="10300" spans="1:15" x14ac:dyDescent="0.2">
      <c r="A10300" t="s">
        <v>10539</v>
      </c>
      <c r="B10300" t="s">
        <v>73</v>
      </c>
      <c r="C10300" t="s">
        <v>59</v>
      </c>
      <c r="D10300" t="s">
        <v>12817</v>
      </c>
      <c r="E10300">
        <v>0</v>
      </c>
      <c r="F10300">
        <v>2</v>
      </c>
      <c r="G10300">
        <v>76</v>
      </c>
      <c r="H10300" t="s">
        <v>18</v>
      </c>
      <c r="I10300" t="s">
        <v>31</v>
      </c>
      <c r="J10300" s="1">
        <v>45221</v>
      </c>
      <c r="K10300" t="s">
        <v>12818</v>
      </c>
      <c r="L10300">
        <f>Table2[[#This Row],[Column5]]  * 0.6</f>
        <v>0</v>
      </c>
      <c r="M10300">
        <f>(Table2[[#This Row],[Column6]]*Table2[[#This Row],[Column5]])</f>
        <v>0</v>
      </c>
      <c r="N10300">
        <f>(Table2[[#This Row],[Column12]]*Table2[[#This Row],[Column6]])</f>
        <v>0</v>
      </c>
      <c r="O10300">
        <f>(Table2[[#This Row],[Column13]]-Table2[[#This Row],[Column14]])</f>
        <v>0</v>
      </c>
    </row>
    <row r="10301" spans="1:15" x14ac:dyDescent="0.2">
      <c r="A10301" t="s">
        <v>10540</v>
      </c>
      <c r="B10301" t="s">
        <v>82</v>
      </c>
      <c r="C10301" t="s">
        <v>59</v>
      </c>
      <c r="D10301" t="s">
        <v>208</v>
      </c>
      <c r="E10301">
        <v>12.5</v>
      </c>
      <c r="F10301">
        <v>3</v>
      </c>
      <c r="G10301">
        <v>37.5</v>
      </c>
      <c r="H10301" t="s">
        <v>41</v>
      </c>
      <c r="I10301" t="s">
        <v>9</v>
      </c>
      <c r="J10301" s="1">
        <v>45171</v>
      </c>
      <c r="K10301" t="s">
        <v>12819</v>
      </c>
      <c r="L10301">
        <f>Table2[[#This Row],[Column5]]  * 0.6</f>
        <v>7.5</v>
      </c>
      <c r="M10301">
        <f>(Table2[[#This Row],[Column6]]*Table2[[#This Row],[Column5]])</f>
        <v>37.5</v>
      </c>
      <c r="N10301">
        <f>(Table2[[#This Row],[Column12]]*Table2[[#This Row],[Column6]])</f>
        <v>22.5</v>
      </c>
      <c r="O10301">
        <f>(Table2[[#This Row],[Column13]]-Table2[[#This Row],[Column14]])</f>
        <v>15</v>
      </c>
    </row>
    <row r="10302" spans="1:15" x14ac:dyDescent="0.2">
      <c r="A10302" t="s">
        <v>10541</v>
      </c>
      <c r="B10302" t="s">
        <v>33</v>
      </c>
      <c r="C10302" t="s">
        <v>25</v>
      </c>
      <c r="D10302" t="s">
        <v>83</v>
      </c>
      <c r="E10302">
        <v>24.5</v>
      </c>
      <c r="F10302">
        <v>7</v>
      </c>
      <c r="G10302">
        <v>171.5</v>
      </c>
      <c r="H10302" t="s">
        <v>41</v>
      </c>
      <c r="I10302" t="s">
        <v>9</v>
      </c>
      <c r="J10302" s="1">
        <v>45647</v>
      </c>
      <c r="K10302" t="s">
        <v>12819</v>
      </c>
      <c r="L10302">
        <f>Table2[[#This Row],[Column5]]  * 0.6</f>
        <v>14.7</v>
      </c>
      <c r="M10302">
        <f>(Table2[[#This Row],[Column6]]*Table2[[#This Row],[Column5]])</f>
        <v>171.5</v>
      </c>
      <c r="N10302">
        <f>(Table2[[#This Row],[Column12]]*Table2[[#This Row],[Column6]])</f>
        <v>102.89999999999999</v>
      </c>
      <c r="O10302">
        <f>(Table2[[#This Row],[Column13]]-Table2[[#This Row],[Column14]])</f>
        <v>68.600000000000009</v>
      </c>
    </row>
    <row r="10303" spans="1:15" x14ac:dyDescent="0.2">
      <c r="A10303" t="s">
        <v>10542</v>
      </c>
      <c r="B10303" t="s">
        <v>33</v>
      </c>
      <c r="C10303" t="s">
        <v>123</v>
      </c>
      <c r="D10303" t="s">
        <v>268</v>
      </c>
      <c r="E10303">
        <v>6.5</v>
      </c>
      <c r="F10303">
        <v>10</v>
      </c>
      <c r="G10303">
        <v>65</v>
      </c>
      <c r="H10303" t="s">
        <v>18</v>
      </c>
      <c r="I10303" t="s">
        <v>9</v>
      </c>
      <c r="J10303" s="1">
        <v>45457</v>
      </c>
      <c r="K10303" t="s">
        <v>12819</v>
      </c>
      <c r="L10303">
        <f>Table2[[#This Row],[Column5]]  * 0.6</f>
        <v>3.9</v>
      </c>
      <c r="M10303">
        <f>(Table2[[#This Row],[Column6]]*Table2[[#This Row],[Column5]])</f>
        <v>65</v>
      </c>
      <c r="N10303">
        <f>(Table2[[#This Row],[Column12]]*Table2[[#This Row],[Column6]])</f>
        <v>39</v>
      </c>
      <c r="O10303">
        <f>(Table2[[#This Row],[Column13]]-Table2[[#This Row],[Column14]])</f>
        <v>26</v>
      </c>
    </row>
    <row r="10304" spans="1:15" x14ac:dyDescent="0.2">
      <c r="A10304" t="s">
        <v>10543</v>
      </c>
      <c r="B10304" t="s">
        <v>93</v>
      </c>
      <c r="C10304" t="s">
        <v>59</v>
      </c>
      <c r="D10304" t="s">
        <v>112</v>
      </c>
      <c r="E10304">
        <v>18.5</v>
      </c>
      <c r="F10304">
        <v>1</v>
      </c>
      <c r="G10304">
        <v>18.5</v>
      </c>
      <c r="H10304" t="s">
        <v>8</v>
      </c>
      <c r="I10304" t="s">
        <v>9</v>
      </c>
      <c r="J10304" s="1">
        <v>45035</v>
      </c>
      <c r="K10304" t="s">
        <v>12818</v>
      </c>
      <c r="L10304">
        <f>Table2[[#This Row],[Column5]]  * 0.6</f>
        <v>11.1</v>
      </c>
      <c r="M10304">
        <f>(Table2[[#This Row],[Column6]]*Table2[[#This Row],[Column5]])</f>
        <v>18.5</v>
      </c>
      <c r="N10304">
        <f>(Table2[[#This Row],[Column12]]*Table2[[#This Row],[Column6]])</f>
        <v>11.1</v>
      </c>
      <c r="O10304">
        <f>(Table2[[#This Row],[Column13]]-Table2[[#This Row],[Column14]])</f>
        <v>7.4</v>
      </c>
    </row>
    <row r="10305" spans="1:15" x14ac:dyDescent="0.2">
      <c r="A10305" t="s">
        <v>10544</v>
      </c>
      <c r="B10305" t="s">
        <v>20</v>
      </c>
      <c r="C10305" t="s">
        <v>6</v>
      </c>
      <c r="D10305" t="s">
        <v>1407</v>
      </c>
      <c r="E10305">
        <v>8</v>
      </c>
      <c r="F10305">
        <v>2</v>
      </c>
      <c r="G10305">
        <v>16</v>
      </c>
      <c r="H10305" t="s">
        <v>18</v>
      </c>
      <c r="I10305" t="s">
        <v>31</v>
      </c>
      <c r="J10305" s="1">
        <v>45285</v>
      </c>
      <c r="K10305" t="s">
        <v>12818</v>
      </c>
      <c r="L10305">
        <f>Table2[[#This Row],[Column5]]  * 0.6</f>
        <v>4.8</v>
      </c>
      <c r="M10305">
        <f>(Table2[[#This Row],[Column6]]*Table2[[#This Row],[Column5]])</f>
        <v>16</v>
      </c>
      <c r="N10305">
        <f>(Table2[[#This Row],[Column12]]*Table2[[#This Row],[Column6]])</f>
        <v>9.6</v>
      </c>
      <c r="O10305">
        <f>(Table2[[#This Row],[Column13]]-Table2[[#This Row],[Column14]])</f>
        <v>6.4</v>
      </c>
    </row>
    <row r="10306" spans="1:15" x14ac:dyDescent="0.2">
      <c r="A10306" t="s">
        <v>10545</v>
      </c>
      <c r="B10306" t="s">
        <v>67</v>
      </c>
      <c r="C10306" t="s">
        <v>12</v>
      </c>
      <c r="D10306" t="s">
        <v>243</v>
      </c>
      <c r="E10306">
        <v>38</v>
      </c>
      <c r="F10306">
        <v>2</v>
      </c>
      <c r="G10306">
        <v>76</v>
      </c>
      <c r="H10306" t="s">
        <v>8</v>
      </c>
      <c r="I10306" t="s">
        <v>31</v>
      </c>
      <c r="J10306" s="1">
        <v>45550</v>
      </c>
      <c r="K10306" t="s">
        <v>12817</v>
      </c>
      <c r="L10306">
        <f>Table2[[#This Row],[Column5]]  * 0.6</f>
        <v>22.8</v>
      </c>
      <c r="M10306">
        <f>(Table2[[#This Row],[Column6]]*Table2[[#This Row],[Column5]])</f>
        <v>76</v>
      </c>
      <c r="N10306">
        <f>(Table2[[#This Row],[Column12]]*Table2[[#This Row],[Column6]])</f>
        <v>45.6</v>
      </c>
      <c r="O10306">
        <f>(Table2[[#This Row],[Column13]]-Table2[[#This Row],[Column14]])</f>
        <v>30.4</v>
      </c>
    </row>
    <row r="10307" spans="1:15" x14ac:dyDescent="0.2">
      <c r="A10307" t="s">
        <v>10546</v>
      </c>
      <c r="B10307" t="s">
        <v>109</v>
      </c>
      <c r="C10307" t="s">
        <v>6</v>
      </c>
      <c r="D10307" t="s">
        <v>49</v>
      </c>
      <c r="E10307">
        <v>39.5</v>
      </c>
      <c r="F10307">
        <v>6</v>
      </c>
      <c r="G10307">
        <v>237</v>
      </c>
      <c r="H10307" t="s">
        <v>18</v>
      </c>
      <c r="I10307" t="s">
        <v>31</v>
      </c>
      <c r="J10307" s="1">
        <v>44593</v>
      </c>
      <c r="K10307" t="s">
        <v>12819</v>
      </c>
      <c r="L10307">
        <f>Table2[[#This Row],[Column5]]  * 0.6</f>
        <v>23.7</v>
      </c>
      <c r="M10307">
        <f>(Table2[[#This Row],[Column6]]*Table2[[#This Row],[Column5]])</f>
        <v>237</v>
      </c>
      <c r="N10307">
        <f>(Table2[[#This Row],[Column12]]*Table2[[#This Row],[Column6]])</f>
        <v>142.19999999999999</v>
      </c>
      <c r="O10307">
        <f>(Table2[[#This Row],[Column13]]-Table2[[#This Row],[Column14]])</f>
        <v>94.800000000000011</v>
      </c>
    </row>
    <row r="10308" spans="1:15" x14ac:dyDescent="0.2">
      <c r="A10308" t="s">
        <v>10547</v>
      </c>
      <c r="B10308" t="s">
        <v>109</v>
      </c>
      <c r="C10308" t="s">
        <v>59</v>
      </c>
      <c r="D10308" t="s">
        <v>339</v>
      </c>
      <c r="E10308">
        <v>33.5</v>
      </c>
      <c r="F10308">
        <v>3</v>
      </c>
      <c r="G10308">
        <v>100.5</v>
      </c>
      <c r="H10308" t="s">
        <v>41</v>
      </c>
      <c r="I10308" t="s">
        <v>9</v>
      </c>
      <c r="J10308" s="1">
        <v>45448</v>
      </c>
      <c r="K10308" t="s">
        <v>12819</v>
      </c>
      <c r="L10308">
        <f>Table2[[#This Row],[Column5]]  * 0.6</f>
        <v>20.099999999999998</v>
      </c>
      <c r="M10308">
        <f>(Table2[[#This Row],[Column6]]*Table2[[#This Row],[Column5]])</f>
        <v>100.5</v>
      </c>
      <c r="N10308">
        <f>(Table2[[#This Row],[Column12]]*Table2[[#This Row],[Column6]])</f>
        <v>60.3</v>
      </c>
      <c r="O10308">
        <f>(Table2[[#This Row],[Column13]]-Table2[[#This Row],[Column14]])</f>
        <v>40.200000000000003</v>
      </c>
    </row>
    <row r="10309" spans="1:15" x14ac:dyDescent="0.2">
      <c r="A10309" t="s">
        <v>10548</v>
      </c>
      <c r="B10309" t="s">
        <v>15</v>
      </c>
      <c r="C10309" t="s">
        <v>59</v>
      </c>
      <c r="D10309" t="s">
        <v>413</v>
      </c>
      <c r="E10309">
        <v>41</v>
      </c>
      <c r="F10309">
        <v>8</v>
      </c>
      <c r="G10309">
        <v>328</v>
      </c>
      <c r="H10309" t="s">
        <v>18</v>
      </c>
      <c r="I10309" t="s">
        <v>9</v>
      </c>
      <c r="J10309" s="1">
        <v>44666</v>
      </c>
      <c r="K10309" t="s">
        <v>12818</v>
      </c>
      <c r="L10309">
        <f>Table2[[#This Row],[Column5]]  * 0.6</f>
        <v>24.599999999999998</v>
      </c>
      <c r="M10309">
        <f>(Table2[[#This Row],[Column6]]*Table2[[#This Row],[Column5]])</f>
        <v>328</v>
      </c>
      <c r="N10309">
        <f>(Table2[[#This Row],[Column12]]*Table2[[#This Row],[Column6]])</f>
        <v>196.79999999999998</v>
      </c>
      <c r="O10309">
        <f>(Table2[[#This Row],[Column13]]-Table2[[#This Row],[Column14]])</f>
        <v>131.20000000000002</v>
      </c>
    </row>
    <row r="10310" spans="1:15" x14ac:dyDescent="0.2">
      <c r="A10310" t="s">
        <v>10549</v>
      </c>
      <c r="B10310" t="s">
        <v>91</v>
      </c>
      <c r="C10310" t="s">
        <v>59</v>
      </c>
      <c r="D10310" t="s">
        <v>12817</v>
      </c>
      <c r="E10310">
        <v>11</v>
      </c>
      <c r="F10310">
        <v>0</v>
      </c>
      <c r="G10310">
        <v>0</v>
      </c>
      <c r="H10310" t="s">
        <v>8</v>
      </c>
      <c r="I10310" t="s">
        <v>31</v>
      </c>
      <c r="J10310" s="1">
        <v>44698</v>
      </c>
      <c r="K10310" t="s">
        <v>12819</v>
      </c>
      <c r="L10310">
        <f>Table2[[#This Row],[Column5]]  * 0.6</f>
        <v>6.6</v>
      </c>
      <c r="M10310">
        <f>(Table2[[#This Row],[Column6]]*Table2[[#This Row],[Column5]])</f>
        <v>0</v>
      </c>
      <c r="N10310">
        <f>(Table2[[#This Row],[Column12]]*Table2[[#This Row],[Column6]])</f>
        <v>0</v>
      </c>
      <c r="O10310">
        <f>(Table2[[#This Row],[Column13]]-Table2[[#This Row],[Column14]])</f>
        <v>0</v>
      </c>
    </row>
    <row r="10311" spans="1:15" x14ac:dyDescent="0.2">
      <c r="A10311" t="s">
        <v>10550</v>
      </c>
      <c r="B10311" t="s">
        <v>67</v>
      </c>
      <c r="C10311" t="s">
        <v>21</v>
      </c>
      <c r="D10311" t="s">
        <v>251</v>
      </c>
      <c r="E10311">
        <v>33.5</v>
      </c>
      <c r="F10311">
        <v>2</v>
      </c>
      <c r="G10311">
        <v>67</v>
      </c>
      <c r="H10311" t="s">
        <v>8</v>
      </c>
      <c r="I10311" t="s">
        <v>31</v>
      </c>
      <c r="J10311" s="1">
        <v>45139</v>
      </c>
      <c r="K10311" t="s">
        <v>12819</v>
      </c>
      <c r="L10311">
        <f>Table2[[#This Row],[Column5]]  * 0.6</f>
        <v>20.099999999999998</v>
      </c>
      <c r="M10311">
        <f>(Table2[[#This Row],[Column6]]*Table2[[#This Row],[Column5]])</f>
        <v>67</v>
      </c>
      <c r="N10311">
        <f>(Table2[[#This Row],[Column12]]*Table2[[#This Row],[Column6]])</f>
        <v>40.199999999999996</v>
      </c>
      <c r="O10311">
        <f>(Table2[[#This Row],[Column13]]-Table2[[#This Row],[Column14]])</f>
        <v>26.800000000000004</v>
      </c>
    </row>
    <row r="10312" spans="1:15" x14ac:dyDescent="0.2">
      <c r="A10312" t="s">
        <v>10551</v>
      </c>
      <c r="B10312" t="s">
        <v>24</v>
      </c>
      <c r="C10312" t="s">
        <v>12</v>
      </c>
      <c r="D10312" t="s">
        <v>533</v>
      </c>
      <c r="E10312">
        <v>23</v>
      </c>
      <c r="F10312">
        <v>6</v>
      </c>
      <c r="G10312">
        <v>138</v>
      </c>
      <c r="H10312" t="s">
        <v>41</v>
      </c>
      <c r="I10312" t="s">
        <v>31</v>
      </c>
      <c r="J10312" s="1">
        <v>45402</v>
      </c>
      <c r="K10312" t="s">
        <v>12818</v>
      </c>
      <c r="L10312">
        <f>Table2[[#This Row],[Column5]]  * 0.6</f>
        <v>13.799999999999999</v>
      </c>
      <c r="M10312">
        <f>(Table2[[#This Row],[Column6]]*Table2[[#This Row],[Column5]])</f>
        <v>138</v>
      </c>
      <c r="N10312">
        <f>(Table2[[#This Row],[Column12]]*Table2[[#This Row],[Column6]])</f>
        <v>82.8</v>
      </c>
      <c r="O10312">
        <f>(Table2[[#This Row],[Column13]]-Table2[[#This Row],[Column14]])</f>
        <v>55.2</v>
      </c>
    </row>
    <row r="10313" spans="1:15" x14ac:dyDescent="0.2">
      <c r="A10313" t="s">
        <v>10552</v>
      </c>
      <c r="B10313" t="s">
        <v>33</v>
      </c>
      <c r="C10313" t="s">
        <v>34</v>
      </c>
      <c r="D10313" t="s">
        <v>702</v>
      </c>
      <c r="E10313">
        <v>21.5</v>
      </c>
      <c r="F10313">
        <v>1</v>
      </c>
      <c r="G10313">
        <v>21.5</v>
      </c>
      <c r="H10313" t="s">
        <v>41</v>
      </c>
      <c r="I10313" t="s">
        <v>31</v>
      </c>
      <c r="J10313" s="1">
        <v>45085</v>
      </c>
      <c r="K10313" t="s">
        <v>12818</v>
      </c>
      <c r="L10313">
        <f>Table2[[#This Row],[Column5]]  * 0.6</f>
        <v>12.9</v>
      </c>
      <c r="M10313">
        <f>(Table2[[#This Row],[Column6]]*Table2[[#This Row],[Column5]])</f>
        <v>21.5</v>
      </c>
      <c r="N10313">
        <f>(Table2[[#This Row],[Column12]]*Table2[[#This Row],[Column6]])</f>
        <v>12.9</v>
      </c>
      <c r="O10313">
        <f>(Table2[[#This Row],[Column13]]-Table2[[#This Row],[Column14]])</f>
        <v>8.6</v>
      </c>
    </row>
    <row r="10314" spans="1:15" x14ac:dyDescent="0.2">
      <c r="A10314" t="s">
        <v>10553</v>
      </c>
      <c r="B10314" t="s">
        <v>33</v>
      </c>
      <c r="C10314" t="s">
        <v>16</v>
      </c>
      <c r="D10314" t="s">
        <v>299</v>
      </c>
      <c r="E10314">
        <v>23</v>
      </c>
      <c r="F10314">
        <v>8</v>
      </c>
      <c r="G10314">
        <v>184</v>
      </c>
      <c r="H10314" t="s">
        <v>41</v>
      </c>
      <c r="I10314" t="s">
        <v>31</v>
      </c>
      <c r="J10314" s="1">
        <v>45372</v>
      </c>
      <c r="K10314" t="s">
        <v>12818</v>
      </c>
      <c r="L10314">
        <f>Table2[[#This Row],[Column5]]  * 0.6</f>
        <v>13.799999999999999</v>
      </c>
      <c r="M10314">
        <f>(Table2[[#This Row],[Column6]]*Table2[[#This Row],[Column5]])</f>
        <v>184</v>
      </c>
      <c r="N10314">
        <f>(Table2[[#This Row],[Column12]]*Table2[[#This Row],[Column6]])</f>
        <v>110.39999999999999</v>
      </c>
      <c r="O10314">
        <f>(Table2[[#This Row],[Column13]]-Table2[[#This Row],[Column14]])</f>
        <v>73.600000000000009</v>
      </c>
    </row>
    <row r="10315" spans="1:15" x14ac:dyDescent="0.2">
      <c r="A10315" t="s">
        <v>10554</v>
      </c>
      <c r="B10315" t="s">
        <v>82</v>
      </c>
      <c r="C10315" t="s">
        <v>25</v>
      </c>
      <c r="D10315" t="s">
        <v>119</v>
      </c>
      <c r="E10315">
        <v>8</v>
      </c>
      <c r="F10315">
        <v>6</v>
      </c>
      <c r="G10315">
        <v>48</v>
      </c>
      <c r="H10315" t="s">
        <v>41</v>
      </c>
      <c r="I10315" t="s">
        <v>9</v>
      </c>
      <c r="J10315" s="1">
        <v>45487</v>
      </c>
      <c r="K10315" t="s">
        <v>12818</v>
      </c>
      <c r="L10315">
        <f>Table2[[#This Row],[Column5]]  * 0.6</f>
        <v>4.8</v>
      </c>
      <c r="M10315">
        <f>(Table2[[#This Row],[Column6]]*Table2[[#This Row],[Column5]])</f>
        <v>48</v>
      </c>
      <c r="N10315">
        <f>(Table2[[#This Row],[Column12]]*Table2[[#This Row],[Column6]])</f>
        <v>28.799999999999997</v>
      </c>
      <c r="O10315">
        <f>(Table2[[#This Row],[Column13]]-Table2[[#This Row],[Column14]])</f>
        <v>19.200000000000003</v>
      </c>
    </row>
    <row r="10316" spans="1:15" x14ac:dyDescent="0.2">
      <c r="A10316" t="s">
        <v>10555</v>
      </c>
      <c r="B10316" t="s">
        <v>62</v>
      </c>
      <c r="C10316" t="s">
        <v>12</v>
      </c>
      <c r="D10316" t="s">
        <v>135</v>
      </c>
      <c r="E10316">
        <v>32</v>
      </c>
      <c r="F10316">
        <v>7</v>
      </c>
      <c r="G10316">
        <v>224</v>
      </c>
      <c r="H10316" t="s">
        <v>41</v>
      </c>
      <c r="I10316" t="s">
        <v>31</v>
      </c>
      <c r="J10316" s="1">
        <v>44687</v>
      </c>
      <c r="K10316" t="s">
        <v>12819</v>
      </c>
      <c r="L10316">
        <f>Table2[[#This Row],[Column5]]  * 0.6</f>
        <v>19.2</v>
      </c>
      <c r="M10316">
        <f>(Table2[[#This Row],[Column6]]*Table2[[#This Row],[Column5]])</f>
        <v>224</v>
      </c>
      <c r="N10316">
        <f>(Table2[[#This Row],[Column12]]*Table2[[#This Row],[Column6]])</f>
        <v>134.4</v>
      </c>
      <c r="O10316">
        <f>(Table2[[#This Row],[Column13]]-Table2[[#This Row],[Column14]])</f>
        <v>89.6</v>
      </c>
    </row>
    <row r="10317" spans="1:15" x14ac:dyDescent="0.2">
      <c r="A10317" t="s">
        <v>10556</v>
      </c>
      <c r="B10317" t="s">
        <v>77</v>
      </c>
      <c r="C10317" t="s">
        <v>59</v>
      </c>
      <c r="D10317" t="s">
        <v>741</v>
      </c>
      <c r="E10317">
        <v>39.5</v>
      </c>
      <c r="F10317">
        <v>6</v>
      </c>
      <c r="G10317">
        <v>237</v>
      </c>
      <c r="H10317" t="s">
        <v>41</v>
      </c>
      <c r="I10317" t="s">
        <v>9</v>
      </c>
      <c r="J10317" s="1">
        <v>45071</v>
      </c>
      <c r="K10317" t="s">
        <v>12817</v>
      </c>
      <c r="L10317">
        <f>Table2[[#This Row],[Column5]]  * 0.6</f>
        <v>23.7</v>
      </c>
      <c r="M10317">
        <f>(Table2[[#This Row],[Column6]]*Table2[[#This Row],[Column5]])</f>
        <v>237</v>
      </c>
      <c r="N10317">
        <f>(Table2[[#This Row],[Column12]]*Table2[[#This Row],[Column6]])</f>
        <v>142.19999999999999</v>
      </c>
      <c r="O10317">
        <f>(Table2[[#This Row],[Column13]]-Table2[[#This Row],[Column14]])</f>
        <v>94.800000000000011</v>
      </c>
    </row>
    <row r="10318" spans="1:15" x14ac:dyDescent="0.2">
      <c r="A10318" t="s">
        <v>10557</v>
      </c>
      <c r="B10318" t="s">
        <v>29</v>
      </c>
      <c r="C10318" t="s">
        <v>123</v>
      </c>
      <c r="D10318" t="s">
        <v>313</v>
      </c>
      <c r="E10318">
        <v>24.5</v>
      </c>
      <c r="F10318">
        <v>6</v>
      </c>
      <c r="G10318">
        <v>147</v>
      </c>
      <c r="H10318" t="s">
        <v>18</v>
      </c>
      <c r="I10318" t="s">
        <v>9</v>
      </c>
      <c r="J10318" s="1">
        <v>44635</v>
      </c>
      <c r="K10318" t="s">
        <v>12819</v>
      </c>
      <c r="L10318">
        <f>Table2[[#This Row],[Column5]]  * 0.6</f>
        <v>14.7</v>
      </c>
      <c r="M10318">
        <f>(Table2[[#This Row],[Column6]]*Table2[[#This Row],[Column5]])</f>
        <v>147</v>
      </c>
      <c r="N10318">
        <f>(Table2[[#This Row],[Column12]]*Table2[[#This Row],[Column6]])</f>
        <v>88.199999999999989</v>
      </c>
      <c r="O10318">
        <f>(Table2[[#This Row],[Column13]]-Table2[[#This Row],[Column14]])</f>
        <v>58.800000000000011</v>
      </c>
    </row>
    <row r="10319" spans="1:15" x14ac:dyDescent="0.2">
      <c r="A10319" t="s">
        <v>10558</v>
      </c>
      <c r="B10319" t="s">
        <v>73</v>
      </c>
      <c r="C10319" t="s">
        <v>12</v>
      </c>
      <c r="D10319" t="s">
        <v>13</v>
      </c>
      <c r="E10319">
        <v>29</v>
      </c>
      <c r="F10319">
        <v>6</v>
      </c>
      <c r="G10319">
        <v>174</v>
      </c>
      <c r="H10319" t="s">
        <v>41</v>
      </c>
      <c r="I10319" t="s">
        <v>9</v>
      </c>
      <c r="J10319" s="1">
        <v>44565</v>
      </c>
      <c r="K10319" t="s">
        <v>12818</v>
      </c>
      <c r="L10319">
        <f>Table2[[#This Row],[Column5]]  * 0.6</f>
        <v>17.399999999999999</v>
      </c>
      <c r="M10319">
        <f>(Table2[[#This Row],[Column6]]*Table2[[#This Row],[Column5]])</f>
        <v>174</v>
      </c>
      <c r="N10319">
        <f>(Table2[[#This Row],[Column12]]*Table2[[#This Row],[Column6]])</f>
        <v>104.39999999999999</v>
      </c>
      <c r="O10319">
        <f>(Table2[[#This Row],[Column13]]-Table2[[#This Row],[Column14]])</f>
        <v>69.600000000000009</v>
      </c>
    </row>
    <row r="10320" spans="1:15" x14ac:dyDescent="0.2">
      <c r="A10320" t="s">
        <v>10559</v>
      </c>
      <c r="B10320" t="s">
        <v>24</v>
      </c>
      <c r="C10320" t="s">
        <v>34</v>
      </c>
      <c r="D10320" t="s">
        <v>192</v>
      </c>
      <c r="E10320">
        <v>39.5</v>
      </c>
      <c r="F10320">
        <v>3</v>
      </c>
      <c r="G10320">
        <v>118.5</v>
      </c>
      <c r="H10320" t="s">
        <v>41</v>
      </c>
      <c r="I10320" t="s">
        <v>31</v>
      </c>
      <c r="J10320" s="1">
        <v>45077</v>
      </c>
      <c r="K10320" t="s">
        <v>12817</v>
      </c>
      <c r="L10320">
        <f>Table2[[#This Row],[Column5]]  * 0.6</f>
        <v>23.7</v>
      </c>
      <c r="M10320">
        <f>(Table2[[#This Row],[Column6]]*Table2[[#This Row],[Column5]])</f>
        <v>118.5</v>
      </c>
      <c r="N10320">
        <f>(Table2[[#This Row],[Column12]]*Table2[[#This Row],[Column6]])</f>
        <v>71.099999999999994</v>
      </c>
      <c r="O10320">
        <f>(Table2[[#This Row],[Column13]]-Table2[[#This Row],[Column14]])</f>
        <v>47.400000000000006</v>
      </c>
    </row>
    <row r="10321" spans="1:15" x14ac:dyDescent="0.2">
      <c r="A10321" t="s">
        <v>10560</v>
      </c>
      <c r="B10321" t="s">
        <v>73</v>
      </c>
      <c r="C10321" t="s">
        <v>16</v>
      </c>
      <c r="D10321" t="s">
        <v>210</v>
      </c>
      <c r="E10321">
        <v>35</v>
      </c>
      <c r="F10321">
        <v>1</v>
      </c>
      <c r="G10321">
        <v>35</v>
      </c>
      <c r="H10321" t="s">
        <v>18</v>
      </c>
      <c r="I10321" t="s">
        <v>31</v>
      </c>
      <c r="J10321" s="1">
        <v>45059</v>
      </c>
      <c r="K10321" t="s">
        <v>12818</v>
      </c>
      <c r="L10321">
        <f>Table2[[#This Row],[Column5]]  * 0.6</f>
        <v>21</v>
      </c>
      <c r="M10321">
        <f>(Table2[[#This Row],[Column6]]*Table2[[#This Row],[Column5]])</f>
        <v>35</v>
      </c>
      <c r="N10321">
        <f>(Table2[[#This Row],[Column12]]*Table2[[#This Row],[Column6]])</f>
        <v>21</v>
      </c>
      <c r="O10321">
        <f>(Table2[[#This Row],[Column13]]-Table2[[#This Row],[Column14]])</f>
        <v>14</v>
      </c>
    </row>
    <row r="10322" spans="1:15" x14ac:dyDescent="0.2">
      <c r="A10322" t="s">
        <v>10561</v>
      </c>
      <c r="B10322" t="s">
        <v>48</v>
      </c>
      <c r="C10322" t="s">
        <v>123</v>
      </c>
      <c r="D10322" t="s">
        <v>236</v>
      </c>
      <c r="E10322">
        <v>15.5</v>
      </c>
      <c r="F10322">
        <v>9</v>
      </c>
      <c r="G10322">
        <v>139.5</v>
      </c>
      <c r="H10322" t="s">
        <v>41</v>
      </c>
      <c r="I10322" t="s">
        <v>9</v>
      </c>
      <c r="J10322" s="1">
        <v>45652</v>
      </c>
      <c r="K10322" t="s">
        <v>12819</v>
      </c>
      <c r="L10322">
        <f>Table2[[#This Row],[Column5]]  * 0.6</f>
        <v>9.2999999999999989</v>
      </c>
      <c r="M10322">
        <f>(Table2[[#This Row],[Column6]]*Table2[[#This Row],[Column5]])</f>
        <v>139.5</v>
      </c>
      <c r="N10322">
        <f>(Table2[[#This Row],[Column12]]*Table2[[#This Row],[Column6]])</f>
        <v>83.699999999999989</v>
      </c>
      <c r="O10322">
        <f>(Table2[[#This Row],[Column13]]-Table2[[#This Row],[Column14]])</f>
        <v>55.800000000000011</v>
      </c>
    </row>
    <row r="10323" spans="1:15" x14ac:dyDescent="0.2">
      <c r="A10323" t="s">
        <v>10562</v>
      </c>
      <c r="B10323" t="s">
        <v>93</v>
      </c>
      <c r="C10323" t="s">
        <v>6</v>
      </c>
      <c r="D10323" t="s">
        <v>54</v>
      </c>
      <c r="E10323">
        <v>29</v>
      </c>
      <c r="F10323">
        <v>9</v>
      </c>
      <c r="G10323">
        <v>261</v>
      </c>
      <c r="H10323" t="s">
        <v>8</v>
      </c>
      <c r="I10323" t="s">
        <v>9</v>
      </c>
      <c r="J10323" s="1">
        <v>44913</v>
      </c>
      <c r="K10323" t="s">
        <v>12818</v>
      </c>
      <c r="L10323">
        <f>Table2[[#This Row],[Column5]]  * 0.6</f>
        <v>17.399999999999999</v>
      </c>
      <c r="M10323">
        <f>(Table2[[#This Row],[Column6]]*Table2[[#This Row],[Column5]])</f>
        <v>261</v>
      </c>
      <c r="N10323">
        <f>(Table2[[#This Row],[Column12]]*Table2[[#This Row],[Column6]])</f>
        <v>156.6</v>
      </c>
      <c r="O10323">
        <f>(Table2[[#This Row],[Column13]]-Table2[[#This Row],[Column14]])</f>
        <v>104.4</v>
      </c>
    </row>
    <row r="10324" spans="1:15" x14ac:dyDescent="0.2">
      <c r="A10324" t="s">
        <v>10563</v>
      </c>
      <c r="B10324" t="s">
        <v>58</v>
      </c>
      <c r="C10324" t="s">
        <v>34</v>
      </c>
      <c r="D10324" t="s">
        <v>288</v>
      </c>
      <c r="E10324">
        <v>6.5</v>
      </c>
      <c r="F10324">
        <v>6</v>
      </c>
      <c r="G10324">
        <v>39</v>
      </c>
      <c r="H10324" t="s">
        <v>18</v>
      </c>
      <c r="I10324" t="s">
        <v>9</v>
      </c>
      <c r="J10324" s="1">
        <v>45176</v>
      </c>
      <c r="K10324" t="s">
        <v>12818</v>
      </c>
      <c r="L10324">
        <f>Table2[[#This Row],[Column5]]  * 0.6</f>
        <v>3.9</v>
      </c>
      <c r="M10324">
        <f>(Table2[[#This Row],[Column6]]*Table2[[#This Row],[Column5]])</f>
        <v>39</v>
      </c>
      <c r="N10324">
        <f>(Table2[[#This Row],[Column12]]*Table2[[#This Row],[Column6]])</f>
        <v>23.4</v>
      </c>
      <c r="O10324">
        <f>(Table2[[#This Row],[Column13]]-Table2[[#This Row],[Column14]])</f>
        <v>15.600000000000001</v>
      </c>
    </row>
    <row r="10325" spans="1:15" x14ac:dyDescent="0.2">
      <c r="A10325" t="s">
        <v>10564</v>
      </c>
      <c r="B10325" t="s">
        <v>62</v>
      </c>
      <c r="C10325" t="s">
        <v>34</v>
      </c>
      <c r="D10325" t="s">
        <v>587</v>
      </c>
      <c r="E10325">
        <v>33.5</v>
      </c>
      <c r="F10325">
        <v>6</v>
      </c>
      <c r="G10325">
        <v>201</v>
      </c>
      <c r="H10325" t="s">
        <v>8</v>
      </c>
      <c r="I10325" t="s">
        <v>31</v>
      </c>
      <c r="J10325" s="1">
        <v>45254</v>
      </c>
      <c r="K10325" t="s">
        <v>12819</v>
      </c>
      <c r="L10325">
        <f>Table2[[#This Row],[Column5]]  * 0.6</f>
        <v>20.099999999999998</v>
      </c>
      <c r="M10325">
        <f>(Table2[[#This Row],[Column6]]*Table2[[#This Row],[Column5]])</f>
        <v>201</v>
      </c>
      <c r="N10325">
        <f>(Table2[[#This Row],[Column12]]*Table2[[#This Row],[Column6]])</f>
        <v>120.6</v>
      </c>
      <c r="O10325">
        <f>(Table2[[#This Row],[Column13]]-Table2[[#This Row],[Column14]])</f>
        <v>80.400000000000006</v>
      </c>
    </row>
    <row r="10326" spans="1:15" x14ac:dyDescent="0.2">
      <c r="A10326" t="s">
        <v>10565</v>
      </c>
      <c r="B10326" t="s">
        <v>33</v>
      </c>
      <c r="C10326" t="s">
        <v>123</v>
      </c>
      <c r="D10326" t="s">
        <v>12817</v>
      </c>
      <c r="E10326">
        <v>0</v>
      </c>
      <c r="F10326">
        <v>1</v>
      </c>
      <c r="G10326">
        <v>35</v>
      </c>
      <c r="H10326" t="s">
        <v>18</v>
      </c>
      <c r="I10326" t="s">
        <v>31</v>
      </c>
      <c r="J10326" s="1">
        <v>44567</v>
      </c>
      <c r="K10326" t="s">
        <v>12817</v>
      </c>
      <c r="L10326">
        <f>Table2[[#This Row],[Column5]]  * 0.6</f>
        <v>0</v>
      </c>
      <c r="M10326">
        <f>(Table2[[#This Row],[Column6]]*Table2[[#This Row],[Column5]])</f>
        <v>0</v>
      </c>
      <c r="N10326">
        <f>(Table2[[#This Row],[Column12]]*Table2[[#This Row],[Column6]])</f>
        <v>0</v>
      </c>
      <c r="O10326">
        <f>(Table2[[#This Row],[Column13]]-Table2[[#This Row],[Column14]])</f>
        <v>0</v>
      </c>
    </row>
    <row r="10327" spans="1:15" x14ac:dyDescent="0.2">
      <c r="A10327" t="s">
        <v>10566</v>
      </c>
      <c r="B10327" t="s">
        <v>11</v>
      </c>
      <c r="C10327" t="s">
        <v>21</v>
      </c>
      <c r="D10327" t="s">
        <v>394</v>
      </c>
      <c r="E10327">
        <v>21.5</v>
      </c>
      <c r="F10327">
        <v>6</v>
      </c>
      <c r="G10327">
        <v>129</v>
      </c>
      <c r="H10327" t="s">
        <v>41</v>
      </c>
      <c r="I10327" t="s">
        <v>31</v>
      </c>
      <c r="J10327" s="1">
        <v>45299</v>
      </c>
      <c r="K10327" t="s">
        <v>12819</v>
      </c>
      <c r="L10327">
        <f>Table2[[#This Row],[Column5]]  * 0.6</f>
        <v>12.9</v>
      </c>
      <c r="M10327">
        <f>(Table2[[#This Row],[Column6]]*Table2[[#This Row],[Column5]])</f>
        <v>129</v>
      </c>
      <c r="N10327">
        <f>(Table2[[#This Row],[Column12]]*Table2[[#This Row],[Column6]])</f>
        <v>77.400000000000006</v>
      </c>
      <c r="O10327">
        <f>(Table2[[#This Row],[Column13]]-Table2[[#This Row],[Column14]])</f>
        <v>51.599999999999994</v>
      </c>
    </row>
    <row r="10328" spans="1:15" x14ac:dyDescent="0.2">
      <c r="A10328" t="s">
        <v>10567</v>
      </c>
      <c r="B10328" t="s">
        <v>73</v>
      </c>
      <c r="C10328" t="s">
        <v>6</v>
      </c>
      <c r="D10328" t="s">
        <v>513</v>
      </c>
      <c r="E10328">
        <v>15.5</v>
      </c>
      <c r="F10328">
        <v>6</v>
      </c>
      <c r="G10328">
        <v>93</v>
      </c>
      <c r="H10328" t="s">
        <v>8</v>
      </c>
      <c r="I10328" t="s">
        <v>9</v>
      </c>
      <c r="J10328" s="1">
        <v>44677</v>
      </c>
      <c r="K10328" t="s">
        <v>12818</v>
      </c>
      <c r="L10328">
        <f>Table2[[#This Row],[Column5]]  * 0.6</f>
        <v>9.2999999999999989</v>
      </c>
      <c r="M10328">
        <f>(Table2[[#This Row],[Column6]]*Table2[[#This Row],[Column5]])</f>
        <v>93</v>
      </c>
      <c r="N10328">
        <f>(Table2[[#This Row],[Column12]]*Table2[[#This Row],[Column6]])</f>
        <v>55.8</v>
      </c>
      <c r="O10328">
        <f>(Table2[[#This Row],[Column13]]-Table2[[#This Row],[Column14]])</f>
        <v>37.200000000000003</v>
      </c>
    </row>
    <row r="10329" spans="1:15" x14ac:dyDescent="0.2">
      <c r="A10329" t="s">
        <v>10568</v>
      </c>
      <c r="B10329" t="s">
        <v>67</v>
      </c>
      <c r="C10329" t="s">
        <v>123</v>
      </c>
      <c r="D10329" t="s">
        <v>205</v>
      </c>
      <c r="E10329">
        <v>14</v>
      </c>
      <c r="F10329">
        <v>4</v>
      </c>
      <c r="G10329">
        <v>56</v>
      </c>
      <c r="H10329" t="s">
        <v>18</v>
      </c>
      <c r="I10329" t="s">
        <v>31</v>
      </c>
      <c r="J10329" s="1">
        <v>45471</v>
      </c>
      <c r="K10329" t="s">
        <v>12819</v>
      </c>
      <c r="L10329">
        <f>Table2[[#This Row],[Column5]]  * 0.6</f>
        <v>8.4</v>
      </c>
      <c r="M10329">
        <f>(Table2[[#This Row],[Column6]]*Table2[[#This Row],[Column5]])</f>
        <v>56</v>
      </c>
      <c r="N10329">
        <f>(Table2[[#This Row],[Column12]]*Table2[[#This Row],[Column6]])</f>
        <v>33.6</v>
      </c>
      <c r="O10329">
        <f>(Table2[[#This Row],[Column13]]-Table2[[#This Row],[Column14]])</f>
        <v>22.4</v>
      </c>
    </row>
    <row r="10330" spans="1:15" x14ac:dyDescent="0.2">
      <c r="A10330" t="s">
        <v>10569</v>
      </c>
      <c r="B10330" t="s">
        <v>67</v>
      </c>
      <c r="C10330" t="s">
        <v>12</v>
      </c>
      <c r="D10330" t="s">
        <v>51</v>
      </c>
      <c r="E10330">
        <v>27.5</v>
      </c>
      <c r="F10330">
        <v>7</v>
      </c>
      <c r="G10330">
        <v>192.5</v>
      </c>
      <c r="H10330" t="s">
        <v>18</v>
      </c>
      <c r="I10330" t="s">
        <v>31</v>
      </c>
      <c r="J10330" s="1">
        <v>44871</v>
      </c>
      <c r="K10330" t="s">
        <v>12817</v>
      </c>
      <c r="L10330">
        <f>Table2[[#This Row],[Column5]]  * 0.6</f>
        <v>16.5</v>
      </c>
      <c r="M10330">
        <f>(Table2[[#This Row],[Column6]]*Table2[[#This Row],[Column5]])</f>
        <v>192.5</v>
      </c>
      <c r="N10330">
        <f>(Table2[[#This Row],[Column12]]*Table2[[#This Row],[Column6]])</f>
        <v>115.5</v>
      </c>
      <c r="O10330">
        <f>(Table2[[#This Row],[Column13]]-Table2[[#This Row],[Column14]])</f>
        <v>77</v>
      </c>
    </row>
    <row r="10331" spans="1:15" x14ac:dyDescent="0.2">
      <c r="A10331" t="s">
        <v>10570</v>
      </c>
      <c r="B10331" t="s">
        <v>82</v>
      </c>
      <c r="C10331" t="s">
        <v>21</v>
      </c>
      <c r="D10331" t="s">
        <v>1403</v>
      </c>
      <c r="E10331">
        <v>11</v>
      </c>
      <c r="F10331">
        <v>9</v>
      </c>
      <c r="G10331">
        <v>99</v>
      </c>
      <c r="H10331" t="s">
        <v>8</v>
      </c>
      <c r="I10331" t="s">
        <v>31</v>
      </c>
      <c r="J10331" s="1">
        <v>44591</v>
      </c>
      <c r="K10331" t="s">
        <v>12817</v>
      </c>
      <c r="L10331">
        <f>Table2[[#This Row],[Column5]]  * 0.6</f>
        <v>6.6</v>
      </c>
      <c r="M10331">
        <f>(Table2[[#This Row],[Column6]]*Table2[[#This Row],[Column5]])</f>
        <v>99</v>
      </c>
      <c r="N10331">
        <f>(Table2[[#This Row],[Column12]]*Table2[[#This Row],[Column6]])</f>
        <v>59.4</v>
      </c>
      <c r="O10331">
        <f>(Table2[[#This Row],[Column13]]-Table2[[#This Row],[Column14]])</f>
        <v>39.6</v>
      </c>
    </row>
    <row r="10332" spans="1:15" x14ac:dyDescent="0.2">
      <c r="A10332" t="s">
        <v>10571</v>
      </c>
      <c r="B10332" t="s">
        <v>67</v>
      </c>
      <c r="C10332" t="s">
        <v>16</v>
      </c>
      <c r="D10332" t="s">
        <v>348</v>
      </c>
      <c r="E10332">
        <v>14</v>
      </c>
      <c r="F10332">
        <v>4</v>
      </c>
      <c r="G10332">
        <v>56</v>
      </c>
      <c r="H10332" t="s">
        <v>8</v>
      </c>
      <c r="I10332" t="s">
        <v>31</v>
      </c>
      <c r="J10332" s="1">
        <v>44628</v>
      </c>
      <c r="K10332" t="s">
        <v>12819</v>
      </c>
      <c r="L10332">
        <f>Table2[[#This Row],[Column5]]  * 0.6</f>
        <v>8.4</v>
      </c>
      <c r="M10332">
        <f>(Table2[[#This Row],[Column6]]*Table2[[#This Row],[Column5]])</f>
        <v>56</v>
      </c>
      <c r="N10332">
        <f>(Table2[[#This Row],[Column12]]*Table2[[#This Row],[Column6]])</f>
        <v>33.6</v>
      </c>
      <c r="O10332">
        <f>(Table2[[#This Row],[Column13]]-Table2[[#This Row],[Column14]])</f>
        <v>22.4</v>
      </c>
    </row>
    <row r="10333" spans="1:15" x14ac:dyDescent="0.2">
      <c r="A10333" t="s">
        <v>10572</v>
      </c>
      <c r="B10333" t="s">
        <v>56</v>
      </c>
      <c r="C10333" t="s">
        <v>123</v>
      </c>
      <c r="D10333" t="s">
        <v>354</v>
      </c>
      <c r="E10333">
        <v>32</v>
      </c>
      <c r="F10333">
        <v>8</v>
      </c>
      <c r="G10333">
        <v>256</v>
      </c>
      <c r="H10333" t="s">
        <v>18</v>
      </c>
      <c r="I10333" t="s">
        <v>9</v>
      </c>
      <c r="J10333" s="1">
        <v>44952</v>
      </c>
      <c r="K10333" t="s">
        <v>12819</v>
      </c>
      <c r="L10333">
        <f>Table2[[#This Row],[Column5]]  * 0.6</f>
        <v>19.2</v>
      </c>
      <c r="M10333">
        <f>(Table2[[#This Row],[Column6]]*Table2[[#This Row],[Column5]])</f>
        <v>256</v>
      </c>
      <c r="N10333">
        <f>(Table2[[#This Row],[Column12]]*Table2[[#This Row],[Column6]])</f>
        <v>153.6</v>
      </c>
      <c r="O10333">
        <f>(Table2[[#This Row],[Column13]]-Table2[[#This Row],[Column14]])</f>
        <v>102.4</v>
      </c>
    </row>
    <row r="10334" spans="1:15" x14ac:dyDescent="0.2">
      <c r="A10334" t="s">
        <v>10573</v>
      </c>
      <c r="B10334" t="s">
        <v>106</v>
      </c>
      <c r="C10334" t="s">
        <v>12</v>
      </c>
      <c r="D10334" t="s">
        <v>546</v>
      </c>
      <c r="E10334">
        <v>36.5</v>
      </c>
      <c r="F10334">
        <v>3</v>
      </c>
      <c r="G10334">
        <v>109.5</v>
      </c>
      <c r="H10334" t="s">
        <v>18</v>
      </c>
      <c r="I10334" t="s">
        <v>31</v>
      </c>
      <c r="J10334" s="1">
        <v>45316</v>
      </c>
      <c r="K10334" t="s">
        <v>12817</v>
      </c>
      <c r="L10334">
        <f>Table2[[#This Row],[Column5]]  * 0.6</f>
        <v>21.9</v>
      </c>
      <c r="M10334">
        <f>(Table2[[#This Row],[Column6]]*Table2[[#This Row],[Column5]])</f>
        <v>109.5</v>
      </c>
      <c r="N10334">
        <f>(Table2[[#This Row],[Column12]]*Table2[[#This Row],[Column6]])</f>
        <v>65.699999999999989</v>
      </c>
      <c r="O10334">
        <f>(Table2[[#This Row],[Column13]]-Table2[[#This Row],[Column14]])</f>
        <v>43.800000000000011</v>
      </c>
    </row>
    <row r="10335" spans="1:15" x14ac:dyDescent="0.2">
      <c r="A10335" t="s">
        <v>10574</v>
      </c>
      <c r="B10335" t="s">
        <v>20</v>
      </c>
      <c r="C10335" t="s">
        <v>21</v>
      </c>
      <c r="D10335" t="s">
        <v>22</v>
      </c>
      <c r="E10335">
        <v>27.5</v>
      </c>
      <c r="F10335">
        <v>10</v>
      </c>
      <c r="G10335">
        <v>275</v>
      </c>
      <c r="H10335" t="s">
        <v>18</v>
      </c>
      <c r="I10335" t="s">
        <v>9</v>
      </c>
      <c r="J10335" s="1">
        <v>45611</v>
      </c>
      <c r="K10335" t="s">
        <v>12818</v>
      </c>
      <c r="L10335">
        <f>Table2[[#This Row],[Column5]]  * 0.6</f>
        <v>16.5</v>
      </c>
      <c r="M10335">
        <f>(Table2[[#This Row],[Column6]]*Table2[[#This Row],[Column5]])</f>
        <v>275</v>
      </c>
      <c r="N10335">
        <f>(Table2[[#This Row],[Column12]]*Table2[[#This Row],[Column6]])</f>
        <v>165</v>
      </c>
      <c r="O10335">
        <f>(Table2[[#This Row],[Column13]]-Table2[[#This Row],[Column14]])</f>
        <v>110</v>
      </c>
    </row>
    <row r="10336" spans="1:15" x14ac:dyDescent="0.2">
      <c r="A10336" t="s">
        <v>10575</v>
      </c>
      <c r="B10336" t="s">
        <v>101</v>
      </c>
      <c r="C10336" t="s">
        <v>123</v>
      </c>
      <c r="D10336" t="s">
        <v>313</v>
      </c>
      <c r="E10336">
        <v>24.5</v>
      </c>
      <c r="F10336">
        <v>10</v>
      </c>
      <c r="G10336">
        <v>245</v>
      </c>
      <c r="H10336" t="s">
        <v>41</v>
      </c>
      <c r="I10336" t="s">
        <v>31</v>
      </c>
      <c r="J10336" s="1">
        <v>45017</v>
      </c>
      <c r="K10336" t="s">
        <v>12818</v>
      </c>
      <c r="L10336">
        <f>Table2[[#This Row],[Column5]]  * 0.6</f>
        <v>14.7</v>
      </c>
      <c r="M10336">
        <f>(Table2[[#This Row],[Column6]]*Table2[[#This Row],[Column5]])</f>
        <v>245</v>
      </c>
      <c r="N10336">
        <f>(Table2[[#This Row],[Column12]]*Table2[[#This Row],[Column6]])</f>
        <v>147</v>
      </c>
      <c r="O10336">
        <f>(Table2[[#This Row],[Column13]]-Table2[[#This Row],[Column14]])</f>
        <v>98</v>
      </c>
    </row>
    <row r="10337" spans="1:15" x14ac:dyDescent="0.2">
      <c r="A10337" t="s">
        <v>10576</v>
      </c>
      <c r="B10337" t="s">
        <v>29</v>
      </c>
      <c r="C10337" t="s">
        <v>12</v>
      </c>
      <c r="D10337" t="s">
        <v>655</v>
      </c>
      <c r="E10337">
        <v>30.5</v>
      </c>
      <c r="F10337">
        <v>7</v>
      </c>
      <c r="G10337">
        <v>213.5</v>
      </c>
      <c r="H10337" t="s">
        <v>41</v>
      </c>
      <c r="I10337" t="s">
        <v>9</v>
      </c>
      <c r="J10337" s="1">
        <v>45185</v>
      </c>
      <c r="K10337" t="s">
        <v>12817</v>
      </c>
      <c r="L10337">
        <f>Table2[[#This Row],[Column5]]  * 0.6</f>
        <v>18.3</v>
      </c>
      <c r="M10337">
        <f>(Table2[[#This Row],[Column6]]*Table2[[#This Row],[Column5]])</f>
        <v>213.5</v>
      </c>
      <c r="N10337">
        <f>(Table2[[#This Row],[Column12]]*Table2[[#This Row],[Column6]])</f>
        <v>128.1</v>
      </c>
      <c r="O10337">
        <f>(Table2[[#This Row],[Column13]]-Table2[[#This Row],[Column14]])</f>
        <v>85.4</v>
      </c>
    </row>
    <row r="10338" spans="1:15" x14ac:dyDescent="0.2">
      <c r="A10338" t="s">
        <v>10577</v>
      </c>
      <c r="B10338" t="s">
        <v>106</v>
      </c>
      <c r="C10338" t="s">
        <v>25</v>
      </c>
      <c r="D10338" t="s">
        <v>119</v>
      </c>
      <c r="E10338">
        <v>8</v>
      </c>
      <c r="F10338">
        <v>3</v>
      </c>
      <c r="G10338">
        <v>24</v>
      </c>
      <c r="H10338" t="s">
        <v>18</v>
      </c>
      <c r="I10338" t="s">
        <v>31</v>
      </c>
      <c r="J10338" s="1">
        <v>45251</v>
      </c>
      <c r="K10338" t="s">
        <v>12817</v>
      </c>
      <c r="L10338">
        <f>Table2[[#This Row],[Column5]]  * 0.6</f>
        <v>4.8</v>
      </c>
      <c r="M10338">
        <f>(Table2[[#This Row],[Column6]]*Table2[[#This Row],[Column5]])</f>
        <v>24</v>
      </c>
      <c r="N10338">
        <f>(Table2[[#This Row],[Column12]]*Table2[[#This Row],[Column6]])</f>
        <v>14.399999999999999</v>
      </c>
      <c r="O10338">
        <f>(Table2[[#This Row],[Column13]]-Table2[[#This Row],[Column14]])</f>
        <v>9.6000000000000014</v>
      </c>
    </row>
    <row r="10339" spans="1:15" x14ac:dyDescent="0.2">
      <c r="A10339" t="s">
        <v>10578</v>
      </c>
      <c r="B10339" t="s">
        <v>39</v>
      </c>
      <c r="C10339" t="s">
        <v>21</v>
      </c>
      <c r="D10339" t="s">
        <v>471</v>
      </c>
      <c r="E10339">
        <v>8</v>
      </c>
      <c r="F10339">
        <v>9</v>
      </c>
      <c r="G10339">
        <v>72</v>
      </c>
      <c r="H10339" t="s">
        <v>8</v>
      </c>
      <c r="I10339" t="s">
        <v>9</v>
      </c>
      <c r="J10339" s="1">
        <v>45219</v>
      </c>
      <c r="K10339" t="s">
        <v>12817</v>
      </c>
      <c r="L10339">
        <f>Table2[[#This Row],[Column5]]  * 0.6</f>
        <v>4.8</v>
      </c>
      <c r="M10339">
        <f>(Table2[[#This Row],[Column6]]*Table2[[#This Row],[Column5]])</f>
        <v>72</v>
      </c>
      <c r="N10339">
        <f>(Table2[[#This Row],[Column12]]*Table2[[#This Row],[Column6]])</f>
        <v>43.199999999999996</v>
      </c>
      <c r="O10339">
        <f>(Table2[[#This Row],[Column13]]-Table2[[#This Row],[Column14]])</f>
        <v>28.800000000000004</v>
      </c>
    </row>
    <row r="10340" spans="1:15" x14ac:dyDescent="0.2">
      <c r="A10340" t="s">
        <v>10579</v>
      </c>
      <c r="B10340" t="s">
        <v>73</v>
      </c>
      <c r="C10340" t="s">
        <v>123</v>
      </c>
      <c r="D10340" t="s">
        <v>12817</v>
      </c>
      <c r="E10340">
        <v>33.5</v>
      </c>
      <c r="F10340">
        <v>0</v>
      </c>
      <c r="G10340">
        <v>0</v>
      </c>
      <c r="H10340" t="s">
        <v>18</v>
      </c>
      <c r="I10340" t="s">
        <v>9</v>
      </c>
      <c r="J10340" s="1">
        <v>45463</v>
      </c>
      <c r="K10340" t="s">
        <v>12817</v>
      </c>
      <c r="L10340">
        <f>Table2[[#This Row],[Column5]]  * 0.6</f>
        <v>20.099999999999998</v>
      </c>
      <c r="M10340">
        <f>(Table2[[#This Row],[Column6]]*Table2[[#This Row],[Column5]])</f>
        <v>0</v>
      </c>
      <c r="N10340">
        <f>(Table2[[#This Row],[Column12]]*Table2[[#This Row],[Column6]])</f>
        <v>0</v>
      </c>
      <c r="O10340">
        <f>(Table2[[#This Row],[Column13]]-Table2[[#This Row],[Column14]])</f>
        <v>0</v>
      </c>
    </row>
    <row r="10341" spans="1:15" x14ac:dyDescent="0.2">
      <c r="A10341" t="s">
        <v>10580</v>
      </c>
      <c r="B10341" t="s">
        <v>73</v>
      </c>
      <c r="C10341" t="s">
        <v>6</v>
      </c>
      <c r="D10341" t="s">
        <v>365</v>
      </c>
      <c r="E10341">
        <v>23</v>
      </c>
      <c r="F10341">
        <v>5</v>
      </c>
      <c r="G10341">
        <v>115</v>
      </c>
      <c r="H10341" t="s">
        <v>18</v>
      </c>
      <c r="I10341" t="s">
        <v>9</v>
      </c>
      <c r="J10341" s="1">
        <v>45526</v>
      </c>
      <c r="K10341" t="s">
        <v>12818</v>
      </c>
      <c r="L10341">
        <f>Table2[[#This Row],[Column5]]  * 0.6</f>
        <v>13.799999999999999</v>
      </c>
      <c r="M10341">
        <f>(Table2[[#This Row],[Column6]]*Table2[[#This Row],[Column5]])</f>
        <v>115</v>
      </c>
      <c r="N10341">
        <f>(Table2[[#This Row],[Column12]]*Table2[[#This Row],[Column6]])</f>
        <v>69</v>
      </c>
      <c r="O10341">
        <f>(Table2[[#This Row],[Column13]]-Table2[[#This Row],[Column14]])</f>
        <v>46</v>
      </c>
    </row>
    <row r="10342" spans="1:15" x14ac:dyDescent="0.2">
      <c r="A10342" t="s">
        <v>10581</v>
      </c>
      <c r="B10342" t="s">
        <v>91</v>
      </c>
      <c r="C10342" t="s">
        <v>21</v>
      </c>
      <c r="D10342" t="s">
        <v>1076</v>
      </c>
      <c r="E10342">
        <v>17</v>
      </c>
      <c r="F10342">
        <v>9</v>
      </c>
      <c r="G10342">
        <v>153</v>
      </c>
      <c r="H10342" t="s">
        <v>41</v>
      </c>
      <c r="I10342" t="s">
        <v>9</v>
      </c>
      <c r="J10342" s="1">
        <v>44815</v>
      </c>
      <c r="K10342" t="s">
        <v>12818</v>
      </c>
      <c r="L10342">
        <f>Table2[[#This Row],[Column5]]  * 0.6</f>
        <v>10.199999999999999</v>
      </c>
      <c r="M10342">
        <f>(Table2[[#This Row],[Column6]]*Table2[[#This Row],[Column5]])</f>
        <v>153</v>
      </c>
      <c r="N10342">
        <f>(Table2[[#This Row],[Column12]]*Table2[[#This Row],[Column6]])</f>
        <v>91.8</v>
      </c>
      <c r="O10342">
        <f>(Table2[[#This Row],[Column13]]-Table2[[#This Row],[Column14]])</f>
        <v>61.2</v>
      </c>
    </row>
    <row r="10343" spans="1:15" x14ac:dyDescent="0.2">
      <c r="A10343" t="s">
        <v>10582</v>
      </c>
      <c r="B10343" t="s">
        <v>33</v>
      </c>
      <c r="C10343" t="s">
        <v>21</v>
      </c>
      <c r="D10343" t="s">
        <v>720</v>
      </c>
      <c r="E10343">
        <v>30.5</v>
      </c>
      <c r="F10343">
        <v>4</v>
      </c>
      <c r="G10343">
        <v>122</v>
      </c>
      <c r="H10343" t="s">
        <v>18</v>
      </c>
      <c r="I10343" t="s">
        <v>31</v>
      </c>
      <c r="J10343" s="1">
        <v>44615</v>
      </c>
      <c r="K10343" t="s">
        <v>12817</v>
      </c>
      <c r="L10343">
        <f>Table2[[#This Row],[Column5]]  * 0.6</f>
        <v>18.3</v>
      </c>
      <c r="M10343">
        <f>(Table2[[#This Row],[Column6]]*Table2[[#This Row],[Column5]])</f>
        <v>122</v>
      </c>
      <c r="N10343">
        <f>(Table2[[#This Row],[Column12]]*Table2[[#This Row],[Column6]])</f>
        <v>73.2</v>
      </c>
      <c r="O10343">
        <f>(Table2[[#This Row],[Column13]]-Table2[[#This Row],[Column14]])</f>
        <v>48.8</v>
      </c>
    </row>
    <row r="10344" spans="1:15" x14ac:dyDescent="0.2">
      <c r="A10344" t="s">
        <v>10583</v>
      </c>
      <c r="B10344" t="s">
        <v>11</v>
      </c>
      <c r="C10344" t="s">
        <v>25</v>
      </c>
      <c r="D10344" t="s">
        <v>402</v>
      </c>
      <c r="E10344">
        <v>11</v>
      </c>
      <c r="F10344">
        <v>5</v>
      </c>
      <c r="G10344">
        <v>55</v>
      </c>
      <c r="H10344" t="s">
        <v>41</v>
      </c>
      <c r="I10344" t="s">
        <v>31</v>
      </c>
      <c r="J10344" s="1">
        <v>44575</v>
      </c>
      <c r="K10344" t="s">
        <v>12818</v>
      </c>
      <c r="L10344">
        <f>Table2[[#This Row],[Column5]]  * 0.6</f>
        <v>6.6</v>
      </c>
      <c r="M10344">
        <f>(Table2[[#This Row],[Column6]]*Table2[[#This Row],[Column5]])</f>
        <v>55</v>
      </c>
      <c r="N10344">
        <f>(Table2[[#This Row],[Column12]]*Table2[[#This Row],[Column6]])</f>
        <v>33</v>
      </c>
      <c r="O10344">
        <f>(Table2[[#This Row],[Column13]]-Table2[[#This Row],[Column14]])</f>
        <v>22</v>
      </c>
    </row>
    <row r="10345" spans="1:15" x14ac:dyDescent="0.2">
      <c r="A10345" t="s">
        <v>10584</v>
      </c>
      <c r="B10345" t="s">
        <v>33</v>
      </c>
      <c r="C10345" t="s">
        <v>6</v>
      </c>
      <c r="D10345" t="s">
        <v>12817</v>
      </c>
      <c r="E10345">
        <v>20</v>
      </c>
      <c r="F10345">
        <v>0</v>
      </c>
      <c r="G10345">
        <v>0</v>
      </c>
      <c r="H10345" t="s">
        <v>18</v>
      </c>
      <c r="I10345" t="s">
        <v>31</v>
      </c>
      <c r="J10345" s="1">
        <v>44884</v>
      </c>
      <c r="K10345" t="s">
        <v>12817</v>
      </c>
      <c r="L10345">
        <f>Table2[[#This Row],[Column5]]  * 0.6</f>
        <v>12</v>
      </c>
      <c r="M10345">
        <f>(Table2[[#This Row],[Column6]]*Table2[[#This Row],[Column5]])</f>
        <v>0</v>
      </c>
      <c r="N10345">
        <f>(Table2[[#This Row],[Column12]]*Table2[[#This Row],[Column6]])</f>
        <v>0</v>
      </c>
      <c r="O10345">
        <f>(Table2[[#This Row],[Column13]]-Table2[[#This Row],[Column14]])</f>
        <v>0</v>
      </c>
    </row>
    <row r="10346" spans="1:15" x14ac:dyDescent="0.2">
      <c r="A10346" t="s">
        <v>10585</v>
      </c>
      <c r="B10346" t="s">
        <v>11</v>
      </c>
      <c r="C10346" t="s">
        <v>21</v>
      </c>
      <c r="D10346" t="s">
        <v>117</v>
      </c>
      <c r="E10346">
        <v>15.5</v>
      </c>
      <c r="F10346">
        <v>8</v>
      </c>
      <c r="G10346">
        <v>124</v>
      </c>
      <c r="H10346" t="s">
        <v>8</v>
      </c>
      <c r="I10346" t="s">
        <v>31</v>
      </c>
      <c r="J10346" s="1">
        <v>44650</v>
      </c>
      <c r="K10346" t="s">
        <v>12818</v>
      </c>
      <c r="L10346">
        <f>Table2[[#This Row],[Column5]]  * 0.6</f>
        <v>9.2999999999999989</v>
      </c>
      <c r="M10346">
        <f>(Table2[[#This Row],[Column6]]*Table2[[#This Row],[Column5]])</f>
        <v>124</v>
      </c>
      <c r="N10346">
        <f>(Table2[[#This Row],[Column12]]*Table2[[#This Row],[Column6]])</f>
        <v>74.399999999999991</v>
      </c>
      <c r="O10346">
        <f>(Table2[[#This Row],[Column13]]-Table2[[#This Row],[Column14]])</f>
        <v>49.600000000000009</v>
      </c>
    </row>
    <row r="10347" spans="1:15" x14ac:dyDescent="0.2">
      <c r="A10347" t="s">
        <v>10586</v>
      </c>
      <c r="B10347" t="s">
        <v>82</v>
      </c>
      <c r="C10347" t="s">
        <v>25</v>
      </c>
      <c r="D10347" t="s">
        <v>178</v>
      </c>
      <c r="E10347">
        <v>33.5</v>
      </c>
      <c r="F10347">
        <v>2</v>
      </c>
      <c r="G10347">
        <v>67</v>
      </c>
      <c r="H10347" t="s">
        <v>41</v>
      </c>
      <c r="I10347" t="s">
        <v>9</v>
      </c>
      <c r="J10347" s="1">
        <v>44665</v>
      </c>
      <c r="K10347" t="s">
        <v>12818</v>
      </c>
      <c r="L10347">
        <f>Table2[[#This Row],[Column5]]  * 0.6</f>
        <v>20.099999999999998</v>
      </c>
      <c r="M10347">
        <f>(Table2[[#This Row],[Column6]]*Table2[[#This Row],[Column5]])</f>
        <v>67</v>
      </c>
      <c r="N10347">
        <f>(Table2[[#This Row],[Column12]]*Table2[[#This Row],[Column6]])</f>
        <v>40.199999999999996</v>
      </c>
      <c r="O10347">
        <f>(Table2[[#This Row],[Column13]]-Table2[[#This Row],[Column14]])</f>
        <v>26.800000000000004</v>
      </c>
    </row>
    <row r="10348" spans="1:15" x14ac:dyDescent="0.2">
      <c r="A10348" t="s">
        <v>10587</v>
      </c>
      <c r="B10348" t="s">
        <v>5</v>
      </c>
      <c r="C10348" t="s">
        <v>59</v>
      </c>
      <c r="D10348" t="s">
        <v>754</v>
      </c>
      <c r="E10348">
        <v>6.5</v>
      </c>
      <c r="F10348">
        <v>8</v>
      </c>
      <c r="G10348">
        <v>52</v>
      </c>
      <c r="H10348" t="s">
        <v>8</v>
      </c>
      <c r="I10348" t="s">
        <v>31</v>
      </c>
      <c r="J10348" s="1">
        <v>45450</v>
      </c>
      <c r="K10348" t="s">
        <v>12819</v>
      </c>
      <c r="L10348">
        <f>Table2[[#This Row],[Column5]]  * 0.6</f>
        <v>3.9</v>
      </c>
      <c r="M10348">
        <f>(Table2[[#This Row],[Column6]]*Table2[[#This Row],[Column5]])</f>
        <v>52</v>
      </c>
      <c r="N10348">
        <f>(Table2[[#This Row],[Column12]]*Table2[[#This Row],[Column6]])</f>
        <v>31.2</v>
      </c>
      <c r="O10348">
        <f>(Table2[[#This Row],[Column13]]-Table2[[#This Row],[Column14]])</f>
        <v>20.8</v>
      </c>
    </row>
    <row r="10349" spans="1:15" x14ac:dyDescent="0.2">
      <c r="A10349" t="s">
        <v>10588</v>
      </c>
      <c r="B10349" t="s">
        <v>77</v>
      </c>
      <c r="C10349" t="s">
        <v>6</v>
      </c>
      <c r="D10349" t="s">
        <v>649</v>
      </c>
      <c r="E10349">
        <v>11</v>
      </c>
      <c r="F10349">
        <v>8</v>
      </c>
      <c r="G10349">
        <v>88</v>
      </c>
      <c r="H10349" t="s">
        <v>18</v>
      </c>
      <c r="I10349" t="s">
        <v>31</v>
      </c>
      <c r="J10349" s="1">
        <v>44802</v>
      </c>
      <c r="K10349" t="s">
        <v>12817</v>
      </c>
      <c r="L10349">
        <f>Table2[[#This Row],[Column5]]  * 0.6</f>
        <v>6.6</v>
      </c>
      <c r="M10349">
        <f>(Table2[[#This Row],[Column6]]*Table2[[#This Row],[Column5]])</f>
        <v>88</v>
      </c>
      <c r="N10349">
        <f>(Table2[[#This Row],[Column12]]*Table2[[#This Row],[Column6]])</f>
        <v>52.8</v>
      </c>
      <c r="O10349">
        <f>(Table2[[#This Row],[Column13]]-Table2[[#This Row],[Column14]])</f>
        <v>35.200000000000003</v>
      </c>
    </row>
    <row r="10350" spans="1:15" x14ac:dyDescent="0.2">
      <c r="A10350" t="s">
        <v>10589</v>
      </c>
      <c r="B10350" t="s">
        <v>101</v>
      </c>
      <c r="C10350" t="s">
        <v>25</v>
      </c>
      <c r="D10350" t="s">
        <v>475</v>
      </c>
      <c r="E10350">
        <v>23</v>
      </c>
      <c r="F10350">
        <v>10</v>
      </c>
      <c r="G10350">
        <v>230</v>
      </c>
      <c r="H10350" t="s">
        <v>41</v>
      </c>
      <c r="I10350" t="s">
        <v>9</v>
      </c>
      <c r="J10350" s="1">
        <v>45520</v>
      </c>
      <c r="K10350" t="s">
        <v>12819</v>
      </c>
      <c r="L10350">
        <f>Table2[[#This Row],[Column5]]  * 0.6</f>
        <v>13.799999999999999</v>
      </c>
      <c r="M10350">
        <f>(Table2[[#This Row],[Column6]]*Table2[[#This Row],[Column5]])</f>
        <v>230</v>
      </c>
      <c r="N10350">
        <f>(Table2[[#This Row],[Column12]]*Table2[[#This Row],[Column6]])</f>
        <v>138</v>
      </c>
      <c r="O10350">
        <f>(Table2[[#This Row],[Column13]]-Table2[[#This Row],[Column14]])</f>
        <v>92</v>
      </c>
    </row>
    <row r="10351" spans="1:15" x14ac:dyDescent="0.2">
      <c r="A10351" t="s">
        <v>10590</v>
      </c>
      <c r="B10351" t="s">
        <v>67</v>
      </c>
      <c r="C10351" t="s">
        <v>25</v>
      </c>
      <c r="D10351" t="s">
        <v>475</v>
      </c>
      <c r="E10351">
        <v>23</v>
      </c>
      <c r="F10351">
        <v>4</v>
      </c>
      <c r="G10351">
        <v>92</v>
      </c>
      <c r="H10351" t="s">
        <v>8</v>
      </c>
      <c r="I10351" t="s">
        <v>31</v>
      </c>
      <c r="J10351" s="1">
        <v>45636</v>
      </c>
      <c r="K10351" t="s">
        <v>12817</v>
      </c>
      <c r="L10351">
        <f>Table2[[#This Row],[Column5]]  * 0.6</f>
        <v>13.799999999999999</v>
      </c>
      <c r="M10351">
        <f>(Table2[[#This Row],[Column6]]*Table2[[#This Row],[Column5]])</f>
        <v>92</v>
      </c>
      <c r="N10351">
        <f>(Table2[[#This Row],[Column12]]*Table2[[#This Row],[Column6]])</f>
        <v>55.199999999999996</v>
      </c>
      <c r="O10351">
        <f>(Table2[[#This Row],[Column13]]-Table2[[#This Row],[Column14]])</f>
        <v>36.800000000000004</v>
      </c>
    </row>
    <row r="10352" spans="1:15" x14ac:dyDescent="0.2">
      <c r="A10352" t="s">
        <v>10591</v>
      </c>
      <c r="B10352" t="s">
        <v>109</v>
      </c>
      <c r="C10352" t="s">
        <v>12</v>
      </c>
      <c r="D10352" t="s">
        <v>546</v>
      </c>
      <c r="E10352">
        <v>36.5</v>
      </c>
      <c r="F10352">
        <v>9</v>
      </c>
      <c r="G10352">
        <v>328.5</v>
      </c>
      <c r="H10352" t="s">
        <v>18</v>
      </c>
      <c r="I10352" t="s">
        <v>9</v>
      </c>
      <c r="J10352" s="1">
        <v>44894</v>
      </c>
      <c r="K10352" t="s">
        <v>12818</v>
      </c>
      <c r="L10352">
        <f>Table2[[#This Row],[Column5]]  * 0.6</f>
        <v>21.9</v>
      </c>
      <c r="M10352">
        <f>(Table2[[#This Row],[Column6]]*Table2[[#This Row],[Column5]])</f>
        <v>328.5</v>
      </c>
      <c r="N10352">
        <f>(Table2[[#This Row],[Column12]]*Table2[[#This Row],[Column6]])</f>
        <v>197.1</v>
      </c>
      <c r="O10352">
        <f>(Table2[[#This Row],[Column13]]-Table2[[#This Row],[Column14]])</f>
        <v>131.4</v>
      </c>
    </row>
    <row r="10353" spans="1:15" x14ac:dyDescent="0.2">
      <c r="A10353" t="s">
        <v>10592</v>
      </c>
      <c r="B10353" t="s">
        <v>29</v>
      </c>
      <c r="C10353" t="s">
        <v>25</v>
      </c>
      <c r="D10353" t="s">
        <v>153</v>
      </c>
      <c r="E10353">
        <v>36.5</v>
      </c>
      <c r="F10353">
        <v>6</v>
      </c>
      <c r="G10353">
        <v>219</v>
      </c>
      <c r="H10353" t="s">
        <v>41</v>
      </c>
      <c r="I10353" t="s">
        <v>31</v>
      </c>
      <c r="J10353" s="1">
        <v>44952</v>
      </c>
      <c r="K10353" t="s">
        <v>12819</v>
      </c>
      <c r="L10353">
        <f>Table2[[#This Row],[Column5]]  * 0.6</f>
        <v>21.9</v>
      </c>
      <c r="M10353">
        <f>(Table2[[#This Row],[Column6]]*Table2[[#This Row],[Column5]])</f>
        <v>219</v>
      </c>
      <c r="N10353">
        <f>(Table2[[#This Row],[Column12]]*Table2[[#This Row],[Column6]])</f>
        <v>131.39999999999998</v>
      </c>
      <c r="O10353">
        <f>(Table2[[#This Row],[Column13]]-Table2[[#This Row],[Column14]])</f>
        <v>87.600000000000023</v>
      </c>
    </row>
    <row r="10354" spans="1:15" x14ac:dyDescent="0.2">
      <c r="A10354" t="s">
        <v>10593</v>
      </c>
      <c r="B10354" t="s">
        <v>39</v>
      </c>
      <c r="C10354" t="s">
        <v>34</v>
      </c>
      <c r="D10354" t="s">
        <v>702</v>
      </c>
      <c r="E10354">
        <v>21.5</v>
      </c>
      <c r="F10354">
        <v>4</v>
      </c>
      <c r="G10354">
        <v>86</v>
      </c>
      <c r="H10354" t="s">
        <v>18</v>
      </c>
      <c r="I10354" t="s">
        <v>31</v>
      </c>
      <c r="J10354" s="1">
        <v>45233</v>
      </c>
      <c r="K10354" t="s">
        <v>12818</v>
      </c>
      <c r="L10354">
        <f>Table2[[#This Row],[Column5]]  * 0.6</f>
        <v>12.9</v>
      </c>
      <c r="M10354">
        <f>(Table2[[#This Row],[Column6]]*Table2[[#This Row],[Column5]])</f>
        <v>86</v>
      </c>
      <c r="N10354">
        <f>(Table2[[#This Row],[Column12]]*Table2[[#This Row],[Column6]])</f>
        <v>51.6</v>
      </c>
      <c r="O10354">
        <f>(Table2[[#This Row],[Column13]]-Table2[[#This Row],[Column14]])</f>
        <v>34.4</v>
      </c>
    </row>
    <row r="10355" spans="1:15" x14ac:dyDescent="0.2">
      <c r="A10355" t="s">
        <v>10594</v>
      </c>
      <c r="B10355" t="s">
        <v>62</v>
      </c>
      <c r="C10355" t="s">
        <v>34</v>
      </c>
      <c r="D10355" t="s">
        <v>446</v>
      </c>
      <c r="E10355">
        <v>26</v>
      </c>
      <c r="F10355">
        <v>8</v>
      </c>
      <c r="G10355">
        <v>208</v>
      </c>
      <c r="H10355" t="s">
        <v>41</v>
      </c>
      <c r="I10355" t="s">
        <v>31</v>
      </c>
      <c r="J10355" s="1">
        <v>45023</v>
      </c>
      <c r="K10355" t="s">
        <v>12817</v>
      </c>
      <c r="L10355">
        <f>Table2[[#This Row],[Column5]]  * 0.6</f>
        <v>15.6</v>
      </c>
      <c r="M10355">
        <f>(Table2[[#This Row],[Column6]]*Table2[[#This Row],[Column5]])</f>
        <v>208</v>
      </c>
      <c r="N10355">
        <f>(Table2[[#This Row],[Column12]]*Table2[[#This Row],[Column6]])</f>
        <v>124.8</v>
      </c>
      <c r="O10355">
        <f>(Table2[[#This Row],[Column13]]-Table2[[#This Row],[Column14]])</f>
        <v>83.2</v>
      </c>
    </row>
    <row r="10356" spans="1:15" x14ac:dyDescent="0.2">
      <c r="A10356" t="s">
        <v>10595</v>
      </c>
      <c r="B10356" t="s">
        <v>39</v>
      </c>
      <c r="C10356" t="s">
        <v>123</v>
      </c>
      <c r="D10356" t="s">
        <v>132</v>
      </c>
      <c r="E10356">
        <v>11</v>
      </c>
      <c r="F10356">
        <v>1</v>
      </c>
      <c r="G10356">
        <v>11</v>
      </c>
      <c r="H10356" t="s">
        <v>18</v>
      </c>
      <c r="I10356" t="s">
        <v>31</v>
      </c>
      <c r="J10356" s="1">
        <v>44669</v>
      </c>
      <c r="K10356" t="s">
        <v>12817</v>
      </c>
      <c r="L10356">
        <f>Table2[[#This Row],[Column5]]  * 0.6</f>
        <v>6.6</v>
      </c>
      <c r="M10356">
        <f>(Table2[[#This Row],[Column6]]*Table2[[#This Row],[Column5]])</f>
        <v>11</v>
      </c>
      <c r="N10356">
        <f>(Table2[[#This Row],[Column12]]*Table2[[#This Row],[Column6]])</f>
        <v>6.6</v>
      </c>
      <c r="O10356">
        <f>(Table2[[#This Row],[Column13]]-Table2[[#This Row],[Column14]])</f>
        <v>4.4000000000000004</v>
      </c>
    </row>
    <row r="10357" spans="1:15" x14ac:dyDescent="0.2">
      <c r="A10357" t="s">
        <v>10596</v>
      </c>
      <c r="B10357" t="s">
        <v>106</v>
      </c>
      <c r="C10357" t="s">
        <v>59</v>
      </c>
      <c r="D10357" t="s">
        <v>912</v>
      </c>
      <c r="E10357">
        <v>17</v>
      </c>
      <c r="F10357">
        <v>4</v>
      </c>
      <c r="G10357">
        <v>68</v>
      </c>
      <c r="H10357" t="s">
        <v>8</v>
      </c>
      <c r="I10357" t="s">
        <v>31</v>
      </c>
      <c r="J10357" s="1">
        <v>44962</v>
      </c>
      <c r="K10357" t="s">
        <v>12817</v>
      </c>
      <c r="L10357">
        <f>Table2[[#This Row],[Column5]]  * 0.6</f>
        <v>10.199999999999999</v>
      </c>
      <c r="M10357">
        <f>(Table2[[#This Row],[Column6]]*Table2[[#This Row],[Column5]])</f>
        <v>68</v>
      </c>
      <c r="N10357">
        <f>(Table2[[#This Row],[Column12]]*Table2[[#This Row],[Column6]])</f>
        <v>40.799999999999997</v>
      </c>
      <c r="O10357">
        <f>(Table2[[#This Row],[Column13]]-Table2[[#This Row],[Column14]])</f>
        <v>27.200000000000003</v>
      </c>
    </row>
    <row r="10358" spans="1:15" x14ac:dyDescent="0.2">
      <c r="A10358" t="s">
        <v>10597</v>
      </c>
      <c r="B10358" t="s">
        <v>29</v>
      </c>
      <c r="C10358" t="s">
        <v>25</v>
      </c>
      <c r="D10358" t="s">
        <v>83</v>
      </c>
      <c r="E10358">
        <v>24.5</v>
      </c>
      <c r="F10358">
        <v>9</v>
      </c>
      <c r="G10358">
        <v>220.5</v>
      </c>
      <c r="H10358" t="s">
        <v>8</v>
      </c>
      <c r="I10358" t="s">
        <v>9</v>
      </c>
      <c r="J10358" s="1">
        <v>45091</v>
      </c>
      <c r="K10358" t="s">
        <v>12817</v>
      </c>
      <c r="L10358">
        <f>Table2[[#This Row],[Column5]]  * 0.6</f>
        <v>14.7</v>
      </c>
      <c r="M10358">
        <f>(Table2[[#This Row],[Column6]]*Table2[[#This Row],[Column5]])</f>
        <v>220.5</v>
      </c>
      <c r="N10358">
        <f>(Table2[[#This Row],[Column12]]*Table2[[#This Row],[Column6]])</f>
        <v>132.29999999999998</v>
      </c>
      <c r="O10358">
        <f>(Table2[[#This Row],[Column13]]-Table2[[#This Row],[Column14]])</f>
        <v>88.200000000000017</v>
      </c>
    </row>
    <row r="10359" spans="1:15" x14ac:dyDescent="0.2">
      <c r="A10359" t="s">
        <v>10598</v>
      </c>
      <c r="B10359" t="s">
        <v>33</v>
      </c>
      <c r="C10359" t="s">
        <v>25</v>
      </c>
      <c r="D10359" t="s">
        <v>121</v>
      </c>
      <c r="E10359">
        <v>21.5</v>
      </c>
      <c r="F10359">
        <v>1</v>
      </c>
      <c r="G10359">
        <v>21.5</v>
      </c>
      <c r="H10359" t="s">
        <v>8</v>
      </c>
      <c r="I10359" t="s">
        <v>9</v>
      </c>
      <c r="J10359" s="1">
        <v>44637</v>
      </c>
      <c r="K10359" t="s">
        <v>12817</v>
      </c>
      <c r="L10359">
        <f>Table2[[#This Row],[Column5]]  * 0.6</f>
        <v>12.9</v>
      </c>
      <c r="M10359">
        <f>(Table2[[#This Row],[Column6]]*Table2[[#This Row],[Column5]])</f>
        <v>21.5</v>
      </c>
      <c r="N10359">
        <f>(Table2[[#This Row],[Column12]]*Table2[[#This Row],[Column6]])</f>
        <v>12.9</v>
      </c>
      <c r="O10359">
        <f>(Table2[[#This Row],[Column13]]-Table2[[#This Row],[Column14]])</f>
        <v>8.6</v>
      </c>
    </row>
    <row r="10360" spans="1:15" x14ac:dyDescent="0.2">
      <c r="A10360" t="s">
        <v>10599</v>
      </c>
      <c r="B10360" t="s">
        <v>58</v>
      </c>
      <c r="C10360" t="s">
        <v>21</v>
      </c>
      <c r="D10360" t="s">
        <v>12817</v>
      </c>
      <c r="E10360">
        <v>24.5</v>
      </c>
      <c r="F10360">
        <v>0</v>
      </c>
      <c r="G10360">
        <v>0</v>
      </c>
      <c r="H10360" t="s">
        <v>18</v>
      </c>
      <c r="I10360" t="s">
        <v>31</v>
      </c>
      <c r="J10360" s="1">
        <v>44996</v>
      </c>
      <c r="K10360" t="s">
        <v>12818</v>
      </c>
      <c r="L10360">
        <f>Table2[[#This Row],[Column5]]  * 0.6</f>
        <v>14.7</v>
      </c>
      <c r="M10360">
        <f>(Table2[[#This Row],[Column6]]*Table2[[#This Row],[Column5]])</f>
        <v>0</v>
      </c>
      <c r="N10360">
        <f>(Table2[[#This Row],[Column12]]*Table2[[#This Row],[Column6]])</f>
        <v>0</v>
      </c>
      <c r="O10360">
        <f>(Table2[[#This Row],[Column13]]-Table2[[#This Row],[Column14]])</f>
        <v>0</v>
      </c>
    </row>
    <row r="10361" spans="1:15" x14ac:dyDescent="0.2">
      <c r="A10361" t="s">
        <v>10600</v>
      </c>
      <c r="B10361" t="s">
        <v>77</v>
      </c>
      <c r="C10361" t="s">
        <v>59</v>
      </c>
      <c r="D10361" t="s">
        <v>12817</v>
      </c>
      <c r="E10361">
        <v>33.5</v>
      </c>
      <c r="F10361">
        <v>0</v>
      </c>
      <c r="G10361">
        <v>0</v>
      </c>
      <c r="H10361" t="s">
        <v>18</v>
      </c>
      <c r="I10361" t="s">
        <v>31</v>
      </c>
      <c r="J10361" s="1">
        <v>45190</v>
      </c>
      <c r="K10361" t="s">
        <v>12817</v>
      </c>
      <c r="L10361">
        <f>Table2[[#This Row],[Column5]]  * 0.6</f>
        <v>20.099999999999998</v>
      </c>
      <c r="M10361">
        <f>(Table2[[#This Row],[Column6]]*Table2[[#This Row],[Column5]])</f>
        <v>0</v>
      </c>
      <c r="N10361">
        <f>(Table2[[#This Row],[Column12]]*Table2[[#This Row],[Column6]])</f>
        <v>0</v>
      </c>
      <c r="O10361">
        <f>(Table2[[#This Row],[Column13]]-Table2[[#This Row],[Column14]])</f>
        <v>0</v>
      </c>
    </row>
    <row r="10362" spans="1:15" x14ac:dyDescent="0.2">
      <c r="A10362" t="s">
        <v>10601</v>
      </c>
      <c r="B10362" t="s">
        <v>73</v>
      </c>
      <c r="C10362" t="s">
        <v>123</v>
      </c>
      <c r="D10362" t="s">
        <v>124</v>
      </c>
      <c r="E10362">
        <v>27.5</v>
      </c>
      <c r="F10362">
        <v>10</v>
      </c>
      <c r="G10362">
        <v>275</v>
      </c>
      <c r="H10362" t="s">
        <v>41</v>
      </c>
      <c r="I10362" t="s">
        <v>31</v>
      </c>
      <c r="J10362" s="1">
        <v>45407</v>
      </c>
      <c r="K10362" t="s">
        <v>12817</v>
      </c>
      <c r="L10362">
        <f>Table2[[#This Row],[Column5]]  * 0.6</f>
        <v>16.5</v>
      </c>
      <c r="M10362">
        <f>(Table2[[#This Row],[Column6]]*Table2[[#This Row],[Column5]])</f>
        <v>275</v>
      </c>
      <c r="N10362">
        <f>(Table2[[#This Row],[Column12]]*Table2[[#This Row],[Column6]])</f>
        <v>165</v>
      </c>
      <c r="O10362">
        <f>(Table2[[#This Row],[Column13]]-Table2[[#This Row],[Column14]])</f>
        <v>110</v>
      </c>
    </row>
    <row r="10363" spans="1:15" x14ac:dyDescent="0.2">
      <c r="A10363" t="s">
        <v>10602</v>
      </c>
      <c r="B10363" t="s">
        <v>70</v>
      </c>
      <c r="C10363" t="s">
        <v>25</v>
      </c>
      <c r="D10363" t="s">
        <v>83</v>
      </c>
      <c r="E10363">
        <v>24.5</v>
      </c>
      <c r="F10363">
        <v>1</v>
      </c>
      <c r="G10363">
        <v>24.5</v>
      </c>
      <c r="H10363" t="s">
        <v>41</v>
      </c>
      <c r="I10363" t="s">
        <v>31</v>
      </c>
      <c r="J10363" s="1">
        <v>44770</v>
      </c>
      <c r="K10363" t="s">
        <v>12817</v>
      </c>
      <c r="L10363">
        <f>Table2[[#This Row],[Column5]]  * 0.6</f>
        <v>14.7</v>
      </c>
      <c r="M10363">
        <f>(Table2[[#This Row],[Column6]]*Table2[[#This Row],[Column5]])</f>
        <v>24.5</v>
      </c>
      <c r="N10363">
        <f>(Table2[[#This Row],[Column12]]*Table2[[#This Row],[Column6]])</f>
        <v>14.7</v>
      </c>
      <c r="O10363">
        <f>(Table2[[#This Row],[Column13]]-Table2[[#This Row],[Column14]])</f>
        <v>9.8000000000000007</v>
      </c>
    </row>
    <row r="10364" spans="1:15" x14ac:dyDescent="0.2">
      <c r="A10364" t="s">
        <v>10603</v>
      </c>
      <c r="B10364" t="s">
        <v>33</v>
      </c>
      <c r="C10364" t="s">
        <v>16</v>
      </c>
      <c r="D10364" t="s">
        <v>220</v>
      </c>
      <c r="E10364">
        <v>15.5</v>
      </c>
      <c r="F10364">
        <v>4</v>
      </c>
      <c r="G10364">
        <v>62</v>
      </c>
      <c r="H10364" t="s">
        <v>41</v>
      </c>
      <c r="I10364" t="s">
        <v>9</v>
      </c>
      <c r="J10364" s="1">
        <v>44813</v>
      </c>
      <c r="K10364" t="s">
        <v>12819</v>
      </c>
      <c r="L10364">
        <f>Table2[[#This Row],[Column5]]  * 0.6</f>
        <v>9.2999999999999989</v>
      </c>
      <c r="M10364">
        <f>(Table2[[#This Row],[Column6]]*Table2[[#This Row],[Column5]])</f>
        <v>62</v>
      </c>
      <c r="N10364">
        <f>(Table2[[#This Row],[Column12]]*Table2[[#This Row],[Column6]])</f>
        <v>37.199999999999996</v>
      </c>
      <c r="O10364">
        <f>(Table2[[#This Row],[Column13]]-Table2[[#This Row],[Column14]])</f>
        <v>24.800000000000004</v>
      </c>
    </row>
    <row r="10365" spans="1:15" x14ac:dyDescent="0.2">
      <c r="A10365" t="s">
        <v>10604</v>
      </c>
      <c r="B10365" t="s">
        <v>20</v>
      </c>
      <c r="C10365" t="s">
        <v>6</v>
      </c>
      <c r="D10365" t="s">
        <v>157</v>
      </c>
      <c r="E10365">
        <v>24.5</v>
      </c>
      <c r="F10365">
        <v>10</v>
      </c>
      <c r="G10365">
        <v>245</v>
      </c>
      <c r="H10365" t="s">
        <v>41</v>
      </c>
      <c r="I10365" t="s">
        <v>9</v>
      </c>
      <c r="J10365" s="1">
        <v>45200</v>
      </c>
      <c r="K10365" t="s">
        <v>12819</v>
      </c>
      <c r="L10365">
        <f>Table2[[#This Row],[Column5]]  * 0.6</f>
        <v>14.7</v>
      </c>
      <c r="M10365">
        <f>(Table2[[#This Row],[Column6]]*Table2[[#This Row],[Column5]])</f>
        <v>245</v>
      </c>
      <c r="N10365">
        <f>(Table2[[#This Row],[Column12]]*Table2[[#This Row],[Column6]])</f>
        <v>147</v>
      </c>
      <c r="O10365">
        <f>(Table2[[#This Row],[Column13]]-Table2[[#This Row],[Column14]])</f>
        <v>98</v>
      </c>
    </row>
    <row r="10366" spans="1:15" x14ac:dyDescent="0.2">
      <c r="A10366" t="s">
        <v>10605</v>
      </c>
      <c r="B10366" t="s">
        <v>5</v>
      </c>
      <c r="C10366" t="s">
        <v>12</v>
      </c>
      <c r="D10366" t="s">
        <v>203</v>
      </c>
      <c r="E10366">
        <v>9.5</v>
      </c>
      <c r="F10366">
        <v>6</v>
      </c>
      <c r="G10366">
        <v>57</v>
      </c>
      <c r="H10366" t="s">
        <v>18</v>
      </c>
      <c r="I10366" t="s">
        <v>9</v>
      </c>
      <c r="J10366" s="1">
        <v>45179</v>
      </c>
      <c r="K10366" t="s">
        <v>12819</v>
      </c>
      <c r="L10366">
        <f>Table2[[#This Row],[Column5]]  * 0.6</f>
        <v>5.7</v>
      </c>
      <c r="M10366">
        <f>(Table2[[#This Row],[Column6]]*Table2[[#This Row],[Column5]])</f>
        <v>57</v>
      </c>
      <c r="N10366">
        <f>(Table2[[#This Row],[Column12]]*Table2[[#This Row],[Column6]])</f>
        <v>34.200000000000003</v>
      </c>
      <c r="O10366">
        <f>(Table2[[#This Row],[Column13]]-Table2[[#This Row],[Column14]])</f>
        <v>22.799999999999997</v>
      </c>
    </row>
    <row r="10367" spans="1:15" x14ac:dyDescent="0.2">
      <c r="A10367" t="s">
        <v>10606</v>
      </c>
      <c r="B10367" t="s">
        <v>101</v>
      </c>
      <c r="C10367" t="s">
        <v>12</v>
      </c>
      <c r="D10367" t="s">
        <v>965</v>
      </c>
      <c r="E10367">
        <v>11</v>
      </c>
      <c r="F10367">
        <v>3</v>
      </c>
      <c r="G10367">
        <v>33</v>
      </c>
      <c r="H10367" t="s">
        <v>8</v>
      </c>
      <c r="I10367" t="s">
        <v>31</v>
      </c>
      <c r="J10367" s="1">
        <v>44740</v>
      </c>
      <c r="K10367" t="s">
        <v>12817</v>
      </c>
      <c r="L10367">
        <f>Table2[[#This Row],[Column5]]  * 0.6</f>
        <v>6.6</v>
      </c>
      <c r="M10367">
        <f>(Table2[[#This Row],[Column6]]*Table2[[#This Row],[Column5]])</f>
        <v>33</v>
      </c>
      <c r="N10367">
        <f>(Table2[[#This Row],[Column12]]*Table2[[#This Row],[Column6]])</f>
        <v>19.799999999999997</v>
      </c>
      <c r="O10367">
        <f>(Table2[[#This Row],[Column13]]-Table2[[#This Row],[Column14]])</f>
        <v>13.200000000000003</v>
      </c>
    </row>
    <row r="10368" spans="1:15" x14ac:dyDescent="0.2">
      <c r="A10368" t="s">
        <v>10607</v>
      </c>
      <c r="B10368" t="s">
        <v>29</v>
      </c>
      <c r="C10368" t="s">
        <v>25</v>
      </c>
      <c r="D10368" t="s">
        <v>12817</v>
      </c>
      <c r="E10368">
        <v>0</v>
      </c>
      <c r="F10368">
        <v>10</v>
      </c>
      <c r="G10368">
        <v>80</v>
      </c>
      <c r="H10368" t="s">
        <v>8</v>
      </c>
      <c r="I10368" t="s">
        <v>31</v>
      </c>
      <c r="J10368" s="1">
        <v>45425</v>
      </c>
      <c r="K10368" t="s">
        <v>12818</v>
      </c>
      <c r="L10368">
        <f>Table2[[#This Row],[Column5]]  * 0.6</f>
        <v>0</v>
      </c>
      <c r="M10368">
        <f>(Table2[[#This Row],[Column6]]*Table2[[#This Row],[Column5]])</f>
        <v>0</v>
      </c>
      <c r="N10368">
        <f>(Table2[[#This Row],[Column12]]*Table2[[#This Row],[Column6]])</f>
        <v>0</v>
      </c>
      <c r="O10368">
        <f>(Table2[[#This Row],[Column13]]-Table2[[#This Row],[Column14]])</f>
        <v>0</v>
      </c>
    </row>
    <row r="10369" spans="1:15" x14ac:dyDescent="0.2">
      <c r="A10369" t="s">
        <v>10608</v>
      </c>
      <c r="B10369" t="s">
        <v>58</v>
      </c>
      <c r="C10369" t="s">
        <v>123</v>
      </c>
      <c r="D10369" t="s">
        <v>328</v>
      </c>
      <c r="E10369">
        <v>20</v>
      </c>
      <c r="F10369">
        <v>9</v>
      </c>
      <c r="G10369">
        <v>180</v>
      </c>
      <c r="H10369" t="s">
        <v>18</v>
      </c>
      <c r="I10369" t="s">
        <v>31</v>
      </c>
      <c r="J10369" s="1">
        <v>44733</v>
      </c>
      <c r="K10369" t="s">
        <v>12818</v>
      </c>
      <c r="L10369">
        <f>Table2[[#This Row],[Column5]]  * 0.6</f>
        <v>12</v>
      </c>
      <c r="M10369">
        <f>(Table2[[#This Row],[Column6]]*Table2[[#This Row],[Column5]])</f>
        <v>180</v>
      </c>
      <c r="N10369">
        <f>(Table2[[#This Row],[Column12]]*Table2[[#This Row],[Column6]])</f>
        <v>108</v>
      </c>
      <c r="O10369">
        <f>(Table2[[#This Row],[Column13]]-Table2[[#This Row],[Column14]])</f>
        <v>72</v>
      </c>
    </row>
    <row r="10370" spans="1:15" x14ac:dyDescent="0.2">
      <c r="A10370" t="s">
        <v>10609</v>
      </c>
      <c r="B10370" t="s">
        <v>33</v>
      </c>
      <c r="C10370" t="s">
        <v>59</v>
      </c>
      <c r="D10370" t="s">
        <v>339</v>
      </c>
      <c r="E10370">
        <v>33.5</v>
      </c>
      <c r="F10370">
        <v>7</v>
      </c>
      <c r="G10370">
        <v>234.5</v>
      </c>
      <c r="H10370" t="s">
        <v>18</v>
      </c>
      <c r="I10370" t="s">
        <v>9</v>
      </c>
      <c r="J10370" s="1">
        <v>45318</v>
      </c>
      <c r="K10370" t="s">
        <v>12818</v>
      </c>
      <c r="L10370">
        <f>Table2[[#This Row],[Column5]]  * 0.6</f>
        <v>20.099999999999998</v>
      </c>
      <c r="M10370">
        <f>(Table2[[#This Row],[Column6]]*Table2[[#This Row],[Column5]])</f>
        <v>234.5</v>
      </c>
      <c r="N10370">
        <f>(Table2[[#This Row],[Column12]]*Table2[[#This Row],[Column6]])</f>
        <v>140.69999999999999</v>
      </c>
      <c r="O10370">
        <f>(Table2[[#This Row],[Column13]]-Table2[[#This Row],[Column14]])</f>
        <v>93.800000000000011</v>
      </c>
    </row>
    <row r="10371" spans="1:15" x14ac:dyDescent="0.2">
      <c r="A10371" t="s">
        <v>10610</v>
      </c>
      <c r="B10371" t="s">
        <v>73</v>
      </c>
      <c r="C10371" t="s">
        <v>34</v>
      </c>
      <c r="D10371" t="s">
        <v>296</v>
      </c>
      <c r="E10371">
        <v>15.5</v>
      </c>
      <c r="F10371">
        <v>2</v>
      </c>
      <c r="G10371">
        <v>31</v>
      </c>
      <c r="H10371" t="s">
        <v>8</v>
      </c>
      <c r="I10371" t="s">
        <v>31</v>
      </c>
      <c r="J10371" s="1">
        <v>44682</v>
      </c>
      <c r="K10371" t="s">
        <v>12819</v>
      </c>
      <c r="L10371">
        <f>Table2[[#This Row],[Column5]]  * 0.6</f>
        <v>9.2999999999999989</v>
      </c>
      <c r="M10371">
        <f>(Table2[[#This Row],[Column6]]*Table2[[#This Row],[Column5]])</f>
        <v>31</v>
      </c>
      <c r="N10371">
        <f>(Table2[[#This Row],[Column12]]*Table2[[#This Row],[Column6]])</f>
        <v>18.599999999999998</v>
      </c>
      <c r="O10371">
        <f>(Table2[[#This Row],[Column13]]-Table2[[#This Row],[Column14]])</f>
        <v>12.400000000000002</v>
      </c>
    </row>
    <row r="10372" spans="1:15" x14ac:dyDescent="0.2">
      <c r="A10372" t="s">
        <v>10611</v>
      </c>
      <c r="B10372" t="s">
        <v>56</v>
      </c>
      <c r="C10372" t="s">
        <v>12</v>
      </c>
      <c r="D10372" t="s">
        <v>1121</v>
      </c>
      <c r="E10372">
        <v>41</v>
      </c>
      <c r="F10372">
        <v>3</v>
      </c>
      <c r="G10372">
        <v>123</v>
      </c>
      <c r="H10372" t="s">
        <v>41</v>
      </c>
      <c r="I10372" t="s">
        <v>9</v>
      </c>
      <c r="J10372" s="1">
        <v>45194</v>
      </c>
      <c r="K10372" t="s">
        <v>12817</v>
      </c>
      <c r="L10372">
        <f>Table2[[#This Row],[Column5]]  * 0.6</f>
        <v>24.599999999999998</v>
      </c>
      <c r="M10372">
        <f>(Table2[[#This Row],[Column6]]*Table2[[#This Row],[Column5]])</f>
        <v>123</v>
      </c>
      <c r="N10372">
        <f>(Table2[[#This Row],[Column12]]*Table2[[#This Row],[Column6]])</f>
        <v>73.8</v>
      </c>
      <c r="O10372">
        <f>(Table2[[#This Row],[Column13]]-Table2[[#This Row],[Column14]])</f>
        <v>49.2</v>
      </c>
    </row>
    <row r="10373" spans="1:15" x14ac:dyDescent="0.2">
      <c r="A10373" t="s">
        <v>10612</v>
      </c>
      <c r="B10373" t="s">
        <v>29</v>
      </c>
      <c r="C10373" t="s">
        <v>34</v>
      </c>
      <c r="D10373" t="s">
        <v>296</v>
      </c>
      <c r="E10373">
        <v>15.5</v>
      </c>
      <c r="F10373">
        <v>3</v>
      </c>
      <c r="G10373">
        <v>46.5</v>
      </c>
      <c r="H10373" t="s">
        <v>8</v>
      </c>
      <c r="I10373" t="s">
        <v>9</v>
      </c>
      <c r="J10373" s="1">
        <v>45482</v>
      </c>
      <c r="K10373" t="s">
        <v>12818</v>
      </c>
      <c r="L10373">
        <f>Table2[[#This Row],[Column5]]  * 0.6</f>
        <v>9.2999999999999989</v>
      </c>
      <c r="M10373">
        <f>(Table2[[#This Row],[Column6]]*Table2[[#This Row],[Column5]])</f>
        <v>46.5</v>
      </c>
      <c r="N10373">
        <f>(Table2[[#This Row],[Column12]]*Table2[[#This Row],[Column6]])</f>
        <v>27.9</v>
      </c>
      <c r="O10373">
        <f>(Table2[[#This Row],[Column13]]-Table2[[#This Row],[Column14]])</f>
        <v>18.600000000000001</v>
      </c>
    </row>
    <row r="10374" spans="1:15" x14ac:dyDescent="0.2">
      <c r="A10374" t="s">
        <v>10613</v>
      </c>
      <c r="B10374" t="s">
        <v>5</v>
      </c>
      <c r="C10374" t="s">
        <v>6</v>
      </c>
      <c r="D10374" t="s">
        <v>157</v>
      </c>
      <c r="E10374">
        <v>24.5</v>
      </c>
      <c r="F10374">
        <v>3</v>
      </c>
      <c r="G10374">
        <v>73.5</v>
      </c>
      <c r="H10374" t="s">
        <v>41</v>
      </c>
      <c r="I10374" t="s">
        <v>9</v>
      </c>
      <c r="J10374" s="1">
        <v>45246</v>
      </c>
      <c r="K10374" t="s">
        <v>12817</v>
      </c>
      <c r="L10374">
        <f>Table2[[#This Row],[Column5]]  * 0.6</f>
        <v>14.7</v>
      </c>
      <c r="M10374">
        <f>(Table2[[#This Row],[Column6]]*Table2[[#This Row],[Column5]])</f>
        <v>73.5</v>
      </c>
      <c r="N10374">
        <f>(Table2[[#This Row],[Column12]]*Table2[[#This Row],[Column6]])</f>
        <v>44.099999999999994</v>
      </c>
      <c r="O10374">
        <f>(Table2[[#This Row],[Column13]]-Table2[[#This Row],[Column14]])</f>
        <v>29.400000000000006</v>
      </c>
    </row>
    <row r="10375" spans="1:15" x14ac:dyDescent="0.2">
      <c r="A10375" t="s">
        <v>10614</v>
      </c>
      <c r="B10375" t="s">
        <v>116</v>
      </c>
      <c r="C10375" t="s">
        <v>123</v>
      </c>
      <c r="D10375" t="s">
        <v>132</v>
      </c>
      <c r="E10375">
        <v>11</v>
      </c>
      <c r="F10375">
        <v>1</v>
      </c>
      <c r="G10375">
        <v>11</v>
      </c>
      <c r="H10375" t="s">
        <v>41</v>
      </c>
      <c r="I10375" t="s">
        <v>31</v>
      </c>
      <c r="J10375" s="1">
        <v>44760</v>
      </c>
      <c r="K10375" t="s">
        <v>12818</v>
      </c>
      <c r="L10375">
        <f>Table2[[#This Row],[Column5]]  * 0.6</f>
        <v>6.6</v>
      </c>
      <c r="M10375">
        <f>(Table2[[#This Row],[Column6]]*Table2[[#This Row],[Column5]])</f>
        <v>11</v>
      </c>
      <c r="N10375">
        <f>(Table2[[#This Row],[Column12]]*Table2[[#This Row],[Column6]])</f>
        <v>6.6</v>
      </c>
      <c r="O10375">
        <f>(Table2[[#This Row],[Column13]]-Table2[[#This Row],[Column14]])</f>
        <v>4.4000000000000004</v>
      </c>
    </row>
    <row r="10376" spans="1:15" x14ac:dyDescent="0.2">
      <c r="A10376" t="s">
        <v>10615</v>
      </c>
      <c r="B10376" t="s">
        <v>20</v>
      </c>
      <c r="C10376" t="s">
        <v>34</v>
      </c>
      <c r="D10376" t="s">
        <v>288</v>
      </c>
      <c r="E10376">
        <v>6.5</v>
      </c>
      <c r="F10376">
        <v>6</v>
      </c>
      <c r="G10376">
        <v>39</v>
      </c>
      <c r="H10376" t="s">
        <v>41</v>
      </c>
      <c r="I10376" t="s">
        <v>9</v>
      </c>
      <c r="J10376" s="1">
        <v>44636</v>
      </c>
      <c r="K10376" t="s">
        <v>12817</v>
      </c>
      <c r="L10376">
        <f>Table2[[#This Row],[Column5]]  * 0.6</f>
        <v>3.9</v>
      </c>
      <c r="M10376">
        <f>(Table2[[#This Row],[Column6]]*Table2[[#This Row],[Column5]])</f>
        <v>39</v>
      </c>
      <c r="N10376">
        <f>(Table2[[#This Row],[Column12]]*Table2[[#This Row],[Column6]])</f>
        <v>23.4</v>
      </c>
      <c r="O10376">
        <f>(Table2[[#This Row],[Column13]]-Table2[[#This Row],[Column14]])</f>
        <v>15.600000000000001</v>
      </c>
    </row>
    <row r="10377" spans="1:15" x14ac:dyDescent="0.2">
      <c r="A10377" t="s">
        <v>10616</v>
      </c>
      <c r="B10377" t="s">
        <v>161</v>
      </c>
      <c r="C10377" t="s">
        <v>21</v>
      </c>
      <c r="D10377" t="s">
        <v>64</v>
      </c>
      <c r="E10377">
        <v>14</v>
      </c>
      <c r="F10377">
        <v>5</v>
      </c>
      <c r="G10377">
        <v>70</v>
      </c>
      <c r="H10377" t="s">
        <v>8</v>
      </c>
      <c r="I10377" t="s">
        <v>9</v>
      </c>
      <c r="J10377" s="1">
        <v>45527</v>
      </c>
      <c r="K10377" t="s">
        <v>12819</v>
      </c>
      <c r="L10377">
        <f>Table2[[#This Row],[Column5]]  * 0.6</f>
        <v>8.4</v>
      </c>
      <c r="M10377">
        <f>(Table2[[#This Row],[Column6]]*Table2[[#This Row],[Column5]])</f>
        <v>70</v>
      </c>
      <c r="N10377">
        <f>(Table2[[#This Row],[Column12]]*Table2[[#This Row],[Column6]])</f>
        <v>42</v>
      </c>
      <c r="O10377">
        <f>(Table2[[#This Row],[Column13]]-Table2[[#This Row],[Column14]])</f>
        <v>28</v>
      </c>
    </row>
    <row r="10378" spans="1:15" x14ac:dyDescent="0.2">
      <c r="A10378" t="s">
        <v>10617</v>
      </c>
      <c r="B10378" t="s">
        <v>20</v>
      </c>
      <c r="C10378" t="s">
        <v>16</v>
      </c>
      <c r="D10378" t="s">
        <v>270</v>
      </c>
      <c r="E10378">
        <v>30.5</v>
      </c>
      <c r="F10378">
        <v>8</v>
      </c>
      <c r="G10378">
        <v>244</v>
      </c>
      <c r="H10378" t="s">
        <v>41</v>
      </c>
      <c r="I10378" t="s">
        <v>9</v>
      </c>
      <c r="J10378" s="1">
        <v>45271</v>
      </c>
      <c r="K10378" t="s">
        <v>12817</v>
      </c>
      <c r="L10378">
        <f>Table2[[#This Row],[Column5]]  * 0.6</f>
        <v>18.3</v>
      </c>
      <c r="M10378">
        <f>(Table2[[#This Row],[Column6]]*Table2[[#This Row],[Column5]])</f>
        <v>244</v>
      </c>
      <c r="N10378">
        <f>(Table2[[#This Row],[Column12]]*Table2[[#This Row],[Column6]])</f>
        <v>146.4</v>
      </c>
      <c r="O10378">
        <f>(Table2[[#This Row],[Column13]]-Table2[[#This Row],[Column14]])</f>
        <v>97.6</v>
      </c>
    </row>
    <row r="10379" spans="1:15" x14ac:dyDescent="0.2">
      <c r="A10379" t="s">
        <v>10618</v>
      </c>
      <c r="B10379" t="s">
        <v>58</v>
      </c>
      <c r="C10379" t="s">
        <v>34</v>
      </c>
      <c r="D10379" t="s">
        <v>139</v>
      </c>
      <c r="E10379">
        <v>14</v>
      </c>
      <c r="F10379">
        <v>5</v>
      </c>
      <c r="G10379">
        <v>70</v>
      </c>
      <c r="H10379" t="s">
        <v>41</v>
      </c>
      <c r="I10379" t="s">
        <v>9</v>
      </c>
      <c r="J10379" s="1">
        <v>45491</v>
      </c>
      <c r="K10379" t="s">
        <v>12818</v>
      </c>
      <c r="L10379">
        <f>Table2[[#This Row],[Column5]]  * 0.6</f>
        <v>8.4</v>
      </c>
      <c r="M10379">
        <f>(Table2[[#This Row],[Column6]]*Table2[[#This Row],[Column5]])</f>
        <v>70</v>
      </c>
      <c r="N10379">
        <f>(Table2[[#This Row],[Column12]]*Table2[[#This Row],[Column6]])</f>
        <v>42</v>
      </c>
      <c r="O10379">
        <f>(Table2[[#This Row],[Column13]]-Table2[[#This Row],[Column14]])</f>
        <v>28</v>
      </c>
    </row>
    <row r="10380" spans="1:15" x14ac:dyDescent="0.2">
      <c r="A10380" t="s">
        <v>10619</v>
      </c>
      <c r="B10380" t="s">
        <v>77</v>
      </c>
      <c r="C10380" t="s">
        <v>16</v>
      </c>
      <c r="D10380" t="s">
        <v>591</v>
      </c>
      <c r="E10380">
        <v>12.5</v>
      </c>
      <c r="F10380">
        <v>8</v>
      </c>
      <c r="G10380">
        <v>100</v>
      </c>
      <c r="H10380" t="s">
        <v>18</v>
      </c>
      <c r="I10380" t="s">
        <v>9</v>
      </c>
      <c r="J10380" s="1">
        <v>45173</v>
      </c>
      <c r="K10380" t="s">
        <v>12817</v>
      </c>
      <c r="L10380">
        <f>Table2[[#This Row],[Column5]]  * 0.6</f>
        <v>7.5</v>
      </c>
      <c r="M10380">
        <f>(Table2[[#This Row],[Column6]]*Table2[[#This Row],[Column5]])</f>
        <v>100</v>
      </c>
      <c r="N10380">
        <f>(Table2[[#This Row],[Column12]]*Table2[[#This Row],[Column6]])</f>
        <v>60</v>
      </c>
      <c r="O10380">
        <f>(Table2[[#This Row],[Column13]]-Table2[[#This Row],[Column14]])</f>
        <v>40</v>
      </c>
    </row>
    <row r="10381" spans="1:15" x14ac:dyDescent="0.2">
      <c r="A10381" t="s">
        <v>10620</v>
      </c>
      <c r="B10381" t="s">
        <v>36</v>
      </c>
      <c r="C10381" t="s">
        <v>59</v>
      </c>
      <c r="D10381" t="s">
        <v>208</v>
      </c>
      <c r="E10381">
        <v>12.5</v>
      </c>
      <c r="F10381">
        <v>7</v>
      </c>
      <c r="G10381">
        <v>87.5</v>
      </c>
      <c r="H10381" t="s">
        <v>8</v>
      </c>
      <c r="I10381" t="s">
        <v>9</v>
      </c>
      <c r="J10381" s="1">
        <v>44821</v>
      </c>
      <c r="K10381" t="s">
        <v>12819</v>
      </c>
      <c r="L10381">
        <f>Table2[[#This Row],[Column5]]  * 0.6</f>
        <v>7.5</v>
      </c>
      <c r="M10381">
        <f>(Table2[[#This Row],[Column6]]*Table2[[#This Row],[Column5]])</f>
        <v>87.5</v>
      </c>
      <c r="N10381">
        <f>(Table2[[#This Row],[Column12]]*Table2[[#This Row],[Column6]])</f>
        <v>52.5</v>
      </c>
      <c r="O10381">
        <f>(Table2[[#This Row],[Column13]]-Table2[[#This Row],[Column14]])</f>
        <v>35</v>
      </c>
    </row>
    <row r="10382" spans="1:15" x14ac:dyDescent="0.2">
      <c r="A10382" t="s">
        <v>10621</v>
      </c>
      <c r="B10382" t="s">
        <v>106</v>
      </c>
      <c r="C10382" t="s">
        <v>21</v>
      </c>
      <c r="D10382" t="s">
        <v>301</v>
      </c>
      <c r="E10382">
        <v>6.5</v>
      </c>
      <c r="F10382">
        <v>4</v>
      </c>
      <c r="G10382">
        <v>26</v>
      </c>
      <c r="H10382" t="s">
        <v>8</v>
      </c>
      <c r="I10382" t="s">
        <v>9</v>
      </c>
      <c r="J10382" s="1">
        <v>45099</v>
      </c>
      <c r="K10382" t="s">
        <v>12817</v>
      </c>
      <c r="L10382">
        <f>Table2[[#This Row],[Column5]]  * 0.6</f>
        <v>3.9</v>
      </c>
      <c r="M10382">
        <f>(Table2[[#This Row],[Column6]]*Table2[[#This Row],[Column5]])</f>
        <v>26</v>
      </c>
      <c r="N10382">
        <f>(Table2[[#This Row],[Column12]]*Table2[[#This Row],[Column6]])</f>
        <v>15.6</v>
      </c>
      <c r="O10382">
        <f>(Table2[[#This Row],[Column13]]-Table2[[#This Row],[Column14]])</f>
        <v>10.4</v>
      </c>
    </row>
    <row r="10383" spans="1:15" x14ac:dyDescent="0.2">
      <c r="A10383" t="s">
        <v>10622</v>
      </c>
      <c r="B10383" t="s">
        <v>70</v>
      </c>
      <c r="C10383" t="s">
        <v>34</v>
      </c>
      <c r="D10383" t="s">
        <v>446</v>
      </c>
      <c r="E10383">
        <v>26</v>
      </c>
      <c r="F10383">
        <v>9</v>
      </c>
      <c r="G10383">
        <v>234</v>
      </c>
      <c r="H10383" t="s">
        <v>18</v>
      </c>
      <c r="I10383" t="s">
        <v>31</v>
      </c>
      <c r="J10383" s="1">
        <v>44783</v>
      </c>
      <c r="K10383" t="s">
        <v>12819</v>
      </c>
      <c r="L10383">
        <f>Table2[[#This Row],[Column5]]  * 0.6</f>
        <v>15.6</v>
      </c>
      <c r="M10383">
        <f>(Table2[[#This Row],[Column6]]*Table2[[#This Row],[Column5]])</f>
        <v>234</v>
      </c>
      <c r="N10383">
        <f>(Table2[[#This Row],[Column12]]*Table2[[#This Row],[Column6]])</f>
        <v>140.4</v>
      </c>
      <c r="O10383">
        <f>(Table2[[#This Row],[Column13]]-Table2[[#This Row],[Column14]])</f>
        <v>93.6</v>
      </c>
    </row>
    <row r="10384" spans="1:15" x14ac:dyDescent="0.2">
      <c r="A10384" t="s">
        <v>10623</v>
      </c>
      <c r="B10384" t="s">
        <v>62</v>
      </c>
      <c r="C10384" t="s">
        <v>16</v>
      </c>
      <c r="D10384" t="s">
        <v>348</v>
      </c>
      <c r="E10384">
        <v>14</v>
      </c>
      <c r="F10384">
        <v>2</v>
      </c>
      <c r="G10384">
        <v>28</v>
      </c>
      <c r="H10384" t="s">
        <v>8</v>
      </c>
      <c r="I10384" t="s">
        <v>9</v>
      </c>
      <c r="J10384" s="1">
        <v>45531</v>
      </c>
      <c r="K10384" t="s">
        <v>12817</v>
      </c>
      <c r="L10384">
        <f>Table2[[#This Row],[Column5]]  * 0.6</f>
        <v>8.4</v>
      </c>
      <c r="M10384">
        <f>(Table2[[#This Row],[Column6]]*Table2[[#This Row],[Column5]])</f>
        <v>28</v>
      </c>
      <c r="N10384">
        <f>(Table2[[#This Row],[Column12]]*Table2[[#This Row],[Column6]])</f>
        <v>16.8</v>
      </c>
      <c r="O10384">
        <f>(Table2[[#This Row],[Column13]]-Table2[[#This Row],[Column14]])</f>
        <v>11.2</v>
      </c>
    </row>
    <row r="10385" spans="1:15" x14ac:dyDescent="0.2">
      <c r="A10385" t="s">
        <v>10624</v>
      </c>
      <c r="B10385" t="s">
        <v>109</v>
      </c>
      <c r="C10385" t="s">
        <v>59</v>
      </c>
      <c r="D10385" t="s">
        <v>741</v>
      </c>
      <c r="E10385">
        <v>39.5</v>
      </c>
      <c r="F10385">
        <v>8</v>
      </c>
      <c r="G10385">
        <v>316</v>
      </c>
      <c r="H10385" t="s">
        <v>8</v>
      </c>
      <c r="I10385" t="s">
        <v>9</v>
      </c>
      <c r="J10385" s="1">
        <v>45334</v>
      </c>
      <c r="K10385" t="s">
        <v>12817</v>
      </c>
      <c r="L10385">
        <f>Table2[[#This Row],[Column5]]  * 0.6</f>
        <v>23.7</v>
      </c>
      <c r="M10385">
        <f>(Table2[[#This Row],[Column6]]*Table2[[#This Row],[Column5]])</f>
        <v>316</v>
      </c>
      <c r="N10385">
        <f>(Table2[[#This Row],[Column12]]*Table2[[#This Row],[Column6]])</f>
        <v>189.6</v>
      </c>
      <c r="O10385">
        <f>(Table2[[#This Row],[Column13]]-Table2[[#This Row],[Column14]])</f>
        <v>126.4</v>
      </c>
    </row>
    <row r="10386" spans="1:15" x14ac:dyDescent="0.2">
      <c r="A10386" t="s">
        <v>10625</v>
      </c>
      <c r="B10386" t="s">
        <v>36</v>
      </c>
      <c r="C10386" t="s">
        <v>6</v>
      </c>
      <c r="D10386" t="s">
        <v>789</v>
      </c>
      <c r="E10386">
        <v>38</v>
      </c>
      <c r="F10386">
        <v>10</v>
      </c>
      <c r="G10386">
        <v>380</v>
      </c>
      <c r="H10386" t="s">
        <v>41</v>
      </c>
      <c r="I10386" t="s">
        <v>9</v>
      </c>
      <c r="J10386" s="1">
        <v>45170</v>
      </c>
      <c r="K10386" t="s">
        <v>12818</v>
      </c>
      <c r="L10386">
        <f>Table2[[#This Row],[Column5]]  * 0.6</f>
        <v>22.8</v>
      </c>
      <c r="M10386">
        <f>(Table2[[#This Row],[Column6]]*Table2[[#This Row],[Column5]])</f>
        <v>380</v>
      </c>
      <c r="N10386">
        <f>(Table2[[#This Row],[Column12]]*Table2[[#This Row],[Column6]])</f>
        <v>228</v>
      </c>
      <c r="O10386">
        <f>(Table2[[#This Row],[Column13]]-Table2[[#This Row],[Column14]])</f>
        <v>152</v>
      </c>
    </row>
    <row r="10387" spans="1:15" x14ac:dyDescent="0.2">
      <c r="A10387" t="s">
        <v>10626</v>
      </c>
      <c r="B10387" t="s">
        <v>70</v>
      </c>
      <c r="C10387" t="s">
        <v>12</v>
      </c>
      <c r="D10387" t="s">
        <v>243</v>
      </c>
      <c r="E10387">
        <v>38</v>
      </c>
      <c r="F10387">
        <v>8</v>
      </c>
      <c r="G10387">
        <v>304</v>
      </c>
      <c r="H10387" t="s">
        <v>8</v>
      </c>
      <c r="I10387" t="s">
        <v>31</v>
      </c>
      <c r="J10387" s="1">
        <v>44862</v>
      </c>
      <c r="K10387" t="s">
        <v>12819</v>
      </c>
      <c r="L10387">
        <f>Table2[[#This Row],[Column5]]  * 0.6</f>
        <v>22.8</v>
      </c>
      <c r="M10387">
        <f>(Table2[[#This Row],[Column6]]*Table2[[#This Row],[Column5]])</f>
        <v>304</v>
      </c>
      <c r="N10387">
        <f>(Table2[[#This Row],[Column12]]*Table2[[#This Row],[Column6]])</f>
        <v>182.4</v>
      </c>
      <c r="O10387">
        <f>(Table2[[#This Row],[Column13]]-Table2[[#This Row],[Column14]])</f>
        <v>121.6</v>
      </c>
    </row>
    <row r="10388" spans="1:15" x14ac:dyDescent="0.2">
      <c r="A10388" t="s">
        <v>10627</v>
      </c>
      <c r="B10388" t="s">
        <v>109</v>
      </c>
      <c r="C10388" t="s">
        <v>6</v>
      </c>
      <c r="D10388" t="s">
        <v>126</v>
      </c>
      <c r="E10388">
        <v>20</v>
      </c>
      <c r="F10388">
        <v>8</v>
      </c>
      <c r="G10388">
        <v>160</v>
      </c>
      <c r="H10388" t="s">
        <v>8</v>
      </c>
      <c r="I10388" t="s">
        <v>31</v>
      </c>
      <c r="J10388" s="1">
        <v>45043</v>
      </c>
      <c r="K10388" t="s">
        <v>12819</v>
      </c>
      <c r="L10388">
        <f>Table2[[#This Row],[Column5]]  * 0.6</f>
        <v>12</v>
      </c>
      <c r="M10388">
        <f>(Table2[[#This Row],[Column6]]*Table2[[#This Row],[Column5]])</f>
        <v>160</v>
      </c>
      <c r="N10388">
        <f>(Table2[[#This Row],[Column12]]*Table2[[#This Row],[Column6]])</f>
        <v>96</v>
      </c>
      <c r="O10388">
        <f>(Table2[[#This Row],[Column13]]-Table2[[#This Row],[Column14]])</f>
        <v>64</v>
      </c>
    </row>
    <row r="10389" spans="1:15" x14ac:dyDescent="0.2">
      <c r="A10389" t="s">
        <v>10628</v>
      </c>
      <c r="B10389" t="s">
        <v>39</v>
      </c>
      <c r="C10389" t="s">
        <v>25</v>
      </c>
      <c r="D10389" t="s">
        <v>153</v>
      </c>
      <c r="E10389">
        <v>36.5</v>
      </c>
      <c r="F10389">
        <v>9</v>
      </c>
      <c r="G10389">
        <v>328.5</v>
      </c>
      <c r="H10389" t="s">
        <v>8</v>
      </c>
      <c r="I10389" t="s">
        <v>9</v>
      </c>
      <c r="J10389" s="1">
        <v>45459</v>
      </c>
      <c r="K10389" t="s">
        <v>12819</v>
      </c>
      <c r="L10389">
        <f>Table2[[#This Row],[Column5]]  * 0.6</f>
        <v>21.9</v>
      </c>
      <c r="M10389">
        <f>(Table2[[#This Row],[Column6]]*Table2[[#This Row],[Column5]])</f>
        <v>328.5</v>
      </c>
      <c r="N10389">
        <f>(Table2[[#This Row],[Column12]]*Table2[[#This Row],[Column6]])</f>
        <v>197.1</v>
      </c>
      <c r="O10389">
        <f>(Table2[[#This Row],[Column13]]-Table2[[#This Row],[Column14]])</f>
        <v>131.4</v>
      </c>
    </row>
    <row r="10390" spans="1:15" x14ac:dyDescent="0.2">
      <c r="A10390" t="s">
        <v>10629</v>
      </c>
      <c r="B10390" t="s">
        <v>82</v>
      </c>
      <c r="C10390" t="s">
        <v>12</v>
      </c>
      <c r="D10390" t="s">
        <v>243</v>
      </c>
      <c r="E10390">
        <v>38</v>
      </c>
      <c r="F10390">
        <v>6</v>
      </c>
      <c r="G10390">
        <v>228</v>
      </c>
      <c r="H10390" t="s">
        <v>41</v>
      </c>
      <c r="I10390" t="s">
        <v>9</v>
      </c>
      <c r="J10390" s="1">
        <v>45144</v>
      </c>
      <c r="K10390" t="s">
        <v>12817</v>
      </c>
      <c r="L10390">
        <f>Table2[[#This Row],[Column5]]  * 0.6</f>
        <v>22.8</v>
      </c>
      <c r="M10390">
        <f>(Table2[[#This Row],[Column6]]*Table2[[#This Row],[Column5]])</f>
        <v>228</v>
      </c>
      <c r="N10390">
        <f>(Table2[[#This Row],[Column12]]*Table2[[#This Row],[Column6]])</f>
        <v>136.80000000000001</v>
      </c>
      <c r="O10390">
        <f>(Table2[[#This Row],[Column13]]-Table2[[#This Row],[Column14]])</f>
        <v>91.199999999999989</v>
      </c>
    </row>
    <row r="10391" spans="1:15" x14ac:dyDescent="0.2">
      <c r="A10391" t="s">
        <v>10630</v>
      </c>
      <c r="B10391" t="s">
        <v>48</v>
      </c>
      <c r="C10391" t="s">
        <v>12</v>
      </c>
      <c r="D10391" t="s">
        <v>51</v>
      </c>
      <c r="E10391">
        <v>27.5</v>
      </c>
      <c r="F10391">
        <v>1</v>
      </c>
      <c r="G10391">
        <v>27.5</v>
      </c>
      <c r="H10391" t="s">
        <v>18</v>
      </c>
      <c r="I10391" t="s">
        <v>9</v>
      </c>
      <c r="J10391" s="1">
        <v>44692</v>
      </c>
      <c r="K10391" t="s">
        <v>12817</v>
      </c>
      <c r="L10391">
        <f>Table2[[#This Row],[Column5]]  * 0.6</f>
        <v>16.5</v>
      </c>
      <c r="M10391">
        <f>(Table2[[#This Row],[Column6]]*Table2[[#This Row],[Column5]])</f>
        <v>27.5</v>
      </c>
      <c r="N10391">
        <f>(Table2[[#This Row],[Column12]]*Table2[[#This Row],[Column6]])</f>
        <v>16.5</v>
      </c>
      <c r="O10391">
        <f>(Table2[[#This Row],[Column13]]-Table2[[#This Row],[Column14]])</f>
        <v>11</v>
      </c>
    </row>
    <row r="10392" spans="1:15" x14ac:dyDescent="0.2">
      <c r="A10392" t="s">
        <v>10631</v>
      </c>
      <c r="B10392" t="s">
        <v>39</v>
      </c>
      <c r="C10392" t="s">
        <v>59</v>
      </c>
      <c r="D10392" t="s">
        <v>339</v>
      </c>
      <c r="E10392">
        <v>33.5</v>
      </c>
      <c r="F10392">
        <v>1</v>
      </c>
      <c r="G10392">
        <v>33.5</v>
      </c>
      <c r="H10392" t="s">
        <v>18</v>
      </c>
      <c r="I10392" t="s">
        <v>9</v>
      </c>
      <c r="J10392" s="1">
        <v>45337</v>
      </c>
      <c r="K10392" t="s">
        <v>12817</v>
      </c>
      <c r="L10392">
        <f>Table2[[#This Row],[Column5]]  * 0.6</f>
        <v>20.099999999999998</v>
      </c>
      <c r="M10392">
        <f>(Table2[[#This Row],[Column6]]*Table2[[#This Row],[Column5]])</f>
        <v>33.5</v>
      </c>
      <c r="N10392">
        <f>(Table2[[#This Row],[Column12]]*Table2[[#This Row],[Column6]])</f>
        <v>20.099999999999998</v>
      </c>
      <c r="O10392">
        <f>(Table2[[#This Row],[Column13]]-Table2[[#This Row],[Column14]])</f>
        <v>13.400000000000002</v>
      </c>
    </row>
    <row r="10393" spans="1:15" x14ac:dyDescent="0.2">
      <c r="A10393" t="s">
        <v>10632</v>
      </c>
      <c r="B10393" t="s">
        <v>36</v>
      </c>
      <c r="C10393" t="s">
        <v>123</v>
      </c>
      <c r="D10393" t="s">
        <v>268</v>
      </c>
      <c r="E10393">
        <v>6.5</v>
      </c>
      <c r="F10393">
        <v>9</v>
      </c>
      <c r="G10393">
        <v>58.5</v>
      </c>
      <c r="H10393" t="s">
        <v>18</v>
      </c>
      <c r="I10393" t="s">
        <v>9</v>
      </c>
      <c r="J10393" s="1">
        <v>45240</v>
      </c>
      <c r="K10393" t="s">
        <v>12819</v>
      </c>
      <c r="L10393">
        <f>Table2[[#This Row],[Column5]]  * 0.6</f>
        <v>3.9</v>
      </c>
      <c r="M10393">
        <f>(Table2[[#This Row],[Column6]]*Table2[[#This Row],[Column5]])</f>
        <v>58.5</v>
      </c>
      <c r="N10393">
        <f>(Table2[[#This Row],[Column12]]*Table2[[#This Row],[Column6]])</f>
        <v>35.1</v>
      </c>
      <c r="O10393">
        <f>(Table2[[#This Row],[Column13]]-Table2[[#This Row],[Column14]])</f>
        <v>23.4</v>
      </c>
    </row>
    <row r="10394" spans="1:15" x14ac:dyDescent="0.2">
      <c r="A10394" t="s">
        <v>10633</v>
      </c>
      <c r="B10394" t="s">
        <v>93</v>
      </c>
      <c r="C10394" t="s">
        <v>34</v>
      </c>
      <c r="D10394" t="s">
        <v>549</v>
      </c>
      <c r="E10394">
        <v>9.5</v>
      </c>
      <c r="F10394">
        <v>10</v>
      </c>
      <c r="G10394">
        <v>95</v>
      </c>
      <c r="H10394" t="s">
        <v>41</v>
      </c>
      <c r="I10394" t="s">
        <v>31</v>
      </c>
      <c r="J10394" s="1">
        <v>45563</v>
      </c>
      <c r="K10394" t="s">
        <v>12819</v>
      </c>
      <c r="L10394">
        <f>Table2[[#This Row],[Column5]]  * 0.6</f>
        <v>5.7</v>
      </c>
      <c r="M10394">
        <f>(Table2[[#This Row],[Column6]]*Table2[[#This Row],[Column5]])</f>
        <v>95</v>
      </c>
      <c r="N10394">
        <f>(Table2[[#This Row],[Column12]]*Table2[[#This Row],[Column6]])</f>
        <v>57</v>
      </c>
      <c r="O10394">
        <f>(Table2[[#This Row],[Column13]]-Table2[[#This Row],[Column14]])</f>
        <v>38</v>
      </c>
    </row>
    <row r="10395" spans="1:15" x14ac:dyDescent="0.2">
      <c r="A10395" t="s">
        <v>10634</v>
      </c>
      <c r="B10395" t="s">
        <v>33</v>
      </c>
      <c r="C10395" t="s">
        <v>12</v>
      </c>
      <c r="D10395" t="s">
        <v>12817</v>
      </c>
      <c r="E10395">
        <v>12.5</v>
      </c>
      <c r="F10395">
        <v>0</v>
      </c>
      <c r="G10395">
        <v>0</v>
      </c>
      <c r="H10395" t="s">
        <v>41</v>
      </c>
      <c r="I10395" t="s">
        <v>9</v>
      </c>
      <c r="J10395" s="1">
        <v>45190</v>
      </c>
      <c r="K10395" t="s">
        <v>12818</v>
      </c>
      <c r="L10395">
        <f>Table2[[#This Row],[Column5]]  * 0.6</f>
        <v>7.5</v>
      </c>
      <c r="M10395">
        <f>(Table2[[#This Row],[Column6]]*Table2[[#This Row],[Column5]])</f>
        <v>0</v>
      </c>
      <c r="N10395">
        <f>(Table2[[#This Row],[Column12]]*Table2[[#This Row],[Column6]])</f>
        <v>0</v>
      </c>
      <c r="O10395">
        <f>(Table2[[#This Row],[Column13]]-Table2[[#This Row],[Column14]])</f>
        <v>0</v>
      </c>
    </row>
    <row r="10396" spans="1:15" x14ac:dyDescent="0.2">
      <c r="A10396" t="s">
        <v>10635</v>
      </c>
      <c r="B10396" t="s">
        <v>91</v>
      </c>
      <c r="C10396" t="s">
        <v>6</v>
      </c>
      <c r="D10396" t="s">
        <v>789</v>
      </c>
      <c r="E10396">
        <v>38</v>
      </c>
      <c r="F10396">
        <v>1</v>
      </c>
      <c r="G10396">
        <v>38</v>
      </c>
      <c r="H10396" t="s">
        <v>18</v>
      </c>
      <c r="I10396" t="s">
        <v>31</v>
      </c>
      <c r="J10396" s="1">
        <v>44851</v>
      </c>
      <c r="K10396" t="s">
        <v>12818</v>
      </c>
      <c r="L10396">
        <f>Table2[[#This Row],[Column5]]  * 0.6</f>
        <v>22.8</v>
      </c>
      <c r="M10396">
        <f>(Table2[[#This Row],[Column6]]*Table2[[#This Row],[Column5]])</f>
        <v>38</v>
      </c>
      <c r="N10396">
        <f>(Table2[[#This Row],[Column12]]*Table2[[#This Row],[Column6]])</f>
        <v>22.8</v>
      </c>
      <c r="O10396">
        <f>(Table2[[#This Row],[Column13]]-Table2[[#This Row],[Column14]])</f>
        <v>15.2</v>
      </c>
    </row>
    <row r="10397" spans="1:15" x14ac:dyDescent="0.2">
      <c r="A10397" t="s">
        <v>10636</v>
      </c>
      <c r="B10397" t="s">
        <v>36</v>
      </c>
      <c r="C10397" t="s">
        <v>16</v>
      </c>
      <c r="D10397" t="s">
        <v>210</v>
      </c>
      <c r="E10397">
        <v>35</v>
      </c>
      <c r="F10397">
        <v>9</v>
      </c>
      <c r="G10397">
        <v>315</v>
      </c>
      <c r="H10397" t="s">
        <v>8</v>
      </c>
      <c r="I10397" t="s">
        <v>9</v>
      </c>
      <c r="J10397" s="1">
        <v>44797</v>
      </c>
      <c r="K10397" t="s">
        <v>12818</v>
      </c>
      <c r="L10397">
        <f>Table2[[#This Row],[Column5]]  * 0.6</f>
        <v>21</v>
      </c>
      <c r="M10397">
        <f>(Table2[[#This Row],[Column6]]*Table2[[#This Row],[Column5]])</f>
        <v>315</v>
      </c>
      <c r="N10397">
        <f>(Table2[[#This Row],[Column12]]*Table2[[#This Row],[Column6]])</f>
        <v>189</v>
      </c>
      <c r="O10397">
        <f>(Table2[[#This Row],[Column13]]-Table2[[#This Row],[Column14]])</f>
        <v>126</v>
      </c>
    </row>
    <row r="10398" spans="1:15" x14ac:dyDescent="0.2">
      <c r="A10398" t="s">
        <v>10637</v>
      </c>
      <c r="B10398" t="s">
        <v>77</v>
      </c>
      <c r="C10398" t="s">
        <v>59</v>
      </c>
      <c r="D10398" t="s">
        <v>360</v>
      </c>
      <c r="E10398">
        <v>21.5</v>
      </c>
      <c r="F10398">
        <v>1</v>
      </c>
      <c r="G10398">
        <v>21.5</v>
      </c>
      <c r="H10398" t="s">
        <v>8</v>
      </c>
      <c r="I10398" t="s">
        <v>31</v>
      </c>
      <c r="J10398" s="1">
        <v>45518</v>
      </c>
      <c r="K10398" t="s">
        <v>12817</v>
      </c>
      <c r="L10398">
        <f>Table2[[#This Row],[Column5]]  * 0.6</f>
        <v>12.9</v>
      </c>
      <c r="M10398">
        <f>(Table2[[#This Row],[Column6]]*Table2[[#This Row],[Column5]])</f>
        <v>21.5</v>
      </c>
      <c r="N10398">
        <f>(Table2[[#This Row],[Column12]]*Table2[[#This Row],[Column6]])</f>
        <v>12.9</v>
      </c>
      <c r="O10398">
        <f>(Table2[[#This Row],[Column13]]-Table2[[#This Row],[Column14]])</f>
        <v>8.6</v>
      </c>
    </row>
    <row r="10399" spans="1:15" x14ac:dyDescent="0.2">
      <c r="A10399" t="s">
        <v>10638</v>
      </c>
      <c r="B10399" t="s">
        <v>48</v>
      </c>
      <c r="C10399" t="s">
        <v>59</v>
      </c>
      <c r="D10399" t="s">
        <v>479</v>
      </c>
      <c r="E10399">
        <v>20</v>
      </c>
      <c r="F10399">
        <v>4</v>
      </c>
      <c r="G10399">
        <v>80</v>
      </c>
      <c r="H10399" t="s">
        <v>41</v>
      </c>
      <c r="I10399" t="s">
        <v>31</v>
      </c>
      <c r="J10399" s="1">
        <v>45048</v>
      </c>
      <c r="K10399" t="s">
        <v>12817</v>
      </c>
      <c r="L10399">
        <f>Table2[[#This Row],[Column5]]  * 0.6</f>
        <v>12</v>
      </c>
      <c r="M10399">
        <f>(Table2[[#This Row],[Column6]]*Table2[[#This Row],[Column5]])</f>
        <v>80</v>
      </c>
      <c r="N10399">
        <f>(Table2[[#This Row],[Column12]]*Table2[[#This Row],[Column6]])</f>
        <v>48</v>
      </c>
      <c r="O10399">
        <f>(Table2[[#This Row],[Column13]]-Table2[[#This Row],[Column14]])</f>
        <v>32</v>
      </c>
    </row>
    <row r="10400" spans="1:15" x14ac:dyDescent="0.2">
      <c r="A10400" t="s">
        <v>10639</v>
      </c>
      <c r="B10400" t="s">
        <v>33</v>
      </c>
      <c r="C10400" t="s">
        <v>34</v>
      </c>
      <c r="D10400" t="s">
        <v>37</v>
      </c>
      <c r="E10400">
        <v>27.5</v>
      </c>
      <c r="F10400">
        <v>6</v>
      </c>
      <c r="G10400">
        <v>165</v>
      </c>
      <c r="H10400" t="s">
        <v>41</v>
      </c>
      <c r="I10400" t="s">
        <v>9</v>
      </c>
      <c r="J10400" s="1">
        <v>45280</v>
      </c>
      <c r="K10400" t="s">
        <v>12819</v>
      </c>
      <c r="L10400">
        <f>Table2[[#This Row],[Column5]]  * 0.6</f>
        <v>16.5</v>
      </c>
      <c r="M10400">
        <f>(Table2[[#This Row],[Column6]]*Table2[[#This Row],[Column5]])</f>
        <v>165</v>
      </c>
      <c r="N10400">
        <f>(Table2[[#This Row],[Column12]]*Table2[[#This Row],[Column6]])</f>
        <v>99</v>
      </c>
      <c r="O10400">
        <f>(Table2[[#This Row],[Column13]]-Table2[[#This Row],[Column14]])</f>
        <v>66</v>
      </c>
    </row>
    <row r="10401" spans="1:15" x14ac:dyDescent="0.2">
      <c r="A10401" t="s">
        <v>10640</v>
      </c>
      <c r="B10401" t="s">
        <v>101</v>
      </c>
      <c r="C10401" t="s">
        <v>6</v>
      </c>
      <c r="D10401" t="s">
        <v>365</v>
      </c>
      <c r="E10401">
        <v>23</v>
      </c>
      <c r="F10401">
        <v>4</v>
      </c>
      <c r="G10401">
        <v>92</v>
      </c>
      <c r="H10401" t="s">
        <v>8</v>
      </c>
      <c r="I10401" t="s">
        <v>31</v>
      </c>
      <c r="J10401" s="1">
        <v>45424</v>
      </c>
      <c r="K10401" t="s">
        <v>12819</v>
      </c>
      <c r="L10401">
        <f>Table2[[#This Row],[Column5]]  * 0.6</f>
        <v>13.799999999999999</v>
      </c>
      <c r="M10401">
        <f>(Table2[[#This Row],[Column6]]*Table2[[#This Row],[Column5]])</f>
        <v>92</v>
      </c>
      <c r="N10401">
        <f>(Table2[[#This Row],[Column12]]*Table2[[#This Row],[Column6]])</f>
        <v>55.199999999999996</v>
      </c>
      <c r="O10401">
        <f>(Table2[[#This Row],[Column13]]-Table2[[#This Row],[Column14]])</f>
        <v>36.800000000000004</v>
      </c>
    </row>
    <row r="10402" spans="1:15" x14ac:dyDescent="0.2">
      <c r="A10402" t="s">
        <v>10641</v>
      </c>
      <c r="B10402" t="s">
        <v>20</v>
      </c>
      <c r="C10402" t="s">
        <v>12</v>
      </c>
      <c r="D10402" t="s">
        <v>12817</v>
      </c>
      <c r="E10402">
        <v>20</v>
      </c>
      <c r="F10402">
        <v>0</v>
      </c>
      <c r="G10402">
        <v>0</v>
      </c>
      <c r="H10402" t="s">
        <v>8</v>
      </c>
      <c r="I10402" t="s">
        <v>9</v>
      </c>
      <c r="J10402" s="1">
        <v>44770</v>
      </c>
      <c r="K10402" t="s">
        <v>12819</v>
      </c>
      <c r="L10402">
        <f>Table2[[#This Row],[Column5]]  * 0.6</f>
        <v>12</v>
      </c>
      <c r="M10402">
        <f>(Table2[[#This Row],[Column6]]*Table2[[#This Row],[Column5]])</f>
        <v>0</v>
      </c>
      <c r="N10402">
        <f>(Table2[[#This Row],[Column12]]*Table2[[#This Row],[Column6]])</f>
        <v>0</v>
      </c>
      <c r="O10402">
        <f>(Table2[[#This Row],[Column13]]-Table2[[#This Row],[Column14]])</f>
        <v>0</v>
      </c>
    </row>
    <row r="10403" spans="1:15" x14ac:dyDescent="0.2">
      <c r="A10403" t="s">
        <v>10642</v>
      </c>
      <c r="B10403" t="s">
        <v>91</v>
      </c>
      <c r="C10403" t="s">
        <v>12</v>
      </c>
      <c r="D10403" t="s">
        <v>51</v>
      </c>
      <c r="E10403">
        <v>27.5</v>
      </c>
      <c r="F10403">
        <v>2</v>
      </c>
      <c r="G10403">
        <v>55</v>
      </c>
      <c r="H10403" t="s">
        <v>8</v>
      </c>
      <c r="I10403" t="s">
        <v>9</v>
      </c>
      <c r="J10403" s="1">
        <v>45524</v>
      </c>
      <c r="K10403" t="s">
        <v>12817</v>
      </c>
      <c r="L10403">
        <f>Table2[[#This Row],[Column5]]  * 0.6</f>
        <v>16.5</v>
      </c>
      <c r="M10403">
        <f>(Table2[[#This Row],[Column6]]*Table2[[#This Row],[Column5]])</f>
        <v>55</v>
      </c>
      <c r="N10403">
        <f>(Table2[[#This Row],[Column12]]*Table2[[#This Row],[Column6]])</f>
        <v>33</v>
      </c>
      <c r="O10403">
        <f>(Table2[[#This Row],[Column13]]-Table2[[#This Row],[Column14]])</f>
        <v>22</v>
      </c>
    </row>
    <row r="10404" spans="1:15" x14ac:dyDescent="0.2">
      <c r="A10404" t="s">
        <v>10643</v>
      </c>
      <c r="B10404" t="s">
        <v>5</v>
      </c>
      <c r="C10404" t="s">
        <v>123</v>
      </c>
      <c r="D10404" t="s">
        <v>205</v>
      </c>
      <c r="E10404">
        <v>14</v>
      </c>
      <c r="F10404">
        <v>7</v>
      </c>
      <c r="G10404">
        <v>98</v>
      </c>
      <c r="H10404" t="s">
        <v>41</v>
      </c>
      <c r="I10404" t="s">
        <v>31</v>
      </c>
      <c r="J10404" s="1">
        <v>45376</v>
      </c>
      <c r="K10404" t="s">
        <v>12819</v>
      </c>
      <c r="L10404">
        <f>Table2[[#This Row],[Column5]]  * 0.6</f>
        <v>8.4</v>
      </c>
      <c r="M10404">
        <f>(Table2[[#This Row],[Column6]]*Table2[[#This Row],[Column5]])</f>
        <v>98</v>
      </c>
      <c r="N10404">
        <f>(Table2[[#This Row],[Column12]]*Table2[[#This Row],[Column6]])</f>
        <v>58.800000000000004</v>
      </c>
      <c r="O10404">
        <f>(Table2[[#This Row],[Column13]]-Table2[[#This Row],[Column14]])</f>
        <v>39.199999999999996</v>
      </c>
    </row>
    <row r="10405" spans="1:15" x14ac:dyDescent="0.2">
      <c r="A10405" t="s">
        <v>10644</v>
      </c>
      <c r="B10405" t="s">
        <v>77</v>
      </c>
      <c r="C10405" t="s">
        <v>25</v>
      </c>
      <c r="D10405" t="s">
        <v>230</v>
      </c>
      <c r="E10405">
        <v>17</v>
      </c>
      <c r="F10405">
        <v>1</v>
      </c>
      <c r="G10405">
        <v>17</v>
      </c>
      <c r="H10405" t="s">
        <v>41</v>
      </c>
      <c r="I10405" t="s">
        <v>31</v>
      </c>
      <c r="J10405" s="1">
        <v>45035</v>
      </c>
      <c r="K10405" t="s">
        <v>12817</v>
      </c>
      <c r="L10405">
        <f>Table2[[#This Row],[Column5]]  * 0.6</f>
        <v>10.199999999999999</v>
      </c>
      <c r="M10405">
        <f>(Table2[[#This Row],[Column6]]*Table2[[#This Row],[Column5]])</f>
        <v>17</v>
      </c>
      <c r="N10405">
        <f>(Table2[[#This Row],[Column12]]*Table2[[#This Row],[Column6]])</f>
        <v>10.199999999999999</v>
      </c>
      <c r="O10405">
        <f>(Table2[[#This Row],[Column13]]-Table2[[#This Row],[Column14]])</f>
        <v>6.8000000000000007</v>
      </c>
    </row>
    <row r="10406" spans="1:15" x14ac:dyDescent="0.2">
      <c r="A10406" t="s">
        <v>10645</v>
      </c>
      <c r="B10406" t="s">
        <v>15</v>
      </c>
      <c r="C10406" t="s">
        <v>59</v>
      </c>
      <c r="D10406" t="s">
        <v>239</v>
      </c>
      <c r="E10406">
        <v>15.5</v>
      </c>
      <c r="F10406">
        <v>1</v>
      </c>
      <c r="G10406">
        <v>15.5</v>
      </c>
      <c r="H10406" t="s">
        <v>18</v>
      </c>
      <c r="I10406" t="s">
        <v>31</v>
      </c>
      <c r="J10406" s="1">
        <v>44666</v>
      </c>
      <c r="K10406" t="s">
        <v>12818</v>
      </c>
      <c r="L10406">
        <f>Table2[[#This Row],[Column5]]  * 0.6</f>
        <v>9.2999999999999989</v>
      </c>
      <c r="M10406">
        <f>(Table2[[#This Row],[Column6]]*Table2[[#This Row],[Column5]])</f>
        <v>15.5</v>
      </c>
      <c r="N10406">
        <f>(Table2[[#This Row],[Column12]]*Table2[[#This Row],[Column6]])</f>
        <v>9.2999999999999989</v>
      </c>
      <c r="O10406">
        <f>(Table2[[#This Row],[Column13]]-Table2[[#This Row],[Column14]])</f>
        <v>6.2000000000000011</v>
      </c>
    </row>
    <row r="10407" spans="1:15" x14ac:dyDescent="0.2">
      <c r="A10407" t="s">
        <v>10646</v>
      </c>
      <c r="B10407" t="s">
        <v>73</v>
      </c>
      <c r="C10407" t="s">
        <v>59</v>
      </c>
      <c r="D10407" t="s">
        <v>60</v>
      </c>
      <c r="E10407">
        <v>23</v>
      </c>
      <c r="F10407">
        <v>7</v>
      </c>
      <c r="G10407">
        <v>161</v>
      </c>
      <c r="H10407" t="s">
        <v>8</v>
      </c>
      <c r="I10407" t="s">
        <v>9</v>
      </c>
      <c r="J10407" s="1">
        <v>45616</v>
      </c>
      <c r="K10407" t="s">
        <v>12819</v>
      </c>
      <c r="L10407">
        <f>Table2[[#This Row],[Column5]]  * 0.6</f>
        <v>13.799999999999999</v>
      </c>
      <c r="M10407">
        <f>(Table2[[#This Row],[Column6]]*Table2[[#This Row],[Column5]])</f>
        <v>161</v>
      </c>
      <c r="N10407">
        <f>(Table2[[#This Row],[Column12]]*Table2[[#This Row],[Column6]])</f>
        <v>96.6</v>
      </c>
      <c r="O10407">
        <f>(Table2[[#This Row],[Column13]]-Table2[[#This Row],[Column14]])</f>
        <v>64.400000000000006</v>
      </c>
    </row>
    <row r="10408" spans="1:15" x14ac:dyDescent="0.2">
      <c r="A10408" t="s">
        <v>10647</v>
      </c>
      <c r="B10408" t="s">
        <v>58</v>
      </c>
      <c r="C10408" t="s">
        <v>34</v>
      </c>
      <c r="D10408" t="s">
        <v>226</v>
      </c>
      <c r="E10408">
        <v>11</v>
      </c>
      <c r="F10408">
        <v>9</v>
      </c>
      <c r="G10408">
        <v>99</v>
      </c>
      <c r="H10408" t="s">
        <v>18</v>
      </c>
      <c r="I10408" t="s">
        <v>31</v>
      </c>
      <c r="J10408" s="1">
        <v>44711</v>
      </c>
      <c r="K10408" t="s">
        <v>12819</v>
      </c>
      <c r="L10408">
        <f>Table2[[#This Row],[Column5]]  * 0.6</f>
        <v>6.6</v>
      </c>
      <c r="M10408">
        <f>(Table2[[#This Row],[Column6]]*Table2[[#This Row],[Column5]])</f>
        <v>99</v>
      </c>
      <c r="N10408">
        <f>(Table2[[#This Row],[Column12]]*Table2[[#This Row],[Column6]])</f>
        <v>59.4</v>
      </c>
      <c r="O10408">
        <f>(Table2[[#This Row],[Column13]]-Table2[[#This Row],[Column14]])</f>
        <v>39.6</v>
      </c>
    </row>
    <row r="10409" spans="1:15" x14ac:dyDescent="0.2">
      <c r="A10409" t="s">
        <v>10648</v>
      </c>
      <c r="B10409" t="s">
        <v>39</v>
      </c>
      <c r="C10409" t="s">
        <v>6</v>
      </c>
      <c r="D10409" t="s">
        <v>513</v>
      </c>
      <c r="E10409">
        <v>15.5</v>
      </c>
      <c r="F10409">
        <v>8</v>
      </c>
      <c r="G10409">
        <v>124</v>
      </c>
      <c r="H10409" t="s">
        <v>18</v>
      </c>
      <c r="I10409" t="s">
        <v>31</v>
      </c>
      <c r="J10409" s="1">
        <v>45647</v>
      </c>
      <c r="K10409" t="s">
        <v>12818</v>
      </c>
      <c r="L10409">
        <f>Table2[[#This Row],[Column5]]  * 0.6</f>
        <v>9.2999999999999989</v>
      </c>
      <c r="M10409">
        <f>(Table2[[#This Row],[Column6]]*Table2[[#This Row],[Column5]])</f>
        <v>124</v>
      </c>
      <c r="N10409">
        <f>(Table2[[#This Row],[Column12]]*Table2[[#This Row],[Column6]])</f>
        <v>74.399999999999991</v>
      </c>
      <c r="O10409">
        <f>(Table2[[#This Row],[Column13]]-Table2[[#This Row],[Column14]])</f>
        <v>49.600000000000009</v>
      </c>
    </row>
    <row r="10410" spans="1:15" x14ac:dyDescent="0.2">
      <c r="A10410" t="s">
        <v>10649</v>
      </c>
      <c r="B10410" t="s">
        <v>109</v>
      </c>
      <c r="C10410" t="s">
        <v>6</v>
      </c>
      <c r="D10410" t="s">
        <v>159</v>
      </c>
      <c r="E10410">
        <v>21.5</v>
      </c>
      <c r="F10410">
        <v>5</v>
      </c>
      <c r="G10410">
        <v>107.5</v>
      </c>
      <c r="H10410" t="s">
        <v>18</v>
      </c>
      <c r="I10410" t="s">
        <v>31</v>
      </c>
      <c r="J10410" s="1">
        <v>45223</v>
      </c>
      <c r="K10410" t="s">
        <v>12819</v>
      </c>
      <c r="L10410">
        <f>Table2[[#This Row],[Column5]]  * 0.6</f>
        <v>12.9</v>
      </c>
      <c r="M10410">
        <f>(Table2[[#This Row],[Column6]]*Table2[[#This Row],[Column5]])</f>
        <v>107.5</v>
      </c>
      <c r="N10410">
        <f>(Table2[[#This Row],[Column12]]*Table2[[#This Row],[Column6]])</f>
        <v>64.5</v>
      </c>
      <c r="O10410">
        <f>(Table2[[#This Row],[Column13]]-Table2[[#This Row],[Column14]])</f>
        <v>43</v>
      </c>
    </row>
    <row r="10411" spans="1:15" x14ac:dyDescent="0.2">
      <c r="A10411" t="s">
        <v>10650</v>
      </c>
      <c r="B10411" t="s">
        <v>20</v>
      </c>
      <c r="C10411" t="s">
        <v>59</v>
      </c>
      <c r="D10411" t="s">
        <v>239</v>
      </c>
      <c r="E10411">
        <v>15.5</v>
      </c>
      <c r="F10411">
        <v>3</v>
      </c>
      <c r="G10411">
        <v>46.5</v>
      </c>
      <c r="H10411" t="s">
        <v>18</v>
      </c>
      <c r="I10411" t="s">
        <v>9</v>
      </c>
      <c r="J10411" s="1">
        <v>45025</v>
      </c>
      <c r="K10411" t="s">
        <v>12817</v>
      </c>
      <c r="L10411">
        <f>Table2[[#This Row],[Column5]]  * 0.6</f>
        <v>9.2999999999999989</v>
      </c>
      <c r="M10411">
        <f>(Table2[[#This Row],[Column6]]*Table2[[#This Row],[Column5]])</f>
        <v>46.5</v>
      </c>
      <c r="N10411">
        <f>(Table2[[#This Row],[Column12]]*Table2[[#This Row],[Column6]])</f>
        <v>27.9</v>
      </c>
      <c r="O10411">
        <f>(Table2[[#This Row],[Column13]]-Table2[[#This Row],[Column14]])</f>
        <v>18.600000000000001</v>
      </c>
    </row>
    <row r="10412" spans="1:15" x14ac:dyDescent="0.2">
      <c r="A10412" t="s">
        <v>10651</v>
      </c>
      <c r="B10412" t="s">
        <v>58</v>
      </c>
      <c r="C10412" t="s">
        <v>16</v>
      </c>
      <c r="D10412" t="s">
        <v>210</v>
      </c>
      <c r="E10412">
        <v>35</v>
      </c>
      <c r="F10412">
        <v>8</v>
      </c>
      <c r="G10412">
        <v>280</v>
      </c>
      <c r="H10412" t="s">
        <v>18</v>
      </c>
      <c r="I10412" t="s">
        <v>9</v>
      </c>
      <c r="J10412" s="1">
        <v>45183</v>
      </c>
      <c r="K10412" t="s">
        <v>12818</v>
      </c>
      <c r="L10412">
        <f>Table2[[#This Row],[Column5]]  * 0.6</f>
        <v>21</v>
      </c>
      <c r="M10412">
        <f>(Table2[[#This Row],[Column6]]*Table2[[#This Row],[Column5]])</f>
        <v>280</v>
      </c>
      <c r="N10412">
        <f>(Table2[[#This Row],[Column12]]*Table2[[#This Row],[Column6]])</f>
        <v>168</v>
      </c>
      <c r="O10412">
        <f>(Table2[[#This Row],[Column13]]-Table2[[#This Row],[Column14]])</f>
        <v>112</v>
      </c>
    </row>
    <row r="10413" spans="1:15" x14ac:dyDescent="0.2">
      <c r="A10413" t="s">
        <v>10652</v>
      </c>
      <c r="B10413" t="s">
        <v>39</v>
      </c>
      <c r="C10413" t="s">
        <v>123</v>
      </c>
      <c r="D10413" t="s">
        <v>268</v>
      </c>
      <c r="E10413">
        <v>6.5</v>
      </c>
      <c r="F10413">
        <v>3</v>
      </c>
      <c r="G10413">
        <v>19.5</v>
      </c>
      <c r="H10413" t="s">
        <v>18</v>
      </c>
      <c r="I10413" t="s">
        <v>9</v>
      </c>
      <c r="J10413" s="1">
        <v>45069</v>
      </c>
      <c r="K10413" t="s">
        <v>12817</v>
      </c>
      <c r="L10413">
        <f>Table2[[#This Row],[Column5]]  * 0.6</f>
        <v>3.9</v>
      </c>
      <c r="M10413">
        <f>(Table2[[#This Row],[Column6]]*Table2[[#This Row],[Column5]])</f>
        <v>19.5</v>
      </c>
      <c r="N10413">
        <f>(Table2[[#This Row],[Column12]]*Table2[[#This Row],[Column6]])</f>
        <v>11.7</v>
      </c>
      <c r="O10413">
        <f>(Table2[[#This Row],[Column13]]-Table2[[#This Row],[Column14]])</f>
        <v>7.8000000000000007</v>
      </c>
    </row>
    <row r="10414" spans="1:15" x14ac:dyDescent="0.2">
      <c r="A10414" t="s">
        <v>10653</v>
      </c>
      <c r="B10414" t="s">
        <v>33</v>
      </c>
      <c r="C10414" t="s">
        <v>6</v>
      </c>
      <c r="D10414" t="s">
        <v>572</v>
      </c>
      <c r="E10414">
        <v>32</v>
      </c>
      <c r="F10414">
        <v>6</v>
      </c>
      <c r="G10414">
        <v>192</v>
      </c>
      <c r="H10414" t="s">
        <v>41</v>
      </c>
      <c r="I10414" t="s">
        <v>31</v>
      </c>
      <c r="J10414" s="1">
        <v>45314</v>
      </c>
      <c r="K10414" t="s">
        <v>12818</v>
      </c>
      <c r="L10414">
        <f>Table2[[#This Row],[Column5]]  * 0.6</f>
        <v>19.2</v>
      </c>
      <c r="M10414">
        <f>(Table2[[#This Row],[Column6]]*Table2[[#This Row],[Column5]])</f>
        <v>192</v>
      </c>
      <c r="N10414">
        <f>(Table2[[#This Row],[Column12]]*Table2[[#This Row],[Column6]])</f>
        <v>115.19999999999999</v>
      </c>
      <c r="O10414">
        <f>(Table2[[#This Row],[Column13]]-Table2[[#This Row],[Column14]])</f>
        <v>76.800000000000011</v>
      </c>
    </row>
    <row r="10415" spans="1:15" x14ac:dyDescent="0.2">
      <c r="A10415" t="s">
        <v>10654</v>
      </c>
      <c r="B10415" t="s">
        <v>77</v>
      </c>
      <c r="C10415" t="s">
        <v>12</v>
      </c>
      <c r="D10415" t="s">
        <v>12817</v>
      </c>
      <c r="E10415">
        <v>24.5</v>
      </c>
      <c r="F10415">
        <v>0</v>
      </c>
      <c r="G10415">
        <v>0</v>
      </c>
      <c r="H10415" t="s">
        <v>41</v>
      </c>
      <c r="I10415" t="s">
        <v>9</v>
      </c>
      <c r="J10415" s="1">
        <v>44990</v>
      </c>
      <c r="K10415" t="s">
        <v>12819</v>
      </c>
      <c r="L10415">
        <f>Table2[[#This Row],[Column5]]  * 0.6</f>
        <v>14.7</v>
      </c>
      <c r="M10415">
        <f>(Table2[[#This Row],[Column6]]*Table2[[#This Row],[Column5]])</f>
        <v>0</v>
      </c>
      <c r="N10415">
        <f>(Table2[[#This Row],[Column12]]*Table2[[#This Row],[Column6]])</f>
        <v>0</v>
      </c>
      <c r="O10415">
        <f>(Table2[[#This Row],[Column13]]-Table2[[#This Row],[Column14]])</f>
        <v>0</v>
      </c>
    </row>
    <row r="10416" spans="1:15" x14ac:dyDescent="0.2">
      <c r="A10416" t="s">
        <v>10655</v>
      </c>
      <c r="B10416" t="s">
        <v>73</v>
      </c>
      <c r="C10416" t="s">
        <v>21</v>
      </c>
      <c r="D10416" t="s">
        <v>858</v>
      </c>
      <c r="E10416">
        <v>26</v>
      </c>
      <c r="F10416">
        <v>2</v>
      </c>
      <c r="G10416">
        <v>52</v>
      </c>
      <c r="H10416" t="s">
        <v>41</v>
      </c>
      <c r="I10416" t="s">
        <v>9</v>
      </c>
      <c r="J10416" s="1">
        <v>45378</v>
      </c>
      <c r="K10416" t="s">
        <v>12819</v>
      </c>
      <c r="L10416">
        <f>Table2[[#This Row],[Column5]]  * 0.6</f>
        <v>15.6</v>
      </c>
      <c r="M10416">
        <f>(Table2[[#This Row],[Column6]]*Table2[[#This Row],[Column5]])</f>
        <v>52</v>
      </c>
      <c r="N10416">
        <f>(Table2[[#This Row],[Column12]]*Table2[[#This Row],[Column6]])</f>
        <v>31.2</v>
      </c>
      <c r="O10416">
        <f>(Table2[[#This Row],[Column13]]-Table2[[#This Row],[Column14]])</f>
        <v>20.8</v>
      </c>
    </row>
    <row r="10417" spans="1:15" x14ac:dyDescent="0.2">
      <c r="A10417" t="s">
        <v>10656</v>
      </c>
      <c r="B10417" t="s">
        <v>48</v>
      </c>
      <c r="C10417" t="s">
        <v>59</v>
      </c>
      <c r="D10417" t="s">
        <v>342</v>
      </c>
      <c r="E10417">
        <v>27.5</v>
      </c>
      <c r="F10417">
        <v>9</v>
      </c>
      <c r="G10417">
        <v>247.5</v>
      </c>
      <c r="H10417" t="s">
        <v>18</v>
      </c>
      <c r="I10417" t="s">
        <v>9</v>
      </c>
      <c r="J10417" s="1">
        <v>44584</v>
      </c>
      <c r="K10417" t="s">
        <v>12819</v>
      </c>
      <c r="L10417">
        <f>Table2[[#This Row],[Column5]]  * 0.6</f>
        <v>16.5</v>
      </c>
      <c r="M10417">
        <f>(Table2[[#This Row],[Column6]]*Table2[[#This Row],[Column5]])</f>
        <v>247.5</v>
      </c>
      <c r="N10417">
        <f>(Table2[[#This Row],[Column12]]*Table2[[#This Row],[Column6]])</f>
        <v>148.5</v>
      </c>
      <c r="O10417">
        <f>(Table2[[#This Row],[Column13]]-Table2[[#This Row],[Column14]])</f>
        <v>99</v>
      </c>
    </row>
    <row r="10418" spans="1:15" x14ac:dyDescent="0.2">
      <c r="A10418" t="s">
        <v>10657</v>
      </c>
      <c r="B10418" t="s">
        <v>70</v>
      </c>
      <c r="C10418" t="s">
        <v>16</v>
      </c>
      <c r="D10418" t="s">
        <v>544</v>
      </c>
      <c r="E10418">
        <v>11</v>
      </c>
      <c r="F10418">
        <v>7</v>
      </c>
      <c r="G10418">
        <v>77</v>
      </c>
      <c r="H10418" t="s">
        <v>18</v>
      </c>
      <c r="I10418" t="s">
        <v>9</v>
      </c>
      <c r="J10418" s="1">
        <v>45207</v>
      </c>
      <c r="K10418" t="s">
        <v>12819</v>
      </c>
      <c r="L10418">
        <f>Table2[[#This Row],[Column5]]  * 0.6</f>
        <v>6.6</v>
      </c>
      <c r="M10418">
        <f>(Table2[[#This Row],[Column6]]*Table2[[#This Row],[Column5]])</f>
        <v>77</v>
      </c>
      <c r="N10418">
        <f>(Table2[[#This Row],[Column12]]*Table2[[#This Row],[Column6]])</f>
        <v>46.199999999999996</v>
      </c>
      <c r="O10418">
        <f>(Table2[[#This Row],[Column13]]-Table2[[#This Row],[Column14]])</f>
        <v>30.800000000000004</v>
      </c>
    </row>
    <row r="10419" spans="1:15" x14ac:dyDescent="0.2">
      <c r="A10419" t="s">
        <v>10658</v>
      </c>
      <c r="B10419" t="s">
        <v>48</v>
      </c>
      <c r="C10419" t="s">
        <v>34</v>
      </c>
      <c r="D10419" t="s">
        <v>975</v>
      </c>
      <c r="E10419">
        <v>8</v>
      </c>
      <c r="F10419">
        <v>4</v>
      </c>
      <c r="G10419">
        <v>32</v>
      </c>
      <c r="H10419" t="s">
        <v>8</v>
      </c>
      <c r="I10419" t="s">
        <v>9</v>
      </c>
      <c r="J10419" s="1">
        <v>45525</v>
      </c>
      <c r="K10419" t="s">
        <v>12817</v>
      </c>
      <c r="L10419">
        <f>Table2[[#This Row],[Column5]]  * 0.6</f>
        <v>4.8</v>
      </c>
      <c r="M10419">
        <f>(Table2[[#This Row],[Column6]]*Table2[[#This Row],[Column5]])</f>
        <v>32</v>
      </c>
      <c r="N10419">
        <f>(Table2[[#This Row],[Column12]]*Table2[[#This Row],[Column6]])</f>
        <v>19.2</v>
      </c>
      <c r="O10419">
        <f>(Table2[[#This Row],[Column13]]-Table2[[#This Row],[Column14]])</f>
        <v>12.8</v>
      </c>
    </row>
    <row r="10420" spans="1:15" x14ac:dyDescent="0.2">
      <c r="A10420" t="s">
        <v>10659</v>
      </c>
      <c r="B10420" t="s">
        <v>11</v>
      </c>
      <c r="C10420" t="s">
        <v>59</v>
      </c>
      <c r="D10420" t="s">
        <v>12817</v>
      </c>
      <c r="E10420">
        <v>33.5</v>
      </c>
      <c r="F10420">
        <v>0</v>
      </c>
      <c r="G10420">
        <v>0</v>
      </c>
      <c r="H10420" t="s">
        <v>18</v>
      </c>
      <c r="I10420" t="s">
        <v>31</v>
      </c>
      <c r="J10420" s="1">
        <v>45099</v>
      </c>
      <c r="K10420" t="s">
        <v>12818</v>
      </c>
      <c r="L10420">
        <f>Table2[[#This Row],[Column5]]  * 0.6</f>
        <v>20.099999999999998</v>
      </c>
      <c r="M10420">
        <f>(Table2[[#This Row],[Column6]]*Table2[[#This Row],[Column5]])</f>
        <v>0</v>
      </c>
      <c r="N10420">
        <f>(Table2[[#This Row],[Column12]]*Table2[[#This Row],[Column6]])</f>
        <v>0</v>
      </c>
      <c r="O10420">
        <f>(Table2[[#This Row],[Column13]]-Table2[[#This Row],[Column14]])</f>
        <v>0</v>
      </c>
    </row>
    <row r="10421" spans="1:15" x14ac:dyDescent="0.2">
      <c r="A10421" t="s">
        <v>10660</v>
      </c>
      <c r="B10421" t="s">
        <v>5</v>
      </c>
      <c r="C10421" t="s">
        <v>12</v>
      </c>
      <c r="D10421" t="s">
        <v>280</v>
      </c>
      <c r="E10421">
        <v>20</v>
      </c>
      <c r="F10421">
        <v>3</v>
      </c>
      <c r="G10421">
        <v>60</v>
      </c>
      <c r="H10421" t="s">
        <v>8</v>
      </c>
      <c r="I10421" t="s">
        <v>9</v>
      </c>
      <c r="J10421" s="1">
        <v>44879</v>
      </c>
      <c r="K10421" t="s">
        <v>12818</v>
      </c>
      <c r="L10421">
        <f>Table2[[#This Row],[Column5]]  * 0.6</f>
        <v>12</v>
      </c>
      <c r="M10421">
        <f>(Table2[[#This Row],[Column6]]*Table2[[#This Row],[Column5]])</f>
        <v>60</v>
      </c>
      <c r="N10421">
        <f>(Table2[[#This Row],[Column12]]*Table2[[#This Row],[Column6]])</f>
        <v>36</v>
      </c>
      <c r="O10421">
        <f>(Table2[[#This Row],[Column13]]-Table2[[#This Row],[Column14]])</f>
        <v>24</v>
      </c>
    </row>
    <row r="10422" spans="1:15" x14ac:dyDescent="0.2">
      <c r="A10422" t="s">
        <v>10661</v>
      </c>
      <c r="B10422" t="s">
        <v>93</v>
      </c>
      <c r="C10422" t="s">
        <v>123</v>
      </c>
      <c r="D10422" t="s">
        <v>614</v>
      </c>
      <c r="E10422">
        <v>21.5</v>
      </c>
      <c r="F10422">
        <v>1</v>
      </c>
      <c r="G10422">
        <v>21.5</v>
      </c>
      <c r="H10422" t="s">
        <v>8</v>
      </c>
      <c r="I10422" t="s">
        <v>31</v>
      </c>
      <c r="J10422" s="1">
        <v>44922</v>
      </c>
      <c r="K10422" t="s">
        <v>12818</v>
      </c>
      <c r="L10422">
        <f>Table2[[#This Row],[Column5]]  * 0.6</f>
        <v>12.9</v>
      </c>
      <c r="M10422">
        <f>(Table2[[#This Row],[Column6]]*Table2[[#This Row],[Column5]])</f>
        <v>21.5</v>
      </c>
      <c r="N10422">
        <f>(Table2[[#This Row],[Column12]]*Table2[[#This Row],[Column6]])</f>
        <v>12.9</v>
      </c>
      <c r="O10422">
        <f>(Table2[[#This Row],[Column13]]-Table2[[#This Row],[Column14]])</f>
        <v>8.6</v>
      </c>
    </row>
    <row r="10423" spans="1:15" x14ac:dyDescent="0.2">
      <c r="A10423" t="s">
        <v>10662</v>
      </c>
      <c r="B10423" t="s">
        <v>67</v>
      </c>
      <c r="C10423" t="s">
        <v>16</v>
      </c>
      <c r="D10423" t="s">
        <v>591</v>
      </c>
      <c r="E10423">
        <v>12.5</v>
      </c>
      <c r="F10423">
        <v>4</v>
      </c>
      <c r="G10423">
        <v>50</v>
      </c>
      <c r="H10423" t="s">
        <v>8</v>
      </c>
      <c r="I10423" t="s">
        <v>31</v>
      </c>
      <c r="J10423" s="1">
        <v>45368</v>
      </c>
      <c r="K10423" t="s">
        <v>12819</v>
      </c>
      <c r="L10423">
        <f>Table2[[#This Row],[Column5]]  * 0.6</f>
        <v>7.5</v>
      </c>
      <c r="M10423">
        <f>(Table2[[#This Row],[Column6]]*Table2[[#This Row],[Column5]])</f>
        <v>50</v>
      </c>
      <c r="N10423">
        <f>(Table2[[#This Row],[Column12]]*Table2[[#This Row],[Column6]])</f>
        <v>30</v>
      </c>
      <c r="O10423">
        <f>(Table2[[#This Row],[Column13]]-Table2[[#This Row],[Column14]])</f>
        <v>20</v>
      </c>
    </row>
    <row r="10424" spans="1:15" x14ac:dyDescent="0.2">
      <c r="A10424" t="s">
        <v>10663</v>
      </c>
      <c r="B10424" t="s">
        <v>11</v>
      </c>
      <c r="C10424" t="s">
        <v>21</v>
      </c>
      <c r="D10424" t="s">
        <v>245</v>
      </c>
      <c r="E10424">
        <v>38</v>
      </c>
      <c r="F10424">
        <v>3</v>
      </c>
      <c r="G10424">
        <v>114</v>
      </c>
      <c r="H10424" t="s">
        <v>41</v>
      </c>
      <c r="I10424" t="s">
        <v>9</v>
      </c>
      <c r="J10424" s="1">
        <v>44936</v>
      </c>
      <c r="K10424" t="s">
        <v>12818</v>
      </c>
      <c r="L10424">
        <f>Table2[[#This Row],[Column5]]  * 0.6</f>
        <v>22.8</v>
      </c>
      <c r="M10424">
        <f>(Table2[[#This Row],[Column6]]*Table2[[#This Row],[Column5]])</f>
        <v>114</v>
      </c>
      <c r="N10424">
        <f>(Table2[[#This Row],[Column12]]*Table2[[#This Row],[Column6]])</f>
        <v>68.400000000000006</v>
      </c>
      <c r="O10424">
        <f>(Table2[[#This Row],[Column13]]-Table2[[#This Row],[Column14]])</f>
        <v>45.599999999999994</v>
      </c>
    </row>
    <row r="10425" spans="1:15" x14ac:dyDescent="0.2">
      <c r="A10425" t="s">
        <v>10664</v>
      </c>
      <c r="B10425" t="s">
        <v>39</v>
      </c>
      <c r="C10425" t="s">
        <v>34</v>
      </c>
      <c r="D10425" t="s">
        <v>183</v>
      </c>
      <c r="E10425">
        <v>20</v>
      </c>
      <c r="F10425">
        <v>9</v>
      </c>
      <c r="G10425">
        <v>180</v>
      </c>
      <c r="H10425" t="s">
        <v>18</v>
      </c>
      <c r="I10425" t="s">
        <v>9</v>
      </c>
      <c r="J10425" s="1">
        <v>45238</v>
      </c>
      <c r="K10425" t="s">
        <v>12817</v>
      </c>
      <c r="L10425">
        <f>Table2[[#This Row],[Column5]]  * 0.6</f>
        <v>12</v>
      </c>
      <c r="M10425">
        <f>(Table2[[#This Row],[Column6]]*Table2[[#This Row],[Column5]])</f>
        <v>180</v>
      </c>
      <c r="N10425">
        <f>(Table2[[#This Row],[Column12]]*Table2[[#This Row],[Column6]])</f>
        <v>108</v>
      </c>
      <c r="O10425">
        <f>(Table2[[#This Row],[Column13]]-Table2[[#This Row],[Column14]])</f>
        <v>72</v>
      </c>
    </row>
    <row r="10426" spans="1:15" x14ac:dyDescent="0.2">
      <c r="A10426" t="s">
        <v>10665</v>
      </c>
      <c r="B10426" t="s">
        <v>24</v>
      </c>
      <c r="C10426" t="s">
        <v>21</v>
      </c>
      <c r="D10426" t="s">
        <v>858</v>
      </c>
      <c r="E10426">
        <v>26</v>
      </c>
      <c r="F10426">
        <v>10</v>
      </c>
      <c r="G10426">
        <v>260</v>
      </c>
      <c r="H10426" t="s">
        <v>41</v>
      </c>
      <c r="I10426" t="s">
        <v>31</v>
      </c>
      <c r="J10426" s="1">
        <v>45196</v>
      </c>
      <c r="K10426" t="s">
        <v>12817</v>
      </c>
      <c r="L10426">
        <f>Table2[[#This Row],[Column5]]  * 0.6</f>
        <v>15.6</v>
      </c>
      <c r="M10426">
        <f>(Table2[[#This Row],[Column6]]*Table2[[#This Row],[Column5]])</f>
        <v>260</v>
      </c>
      <c r="N10426">
        <f>(Table2[[#This Row],[Column12]]*Table2[[#This Row],[Column6]])</f>
        <v>156</v>
      </c>
      <c r="O10426">
        <f>(Table2[[#This Row],[Column13]]-Table2[[#This Row],[Column14]])</f>
        <v>104</v>
      </c>
    </row>
    <row r="10427" spans="1:15" x14ac:dyDescent="0.2">
      <c r="A10427" t="s">
        <v>10666</v>
      </c>
      <c r="B10427" t="s">
        <v>109</v>
      </c>
      <c r="C10427" t="s">
        <v>34</v>
      </c>
      <c r="D10427" t="s">
        <v>226</v>
      </c>
      <c r="E10427">
        <v>11</v>
      </c>
      <c r="F10427">
        <v>9</v>
      </c>
      <c r="G10427">
        <v>99</v>
      </c>
      <c r="H10427" t="s">
        <v>41</v>
      </c>
      <c r="I10427" t="s">
        <v>31</v>
      </c>
      <c r="J10427" s="1">
        <v>44576</v>
      </c>
      <c r="K10427" t="s">
        <v>12817</v>
      </c>
      <c r="L10427">
        <f>Table2[[#This Row],[Column5]]  * 0.6</f>
        <v>6.6</v>
      </c>
      <c r="M10427">
        <f>(Table2[[#This Row],[Column6]]*Table2[[#This Row],[Column5]])</f>
        <v>99</v>
      </c>
      <c r="N10427">
        <f>(Table2[[#This Row],[Column12]]*Table2[[#This Row],[Column6]])</f>
        <v>59.4</v>
      </c>
      <c r="O10427">
        <f>(Table2[[#This Row],[Column13]]-Table2[[#This Row],[Column14]])</f>
        <v>39.6</v>
      </c>
    </row>
    <row r="10428" spans="1:15" x14ac:dyDescent="0.2">
      <c r="A10428" t="s">
        <v>10667</v>
      </c>
      <c r="B10428" t="s">
        <v>161</v>
      </c>
      <c r="C10428" t="s">
        <v>21</v>
      </c>
      <c r="D10428" t="s">
        <v>720</v>
      </c>
      <c r="E10428">
        <v>30.5</v>
      </c>
      <c r="F10428">
        <v>2</v>
      </c>
      <c r="G10428">
        <v>61</v>
      </c>
      <c r="H10428" t="s">
        <v>41</v>
      </c>
      <c r="I10428" t="s">
        <v>31</v>
      </c>
      <c r="J10428" s="1">
        <v>45082</v>
      </c>
      <c r="K10428" t="s">
        <v>12817</v>
      </c>
      <c r="L10428">
        <f>Table2[[#This Row],[Column5]]  * 0.6</f>
        <v>18.3</v>
      </c>
      <c r="M10428">
        <f>(Table2[[#This Row],[Column6]]*Table2[[#This Row],[Column5]])</f>
        <v>61</v>
      </c>
      <c r="N10428">
        <f>(Table2[[#This Row],[Column12]]*Table2[[#This Row],[Column6]])</f>
        <v>36.6</v>
      </c>
      <c r="O10428">
        <f>(Table2[[#This Row],[Column13]]-Table2[[#This Row],[Column14]])</f>
        <v>24.4</v>
      </c>
    </row>
    <row r="10429" spans="1:15" x14ac:dyDescent="0.2">
      <c r="A10429" t="s">
        <v>10668</v>
      </c>
      <c r="B10429" t="s">
        <v>91</v>
      </c>
      <c r="C10429" t="s">
        <v>34</v>
      </c>
      <c r="D10429" t="s">
        <v>80</v>
      </c>
      <c r="E10429">
        <v>41</v>
      </c>
      <c r="F10429">
        <v>3</v>
      </c>
      <c r="G10429">
        <v>123</v>
      </c>
      <c r="H10429" t="s">
        <v>18</v>
      </c>
      <c r="I10429" t="s">
        <v>9</v>
      </c>
      <c r="J10429" s="1">
        <v>45378</v>
      </c>
      <c r="K10429" t="s">
        <v>12818</v>
      </c>
      <c r="L10429">
        <f>Table2[[#This Row],[Column5]]  * 0.6</f>
        <v>24.599999999999998</v>
      </c>
      <c r="M10429">
        <f>(Table2[[#This Row],[Column6]]*Table2[[#This Row],[Column5]])</f>
        <v>123</v>
      </c>
      <c r="N10429">
        <f>(Table2[[#This Row],[Column12]]*Table2[[#This Row],[Column6]])</f>
        <v>73.8</v>
      </c>
      <c r="O10429">
        <f>(Table2[[#This Row],[Column13]]-Table2[[#This Row],[Column14]])</f>
        <v>49.2</v>
      </c>
    </row>
    <row r="10430" spans="1:15" x14ac:dyDescent="0.2">
      <c r="A10430" t="s">
        <v>10669</v>
      </c>
      <c r="B10430" t="s">
        <v>101</v>
      </c>
      <c r="C10430" t="s">
        <v>59</v>
      </c>
      <c r="D10430" t="s">
        <v>12817</v>
      </c>
      <c r="E10430">
        <v>0</v>
      </c>
      <c r="F10430">
        <v>8</v>
      </c>
      <c r="G10430">
        <v>112</v>
      </c>
      <c r="H10430" t="s">
        <v>8</v>
      </c>
      <c r="I10430" t="s">
        <v>9</v>
      </c>
      <c r="J10430" s="1">
        <v>44807</v>
      </c>
      <c r="K10430" t="s">
        <v>12818</v>
      </c>
      <c r="L10430">
        <f>Table2[[#This Row],[Column5]]  * 0.6</f>
        <v>0</v>
      </c>
      <c r="M10430">
        <f>(Table2[[#This Row],[Column6]]*Table2[[#This Row],[Column5]])</f>
        <v>0</v>
      </c>
      <c r="N10430">
        <f>(Table2[[#This Row],[Column12]]*Table2[[#This Row],[Column6]])</f>
        <v>0</v>
      </c>
      <c r="O10430">
        <f>(Table2[[#This Row],[Column13]]-Table2[[#This Row],[Column14]])</f>
        <v>0</v>
      </c>
    </row>
    <row r="10431" spans="1:15" x14ac:dyDescent="0.2">
      <c r="A10431" t="s">
        <v>10670</v>
      </c>
      <c r="B10431" t="s">
        <v>82</v>
      </c>
      <c r="C10431" t="s">
        <v>12</v>
      </c>
      <c r="D10431" t="s">
        <v>533</v>
      </c>
      <c r="E10431">
        <v>23</v>
      </c>
      <c r="F10431">
        <v>1</v>
      </c>
      <c r="G10431">
        <v>23</v>
      </c>
      <c r="H10431" t="s">
        <v>41</v>
      </c>
      <c r="I10431" t="s">
        <v>31</v>
      </c>
      <c r="J10431" s="1">
        <v>44691</v>
      </c>
      <c r="K10431" t="s">
        <v>12819</v>
      </c>
      <c r="L10431">
        <f>Table2[[#This Row],[Column5]]  * 0.6</f>
        <v>13.799999999999999</v>
      </c>
      <c r="M10431">
        <f>(Table2[[#This Row],[Column6]]*Table2[[#This Row],[Column5]])</f>
        <v>23</v>
      </c>
      <c r="N10431">
        <f>(Table2[[#This Row],[Column12]]*Table2[[#This Row],[Column6]])</f>
        <v>13.799999999999999</v>
      </c>
      <c r="O10431">
        <f>(Table2[[#This Row],[Column13]]-Table2[[#This Row],[Column14]])</f>
        <v>9.2000000000000011</v>
      </c>
    </row>
    <row r="10432" spans="1:15" x14ac:dyDescent="0.2">
      <c r="A10432" t="s">
        <v>10671</v>
      </c>
      <c r="B10432" t="s">
        <v>77</v>
      </c>
      <c r="C10432" t="s">
        <v>21</v>
      </c>
      <c r="D10432" t="s">
        <v>104</v>
      </c>
      <c r="E10432">
        <v>20</v>
      </c>
      <c r="F10432">
        <v>3</v>
      </c>
      <c r="G10432">
        <v>60</v>
      </c>
      <c r="H10432" t="s">
        <v>41</v>
      </c>
      <c r="I10432" t="s">
        <v>31</v>
      </c>
      <c r="J10432" s="1">
        <v>45420</v>
      </c>
      <c r="K10432" t="s">
        <v>12818</v>
      </c>
      <c r="L10432">
        <f>Table2[[#This Row],[Column5]]  * 0.6</f>
        <v>12</v>
      </c>
      <c r="M10432">
        <f>(Table2[[#This Row],[Column6]]*Table2[[#This Row],[Column5]])</f>
        <v>60</v>
      </c>
      <c r="N10432">
        <f>(Table2[[#This Row],[Column12]]*Table2[[#This Row],[Column6]])</f>
        <v>36</v>
      </c>
      <c r="O10432">
        <f>(Table2[[#This Row],[Column13]]-Table2[[#This Row],[Column14]])</f>
        <v>24</v>
      </c>
    </row>
    <row r="10433" spans="1:15" x14ac:dyDescent="0.2">
      <c r="A10433" t="s">
        <v>10672</v>
      </c>
      <c r="B10433" t="s">
        <v>15</v>
      </c>
      <c r="C10433" t="s">
        <v>6</v>
      </c>
      <c r="D10433" t="s">
        <v>448</v>
      </c>
      <c r="E10433">
        <v>26</v>
      </c>
      <c r="F10433">
        <v>5</v>
      </c>
      <c r="G10433">
        <v>130</v>
      </c>
      <c r="H10433" t="s">
        <v>8</v>
      </c>
      <c r="I10433" t="s">
        <v>9</v>
      </c>
      <c r="J10433" s="1">
        <v>44679</v>
      </c>
      <c r="K10433" t="s">
        <v>12819</v>
      </c>
      <c r="L10433">
        <f>Table2[[#This Row],[Column5]]  * 0.6</f>
        <v>15.6</v>
      </c>
      <c r="M10433">
        <f>(Table2[[#This Row],[Column6]]*Table2[[#This Row],[Column5]])</f>
        <v>130</v>
      </c>
      <c r="N10433">
        <f>(Table2[[#This Row],[Column12]]*Table2[[#This Row],[Column6]])</f>
        <v>78</v>
      </c>
      <c r="O10433">
        <f>(Table2[[#This Row],[Column13]]-Table2[[#This Row],[Column14]])</f>
        <v>52</v>
      </c>
    </row>
    <row r="10434" spans="1:15" x14ac:dyDescent="0.2">
      <c r="A10434" t="s">
        <v>10673</v>
      </c>
      <c r="B10434" t="s">
        <v>73</v>
      </c>
      <c r="C10434" t="s">
        <v>12</v>
      </c>
      <c r="D10434" t="s">
        <v>145</v>
      </c>
      <c r="E10434">
        <v>12.5</v>
      </c>
      <c r="F10434">
        <v>9</v>
      </c>
      <c r="G10434">
        <v>112.5</v>
      </c>
      <c r="H10434" t="s">
        <v>41</v>
      </c>
      <c r="I10434" t="s">
        <v>9</v>
      </c>
      <c r="J10434" s="1">
        <v>45564</v>
      </c>
      <c r="K10434" t="s">
        <v>12819</v>
      </c>
      <c r="L10434">
        <f>Table2[[#This Row],[Column5]]  * 0.6</f>
        <v>7.5</v>
      </c>
      <c r="M10434">
        <f>(Table2[[#This Row],[Column6]]*Table2[[#This Row],[Column5]])</f>
        <v>112.5</v>
      </c>
      <c r="N10434">
        <f>(Table2[[#This Row],[Column12]]*Table2[[#This Row],[Column6]])</f>
        <v>67.5</v>
      </c>
      <c r="O10434">
        <f>(Table2[[#This Row],[Column13]]-Table2[[#This Row],[Column14]])</f>
        <v>45</v>
      </c>
    </row>
    <row r="10435" spans="1:15" x14ac:dyDescent="0.2">
      <c r="A10435" t="s">
        <v>10674</v>
      </c>
      <c r="B10435" t="s">
        <v>29</v>
      </c>
      <c r="C10435" t="s">
        <v>34</v>
      </c>
      <c r="D10435" t="s">
        <v>37</v>
      </c>
      <c r="E10435">
        <v>27.5</v>
      </c>
      <c r="F10435">
        <v>7</v>
      </c>
      <c r="G10435">
        <v>192.5</v>
      </c>
      <c r="H10435" t="s">
        <v>8</v>
      </c>
      <c r="I10435" t="s">
        <v>31</v>
      </c>
      <c r="J10435" s="1">
        <v>45661</v>
      </c>
      <c r="K10435" t="s">
        <v>12819</v>
      </c>
      <c r="L10435">
        <f>Table2[[#This Row],[Column5]]  * 0.6</f>
        <v>16.5</v>
      </c>
      <c r="M10435">
        <f>(Table2[[#This Row],[Column6]]*Table2[[#This Row],[Column5]])</f>
        <v>192.5</v>
      </c>
      <c r="N10435">
        <f>(Table2[[#This Row],[Column12]]*Table2[[#This Row],[Column6]])</f>
        <v>115.5</v>
      </c>
      <c r="O10435">
        <f>(Table2[[#This Row],[Column13]]-Table2[[#This Row],[Column14]])</f>
        <v>77</v>
      </c>
    </row>
    <row r="10436" spans="1:15" x14ac:dyDescent="0.2">
      <c r="A10436" t="s">
        <v>10675</v>
      </c>
      <c r="B10436" t="s">
        <v>91</v>
      </c>
      <c r="C10436" t="s">
        <v>123</v>
      </c>
      <c r="D10436" t="s">
        <v>12817</v>
      </c>
      <c r="E10436">
        <v>11</v>
      </c>
      <c r="F10436">
        <v>0</v>
      </c>
      <c r="G10436">
        <v>0</v>
      </c>
      <c r="H10436" t="s">
        <v>18</v>
      </c>
      <c r="I10436" t="s">
        <v>9</v>
      </c>
      <c r="J10436" s="1">
        <v>44893</v>
      </c>
      <c r="K10436" t="s">
        <v>12819</v>
      </c>
      <c r="L10436">
        <f>Table2[[#This Row],[Column5]]  * 0.6</f>
        <v>6.6</v>
      </c>
      <c r="M10436">
        <f>(Table2[[#This Row],[Column6]]*Table2[[#This Row],[Column5]])</f>
        <v>0</v>
      </c>
      <c r="N10436">
        <f>(Table2[[#This Row],[Column12]]*Table2[[#This Row],[Column6]])</f>
        <v>0</v>
      </c>
      <c r="O10436">
        <f>(Table2[[#This Row],[Column13]]-Table2[[#This Row],[Column14]])</f>
        <v>0</v>
      </c>
    </row>
    <row r="10437" spans="1:15" x14ac:dyDescent="0.2">
      <c r="A10437" t="s">
        <v>10676</v>
      </c>
      <c r="B10437" t="s">
        <v>77</v>
      </c>
      <c r="C10437" t="s">
        <v>12</v>
      </c>
      <c r="D10437" t="s">
        <v>51</v>
      </c>
      <c r="E10437">
        <v>27.5</v>
      </c>
      <c r="F10437">
        <v>7</v>
      </c>
      <c r="G10437">
        <v>192.5</v>
      </c>
      <c r="H10437" t="s">
        <v>18</v>
      </c>
      <c r="I10437" t="s">
        <v>9</v>
      </c>
      <c r="J10437" s="1">
        <v>44866</v>
      </c>
      <c r="K10437" t="s">
        <v>12819</v>
      </c>
      <c r="L10437">
        <f>Table2[[#This Row],[Column5]]  * 0.6</f>
        <v>16.5</v>
      </c>
      <c r="M10437">
        <f>(Table2[[#This Row],[Column6]]*Table2[[#This Row],[Column5]])</f>
        <v>192.5</v>
      </c>
      <c r="N10437">
        <f>(Table2[[#This Row],[Column12]]*Table2[[#This Row],[Column6]])</f>
        <v>115.5</v>
      </c>
      <c r="O10437">
        <f>(Table2[[#This Row],[Column13]]-Table2[[#This Row],[Column14]])</f>
        <v>77</v>
      </c>
    </row>
    <row r="10438" spans="1:15" x14ac:dyDescent="0.2">
      <c r="A10438" t="s">
        <v>10677</v>
      </c>
      <c r="B10438" t="s">
        <v>82</v>
      </c>
      <c r="C10438" t="s">
        <v>25</v>
      </c>
      <c r="D10438" t="s">
        <v>491</v>
      </c>
      <c r="E10438">
        <v>29</v>
      </c>
      <c r="F10438">
        <v>2</v>
      </c>
      <c r="G10438">
        <v>58</v>
      </c>
      <c r="H10438" t="s">
        <v>41</v>
      </c>
      <c r="I10438" t="s">
        <v>9</v>
      </c>
      <c r="J10438" s="1">
        <v>45121</v>
      </c>
      <c r="K10438" t="s">
        <v>12817</v>
      </c>
      <c r="L10438">
        <f>Table2[[#This Row],[Column5]]  * 0.6</f>
        <v>17.399999999999999</v>
      </c>
      <c r="M10438">
        <f>(Table2[[#This Row],[Column6]]*Table2[[#This Row],[Column5]])</f>
        <v>58</v>
      </c>
      <c r="N10438">
        <f>(Table2[[#This Row],[Column12]]*Table2[[#This Row],[Column6]])</f>
        <v>34.799999999999997</v>
      </c>
      <c r="O10438">
        <f>(Table2[[#This Row],[Column13]]-Table2[[#This Row],[Column14]])</f>
        <v>23.200000000000003</v>
      </c>
    </row>
    <row r="10439" spans="1:15" x14ac:dyDescent="0.2">
      <c r="A10439" t="s">
        <v>10678</v>
      </c>
      <c r="B10439" t="s">
        <v>93</v>
      </c>
      <c r="C10439" t="s">
        <v>123</v>
      </c>
      <c r="D10439" t="s">
        <v>218</v>
      </c>
      <c r="E10439">
        <v>41</v>
      </c>
      <c r="F10439">
        <v>8</v>
      </c>
      <c r="G10439">
        <v>328</v>
      </c>
      <c r="H10439" t="s">
        <v>18</v>
      </c>
      <c r="I10439" t="s">
        <v>31</v>
      </c>
      <c r="J10439" s="1">
        <v>44751</v>
      </c>
      <c r="K10439" t="s">
        <v>12819</v>
      </c>
      <c r="L10439">
        <f>Table2[[#This Row],[Column5]]  * 0.6</f>
        <v>24.599999999999998</v>
      </c>
      <c r="M10439">
        <f>(Table2[[#This Row],[Column6]]*Table2[[#This Row],[Column5]])</f>
        <v>328</v>
      </c>
      <c r="N10439">
        <f>(Table2[[#This Row],[Column12]]*Table2[[#This Row],[Column6]])</f>
        <v>196.79999999999998</v>
      </c>
      <c r="O10439">
        <f>(Table2[[#This Row],[Column13]]-Table2[[#This Row],[Column14]])</f>
        <v>131.20000000000002</v>
      </c>
    </row>
    <row r="10440" spans="1:15" x14ac:dyDescent="0.2">
      <c r="A10440" t="s">
        <v>10679</v>
      </c>
      <c r="B10440" t="s">
        <v>161</v>
      </c>
      <c r="C10440" t="s">
        <v>16</v>
      </c>
      <c r="D10440" t="s">
        <v>43</v>
      </c>
      <c r="E10440">
        <v>8</v>
      </c>
      <c r="F10440">
        <v>9</v>
      </c>
      <c r="G10440">
        <v>72</v>
      </c>
      <c r="H10440" t="s">
        <v>8</v>
      </c>
      <c r="I10440" t="s">
        <v>9</v>
      </c>
      <c r="J10440" s="1">
        <v>44739</v>
      </c>
      <c r="K10440" t="s">
        <v>12819</v>
      </c>
      <c r="L10440">
        <f>Table2[[#This Row],[Column5]]  * 0.6</f>
        <v>4.8</v>
      </c>
      <c r="M10440">
        <f>(Table2[[#This Row],[Column6]]*Table2[[#This Row],[Column5]])</f>
        <v>72</v>
      </c>
      <c r="N10440">
        <f>(Table2[[#This Row],[Column12]]*Table2[[#This Row],[Column6]])</f>
        <v>43.199999999999996</v>
      </c>
      <c r="O10440">
        <f>(Table2[[#This Row],[Column13]]-Table2[[#This Row],[Column14]])</f>
        <v>28.800000000000004</v>
      </c>
    </row>
    <row r="10441" spans="1:15" x14ac:dyDescent="0.2">
      <c r="A10441" t="s">
        <v>10680</v>
      </c>
      <c r="B10441" t="s">
        <v>24</v>
      </c>
      <c r="C10441" t="s">
        <v>34</v>
      </c>
      <c r="D10441" t="s">
        <v>702</v>
      </c>
      <c r="E10441">
        <v>21.5</v>
      </c>
      <c r="F10441">
        <v>4</v>
      </c>
      <c r="G10441">
        <v>86</v>
      </c>
      <c r="H10441" t="s">
        <v>41</v>
      </c>
      <c r="I10441" t="s">
        <v>9</v>
      </c>
      <c r="J10441" s="1">
        <v>44578</v>
      </c>
      <c r="K10441" t="s">
        <v>12818</v>
      </c>
      <c r="L10441">
        <f>Table2[[#This Row],[Column5]]  * 0.6</f>
        <v>12.9</v>
      </c>
      <c r="M10441">
        <f>(Table2[[#This Row],[Column6]]*Table2[[#This Row],[Column5]])</f>
        <v>86</v>
      </c>
      <c r="N10441">
        <f>(Table2[[#This Row],[Column12]]*Table2[[#This Row],[Column6]])</f>
        <v>51.6</v>
      </c>
      <c r="O10441">
        <f>(Table2[[#This Row],[Column13]]-Table2[[#This Row],[Column14]])</f>
        <v>34.4</v>
      </c>
    </row>
    <row r="10442" spans="1:15" x14ac:dyDescent="0.2">
      <c r="A10442" t="s">
        <v>10681</v>
      </c>
      <c r="B10442" t="s">
        <v>77</v>
      </c>
      <c r="C10442" t="s">
        <v>59</v>
      </c>
      <c r="D10442" t="s">
        <v>413</v>
      </c>
      <c r="E10442">
        <v>41</v>
      </c>
      <c r="F10442">
        <v>5</v>
      </c>
      <c r="G10442">
        <v>205</v>
      </c>
      <c r="H10442" t="s">
        <v>41</v>
      </c>
      <c r="I10442" t="s">
        <v>31</v>
      </c>
      <c r="J10442" s="1">
        <v>44981</v>
      </c>
      <c r="K10442" t="s">
        <v>12817</v>
      </c>
      <c r="L10442">
        <f>Table2[[#This Row],[Column5]]  * 0.6</f>
        <v>24.599999999999998</v>
      </c>
      <c r="M10442">
        <f>(Table2[[#This Row],[Column6]]*Table2[[#This Row],[Column5]])</f>
        <v>205</v>
      </c>
      <c r="N10442">
        <f>(Table2[[#This Row],[Column12]]*Table2[[#This Row],[Column6]])</f>
        <v>122.99999999999999</v>
      </c>
      <c r="O10442">
        <f>(Table2[[#This Row],[Column13]]-Table2[[#This Row],[Column14]])</f>
        <v>82.000000000000014</v>
      </c>
    </row>
    <row r="10443" spans="1:15" x14ac:dyDescent="0.2">
      <c r="A10443" t="s">
        <v>10682</v>
      </c>
      <c r="B10443" t="s">
        <v>58</v>
      </c>
      <c r="C10443" t="s">
        <v>12</v>
      </c>
      <c r="D10443" t="s">
        <v>12817</v>
      </c>
      <c r="E10443">
        <v>38</v>
      </c>
      <c r="F10443">
        <v>0</v>
      </c>
      <c r="G10443">
        <v>0</v>
      </c>
      <c r="H10443" t="s">
        <v>18</v>
      </c>
      <c r="I10443" t="s">
        <v>31</v>
      </c>
      <c r="J10443" s="1">
        <v>45194</v>
      </c>
      <c r="K10443" t="s">
        <v>12818</v>
      </c>
      <c r="L10443">
        <f>Table2[[#This Row],[Column5]]  * 0.6</f>
        <v>22.8</v>
      </c>
      <c r="M10443">
        <f>(Table2[[#This Row],[Column6]]*Table2[[#This Row],[Column5]])</f>
        <v>0</v>
      </c>
      <c r="N10443">
        <f>(Table2[[#This Row],[Column12]]*Table2[[#This Row],[Column6]])</f>
        <v>0</v>
      </c>
      <c r="O10443">
        <f>(Table2[[#This Row],[Column13]]-Table2[[#This Row],[Column14]])</f>
        <v>0</v>
      </c>
    </row>
    <row r="10444" spans="1:15" x14ac:dyDescent="0.2">
      <c r="A10444" t="s">
        <v>10683</v>
      </c>
      <c r="B10444" t="s">
        <v>56</v>
      </c>
      <c r="C10444" t="s">
        <v>21</v>
      </c>
      <c r="D10444" t="s">
        <v>97</v>
      </c>
      <c r="E10444">
        <v>41</v>
      </c>
      <c r="F10444">
        <v>2</v>
      </c>
      <c r="G10444">
        <v>82</v>
      </c>
      <c r="H10444" t="s">
        <v>41</v>
      </c>
      <c r="I10444" t="s">
        <v>9</v>
      </c>
      <c r="J10444" s="1">
        <v>44685</v>
      </c>
      <c r="K10444" t="s">
        <v>12819</v>
      </c>
      <c r="L10444">
        <f>Table2[[#This Row],[Column5]]  * 0.6</f>
        <v>24.599999999999998</v>
      </c>
      <c r="M10444">
        <f>(Table2[[#This Row],[Column6]]*Table2[[#This Row],[Column5]])</f>
        <v>82</v>
      </c>
      <c r="N10444">
        <f>(Table2[[#This Row],[Column12]]*Table2[[#This Row],[Column6]])</f>
        <v>49.199999999999996</v>
      </c>
      <c r="O10444">
        <f>(Table2[[#This Row],[Column13]]-Table2[[#This Row],[Column14]])</f>
        <v>32.800000000000004</v>
      </c>
    </row>
    <row r="10445" spans="1:15" x14ac:dyDescent="0.2">
      <c r="A10445" t="s">
        <v>10684</v>
      </c>
      <c r="B10445" t="s">
        <v>161</v>
      </c>
      <c r="C10445" t="s">
        <v>25</v>
      </c>
      <c r="D10445" t="s">
        <v>121</v>
      </c>
      <c r="E10445">
        <v>21.5</v>
      </c>
      <c r="F10445">
        <v>4</v>
      </c>
      <c r="G10445">
        <v>86</v>
      </c>
      <c r="H10445" t="s">
        <v>8</v>
      </c>
      <c r="I10445" t="s">
        <v>9</v>
      </c>
      <c r="J10445" s="1">
        <v>44665</v>
      </c>
      <c r="K10445" t="s">
        <v>12817</v>
      </c>
      <c r="L10445">
        <f>Table2[[#This Row],[Column5]]  * 0.6</f>
        <v>12.9</v>
      </c>
      <c r="M10445">
        <f>(Table2[[#This Row],[Column6]]*Table2[[#This Row],[Column5]])</f>
        <v>86</v>
      </c>
      <c r="N10445">
        <f>(Table2[[#This Row],[Column12]]*Table2[[#This Row],[Column6]])</f>
        <v>51.6</v>
      </c>
      <c r="O10445">
        <f>(Table2[[#This Row],[Column13]]-Table2[[#This Row],[Column14]])</f>
        <v>34.4</v>
      </c>
    </row>
    <row r="10446" spans="1:15" x14ac:dyDescent="0.2">
      <c r="A10446" t="s">
        <v>10685</v>
      </c>
      <c r="B10446" t="s">
        <v>93</v>
      </c>
      <c r="C10446" t="s">
        <v>59</v>
      </c>
      <c r="D10446" t="s">
        <v>754</v>
      </c>
      <c r="E10446">
        <v>6.5</v>
      </c>
      <c r="F10446">
        <v>8</v>
      </c>
      <c r="G10446">
        <v>52</v>
      </c>
      <c r="H10446" t="s">
        <v>18</v>
      </c>
      <c r="I10446" t="s">
        <v>9</v>
      </c>
      <c r="J10446" s="1">
        <v>44995</v>
      </c>
      <c r="K10446" t="s">
        <v>12817</v>
      </c>
      <c r="L10446">
        <f>Table2[[#This Row],[Column5]]  * 0.6</f>
        <v>3.9</v>
      </c>
      <c r="M10446">
        <f>(Table2[[#This Row],[Column6]]*Table2[[#This Row],[Column5]])</f>
        <v>52</v>
      </c>
      <c r="N10446">
        <f>(Table2[[#This Row],[Column12]]*Table2[[#This Row],[Column6]])</f>
        <v>31.2</v>
      </c>
      <c r="O10446">
        <f>(Table2[[#This Row],[Column13]]-Table2[[#This Row],[Column14]])</f>
        <v>20.8</v>
      </c>
    </row>
    <row r="10447" spans="1:15" x14ac:dyDescent="0.2">
      <c r="A10447" t="s">
        <v>10686</v>
      </c>
      <c r="B10447" t="s">
        <v>116</v>
      </c>
      <c r="C10447" t="s">
        <v>12</v>
      </c>
      <c r="D10447" t="s">
        <v>12817</v>
      </c>
      <c r="E10447">
        <v>0</v>
      </c>
      <c r="F10447">
        <v>5</v>
      </c>
      <c r="G10447">
        <v>137.5</v>
      </c>
      <c r="H10447" t="s">
        <v>8</v>
      </c>
      <c r="I10447" t="s">
        <v>31</v>
      </c>
      <c r="J10447" s="1">
        <v>45563</v>
      </c>
      <c r="K10447" t="s">
        <v>12817</v>
      </c>
      <c r="L10447">
        <f>Table2[[#This Row],[Column5]]  * 0.6</f>
        <v>0</v>
      </c>
      <c r="M10447">
        <f>(Table2[[#This Row],[Column6]]*Table2[[#This Row],[Column5]])</f>
        <v>0</v>
      </c>
      <c r="N10447">
        <f>(Table2[[#This Row],[Column12]]*Table2[[#This Row],[Column6]])</f>
        <v>0</v>
      </c>
      <c r="O10447">
        <f>(Table2[[#This Row],[Column13]]-Table2[[#This Row],[Column14]])</f>
        <v>0</v>
      </c>
    </row>
    <row r="10448" spans="1:15" x14ac:dyDescent="0.2">
      <c r="A10448" t="s">
        <v>10687</v>
      </c>
      <c r="B10448" t="s">
        <v>5</v>
      </c>
      <c r="C10448" t="s">
        <v>16</v>
      </c>
      <c r="D10448" t="s">
        <v>78</v>
      </c>
      <c r="E10448">
        <v>33.5</v>
      </c>
      <c r="F10448">
        <v>2</v>
      </c>
      <c r="G10448">
        <v>67</v>
      </c>
      <c r="H10448" t="s">
        <v>18</v>
      </c>
      <c r="I10448" t="s">
        <v>9</v>
      </c>
      <c r="J10448" s="1">
        <v>44882</v>
      </c>
      <c r="K10448" t="s">
        <v>12819</v>
      </c>
      <c r="L10448">
        <f>Table2[[#This Row],[Column5]]  * 0.6</f>
        <v>20.099999999999998</v>
      </c>
      <c r="M10448">
        <f>(Table2[[#This Row],[Column6]]*Table2[[#This Row],[Column5]])</f>
        <v>67</v>
      </c>
      <c r="N10448">
        <f>(Table2[[#This Row],[Column12]]*Table2[[#This Row],[Column6]])</f>
        <v>40.199999999999996</v>
      </c>
      <c r="O10448">
        <f>(Table2[[#This Row],[Column13]]-Table2[[#This Row],[Column14]])</f>
        <v>26.800000000000004</v>
      </c>
    </row>
    <row r="10449" spans="1:15" x14ac:dyDescent="0.2">
      <c r="A10449" t="s">
        <v>10688</v>
      </c>
      <c r="B10449" t="s">
        <v>93</v>
      </c>
      <c r="C10449" t="s">
        <v>6</v>
      </c>
      <c r="D10449" t="s">
        <v>165</v>
      </c>
      <c r="E10449">
        <v>5</v>
      </c>
      <c r="F10449">
        <v>7</v>
      </c>
      <c r="G10449">
        <v>35</v>
      </c>
      <c r="H10449" t="s">
        <v>8</v>
      </c>
      <c r="I10449" t="s">
        <v>9</v>
      </c>
      <c r="J10449" s="1">
        <v>45336</v>
      </c>
      <c r="K10449" t="s">
        <v>12817</v>
      </c>
      <c r="L10449">
        <f>Table2[[#This Row],[Column5]]  * 0.6</f>
        <v>3</v>
      </c>
      <c r="M10449">
        <f>(Table2[[#This Row],[Column6]]*Table2[[#This Row],[Column5]])</f>
        <v>35</v>
      </c>
      <c r="N10449">
        <f>(Table2[[#This Row],[Column12]]*Table2[[#This Row],[Column6]])</f>
        <v>21</v>
      </c>
      <c r="O10449">
        <f>(Table2[[#This Row],[Column13]]-Table2[[#This Row],[Column14]])</f>
        <v>14</v>
      </c>
    </row>
    <row r="10450" spans="1:15" x14ac:dyDescent="0.2">
      <c r="A10450" t="s">
        <v>10689</v>
      </c>
      <c r="B10450" t="s">
        <v>15</v>
      </c>
      <c r="C10450" t="s">
        <v>25</v>
      </c>
      <c r="D10450" t="s">
        <v>12817</v>
      </c>
      <c r="E10450">
        <v>11</v>
      </c>
      <c r="F10450">
        <v>0</v>
      </c>
      <c r="G10450">
        <v>0</v>
      </c>
      <c r="H10450" t="s">
        <v>18</v>
      </c>
      <c r="I10450" t="s">
        <v>31</v>
      </c>
      <c r="J10450" s="1">
        <v>45572</v>
      </c>
      <c r="K10450" t="s">
        <v>12817</v>
      </c>
      <c r="L10450">
        <f>Table2[[#This Row],[Column5]]  * 0.6</f>
        <v>6.6</v>
      </c>
      <c r="M10450">
        <f>(Table2[[#This Row],[Column6]]*Table2[[#This Row],[Column5]])</f>
        <v>0</v>
      </c>
      <c r="N10450">
        <f>(Table2[[#This Row],[Column12]]*Table2[[#This Row],[Column6]])</f>
        <v>0</v>
      </c>
      <c r="O10450">
        <f>(Table2[[#This Row],[Column13]]-Table2[[#This Row],[Column14]])</f>
        <v>0</v>
      </c>
    </row>
    <row r="10451" spans="1:15" x14ac:dyDescent="0.2">
      <c r="A10451" t="s">
        <v>10690</v>
      </c>
      <c r="B10451" t="s">
        <v>161</v>
      </c>
      <c r="C10451" t="s">
        <v>59</v>
      </c>
      <c r="D10451" t="s">
        <v>208</v>
      </c>
      <c r="E10451">
        <v>12.5</v>
      </c>
      <c r="F10451">
        <v>7</v>
      </c>
      <c r="G10451">
        <v>87.5</v>
      </c>
      <c r="H10451" t="s">
        <v>41</v>
      </c>
      <c r="I10451" t="s">
        <v>9</v>
      </c>
      <c r="J10451" s="1">
        <v>45645</v>
      </c>
      <c r="K10451" t="s">
        <v>12817</v>
      </c>
      <c r="L10451">
        <f>Table2[[#This Row],[Column5]]  * 0.6</f>
        <v>7.5</v>
      </c>
      <c r="M10451">
        <f>(Table2[[#This Row],[Column6]]*Table2[[#This Row],[Column5]])</f>
        <v>87.5</v>
      </c>
      <c r="N10451">
        <f>(Table2[[#This Row],[Column12]]*Table2[[#This Row],[Column6]])</f>
        <v>52.5</v>
      </c>
      <c r="O10451">
        <f>(Table2[[#This Row],[Column13]]-Table2[[#This Row],[Column14]])</f>
        <v>35</v>
      </c>
    </row>
    <row r="10452" spans="1:15" x14ac:dyDescent="0.2">
      <c r="A10452" t="s">
        <v>10691</v>
      </c>
      <c r="B10452" t="s">
        <v>56</v>
      </c>
      <c r="C10452" t="s">
        <v>34</v>
      </c>
      <c r="D10452" t="s">
        <v>74</v>
      </c>
      <c r="E10452">
        <v>24.5</v>
      </c>
      <c r="F10452">
        <v>3</v>
      </c>
      <c r="G10452">
        <v>73.5</v>
      </c>
      <c r="H10452" t="s">
        <v>8</v>
      </c>
      <c r="I10452" t="s">
        <v>31</v>
      </c>
      <c r="J10452" s="1">
        <v>44834</v>
      </c>
      <c r="K10452" t="s">
        <v>12817</v>
      </c>
      <c r="L10452">
        <f>Table2[[#This Row],[Column5]]  * 0.6</f>
        <v>14.7</v>
      </c>
      <c r="M10452">
        <f>(Table2[[#This Row],[Column6]]*Table2[[#This Row],[Column5]])</f>
        <v>73.5</v>
      </c>
      <c r="N10452">
        <f>(Table2[[#This Row],[Column12]]*Table2[[#This Row],[Column6]])</f>
        <v>44.099999999999994</v>
      </c>
      <c r="O10452">
        <f>(Table2[[#This Row],[Column13]]-Table2[[#This Row],[Column14]])</f>
        <v>29.400000000000006</v>
      </c>
    </row>
    <row r="10453" spans="1:15" x14ac:dyDescent="0.2">
      <c r="A10453" t="s">
        <v>10692</v>
      </c>
      <c r="B10453" t="s">
        <v>93</v>
      </c>
      <c r="C10453" t="s">
        <v>21</v>
      </c>
      <c r="D10453" t="s">
        <v>669</v>
      </c>
      <c r="E10453">
        <v>39.5</v>
      </c>
      <c r="F10453">
        <v>3</v>
      </c>
      <c r="G10453">
        <v>118.5</v>
      </c>
      <c r="H10453" t="s">
        <v>18</v>
      </c>
      <c r="I10453" t="s">
        <v>9</v>
      </c>
      <c r="J10453" s="1">
        <v>45151</v>
      </c>
      <c r="K10453" t="s">
        <v>12817</v>
      </c>
      <c r="L10453">
        <f>Table2[[#This Row],[Column5]]  * 0.6</f>
        <v>23.7</v>
      </c>
      <c r="M10453">
        <f>(Table2[[#This Row],[Column6]]*Table2[[#This Row],[Column5]])</f>
        <v>118.5</v>
      </c>
      <c r="N10453">
        <f>(Table2[[#This Row],[Column12]]*Table2[[#This Row],[Column6]])</f>
        <v>71.099999999999994</v>
      </c>
      <c r="O10453">
        <f>(Table2[[#This Row],[Column13]]-Table2[[#This Row],[Column14]])</f>
        <v>47.400000000000006</v>
      </c>
    </row>
    <row r="10454" spans="1:15" x14ac:dyDescent="0.2">
      <c r="A10454" t="s">
        <v>10693</v>
      </c>
      <c r="B10454" t="s">
        <v>116</v>
      </c>
      <c r="C10454" t="s">
        <v>12</v>
      </c>
      <c r="D10454" t="s">
        <v>243</v>
      </c>
      <c r="E10454">
        <v>38</v>
      </c>
      <c r="F10454">
        <v>10</v>
      </c>
      <c r="G10454">
        <v>380</v>
      </c>
      <c r="H10454" t="s">
        <v>18</v>
      </c>
      <c r="I10454" t="s">
        <v>9</v>
      </c>
      <c r="J10454" s="1">
        <v>44677</v>
      </c>
      <c r="K10454" t="s">
        <v>12819</v>
      </c>
      <c r="L10454">
        <f>Table2[[#This Row],[Column5]]  * 0.6</f>
        <v>22.8</v>
      </c>
      <c r="M10454">
        <f>(Table2[[#This Row],[Column6]]*Table2[[#This Row],[Column5]])</f>
        <v>380</v>
      </c>
      <c r="N10454">
        <f>(Table2[[#This Row],[Column12]]*Table2[[#This Row],[Column6]])</f>
        <v>228</v>
      </c>
      <c r="O10454">
        <f>(Table2[[#This Row],[Column13]]-Table2[[#This Row],[Column14]])</f>
        <v>152</v>
      </c>
    </row>
    <row r="10455" spans="1:15" x14ac:dyDescent="0.2">
      <c r="A10455" t="s">
        <v>10694</v>
      </c>
      <c r="B10455" t="s">
        <v>11</v>
      </c>
      <c r="C10455" t="s">
        <v>25</v>
      </c>
      <c r="D10455" t="s">
        <v>26</v>
      </c>
      <c r="E10455">
        <v>12.5</v>
      </c>
      <c r="F10455">
        <v>8</v>
      </c>
      <c r="G10455">
        <v>100</v>
      </c>
      <c r="H10455" t="s">
        <v>8</v>
      </c>
      <c r="I10455" t="s">
        <v>9</v>
      </c>
      <c r="J10455" s="1">
        <v>45276</v>
      </c>
      <c r="K10455" t="s">
        <v>12818</v>
      </c>
      <c r="L10455">
        <f>Table2[[#This Row],[Column5]]  * 0.6</f>
        <v>7.5</v>
      </c>
      <c r="M10455">
        <f>(Table2[[#This Row],[Column6]]*Table2[[#This Row],[Column5]])</f>
        <v>100</v>
      </c>
      <c r="N10455">
        <f>(Table2[[#This Row],[Column12]]*Table2[[#This Row],[Column6]])</f>
        <v>60</v>
      </c>
      <c r="O10455">
        <f>(Table2[[#This Row],[Column13]]-Table2[[#This Row],[Column14]])</f>
        <v>40</v>
      </c>
    </row>
    <row r="10456" spans="1:15" x14ac:dyDescent="0.2">
      <c r="A10456" t="s">
        <v>10695</v>
      </c>
      <c r="B10456" t="s">
        <v>73</v>
      </c>
      <c r="C10456" t="s">
        <v>21</v>
      </c>
      <c r="D10456" t="s">
        <v>669</v>
      </c>
      <c r="E10456">
        <v>39.5</v>
      </c>
      <c r="F10456">
        <v>7</v>
      </c>
      <c r="G10456">
        <v>276.5</v>
      </c>
      <c r="H10456" t="s">
        <v>8</v>
      </c>
      <c r="I10456" t="s">
        <v>9</v>
      </c>
      <c r="J10456" s="1">
        <v>45280</v>
      </c>
      <c r="K10456" t="s">
        <v>12817</v>
      </c>
      <c r="L10456">
        <f>Table2[[#This Row],[Column5]]  * 0.6</f>
        <v>23.7</v>
      </c>
      <c r="M10456">
        <f>(Table2[[#This Row],[Column6]]*Table2[[#This Row],[Column5]])</f>
        <v>276.5</v>
      </c>
      <c r="N10456">
        <f>(Table2[[#This Row],[Column12]]*Table2[[#This Row],[Column6]])</f>
        <v>165.9</v>
      </c>
      <c r="O10456">
        <f>(Table2[[#This Row],[Column13]]-Table2[[#This Row],[Column14]])</f>
        <v>110.6</v>
      </c>
    </row>
    <row r="10457" spans="1:15" x14ac:dyDescent="0.2">
      <c r="A10457" t="s">
        <v>10696</v>
      </c>
      <c r="B10457" t="s">
        <v>70</v>
      </c>
      <c r="C10457" t="s">
        <v>6</v>
      </c>
      <c r="D10457" t="s">
        <v>572</v>
      </c>
      <c r="E10457">
        <v>32</v>
      </c>
      <c r="F10457">
        <v>1</v>
      </c>
      <c r="G10457">
        <v>32</v>
      </c>
      <c r="H10457" t="s">
        <v>41</v>
      </c>
      <c r="I10457" t="s">
        <v>31</v>
      </c>
      <c r="J10457" s="1">
        <v>45652</v>
      </c>
      <c r="K10457" t="s">
        <v>12818</v>
      </c>
      <c r="L10457">
        <f>Table2[[#This Row],[Column5]]  * 0.6</f>
        <v>19.2</v>
      </c>
      <c r="M10457">
        <f>(Table2[[#This Row],[Column6]]*Table2[[#This Row],[Column5]])</f>
        <v>32</v>
      </c>
      <c r="N10457">
        <f>(Table2[[#This Row],[Column12]]*Table2[[#This Row],[Column6]])</f>
        <v>19.2</v>
      </c>
      <c r="O10457">
        <f>(Table2[[#This Row],[Column13]]-Table2[[#This Row],[Column14]])</f>
        <v>12.8</v>
      </c>
    </row>
    <row r="10458" spans="1:15" x14ac:dyDescent="0.2">
      <c r="A10458" t="s">
        <v>10697</v>
      </c>
      <c r="B10458" t="s">
        <v>5</v>
      </c>
      <c r="C10458" t="s">
        <v>59</v>
      </c>
      <c r="D10458" t="s">
        <v>94</v>
      </c>
      <c r="E10458">
        <v>35</v>
      </c>
      <c r="F10458">
        <v>2</v>
      </c>
      <c r="G10458">
        <v>70</v>
      </c>
      <c r="H10458" t="s">
        <v>41</v>
      </c>
      <c r="I10458" t="s">
        <v>9</v>
      </c>
      <c r="J10458" s="1">
        <v>45106</v>
      </c>
      <c r="K10458" t="s">
        <v>12818</v>
      </c>
      <c r="L10458">
        <f>Table2[[#This Row],[Column5]]  * 0.6</f>
        <v>21</v>
      </c>
      <c r="M10458">
        <f>(Table2[[#This Row],[Column6]]*Table2[[#This Row],[Column5]])</f>
        <v>70</v>
      </c>
      <c r="N10458">
        <f>(Table2[[#This Row],[Column12]]*Table2[[#This Row],[Column6]])</f>
        <v>42</v>
      </c>
      <c r="O10458">
        <f>(Table2[[#This Row],[Column13]]-Table2[[#This Row],[Column14]])</f>
        <v>28</v>
      </c>
    </row>
    <row r="10459" spans="1:15" x14ac:dyDescent="0.2">
      <c r="A10459" t="s">
        <v>10698</v>
      </c>
      <c r="B10459" t="s">
        <v>39</v>
      </c>
      <c r="C10459" t="s">
        <v>123</v>
      </c>
      <c r="D10459" t="s">
        <v>222</v>
      </c>
      <c r="E10459">
        <v>18.5</v>
      </c>
      <c r="F10459">
        <v>10</v>
      </c>
      <c r="G10459">
        <v>185</v>
      </c>
      <c r="H10459" t="s">
        <v>41</v>
      </c>
      <c r="I10459" t="s">
        <v>9</v>
      </c>
      <c r="J10459" s="1">
        <v>45310</v>
      </c>
      <c r="K10459" t="s">
        <v>12818</v>
      </c>
      <c r="L10459">
        <f>Table2[[#This Row],[Column5]]  * 0.6</f>
        <v>11.1</v>
      </c>
      <c r="M10459">
        <f>(Table2[[#This Row],[Column6]]*Table2[[#This Row],[Column5]])</f>
        <v>185</v>
      </c>
      <c r="N10459">
        <f>(Table2[[#This Row],[Column12]]*Table2[[#This Row],[Column6]])</f>
        <v>111</v>
      </c>
      <c r="O10459">
        <f>(Table2[[#This Row],[Column13]]-Table2[[#This Row],[Column14]])</f>
        <v>74</v>
      </c>
    </row>
    <row r="10460" spans="1:15" x14ac:dyDescent="0.2">
      <c r="A10460" t="s">
        <v>10699</v>
      </c>
      <c r="B10460" t="s">
        <v>91</v>
      </c>
      <c r="C10460" t="s">
        <v>25</v>
      </c>
      <c r="D10460" t="s">
        <v>188</v>
      </c>
      <c r="E10460">
        <v>14</v>
      </c>
      <c r="F10460">
        <v>8</v>
      </c>
      <c r="G10460">
        <v>112</v>
      </c>
      <c r="H10460" t="s">
        <v>18</v>
      </c>
      <c r="I10460" t="s">
        <v>31</v>
      </c>
      <c r="J10460" s="1">
        <v>45498</v>
      </c>
      <c r="K10460" t="s">
        <v>12819</v>
      </c>
      <c r="L10460">
        <f>Table2[[#This Row],[Column5]]  * 0.6</f>
        <v>8.4</v>
      </c>
      <c r="M10460">
        <f>(Table2[[#This Row],[Column6]]*Table2[[#This Row],[Column5]])</f>
        <v>112</v>
      </c>
      <c r="N10460">
        <f>(Table2[[#This Row],[Column12]]*Table2[[#This Row],[Column6]])</f>
        <v>67.2</v>
      </c>
      <c r="O10460">
        <f>(Table2[[#This Row],[Column13]]-Table2[[#This Row],[Column14]])</f>
        <v>44.8</v>
      </c>
    </row>
    <row r="10461" spans="1:15" x14ac:dyDescent="0.2">
      <c r="A10461" t="s">
        <v>10700</v>
      </c>
      <c r="B10461" t="s">
        <v>91</v>
      </c>
      <c r="C10461" t="s">
        <v>16</v>
      </c>
      <c r="D10461" t="s">
        <v>463</v>
      </c>
      <c r="E10461">
        <v>29</v>
      </c>
      <c r="F10461">
        <v>8</v>
      </c>
      <c r="G10461">
        <v>232</v>
      </c>
      <c r="H10461" t="s">
        <v>8</v>
      </c>
      <c r="I10461" t="s">
        <v>9</v>
      </c>
      <c r="J10461" s="1">
        <v>45087</v>
      </c>
      <c r="K10461" t="s">
        <v>12817</v>
      </c>
      <c r="L10461">
        <f>Table2[[#This Row],[Column5]]  * 0.6</f>
        <v>17.399999999999999</v>
      </c>
      <c r="M10461">
        <f>(Table2[[#This Row],[Column6]]*Table2[[#This Row],[Column5]])</f>
        <v>232</v>
      </c>
      <c r="N10461">
        <f>(Table2[[#This Row],[Column12]]*Table2[[#This Row],[Column6]])</f>
        <v>139.19999999999999</v>
      </c>
      <c r="O10461">
        <f>(Table2[[#This Row],[Column13]]-Table2[[#This Row],[Column14]])</f>
        <v>92.800000000000011</v>
      </c>
    </row>
    <row r="10462" spans="1:15" x14ac:dyDescent="0.2">
      <c r="A10462" t="s">
        <v>10701</v>
      </c>
      <c r="B10462" t="s">
        <v>101</v>
      </c>
      <c r="C10462" t="s">
        <v>123</v>
      </c>
      <c r="D10462" t="s">
        <v>142</v>
      </c>
      <c r="E10462">
        <v>26</v>
      </c>
      <c r="F10462">
        <v>6</v>
      </c>
      <c r="G10462">
        <v>156</v>
      </c>
      <c r="H10462" t="s">
        <v>18</v>
      </c>
      <c r="I10462" t="s">
        <v>9</v>
      </c>
      <c r="J10462" s="1">
        <v>44738</v>
      </c>
      <c r="K10462" t="s">
        <v>12819</v>
      </c>
      <c r="L10462">
        <f>Table2[[#This Row],[Column5]]  * 0.6</f>
        <v>15.6</v>
      </c>
      <c r="M10462">
        <f>(Table2[[#This Row],[Column6]]*Table2[[#This Row],[Column5]])</f>
        <v>156</v>
      </c>
      <c r="N10462">
        <f>(Table2[[#This Row],[Column12]]*Table2[[#This Row],[Column6]])</f>
        <v>93.6</v>
      </c>
      <c r="O10462">
        <f>(Table2[[#This Row],[Column13]]-Table2[[#This Row],[Column14]])</f>
        <v>62.400000000000006</v>
      </c>
    </row>
    <row r="10463" spans="1:15" x14ac:dyDescent="0.2">
      <c r="A10463" t="s">
        <v>10702</v>
      </c>
      <c r="B10463" t="s">
        <v>58</v>
      </c>
      <c r="C10463" t="s">
        <v>59</v>
      </c>
      <c r="D10463" t="s">
        <v>912</v>
      </c>
      <c r="E10463">
        <v>17</v>
      </c>
      <c r="F10463">
        <v>6</v>
      </c>
      <c r="G10463">
        <v>102</v>
      </c>
      <c r="H10463" t="s">
        <v>18</v>
      </c>
      <c r="I10463" t="s">
        <v>31</v>
      </c>
      <c r="J10463" s="1">
        <v>44954</v>
      </c>
      <c r="K10463" t="s">
        <v>12817</v>
      </c>
      <c r="L10463">
        <f>Table2[[#This Row],[Column5]]  * 0.6</f>
        <v>10.199999999999999</v>
      </c>
      <c r="M10463">
        <f>(Table2[[#This Row],[Column6]]*Table2[[#This Row],[Column5]])</f>
        <v>102</v>
      </c>
      <c r="N10463">
        <f>(Table2[[#This Row],[Column12]]*Table2[[#This Row],[Column6]])</f>
        <v>61.199999999999996</v>
      </c>
      <c r="O10463">
        <f>(Table2[[#This Row],[Column13]]-Table2[[#This Row],[Column14]])</f>
        <v>40.800000000000004</v>
      </c>
    </row>
    <row r="10464" spans="1:15" x14ac:dyDescent="0.2">
      <c r="A10464" t="s">
        <v>10703</v>
      </c>
      <c r="B10464" t="s">
        <v>39</v>
      </c>
      <c r="C10464" t="s">
        <v>123</v>
      </c>
      <c r="D10464" t="s">
        <v>284</v>
      </c>
      <c r="E10464">
        <v>23</v>
      </c>
      <c r="F10464">
        <v>3</v>
      </c>
      <c r="G10464">
        <v>69</v>
      </c>
      <c r="H10464" t="s">
        <v>18</v>
      </c>
      <c r="I10464" t="s">
        <v>9</v>
      </c>
      <c r="J10464" s="1">
        <v>44594</v>
      </c>
      <c r="K10464" t="s">
        <v>12819</v>
      </c>
      <c r="L10464">
        <f>Table2[[#This Row],[Column5]]  * 0.6</f>
        <v>13.799999999999999</v>
      </c>
      <c r="M10464">
        <f>(Table2[[#This Row],[Column6]]*Table2[[#This Row],[Column5]])</f>
        <v>69</v>
      </c>
      <c r="N10464">
        <f>(Table2[[#This Row],[Column12]]*Table2[[#This Row],[Column6]])</f>
        <v>41.4</v>
      </c>
      <c r="O10464">
        <f>(Table2[[#This Row],[Column13]]-Table2[[#This Row],[Column14]])</f>
        <v>27.6</v>
      </c>
    </row>
    <row r="10465" spans="1:15" x14ac:dyDescent="0.2">
      <c r="A10465" t="s">
        <v>10704</v>
      </c>
      <c r="B10465" t="s">
        <v>62</v>
      </c>
      <c r="C10465" t="s">
        <v>25</v>
      </c>
      <c r="D10465" t="s">
        <v>178</v>
      </c>
      <c r="E10465">
        <v>33.5</v>
      </c>
      <c r="F10465">
        <v>4</v>
      </c>
      <c r="G10465">
        <v>134</v>
      </c>
      <c r="H10465" t="s">
        <v>41</v>
      </c>
      <c r="I10465" t="s">
        <v>9</v>
      </c>
      <c r="J10465" s="1">
        <v>44607</v>
      </c>
      <c r="K10465" t="s">
        <v>12818</v>
      </c>
      <c r="L10465">
        <f>Table2[[#This Row],[Column5]]  * 0.6</f>
        <v>20.099999999999998</v>
      </c>
      <c r="M10465">
        <f>(Table2[[#This Row],[Column6]]*Table2[[#This Row],[Column5]])</f>
        <v>134</v>
      </c>
      <c r="N10465">
        <f>(Table2[[#This Row],[Column12]]*Table2[[#This Row],[Column6]])</f>
        <v>80.399999999999991</v>
      </c>
      <c r="O10465">
        <f>(Table2[[#This Row],[Column13]]-Table2[[#This Row],[Column14]])</f>
        <v>53.600000000000009</v>
      </c>
    </row>
    <row r="10466" spans="1:15" x14ac:dyDescent="0.2">
      <c r="A10466" t="s">
        <v>10705</v>
      </c>
      <c r="B10466" t="s">
        <v>70</v>
      </c>
      <c r="C10466" t="s">
        <v>21</v>
      </c>
      <c r="D10466" t="s">
        <v>563</v>
      </c>
      <c r="E10466">
        <v>29</v>
      </c>
      <c r="F10466">
        <v>9</v>
      </c>
      <c r="G10466">
        <v>261</v>
      </c>
      <c r="H10466" t="s">
        <v>41</v>
      </c>
      <c r="I10466" t="s">
        <v>31</v>
      </c>
      <c r="J10466" s="1">
        <v>45675</v>
      </c>
      <c r="K10466" t="s">
        <v>12819</v>
      </c>
      <c r="L10466">
        <f>Table2[[#This Row],[Column5]]  * 0.6</f>
        <v>17.399999999999999</v>
      </c>
      <c r="M10466">
        <f>(Table2[[#This Row],[Column6]]*Table2[[#This Row],[Column5]])</f>
        <v>261</v>
      </c>
      <c r="N10466">
        <f>(Table2[[#This Row],[Column12]]*Table2[[#This Row],[Column6]])</f>
        <v>156.6</v>
      </c>
      <c r="O10466">
        <f>(Table2[[#This Row],[Column13]]-Table2[[#This Row],[Column14]])</f>
        <v>104.4</v>
      </c>
    </row>
    <row r="10467" spans="1:15" x14ac:dyDescent="0.2">
      <c r="A10467" t="s">
        <v>10706</v>
      </c>
      <c r="B10467" t="s">
        <v>29</v>
      </c>
      <c r="C10467" t="s">
        <v>59</v>
      </c>
      <c r="D10467" t="s">
        <v>370</v>
      </c>
      <c r="E10467">
        <v>29</v>
      </c>
      <c r="F10467">
        <v>4</v>
      </c>
      <c r="G10467">
        <v>116</v>
      </c>
      <c r="H10467" t="s">
        <v>18</v>
      </c>
      <c r="I10467" t="s">
        <v>31</v>
      </c>
      <c r="J10467" s="1">
        <v>45585</v>
      </c>
      <c r="K10467" t="s">
        <v>12817</v>
      </c>
      <c r="L10467">
        <f>Table2[[#This Row],[Column5]]  * 0.6</f>
        <v>17.399999999999999</v>
      </c>
      <c r="M10467">
        <f>(Table2[[#This Row],[Column6]]*Table2[[#This Row],[Column5]])</f>
        <v>116</v>
      </c>
      <c r="N10467">
        <f>(Table2[[#This Row],[Column12]]*Table2[[#This Row],[Column6]])</f>
        <v>69.599999999999994</v>
      </c>
      <c r="O10467">
        <f>(Table2[[#This Row],[Column13]]-Table2[[#This Row],[Column14]])</f>
        <v>46.400000000000006</v>
      </c>
    </row>
    <row r="10468" spans="1:15" x14ac:dyDescent="0.2">
      <c r="A10468" t="s">
        <v>10707</v>
      </c>
      <c r="B10468" t="s">
        <v>109</v>
      </c>
      <c r="C10468" t="s">
        <v>16</v>
      </c>
      <c r="D10468" t="s">
        <v>12817</v>
      </c>
      <c r="E10468">
        <v>8</v>
      </c>
      <c r="F10468">
        <v>0</v>
      </c>
      <c r="G10468">
        <v>0</v>
      </c>
      <c r="H10468" t="s">
        <v>41</v>
      </c>
      <c r="I10468" t="s">
        <v>9</v>
      </c>
      <c r="J10468" s="1">
        <v>45564</v>
      </c>
      <c r="K10468" t="s">
        <v>12819</v>
      </c>
      <c r="L10468">
        <f>Table2[[#This Row],[Column5]]  * 0.6</f>
        <v>4.8</v>
      </c>
      <c r="M10468">
        <f>(Table2[[#This Row],[Column6]]*Table2[[#This Row],[Column5]])</f>
        <v>0</v>
      </c>
      <c r="N10468">
        <f>(Table2[[#This Row],[Column12]]*Table2[[#This Row],[Column6]])</f>
        <v>0</v>
      </c>
      <c r="O10468">
        <f>(Table2[[#This Row],[Column13]]-Table2[[#This Row],[Column14]])</f>
        <v>0</v>
      </c>
    </row>
    <row r="10469" spans="1:15" x14ac:dyDescent="0.2">
      <c r="A10469" t="s">
        <v>10708</v>
      </c>
      <c r="B10469" t="s">
        <v>109</v>
      </c>
      <c r="C10469" t="s">
        <v>12</v>
      </c>
      <c r="D10469" t="s">
        <v>546</v>
      </c>
      <c r="E10469">
        <v>36.5</v>
      </c>
      <c r="F10469">
        <v>3</v>
      </c>
      <c r="G10469">
        <v>109.5</v>
      </c>
      <c r="H10469" t="s">
        <v>8</v>
      </c>
      <c r="I10469" t="s">
        <v>31</v>
      </c>
      <c r="J10469" s="1">
        <v>45529</v>
      </c>
      <c r="K10469" t="s">
        <v>12819</v>
      </c>
      <c r="L10469">
        <f>Table2[[#This Row],[Column5]]  * 0.6</f>
        <v>21.9</v>
      </c>
      <c r="M10469">
        <f>(Table2[[#This Row],[Column6]]*Table2[[#This Row],[Column5]])</f>
        <v>109.5</v>
      </c>
      <c r="N10469">
        <f>(Table2[[#This Row],[Column12]]*Table2[[#This Row],[Column6]])</f>
        <v>65.699999999999989</v>
      </c>
      <c r="O10469">
        <f>(Table2[[#This Row],[Column13]]-Table2[[#This Row],[Column14]])</f>
        <v>43.800000000000011</v>
      </c>
    </row>
    <row r="10470" spans="1:15" x14ac:dyDescent="0.2">
      <c r="A10470" t="s">
        <v>10709</v>
      </c>
      <c r="B10470" t="s">
        <v>36</v>
      </c>
      <c r="C10470" t="s">
        <v>6</v>
      </c>
      <c r="D10470" t="s">
        <v>789</v>
      </c>
      <c r="E10470">
        <v>38</v>
      </c>
      <c r="F10470">
        <v>2</v>
      </c>
      <c r="G10470">
        <v>76</v>
      </c>
      <c r="H10470" t="s">
        <v>8</v>
      </c>
      <c r="I10470" t="s">
        <v>31</v>
      </c>
      <c r="J10470" s="1">
        <v>44771</v>
      </c>
      <c r="K10470" t="s">
        <v>12817</v>
      </c>
      <c r="L10470">
        <f>Table2[[#This Row],[Column5]]  * 0.6</f>
        <v>22.8</v>
      </c>
      <c r="M10470">
        <f>(Table2[[#This Row],[Column6]]*Table2[[#This Row],[Column5]])</f>
        <v>76</v>
      </c>
      <c r="N10470">
        <f>(Table2[[#This Row],[Column12]]*Table2[[#This Row],[Column6]])</f>
        <v>45.6</v>
      </c>
      <c r="O10470">
        <f>(Table2[[#This Row],[Column13]]-Table2[[#This Row],[Column14]])</f>
        <v>30.4</v>
      </c>
    </row>
    <row r="10471" spans="1:15" x14ac:dyDescent="0.2">
      <c r="A10471" t="s">
        <v>10710</v>
      </c>
      <c r="B10471" t="s">
        <v>56</v>
      </c>
      <c r="C10471" t="s">
        <v>59</v>
      </c>
      <c r="D10471" t="s">
        <v>239</v>
      </c>
      <c r="E10471">
        <v>15.5</v>
      </c>
      <c r="F10471">
        <v>1</v>
      </c>
      <c r="G10471">
        <v>15.5</v>
      </c>
      <c r="H10471" t="s">
        <v>41</v>
      </c>
      <c r="I10471" t="s">
        <v>31</v>
      </c>
      <c r="J10471" s="1">
        <v>45060</v>
      </c>
      <c r="K10471" t="s">
        <v>12819</v>
      </c>
      <c r="L10471">
        <f>Table2[[#This Row],[Column5]]  * 0.6</f>
        <v>9.2999999999999989</v>
      </c>
      <c r="M10471">
        <f>(Table2[[#This Row],[Column6]]*Table2[[#This Row],[Column5]])</f>
        <v>15.5</v>
      </c>
      <c r="N10471">
        <f>(Table2[[#This Row],[Column12]]*Table2[[#This Row],[Column6]])</f>
        <v>9.2999999999999989</v>
      </c>
      <c r="O10471">
        <f>(Table2[[#This Row],[Column13]]-Table2[[#This Row],[Column14]])</f>
        <v>6.2000000000000011</v>
      </c>
    </row>
    <row r="10472" spans="1:15" x14ac:dyDescent="0.2">
      <c r="A10472" t="s">
        <v>10711</v>
      </c>
      <c r="B10472" t="s">
        <v>39</v>
      </c>
      <c r="C10472" t="s">
        <v>6</v>
      </c>
      <c r="D10472" t="s">
        <v>448</v>
      </c>
      <c r="E10472">
        <v>26</v>
      </c>
      <c r="F10472">
        <v>5</v>
      </c>
      <c r="G10472">
        <v>130</v>
      </c>
      <c r="H10472" t="s">
        <v>8</v>
      </c>
      <c r="I10472" t="s">
        <v>9</v>
      </c>
      <c r="J10472" s="1">
        <v>45366</v>
      </c>
      <c r="K10472" t="s">
        <v>12819</v>
      </c>
      <c r="L10472">
        <f>Table2[[#This Row],[Column5]]  * 0.6</f>
        <v>15.6</v>
      </c>
      <c r="M10472">
        <f>(Table2[[#This Row],[Column6]]*Table2[[#This Row],[Column5]])</f>
        <v>130</v>
      </c>
      <c r="N10472">
        <f>(Table2[[#This Row],[Column12]]*Table2[[#This Row],[Column6]])</f>
        <v>78</v>
      </c>
      <c r="O10472">
        <f>(Table2[[#This Row],[Column13]]-Table2[[#This Row],[Column14]])</f>
        <v>52</v>
      </c>
    </row>
    <row r="10473" spans="1:15" x14ac:dyDescent="0.2">
      <c r="A10473" t="s">
        <v>10712</v>
      </c>
      <c r="B10473" t="s">
        <v>73</v>
      </c>
      <c r="C10473" t="s">
        <v>6</v>
      </c>
      <c r="D10473" t="s">
        <v>186</v>
      </c>
      <c r="E10473">
        <v>41</v>
      </c>
      <c r="F10473">
        <v>6</v>
      </c>
      <c r="G10473">
        <v>246</v>
      </c>
      <c r="H10473" t="s">
        <v>41</v>
      </c>
      <c r="I10473" t="s">
        <v>9</v>
      </c>
      <c r="J10473" s="1">
        <v>44848</v>
      </c>
      <c r="K10473" t="s">
        <v>12819</v>
      </c>
      <c r="L10473">
        <f>Table2[[#This Row],[Column5]]  * 0.6</f>
        <v>24.599999999999998</v>
      </c>
      <c r="M10473">
        <f>(Table2[[#This Row],[Column6]]*Table2[[#This Row],[Column5]])</f>
        <v>246</v>
      </c>
      <c r="N10473">
        <f>(Table2[[#This Row],[Column12]]*Table2[[#This Row],[Column6]])</f>
        <v>147.6</v>
      </c>
      <c r="O10473">
        <f>(Table2[[#This Row],[Column13]]-Table2[[#This Row],[Column14]])</f>
        <v>98.4</v>
      </c>
    </row>
    <row r="10474" spans="1:15" x14ac:dyDescent="0.2">
      <c r="A10474" t="s">
        <v>10713</v>
      </c>
      <c r="B10474" t="s">
        <v>5</v>
      </c>
      <c r="C10474" t="s">
        <v>21</v>
      </c>
      <c r="D10474" t="s">
        <v>506</v>
      </c>
      <c r="E10474">
        <v>18.5</v>
      </c>
      <c r="F10474">
        <v>2</v>
      </c>
      <c r="G10474">
        <v>37</v>
      </c>
      <c r="H10474" t="s">
        <v>18</v>
      </c>
      <c r="I10474" t="s">
        <v>9</v>
      </c>
      <c r="J10474" s="1">
        <v>44857</v>
      </c>
      <c r="K10474" t="s">
        <v>12819</v>
      </c>
      <c r="L10474">
        <f>Table2[[#This Row],[Column5]]  * 0.6</f>
        <v>11.1</v>
      </c>
      <c r="M10474">
        <f>(Table2[[#This Row],[Column6]]*Table2[[#This Row],[Column5]])</f>
        <v>37</v>
      </c>
      <c r="N10474">
        <f>(Table2[[#This Row],[Column12]]*Table2[[#This Row],[Column6]])</f>
        <v>22.2</v>
      </c>
      <c r="O10474">
        <f>(Table2[[#This Row],[Column13]]-Table2[[#This Row],[Column14]])</f>
        <v>14.8</v>
      </c>
    </row>
    <row r="10475" spans="1:15" x14ac:dyDescent="0.2">
      <c r="A10475" t="s">
        <v>10714</v>
      </c>
      <c r="B10475" t="s">
        <v>67</v>
      </c>
      <c r="C10475" t="s">
        <v>21</v>
      </c>
      <c r="D10475" t="s">
        <v>22</v>
      </c>
      <c r="E10475">
        <v>27.5</v>
      </c>
      <c r="F10475">
        <v>2</v>
      </c>
      <c r="G10475">
        <v>55</v>
      </c>
      <c r="H10475" t="s">
        <v>18</v>
      </c>
      <c r="I10475" t="s">
        <v>31</v>
      </c>
      <c r="J10475" s="1">
        <v>45510</v>
      </c>
      <c r="K10475" t="s">
        <v>12819</v>
      </c>
      <c r="L10475">
        <f>Table2[[#This Row],[Column5]]  * 0.6</f>
        <v>16.5</v>
      </c>
      <c r="M10475">
        <f>(Table2[[#This Row],[Column6]]*Table2[[#This Row],[Column5]])</f>
        <v>55</v>
      </c>
      <c r="N10475">
        <f>(Table2[[#This Row],[Column12]]*Table2[[#This Row],[Column6]])</f>
        <v>33</v>
      </c>
      <c r="O10475">
        <f>(Table2[[#This Row],[Column13]]-Table2[[#This Row],[Column14]])</f>
        <v>22</v>
      </c>
    </row>
    <row r="10476" spans="1:15" x14ac:dyDescent="0.2">
      <c r="A10476" t="s">
        <v>10715</v>
      </c>
      <c r="B10476" t="s">
        <v>116</v>
      </c>
      <c r="C10476" t="s">
        <v>25</v>
      </c>
      <c r="D10476" t="s">
        <v>2191</v>
      </c>
      <c r="E10476">
        <v>27.5</v>
      </c>
      <c r="F10476">
        <v>4</v>
      </c>
      <c r="G10476">
        <v>110</v>
      </c>
      <c r="H10476" t="s">
        <v>8</v>
      </c>
      <c r="I10476" t="s">
        <v>9</v>
      </c>
      <c r="J10476" s="1">
        <v>45325</v>
      </c>
      <c r="K10476" t="s">
        <v>12817</v>
      </c>
      <c r="L10476">
        <f>Table2[[#This Row],[Column5]]  * 0.6</f>
        <v>16.5</v>
      </c>
      <c r="M10476">
        <f>(Table2[[#This Row],[Column6]]*Table2[[#This Row],[Column5]])</f>
        <v>110</v>
      </c>
      <c r="N10476">
        <f>(Table2[[#This Row],[Column12]]*Table2[[#This Row],[Column6]])</f>
        <v>66</v>
      </c>
      <c r="O10476">
        <f>(Table2[[#This Row],[Column13]]-Table2[[#This Row],[Column14]])</f>
        <v>44</v>
      </c>
    </row>
    <row r="10477" spans="1:15" x14ac:dyDescent="0.2">
      <c r="A10477" t="s">
        <v>10716</v>
      </c>
      <c r="B10477" t="s">
        <v>73</v>
      </c>
      <c r="C10477" t="s">
        <v>34</v>
      </c>
      <c r="D10477" t="s">
        <v>74</v>
      </c>
      <c r="E10477">
        <v>24.5</v>
      </c>
      <c r="F10477">
        <v>6</v>
      </c>
      <c r="G10477">
        <v>147</v>
      </c>
      <c r="H10477" t="s">
        <v>8</v>
      </c>
      <c r="I10477" t="s">
        <v>9</v>
      </c>
      <c r="J10477" s="1">
        <v>44572</v>
      </c>
      <c r="K10477" t="s">
        <v>12818</v>
      </c>
      <c r="L10477">
        <f>Table2[[#This Row],[Column5]]  * 0.6</f>
        <v>14.7</v>
      </c>
      <c r="M10477">
        <f>(Table2[[#This Row],[Column6]]*Table2[[#This Row],[Column5]])</f>
        <v>147</v>
      </c>
      <c r="N10477">
        <f>(Table2[[#This Row],[Column12]]*Table2[[#This Row],[Column6]])</f>
        <v>88.199999999999989</v>
      </c>
      <c r="O10477">
        <f>(Table2[[#This Row],[Column13]]-Table2[[#This Row],[Column14]])</f>
        <v>58.800000000000011</v>
      </c>
    </row>
    <row r="10478" spans="1:15" x14ac:dyDescent="0.2">
      <c r="A10478" t="s">
        <v>10717</v>
      </c>
      <c r="B10478" t="s">
        <v>116</v>
      </c>
      <c r="C10478" t="s">
        <v>6</v>
      </c>
      <c r="D10478" t="s">
        <v>215</v>
      </c>
      <c r="E10478">
        <v>27.5</v>
      </c>
      <c r="F10478">
        <v>9</v>
      </c>
      <c r="G10478">
        <v>247.5</v>
      </c>
      <c r="H10478" t="s">
        <v>18</v>
      </c>
      <c r="I10478" t="s">
        <v>31</v>
      </c>
      <c r="J10478" s="1">
        <v>45329</v>
      </c>
      <c r="K10478" t="s">
        <v>12818</v>
      </c>
      <c r="L10478">
        <f>Table2[[#This Row],[Column5]]  * 0.6</f>
        <v>16.5</v>
      </c>
      <c r="M10478">
        <f>(Table2[[#This Row],[Column6]]*Table2[[#This Row],[Column5]])</f>
        <v>247.5</v>
      </c>
      <c r="N10478">
        <f>(Table2[[#This Row],[Column12]]*Table2[[#This Row],[Column6]])</f>
        <v>148.5</v>
      </c>
      <c r="O10478">
        <f>(Table2[[#This Row],[Column13]]-Table2[[#This Row],[Column14]])</f>
        <v>99</v>
      </c>
    </row>
    <row r="10479" spans="1:15" x14ac:dyDescent="0.2">
      <c r="A10479" t="s">
        <v>10718</v>
      </c>
      <c r="B10479" t="s">
        <v>15</v>
      </c>
      <c r="C10479" t="s">
        <v>25</v>
      </c>
      <c r="D10479" t="s">
        <v>491</v>
      </c>
      <c r="E10479">
        <v>29</v>
      </c>
      <c r="F10479">
        <v>7</v>
      </c>
      <c r="G10479">
        <v>203</v>
      </c>
      <c r="H10479" t="s">
        <v>8</v>
      </c>
      <c r="I10479" t="s">
        <v>31</v>
      </c>
      <c r="J10479" s="1">
        <v>44961</v>
      </c>
      <c r="K10479" t="s">
        <v>12817</v>
      </c>
      <c r="L10479">
        <f>Table2[[#This Row],[Column5]]  * 0.6</f>
        <v>17.399999999999999</v>
      </c>
      <c r="M10479">
        <f>(Table2[[#This Row],[Column6]]*Table2[[#This Row],[Column5]])</f>
        <v>203</v>
      </c>
      <c r="N10479">
        <f>(Table2[[#This Row],[Column12]]*Table2[[#This Row],[Column6]])</f>
        <v>121.79999999999998</v>
      </c>
      <c r="O10479">
        <f>(Table2[[#This Row],[Column13]]-Table2[[#This Row],[Column14]])</f>
        <v>81.200000000000017</v>
      </c>
    </row>
    <row r="10480" spans="1:15" x14ac:dyDescent="0.2">
      <c r="A10480" t="s">
        <v>10719</v>
      </c>
      <c r="B10480" t="s">
        <v>62</v>
      </c>
      <c r="C10480" t="s">
        <v>16</v>
      </c>
      <c r="D10480" t="s">
        <v>78</v>
      </c>
      <c r="E10480">
        <v>33.5</v>
      </c>
      <c r="F10480">
        <v>8</v>
      </c>
      <c r="G10480">
        <v>268</v>
      </c>
      <c r="H10480" t="s">
        <v>41</v>
      </c>
      <c r="I10480" t="s">
        <v>31</v>
      </c>
      <c r="J10480" s="1">
        <v>45119</v>
      </c>
      <c r="K10480" t="s">
        <v>12819</v>
      </c>
      <c r="L10480">
        <f>Table2[[#This Row],[Column5]]  * 0.6</f>
        <v>20.099999999999998</v>
      </c>
      <c r="M10480">
        <f>(Table2[[#This Row],[Column6]]*Table2[[#This Row],[Column5]])</f>
        <v>268</v>
      </c>
      <c r="N10480">
        <f>(Table2[[#This Row],[Column12]]*Table2[[#This Row],[Column6]])</f>
        <v>160.79999999999998</v>
      </c>
      <c r="O10480">
        <f>(Table2[[#This Row],[Column13]]-Table2[[#This Row],[Column14]])</f>
        <v>107.20000000000002</v>
      </c>
    </row>
    <row r="10481" spans="1:15" x14ac:dyDescent="0.2">
      <c r="A10481" t="s">
        <v>10720</v>
      </c>
      <c r="B10481" t="s">
        <v>5</v>
      </c>
      <c r="C10481" t="s">
        <v>59</v>
      </c>
      <c r="D10481" t="s">
        <v>362</v>
      </c>
      <c r="E10481">
        <v>36.5</v>
      </c>
      <c r="F10481">
        <v>1</v>
      </c>
      <c r="G10481">
        <v>36.5</v>
      </c>
      <c r="H10481" t="s">
        <v>41</v>
      </c>
      <c r="I10481" t="s">
        <v>31</v>
      </c>
      <c r="J10481" s="1">
        <v>45672</v>
      </c>
      <c r="K10481" t="s">
        <v>12818</v>
      </c>
      <c r="L10481">
        <f>Table2[[#This Row],[Column5]]  * 0.6</f>
        <v>21.9</v>
      </c>
      <c r="M10481">
        <f>(Table2[[#This Row],[Column6]]*Table2[[#This Row],[Column5]])</f>
        <v>36.5</v>
      </c>
      <c r="N10481">
        <f>(Table2[[#This Row],[Column12]]*Table2[[#This Row],[Column6]])</f>
        <v>21.9</v>
      </c>
      <c r="O10481">
        <f>(Table2[[#This Row],[Column13]]-Table2[[#This Row],[Column14]])</f>
        <v>14.600000000000001</v>
      </c>
    </row>
    <row r="10482" spans="1:15" x14ac:dyDescent="0.2">
      <c r="A10482" t="s">
        <v>10721</v>
      </c>
      <c r="B10482" t="s">
        <v>70</v>
      </c>
      <c r="C10482" t="s">
        <v>6</v>
      </c>
      <c r="D10482" t="s">
        <v>513</v>
      </c>
      <c r="E10482">
        <v>15.5</v>
      </c>
      <c r="F10482">
        <v>3</v>
      </c>
      <c r="G10482">
        <v>46.5</v>
      </c>
      <c r="H10482" t="s">
        <v>41</v>
      </c>
      <c r="I10482" t="s">
        <v>31</v>
      </c>
      <c r="J10482" s="1">
        <v>45359</v>
      </c>
      <c r="K10482" t="s">
        <v>12819</v>
      </c>
      <c r="L10482">
        <f>Table2[[#This Row],[Column5]]  * 0.6</f>
        <v>9.2999999999999989</v>
      </c>
      <c r="M10482">
        <f>(Table2[[#This Row],[Column6]]*Table2[[#This Row],[Column5]])</f>
        <v>46.5</v>
      </c>
      <c r="N10482">
        <f>(Table2[[#This Row],[Column12]]*Table2[[#This Row],[Column6]])</f>
        <v>27.9</v>
      </c>
      <c r="O10482">
        <f>(Table2[[#This Row],[Column13]]-Table2[[#This Row],[Column14]])</f>
        <v>18.600000000000001</v>
      </c>
    </row>
    <row r="10483" spans="1:15" x14ac:dyDescent="0.2">
      <c r="A10483" t="s">
        <v>10722</v>
      </c>
      <c r="B10483" t="s">
        <v>56</v>
      </c>
      <c r="C10483" t="s">
        <v>6</v>
      </c>
      <c r="D10483" t="s">
        <v>186</v>
      </c>
      <c r="E10483">
        <v>41</v>
      </c>
      <c r="F10483">
        <v>7</v>
      </c>
      <c r="G10483">
        <v>287</v>
      </c>
      <c r="H10483" t="s">
        <v>8</v>
      </c>
      <c r="I10483" t="s">
        <v>31</v>
      </c>
      <c r="J10483" s="1">
        <v>45380</v>
      </c>
      <c r="K10483" t="s">
        <v>12819</v>
      </c>
      <c r="L10483">
        <f>Table2[[#This Row],[Column5]]  * 0.6</f>
        <v>24.599999999999998</v>
      </c>
      <c r="M10483">
        <f>(Table2[[#This Row],[Column6]]*Table2[[#This Row],[Column5]])</f>
        <v>287</v>
      </c>
      <c r="N10483">
        <f>(Table2[[#This Row],[Column12]]*Table2[[#This Row],[Column6]])</f>
        <v>172.2</v>
      </c>
      <c r="O10483">
        <f>(Table2[[#This Row],[Column13]]-Table2[[#This Row],[Column14]])</f>
        <v>114.80000000000001</v>
      </c>
    </row>
    <row r="10484" spans="1:15" x14ac:dyDescent="0.2">
      <c r="A10484" t="s">
        <v>10723</v>
      </c>
      <c r="B10484" t="s">
        <v>70</v>
      </c>
      <c r="C10484" t="s">
        <v>16</v>
      </c>
      <c r="D10484" t="s">
        <v>931</v>
      </c>
      <c r="E10484">
        <v>20</v>
      </c>
      <c r="F10484">
        <v>6</v>
      </c>
      <c r="G10484">
        <v>120</v>
      </c>
      <c r="H10484" t="s">
        <v>8</v>
      </c>
      <c r="I10484" t="s">
        <v>9</v>
      </c>
      <c r="J10484" s="1">
        <v>44715</v>
      </c>
      <c r="K10484" t="s">
        <v>12819</v>
      </c>
      <c r="L10484">
        <f>Table2[[#This Row],[Column5]]  * 0.6</f>
        <v>12</v>
      </c>
      <c r="M10484">
        <f>(Table2[[#This Row],[Column6]]*Table2[[#This Row],[Column5]])</f>
        <v>120</v>
      </c>
      <c r="N10484">
        <f>(Table2[[#This Row],[Column12]]*Table2[[#This Row],[Column6]])</f>
        <v>72</v>
      </c>
      <c r="O10484">
        <f>(Table2[[#This Row],[Column13]]-Table2[[#This Row],[Column14]])</f>
        <v>48</v>
      </c>
    </row>
    <row r="10485" spans="1:15" x14ac:dyDescent="0.2">
      <c r="A10485" t="s">
        <v>10724</v>
      </c>
      <c r="B10485" t="s">
        <v>161</v>
      </c>
      <c r="C10485" t="s">
        <v>12</v>
      </c>
      <c r="D10485" t="s">
        <v>51</v>
      </c>
      <c r="E10485">
        <v>27.5</v>
      </c>
      <c r="F10485">
        <v>5</v>
      </c>
      <c r="G10485">
        <v>137.5</v>
      </c>
      <c r="H10485" t="s">
        <v>41</v>
      </c>
      <c r="I10485" t="s">
        <v>31</v>
      </c>
      <c r="J10485" s="1">
        <v>45239</v>
      </c>
      <c r="K10485" t="s">
        <v>12817</v>
      </c>
      <c r="L10485">
        <f>Table2[[#This Row],[Column5]]  * 0.6</f>
        <v>16.5</v>
      </c>
      <c r="M10485">
        <f>(Table2[[#This Row],[Column6]]*Table2[[#This Row],[Column5]])</f>
        <v>137.5</v>
      </c>
      <c r="N10485">
        <f>(Table2[[#This Row],[Column12]]*Table2[[#This Row],[Column6]])</f>
        <v>82.5</v>
      </c>
      <c r="O10485">
        <f>(Table2[[#This Row],[Column13]]-Table2[[#This Row],[Column14]])</f>
        <v>55</v>
      </c>
    </row>
    <row r="10486" spans="1:15" x14ac:dyDescent="0.2">
      <c r="A10486" t="s">
        <v>10725</v>
      </c>
      <c r="B10486" t="s">
        <v>20</v>
      </c>
      <c r="C10486" t="s">
        <v>123</v>
      </c>
      <c r="D10486" t="s">
        <v>328</v>
      </c>
      <c r="E10486">
        <v>20</v>
      </c>
      <c r="F10486">
        <v>7</v>
      </c>
      <c r="G10486">
        <v>140</v>
      </c>
      <c r="H10486" t="s">
        <v>41</v>
      </c>
      <c r="I10486" t="s">
        <v>31</v>
      </c>
      <c r="J10486" s="1">
        <v>45087</v>
      </c>
      <c r="K10486" t="s">
        <v>12817</v>
      </c>
      <c r="L10486">
        <f>Table2[[#This Row],[Column5]]  * 0.6</f>
        <v>12</v>
      </c>
      <c r="M10486">
        <f>(Table2[[#This Row],[Column6]]*Table2[[#This Row],[Column5]])</f>
        <v>140</v>
      </c>
      <c r="N10486">
        <f>(Table2[[#This Row],[Column12]]*Table2[[#This Row],[Column6]])</f>
        <v>84</v>
      </c>
      <c r="O10486">
        <f>(Table2[[#This Row],[Column13]]-Table2[[#This Row],[Column14]])</f>
        <v>56</v>
      </c>
    </row>
    <row r="10487" spans="1:15" x14ac:dyDescent="0.2">
      <c r="A10487" t="s">
        <v>10726</v>
      </c>
      <c r="B10487" t="s">
        <v>20</v>
      </c>
      <c r="C10487" t="s">
        <v>25</v>
      </c>
      <c r="D10487" t="s">
        <v>256</v>
      </c>
      <c r="E10487">
        <v>39.5</v>
      </c>
      <c r="F10487">
        <v>7</v>
      </c>
      <c r="G10487">
        <v>276.5</v>
      </c>
      <c r="H10487" t="s">
        <v>41</v>
      </c>
      <c r="I10487" t="s">
        <v>31</v>
      </c>
      <c r="J10487" s="1">
        <v>45223</v>
      </c>
      <c r="K10487" t="s">
        <v>12817</v>
      </c>
      <c r="L10487">
        <f>Table2[[#This Row],[Column5]]  * 0.6</f>
        <v>23.7</v>
      </c>
      <c r="M10487">
        <f>(Table2[[#This Row],[Column6]]*Table2[[#This Row],[Column5]])</f>
        <v>276.5</v>
      </c>
      <c r="N10487">
        <f>(Table2[[#This Row],[Column12]]*Table2[[#This Row],[Column6]])</f>
        <v>165.9</v>
      </c>
      <c r="O10487">
        <f>(Table2[[#This Row],[Column13]]-Table2[[#This Row],[Column14]])</f>
        <v>110.6</v>
      </c>
    </row>
    <row r="10488" spans="1:15" x14ac:dyDescent="0.2">
      <c r="A10488" t="s">
        <v>10727</v>
      </c>
      <c r="B10488" t="s">
        <v>48</v>
      </c>
      <c r="C10488" t="s">
        <v>12</v>
      </c>
      <c r="D10488" t="s">
        <v>194</v>
      </c>
      <c r="E10488">
        <v>15.5</v>
      </c>
      <c r="F10488">
        <v>2</v>
      </c>
      <c r="G10488">
        <v>31</v>
      </c>
      <c r="H10488" t="s">
        <v>41</v>
      </c>
      <c r="I10488" t="s">
        <v>9</v>
      </c>
      <c r="J10488" s="1">
        <v>44605</v>
      </c>
      <c r="K10488" t="s">
        <v>12818</v>
      </c>
      <c r="L10488">
        <f>Table2[[#This Row],[Column5]]  * 0.6</f>
        <v>9.2999999999999989</v>
      </c>
      <c r="M10488">
        <f>(Table2[[#This Row],[Column6]]*Table2[[#This Row],[Column5]])</f>
        <v>31</v>
      </c>
      <c r="N10488">
        <f>(Table2[[#This Row],[Column12]]*Table2[[#This Row],[Column6]])</f>
        <v>18.599999999999998</v>
      </c>
      <c r="O10488">
        <f>(Table2[[#This Row],[Column13]]-Table2[[#This Row],[Column14]])</f>
        <v>12.400000000000002</v>
      </c>
    </row>
    <row r="10489" spans="1:15" x14ac:dyDescent="0.2">
      <c r="A10489" t="s">
        <v>10728</v>
      </c>
      <c r="B10489" t="s">
        <v>73</v>
      </c>
      <c r="C10489" t="s">
        <v>123</v>
      </c>
      <c r="D10489" t="s">
        <v>218</v>
      </c>
      <c r="E10489">
        <v>41</v>
      </c>
      <c r="F10489">
        <v>1</v>
      </c>
      <c r="G10489">
        <v>41</v>
      </c>
      <c r="H10489" t="s">
        <v>18</v>
      </c>
      <c r="I10489" t="s">
        <v>31</v>
      </c>
      <c r="J10489" s="1">
        <v>44998</v>
      </c>
      <c r="K10489" t="s">
        <v>12818</v>
      </c>
      <c r="L10489">
        <f>Table2[[#This Row],[Column5]]  * 0.6</f>
        <v>24.599999999999998</v>
      </c>
      <c r="M10489">
        <f>(Table2[[#This Row],[Column6]]*Table2[[#This Row],[Column5]])</f>
        <v>41</v>
      </c>
      <c r="N10489">
        <f>(Table2[[#This Row],[Column12]]*Table2[[#This Row],[Column6]])</f>
        <v>24.599999999999998</v>
      </c>
      <c r="O10489">
        <f>(Table2[[#This Row],[Column13]]-Table2[[#This Row],[Column14]])</f>
        <v>16.400000000000002</v>
      </c>
    </row>
    <row r="10490" spans="1:15" x14ac:dyDescent="0.2">
      <c r="A10490" t="s">
        <v>10729</v>
      </c>
      <c r="B10490" t="s">
        <v>20</v>
      </c>
      <c r="C10490" t="s">
        <v>16</v>
      </c>
      <c r="D10490" t="s">
        <v>40</v>
      </c>
      <c r="E10490">
        <v>36.5</v>
      </c>
      <c r="F10490">
        <v>9</v>
      </c>
      <c r="G10490">
        <v>328.5</v>
      </c>
      <c r="H10490" t="s">
        <v>8</v>
      </c>
      <c r="I10490" t="s">
        <v>31</v>
      </c>
      <c r="J10490" s="1">
        <v>44624</v>
      </c>
      <c r="K10490" t="s">
        <v>12818</v>
      </c>
      <c r="L10490">
        <f>Table2[[#This Row],[Column5]]  * 0.6</f>
        <v>21.9</v>
      </c>
      <c r="M10490">
        <f>(Table2[[#This Row],[Column6]]*Table2[[#This Row],[Column5]])</f>
        <v>328.5</v>
      </c>
      <c r="N10490">
        <f>(Table2[[#This Row],[Column12]]*Table2[[#This Row],[Column6]])</f>
        <v>197.1</v>
      </c>
      <c r="O10490">
        <f>(Table2[[#This Row],[Column13]]-Table2[[#This Row],[Column14]])</f>
        <v>131.4</v>
      </c>
    </row>
    <row r="10491" spans="1:15" x14ac:dyDescent="0.2">
      <c r="A10491" t="s">
        <v>10730</v>
      </c>
      <c r="B10491" t="s">
        <v>91</v>
      </c>
      <c r="C10491" t="s">
        <v>12</v>
      </c>
      <c r="D10491" t="s">
        <v>203</v>
      </c>
      <c r="E10491">
        <v>9.5</v>
      </c>
      <c r="F10491">
        <v>2</v>
      </c>
      <c r="G10491">
        <v>19</v>
      </c>
      <c r="H10491" t="s">
        <v>8</v>
      </c>
      <c r="I10491" t="s">
        <v>9</v>
      </c>
      <c r="J10491" s="1">
        <v>44844</v>
      </c>
      <c r="K10491" t="s">
        <v>12817</v>
      </c>
      <c r="L10491">
        <f>Table2[[#This Row],[Column5]]  * 0.6</f>
        <v>5.7</v>
      </c>
      <c r="M10491">
        <f>(Table2[[#This Row],[Column6]]*Table2[[#This Row],[Column5]])</f>
        <v>19</v>
      </c>
      <c r="N10491">
        <f>(Table2[[#This Row],[Column12]]*Table2[[#This Row],[Column6]])</f>
        <v>11.4</v>
      </c>
      <c r="O10491">
        <f>(Table2[[#This Row],[Column13]]-Table2[[#This Row],[Column14]])</f>
        <v>7.6</v>
      </c>
    </row>
    <row r="10492" spans="1:15" x14ac:dyDescent="0.2">
      <c r="A10492" t="s">
        <v>10731</v>
      </c>
      <c r="B10492" t="s">
        <v>56</v>
      </c>
      <c r="C10492" t="s">
        <v>25</v>
      </c>
      <c r="D10492" t="s">
        <v>358</v>
      </c>
      <c r="E10492">
        <v>41</v>
      </c>
      <c r="F10492">
        <v>6</v>
      </c>
      <c r="G10492">
        <v>246</v>
      </c>
      <c r="H10492" t="s">
        <v>41</v>
      </c>
      <c r="I10492" t="s">
        <v>9</v>
      </c>
      <c r="J10492" s="1">
        <v>44994</v>
      </c>
      <c r="K10492" t="s">
        <v>12818</v>
      </c>
      <c r="L10492">
        <f>Table2[[#This Row],[Column5]]  * 0.6</f>
        <v>24.599999999999998</v>
      </c>
      <c r="M10492">
        <f>(Table2[[#This Row],[Column6]]*Table2[[#This Row],[Column5]])</f>
        <v>246</v>
      </c>
      <c r="N10492">
        <f>(Table2[[#This Row],[Column12]]*Table2[[#This Row],[Column6]])</f>
        <v>147.6</v>
      </c>
      <c r="O10492">
        <f>(Table2[[#This Row],[Column13]]-Table2[[#This Row],[Column14]])</f>
        <v>98.4</v>
      </c>
    </row>
    <row r="10493" spans="1:15" x14ac:dyDescent="0.2">
      <c r="A10493" t="s">
        <v>10732</v>
      </c>
      <c r="B10493" t="s">
        <v>77</v>
      </c>
      <c r="C10493" t="s">
        <v>12</v>
      </c>
      <c r="D10493" t="s">
        <v>12817</v>
      </c>
      <c r="E10493">
        <v>20</v>
      </c>
      <c r="F10493">
        <v>0</v>
      </c>
      <c r="G10493">
        <v>0</v>
      </c>
      <c r="H10493" t="s">
        <v>8</v>
      </c>
      <c r="I10493" t="s">
        <v>9</v>
      </c>
      <c r="J10493" s="1">
        <v>44691</v>
      </c>
      <c r="K10493" t="s">
        <v>12819</v>
      </c>
      <c r="L10493">
        <f>Table2[[#This Row],[Column5]]  * 0.6</f>
        <v>12</v>
      </c>
      <c r="M10493">
        <f>(Table2[[#This Row],[Column6]]*Table2[[#This Row],[Column5]])</f>
        <v>0</v>
      </c>
      <c r="N10493">
        <f>(Table2[[#This Row],[Column12]]*Table2[[#This Row],[Column6]])</f>
        <v>0</v>
      </c>
      <c r="O10493">
        <f>(Table2[[#This Row],[Column13]]-Table2[[#This Row],[Column14]])</f>
        <v>0</v>
      </c>
    </row>
    <row r="10494" spans="1:15" x14ac:dyDescent="0.2">
      <c r="A10494" t="s">
        <v>10733</v>
      </c>
      <c r="B10494" t="s">
        <v>70</v>
      </c>
      <c r="C10494" t="s">
        <v>12</v>
      </c>
      <c r="D10494" t="s">
        <v>12817</v>
      </c>
      <c r="E10494">
        <v>5</v>
      </c>
      <c r="F10494">
        <v>0</v>
      </c>
      <c r="G10494">
        <v>0</v>
      </c>
      <c r="H10494" t="s">
        <v>41</v>
      </c>
      <c r="I10494" t="s">
        <v>31</v>
      </c>
      <c r="J10494" s="1">
        <v>45645</v>
      </c>
      <c r="K10494" t="s">
        <v>12818</v>
      </c>
      <c r="L10494">
        <f>Table2[[#This Row],[Column5]]  * 0.6</f>
        <v>3</v>
      </c>
      <c r="M10494">
        <f>(Table2[[#This Row],[Column6]]*Table2[[#This Row],[Column5]])</f>
        <v>0</v>
      </c>
      <c r="N10494">
        <f>(Table2[[#This Row],[Column12]]*Table2[[#This Row],[Column6]])</f>
        <v>0</v>
      </c>
      <c r="O10494">
        <f>(Table2[[#This Row],[Column13]]-Table2[[#This Row],[Column14]])</f>
        <v>0</v>
      </c>
    </row>
    <row r="10495" spans="1:15" x14ac:dyDescent="0.2">
      <c r="A10495" t="s">
        <v>10734</v>
      </c>
      <c r="B10495" t="s">
        <v>101</v>
      </c>
      <c r="C10495" t="s">
        <v>6</v>
      </c>
      <c r="D10495" t="s">
        <v>496</v>
      </c>
      <c r="E10495">
        <v>33.5</v>
      </c>
      <c r="F10495">
        <v>1</v>
      </c>
      <c r="G10495">
        <v>33.5</v>
      </c>
      <c r="H10495" t="s">
        <v>18</v>
      </c>
      <c r="I10495" t="s">
        <v>31</v>
      </c>
      <c r="J10495" s="1">
        <v>45354</v>
      </c>
      <c r="K10495" t="s">
        <v>12818</v>
      </c>
      <c r="L10495">
        <f>Table2[[#This Row],[Column5]]  * 0.6</f>
        <v>20.099999999999998</v>
      </c>
      <c r="M10495">
        <f>(Table2[[#This Row],[Column6]]*Table2[[#This Row],[Column5]])</f>
        <v>33.5</v>
      </c>
      <c r="N10495">
        <f>(Table2[[#This Row],[Column12]]*Table2[[#This Row],[Column6]])</f>
        <v>20.099999999999998</v>
      </c>
      <c r="O10495">
        <f>(Table2[[#This Row],[Column13]]-Table2[[#This Row],[Column14]])</f>
        <v>13.400000000000002</v>
      </c>
    </row>
    <row r="10496" spans="1:15" x14ac:dyDescent="0.2">
      <c r="A10496" t="s">
        <v>10735</v>
      </c>
      <c r="B10496" t="s">
        <v>91</v>
      </c>
      <c r="C10496" t="s">
        <v>12</v>
      </c>
      <c r="D10496" t="s">
        <v>546</v>
      </c>
      <c r="E10496">
        <v>36.5</v>
      </c>
      <c r="F10496">
        <v>2</v>
      </c>
      <c r="G10496">
        <v>73</v>
      </c>
      <c r="H10496" t="s">
        <v>8</v>
      </c>
      <c r="I10496" t="s">
        <v>9</v>
      </c>
      <c r="J10496" s="1">
        <v>44632</v>
      </c>
      <c r="K10496" t="s">
        <v>12818</v>
      </c>
      <c r="L10496">
        <f>Table2[[#This Row],[Column5]]  * 0.6</f>
        <v>21.9</v>
      </c>
      <c r="M10496">
        <f>(Table2[[#This Row],[Column6]]*Table2[[#This Row],[Column5]])</f>
        <v>73</v>
      </c>
      <c r="N10496">
        <f>(Table2[[#This Row],[Column12]]*Table2[[#This Row],[Column6]])</f>
        <v>43.8</v>
      </c>
      <c r="O10496">
        <f>(Table2[[#This Row],[Column13]]-Table2[[#This Row],[Column14]])</f>
        <v>29.200000000000003</v>
      </c>
    </row>
    <row r="10497" spans="1:15" x14ac:dyDescent="0.2">
      <c r="A10497" t="s">
        <v>10736</v>
      </c>
      <c r="B10497" t="s">
        <v>62</v>
      </c>
      <c r="C10497" t="s">
        <v>59</v>
      </c>
      <c r="D10497" t="s">
        <v>479</v>
      </c>
      <c r="E10497">
        <v>20</v>
      </c>
      <c r="F10497">
        <v>4</v>
      </c>
      <c r="G10497">
        <v>80</v>
      </c>
      <c r="H10497" t="s">
        <v>41</v>
      </c>
      <c r="I10497" t="s">
        <v>31</v>
      </c>
      <c r="J10497" s="1">
        <v>45669</v>
      </c>
      <c r="K10497" t="s">
        <v>12819</v>
      </c>
      <c r="L10497">
        <f>Table2[[#This Row],[Column5]]  * 0.6</f>
        <v>12</v>
      </c>
      <c r="M10497">
        <f>(Table2[[#This Row],[Column6]]*Table2[[#This Row],[Column5]])</f>
        <v>80</v>
      </c>
      <c r="N10497">
        <f>(Table2[[#This Row],[Column12]]*Table2[[#This Row],[Column6]])</f>
        <v>48</v>
      </c>
      <c r="O10497">
        <f>(Table2[[#This Row],[Column13]]-Table2[[#This Row],[Column14]])</f>
        <v>32</v>
      </c>
    </row>
    <row r="10498" spans="1:15" x14ac:dyDescent="0.2">
      <c r="A10498" t="s">
        <v>10737</v>
      </c>
      <c r="B10498" t="s">
        <v>58</v>
      </c>
      <c r="C10498" t="s">
        <v>59</v>
      </c>
      <c r="D10498" t="s">
        <v>315</v>
      </c>
      <c r="E10498">
        <v>32</v>
      </c>
      <c r="F10498">
        <v>3</v>
      </c>
      <c r="G10498">
        <v>96</v>
      </c>
      <c r="H10498" t="s">
        <v>8</v>
      </c>
      <c r="I10498" t="s">
        <v>31</v>
      </c>
      <c r="J10498" s="1">
        <v>44574</v>
      </c>
      <c r="K10498" t="s">
        <v>12819</v>
      </c>
      <c r="L10498">
        <f>Table2[[#This Row],[Column5]]  * 0.6</f>
        <v>19.2</v>
      </c>
      <c r="M10498">
        <f>(Table2[[#This Row],[Column6]]*Table2[[#This Row],[Column5]])</f>
        <v>96</v>
      </c>
      <c r="N10498">
        <f>(Table2[[#This Row],[Column12]]*Table2[[#This Row],[Column6]])</f>
        <v>57.599999999999994</v>
      </c>
      <c r="O10498">
        <f>(Table2[[#This Row],[Column13]]-Table2[[#This Row],[Column14]])</f>
        <v>38.400000000000006</v>
      </c>
    </row>
    <row r="10499" spans="1:15" x14ac:dyDescent="0.2">
      <c r="A10499" t="s">
        <v>10738</v>
      </c>
      <c r="B10499" t="s">
        <v>39</v>
      </c>
      <c r="C10499" t="s">
        <v>59</v>
      </c>
      <c r="D10499" t="s">
        <v>362</v>
      </c>
      <c r="E10499">
        <v>36.5</v>
      </c>
      <c r="F10499">
        <v>2</v>
      </c>
      <c r="G10499">
        <v>73</v>
      </c>
      <c r="H10499" t="s">
        <v>18</v>
      </c>
      <c r="I10499" t="s">
        <v>9</v>
      </c>
      <c r="J10499" s="1">
        <v>45582</v>
      </c>
      <c r="K10499" t="s">
        <v>12818</v>
      </c>
      <c r="L10499">
        <f>Table2[[#This Row],[Column5]]  * 0.6</f>
        <v>21.9</v>
      </c>
      <c r="M10499">
        <f>(Table2[[#This Row],[Column6]]*Table2[[#This Row],[Column5]])</f>
        <v>73</v>
      </c>
      <c r="N10499">
        <f>(Table2[[#This Row],[Column12]]*Table2[[#This Row],[Column6]])</f>
        <v>43.8</v>
      </c>
      <c r="O10499">
        <f>(Table2[[#This Row],[Column13]]-Table2[[#This Row],[Column14]])</f>
        <v>29.200000000000003</v>
      </c>
    </row>
    <row r="10500" spans="1:15" x14ac:dyDescent="0.2">
      <c r="A10500" t="s">
        <v>10739</v>
      </c>
      <c r="B10500" t="s">
        <v>24</v>
      </c>
      <c r="C10500" t="s">
        <v>25</v>
      </c>
      <c r="D10500" t="s">
        <v>491</v>
      </c>
      <c r="E10500">
        <v>29</v>
      </c>
      <c r="F10500">
        <v>3</v>
      </c>
      <c r="G10500">
        <v>87</v>
      </c>
      <c r="H10500" t="s">
        <v>41</v>
      </c>
      <c r="I10500" t="s">
        <v>31</v>
      </c>
      <c r="J10500" s="1">
        <v>44587</v>
      </c>
      <c r="K10500" t="s">
        <v>12818</v>
      </c>
      <c r="L10500">
        <f>Table2[[#This Row],[Column5]]  * 0.6</f>
        <v>17.399999999999999</v>
      </c>
      <c r="M10500">
        <f>(Table2[[#This Row],[Column6]]*Table2[[#This Row],[Column5]])</f>
        <v>87</v>
      </c>
      <c r="N10500">
        <f>(Table2[[#This Row],[Column12]]*Table2[[#This Row],[Column6]])</f>
        <v>52.199999999999996</v>
      </c>
      <c r="O10500">
        <f>(Table2[[#This Row],[Column13]]-Table2[[#This Row],[Column14]])</f>
        <v>34.800000000000004</v>
      </c>
    </row>
    <row r="10501" spans="1:15" x14ac:dyDescent="0.2">
      <c r="A10501" t="s">
        <v>10740</v>
      </c>
      <c r="B10501" t="s">
        <v>73</v>
      </c>
      <c r="C10501" t="s">
        <v>59</v>
      </c>
      <c r="D10501" t="s">
        <v>457</v>
      </c>
      <c r="E10501">
        <v>11</v>
      </c>
      <c r="F10501">
        <v>10</v>
      </c>
      <c r="G10501">
        <v>110</v>
      </c>
      <c r="H10501" t="s">
        <v>18</v>
      </c>
      <c r="I10501" t="s">
        <v>31</v>
      </c>
      <c r="J10501" s="1">
        <v>45486</v>
      </c>
      <c r="K10501" t="s">
        <v>12817</v>
      </c>
      <c r="L10501">
        <f>Table2[[#This Row],[Column5]]  * 0.6</f>
        <v>6.6</v>
      </c>
      <c r="M10501">
        <f>(Table2[[#This Row],[Column6]]*Table2[[#This Row],[Column5]])</f>
        <v>110</v>
      </c>
      <c r="N10501">
        <f>(Table2[[#This Row],[Column12]]*Table2[[#This Row],[Column6]])</f>
        <v>66</v>
      </c>
      <c r="O10501">
        <f>(Table2[[#This Row],[Column13]]-Table2[[#This Row],[Column14]])</f>
        <v>44</v>
      </c>
    </row>
    <row r="10502" spans="1:15" x14ac:dyDescent="0.2">
      <c r="A10502" t="s">
        <v>10741</v>
      </c>
      <c r="B10502" t="s">
        <v>70</v>
      </c>
      <c r="C10502" t="s">
        <v>25</v>
      </c>
      <c r="D10502" t="s">
        <v>26</v>
      </c>
      <c r="E10502">
        <v>12.5</v>
      </c>
      <c r="F10502">
        <v>1</v>
      </c>
      <c r="G10502">
        <v>12.5</v>
      </c>
      <c r="H10502" t="s">
        <v>8</v>
      </c>
      <c r="I10502" t="s">
        <v>9</v>
      </c>
      <c r="J10502" s="1">
        <v>44656</v>
      </c>
      <c r="K10502" t="s">
        <v>12818</v>
      </c>
      <c r="L10502">
        <f>Table2[[#This Row],[Column5]]  * 0.6</f>
        <v>7.5</v>
      </c>
      <c r="M10502">
        <f>(Table2[[#This Row],[Column6]]*Table2[[#This Row],[Column5]])</f>
        <v>12.5</v>
      </c>
      <c r="N10502">
        <f>(Table2[[#This Row],[Column12]]*Table2[[#This Row],[Column6]])</f>
        <v>7.5</v>
      </c>
      <c r="O10502">
        <f>(Table2[[#This Row],[Column13]]-Table2[[#This Row],[Column14]])</f>
        <v>5</v>
      </c>
    </row>
    <row r="10503" spans="1:15" x14ac:dyDescent="0.2">
      <c r="A10503" t="s">
        <v>10742</v>
      </c>
      <c r="B10503" t="s">
        <v>33</v>
      </c>
      <c r="C10503" t="s">
        <v>21</v>
      </c>
      <c r="D10503" t="s">
        <v>669</v>
      </c>
      <c r="E10503">
        <v>39.5</v>
      </c>
      <c r="F10503">
        <v>10</v>
      </c>
      <c r="G10503">
        <v>395</v>
      </c>
      <c r="H10503" t="s">
        <v>8</v>
      </c>
      <c r="I10503" t="s">
        <v>31</v>
      </c>
      <c r="J10503" s="1">
        <v>45326</v>
      </c>
      <c r="K10503" t="s">
        <v>12817</v>
      </c>
      <c r="L10503">
        <f>Table2[[#This Row],[Column5]]  * 0.6</f>
        <v>23.7</v>
      </c>
      <c r="M10503">
        <f>(Table2[[#This Row],[Column6]]*Table2[[#This Row],[Column5]])</f>
        <v>395</v>
      </c>
      <c r="N10503">
        <f>(Table2[[#This Row],[Column12]]*Table2[[#This Row],[Column6]])</f>
        <v>237</v>
      </c>
      <c r="O10503">
        <f>(Table2[[#This Row],[Column13]]-Table2[[#This Row],[Column14]])</f>
        <v>158</v>
      </c>
    </row>
    <row r="10504" spans="1:15" x14ac:dyDescent="0.2">
      <c r="A10504" t="s">
        <v>10743</v>
      </c>
      <c r="B10504" t="s">
        <v>109</v>
      </c>
      <c r="C10504" t="s">
        <v>59</v>
      </c>
      <c r="D10504" t="s">
        <v>413</v>
      </c>
      <c r="E10504">
        <v>41</v>
      </c>
      <c r="F10504">
        <v>2</v>
      </c>
      <c r="G10504">
        <v>82</v>
      </c>
      <c r="H10504" t="s">
        <v>41</v>
      </c>
      <c r="I10504" t="s">
        <v>9</v>
      </c>
      <c r="J10504" s="1">
        <v>45143</v>
      </c>
      <c r="K10504" t="s">
        <v>12818</v>
      </c>
      <c r="L10504">
        <f>Table2[[#This Row],[Column5]]  * 0.6</f>
        <v>24.599999999999998</v>
      </c>
      <c r="M10504">
        <f>(Table2[[#This Row],[Column6]]*Table2[[#This Row],[Column5]])</f>
        <v>82</v>
      </c>
      <c r="N10504">
        <f>(Table2[[#This Row],[Column12]]*Table2[[#This Row],[Column6]])</f>
        <v>49.199999999999996</v>
      </c>
      <c r="O10504">
        <f>(Table2[[#This Row],[Column13]]-Table2[[#This Row],[Column14]])</f>
        <v>32.800000000000004</v>
      </c>
    </row>
    <row r="10505" spans="1:15" x14ac:dyDescent="0.2">
      <c r="A10505" t="s">
        <v>10744</v>
      </c>
      <c r="B10505" t="s">
        <v>116</v>
      </c>
      <c r="C10505" t="s">
        <v>12</v>
      </c>
      <c r="D10505" t="s">
        <v>546</v>
      </c>
      <c r="E10505">
        <v>36.5</v>
      </c>
      <c r="F10505">
        <v>9</v>
      </c>
      <c r="G10505">
        <v>328.5</v>
      </c>
      <c r="H10505" t="s">
        <v>18</v>
      </c>
      <c r="I10505" t="s">
        <v>9</v>
      </c>
      <c r="J10505" s="1">
        <v>44850</v>
      </c>
      <c r="K10505" t="s">
        <v>12819</v>
      </c>
      <c r="L10505">
        <f>Table2[[#This Row],[Column5]]  * 0.6</f>
        <v>21.9</v>
      </c>
      <c r="M10505">
        <f>(Table2[[#This Row],[Column6]]*Table2[[#This Row],[Column5]])</f>
        <v>328.5</v>
      </c>
      <c r="N10505">
        <f>(Table2[[#This Row],[Column12]]*Table2[[#This Row],[Column6]])</f>
        <v>197.1</v>
      </c>
      <c r="O10505">
        <f>(Table2[[#This Row],[Column13]]-Table2[[#This Row],[Column14]])</f>
        <v>131.4</v>
      </c>
    </row>
    <row r="10506" spans="1:15" x14ac:dyDescent="0.2">
      <c r="A10506" t="s">
        <v>10745</v>
      </c>
      <c r="B10506" t="s">
        <v>101</v>
      </c>
      <c r="C10506" t="s">
        <v>16</v>
      </c>
      <c r="D10506" t="s">
        <v>17</v>
      </c>
      <c r="E10506">
        <v>21.5</v>
      </c>
      <c r="F10506">
        <v>2</v>
      </c>
      <c r="G10506">
        <v>43</v>
      </c>
      <c r="H10506" t="s">
        <v>18</v>
      </c>
      <c r="I10506" t="s">
        <v>9</v>
      </c>
      <c r="J10506" s="1">
        <v>44569</v>
      </c>
      <c r="K10506" t="s">
        <v>12817</v>
      </c>
      <c r="L10506">
        <f>Table2[[#This Row],[Column5]]  * 0.6</f>
        <v>12.9</v>
      </c>
      <c r="M10506">
        <f>(Table2[[#This Row],[Column6]]*Table2[[#This Row],[Column5]])</f>
        <v>43</v>
      </c>
      <c r="N10506">
        <f>(Table2[[#This Row],[Column12]]*Table2[[#This Row],[Column6]])</f>
        <v>25.8</v>
      </c>
      <c r="O10506">
        <f>(Table2[[#This Row],[Column13]]-Table2[[#This Row],[Column14]])</f>
        <v>17.2</v>
      </c>
    </row>
    <row r="10507" spans="1:15" x14ac:dyDescent="0.2">
      <c r="A10507" t="s">
        <v>10746</v>
      </c>
      <c r="B10507" t="s">
        <v>67</v>
      </c>
      <c r="C10507" t="s">
        <v>25</v>
      </c>
      <c r="D10507" t="s">
        <v>121</v>
      </c>
      <c r="E10507">
        <v>21.5</v>
      </c>
      <c r="F10507">
        <v>8</v>
      </c>
      <c r="G10507">
        <v>172</v>
      </c>
      <c r="H10507" t="s">
        <v>8</v>
      </c>
      <c r="I10507" t="s">
        <v>31</v>
      </c>
      <c r="J10507" s="1">
        <v>45117</v>
      </c>
      <c r="K10507" t="s">
        <v>12817</v>
      </c>
      <c r="L10507">
        <f>Table2[[#This Row],[Column5]]  * 0.6</f>
        <v>12.9</v>
      </c>
      <c r="M10507">
        <f>(Table2[[#This Row],[Column6]]*Table2[[#This Row],[Column5]])</f>
        <v>172</v>
      </c>
      <c r="N10507">
        <f>(Table2[[#This Row],[Column12]]*Table2[[#This Row],[Column6]])</f>
        <v>103.2</v>
      </c>
      <c r="O10507">
        <f>(Table2[[#This Row],[Column13]]-Table2[[#This Row],[Column14]])</f>
        <v>68.8</v>
      </c>
    </row>
    <row r="10508" spans="1:15" x14ac:dyDescent="0.2">
      <c r="A10508" t="s">
        <v>10747</v>
      </c>
      <c r="B10508" t="s">
        <v>24</v>
      </c>
      <c r="C10508" t="s">
        <v>21</v>
      </c>
      <c r="D10508" t="s">
        <v>251</v>
      </c>
      <c r="E10508">
        <v>33.5</v>
      </c>
      <c r="F10508">
        <v>2</v>
      </c>
      <c r="G10508">
        <v>67</v>
      </c>
      <c r="H10508" t="s">
        <v>8</v>
      </c>
      <c r="I10508" t="s">
        <v>31</v>
      </c>
      <c r="J10508" s="1">
        <v>45352</v>
      </c>
      <c r="K10508" t="s">
        <v>12817</v>
      </c>
      <c r="L10508">
        <f>Table2[[#This Row],[Column5]]  * 0.6</f>
        <v>20.099999999999998</v>
      </c>
      <c r="M10508">
        <f>(Table2[[#This Row],[Column6]]*Table2[[#This Row],[Column5]])</f>
        <v>67</v>
      </c>
      <c r="N10508">
        <f>(Table2[[#This Row],[Column12]]*Table2[[#This Row],[Column6]])</f>
        <v>40.199999999999996</v>
      </c>
      <c r="O10508">
        <f>(Table2[[#This Row],[Column13]]-Table2[[#This Row],[Column14]])</f>
        <v>26.800000000000004</v>
      </c>
    </row>
    <row r="10509" spans="1:15" x14ac:dyDescent="0.2">
      <c r="A10509" t="s">
        <v>10748</v>
      </c>
      <c r="B10509" t="s">
        <v>116</v>
      </c>
      <c r="C10509" t="s">
        <v>6</v>
      </c>
      <c r="D10509" t="s">
        <v>159</v>
      </c>
      <c r="E10509">
        <v>21.5</v>
      </c>
      <c r="F10509">
        <v>7</v>
      </c>
      <c r="G10509">
        <v>150.5</v>
      </c>
      <c r="H10509" t="s">
        <v>8</v>
      </c>
      <c r="I10509" t="s">
        <v>31</v>
      </c>
      <c r="J10509" s="1">
        <v>45435</v>
      </c>
      <c r="K10509" t="s">
        <v>12818</v>
      </c>
      <c r="L10509">
        <f>Table2[[#This Row],[Column5]]  * 0.6</f>
        <v>12.9</v>
      </c>
      <c r="M10509">
        <f>(Table2[[#This Row],[Column6]]*Table2[[#This Row],[Column5]])</f>
        <v>150.5</v>
      </c>
      <c r="N10509">
        <f>(Table2[[#This Row],[Column12]]*Table2[[#This Row],[Column6]])</f>
        <v>90.3</v>
      </c>
      <c r="O10509">
        <f>(Table2[[#This Row],[Column13]]-Table2[[#This Row],[Column14]])</f>
        <v>60.2</v>
      </c>
    </row>
    <row r="10510" spans="1:15" x14ac:dyDescent="0.2">
      <c r="A10510" t="s">
        <v>10749</v>
      </c>
      <c r="B10510" t="s">
        <v>106</v>
      </c>
      <c r="C10510" t="s">
        <v>21</v>
      </c>
      <c r="D10510" t="s">
        <v>167</v>
      </c>
      <c r="E10510">
        <v>9.5</v>
      </c>
      <c r="F10510">
        <v>1</v>
      </c>
      <c r="G10510">
        <v>9.5</v>
      </c>
      <c r="H10510" t="s">
        <v>41</v>
      </c>
      <c r="I10510" t="s">
        <v>9</v>
      </c>
      <c r="J10510" s="1">
        <v>44899</v>
      </c>
      <c r="K10510" t="s">
        <v>12817</v>
      </c>
      <c r="L10510">
        <f>Table2[[#This Row],[Column5]]  * 0.6</f>
        <v>5.7</v>
      </c>
      <c r="M10510">
        <f>(Table2[[#This Row],[Column6]]*Table2[[#This Row],[Column5]])</f>
        <v>9.5</v>
      </c>
      <c r="N10510">
        <f>(Table2[[#This Row],[Column12]]*Table2[[#This Row],[Column6]])</f>
        <v>5.7</v>
      </c>
      <c r="O10510">
        <f>(Table2[[#This Row],[Column13]]-Table2[[#This Row],[Column14]])</f>
        <v>3.8</v>
      </c>
    </row>
    <row r="10511" spans="1:15" x14ac:dyDescent="0.2">
      <c r="A10511" t="s">
        <v>10750</v>
      </c>
      <c r="B10511" t="s">
        <v>82</v>
      </c>
      <c r="C10511" t="s">
        <v>12</v>
      </c>
      <c r="D10511" t="s">
        <v>384</v>
      </c>
      <c r="E10511">
        <v>6.5</v>
      </c>
      <c r="F10511">
        <v>4</v>
      </c>
      <c r="G10511">
        <v>26</v>
      </c>
      <c r="H10511" t="s">
        <v>8</v>
      </c>
      <c r="I10511" t="s">
        <v>31</v>
      </c>
      <c r="J10511" s="1">
        <v>44716</v>
      </c>
      <c r="K10511" t="s">
        <v>12819</v>
      </c>
      <c r="L10511">
        <f>Table2[[#This Row],[Column5]]  * 0.6</f>
        <v>3.9</v>
      </c>
      <c r="M10511">
        <f>(Table2[[#This Row],[Column6]]*Table2[[#This Row],[Column5]])</f>
        <v>26</v>
      </c>
      <c r="N10511">
        <f>(Table2[[#This Row],[Column12]]*Table2[[#This Row],[Column6]])</f>
        <v>15.6</v>
      </c>
      <c r="O10511">
        <f>(Table2[[#This Row],[Column13]]-Table2[[#This Row],[Column14]])</f>
        <v>10.4</v>
      </c>
    </row>
    <row r="10512" spans="1:15" x14ac:dyDescent="0.2">
      <c r="A10512" t="s">
        <v>10751</v>
      </c>
      <c r="B10512" t="s">
        <v>77</v>
      </c>
      <c r="C10512" t="s">
        <v>34</v>
      </c>
      <c r="D10512" t="s">
        <v>296</v>
      </c>
      <c r="E10512">
        <v>15.5</v>
      </c>
      <c r="F10512">
        <v>6</v>
      </c>
      <c r="G10512">
        <v>93</v>
      </c>
      <c r="H10512" t="s">
        <v>8</v>
      </c>
      <c r="I10512" t="s">
        <v>31</v>
      </c>
      <c r="J10512" s="1">
        <v>45140</v>
      </c>
      <c r="K10512" t="s">
        <v>12818</v>
      </c>
      <c r="L10512">
        <f>Table2[[#This Row],[Column5]]  * 0.6</f>
        <v>9.2999999999999989</v>
      </c>
      <c r="M10512">
        <f>(Table2[[#This Row],[Column6]]*Table2[[#This Row],[Column5]])</f>
        <v>93</v>
      </c>
      <c r="N10512">
        <f>(Table2[[#This Row],[Column12]]*Table2[[#This Row],[Column6]])</f>
        <v>55.8</v>
      </c>
      <c r="O10512">
        <f>(Table2[[#This Row],[Column13]]-Table2[[#This Row],[Column14]])</f>
        <v>37.200000000000003</v>
      </c>
    </row>
    <row r="10513" spans="1:15" x14ac:dyDescent="0.2">
      <c r="A10513" t="s">
        <v>10752</v>
      </c>
      <c r="B10513" t="s">
        <v>24</v>
      </c>
      <c r="C10513" t="s">
        <v>21</v>
      </c>
      <c r="D10513" t="s">
        <v>97</v>
      </c>
      <c r="E10513">
        <v>41</v>
      </c>
      <c r="F10513">
        <v>4</v>
      </c>
      <c r="G10513">
        <v>164</v>
      </c>
      <c r="H10513" t="s">
        <v>18</v>
      </c>
      <c r="I10513" t="s">
        <v>31</v>
      </c>
      <c r="J10513" s="1">
        <v>45494</v>
      </c>
      <c r="K10513" t="s">
        <v>12818</v>
      </c>
      <c r="L10513">
        <f>Table2[[#This Row],[Column5]]  * 0.6</f>
        <v>24.599999999999998</v>
      </c>
      <c r="M10513">
        <f>(Table2[[#This Row],[Column6]]*Table2[[#This Row],[Column5]])</f>
        <v>164</v>
      </c>
      <c r="N10513">
        <f>(Table2[[#This Row],[Column12]]*Table2[[#This Row],[Column6]])</f>
        <v>98.399999999999991</v>
      </c>
      <c r="O10513">
        <f>(Table2[[#This Row],[Column13]]-Table2[[#This Row],[Column14]])</f>
        <v>65.600000000000009</v>
      </c>
    </row>
    <row r="10514" spans="1:15" x14ac:dyDescent="0.2">
      <c r="A10514" t="s">
        <v>10753</v>
      </c>
      <c r="B10514" t="s">
        <v>11</v>
      </c>
      <c r="C10514" t="s">
        <v>123</v>
      </c>
      <c r="D10514" t="s">
        <v>509</v>
      </c>
      <c r="E10514">
        <v>29</v>
      </c>
      <c r="F10514">
        <v>2</v>
      </c>
      <c r="G10514">
        <v>58</v>
      </c>
      <c r="H10514" t="s">
        <v>8</v>
      </c>
      <c r="I10514" t="s">
        <v>9</v>
      </c>
      <c r="J10514" s="1">
        <v>45124</v>
      </c>
      <c r="K10514" t="s">
        <v>12819</v>
      </c>
      <c r="L10514">
        <f>Table2[[#This Row],[Column5]]  * 0.6</f>
        <v>17.399999999999999</v>
      </c>
      <c r="M10514">
        <f>(Table2[[#This Row],[Column6]]*Table2[[#This Row],[Column5]])</f>
        <v>58</v>
      </c>
      <c r="N10514">
        <f>(Table2[[#This Row],[Column12]]*Table2[[#This Row],[Column6]])</f>
        <v>34.799999999999997</v>
      </c>
      <c r="O10514">
        <f>(Table2[[#This Row],[Column13]]-Table2[[#This Row],[Column14]])</f>
        <v>23.200000000000003</v>
      </c>
    </row>
    <row r="10515" spans="1:15" x14ac:dyDescent="0.2">
      <c r="A10515" t="s">
        <v>10754</v>
      </c>
      <c r="B10515" t="s">
        <v>93</v>
      </c>
      <c r="C10515" t="s">
        <v>25</v>
      </c>
      <c r="D10515" t="s">
        <v>119</v>
      </c>
      <c r="E10515">
        <v>8</v>
      </c>
      <c r="F10515">
        <v>4</v>
      </c>
      <c r="G10515">
        <v>32</v>
      </c>
      <c r="H10515" t="s">
        <v>41</v>
      </c>
      <c r="I10515" t="s">
        <v>31</v>
      </c>
      <c r="J10515" s="1">
        <v>44651</v>
      </c>
      <c r="K10515" t="s">
        <v>12819</v>
      </c>
      <c r="L10515">
        <f>Table2[[#This Row],[Column5]]  * 0.6</f>
        <v>4.8</v>
      </c>
      <c r="M10515">
        <f>(Table2[[#This Row],[Column6]]*Table2[[#This Row],[Column5]])</f>
        <v>32</v>
      </c>
      <c r="N10515">
        <f>(Table2[[#This Row],[Column12]]*Table2[[#This Row],[Column6]])</f>
        <v>19.2</v>
      </c>
      <c r="O10515">
        <f>(Table2[[#This Row],[Column13]]-Table2[[#This Row],[Column14]])</f>
        <v>12.8</v>
      </c>
    </row>
    <row r="10516" spans="1:15" x14ac:dyDescent="0.2">
      <c r="A10516" t="s">
        <v>10755</v>
      </c>
      <c r="B10516" t="s">
        <v>82</v>
      </c>
      <c r="C10516" t="s">
        <v>25</v>
      </c>
      <c r="D10516" t="s">
        <v>46</v>
      </c>
      <c r="E10516">
        <v>6.5</v>
      </c>
      <c r="F10516">
        <v>4</v>
      </c>
      <c r="G10516">
        <v>26</v>
      </c>
      <c r="H10516" t="s">
        <v>41</v>
      </c>
      <c r="I10516" t="s">
        <v>9</v>
      </c>
      <c r="J10516" s="1">
        <v>44717</v>
      </c>
      <c r="K10516" t="s">
        <v>12818</v>
      </c>
      <c r="L10516">
        <f>Table2[[#This Row],[Column5]]  * 0.6</f>
        <v>3.9</v>
      </c>
      <c r="M10516">
        <f>(Table2[[#This Row],[Column6]]*Table2[[#This Row],[Column5]])</f>
        <v>26</v>
      </c>
      <c r="N10516">
        <f>(Table2[[#This Row],[Column12]]*Table2[[#This Row],[Column6]])</f>
        <v>15.6</v>
      </c>
      <c r="O10516">
        <f>(Table2[[#This Row],[Column13]]-Table2[[#This Row],[Column14]])</f>
        <v>10.4</v>
      </c>
    </row>
    <row r="10517" spans="1:15" x14ac:dyDescent="0.2">
      <c r="A10517" t="s">
        <v>10756</v>
      </c>
      <c r="B10517" t="s">
        <v>48</v>
      </c>
      <c r="C10517" t="s">
        <v>59</v>
      </c>
      <c r="D10517" t="s">
        <v>305</v>
      </c>
      <c r="E10517">
        <v>14</v>
      </c>
      <c r="F10517">
        <v>7</v>
      </c>
      <c r="G10517">
        <v>98</v>
      </c>
      <c r="H10517" t="s">
        <v>8</v>
      </c>
      <c r="I10517" t="s">
        <v>31</v>
      </c>
      <c r="J10517" s="1">
        <v>44717</v>
      </c>
      <c r="K10517" t="s">
        <v>12817</v>
      </c>
      <c r="L10517">
        <f>Table2[[#This Row],[Column5]]  * 0.6</f>
        <v>8.4</v>
      </c>
      <c r="M10517">
        <f>(Table2[[#This Row],[Column6]]*Table2[[#This Row],[Column5]])</f>
        <v>98</v>
      </c>
      <c r="N10517">
        <f>(Table2[[#This Row],[Column12]]*Table2[[#This Row],[Column6]])</f>
        <v>58.800000000000004</v>
      </c>
      <c r="O10517">
        <f>(Table2[[#This Row],[Column13]]-Table2[[#This Row],[Column14]])</f>
        <v>39.199999999999996</v>
      </c>
    </row>
    <row r="10518" spans="1:15" x14ac:dyDescent="0.2">
      <c r="A10518" t="s">
        <v>10757</v>
      </c>
      <c r="B10518" t="s">
        <v>70</v>
      </c>
      <c r="C10518" t="s">
        <v>12</v>
      </c>
      <c r="D10518" t="s">
        <v>264</v>
      </c>
      <c r="E10518">
        <v>5</v>
      </c>
      <c r="F10518">
        <v>5</v>
      </c>
      <c r="G10518">
        <v>25</v>
      </c>
      <c r="H10518" t="s">
        <v>41</v>
      </c>
      <c r="I10518" t="s">
        <v>31</v>
      </c>
      <c r="J10518" s="1">
        <v>44780</v>
      </c>
      <c r="K10518" t="s">
        <v>12818</v>
      </c>
      <c r="L10518">
        <f>Table2[[#This Row],[Column5]]  * 0.6</f>
        <v>3</v>
      </c>
      <c r="M10518">
        <f>(Table2[[#This Row],[Column6]]*Table2[[#This Row],[Column5]])</f>
        <v>25</v>
      </c>
      <c r="N10518">
        <f>(Table2[[#This Row],[Column12]]*Table2[[#This Row],[Column6]])</f>
        <v>15</v>
      </c>
      <c r="O10518">
        <f>(Table2[[#This Row],[Column13]]-Table2[[#This Row],[Column14]])</f>
        <v>10</v>
      </c>
    </row>
    <row r="10519" spans="1:15" x14ac:dyDescent="0.2">
      <c r="A10519" t="s">
        <v>10758</v>
      </c>
      <c r="B10519" t="s">
        <v>11</v>
      </c>
      <c r="C10519" t="s">
        <v>123</v>
      </c>
      <c r="D10519" t="s">
        <v>218</v>
      </c>
      <c r="E10519">
        <v>41</v>
      </c>
      <c r="F10519">
        <v>1</v>
      </c>
      <c r="G10519">
        <v>41</v>
      </c>
      <c r="H10519" t="s">
        <v>18</v>
      </c>
      <c r="I10519" t="s">
        <v>9</v>
      </c>
      <c r="J10519" s="1">
        <v>45136</v>
      </c>
      <c r="K10519" t="s">
        <v>12817</v>
      </c>
      <c r="L10519">
        <f>Table2[[#This Row],[Column5]]  * 0.6</f>
        <v>24.599999999999998</v>
      </c>
      <c r="M10519">
        <f>(Table2[[#This Row],[Column6]]*Table2[[#This Row],[Column5]])</f>
        <v>41</v>
      </c>
      <c r="N10519">
        <f>(Table2[[#This Row],[Column12]]*Table2[[#This Row],[Column6]])</f>
        <v>24.599999999999998</v>
      </c>
      <c r="O10519">
        <f>(Table2[[#This Row],[Column13]]-Table2[[#This Row],[Column14]])</f>
        <v>16.400000000000002</v>
      </c>
    </row>
    <row r="10520" spans="1:15" x14ac:dyDescent="0.2">
      <c r="A10520" t="s">
        <v>10759</v>
      </c>
      <c r="B10520" t="s">
        <v>109</v>
      </c>
      <c r="C10520" t="s">
        <v>59</v>
      </c>
      <c r="D10520" t="s">
        <v>208</v>
      </c>
      <c r="E10520">
        <v>12.5</v>
      </c>
      <c r="F10520">
        <v>4</v>
      </c>
      <c r="G10520">
        <v>50</v>
      </c>
      <c r="H10520" t="s">
        <v>41</v>
      </c>
      <c r="I10520" t="s">
        <v>31</v>
      </c>
      <c r="J10520" s="1">
        <v>44673</v>
      </c>
      <c r="K10520" t="s">
        <v>12818</v>
      </c>
      <c r="L10520">
        <f>Table2[[#This Row],[Column5]]  * 0.6</f>
        <v>7.5</v>
      </c>
      <c r="M10520">
        <f>(Table2[[#This Row],[Column6]]*Table2[[#This Row],[Column5]])</f>
        <v>50</v>
      </c>
      <c r="N10520">
        <f>(Table2[[#This Row],[Column12]]*Table2[[#This Row],[Column6]])</f>
        <v>30</v>
      </c>
      <c r="O10520">
        <f>(Table2[[#This Row],[Column13]]-Table2[[#This Row],[Column14]])</f>
        <v>20</v>
      </c>
    </row>
    <row r="10521" spans="1:15" x14ac:dyDescent="0.2">
      <c r="A10521" t="s">
        <v>10760</v>
      </c>
      <c r="B10521" t="s">
        <v>70</v>
      </c>
      <c r="C10521" t="s">
        <v>59</v>
      </c>
      <c r="D10521" t="s">
        <v>339</v>
      </c>
      <c r="E10521">
        <v>33.5</v>
      </c>
      <c r="F10521">
        <v>6</v>
      </c>
      <c r="G10521">
        <v>201</v>
      </c>
      <c r="H10521" t="s">
        <v>18</v>
      </c>
      <c r="I10521" t="s">
        <v>31</v>
      </c>
      <c r="J10521" s="1">
        <v>44847</v>
      </c>
      <c r="K10521" t="s">
        <v>12818</v>
      </c>
      <c r="L10521">
        <f>Table2[[#This Row],[Column5]]  * 0.6</f>
        <v>20.099999999999998</v>
      </c>
      <c r="M10521">
        <f>(Table2[[#This Row],[Column6]]*Table2[[#This Row],[Column5]])</f>
        <v>201</v>
      </c>
      <c r="N10521">
        <f>(Table2[[#This Row],[Column12]]*Table2[[#This Row],[Column6]])</f>
        <v>120.6</v>
      </c>
      <c r="O10521">
        <f>(Table2[[#This Row],[Column13]]-Table2[[#This Row],[Column14]])</f>
        <v>80.400000000000006</v>
      </c>
    </row>
    <row r="10522" spans="1:15" x14ac:dyDescent="0.2">
      <c r="A10522" t="s">
        <v>10761</v>
      </c>
      <c r="B10522" t="s">
        <v>101</v>
      </c>
      <c r="C10522" t="s">
        <v>6</v>
      </c>
      <c r="D10522" t="s">
        <v>171</v>
      </c>
      <c r="E10522">
        <v>14</v>
      </c>
      <c r="F10522">
        <v>5</v>
      </c>
      <c r="G10522">
        <v>70</v>
      </c>
      <c r="H10522" t="s">
        <v>18</v>
      </c>
      <c r="I10522" t="s">
        <v>9</v>
      </c>
      <c r="J10522" s="1">
        <v>44711</v>
      </c>
      <c r="K10522" t="s">
        <v>12819</v>
      </c>
      <c r="L10522">
        <f>Table2[[#This Row],[Column5]]  * 0.6</f>
        <v>8.4</v>
      </c>
      <c r="M10522">
        <f>(Table2[[#This Row],[Column6]]*Table2[[#This Row],[Column5]])</f>
        <v>70</v>
      </c>
      <c r="N10522">
        <f>(Table2[[#This Row],[Column12]]*Table2[[#This Row],[Column6]])</f>
        <v>42</v>
      </c>
      <c r="O10522">
        <f>(Table2[[#This Row],[Column13]]-Table2[[#This Row],[Column14]])</f>
        <v>28</v>
      </c>
    </row>
    <row r="10523" spans="1:15" x14ac:dyDescent="0.2">
      <c r="A10523" t="s">
        <v>10762</v>
      </c>
      <c r="B10523" t="s">
        <v>24</v>
      </c>
      <c r="C10523" t="s">
        <v>59</v>
      </c>
      <c r="D10523" t="s">
        <v>208</v>
      </c>
      <c r="E10523">
        <v>12.5</v>
      </c>
      <c r="F10523">
        <v>6</v>
      </c>
      <c r="G10523">
        <v>75</v>
      </c>
      <c r="H10523" t="s">
        <v>8</v>
      </c>
      <c r="I10523" t="s">
        <v>31</v>
      </c>
      <c r="J10523" s="1">
        <v>45003</v>
      </c>
      <c r="K10523" t="s">
        <v>12818</v>
      </c>
      <c r="L10523">
        <f>Table2[[#This Row],[Column5]]  * 0.6</f>
        <v>7.5</v>
      </c>
      <c r="M10523">
        <f>(Table2[[#This Row],[Column6]]*Table2[[#This Row],[Column5]])</f>
        <v>75</v>
      </c>
      <c r="N10523">
        <f>(Table2[[#This Row],[Column12]]*Table2[[#This Row],[Column6]])</f>
        <v>45</v>
      </c>
      <c r="O10523">
        <f>(Table2[[#This Row],[Column13]]-Table2[[#This Row],[Column14]])</f>
        <v>30</v>
      </c>
    </row>
    <row r="10524" spans="1:15" x14ac:dyDescent="0.2">
      <c r="A10524" t="s">
        <v>10763</v>
      </c>
      <c r="B10524" t="s">
        <v>106</v>
      </c>
      <c r="C10524" t="s">
        <v>16</v>
      </c>
      <c r="D10524" t="s">
        <v>591</v>
      </c>
      <c r="E10524">
        <v>12.5</v>
      </c>
      <c r="F10524">
        <v>7</v>
      </c>
      <c r="G10524">
        <v>87.5</v>
      </c>
      <c r="H10524" t="s">
        <v>8</v>
      </c>
      <c r="I10524" t="s">
        <v>31</v>
      </c>
      <c r="J10524" s="1">
        <v>45450</v>
      </c>
      <c r="K10524" t="s">
        <v>12819</v>
      </c>
      <c r="L10524">
        <f>Table2[[#This Row],[Column5]]  * 0.6</f>
        <v>7.5</v>
      </c>
      <c r="M10524">
        <f>(Table2[[#This Row],[Column6]]*Table2[[#This Row],[Column5]])</f>
        <v>87.5</v>
      </c>
      <c r="N10524">
        <f>(Table2[[#This Row],[Column12]]*Table2[[#This Row],[Column6]])</f>
        <v>52.5</v>
      </c>
      <c r="O10524">
        <f>(Table2[[#This Row],[Column13]]-Table2[[#This Row],[Column14]])</f>
        <v>35</v>
      </c>
    </row>
    <row r="10525" spans="1:15" x14ac:dyDescent="0.2">
      <c r="A10525" t="s">
        <v>10764</v>
      </c>
      <c r="B10525" t="s">
        <v>67</v>
      </c>
      <c r="C10525" t="s">
        <v>21</v>
      </c>
      <c r="D10525" t="s">
        <v>301</v>
      </c>
      <c r="E10525">
        <v>6.5</v>
      </c>
      <c r="F10525">
        <v>2</v>
      </c>
      <c r="G10525">
        <v>13</v>
      </c>
      <c r="H10525" t="s">
        <v>8</v>
      </c>
      <c r="I10525" t="s">
        <v>31</v>
      </c>
      <c r="J10525" s="1">
        <v>44799</v>
      </c>
      <c r="K10525" t="s">
        <v>12817</v>
      </c>
      <c r="L10525">
        <f>Table2[[#This Row],[Column5]]  * 0.6</f>
        <v>3.9</v>
      </c>
      <c r="M10525">
        <f>(Table2[[#This Row],[Column6]]*Table2[[#This Row],[Column5]])</f>
        <v>13</v>
      </c>
      <c r="N10525">
        <f>(Table2[[#This Row],[Column12]]*Table2[[#This Row],[Column6]])</f>
        <v>7.8</v>
      </c>
      <c r="O10525">
        <f>(Table2[[#This Row],[Column13]]-Table2[[#This Row],[Column14]])</f>
        <v>5.2</v>
      </c>
    </row>
    <row r="10526" spans="1:15" x14ac:dyDescent="0.2">
      <c r="A10526" t="s">
        <v>10765</v>
      </c>
      <c r="B10526" t="s">
        <v>58</v>
      </c>
      <c r="C10526" t="s">
        <v>25</v>
      </c>
      <c r="D10526" t="s">
        <v>491</v>
      </c>
      <c r="E10526">
        <v>29</v>
      </c>
      <c r="F10526">
        <v>3</v>
      </c>
      <c r="G10526">
        <v>87</v>
      </c>
      <c r="H10526" t="s">
        <v>41</v>
      </c>
      <c r="I10526" t="s">
        <v>9</v>
      </c>
      <c r="J10526" s="1">
        <v>44810</v>
      </c>
      <c r="K10526" t="s">
        <v>12817</v>
      </c>
      <c r="L10526">
        <f>Table2[[#This Row],[Column5]]  * 0.6</f>
        <v>17.399999999999999</v>
      </c>
      <c r="M10526">
        <f>(Table2[[#This Row],[Column6]]*Table2[[#This Row],[Column5]])</f>
        <v>87</v>
      </c>
      <c r="N10526">
        <f>(Table2[[#This Row],[Column12]]*Table2[[#This Row],[Column6]])</f>
        <v>52.199999999999996</v>
      </c>
      <c r="O10526">
        <f>(Table2[[#This Row],[Column13]]-Table2[[#This Row],[Column14]])</f>
        <v>34.800000000000004</v>
      </c>
    </row>
    <row r="10527" spans="1:15" x14ac:dyDescent="0.2">
      <c r="A10527" t="s">
        <v>10766</v>
      </c>
      <c r="B10527" t="s">
        <v>39</v>
      </c>
      <c r="C10527" t="s">
        <v>6</v>
      </c>
      <c r="D10527" t="s">
        <v>49</v>
      </c>
      <c r="E10527">
        <v>39.5</v>
      </c>
      <c r="F10527">
        <v>7</v>
      </c>
      <c r="G10527">
        <v>276.5</v>
      </c>
      <c r="H10527" t="s">
        <v>18</v>
      </c>
      <c r="I10527" t="s">
        <v>9</v>
      </c>
      <c r="J10527" s="1">
        <v>44686</v>
      </c>
      <c r="K10527" t="s">
        <v>12818</v>
      </c>
      <c r="L10527">
        <f>Table2[[#This Row],[Column5]]  * 0.6</f>
        <v>23.7</v>
      </c>
      <c r="M10527">
        <f>(Table2[[#This Row],[Column6]]*Table2[[#This Row],[Column5]])</f>
        <v>276.5</v>
      </c>
      <c r="N10527">
        <f>(Table2[[#This Row],[Column12]]*Table2[[#This Row],[Column6]])</f>
        <v>165.9</v>
      </c>
      <c r="O10527">
        <f>(Table2[[#This Row],[Column13]]-Table2[[#This Row],[Column14]])</f>
        <v>110.6</v>
      </c>
    </row>
    <row r="10528" spans="1:15" x14ac:dyDescent="0.2">
      <c r="A10528" t="s">
        <v>10767</v>
      </c>
      <c r="B10528" t="s">
        <v>101</v>
      </c>
      <c r="C10528" t="s">
        <v>34</v>
      </c>
      <c r="D10528" t="s">
        <v>183</v>
      </c>
      <c r="E10528">
        <v>20</v>
      </c>
      <c r="F10528">
        <v>8</v>
      </c>
      <c r="G10528">
        <v>160</v>
      </c>
      <c r="H10528" t="s">
        <v>41</v>
      </c>
      <c r="I10528" t="s">
        <v>31</v>
      </c>
      <c r="J10528" s="1">
        <v>45401</v>
      </c>
      <c r="K10528" t="s">
        <v>12817</v>
      </c>
      <c r="L10528">
        <f>Table2[[#This Row],[Column5]]  * 0.6</f>
        <v>12</v>
      </c>
      <c r="M10528">
        <f>(Table2[[#This Row],[Column6]]*Table2[[#This Row],[Column5]])</f>
        <v>160</v>
      </c>
      <c r="N10528">
        <f>(Table2[[#This Row],[Column12]]*Table2[[#This Row],[Column6]])</f>
        <v>96</v>
      </c>
      <c r="O10528">
        <f>(Table2[[#This Row],[Column13]]-Table2[[#This Row],[Column14]])</f>
        <v>64</v>
      </c>
    </row>
    <row r="10529" spans="1:15" x14ac:dyDescent="0.2">
      <c r="A10529" t="s">
        <v>10768</v>
      </c>
      <c r="B10529" t="s">
        <v>33</v>
      </c>
      <c r="C10529" t="s">
        <v>123</v>
      </c>
      <c r="D10529" t="s">
        <v>737</v>
      </c>
      <c r="E10529">
        <v>38</v>
      </c>
      <c r="F10529">
        <v>10</v>
      </c>
      <c r="G10529">
        <v>380</v>
      </c>
      <c r="H10529" t="s">
        <v>18</v>
      </c>
      <c r="I10529" t="s">
        <v>9</v>
      </c>
      <c r="J10529" s="1">
        <v>45375</v>
      </c>
      <c r="K10529" t="s">
        <v>12818</v>
      </c>
      <c r="L10529">
        <f>Table2[[#This Row],[Column5]]  * 0.6</f>
        <v>22.8</v>
      </c>
      <c r="M10529">
        <f>(Table2[[#This Row],[Column6]]*Table2[[#This Row],[Column5]])</f>
        <v>380</v>
      </c>
      <c r="N10529">
        <f>(Table2[[#This Row],[Column12]]*Table2[[#This Row],[Column6]])</f>
        <v>228</v>
      </c>
      <c r="O10529">
        <f>(Table2[[#This Row],[Column13]]-Table2[[#This Row],[Column14]])</f>
        <v>152</v>
      </c>
    </row>
    <row r="10530" spans="1:15" x14ac:dyDescent="0.2">
      <c r="A10530" t="s">
        <v>10769</v>
      </c>
      <c r="B10530" t="s">
        <v>33</v>
      </c>
      <c r="C10530" t="s">
        <v>21</v>
      </c>
      <c r="D10530" t="s">
        <v>506</v>
      </c>
      <c r="E10530">
        <v>18.5</v>
      </c>
      <c r="F10530">
        <v>3</v>
      </c>
      <c r="G10530">
        <v>55.5</v>
      </c>
      <c r="H10530" t="s">
        <v>8</v>
      </c>
      <c r="I10530" t="s">
        <v>31</v>
      </c>
      <c r="J10530" s="1">
        <v>44611</v>
      </c>
      <c r="K10530" t="s">
        <v>12818</v>
      </c>
      <c r="L10530">
        <f>Table2[[#This Row],[Column5]]  * 0.6</f>
        <v>11.1</v>
      </c>
      <c r="M10530">
        <f>(Table2[[#This Row],[Column6]]*Table2[[#This Row],[Column5]])</f>
        <v>55.5</v>
      </c>
      <c r="N10530">
        <f>(Table2[[#This Row],[Column12]]*Table2[[#This Row],[Column6]])</f>
        <v>33.299999999999997</v>
      </c>
      <c r="O10530">
        <f>(Table2[[#This Row],[Column13]]-Table2[[#This Row],[Column14]])</f>
        <v>22.200000000000003</v>
      </c>
    </row>
    <row r="10531" spans="1:15" x14ac:dyDescent="0.2">
      <c r="A10531" t="s">
        <v>10770</v>
      </c>
      <c r="B10531" t="s">
        <v>93</v>
      </c>
      <c r="C10531" t="s">
        <v>21</v>
      </c>
      <c r="D10531" t="s">
        <v>394</v>
      </c>
      <c r="E10531">
        <v>21.5</v>
      </c>
      <c r="F10531">
        <v>3</v>
      </c>
      <c r="G10531">
        <v>64.5</v>
      </c>
      <c r="H10531" t="s">
        <v>18</v>
      </c>
      <c r="I10531" t="s">
        <v>9</v>
      </c>
      <c r="J10531" s="1">
        <v>44658</v>
      </c>
      <c r="K10531" t="s">
        <v>12817</v>
      </c>
      <c r="L10531">
        <f>Table2[[#This Row],[Column5]]  * 0.6</f>
        <v>12.9</v>
      </c>
      <c r="M10531">
        <f>(Table2[[#This Row],[Column6]]*Table2[[#This Row],[Column5]])</f>
        <v>64.5</v>
      </c>
      <c r="N10531">
        <f>(Table2[[#This Row],[Column12]]*Table2[[#This Row],[Column6]])</f>
        <v>38.700000000000003</v>
      </c>
      <c r="O10531">
        <f>(Table2[[#This Row],[Column13]]-Table2[[#This Row],[Column14]])</f>
        <v>25.799999999999997</v>
      </c>
    </row>
    <row r="10532" spans="1:15" x14ac:dyDescent="0.2">
      <c r="A10532" t="s">
        <v>10771</v>
      </c>
      <c r="B10532" t="s">
        <v>58</v>
      </c>
      <c r="C10532" t="s">
        <v>59</v>
      </c>
      <c r="D10532" t="s">
        <v>208</v>
      </c>
      <c r="E10532">
        <v>12.5</v>
      </c>
      <c r="F10532">
        <v>4</v>
      </c>
      <c r="G10532">
        <v>50</v>
      </c>
      <c r="H10532" t="s">
        <v>18</v>
      </c>
      <c r="I10532" t="s">
        <v>9</v>
      </c>
      <c r="J10532" s="1">
        <v>44577</v>
      </c>
      <c r="K10532" t="s">
        <v>12819</v>
      </c>
      <c r="L10532">
        <f>Table2[[#This Row],[Column5]]  * 0.6</f>
        <v>7.5</v>
      </c>
      <c r="M10532">
        <f>(Table2[[#This Row],[Column6]]*Table2[[#This Row],[Column5]])</f>
        <v>50</v>
      </c>
      <c r="N10532">
        <f>(Table2[[#This Row],[Column12]]*Table2[[#This Row],[Column6]])</f>
        <v>30</v>
      </c>
      <c r="O10532">
        <f>(Table2[[#This Row],[Column13]]-Table2[[#This Row],[Column14]])</f>
        <v>20</v>
      </c>
    </row>
    <row r="10533" spans="1:15" x14ac:dyDescent="0.2">
      <c r="A10533" t="s">
        <v>10772</v>
      </c>
      <c r="B10533" t="s">
        <v>91</v>
      </c>
      <c r="C10533" t="s">
        <v>123</v>
      </c>
      <c r="D10533" t="s">
        <v>12817</v>
      </c>
      <c r="E10533">
        <v>0</v>
      </c>
      <c r="F10533">
        <v>8</v>
      </c>
      <c r="G10533">
        <v>112</v>
      </c>
      <c r="H10533" t="s">
        <v>8</v>
      </c>
      <c r="I10533" t="s">
        <v>31</v>
      </c>
      <c r="J10533" s="1">
        <v>45672</v>
      </c>
      <c r="K10533" t="s">
        <v>12819</v>
      </c>
      <c r="L10533">
        <f>Table2[[#This Row],[Column5]]  * 0.6</f>
        <v>0</v>
      </c>
      <c r="M10533">
        <f>(Table2[[#This Row],[Column6]]*Table2[[#This Row],[Column5]])</f>
        <v>0</v>
      </c>
      <c r="N10533">
        <f>(Table2[[#This Row],[Column12]]*Table2[[#This Row],[Column6]])</f>
        <v>0</v>
      </c>
      <c r="O10533">
        <f>(Table2[[#This Row],[Column13]]-Table2[[#This Row],[Column14]])</f>
        <v>0</v>
      </c>
    </row>
    <row r="10534" spans="1:15" x14ac:dyDescent="0.2">
      <c r="A10534" t="s">
        <v>10773</v>
      </c>
      <c r="B10534" t="s">
        <v>39</v>
      </c>
      <c r="C10534" t="s">
        <v>12</v>
      </c>
      <c r="D10534" t="s">
        <v>135</v>
      </c>
      <c r="E10534">
        <v>32</v>
      </c>
      <c r="F10534">
        <v>5</v>
      </c>
      <c r="G10534">
        <v>160</v>
      </c>
      <c r="H10534" t="s">
        <v>18</v>
      </c>
      <c r="I10534" t="s">
        <v>31</v>
      </c>
      <c r="J10534" s="1">
        <v>44964</v>
      </c>
      <c r="K10534" t="s">
        <v>12819</v>
      </c>
      <c r="L10534">
        <f>Table2[[#This Row],[Column5]]  * 0.6</f>
        <v>19.2</v>
      </c>
      <c r="M10534">
        <f>(Table2[[#This Row],[Column6]]*Table2[[#This Row],[Column5]])</f>
        <v>160</v>
      </c>
      <c r="N10534">
        <f>(Table2[[#This Row],[Column12]]*Table2[[#This Row],[Column6]])</f>
        <v>96</v>
      </c>
      <c r="O10534">
        <f>(Table2[[#This Row],[Column13]]-Table2[[#This Row],[Column14]])</f>
        <v>64</v>
      </c>
    </row>
    <row r="10535" spans="1:15" x14ac:dyDescent="0.2">
      <c r="A10535" t="s">
        <v>10774</v>
      </c>
      <c r="B10535" t="s">
        <v>77</v>
      </c>
      <c r="C10535" t="s">
        <v>21</v>
      </c>
      <c r="D10535" t="s">
        <v>117</v>
      </c>
      <c r="E10535">
        <v>15.5</v>
      </c>
      <c r="F10535">
        <v>5</v>
      </c>
      <c r="G10535">
        <v>77.5</v>
      </c>
      <c r="H10535" t="s">
        <v>8</v>
      </c>
      <c r="I10535" t="s">
        <v>9</v>
      </c>
      <c r="J10535" s="1">
        <v>45605</v>
      </c>
      <c r="K10535" t="s">
        <v>12819</v>
      </c>
      <c r="L10535">
        <f>Table2[[#This Row],[Column5]]  * 0.6</f>
        <v>9.2999999999999989</v>
      </c>
      <c r="M10535">
        <f>(Table2[[#This Row],[Column6]]*Table2[[#This Row],[Column5]])</f>
        <v>77.5</v>
      </c>
      <c r="N10535">
        <f>(Table2[[#This Row],[Column12]]*Table2[[#This Row],[Column6]])</f>
        <v>46.499999999999993</v>
      </c>
      <c r="O10535">
        <f>(Table2[[#This Row],[Column13]]-Table2[[#This Row],[Column14]])</f>
        <v>31.000000000000007</v>
      </c>
    </row>
    <row r="10536" spans="1:15" x14ac:dyDescent="0.2">
      <c r="A10536" t="s">
        <v>10775</v>
      </c>
      <c r="B10536" t="s">
        <v>15</v>
      </c>
      <c r="C10536" t="s">
        <v>59</v>
      </c>
      <c r="D10536" t="s">
        <v>339</v>
      </c>
      <c r="E10536">
        <v>33.5</v>
      </c>
      <c r="F10536">
        <v>1</v>
      </c>
      <c r="G10536">
        <v>33.5</v>
      </c>
      <c r="H10536" t="s">
        <v>18</v>
      </c>
      <c r="I10536" t="s">
        <v>9</v>
      </c>
      <c r="J10536" s="1">
        <v>44728</v>
      </c>
      <c r="K10536" t="s">
        <v>12819</v>
      </c>
      <c r="L10536">
        <f>Table2[[#This Row],[Column5]]  * 0.6</f>
        <v>20.099999999999998</v>
      </c>
      <c r="M10536">
        <f>(Table2[[#This Row],[Column6]]*Table2[[#This Row],[Column5]])</f>
        <v>33.5</v>
      </c>
      <c r="N10536">
        <f>(Table2[[#This Row],[Column12]]*Table2[[#This Row],[Column6]])</f>
        <v>20.099999999999998</v>
      </c>
      <c r="O10536">
        <f>(Table2[[#This Row],[Column13]]-Table2[[#This Row],[Column14]])</f>
        <v>13.400000000000002</v>
      </c>
    </row>
    <row r="10537" spans="1:15" x14ac:dyDescent="0.2">
      <c r="A10537" t="s">
        <v>10776</v>
      </c>
      <c r="B10537" t="s">
        <v>33</v>
      </c>
      <c r="C10537" t="s">
        <v>123</v>
      </c>
      <c r="D10537" t="s">
        <v>151</v>
      </c>
      <c r="E10537">
        <v>36.5</v>
      </c>
      <c r="F10537">
        <v>7</v>
      </c>
      <c r="G10537">
        <v>255.5</v>
      </c>
      <c r="H10537" t="s">
        <v>18</v>
      </c>
      <c r="I10537" t="s">
        <v>9</v>
      </c>
      <c r="J10537" s="1">
        <v>45166</v>
      </c>
      <c r="K10537" t="s">
        <v>12817</v>
      </c>
      <c r="L10537">
        <f>Table2[[#This Row],[Column5]]  * 0.6</f>
        <v>21.9</v>
      </c>
      <c r="M10537">
        <f>(Table2[[#This Row],[Column6]]*Table2[[#This Row],[Column5]])</f>
        <v>255.5</v>
      </c>
      <c r="N10537">
        <f>(Table2[[#This Row],[Column12]]*Table2[[#This Row],[Column6]])</f>
        <v>153.29999999999998</v>
      </c>
      <c r="O10537">
        <f>(Table2[[#This Row],[Column13]]-Table2[[#This Row],[Column14]])</f>
        <v>102.20000000000002</v>
      </c>
    </row>
    <row r="10538" spans="1:15" x14ac:dyDescent="0.2">
      <c r="A10538" t="s">
        <v>10777</v>
      </c>
      <c r="B10538" t="s">
        <v>67</v>
      </c>
      <c r="C10538" t="s">
        <v>12</v>
      </c>
      <c r="D10538" t="s">
        <v>546</v>
      </c>
      <c r="E10538">
        <v>36.5</v>
      </c>
      <c r="F10538">
        <v>9</v>
      </c>
      <c r="G10538">
        <v>328.5</v>
      </c>
      <c r="H10538" t="s">
        <v>41</v>
      </c>
      <c r="I10538" t="s">
        <v>31</v>
      </c>
      <c r="J10538" s="1">
        <v>45652</v>
      </c>
      <c r="K10538" t="s">
        <v>12818</v>
      </c>
      <c r="L10538">
        <f>Table2[[#This Row],[Column5]]  * 0.6</f>
        <v>21.9</v>
      </c>
      <c r="M10538">
        <f>(Table2[[#This Row],[Column6]]*Table2[[#This Row],[Column5]])</f>
        <v>328.5</v>
      </c>
      <c r="N10538">
        <f>(Table2[[#This Row],[Column12]]*Table2[[#This Row],[Column6]])</f>
        <v>197.1</v>
      </c>
      <c r="O10538">
        <f>(Table2[[#This Row],[Column13]]-Table2[[#This Row],[Column14]])</f>
        <v>131.4</v>
      </c>
    </row>
    <row r="10539" spans="1:15" x14ac:dyDescent="0.2">
      <c r="A10539" t="s">
        <v>10778</v>
      </c>
      <c r="B10539" t="s">
        <v>11</v>
      </c>
      <c r="C10539" t="s">
        <v>16</v>
      </c>
      <c r="D10539" t="s">
        <v>591</v>
      </c>
      <c r="E10539">
        <v>12.5</v>
      </c>
      <c r="F10539">
        <v>6</v>
      </c>
      <c r="G10539">
        <v>75</v>
      </c>
      <c r="H10539" t="s">
        <v>18</v>
      </c>
      <c r="I10539" t="s">
        <v>31</v>
      </c>
      <c r="J10539" s="1">
        <v>45140</v>
      </c>
      <c r="K10539" t="s">
        <v>12817</v>
      </c>
      <c r="L10539">
        <f>Table2[[#This Row],[Column5]]  * 0.6</f>
        <v>7.5</v>
      </c>
      <c r="M10539">
        <f>(Table2[[#This Row],[Column6]]*Table2[[#This Row],[Column5]])</f>
        <v>75</v>
      </c>
      <c r="N10539">
        <f>(Table2[[#This Row],[Column12]]*Table2[[#This Row],[Column6]])</f>
        <v>45</v>
      </c>
      <c r="O10539">
        <f>(Table2[[#This Row],[Column13]]-Table2[[#This Row],[Column14]])</f>
        <v>30</v>
      </c>
    </row>
    <row r="10540" spans="1:15" x14ac:dyDescent="0.2">
      <c r="A10540" t="s">
        <v>10779</v>
      </c>
      <c r="B10540" t="s">
        <v>36</v>
      </c>
      <c r="C10540" t="s">
        <v>34</v>
      </c>
      <c r="D10540" t="s">
        <v>12817</v>
      </c>
      <c r="E10540">
        <v>0</v>
      </c>
      <c r="F10540">
        <v>2</v>
      </c>
      <c r="G10540">
        <v>52</v>
      </c>
      <c r="H10540" t="s">
        <v>8</v>
      </c>
      <c r="I10540" t="s">
        <v>31</v>
      </c>
      <c r="J10540" s="1">
        <v>45200</v>
      </c>
      <c r="K10540" t="s">
        <v>12819</v>
      </c>
      <c r="L10540">
        <f>Table2[[#This Row],[Column5]]  * 0.6</f>
        <v>0</v>
      </c>
      <c r="M10540">
        <f>(Table2[[#This Row],[Column6]]*Table2[[#This Row],[Column5]])</f>
        <v>0</v>
      </c>
      <c r="N10540">
        <f>(Table2[[#This Row],[Column12]]*Table2[[#This Row],[Column6]])</f>
        <v>0</v>
      </c>
      <c r="O10540">
        <f>(Table2[[#This Row],[Column13]]-Table2[[#This Row],[Column14]])</f>
        <v>0</v>
      </c>
    </row>
    <row r="10541" spans="1:15" x14ac:dyDescent="0.2">
      <c r="A10541" t="s">
        <v>10780</v>
      </c>
      <c r="B10541" t="s">
        <v>48</v>
      </c>
      <c r="C10541" t="s">
        <v>123</v>
      </c>
      <c r="D10541" t="s">
        <v>614</v>
      </c>
      <c r="E10541">
        <v>21.5</v>
      </c>
      <c r="F10541">
        <v>9</v>
      </c>
      <c r="G10541">
        <v>193.5</v>
      </c>
      <c r="H10541" t="s">
        <v>8</v>
      </c>
      <c r="I10541" t="s">
        <v>9</v>
      </c>
      <c r="J10541" s="1">
        <v>44949</v>
      </c>
      <c r="K10541" t="s">
        <v>12817</v>
      </c>
      <c r="L10541">
        <f>Table2[[#This Row],[Column5]]  * 0.6</f>
        <v>12.9</v>
      </c>
      <c r="M10541">
        <f>(Table2[[#This Row],[Column6]]*Table2[[#This Row],[Column5]])</f>
        <v>193.5</v>
      </c>
      <c r="N10541">
        <f>(Table2[[#This Row],[Column12]]*Table2[[#This Row],[Column6]])</f>
        <v>116.10000000000001</v>
      </c>
      <c r="O10541">
        <f>(Table2[[#This Row],[Column13]]-Table2[[#This Row],[Column14]])</f>
        <v>77.399999999999991</v>
      </c>
    </row>
    <row r="10542" spans="1:15" x14ac:dyDescent="0.2">
      <c r="A10542" t="s">
        <v>10781</v>
      </c>
      <c r="B10542" t="s">
        <v>15</v>
      </c>
      <c r="C10542" t="s">
        <v>34</v>
      </c>
      <c r="D10542" t="s">
        <v>226</v>
      </c>
      <c r="E10542">
        <v>11</v>
      </c>
      <c r="F10542">
        <v>6</v>
      </c>
      <c r="G10542">
        <v>66</v>
      </c>
      <c r="H10542" t="s">
        <v>18</v>
      </c>
      <c r="I10542" t="s">
        <v>31</v>
      </c>
      <c r="J10542" s="1">
        <v>45353</v>
      </c>
      <c r="K10542" t="s">
        <v>12819</v>
      </c>
      <c r="L10542">
        <f>Table2[[#This Row],[Column5]]  * 0.6</f>
        <v>6.6</v>
      </c>
      <c r="M10542">
        <f>(Table2[[#This Row],[Column6]]*Table2[[#This Row],[Column5]])</f>
        <v>66</v>
      </c>
      <c r="N10542">
        <f>(Table2[[#This Row],[Column12]]*Table2[[#This Row],[Column6]])</f>
        <v>39.599999999999994</v>
      </c>
      <c r="O10542">
        <f>(Table2[[#This Row],[Column13]]-Table2[[#This Row],[Column14]])</f>
        <v>26.400000000000006</v>
      </c>
    </row>
    <row r="10543" spans="1:15" x14ac:dyDescent="0.2">
      <c r="A10543" t="s">
        <v>10782</v>
      </c>
      <c r="B10543" t="s">
        <v>93</v>
      </c>
      <c r="C10543" t="s">
        <v>6</v>
      </c>
      <c r="D10543" t="s">
        <v>200</v>
      </c>
      <c r="E10543">
        <v>9.5</v>
      </c>
      <c r="F10543">
        <v>1</v>
      </c>
      <c r="G10543">
        <v>9.5</v>
      </c>
      <c r="H10543" t="s">
        <v>8</v>
      </c>
      <c r="I10543" t="s">
        <v>31</v>
      </c>
      <c r="J10543" s="1">
        <v>45665</v>
      </c>
      <c r="K10543" t="s">
        <v>12817</v>
      </c>
      <c r="L10543">
        <f>Table2[[#This Row],[Column5]]  * 0.6</f>
        <v>5.7</v>
      </c>
      <c r="M10543">
        <f>(Table2[[#This Row],[Column6]]*Table2[[#This Row],[Column5]])</f>
        <v>9.5</v>
      </c>
      <c r="N10543">
        <f>(Table2[[#This Row],[Column12]]*Table2[[#This Row],[Column6]])</f>
        <v>5.7</v>
      </c>
      <c r="O10543">
        <f>(Table2[[#This Row],[Column13]]-Table2[[#This Row],[Column14]])</f>
        <v>3.8</v>
      </c>
    </row>
    <row r="10544" spans="1:15" x14ac:dyDescent="0.2">
      <c r="A10544" t="s">
        <v>10783</v>
      </c>
      <c r="B10544" t="s">
        <v>33</v>
      </c>
      <c r="C10544" t="s">
        <v>59</v>
      </c>
      <c r="D10544" t="s">
        <v>741</v>
      </c>
      <c r="E10544">
        <v>39.5</v>
      </c>
      <c r="F10544">
        <v>9</v>
      </c>
      <c r="G10544">
        <v>355.5</v>
      </c>
      <c r="H10544" t="s">
        <v>18</v>
      </c>
      <c r="I10544" t="s">
        <v>9</v>
      </c>
      <c r="J10544" s="1">
        <v>44763</v>
      </c>
      <c r="K10544" t="s">
        <v>12817</v>
      </c>
      <c r="L10544">
        <f>Table2[[#This Row],[Column5]]  * 0.6</f>
        <v>23.7</v>
      </c>
      <c r="M10544">
        <f>(Table2[[#This Row],[Column6]]*Table2[[#This Row],[Column5]])</f>
        <v>355.5</v>
      </c>
      <c r="N10544">
        <f>(Table2[[#This Row],[Column12]]*Table2[[#This Row],[Column6]])</f>
        <v>213.29999999999998</v>
      </c>
      <c r="O10544">
        <f>(Table2[[#This Row],[Column13]]-Table2[[#This Row],[Column14]])</f>
        <v>142.20000000000002</v>
      </c>
    </row>
    <row r="10545" spans="1:15" x14ac:dyDescent="0.2">
      <c r="A10545" t="s">
        <v>10784</v>
      </c>
      <c r="B10545" t="s">
        <v>161</v>
      </c>
      <c r="C10545" t="s">
        <v>21</v>
      </c>
      <c r="D10545" t="s">
        <v>22</v>
      </c>
      <c r="E10545">
        <v>27.5</v>
      </c>
      <c r="F10545">
        <v>6</v>
      </c>
      <c r="G10545">
        <v>165</v>
      </c>
      <c r="H10545" t="s">
        <v>8</v>
      </c>
      <c r="I10545" t="s">
        <v>9</v>
      </c>
      <c r="J10545" s="1">
        <v>44748</v>
      </c>
      <c r="K10545" t="s">
        <v>12818</v>
      </c>
      <c r="L10545">
        <f>Table2[[#This Row],[Column5]]  * 0.6</f>
        <v>16.5</v>
      </c>
      <c r="M10545">
        <f>(Table2[[#This Row],[Column6]]*Table2[[#This Row],[Column5]])</f>
        <v>165</v>
      </c>
      <c r="N10545">
        <f>(Table2[[#This Row],[Column12]]*Table2[[#This Row],[Column6]])</f>
        <v>99</v>
      </c>
      <c r="O10545">
        <f>(Table2[[#This Row],[Column13]]-Table2[[#This Row],[Column14]])</f>
        <v>66</v>
      </c>
    </row>
    <row r="10546" spans="1:15" x14ac:dyDescent="0.2">
      <c r="A10546" t="s">
        <v>10785</v>
      </c>
      <c r="B10546" t="s">
        <v>15</v>
      </c>
      <c r="C10546" t="s">
        <v>16</v>
      </c>
      <c r="D10546" t="s">
        <v>40</v>
      </c>
      <c r="E10546">
        <v>36.5</v>
      </c>
      <c r="F10546">
        <v>4</v>
      </c>
      <c r="G10546">
        <v>146</v>
      </c>
      <c r="H10546" t="s">
        <v>8</v>
      </c>
      <c r="I10546" t="s">
        <v>9</v>
      </c>
      <c r="J10546" s="1">
        <v>45568</v>
      </c>
      <c r="K10546" t="s">
        <v>12817</v>
      </c>
      <c r="L10546">
        <f>Table2[[#This Row],[Column5]]  * 0.6</f>
        <v>21.9</v>
      </c>
      <c r="M10546">
        <f>(Table2[[#This Row],[Column6]]*Table2[[#This Row],[Column5]])</f>
        <v>146</v>
      </c>
      <c r="N10546">
        <f>(Table2[[#This Row],[Column12]]*Table2[[#This Row],[Column6]])</f>
        <v>87.6</v>
      </c>
      <c r="O10546">
        <f>(Table2[[#This Row],[Column13]]-Table2[[#This Row],[Column14]])</f>
        <v>58.400000000000006</v>
      </c>
    </row>
    <row r="10547" spans="1:15" x14ac:dyDescent="0.2">
      <c r="A10547" t="s">
        <v>10786</v>
      </c>
      <c r="B10547" t="s">
        <v>116</v>
      </c>
      <c r="C10547" t="s">
        <v>34</v>
      </c>
      <c r="D10547" t="s">
        <v>335</v>
      </c>
      <c r="E10547">
        <v>29</v>
      </c>
      <c r="F10547">
        <v>4</v>
      </c>
      <c r="G10547">
        <v>116</v>
      </c>
      <c r="H10547" t="s">
        <v>41</v>
      </c>
      <c r="I10547" t="s">
        <v>9</v>
      </c>
      <c r="J10547" s="1">
        <v>44763</v>
      </c>
      <c r="K10547" t="s">
        <v>12817</v>
      </c>
      <c r="L10547">
        <f>Table2[[#This Row],[Column5]]  * 0.6</f>
        <v>17.399999999999999</v>
      </c>
      <c r="M10547">
        <f>(Table2[[#This Row],[Column6]]*Table2[[#This Row],[Column5]])</f>
        <v>116</v>
      </c>
      <c r="N10547">
        <f>(Table2[[#This Row],[Column12]]*Table2[[#This Row],[Column6]])</f>
        <v>69.599999999999994</v>
      </c>
      <c r="O10547">
        <f>(Table2[[#This Row],[Column13]]-Table2[[#This Row],[Column14]])</f>
        <v>46.400000000000006</v>
      </c>
    </row>
    <row r="10548" spans="1:15" x14ac:dyDescent="0.2">
      <c r="A10548" t="s">
        <v>10787</v>
      </c>
      <c r="B10548" t="s">
        <v>93</v>
      </c>
      <c r="C10548" t="s">
        <v>25</v>
      </c>
      <c r="D10548" t="s">
        <v>230</v>
      </c>
      <c r="E10548">
        <v>17</v>
      </c>
      <c r="F10548">
        <v>4</v>
      </c>
      <c r="G10548">
        <v>68</v>
      </c>
      <c r="H10548" t="s">
        <v>41</v>
      </c>
      <c r="I10548" t="s">
        <v>31</v>
      </c>
      <c r="J10548" s="1">
        <v>44920</v>
      </c>
      <c r="K10548" t="s">
        <v>12818</v>
      </c>
      <c r="L10548">
        <f>Table2[[#This Row],[Column5]]  * 0.6</f>
        <v>10.199999999999999</v>
      </c>
      <c r="M10548">
        <f>(Table2[[#This Row],[Column6]]*Table2[[#This Row],[Column5]])</f>
        <v>68</v>
      </c>
      <c r="N10548">
        <f>(Table2[[#This Row],[Column12]]*Table2[[#This Row],[Column6]])</f>
        <v>40.799999999999997</v>
      </c>
      <c r="O10548">
        <f>(Table2[[#This Row],[Column13]]-Table2[[#This Row],[Column14]])</f>
        <v>27.200000000000003</v>
      </c>
    </row>
    <row r="10549" spans="1:15" x14ac:dyDescent="0.2">
      <c r="A10549" t="s">
        <v>10788</v>
      </c>
      <c r="B10549" t="s">
        <v>109</v>
      </c>
      <c r="C10549" t="s">
        <v>123</v>
      </c>
      <c r="D10549" t="s">
        <v>509</v>
      </c>
      <c r="E10549">
        <v>29</v>
      </c>
      <c r="F10549">
        <v>4</v>
      </c>
      <c r="G10549">
        <v>116</v>
      </c>
      <c r="H10549" t="s">
        <v>8</v>
      </c>
      <c r="I10549" t="s">
        <v>9</v>
      </c>
      <c r="J10549" s="1">
        <v>44952</v>
      </c>
      <c r="K10549" t="s">
        <v>12819</v>
      </c>
      <c r="L10549">
        <f>Table2[[#This Row],[Column5]]  * 0.6</f>
        <v>17.399999999999999</v>
      </c>
      <c r="M10549">
        <f>(Table2[[#This Row],[Column6]]*Table2[[#This Row],[Column5]])</f>
        <v>116</v>
      </c>
      <c r="N10549">
        <f>(Table2[[#This Row],[Column12]]*Table2[[#This Row],[Column6]])</f>
        <v>69.599999999999994</v>
      </c>
      <c r="O10549">
        <f>(Table2[[#This Row],[Column13]]-Table2[[#This Row],[Column14]])</f>
        <v>46.400000000000006</v>
      </c>
    </row>
    <row r="10550" spans="1:15" x14ac:dyDescent="0.2">
      <c r="A10550" t="s">
        <v>10789</v>
      </c>
      <c r="B10550" t="s">
        <v>56</v>
      </c>
      <c r="C10550" t="s">
        <v>21</v>
      </c>
      <c r="D10550" t="s">
        <v>97</v>
      </c>
      <c r="E10550">
        <v>41</v>
      </c>
      <c r="F10550">
        <v>3</v>
      </c>
      <c r="G10550">
        <v>123</v>
      </c>
      <c r="H10550" t="s">
        <v>8</v>
      </c>
      <c r="I10550" t="s">
        <v>9</v>
      </c>
      <c r="J10550" s="1">
        <v>44975</v>
      </c>
      <c r="K10550" t="s">
        <v>12818</v>
      </c>
      <c r="L10550">
        <f>Table2[[#This Row],[Column5]]  * 0.6</f>
        <v>24.599999999999998</v>
      </c>
      <c r="M10550">
        <f>(Table2[[#This Row],[Column6]]*Table2[[#This Row],[Column5]])</f>
        <v>123</v>
      </c>
      <c r="N10550">
        <f>(Table2[[#This Row],[Column12]]*Table2[[#This Row],[Column6]])</f>
        <v>73.8</v>
      </c>
      <c r="O10550">
        <f>(Table2[[#This Row],[Column13]]-Table2[[#This Row],[Column14]])</f>
        <v>49.2</v>
      </c>
    </row>
    <row r="10551" spans="1:15" x14ac:dyDescent="0.2">
      <c r="A10551" t="s">
        <v>10790</v>
      </c>
      <c r="B10551" t="s">
        <v>36</v>
      </c>
      <c r="C10551" t="s">
        <v>21</v>
      </c>
      <c r="D10551" t="s">
        <v>301</v>
      </c>
      <c r="E10551">
        <v>6.5</v>
      </c>
      <c r="F10551">
        <v>1</v>
      </c>
      <c r="G10551">
        <v>6.5</v>
      </c>
      <c r="H10551" t="s">
        <v>18</v>
      </c>
      <c r="I10551" t="s">
        <v>31</v>
      </c>
      <c r="J10551" s="1">
        <v>44728</v>
      </c>
      <c r="K10551" t="s">
        <v>12817</v>
      </c>
      <c r="L10551">
        <f>Table2[[#This Row],[Column5]]  * 0.6</f>
        <v>3.9</v>
      </c>
      <c r="M10551">
        <f>(Table2[[#This Row],[Column6]]*Table2[[#This Row],[Column5]])</f>
        <v>6.5</v>
      </c>
      <c r="N10551">
        <f>(Table2[[#This Row],[Column12]]*Table2[[#This Row],[Column6]])</f>
        <v>3.9</v>
      </c>
      <c r="O10551">
        <f>(Table2[[#This Row],[Column13]]-Table2[[#This Row],[Column14]])</f>
        <v>2.6</v>
      </c>
    </row>
    <row r="10552" spans="1:15" x14ac:dyDescent="0.2">
      <c r="A10552" t="s">
        <v>10791</v>
      </c>
      <c r="B10552" t="s">
        <v>73</v>
      </c>
      <c r="C10552" t="s">
        <v>6</v>
      </c>
      <c r="D10552" t="s">
        <v>200</v>
      </c>
      <c r="E10552">
        <v>9.5</v>
      </c>
      <c r="F10552">
        <v>4</v>
      </c>
      <c r="G10552">
        <v>38</v>
      </c>
      <c r="H10552" t="s">
        <v>41</v>
      </c>
      <c r="I10552" t="s">
        <v>31</v>
      </c>
      <c r="J10552" s="1">
        <v>45293</v>
      </c>
      <c r="K10552" t="s">
        <v>12819</v>
      </c>
      <c r="L10552">
        <f>Table2[[#This Row],[Column5]]  * 0.6</f>
        <v>5.7</v>
      </c>
      <c r="M10552">
        <f>(Table2[[#This Row],[Column6]]*Table2[[#This Row],[Column5]])</f>
        <v>38</v>
      </c>
      <c r="N10552">
        <f>(Table2[[#This Row],[Column12]]*Table2[[#This Row],[Column6]])</f>
        <v>22.8</v>
      </c>
      <c r="O10552">
        <f>(Table2[[#This Row],[Column13]]-Table2[[#This Row],[Column14]])</f>
        <v>15.2</v>
      </c>
    </row>
    <row r="10553" spans="1:15" x14ac:dyDescent="0.2">
      <c r="A10553" t="s">
        <v>10792</v>
      </c>
      <c r="B10553" t="s">
        <v>62</v>
      </c>
      <c r="C10553" t="s">
        <v>59</v>
      </c>
      <c r="D10553" t="s">
        <v>754</v>
      </c>
      <c r="E10553">
        <v>6.5</v>
      </c>
      <c r="F10553">
        <v>6</v>
      </c>
      <c r="G10553">
        <v>39</v>
      </c>
      <c r="H10553" t="s">
        <v>41</v>
      </c>
      <c r="I10553" t="s">
        <v>31</v>
      </c>
      <c r="J10553" s="1">
        <v>44933</v>
      </c>
      <c r="K10553" t="s">
        <v>12818</v>
      </c>
      <c r="L10553">
        <f>Table2[[#This Row],[Column5]]  * 0.6</f>
        <v>3.9</v>
      </c>
      <c r="M10553">
        <f>(Table2[[#This Row],[Column6]]*Table2[[#This Row],[Column5]])</f>
        <v>39</v>
      </c>
      <c r="N10553">
        <f>(Table2[[#This Row],[Column12]]*Table2[[#This Row],[Column6]])</f>
        <v>23.4</v>
      </c>
      <c r="O10553">
        <f>(Table2[[#This Row],[Column13]]-Table2[[#This Row],[Column14]])</f>
        <v>15.600000000000001</v>
      </c>
    </row>
    <row r="10554" spans="1:15" x14ac:dyDescent="0.2">
      <c r="A10554" t="s">
        <v>10793</v>
      </c>
      <c r="B10554" t="s">
        <v>58</v>
      </c>
      <c r="C10554" t="s">
        <v>25</v>
      </c>
      <c r="D10554" t="s">
        <v>12817</v>
      </c>
      <c r="E10554">
        <v>39.5</v>
      </c>
      <c r="F10554">
        <v>0</v>
      </c>
      <c r="G10554">
        <v>0</v>
      </c>
      <c r="H10554" t="s">
        <v>8</v>
      </c>
      <c r="I10554" t="s">
        <v>9</v>
      </c>
      <c r="J10554" s="1">
        <v>44664</v>
      </c>
      <c r="K10554" t="s">
        <v>12817</v>
      </c>
      <c r="L10554">
        <f>Table2[[#This Row],[Column5]]  * 0.6</f>
        <v>23.7</v>
      </c>
      <c r="M10554">
        <f>(Table2[[#This Row],[Column6]]*Table2[[#This Row],[Column5]])</f>
        <v>0</v>
      </c>
      <c r="N10554">
        <f>(Table2[[#This Row],[Column12]]*Table2[[#This Row],[Column6]])</f>
        <v>0</v>
      </c>
      <c r="O10554">
        <f>(Table2[[#This Row],[Column13]]-Table2[[#This Row],[Column14]])</f>
        <v>0</v>
      </c>
    </row>
    <row r="10555" spans="1:15" x14ac:dyDescent="0.2">
      <c r="A10555" t="s">
        <v>10794</v>
      </c>
      <c r="B10555" t="s">
        <v>33</v>
      </c>
      <c r="C10555" t="s">
        <v>34</v>
      </c>
      <c r="D10555" t="s">
        <v>74</v>
      </c>
      <c r="E10555">
        <v>24.5</v>
      </c>
      <c r="F10555">
        <v>5</v>
      </c>
      <c r="G10555">
        <v>122.5</v>
      </c>
      <c r="H10555" t="s">
        <v>8</v>
      </c>
      <c r="I10555" t="s">
        <v>31</v>
      </c>
      <c r="J10555" s="1">
        <v>45069</v>
      </c>
      <c r="K10555" t="s">
        <v>12817</v>
      </c>
      <c r="L10555">
        <f>Table2[[#This Row],[Column5]]  * 0.6</f>
        <v>14.7</v>
      </c>
      <c r="M10555">
        <f>(Table2[[#This Row],[Column6]]*Table2[[#This Row],[Column5]])</f>
        <v>122.5</v>
      </c>
      <c r="N10555">
        <f>(Table2[[#This Row],[Column12]]*Table2[[#This Row],[Column6]])</f>
        <v>73.5</v>
      </c>
      <c r="O10555">
        <f>(Table2[[#This Row],[Column13]]-Table2[[#This Row],[Column14]])</f>
        <v>49</v>
      </c>
    </row>
    <row r="10556" spans="1:15" x14ac:dyDescent="0.2">
      <c r="A10556" t="s">
        <v>10795</v>
      </c>
      <c r="B10556" t="s">
        <v>161</v>
      </c>
      <c r="C10556" t="s">
        <v>123</v>
      </c>
      <c r="D10556" t="s">
        <v>12817</v>
      </c>
      <c r="E10556">
        <v>27.5</v>
      </c>
      <c r="F10556">
        <v>0</v>
      </c>
      <c r="G10556">
        <v>0</v>
      </c>
      <c r="H10556" t="s">
        <v>41</v>
      </c>
      <c r="I10556" t="s">
        <v>31</v>
      </c>
      <c r="J10556" s="1">
        <v>44961</v>
      </c>
      <c r="K10556" t="s">
        <v>12818</v>
      </c>
      <c r="L10556">
        <f>Table2[[#This Row],[Column5]]  * 0.6</f>
        <v>16.5</v>
      </c>
      <c r="M10556">
        <f>(Table2[[#This Row],[Column6]]*Table2[[#This Row],[Column5]])</f>
        <v>0</v>
      </c>
      <c r="N10556">
        <f>(Table2[[#This Row],[Column12]]*Table2[[#This Row],[Column6]])</f>
        <v>0</v>
      </c>
      <c r="O10556">
        <f>(Table2[[#This Row],[Column13]]-Table2[[#This Row],[Column14]])</f>
        <v>0</v>
      </c>
    </row>
    <row r="10557" spans="1:15" x14ac:dyDescent="0.2">
      <c r="A10557" t="s">
        <v>10796</v>
      </c>
      <c r="B10557" t="s">
        <v>67</v>
      </c>
      <c r="C10557" t="s">
        <v>16</v>
      </c>
      <c r="D10557" t="s">
        <v>114</v>
      </c>
      <c r="E10557">
        <v>39.5</v>
      </c>
      <c r="F10557">
        <v>8</v>
      </c>
      <c r="G10557">
        <v>316</v>
      </c>
      <c r="H10557" t="s">
        <v>41</v>
      </c>
      <c r="I10557" t="s">
        <v>31</v>
      </c>
      <c r="J10557" s="1">
        <v>45655</v>
      </c>
      <c r="K10557" t="s">
        <v>12818</v>
      </c>
      <c r="L10557">
        <f>Table2[[#This Row],[Column5]]  * 0.6</f>
        <v>23.7</v>
      </c>
      <c r="M10557">
        <f>(Table2[[#This Row],[Column6]]*Table2[[#This Row],[Column5]])</f>
        <v>316</v>
      </c>
      <c r="N10557">
        <f>(Table2[[#This Row],[Column12]]*Table2[[#This Row],[Column6]])</f>
        <v>189.6</v>
      </c>
      <c r="O10557">
        <f>(Table2[[#This Row],[Column13]]-Table2[[#This Row],[Column14]])</f>
        <v>126.4</v>
      </c>
    </row>
    <row r="10558" spans="1:15" x14ac:dyDescent="0.2">
      <c r="A10558" t="s">
        <v>10797</v>
      </c>
      <c r="B10558" t="s">
        <v>58</v>
      </c>
      <c r="C10558" t="s">
        <v>34</v>
      </c>
      <c r="D10558" t="s">
        <v>446</v>
      </c>
      <c r="E10558">
        <v>26</v>
      </c>
      <c r="F10558">
        <v>5</v>
      </c>
      <c r="G10558">
        <v>130</v>
      </c>
      <c r="H10558" t="s">
        <v>8</v>
      </c>
      <c r="I10558" t="s">
        <v>9</v>
      </c>
      <c r="J10558" s="1">
        <v>45038</v>
      </c>
      <c r="K10558" t="s">
        <v>12818</v>
      </c>
      <c r="L10558">
        <f>Table2[[#This Row],[Column5]]  * 0.6</f>
        <v>15.6</v>
      </c>
      <c r="M10558">
        <f>(Table2[[#This Row],[Column6]]*Table2[[#This Row],[Column5]])</f>
        <v>130</v>
      </c>
      <c r="N10558">
        <f>(Table2[[#This Row],[Column12]]*Table2[[#This Row],[Column6]])</f>
        <v>78</v>
      </c>
      <c r="O10558">
        <f>(Table2[[#This Row],[Column13]]-Table2[[#This Row],[Column14]])</f>
        <v>52</v>
      </c>
    </row>
    <row r="10559" spans="1:15" x14ac:dyDescent="0.2">
      <c r="A10559" t="s">
        <v>10798</v>
      </c>
      <c r="B10559" t="s">
        <v>67</v>
      </c>
      <c r="C10559" t="s">
        <v>16</v>
      </c>
      <c r="D10559" t="s">
        <v>12817</v>
      </c>
      <c r="E10559">
        <v>0</v>
      </c>
      <c r="F10559">
        <v>8</v>
      </c>
      <c r="G10559">
        <v>292</v>
      </c>
      <c r="H10559" t="s">
        <v>18</v>
      </c>
      <c r="I10559" t="s">
        <v>31</v>
      </c>
      <c r="J10559" s="1">
        <v>45622</v>
      </c>
      <c r="K10559" t="s">
        <v>12819</v>
      </c>
      <c r="L10559">
        <f>Table2[[#This Row],[Column5]]  * 0.6</f>
        <v>0</v>
      </c>
      <c r="M10559">
        <f>(Table2[[#This Row],[Column6]]*Table2[[#This Row],[Column5]])</f>
        <v>0</v>
      </c>
      <c r="N10559">
        <f>(Table2[[#This Row],[Column12]]*Table2[[#This Row],[Column6]])</f>
        <v>0</v>
      </c>
      <c r="O10559">
        <f>(Table2[[#This Row],[Column13]]-Table2[[#This Row],[Column14]])</f>
        <v>0</v>
      </c>
    </row>
    <row r="10560" spans="1:15" x14ac:dyDescent="0.2">
      <c r="A10560" t="s">
        <v>10799</v>
      </c>
      <c r="B10560" t="s">
        <v>48</v>
      </c>
      <c r="C10560" t="s">
        <v>6</v>
      </c>
      <c r="D10560" t="s">
        <v>85</v>
      </c>
      <c r="E10560">
        <v>36.5</v>
      </c>
      <c r="F10560">
        <v>10</v>
      </c>
      <c r="G10560">
        <v>365</v>
      </c>
      <c r="H10560" t="s">
        <v>41</v>
      </c>
      <c r="I10560" t="s">
        <v>31</v>
      </c>
      <c r="J10560" s="1">
        <v>45552</v>
      </c>
      <c r="K10560" t="s">
        <v>12817</v>
      </c>
      <c r="L10560">
        <f>Table2[[#This Row],[Column5]]  * 0.6</f>
        <v>21.9</v>
      </c>
      <c r="M10560">
        <f>(Table2[[#This Row],[Column6]]*Table2[[#This Row],[Column5]])</f>
        <v>365</v>
      </c>
      <c r="N10560">
        <f>(Table2[[#This Row],[Column12]]*Table2[[#This Row],[Column6]])</f>
        <v>219</v>
      </c>
      <c r="O10560">
        <f>(Table2[[#This Row],[Column13]]-Table2[[#This Row],[Column14]])</f>
        <v>146</v>
      </c>
    </row>
    <row r="10561" spans="1:15" x14ac:dyDescent="0.2">
      <c r="A10561" t="s">
        <v>10800</v>
      </c>
      <c r="B10561" t="s">
        <v>91</v>
      </c>
      <c r="C10561" t="s">
        <v>12</v>
      </c>
      <c r="D10561" t="s">
        <v>243</v>
      </c>
      <c r="E10561">
        <v>38</v>
      </c>
      <c r="F10561">
        <v>6</v>
      </c>
      <c r="G10561">
        <v>228</v>
      </c>
      <c r="H10561" t="s">
        <v>8</v>
      </c>
      <c r="I10561" t="s">
        <v>9</v>
      </c>
      <c r="J10561" s="1">
        <v>45256</v>
      </c>
      <c r="K10561" t="s">
        <v>12819</v>
      </c>
      <c r="L10561">
        <f>Table2[[#This Row],[Column5]]  * 0.6</f>
        <v>22.8</v>
      </c>
      <c r="M10561">
        <f>(Table2[[#This Row],[Column6]]*Table2[[#This Row],[Column5]])</f>
        <v>228</v>
      </c>
      <c r="N10561">
        <f>(Table2[[#This Row],[Column12]]*Table2[[#This Row],[Column6]])</f>
        <v>136.80000000000001</v>
      </c>
      <c r="O10561">
        <f>(Table2[[#This Row],[Column13]]-Table2[[#This Row],[Column14]])</f>
        <v>91.199999999999989</v>
      </c>
    </row>
    <row r="10562" spans="1:15" x14ac:dyDescent="0.2">
      <c r="A10562" t="s">
        <v>10801</v>
      </c>
      <c r="B10562" t="s">
        <v>24</v>
      </c>
      <c r="C10562" t="s">
        <v>6</v>
      </c>
      <c r="D10562" t="s">
        <v>12817</v>
      </c>
      <c r="E10562">
        <v>12.5</v>
      </c>
      <c r="F10562">
        <v>0</v>
      </c>
      <c r="G10562">
        <v>0</v>
      </c>
      <c r="H10562" t="s">
        <v>18</v>
      </c>
      <c r="I10562" t="s">
        <v>31</v>
      </c>
      <c r="J10562" s="1">
        <v>45396</v>
      </c>
      <c r="K10562" t="s">
        <v>12817</v>
      </c>
      <c r="L10562">
        <f>Table2[[#This Row],[Column5]]  * 0.6</f>
        <v>7.5</v>
      </c>
      <c r="M10562">
        <f>(Table2[[#This Row],[Column6]]*Table2[[#This Row],[Column5]])</f>
        <v>0</v>
      </c>
      <c r="N10562">
        <f>(Table2[[#This Row],[Column12]]*Table2[[#This Row],[Column6]])</f>
        <v>0</v>
      </c>
      <c r="O10562">
        <f>(Table2[[#This Row],[Column13]]-Table2[[#This Row],[Column14]])</f>
        <v>0</v>
      </c>
    </row>
    <row r="10563" spans="1:15" x14ac:dyDescent="0.2">
      <c r="A10563" t="s">
        <v>10802</v>
      </c>
      <c r="B10563" t="s">
        <v>67</v>
      </c>
      <c r="C10563" t="s">
        <v>123</v>
      </c>
      <c r="D10563" t="s">
        <v>12817</v>
      </c>
      <c r="E10563">
        <v>36.5</v>
      </c>
      <c r="F10563">
        <v>0</v>
      </c>
      <c r="G10563">
        <v>0</v>
      </c>
      <c r="H10563" t="s">
        <v>8</v>
      </c>
      <c r="I10563" t="s">
        <v>31</v>
      </c>
      <c r="J10563" s="1">
        <v>45142</v>
      </c>
      <c r="K10563" t="s">
        <v>12819</v>
      </c>
      <c r="L10563">
        <f>Table2[[#This Row],[Column5]]  * 0.6</f>
        <v>21.9</v>
      </c>
      <c r="M10563">
        <f>(Table2[[#This Row],[Column6]]*Table2[[#This Row],[Column5]])</f>
        <v>0</v>
      </c>
      <c r="N10563">
        <f>(Table2[[#This Row],[Column12]]*Table2[[#This Row],[Column6]])</f>
        <v>0</v>
      </c>
      <c r="O10563">
        <f>(Table2[[#This Row],[Column13]]-Table2[[#This Row],[Column14]])</f>
        <v>0</v>
      </c>
    </row>
    <row r="10564" spans="1:15" x14ac:dyDescent="0.2">
      <c r="A10564" t="s">
        <v>10803</v>
      </c>
      <c r="B10564" t="s">
        <v>67</v>
      </c>
      <c r="C10564" t="s">
        <v>123</v>
      </c>
      <c r="D10564" t="s">
        <v>328</v>
      </c>
      <c r="E10564">
        <v>20</v>
      </c>
      <c r="F10564">
        <v>2</v>
      </c>
      <c r="G10564">
        <v>40</v>
      </c>
      <c r="H10564" t="s">
        <v>41</v>
      </c>
      <c r="I10564" t="s">
        <v>9</v>
      </c>
      <c r="J10564" s="1">
        <v>45229</v>
      </c>
      <c r="K10564" t="s">
        <v>12818</v>
      </c>
      <c r="L10564">
        <f>Table2[[#This Row],[Column5]]  * 0.6</f>
        <v>12</v>
      </c>
      <c r="M10564">
        <f>(Table2[[#This Row],[Column6]]*Table2[[#This Row],[Column5]])</f>
        <v>40</v>
      </c>
      <c r="N10564">
        <f>(Table2[[#This Row],[Column12]]*Table2[[#This Row],[Column6]])</f>
        <v>24</v>
      </c>
      <c r="O10564">
        <f>(Table2[[#This Row],[Column13]]-Table2[[#This Row],[Column14]])</f>
        <v>16</v>
      </c>
    </row>
    <row r="10565" spans="1:15" x14ac:dyDescent="0.2">
      <c r="A10565" t="s">
        <v>10804</v>
      </c>
      <c r="B10565" t="s">
        <v>15</v>
      </c>
      <c r="C10565" t="s">
        <v>59</v>
      </c>
      <c r="D10565" t="s">
        <v>948</v>
      </c>
      <c r="E10565">
        <v>30.5</v>
      </c>
      <c r="F10565">
        <v>6</v>
      </c>
      <c r="G10565">
        <v>183</v>
      </c>
      <c r="H10565" t="s">
        <v>41</v>
      </c>
      <c r="I10565" t="s">
        <v>9</v>
      </c>
      <c r="J10565" s="1">
        <v>45320</v>
      </c>
      <c r="K10565" t="s">
        <v>12819</v>
      </c>
      <c r="L10565">
        <f>Table2[[#This Row],[Column5]]  * 0.6</f>
        <v>18.3</v>
      </c>
      <c r="M10565">
        <f>(Table2[[#This Row],[Column6]]*Table2[[#This Row],[Column5]])</f>
        <v>183</v>
      </c>
      <c r="N10565">
        <f>(Table2[[#This Row],[Column12]]*Table2[[#This Row],[Column6]])</f>
        <v>109.80000000000001</v>
      </c>
      <c r="O10565">
        <f>(Table2[[#This Row],[Column13]]-Table2[[#This Row],[Column14]])</f>
        <v>73.199999999999989</v>
      </c>
    </row>
    <row r="10566" spans="1:15" x14ac:dyDescent="0.2">
      <c r="A10566" t="s">
        <v>10805</v>
      </c>
      <c r="B10566" t="s">
        <v>70</v>
      </c>
      <c r="C10566" t="s">
        <v>12</v>
      </c>
      <c r="D10566" t="s">
        <v>13</v>
      </c>
      <c r="E10566">
        <v>29</v>
      </c>
      <c r="F10566">
        <v>10</v>
      </c>
      <c r="G10566">
        <v>290</v>
      </c>
      <c r="H10566" t="s">
        <v>8</v>
      </c>
      <c r="I10566" t="s">
        <v>31</v>
      </c>
      <c r="J10566" s="1">
        <v>44622</v>
      </c>
      <c r="K10566" t="s">
        <v>12817</v>
      </c>
      <c r="L10566">
        <f>Table2[[#This Row],[Column5]]  * 0.6</f>
        <v>17.399999999999999</v>
      </c>
      <c r="M10566">
        <f>(Table2[[#This Row],[Column6]]*Table2[[#This Row],[Column5]])</f>
        <v>290</v>
      </c>
      <c r="N10566">
        <f>(Table2[[#This Row],[Column12]]*Table2[[#This Row],[Column6]])</f>
        <v>174</v>
      </c>
      <c r="O10566">
        <f>(Table2[[#This Row],[Column13]]-Table2[[#This Row],[Column14]])</f>
        <v>116</v>
      </c>
    </row>
    <row r="10567" spans="1:15" x14ac:dyDescent="0.2">
      <c r="A10567" t="s">
        <v>10806</v>
      </c>
      <c r="B10567" t="s">
        <v>15</v>
      </c>
      <c r="C10567" t="s">
        <v>16</v>
      </c>
      <c r="D10567" t="s">
        <v>155</v>
      </c>
      <c r="E10567">
        <v>6.5</v>
      </c>
      <c r="F10567">
        <v>5</v>
      </c>
      <c r="G10567">
        <v>32.5</v>
      </c>
      <c r="H10567" t="s">
        <v>18</v>
      </c>
      <c r="I10567" t="s">
        <v>9</v>
      </c>
      <c r="J10567" s="1">
        <v>45089</v>
      </c>
      <c r="K10567" t="s">
        <v>12819</v>
      </c>
      <c r="L10567">
        <f>Table2[[#This Row],[Column5]]  * 0.6</f>
        <v>3.9</v>
      </c>
      <c r="M10567">
        <f>(Table2[[#This Row],[Column6]]*Table2[[#This Row],[Column5]])</f>
        <v>32.5</v>
      </c>
      <c r="N10567">
        <f>(Table2[[#This Row],[Column12]]*Table2[[#This Row],[Column6]])</f>
        <v>19.5</v>
      </c>
      <c r="O10567">
        <f>(Table2[[#This Row],[Column13]]-Table2[[#This Row],[Column14]])</f>
        <v>13</v>
      </c>
    </row>
    <row r="10568" spans="1:15" x14ac:dyDescent="0.2">
      <c r="A10568" t="s">
        <v>10807</v>
      </c>
      <c r="B10568" t="s">
        <v>67</v>
      </c>
      <c r="C10568" t="s">
        <v>12</v>
      </c>
      <c r="D10568" t="s">
        <v>277</v>
      </c>
      <c r="E10568">
        <v>8</v>
      </c>
      <c r="F10568">
        <v>5</v>
      </c>
      <c r="G10568">
        <v>40</v>
      </c>
      <c r="H10568" t="s">
        <v>18</v>
      </c>
      <c r="I10568" t="s">
        <v>9</v>
      </c>
      <c r="J10568" s="1">
        <v>45498</v>
      </c>
      <c r="K10568" t="s">
        <v>12818</v>
      </c>
      <c r="L10568">
        <f>Table2[[#This Row],[Column5]]  * 0.6</f>
        <v>4.8</v>
      </c>
      <c r="M10568">
        <f>(Table2[[#This Row],[Column6]]*Table2[[#This Row],[Column5]])</f>
        <v>40</v>
      </c>
      <c r="N10568">
        <f>(Table2[[#This Row],[Column12]]*Table2[[#This Row],[Column6]])</f>
        <v>24</v>
      </c>
      <c r="O10568">
        <f>(Table2[[#This Row],[Column13]]-Table2[[#This Row],[Column14]])</f>
        <v>16</v>
      </c>
    </row>
    <row r="10569" spans="1:15" x14ac:dyDescent="0.2">
      <c r="A10569" t="s">
        <v>10808</v>
      </c>
      <c r="B10569" t="s">
        <v>24</v>
      </c>
      <c r="C10569" t="s">
        <v>12</v>
      </c>
      <c r="D10569" t="s">
        <v>2110</v>
      </c>
      <c r="E10569">
        <v>21.5</v>
      </c>
      <c r="F10569">
        <v>1</v>
      </c>
      <c r="G10569">
        <v>21.5</v>
      </c>
      <c r="H10569" t="s">
        <v>18</v>
      </c>
      <c r="I10569" t="s">
        <v>31</v>
      </c>
      <c r="J10569" s="1">
        <v>45297</v>
      </c>
      <c r="K10569" t="s">
        <v>12818</v>
      </c>
      <c r="L10569">
        <f>Table2[[#This Row],[Column5]]  * 0.6</f>
        <v>12.9</v>
      </c>
      <c r="M10569">
        <f>(Table2[[#This Row],[Column6]]*Table2[[#This Row],[Column5]])</f>
        <v>21.5</v>
      </c>
      <c r="N10569">
        <f>(Table2[[#This Row],[Column12]]*Table2[[#This Row],[Column6]])</f>
        <v>12.9</v>
      </c>
      <c r="O10569">
        <f>(Table2[[#This Row],[Column13]]-Table2[[#This Row],[Column14]])</f>
        <v>8.6</v>
      </c>
    </row>
    <row r="10570" spans="1:15" x14ac:dyDescent="0.2">
      <c r="A10570" t="s">
        <v>10809</v>
      </c>
      <c r="B10570" t="s">
        <v>62</v>
      </c>
      <c r="C10570" t="s">
        <v>21</v>
      </c>
      <c r="D10570" t="s">
        <v>104</v>
      </c>
      <c r="E10570">
        <v>20</v>
      </c>
      <c r="F10570">
        <v>10</v>
      </c>
      <c r="G10570">
        <v>200</v>
      </c>
      <c r="H10570" t="s">
        <v>18</v>
      </c>
      <c r="I10570" t="s">
        <v>9</v>
      </c>
      <c r="J10570" s="1">
        <v>44957</v>
      </c>
      <c r="K10570" t="s">
        <v>12818</v>
      </c>
      <c r="L10570">
        <f>Table2[[#This Row],[Column5]]  * 0.6</f>
        <v>12</v>
      </c>
      <c r="M10570">
        <f>(Table2[[#This Row],[Column6]]*Table2[[#This Row],[Column5]])</f>
        <v>200</v>
      </c>
      <c r="N10570">
        <f>(Table2[[#This Row],[Column12]]*Table2[[#This Row],[Column6]])</f>
        <v>120</v>
      </c>
      <c r="O10570">
        <f>(Table2[[#This Row],[Column13]]-Table2[[#This Row],[Column14]])</f>
        <v>80</v>
      </c>
    </row>
    <row r="10571" spans="1:15" x14ac:dyDescent="0.2">
      <c r="A10571" t="s">
        <v>10810</v>
      </c>
      <c r="B10571" t="s">
        <v>56</v>
      </c>
      <c r="C10571" t="s">
        <v>123</v>
      </c>
      <c r="D10571" t="s">
        <v>233</v>
      </c>
      <c r="E10571">
        <v>35</v>
      </c>
      <c r="F10571">
        <v>3</v>
      </c>
      <c r="G10571">
        <v>105</v>
      </c>
      <c r="H10571" t="s">
        <v>41</v>
      </c>
      <c r="I10571" t="s">
        <v>9</v>
      </c>
      <c r="J10571" s="1">
        <v>44591</v>
      </c>
      <c r="K10571" t="s">
        <v>12817</v>
      </c>
      <c r="L10571">
        <f>Table2[[#This Row],[Column5]]  * 0.6</f>
        <v>21</v>
      </c>
      <c r="M10571">
        <f>(Table2[[#This Row],[Column6]]*Table2[[#This Row],[Column5]])</f>
        <v>105</v>
      </c>
      <c r="N10571">
        <f>(Table2[[#This Row],[Column12]]*Table2[[#This Row],[Column6]])</f>
        <v>63</v>
      </c>
      <c r="O10571">
        <f>(Table2[[#This Row],[Column13]]-Table2[[#This Row],[Column14]])</f>
        <v>42</v>
      </c>
    </row>
    <row r="10572" spans="1:15" x14ac:dyDescent="0.2">
      <c r="A10572" t="s">
        <v>10811</v>
      </c>
      <c r="B10572" t="s">
        <v>11</v>
      </c>
      <c r="C10572" t="s">
        <v>25</v>
      </c>
      <c r="D10572" t="s">
        <v>46</v>
      </c>
      <c r="E10572">
        <v>6.5</v>
      </c>
      <c r="F10572">
        <v>10</v>
      </c>
      <c r="G10572">
        <v>65</v>
      </c>
      <c r="H10572" t="s">
        <v>18</v>
      </c>
      <c r="I10572" t="s">
        <v>9</v>
      </c>
      <c r="J10572" s="1">
        <v>45434</v>
      </c>
      <c r="K10572" t="s">
        <v>12817</v>
      </c>
      <c r="L10572">
        <f>Table2[[#This Row],[Column5]]  * 0.6</f>
        <v>3.9</v>
      </c>
      <c r="M10572">
        <f>(Table2[[#This Row],[Column6]]*Table2[[#This Row],[Column5]])</f>
        <v>65</v>
      </c>
      <c r="N10572">
        <f>(Table2[[#This Row],[Column12]]*Table2[[#This Row],[Column6]])</f>
        <v>39</v>
      </c>
      <c r="O10572">
        <f>(Table2[[#This Row],[Column13]]-Table2[[#This Row],[Column14]])</f>
        <v>26</v>
      </c>
    </row>
    <row r="10573" spans="1:15" x14ac:dyDescent="0.2">
      <c r="A10573" t="s">
        <v>10812</v>
      </c>
      <c r="B10573" t="s">
        <v>62</v>
      </c>
      <c r="C10573" t="s">
        <v>123</v>
      </c>
      <c r="D10573" t="s">
        <v>268</v>
      </c>
      <c r="E10573">
        <v>6.5</v>
      </c>
      <c r="F10573">
        <v>4</v>
      </c>
      <c r="G10573">
        <v>26</v>
      </c>
      <c r="H10573" t="s">
        <v>8</v>
      </c>
      <c r="I10573" t="s">
        <v>9</v>
      </c>
      <c r="J10573" s="1">
        <v>45130</v>
      </c>
      <c r="K10573" t="s">
        <v>12819</v>
      </c>
      <c r="L10573">
        <f>Table2[[#This Row],[Column5]]  * 0.6</f>
        <v>3.9</v>
      </c>
      <c r="M10573">
        <f>(Table2[[#This Row],[Column6]]*Table2[[#This Row],[Column5]])</f>
        <v>26</v>
      </c>
      <c r="N10573">
        <f>(Table2[[#This Row],[Column12]]*Table2[[#This Row],[Column6]])</f>
        <v>15.6</v>
      </c>
      <c r="O10573">
        <f>(Table2[[#This Row],[Column13]]-Table2[[#This Row],[Column14]])</f>
        <v>10.4</v>
      </c>
    </row>
    <row r="10574" spans="1:15" x14ac:dyDescent="0.2">
      <c r="A10574" t="s">
        <v>10813</v>
      </c>
      <c r="B10574" t="s">
        <v>82</v>
      </c>
      <c r="C10574" t="s">
        <v>25</v>
      </c>
      <c r="D10574" t="s">
        <v>230</v>
      </c>
      <c r="E10574">
        <v>17</v>
      </c>
      <c r="F10574">
        <v>6</v>
      </c>
      <c r="G10574">
        <v>102</v>
      </c>
      <c r="H10574" t="s">
        <v>8</v>
      </c>
      <c r="I10574" t="s">
        <v>9</v>
      </c>
      <c r="J10574" s="1">
        <v>45383</v>
      </c>
      <c r="K10574" t="s">
        <v>12818</v>
      </c>
      <c r="L10574">
        <f>Table2[[#This Row],[Column5]]  * 0.6</f>
        <v>10.199999999999999</v>
      </c>
      <c r="M10574">
        <f>(Table2[[#This Row],[Column6]]*Table2[[#This Row],[Column5]])</f>
        <v>102</v>
      </c>
      <c r="N10574">
        <f>(Table2[[#This Row],[Column12]]*Table2[[#This Row],[Column6]])</f>
        <v>61.199999999999996</v>
      </c>
      <c r="O10574">
        <f>(Table2[[#This Row],[Column13]]-Table2[[#This Row],[Column14]])</f>
        <v>40.800000000000004</v>
      </c>
    </row>
    <row r="10575" spans="1:15" x14ac:dyDescent="0.2">
      <c r="A10575" t="s">
        <v>10814</v>
      </c>
      <c r="B10575" t="s">
        <v>93</v>
      </c>
      <c r="C10575" t="s">
        <v>6</v>
      </c>
      <c r="D10575" t="s">
        <v>159</v>
      </c>
      <c r="E10575">
        <v>21.5</v>
      </c>
      <c r="F10575">
        <v>10</v>
      </c>
      <c r="G10575">
        <v>215</v>
      </c>
      <c r="H10575" t="s">
        <v>18</v>
      </c>
      <c r="I10575" t="s">
        <v>9</v>
      </c>
      <c r="J10575" s="1">
        <v>45533</v>
      </c>
      <c r="K10575" t="s">
        <v>12817</v>
      </c>
      <c r="L10575">
        <f>Table2[[#This Row],[Column5]]  * 0.6</f>
        <v>12.9</v>
      </c>
      <c r="M10575">
        <f>(Table2[[#This Row],[Column6]]*Table2[[#This Row],[Column5]])</f>
        <v>215</v>
      </c>
      <c r="N10575">
        <f>(Table2[[#This Row],[Column12]]*Table2[[#This Row],[Column6]])</f>
        <v>129</v>
      </c>
      <c r="O10575">
        <f>(Table2[[#This Row],[Column13]]-Table2[[#This Row],[Column14]])</f>
        <v>86</v>
      </c>
    </row>
    <row r="10576" spans="1:15" x14ac:dyDescent="0.2">
      <c r="A10576" t="s">
        <v>10815</v>
      </c>
      <c r="B10576" t="s">
        <v>15</v>
      </c>
      <c r="C10576" t="s">
        <v>12</v>
      </c>
      <c r="D10576" t="s">
        <v>203</v>
      </c>
      <c r="E10576">
        <v>9.5</v>
      </c>
      <c r="F10576">
        <v>2</v>
      </c>
      <c r="G10576">
        <v>19</v>
      </c>
      <c r="H10576" t="s">
        <v>18</v>
      </c>
      <c r="I10576" t="s">
        <v>31</v>
      </c>
      <c r="J10576" s="1">
        <v>45454</v>
      </c>
      <c r="K10576" t="s">
        <v>12819</v>
      </c>
      <c r="L10576">
        <f>Table2[[#This Row],[Column5]]  * 0.6</f>
        <v>5.7</v>
      </c>
      <c r="M10576">
        <f>(Table2[[#This Row],[Column6]]*Table2[[#This Row],[Column5]])</f>
        <v>19</v>
      </c>
      <c r="N10576">
        <f>(Table2[[#This Row],[Column12]]*Table2[[#This Row],[Column6]])</f>
        <v>11.4</v>
      </c>
      <c r="O10576">
        <f>(Table2[[#This Row],[Column13]]-Table2[[#This Row],[Column14]])</f>
        <v>7.6</v>
      </c>
    </row>
    <row r="10577" spans="1:15" x14ac:dyDescent="0.2">
      <c r="A10577" t="s">
        <v>10816</v>
      </c>
      <c r="B10577" t="s">
        <v>56</v>
      </c>
      <c r="C10577" t="s">
        <v>123</v>
      </c>
      <c r="D10577" t="s">
        <v>233</v>
      </c>
      <c r="E10577">
        <v>35</v>
      </c>
      <c r="F10577">
        <v>6</v>
      </c>
      <c r="G10577">
        <v>210</v>
      </c>
      <c r="H10577" t="s">
        <v>18</v>
      </c>
      <c r="I10577" t="s">
        <v>9</v>
      </c>
      <c r="J10577" s="1">
        <v>45275</v>
      </c>
      <c r="K10577" t="s">
        <v>12819</v>
      </c>
      <c r="L10577">
        <f>Table2[[#This Row],[Column5]]  * 0.6</f>
        <v>21</v>
      </c>
      <c r="M10577">
        <f>(Table2[[#This Row],[Column6]]*Table2[[#This Row],[Column5]])</f>
        <v>210</v>
      </c>
      <c r="N10577">
        <f>(Table2[[#This Row],[Column12]]*Table2[[#This Row],[Column6]])</f>
        <v>126</v>
      </c>
      <c r="O10577">
        <f>(Table2[[#This Row],[Column13]]-Table2[[#This Row],[Column14]])</f>
        <v>84</v>
      </c>
    </row>
    <row r="10578" spans="1:15" x14ac:dyDescent="0.2">
      <c r="A10578" t="s">
        <v>10817</v>
      </c>
      <c r="B10578" t="s">
        <v>106</v>
      </c>
      <c r="C10578" t="s">
        <v>123</v>
      </c>
      <c r="D10578" t="s">
        <v>142</v>
      </c>
      <c r="E10578">
        <v>26</v>
      </c>
      <c r="F10578">
        <v>5</v>
      </c>
      <c r="G10578">
        <v>130</v>
      </c>
      <c r="H10578" t="s">
        <v>41</v>
      </c>
      <c r="I10578" t="s">
        <v>9</v>
      </c>
      <c r="J10578" s="1">
        <v>44662</v>
      </c>
      <c r="K10578" t="s">
        <v>12817</v>
      </c>
      <c r="L10578">
        <f>Table2[[#This Row],[Column5]]  * 0.6</f>
        <v>15.6</v>
      </c>
      <c r="M10578">
        <f>(Table2[[#This Row],[Column6]]*Table2[[#This Row],[Column5]])</f>
        <v>130</v>
      </c>
      <c r="N10578">
        <f>(Table2[[#This Row],[Column12]]*Table2[[#This Row],[Column6]])</f>
        <v>78</v>
      </c>
      <c r="O10578">
        <f>(Table2[[#This Row],[Column13]]-Table2[[#This Row],[Column14]])</f>
        <v>52</v>
      </c>
    </row>
    <row r="10579" spans="1:15" x14ac:dyDescent="0.2">
      <c r="A10579" t="s">
        <v>10818</v>
      </c>
      <c r="B10579" t="s">
        <v>161</v>
      </c>
      <c r="C10579" t="s">
        <v>6</v>
      </c>
      <c r="D10579" t="s">
        <v>126</v>
      </c>
      <c r="E10579">
        <v>20</v>
      </c>
      <c r="F10579">
        <v>7</v>
      </c>
      <c r="G10579">
        <v>140</v>
      </c>
      <c r="H10579" t="s">
        <v>8</v>
      </c>
      <c r="I10579" t="s">
        <v>31</v>
      </c>
      <c r="J10579" s="1">
        <v>44762</v>
      </c>
      <c r="K10579" t="s">
        <v>12817</v>
      </c>
      <c r="L10579">
        <f>Table2[[#This Row],[Column5]]  * 0.6</f>
        <v>12</v>
      </c>
      <c r="M10579">
        <f>(Table2[[#This Row],[Column6]]*Table2[[#This Row],[Column5]])</f>
        <v>140</v>
      </c>
      <c r="N10579">
        <f>(Table2[[#This Row],[Column12]]*Table2[[#This Row],[Column6]])</f>
        <v>84</v>
      </c>
      <c r="O10579">
        <f>(Table2[[#This Row],[Column13]]-Table2[[#This Row],[Column14]])</f>
        <v>56</v>
      </c>
    </row>
    <row r="10580" spans="1:15" x14ac:dyDescent="0.2">
      <c r="A10580" t="s">
        <v>10819</v>
      </c>
      <c r="B10580" t="s">
        <v>11</v>
      </c>
      <c r="C10580" t="s">
        <v>25</v>
      </c>
      <c r="D10580" t="s">
        <v>12817</v>
      </c>
      <c r="E10580">
        <v>36.5</v>
      </c>
      <c r="F10580">
        <v>0</v>
      </c>
      <c r="G10580">
        <v>0</v>
      </c>
      <c r="H10580" t="s">
        <v>41</v>
      </c>
      <c r="I10580" t="s">
        <v>31</v>
      </c>
      <c r="J10580" s="1">
        <v>45389</v>
      </c>
      <c r="K10580" t="s">
        <v>12818</v>
      </c>
      <c r="L10580">
        <f>Table2[[#This Row],[Column5]]  * 0.6</f>
        <v>21.9</v>
      </c>
      <c r="M10580">
        <f>(Table2[[#This Row],[Column6]]*Table2[[#This Row],[Column5]])</f>
        <v>0</v>
      </c>
      <c r="N10580">
        <f>(Table2[[#This Row],[Column12]]*Table2[[#This Row],[Column6]])</f>
        <v>0</v>
      </c>
      <c r="O10580">
        <f>(Table2[[#This Row],[Column13]]-Table2[[#This Row],[Column14]])</f>
        <v>0</v>
      </c>
    </row>
    <row r="10581" spans="1:15" x14ac:dyDescent="0.2">
      <c r="A10581" t="s">
        <v>10820</v>
      </c>
      <c r="B10581" t="s">
        <v>70</v>
      </c>
      <c r="C10581" t="s">
        <v>6</v>
      </c>
      <c r="D10581" t="s">
        <v>789</v>
      </c>
      <c r="E10581">
        <v>38</v>
      </c>
      <c r="F10581">
        <v>2</v>
      </c>
      <c r="G10581">
        <v>76</v>
      </c>
      <c r="H10581" t="s">
        <v>18</v>
      </c>
      <c r="I10581" t="s">
        <v>31</v>
      </c>
      <c r="J10581" s="1">
        <v>44971</v>
      </c>
      <c r="K10581" t="s">
        <v>12817</v>
      </c>
      <c r="L10581">
        <f>Table2[[#This Row],[Column5]]  * 0.6</f>
        <v>22.8</v>
      </c>
      <c r="M10581">
        <f>(Table2[[#This Row],[Column6]]*Table2[[#This Row],[Column5]])</f>
        <v>76</v>
      </c>
      <c r="N10581">
        <f>(Table2[[#This Row],[Column12]]*Table2[[#This Row],[Column6]])</f>
        <v>45.6</v>
      </c>
      <c r="O10581">
        <f>(Table2[[#This Row],[Column13]]-Table2[[#This Row],[Column14]])</f>
        <v>30.4</v>
      </c>
    </row>
    <row r="10582" spans="1:15" x14ac:dyDescent="0.2">
      <c r="A10582" t="s">
        <v>10821</v>
      </c>
      <c r="B10582" t="s">
        <v>5</v>
      </c>
      <c r="C10582" t="s">
        <v>21</v>
      </c>
      <c r="D10582" t="s">
        <v>22</v>
      </c>
      <c r="E10582">
        <v>27.5</v>
      </c>
      <c r="F10582">
        <v>3</v>
      </c>
      <c r="G10582">
        <v>82.5</v>
      </c>
      <c r="H10582" t="s">
        <v>41</v>
      </c>
      <c r="I10582" t="s">
        <v>9</v>
      </c>
      <c r="J10582" s="1">
        <v>45138</v>
      </c>
      <c r="K10582" t="s">
        <v>12818</v>
      </c>
      <c r="L10582">
        <f>Table2[[#This Row],[Column5]]  * 0.6</f>
        <v>16.5</v>
      </c>
      <c r="M10582">
        <f>(Table2[[#This Row],[Column6]]*Table2[[#This Row],[Column5]])</f>
        <v>82.5</v>
      </c>
      <c r="N10582">
        <f>(Table2[[#This Row],[Column12]]*Table2[[#This Row],[Column6]])</f>
        <v>49.5</v>
      </c>
      <c r="O10582">
        <f>(Table2[[#This Row],[Column13]]-Table2[[#This Row],[Column14]])</f>
        <v>33</v>
      </c>
    </row>
    <row r="10583" spans="1:15" x14ac:dyDescent="0.2">
      <c r="A10583" t="s">
        <v>10822</v>
      </c>
      <c r="B10583" t="s">
        <v>56</v>
      </c>
      <c r="C10583" t="s">
        <v>59</v>
      </c>
      <c r="D10583" t="s">
        <v>754</v>
      </c>
      <c r="E10583">
        <v>6.5</v>
      </c>
      <c r="F10583">
        <v>3</v>
      </c>
      <c r="G10583">
        <v>19.5</v>
      </c>
      <c r="H10583" t="s">
        <v>18</v>
      </c>
      <c r="I10583" t="s">
        <v>9</v>
      </c>
      <c r="J10583" s="1">
        <v>45650</v>
      </c>
      <c r="K10583" t="s">
        <v>12818</v>
      </c>
      <c r="L10583">
        <f>Table2[[#This Row],[Column5]]  * 0.6</f>
        <v>3.9</v>
      </c>
      <c r="M10583">
        <f>(Table2[[#This Row],[Column6]]*Table2[[#This Row],[Column5]])</f>
        <v>19.5</v>
      </c>
      <c r="N10583">
        <f>(Table2[[#This Row],[Column12]]*Table2[[#This Row],[Column6]])</f>
        <v>11.7</v>
      </c>
      <c r="O10583">
        <f>(Table2[[#This Row],[Column13]]-Table2[[#This Row],[Column14]])</f>
        <v>7.8000000000000007</v>
      </c>
    </row>
    <row r="10584" spans="1:15" x14ac:dyDescent="0.2">
      <c r="A10584" t="s">
        <v>10823</v>
      </c>
      <c r="B10584" t="s">
        <v>29</v>
      </c>
      <c r="C10584" t="s">
        <v>16</v>
      </c>
      <c r="D10584" t="s">
        <v>1232</v>
      </c>
      <c r="E10584">
        <v>26</v>
      </c>
      <c r="F10584">
        <v>8</v>
      </c>
      <c r="G10584">
        <v>208</v>
      </c>
      <c r="H10584" t="s">
        <v>41</v>
      </c>
      <c r="I10584" t="s">
        <v>9</v>
      </c>
      <c r="J10584" s="1">
        <v>44690</v>
      </c>
      <c r="K10584" t="s">
        <v>12818</v>
      </c>
      <c r="L10584">
        <f>Table2[[#This Row],[Column5]]  * 0.6</f>
        <v>15.6</v>
      </c>
      <c r="M10584">
        <f>(Table2[[#This Row],[Column6]]*Table2[[#This Row],[Column5]])</f>
        <v>208</v>
      </c>
      <c r="N10584">
        <f>(Table2[[#This Row],[Column12]]*Table2[[#This Row],[Column6]])</f>
        <v>124.8</v>
      </c>
      <c r="O10584">
        <f>(Table2[[#This Row],[Column13]]-Table2[[#This Row],[Column14]])</f>
        <v>83.2</v>
      </c>
    </row>
    <row r="10585" spans="1:15" x14ac:dyDescent="0.2">
      <c r="A10585" t="s">
        <v>10824</v>
      </c>
      <c r="B10585" t="s">
        <v>58</v>
      </c>
      <c r="C10585" t="s">
        <v>34</v>
      </c>
      <c r="D10585" t="s">
        <v>1112</v>
      </c>
      <c r="E10585">
        <v>30.5</v>
      </c>
      <c r="F10585">
        <v>9</v>
      </c>
      <c r="G10585">
        <v>274.5</v>
      </c>
      <c r="H10585" t="s">
        <v>41</v>
      </c>
      <c r="I10585" t="s">
        <v>9</v>
      </c>
      <c r="J10585" s="1">
        <v>45409</v>
      </c>
      <c r="K10585" t="s">
        <v>12819</v>
      </c>
      <c r="L10585">
        <f>Table2[[#This Row],[Column5]]  * 0.6</f>
        <v>18.3</v>
      </c>
      <c r="M10585">
        <f>(Table2[[#This Row],[Column6]]*Table2[[#This Row],[Column5]])</f>
        <v>274.5</v>
      </c>
      <c r="N10585">
        <f>(Table2[[#This Row],[Column12]]*Table2[[#This Row],[Column6]])</f>
        <v>164.70000000000002</v>
      </c>
      <c r="O10585">
        <f>(Table2[[#This Row],[Column13]]-Table2[[#This Row],[Column14]])</f>
        <v>109.79999999999998</v>
      </c>
    </row>
    <row r="10586" spans="1:15" x14ac:dyDescent="0.2">
      <c r="A10586" t="s">
        <v>10825</v>
      </c>
      <c r="B10586" t="s">
        <v>70</v>
      </c>
      <c r="C10586" t="s">
        <v>21</v>
      </c>
      <c r="D10586" t="s">
        <v>22</v>
      </c>
      <c r="E10586">
        <v>27.5</v>
      </c>
      <c r="F10586">
        <v>7</v>
      </c>
      <c r="G10586">
        <v>192.5</v>
      </c>
      <c r="H10586" t="s">
        <v>41</v>
      </c>
      <c r="I10586" t="s">
        <v>9</v>
      </c>
      <c r="J10586" s="1">
        <v>44703</v>
      </c>
      <c r="K10586" t="s">
        <v>12819</v>
      </c>
      <c r="L10586">
        <f>Table2[[#This Row],[Column5]]  * 0.6</f>
        <v>16.5</v>
      </c>
      <c r="M10586">
        <f>(Table2[[#This Row],[Column6]]*Table2[[#This Row],[Column5]])</f>
        <v>192.5</v>
      </c>
      <c r="N10586">
        <f>(Table2[[#This Row],[Column12]]*Table2[[#This Row],[Column6]])</f>
        <v>115.5</v>
      </c>
      <c r="O10586">
        <f>(Table2[[#This Row],[Column13]]-Table2[[#This Row],[Column14]])</f>
        <v>77</v>
      </c>
    </row>
    <row r="10587" spans="1:15" x14ac:dyDescent="0.2">
      <c r="A10587" t="s">
        <v>10826</v>
      </c>
      <c r="B10587" t="s">
        <v>36</v>
      </c>
      <c r="C10587" t="s">
        <v>123</v>
      </c>
      <c r="D10587" t="s">
        <v>132</v>
      </c>
      <c r="E10587">
        <v>11</v>
      </c>
      <c r="F10587">
        <v>7</v>
      </c>
      <c r="G10587">
        <v>77</v>
      </c>
      <c r="H10587" t="s">
        <v>18</v>
      </c>
      <c r="I10587" t="s">
        <v>31</v>
      </c>
      <c r="J10587" s="1">
        <v>44722</v>
      </c>
      <c r="K10587" t="s">
        <v>12819</v>
      </c>
      <c r="L10587">
        <f>Table2[[#This Row],[Column5]]  * 0.6</f>
        <v>6.6</v>
      </c>
      <c r="M10587">
        <f>(Table2[[#This Row],[Column6]]*Table2[[#This Row],[Column5]])</f>
        <v>77</v>
      </c>
      <c r="N10587">
        <f>(Table2[[#This Row],[Column12]]*Table2[[#This Row],[Column6]])</f>
        <v>46.199999999999996</v>
      </c>
      <c r="O10587">
        <f>(Table2[[#This Row],[Column13]]-Table2[[#This Row],[Column14]])</f>
        <v>30.800000000000004</v>
      </c>
    </row>
    <row r="10588" spans="1:15" x14ac:dyDescent="0.2">
      <c r="A10588" t="s">
        <v>10827</v>
      </c>
      <c r="B10588" t="s">
        <v>116</v>
      </c>
      <c r="C10588" t="s">
        <v>123</v>
      </c>
      <c r="D10588" t="s">
        <v>354</v>
      </c>
      <c r="E10588">
        <v>32</v>
      </c>
      <c r="F10588">
        <v>10</v>
      </c>
      <c r="G10588">
        <v>320</v>
      </c>
      <c r="H10588" t="s">
        <v>41</v>
      </c>
      <c r="I10588" t="s">
        <v>9</v>
      </c>
      <c r="J10588" s="1">
        <v>45485</v>
      </c>
      <c r="K10588" t="s">
        <v>12819</v>
      </c>
      <c r="L10588">
        <f>Table2[[#This Row],[Column5]]  * 0.6</f>
        <v>19.2</v>
      </c>
      <c r="M10588">
        <f>(Table2[[#This Row],[Column6]]*Table2[[#This Row],[Column5]])</f>
        <v>320</v>
      </c>
      <c r="N10588">
        <f>(Table2[[#This Row],[Column12]]*Table2[[#This Row],[Column6]])</f>
        <v>192</v>
      </c>
      <c r="O10588">
        <f>(Table2[[#This Row],[Column13]]-Table2[[#This Row],[Column14]])</f>
        <v>128</v>
      </c>
    </row>
    <row r="10589" spans="1:15" x14ac:dyDescent="0.2">
      <c r="A10589" t="s">
        <v>10828</v>
      </c>
      <c r="B10589" t="s">
        <v>93</v>
      </c>
      <c r="C10589" t="s">
        <v>123</v>
      </c>
      <c r="D10589" t="s">
        <v>328</v>
      </c>
      <c r="E10589">
        <v>20</v>
      </c>
      <c r="F10589">
        <v>7</v>
      </c>
      <c r="G10589">
        <v>140</v>
      </c>
      <c r="H10589" t="s">
        <v>41</v>
      </c>
      <c r="I10589" t="s">
        <v>9</v>
      </c>
      <c r="J10589" s="1">
        <v>45181</v>
      </c>
      <c r="K10589" t="s">
        <v>12817</v>
      </c>
      <c r="L10589">
        <f>Table2[[#This Row],[Column5]]  * 0.6</f>
        <v>12</v>
      </c>
      <c r="M10589">
        <f>(Table2[[#This Row],[Column6]]*Table2[[#This Row],[Column5]])</f>
        <v>140</v>
      </c>
      <c r="N10589">
        <f>(Table2[[#This Row],[Column12]]*Table2[[#This Row],[Column6]])</f>
        <v>84</v>
      </c>
      <c r="O10589">
        <f>(Table2[[#This Row],[Column13]]-Table2[[#This Row],[Column14]])</f>
        <v>56</v>
      </c>
    </row>
    <row r="10590" spans="1:15" x14ac:dyDescent="0.2">
      <c r="A10590" t="s">
        <v>10829</v>
      </c>
      <c r="B10590" t="s">
        <v>48</v>
      </c>
      <c r="C10590" t="s">
        <v>123</v>
      </c>
      <c r="D10590" t="s">
        <v>218</v>
      </c>
      <c r="E10590">
        <v>41</v>
      </c>
      <c r="F10590">
        <v>5</v>
      </c>
      <c r="G10590">
        <v>205</v>
      </c>
      <c r="H10590" t="s">
        <v>8</v>
      </c>
      <c r="I10590" t="s">
        <v>31</v>
      </c>
      <c r="J10590" s="1">
        <v>44679</v>
      </c>
      <c r="K10590" t="s">
        <v>12818</v>
      </c>
      <c r="L10590">
        <f>Table2[[#This Row],[Column5]]  * 0.6</f>
        <v>24.599999999999998</v>
      </c>
      <c r="M10590">
        <f>(Table2[[#This Row],[Column6]]*Table2[[#This Row],[Column5]])</f>
        <v>205</v>
      </c>
      <c r="N10590">
        <f>(Table2[[#This Row],[Column12]]*Table2[[#This Row],[Column6]])</f>
        <v>122.99999999999999</v>
      </c>
      <c r="O10590">
        <f>(Table2[[#This Row],[Column13]]-Table2[[#This Row],[Column14]])</f>
        <v>82.000000000000014</v>
      </c>
    </row>
    <row r="10591" spans="1:15" x14ac:dyDescent="0.2">
      <c r="A10591" t="s">
        <v>10830</v>
      </c>
      <c r="B10591" t="s">
        <v>15</v>
      </c>
      <c r="C10591" t="s">
        <v>12</v>
      </c>
      <c r="D10591" t="s">
        <v>965</v>
      </c>
      <c r="E10591">
        <v>11</v>
      </c>
      <c r="F10591">
        <v>8</v>
      </c>
      <c r="G10591">
        <v>88</v>
      </c>
      <c r="H10591" t="s">
        <v>18</v>
      </c>
      <c r="I10591" t="s">
        <v>31</v>
      </c>
      <c r="J10591" s="1">
        <v>45621</v>
      </c>
      <c r="K10591" t="s">
        <v>12817</v>
      </c>
      <c r="L10591">
        <f>Table2[[#This Row],[Column5]]  * 0.6</f>
        <v>6.6</v>
      </c>
      <c r="M10591">
        <f>(Table2[[#This Row],[Column6]]*Table2[[#This Row],[Column5]])</f>
        <v>88</v>
      </c>
      <c r="N10591">
        <f>(Table2[[#This Row],[Column12]]*Table2[[#This Row],[Column6]])</f>
        <v>52.8</v>
      </c>
      <c r="O10591">
        <f>(Table2[[#This Row],[Column13]]-Table2[[#This Row],[Column14]])</f>
        <v>35.200000000000003</v>
      </c>
    </row>
    <row r="10592" spans="1:15" x14ac:dyDescent="0.2">
      <c r="A10592" t="s">
        <v>10831</v>
      </c>
      <c r="B10592" t="s">
        <v>82</v>
      </c>
      <c r="C10592" t="s">
        <v>34</v>
      </c>
      <c r="D10592" t="s">
        <v>169</v>
      </c>
      <c r="E10592">
        <v>36.5</v>
      </c>
      <c r="F10592">
        <v>2</v>
      </c>
      <c r="G10592">
        <v>73</v>
      </c>
      <c r="H10592" t="s">
        <v>8</v>
      </c>
      <c r="I10592" t="s">
        <v>9</v>
      </c>
      <c r="J10592" s="1">
        <v>45438</v>
      </c>
      <c r="K10592" t="s">
        <v>12818</v>
      </c>
      <c r="L10592">
        <f>Table2[[#This Row],[Column5]]  * 0.6</f>
        <v>21.9</v>
      </c>
      <c r="M10592">
        <f>(Table2[[#This Row],[Column6]]*Table2[[#This Row],[Column5]])</f>
        <v>73</v>
      </c>
      <c r="N10592">
        <f>(Table2[[#This Row],[Column12]]*Table2[[#This Row],[Column6]])</f>
        <v>43.8</v>
      </c>
      <c r="O10592">
        <f>(Table2[[#This Row],[Column13]]-Table2[[#This Row],[Column14]])</f>
        <v>29.200000000000003</v>
      </c>
    </row>
    <row r="10593" spans="1:15" x14ac:dyDescent="0.2">
      <c r="A10593" t="s">
        <v>10832</v>
      </c>
      <c r="B10593" t="s">
        <v>161</v>
      </c>
      <c r="C10593" t="s">
        <v>21</v>
      </c>
      <c r="D10593" t="s">
        <v>459</v>
      </c>
      <c r="E10593">
        <v>5</v>
      </c>
      <c r="F10593">
        <v>4</v>
      </c>
      <c r="G10593">
        <v>20</v>
      </c>
      <c r="H10593" t="s">
        <v>8</v>
      </c>
      <c r="I10593" t="s">
        <v>31</v>
      </c>
      <c r="J10593" s="1">
        <v>45138</v>
      </c>
      <c r="K10593" t="s">
        <v>12819</v>
      </c>
      <c r="L10593">
        <f>Table2[[#This Row],[Column5]]  * 0.6</f>
        <v>3</v>
      </c>
      <c r="M10593">
        <f>(Table2[[#This Row],[Column6]]*Table2[[#This Row],[Column5]])</f>
        <v>20</v>
      </c>
      <c r="N10593">
        <f>(Table2[[#This Row],[Column12]]*Table2[[#This Row],[Column6]])</f>
        <v>12</v>
      </c>
      <c r="O10593">
        <f>(Table2[[#This Row],[Column13]]-Table2[[#This Row],[Column14]])</f>
        <v>8</v>
      </c>
    </row>
    <row r="10594" spans="1:15" x14ac:dyDescent="0.2">
      <c r="A10594" t="s">
        <v>10833</v>
      </c>
      <c r="B10594" t="s">
        <v>161</v>
      </c>
      <c r="C10594" t="s">
        <v>123</v>
      </c>
      <c r="D10594" t="s">
        <v>233</v>
      </c>
      <c r="E10594">
        <v>35</v>
      </c>
      <c r="F10594">
        <v>8</v>
      </c>
      <c r="G10594">
        <v>280</v>
      </c>
      <c r="H10594" t="s">
        <v>8</v>
      </c>
      <c r="I10594" t="s">
        <v>31</v>
      </c>
      <c r="J10594" s="1">
        <v>44843</v>
      </c>
      <c r="K10594" t="s">
        <v>12819</v>
      </c>
      <c r="L10594">
        <f>Table2[[#This Row],[Column5]]  * 0.6</f>
        <v>21</v>
      </c>
      <c r="M10594">
        <f>(Table2[[#This Row],[Column6]]*Table2[[#This Row],[Column5]])</f>
        <v>280</v>
      </c>
      <c r="N10594">
        <f>(Table2[[#This Row],[Column12]]*Table2[[#This Row],[Column6]])</f>
        <v>168</v>
      </c>
      <c r="O10594">
        <f>(Table2[[#This Row],[Column13]]-Table2[[#This Row],[Column14]])</f>
        <v>112</v>
      </c>
    </row>
    <row r="10595" spans="1:15" x14ac:dyDescent="0.2">
      <c r="A10595" t="s">
        <v>10834</v>
      </c>
      <c r="B10595" t="s">
        <v>39</v>
      </c>
      <c r="C10595" t="s">
        <v>21</v>
      </c>
      <c r="D10595" t="s">
        <v>1370</v>
      </c>
      <c r="E10595">
        <v>23</v>
      </c>
      <c r="F10595">
        <v>8</v>
      </c>
      <c r="G10595">
        <v>184</v>
      </c>
      <c r="H10595" t="s">
        <v>8</v>
      </c>
      <c r="I10595" t="s">
        <v>9</v>
      </c>
      <c r="J10595" s="1">
        <v>45634</v>
      </c>
      <c r="K10595" t="s">
        <v>12817</v>
      </c>
      <c r="L10595">
        <f>Table2[[#This Row],[Column5]]  * 0.6</f>
        <v>13.799999999999999</v>
      </c>
      <c r="M10595">
        <f>(Table2[[#This Row],[Column6]]*Table2[[#This Row],[Column5]])</f>
        <v>184</v>
      </c>
      <c r="N10595">
        <f>(Table2[[#This Row],[Column12]]*Table2[[#This Row],[Column6]])</f>
        <v>110.39999999999999</v>
      </c>
      <c r="O10595">
        <f>(Table2[[#This Row],[Column13]]-Table2[[#This Row],[Column14]])</f>
        <v>73.600000000000009</v>
      </c>
    </row>
    <row r="10596" spans="1:15" x14ac:dyDescent="0.2">
      <c r="A10596" t="s">
        <v>10835</v>
      </c>
      <c r="B10596" t="s">
        <v>39</v>
      </c>
      <c r="C10596" t="s">
        <v>6</v>
      </c>
      <c r="D10596" t="s">
        <v>89</v>
      </c>
      <c r="E10596">
        <v>12.5</v>
      </c>
      <c r="F10596">
        <v>3</v>
      </c>
      <c r="G10596">
        <v>37.5</v>
      </c>
      <c r="H10596" t="s">
        <v>18</v>
      </c>
      <c r="I10596" t="s">
        <v>9</v>
      </c>
      <c r="J10596" s="1">
        <v>45035</v>
      </c>
      <c r="K10596" t="s">
        <v>12817</v>
      </c>
      <c r="L10596">
        <f>Table2[[#This Row],[Column5]]  * 0.6</f>
        <v>7.5</v>
      </c>
      <c r="M10596">
        <f>(Table2[[#This Row],[Column6]]*Table2[[#This Row],[Column5]])</f>
        <v>37.5</v>
      </c>
      <c r="N10596">
        <f>(Table2[[#This Row],[Column12]]*Table2[[#This Row],[Column6]])</f>
        <v>22.5</v>
      </c>
      <c r="O10596">
        <f>(Table2[[#This Row],[Column13]]-Table2[[#This Row],[Column14]])</f>
        <v>15</v>
      </c>
    </row>
    <row r="10597" spans="1:15" x14ac:dyDescent="0.2">
      <c r="A10597" t="s">
        <v>10836</v>
      </c>
      <c r="B10597" t="s">
        <v>77</v>
      </c>
      <c r="C10597" t="s">
        <v>16</v>
      </c>
      <c r="D10597" t="s">
        <v>12817</v>
      </c>
      <c r="E10597">
        <v>0</v>
      </c>
      <c r="F10597">
        <v>8</v>
      </c>
      <c r="G10597">
        <v>208</v>
      </c>
      <c r="H10597" t="s">
        <v>8</v>
      </c>
      <c r="I10597" t="s">
        <v>9</v>
      </c>
      <c r="J10597" s="1">
        <v>45572</v>
      </c>
      <c r="K10597" t="s">
        <v>12818</v>
      </c>
      <c r="L10597">
        <f>Table2[[#This Row],[Column5]]  * 0.6</f>
        <v>0</v>
      </c>
      <c r="M10597">
        <f>(Table2[[#This Row],[Column6]]*Table2[[#This Row],[Column5]])</f>
        <v>0</v>
      </c>
      <c r="N10597">
        <f>(Table2[[#This Row],[Column12]]*Table2[[#This Row],[Column6]])</f>
        <v>0</v>
      </c>
      <c r="O10597">
        <f>(Table2[[#This Row],[Column13]]-Table2[[#This Row],[Column14]])</f>
        <v>0</v>
      </c>
    </row>
    <row r="10598" spans="1:15" x14ac:dyDescent="0.2">
      <c r="A10598" t="s">
        <v>10837</v>
      </c>
      <c r="B10598" t="s">
        <v>70</v>
      </c>
      <c r="C10598" t="s">
        <v>16</v>
      </c>
      <c r="D10598" t="s">
        <v>348</v>
      </c>
      <c r="E10598">
        <v>14</v>
      </c>
      <c r="F10598">
        <v>1</v>
      </c>
      <c r="G10598">
        <v>14</v>
      </c>
      <c r="H10598" t="s">
        <v>41</v>
      </c>
      <c r="I10598" t="s">
        <v>9</v>
      </c>
      <c r="J10598" s="1">
        <v>44894</v>
      </c>
      <c r="K10598" t="s">
        <v>12819</v>
      </c>
      <c r="L10598">
        <f>Table2[[#This Row],[Column5]]  * 0.6</f>
        <v>8.4</v>
      </c>
      <c r="M10598">
        <f>(Table2[[#This Row],[Column6]]*Table2[[#This Row],[Column5]])</f>
        <v>14</v>
      </c>
      <c r="N10598">
        <f>(Table2[[#This Row],[Column12]]*Table2[[#This Row],[Column6]])</f>
        <v>8.4</v>
      </c>
      <c r="O10598">
        <f>(Table2[[#This Row],[Column13]]-Table2[[#This Row],[Column14]])</f>
        <v>5.6</v>
      </c>
    </row>
    <row r="10599" spans="1:15" x14ac:dyDescent="0.2">
      <c r="A10599" t="s">
        <v>10838</v>
      </c>
      <c r="B10599" t="s">
        <v>5</v>
      </c>
      <c r="C10599" t="s">
        <v>6</v>
      </c>
      <c r="D10599" t="s">
        <v>54</v>
      </c>
      <c r="E10599">
        <v>29</v>
      </c>
      <c r="F10599">
        <v>1</v>
      </c>
      <c r="G10599">
        <v>29</v>
      </c>
      <c r="H10599" t="s">
        <v>18</v>
      </c>
      <c r="I10599" t="s">
        <v>9</v>
      </c>
      <c r="J10599" s="1">
        <v>45277</v>
      </c>
      <c r="K10599" t="s">
        <v>12819</v>
      </c>
      <c r="L10599">
        <f>Table2[[#This Row],[Column5]]  * 0.6</f>
        <v>17.399999999999999</v>
      </c>
      <c r="M10599">
        <f>(Table2[[#This Row],[Column6]]*Table2[[#This Row],[Column5]])</f>
        <v>29</v>
      </c>
      <c r="N10599">
        <f>(Table2[[#This Row],[Column12]]*Table2[[#This Row],[Column6]])</f>
        <v>17.399999999999999</v>
      </c>
      <c r="O10599">
        <f>(Table2[[#This Row],[Column13]]-Table2[[#This Row],[Column14]])</f>
        <v>11.600000000000001</v>
      </c>
    </row>
    <row r="10600" spans="1:15" x14ac:dyDescent="0.2">
      <c r="A10600" t="s">
        <v>10839</v>
      </c>
      <c r="B10600" t="s">
        <v>20</v>
      </c>
      <c r="C10600" t="s">
        <v>16</v>
      </c>
      <c r="D10600" t="s">
        <v>12817</v>
      </c>
      <c r="E10600">
        <v>0</v>
      </c>
      <c r="F10600">
        <v>8</v>
      </c>
      <c r="G10600">
        <v>184</v>
      </c>
      <c r="H10600" t="s">
        <v>8</v>
      </c>
      <c r="I10600" t="s">
        <v>9</v>
      </c>
      <c r="J10600" s="1">
        <v>45599</v>
      </c>
      <c r="K10600" t="s">
        <v>12818</v>
      </c>
      <c r="L10600">
        <f>Table2[[#This Row],[Column5]]  * 0.6</f>
        <v>0</v>
      </c>
      <c r="M10600">
        <f>(Table2[[#This Row],[Column6]]*Table2[[#This Row],[Column5]])</f>
        <v>0</v>
      </c>
      <c r="N10600">
        <f>(Table2[[#This Row],[Column12]]*Table2[[#This Row],[Column6]])</f>
        <v>0</v>
      </c>
      <c r="O10600">
        <f>(Table2[[#This Row],[Column13]]-Table2[[#This Row],[Column14]])</f>
        <v>0</v>
      </c>
    </row>
    <row r="10601" spans="1:15" x14ac:dyDescent="0.2">
      <c r="A10601" t="s">
        <v>10840</v>
      </c>
      <c r="B10601" t="s">
        <v>62</v>
      </c>
      <c r="C10601" t="s">
        <v>59</v>
      </c>
      <c r="D10601" t="s">
        <v>345</v>
      </c>
      <c r="E10601">
        <v>38</v>
      </c>
      <c r="F10601">
        <v>10</v>
      </c>
      <c r="G10601">
        <v>380</v>
      </c>
      <c r="H10601" t="s">
        <v>8</v>
      </c>
      <c r="I10601" t="s">
        <v>9</v>
      </c>
      <c r="J10601" s="1">
        <v>45330</v>
      </c>
      <c r="K10601" t="s">
        <v>12819</v>
      </c>
      <c r="L10601">
        <f>Table2[[#This Row],[Column5]]  * 0.6</f>
        <v>22.8</v>
      </c>
      <c r="M10601">
        <f>(Table2[[#This Row],[Column6]]*Table2[[#This Row],[Column5]])</f>
        <v>380</v>
      </c>
      <c r="N10601">
        <f>(Table2[[#This Row],[Column12]]*Table2[[#This Row],[Column6]])</f>
        <v>228</v>
      </c>
      <c r="O10601">
        <f>(Table2[[#This Row],[Column13]]-Table2[[#This Row],[Column14]])</f>
        <v>152</v>
      </c>
    </row>
    <row r="10602" spans="1:15" x14ac:dyDescent="0.2">
      <c r="A10602" t="s">
        <v>10841</v>
      </c>
      <c r="B10602" t="s">
        <v>5</v>
      </c>
      <c r="C10602" t="s">
        <v>21</v>
      </c>
      <c r="D10602" t="s">
        <v>117</v>
      </c>
      <c r="E10602">
        <v>15.5</v>
      </c>
      <c r="F10602">
        <v>8</v>
      </c>
      <c r="G10602">
        <v>124</v>
      </c>
      <c r="H10602" t="s">
        <v>18</v>
      </c>
      <c r="I10602" t="s">
        <v>31</v>
      </c>
      <c r="J10602" s="1">
        <v>44966</v>
      </c>
      <c r="K10602" t="s">
        <v>12819</v>
      </c>
      <c r="L10602">
        <f>Table2[[#This Row],[Column5]]  * 0.6</f>
        <v>9.2999999999999989</v>
      </c>
      <c r="M10602">
        <f>(Table2[[#This Row],[Column6]]*Table2[[#This Row],[Column5]])</f>
        <v>124</v>
      </c>
      <c r="N10602">
        <f>(Table2[[#This Row],[Column12]]*Table2[[#This Row],[Column6]])</f>
        <v>74.399999999999991</v>
      </c>
      <c r="O10602">
        <f>(Table2[[#This Row],[Column13]]-Table2[[#This Row],[Column14]])</f>
        <v>49.600000000000009</v>
      </c>
    </row>
    <row r="10603" spans="1:15" x14ac:dyDescent="0.2">
      <c r="A10603" t="s">
        <v>10842</v>
      </c>
      <c r="B10603" t="s">
        <v>70</v>
      </c>
      <c r="C10603" t="s">
        <v>6</v>
      </c>
      <c r="D10603" t="s">
        <v>365</v>
      </c>
      <c r="E10603">
        <v>23</v>
      </c>
      <c r="F10603">
        <v>1</v>
      </c>
      <c r="G10603">
        <v>23</v>
      </c>
      <c r="H10603" t="s">
        <v>18</v>
      </c>
      <c r="I10603" t="s">
        <v>31</v>
      </c>
      <c r="J10603" s="1">
        <v>45641</v>
      </c>
      <c r="K10603" t="s">
        <v>12819</v>
      </c>
      <c r="L10603">
        <f>Table2[[#This Row],[Column5]]  * 0.6</f>
        <v>13.799999999999999</v>
      </c>
      <c r="M10603">
        <f>(Table2[[#This Row],[Column6]]*Table2[[#This Row],[Column5]])</f>
        <v>23</v>
      </c>
      <c r="N10603">
        <f>(Table2[[#This Row],[Column12]]*Table2[[#This Row],[Column6]])</f>
        <v>13.799999999999999</v>
      </c>
      <c r="O10603">
        <f>(Table2[[#This Row],[Column13]]-Table2[[#This Row],[Column14]])</f>
        <v>9.2000000000000011</v>
      </c>
    </row>
    <row r="10604" spans="1:15" x14ac:dyDescent="0.2">
      <c r="A10604" t="s">
        <v>10843</v>
      </c>
      <c r="B10604" t="s">
        <v>33</v>
      </c>
      <c r="C10604" t="s">
        <v>59</v>
      </c>
      <c r="D10604" t="s">
        <v>345</v>
      </c>
      <c r="E10604">
        <v>38</v>
      </c>
      <c r="F10604">
        <v>8</v>
      </c>
      <c r="G10604">
        <v>304</v>
      </c>
      <c r="H10604" t="s">
        <v>41</v>
      </c>
      <c r="I10604" t="s">
        <v>31</v>
      </c>
      <c r="J10604" s="1">
        <v>45326</v>
      </c>
      <c r="K10604" t="s">
        <v>12817</v>
      </c>
      <c r="L10604">
        <f>Table2[[#This Row],[Column5]]  * 0.6</f>
        <v>22.8</v>
      </c>
      <c r="M10604">
        <f>(Table2[[#This Row],[Column6]]*Table2[[#This Row],[Column5]])</f>
        <v>304</v>
      </c>
      <c r="N10604">
        <f>(Table2[[#This Row],[Column12]]*Table2[[#This Row],[Column6]])</f>
        <v>182.4</v>
      </c>
      <c r="O10604">
        <f>(Table2[[#This Row],[Column13]]-Table2[[#This Row],[Column14]])</f>
        <v>121.6</v>
      </c>
    </row>
    <row r="10605" spans="1:15" x14ac:dyDescent="0.2">
      <c r="A10605" t="s">
        <v>10844</v>
      </c>
      <c r="B10605" t="s">
        <v>116</v>
      </c>
      <c r="C10605" t="s">
        <v>25</v>
      </c>
      <c r="D10605" t="s">
        <v>121</v>
      </c>
      <c r="E10605">
        <v>21.5</v>
      </c>
      <c r="F10605">
        <v>8</v>
      </c>
      <c r="G10605">
        <v>172</v>
      </c>
      <c r="H10605" t="s">
        <v>41</v>
      </c>
      <c r="I10605" t="s">
        <v>9</v>
      </c>
      <c r="J10605" s="1">
        <v>45569</v>
      </c>
      <c r="K10605" t="s">
        <v>12818</v>
      </c>
      <c r="L10605">
        <f>Table2[[#This Row],[Column5]]  * 0.6</f>
        <v>12.9</v>
      </c>
      <c r="M10605">
        <f>(Table2[[#This Row],[Column6]]*Table2[[#This Row],[Column5]])</f>
        <v>172</v>
      </c>
      <c r="N10605">
        <f>(Table2[[#This Row],[Column12]]*Table2[[#This Row],[Column6]])</f>
        <v>103.2</v>
      </c>
      <c r="O10605">
        <f>(Table2[[#This Row],[Column13]]-Table2[[#This Row],[Column14]])</f>
        <v>68.8</v>
      </c>
    </row>
    <row r="10606" spans="1:15" x14ac:dyDescent="0.2">
      <c r="A10606" t="s">
        <v>10845</v>
      </c>
      <c r="B10606" t="s">
        <v>11</v>
      </c>
      <c r="C10606" t="s">
        <v>21</v>
      </c>
      <c r="D10606" t="s">
        <v>858</v>
      </c>
      <c r="E10606">
        <v>26</v>
      </c>
      <c r="F10606">
        <v>9</v>
      </c>
      <c r="G10606">
        <v>234</v>
      </c>
      <c r="H10606" t="s">
        <v>8</v>
      </c>
      <c r="I10606" t="s">
        <v>31</v>
      </c>
      <c r="J10606" s="1">
        <v>44930</v>
      </c>
      <c r="K10606" t="s">
        <v>12818</v>
      </c>
      <c r="L10606">
        <f>Table2[[#This Row],[Column5]]  * 0.6</f>
        <v>15.6</v>
      </c>
      <c r="M10606">
        <f>(Table2[[#This Row],[Column6]]*Table2[[#This Row],[Column5]])</f>
        <v>234</v>
      </c>
      <c r="N10606">
        <f>(Table2[[#This Row],[Column12]]*Table2[[#This Row],[Column6]])</f>
        <v>140.4</v>
      </c>
      <c r="O10606">
        <f>(Table2[[#This Row],[Column13]]-Table2[[#This Row],[Column14]])</f>
        <v>93.6</v>
      </c>
    </row>
    <row r="10607" spans="1:15" x14ac:dyDescent="0.2">
      <c r="A10607" t="s">
        <v>10846</v>
      </c>
      <c r="B10607" t="s">
        <v>20</v>
      </c>
      <c r="C10607" t="s">
        <v>12</v>
      </c>
      <c r="D10607" t="s">
        <v>533</v>
      </c>
      <c r="E10607">
        <v>23</v>
      </c>
      <c r="F10607">
        <v>5</v>
      </c>
      <c r="G10607">
        <v>115</v>
      </c>
      <c r="H10607" t="s">
        <v>41</v>
      </c>
      <c r="I10607" t="s">
        <v>31</v>
      </c>
      <c r="J10607" s="1">
        <v>45481</v>
      </c>
      <c r="K10607" t="s">
        <v>12819</v>
      </c>
      <c r="L10607">
        <f>Table2[[#This Row],[Column5]]  * 0.6</f>
        <v>13.799999999999999</v>
      </c>
      <c r="M10607">
        <f>(Table2[[#This Row],[Column6]]*Table2[[#This Row],[Column5]])</f>
        <v>115</v>
      </c>
      <c r="N10607">
        <f>(Table2[[#This Row],[Column12]]*Table2[[#This Row],[Column6]])</f>
        <v>69</v>
      </c>
      <c r="O10607">
        <f>(Table2[[#This Row],[Column13]]-Table2[[#This Row],[Column14]])</f>
        <v>46</v>
      </c>
    </row>
    <row r="10608" spans="1:15" x14ac:dyDescent="0.2">
      <c r="A10608" t="s">
        <v>10847</v>
      </c>
      <c r="B10608" t="s">
        <v>106</v>
      </c>
      <c r="C10608" t="s">
        <v>34</v>
      </c>
      <c r="D10608" t="s">
        <v>139</v>
      </c>
      <c r="E10608">
        <v>14</v>
      </c>
      <c r="F10608">
        <v>3</v>
      </c>
      <c r="G10608">
        <v>42</v>
      </c>
      <c r="H10608" t="s">
        <v>41</v>
      </c>
      <c r="I10608" t="s">
        <v>9</v>
      </c>
      <c r="J10608" s="1">
        <v>44821</v>
      </c>
      <c r="K10608" t="s">
        <v>12818</v>
      </c>
      <c r="L10608">
        <f>Table2[[#This Row],[Column5]]  * 0.6</f>
        <v>8.4</v>
      </c>
      <c r="M10608">
        <f>(Table2[[#This Row],[Column6]]*Table2[[#This Row],[Column5]])</f>
        <v>42</v>
      </c>
      <c r="N10608">
        <f>(Table2[[#This Row],[Column12]]*Table2[[#This Row],[Column6]])</f>
        <v>25.200000000000003</v>
      </c>
      <c r="O10608">
        <f>(Table2[[#This Row],[Column13]]-Table2[[#This Row],[Column14]])</f>
        <v>16.799999999999997</v>
      </c>
    </row>
    <row r="10609" spans="1:15" x14ac:dyDescent="0.2">
      <c r="A10609" t="s">
        <v>10848</v>
      </c>
      <c r="B10609" t="s">
        <v>67</v>
      </c>
      <c r="C10609" t="s">
        <v>34</v>
      </c>
      <c r="D10609" t="s">
        <v>192</v>
      </c>
      <c r="E10609">
        <v>39.5</v>
      </c>
      <c r="F10609">
        <v>6</v>
      </c>
      <c r="G10609">
        <v>237</v>
      </c>
      <c r="H10609" t="s">
        <v>18</v>
      </c>
      <c r="I10609" t="s">
        <v>31</v>
      </c>
      <c r="J10609" s="1">
        <v>45611</v>
      </c>
      <c r="K10609" t="s">
        <v>12817</v>
      </c>
      <c r="L10609">
        <f>Table2[[#This Row],[Column5]]  * 0.6</f>
        <v>23.7</v>
      </c>
      <c r="M10609">
        <f>(Table2[[#This Row],[Column6]]*Table2[[#This Row],[Column5]])</f>
        <v>237</v>
      </c>
      <c r="N10609">
        <f>(Table2[[#This Row],[Column12]]*Table2[[#This Row],[Column6]])</f>
        <v>142.19999999999999</v>
      </c>
      <c r="O10609">
        <f>(Table2[[#This Row],[Column13]]-Table2[[#This Row],[Column14]])</f>
        <v>94.800000000000011</v>
      </c>
    </row>
    <row r="10610" spans="1:15" x14ac:dyDescent="0.2">
      <c r="A10610" t="s">
        <v>10849</v>
      </c>
      <c r="B10610" t="s">
        <v>11</v>
      </c>
      <c r="C10610" t="s">
        <v>12</v>
      </c>
      <c r="D10610" t="s">
        <v>655</v>
      </c>
      <c r="E10610">
        <v>30.5</v>
      </c>
      <c r="F10610">
        <v>1</v>
      </c>
      <c r="G10610">
        <v>30.5</v>
      </c>
      <c r="H10610" t="s">
        <v>8</v>
      </c>
      <c r="I10610" t="s">
        <v>9</v>
      </c>
      <c r="J10610" s="1">
        <v>45197</v>
      </c>
      <c r="K10610" t="s">
        <v>12818</v>
      </c>
      <c r="L10610">
        <f>Table2[[#This Row],[Column5]]  * 0.6</f>
        <v>18.3</v>
      </c>
      <c r="M10610">
        <f>(Table2[[#This Row],[Column6]]*Table2[[#This Row],[Column5]])</f>
        <v>30.5</v>
      </c>
      <c r="N10610">
        <f>(Table2[[#This Row],[Column12]]*Table2[[#This Row],[Column6]])</f>
        <v>18.3</v>
      </c>
      <c r="O10610">
        <f>(Table2[[#This Row],[Column13]]-Table2[[#This Row],[Column14]])</f>
        <v>12.2</v>
      </c>
    </row>
    <row r="10611" spans="1:15" x14ac:dyDescent="0.2">
      <c r="A10611" t="s">
        <v>10850</v>
      </c>
      <c r="B10611" t="s">
        <v>15</v>
      </c>
      <c r="C10611" t="s">
        <v>25</v>
      </c>
      <c r="D10611" t="s">
        <v>475</v>
      </c>
      <c r="E10611">
        <v>23</v>
      </c>
      <c r="F10611">
        <v>3</v>
      </c>
      <c r="G10611">
        <v>69</v>
      </c>
      <c r="H10611" t="s">
        <v>41</v>
      </c>
      <c r="I10611" t="s">
        <v>31</v>
      </c>
      <c r="J10611" s="1">
        <v>45041</v>
      </c>
      <c r="K10611" t="s">
        <v>12818</v>
      </c>
      <c r="L10611">
        <f>Table2[[#This Row],[Column5]]  * 0.6</f>
        <v>13.799999999999999</v>
      </c>
      <c r="M10611">
        <f>(Table2[[#This Row],[Column6]]*Table2[[#This Row],[Column5]])</f>
        <v>69</v>
      </c>
      <c r="N10611">
        <f>(Table2[[#This Row],[Column12]]*Table2[[#This Row],[Column6]])</f>
        <v>41.4</v>
      </c>
      <c r="O10611">
        <f>(Table2[[#This Row],[Column13]]-Table2[[#This Row],[Column14]])</f>
        <v>27.6</v>
      </c>
    </row>
    <row r="10612" spans="1:15" x14ac:dyDescent="0.2">
      <c r="A10612" t="s">
        <v>10851</v>
      </c>
      <c r="B10612" t="s">
        <v>116</v>
      </c>
      <c r="C10612" t="s">
        <v>16</v>
      </c>
      <c r="D10612" t="s">
        <v>114</v>
      </c>
      <c r="E10612">
        <v>39.5</v>
      </c>
      <c r="F10612">
        <v>6</v>
      </c>
      <c r="G10612">
        <v>237</v>
      </c>
      <c r="H10612" t="s">
        <v>18</v>
      </c>
      <c r="I10612" t="s">
        <v>31</v>
      </c>
      <c r="J10612" s="1">
        <v>44562</v>
      </c>
      <c r="K10612" t="s">
        <v>12818</v>
      </c>
      <c r="L10612">
        <f>Table2[[#This Row],[Column5]]  * 0.6</f>
        <v>23.7</v>
      </c>
      <c r="M10612">
        <f>(Table2[[#This Row],[Column6]]*Table2[[#This Row],[Column5]])</f>
        <v>237</v>
      </c>
      <c r="N10612">
        <f>(Table2[[#This Row],[Column12]]*Table2[[#This Row],[Column6]])</f>
        <v>142.19999999999999</v>
      </c>
      <c r="O10612">
        <f>(Table2[[#This Row],[Column13]]-Table2[[#This Row],[Column14]])</f>
        <v>94.800000000000011</v>
      </c>
    </row>
    <row r="10613" spans="1:15" x14ac:dyDescent="0.2">
      <c r="A10613" t="s">
        <v>10852</v>
      </c>
      <c r="B10613" t="s">
        <v>109</v>
      </c>
      <c r="C10613" t="s">
        <v>21</v>
      </c>
      <c r="D10613" t="s">
        <v>167</v>
      </c>
      <c r="E10613">
        <v>9.5</v>
      </c>
      <c r="F10613">
        <v>10</v>
      </c>
      <c r="G10613">
        <v>95</v>
      </c>
      <c r="H10613" t="s">
        <v>18</v>
      </c>
      <c r="I10613" t="s">
        <v>9</v>
      </c>
      <c r="J10613" s="1">
        <v>45653</v>
      </c>
      <c r="K10613" t="s">
        <v>12817</v>
      </c>
      <c r="L10613">
        <f>Table2[[#This Row],[Column5]]  * 0.6</f>
        <v>5.7</v>
      </c>
      <c r="M10613">
        <f>(Table2[[#This Row],[Column6]]*Table2[[#This Row],[Column5]])</f>
        <v>95</v>
      </c>
      <c r="N10613">
        <f>(Table2[[#This Row],[Column12]]*Table2[[#This Row],[Column6]])</f>
        <v>57</v>
      </c>
      <c r="O10613">
        <f>(Table2[[#This Row],[Column13]]-Table2[[#This Row],[Column14]])</f>
        <v>38</v>
      </c>
    </row>
    <row r="10614" spans="1:15" x14ac:dyDescent="0.2">
      <c r="A10614" t="s">
        <v>10853</v>
      </c>
      <c r="B10614" t="s">
        <v>36</v>
      </c>
      <c r="C10614" t="s">
        <v>123</v>
      </c>
      <c r="D10614" t="s">
        <v>268</v>
      </c>
      <c r="E10614">
        <v>6.5</v>
      </c>
      <c r="F10614">
        <v>7</v>
      </c>
      <c r="G10614">
        <v>45.5</v>
      </c>
      <c r="H10614" t="s">
        <v>18</v>
      </c>
      <c r="I10614" t="s">
        <v>31</v>
      </c>
      <c r="J10614" s="1">
        <v>44780</v>
      </c>
      <c r="K10614" t="s">
        <v>12819</v>
      </c>
      <c r="L10614">
        <f>Table2[[#This Row],[Column5]]  * 0.6</f>
        <v>3.9</v>
      </c>
      <c r="M10614">
        <f>(Table2[[#This Row],[Column6]]*Table2[[#This Row],[Column5]])</f>
        <v>45.5</v>
      </c>
      <c r="N10614">
        <f>(Table2[[#This Row],[Column12]]*Table2[[#This Row],[Column6]])</f>
        <v>27.3</v>
      </c>
      <c r="O10614">
        <f>(Table2[[#This Row],[Column13]]-Table2[[#This Row],[Column14]])</f>
        <v>18.2</v>
      </c>
    </row>
    <row r="10615" spans="1:15" x14ac:dyDescent="0.2">
      <c r="A10615" t="s">
        <v>10854</v>
      </c>
      <c r="B10615" t="s">
        <v>116</v>
      </c>
      <c r="C10615" t="s">
        <v>34</v>
      </c>
      <c r="D10615" t="s">
        <v>183</v>
      </c>
      <c r="E10615">
        <v>20</v>
      </c>
      <c r="F10615">
        <v>4</v>
      </c>
      <c r="G10615">
        <v>80</v>
      </c>
      <c r="H10615" t="s">
        <v>18</v>
      </c>
      <c r="I10615" t="s">
        <v>31</v>
      </c>
      <c r="J10615" s="1">
        <v>45516</v>
      </c>
      <c r="K10615" t="s">
        <v>12819</v>
      </c>
      <c r="L10615">
        <f>Table2[[#This Row],[Column5]]  * 0.6</f>
        <v>12</v>
      </c>
      <c r="M10615">
        <f>(Table2[[#This Row],[Column6]]*Table2[[#This Row],[Column5]])</f>
        <v>80</v>
      </c>
      <c r="N10615">
        <f>(Table2[[#This Row],[Column12]]*Table2[[#This Row],[Column6]])</f>
        <v>48</v>
      </c>
      <c r="O10615">
        <f>(Table2[[#This Row],[Column13]]-Table2[[#This Row],[Column14]])</f>
        <v>32</v>
      </c>
    </row>
    <row r="10616" spans="1:15" x14ac:dyDescent="0.2">
      <c r="A10616" t="s">
        <v>10855</v>
      </c>
      <c r="B10616" t="s">
        <v>11</v>
      </c>
      <c r="C10616" t="s">
        <v>6</v>
      </c>
      <c r="D10616" t="s">
        <v>12817</v>
      </c>
      <c r="E10616">
        <v>24.5</v>
      </c>
      <c r="F10616">
        <v>0</v>
      </c>
      <c r="G10616">
        <v>0</v>
      </c>
      <c r="H10616" t="s">
        <v>8</v>
      </c>
      <c r="I10616" t="s">
        <v>31</v>
      </c>
      <c r="J10616" s="1">
        <v>45087</v>
      </c>
      <c r="K10616" t="s">
        <v>12819</v>
      </c>
      <c r="L10616">
        <f>Table2[[#This Row],[Column5]]  * 0.6</f>
        <v>14.7</v>
      </c>
      <c r="M10616">
        <f>(Table2[[#This Row],[Column6]]*Table2[[#This Row],[Column5]])</f>
        <v>0</v>
      </c>
      <c r="N10616">
        <f>(Table2[[#This Row],[Column12]]*Table2[[#This Row],[Column6]])</f>
        <v>0</v>
      </c>
      <c r="O10616">
        <f>(Table2[[#This Row],[Column13]]-Table2[[#This Row],[Column14]])</f>
        <v>0</v>
      </c>
    </row>
    <row r="10617" spans="1:15" x14ac:dyDescent="0.2">
      <c r="A10617" t="s">
        <v>10856</v>
      </c>
      <c r="B10617" t="s">
        <v>56</v>
      </c>
      <c r="C10617" t="s">
        <v>21</v>
      </c>
      <c r="D10617" t="s">
        <v>251</v>
      </c>
      <c r="E10617">
        <v>33.5</v>
      </c>
      <c r="F10617">
        <v>8</v>
      </c>
      <c r="G10617">
        <v>268</v>
      </c>
      <c r="H10617" t="s">
        <v>8</v>
      </c>
      <c r="I10617" t="s">
        <v>31</v>
      </c>
      <c r="J10617" s="1">
        <v>44725</v>
      </c>
      <c r="K10617" t="s">
        <v>12817</v>
      </c>
      <c r="L10617">
        <f>Table2[[#This Row],[Column5]]  * 0.6</f>
        <v>20.099999999999998</v>
      </c>
      <c r="M10617">
        <f>(Table2[[#This Row],[Column6]]*Table2[[#This Row],[Column5]])</f>
        <v>268</v>
      </c>
      <c r="N10617">
        <f>(Table2[[#This Row],[Column12]]*Table2[[#This Row],[Column6]])</f>
        <v>160.79999999999998</v>
      </c>
      <c r="O10617">
        <f>(Table2[[#This Row],[Column13]]-Table2[[#This Row],[Column14]])</f>
        <v>107.20000000000002</v>
      </c>
    </row>
    <row r="10618" spans="1:15" x14ac:dyDescent="0.2">
      <c r="A10618" t="s">
        <v>10857</v>
      </c>
      <c r="B10618" t="s">
        <v>48</v>
      </c>
      <c r="C10618" t="s">
        <v>59</v>
      </c>
      <c r="D10618" t="s">
        <v>360</v>
      </c>
      <c r="E10618">
        <v>21.5</v>
      </c>
      <c r="F10618">
        <v>9</v>
      </c>
      <c r="G10618">
        <v>193.5</v>
      </c>
      <c r="H10618" t="s">
        <v>18</v>
      </c>
      <c r="I10618" t="s">
        <v>9</v>
      </c>
      <c r="J10618" s="1">
        <v>44873</v>
      </c>
      <c r="K10618" t="s">
        <v>12819</v>
      </c>
      <c r="L10618">
        <f>Table2[[#This Row],[Column5]]  * 0.6</f>
        <v>12.9</v>
      </c>
      <c r="M10618">
        <f>(Table2[[#This Row],[Column6]]*Table2[[#This Row],[Column5]])</f>
        <v>193.5</v>
      </c>
      <c r="N10618">
        <f>(Table2[[#This Row],[Column12]]*Table2[[#This Row],[Column6]])</f>
        <v>116.10000000000001</v>
      </c>
      <c r="O10618">
        <f>(Table2[[#This Row],[Column13]]-Table2[[#This Row],[Column14]])</f>
        <v>77.399999999999991</v>
      </c>
    </row>
    <row r="10619" spans="1:15" x14ac:dyDescent="0.2">
      <c r="A10619" t="s">
        <v>10858</v>
      </c>
      <c r="B10619" t="s">
        <v>15</v>
      </c>
      <c r="C10619" t="s">
        <v>12</v>
      </c>
      <c r="D10619" t="s">
        <v>264</v>
      </c>
      <c r="E10619">
        <v>5</v>
      </c>
      <c r="F10619">
        <v>6</v>
      </c>
      <c r="G10619">
        <v>30</v>
      </c>
      <c r="H10619" t="s">
        <v>18</v>
      </c>
      <c r="I10619" t="s">
        <v>31</v>
      </c>
      <c r="J10619" s="1">
        <v>45608</v>
      </c>
      <c r="K10619" t="s">
        <v>12819</v>
      </c>
      <c r="L10619">
        <f>Table2[[#This Row],[Column5]]  * 0.6</f>
        <v>3</v>
      </c>
      <c r="M10619">
        <f>(Table2[[#This Row],[Column6]]*Table2[[#This Row],[Column5]])</f>
        <v>30</v>
      </c>
      <c r="N10619">
        <f>(Table2[[#This Row],[Column12]]*Table2[[#This Row],[Column6]])</f>
        <v>18</v>
      </c>
      <c r="O10619">
        <f>(Table2[[#This Row],[Column13]]-Table2[[#This Row],[Column14]])</f>
        <v>12</v>
      </c>
    </row>
    <row r="10620" spans="1:15" x14ac:dyDescent="0.2">
      <c r="A10620" t="s">
        <v>10859</v>
      </c>
      <c r="B10620" t="s">
        <v>70</v>
      </c>
      <c r="C10620" t="s">
        <v>123</v>
      </c>
      <c r="D10620" t="s">
        <v>142</v>
      </c>
      <c r="E10620">
        <v>26</v>
      </c>
      <c r="F10620">
        <v>1</v>
      </c>
      <c r="G10620">
        <v>26</v>
      </c>
      <c r="H10620" t="s">
        <v>41</v>
      </c>
      <c r="I10620" t="s">
        <v>9</v>
      </c>
      <c r="J10620" s="1">
        <v>45670</v>
      </c>
      <c r="K10620" t="s">
        <v>12817</v>
      </c>
      <c r="L10620">
        <f>Table2[[#This Row],[Column5]]  * 0.6</f>
        <v>15.6</v>
      </c>
      <c r="M10620">
        <f>(Table2[[#This Row],[Column6]]*Table2[[#This Row],[Column5]])</f>
        <v>26</v>
      </c>
      <c r="N10620">
        <f>(Table2[[#This Row],[Column12]]*Table2[[#This Row],[Column6]])</f>
        <v>15.6</v>
      </c>
      <c r="O10620">
        <f>(Table2[[#This Row],[Column13]]-Table2[[#This Row],[Column14]])</f>
        <v>10.4</v>
      </c>
    </row>
    <row r="10621" spans="1:15" x14ac:dyDescent="0.2">
      <c r="A10621" t="s">
        <v>10860</v>
      </c>
      <c r="B10621" t="s">
        <v>62</v>
      </c>
      <c r="C10621" t="s">
        <v>123</v>
      </c>
      <c r="D10621" t="s">
        <v>284</v>
      </c>
      <c r="E10621">
        <v>23</v>
      </c>
      <c r="F10621">
        <v>10</v>
      </c>
      <c r="G10621">
        <v>230</v>
      </c>
      <c r="H10621" t="s">
        <v>8</v>
      </c>
      <c r="I10621" t="s">
        <v>31</v>
      </c>
      <c r="J10621" s="1">
        <v>44668</v>
      </c>
      <c r="K10621" t="s">
        <v>12819</v>
      </c>
      <c r="L10621">
        <f>Table2[[#This Row],[Column5]]  * 0.6</f>
        <v>13.799999999999999</v>
      </c>
      <c r="M10621">
        <f>(Table2[[#This Row],[Column6]]*Table2[[#This Row],[Column5]])</f>
        <v>230</v>
      </c>
      <c r="N10621">
        <f>(Table2[[#This Row],[Column12]]*Table2[[#This Row],[Column6]])</f>
        <v>138</v>
      </c>
      <c r="O10621">
        <f>(Table2[[#This Row],[Column13]]-Table2[[#This Row],[Column14]])</f>
        <v>92</v>
      </c>
    </row>
    <row r="10622" spans="1:15" x14ac:dyDescent="0.2">
      <c r="A10622" t="s">
        <v>10861</v>
      </c>
      <c r="B10622" t="s">
        <v>29</v>
      </c>
      <c r="C10622" t="s">
        <v>123</v>
      </c>
      <c r="D10622" t="s">
        <v>420</v>
      </c>
      <c r="E10622">
        <v>17</v>
      </c>
      <c r="F10622">
        <v>4</v>
      </c>
      <c r="G10622">
        <v>68</v>
      </c>
      <c r="H10622" t="s">
        <v>18</v>
      </c>
      <c r="I10622" t="s">
        <v>9</v>
      </c>
      <c r="J10622" s="1">
        <v>44736</v>
      </c>
      <c r="K10622" t="s">
        <v>12819</v>
      </c>
      <c r="L10622">
        <f>Table2[[#This Row],[Column5]]  * 0.6</f>
        <v>10.199999999999999</v>
      </c>
      <c r="M10622">
        <f>(Table2[[#This Row],[Column6]]*Table2[[#This Row],[Column5]])</f>
        <v>68</v>
      </c>
      <c r="N10622">
        <f>(Table2[[#This Row],[Column12]]*Table2[[#This Row],[Column6]])</f>
        <v>40.799999999999997</v>
      </c>
      <c r="O10622">
        <f>(Table2[[#This Row],[Column13]]-Table2[[#This Row],[Column14]])</f>
        <v>27.200000000000003</v>
      </c>
    </row>
    <row r="10623" spans="1:15" x14ac:dyDescent="0.2">
      <c r="A10623" t="s">
        <v>10862</v>
      </c>
      <c r="B10623" t="s">
        <v>48</v>
      </c>
      <c r="C10623" t="s">
        <v>123</v>
      </c>
      <c r="D10623" t="s">
        <v>236</v>
      </c>
      <c r="E10623">
        <v>15.5</v>
      </c>
      <c r="F10623">
        <v>9</v>
      </c>
      <c r="G10623">
        <v>139.5</v>
      </c>
      <c r="H10623" t="s">
        <v>41</v>
      </c>
      <c r="I10623" t="s">
        <v>31</v>
      </c>
      <c r="J10623" s="1">
        <v>45220</v>
      </c>
      <c r="K10623" t="s">
        <v>12818</v>
      </c>
      <c r="L10623">
        <f>Table2[[#This Row],[Column5]]  * 0.6</f>
        <v>9.2999999999999989</v>
      </c>
      <c r="M10623">
        <f>(Table2[[#This Row],[Column6]]*Table2[[#This Row],[Column5]])</f>
        <v>139.5</v>
      </c>
      <c r="N10623">
        <f>(Table2[[#This Row],[Column12]]*Table2[[#This Row],[Column6]])</f>
        <v>83.699999999999989</v>
      </c>
      <c r="O10623">
        <f>(Table2[[#This Row],[Column13]]-Table2[[#This Row],[Column14]])</f>
        <v>55.800000000000011</v>
      </c>
    </row>
    <row r="10624" spans="1:15" x14ac:dyDescent="0.2">
      <c r="A10624" t="s">
        <v>10863</v>
      </c>
      <c r="B10624" t="s">
        <v>77</v>
      </c>
      <c r="C10624" t="s">
        <v>6</v>
      </c>
      <c r="D10624" t="s">
        <v>54</v>
      </c>
      <c r="E10624">
        <v>29</v>
      </c>
      <c r="F10624">
        <v>8</v>
      </c>
      <c r="G10624">
        <v>232</v>
      </c>
      <c r="H10624" t="s">
        <v>18</v>
      </c>
      <c r="I10624" t="s">
        <v>31</v>
      </c>
      <c r="J10624" s="1">
        <v>45315</v>
      </c>
      <c r="K10624" t="s">
        <v>12818</v>
      </c>
      <c r="L10624">
        <f>Table2[[#This Row],[Column5]]  * 0.6</f>
        <v>17.399999999999999</v>
      </c>
      <c r="M10624">
        <f>(Table2[[#This Row],[Column6]]*Table2[[#This Row],[Column5]])</f>
        <v>232</v>
      </c>
      <c r="N10624">
        <f>(Table2[[#This Row],[Column12]]*Table2[[#This Row],[Column6]])</f>
        <v>139.19999999999999</v>
      </c>
      <c r="O10624">
        <f>(Table2[[#This Row],[Column13]]-Table2[[#This Row],[Column14]])</f>
        <v>92.800000000000011</v>
      </c>
    </row>
    <row r="10625" spans="1:15" x14ac:dyDescent="0.2">
      <c r="A10625" t="s">
        <v>10864</v>
      </c>
      <c r="B10625" t="s">
        <v>5</v>
      </c>
      <c r="C10625" t="s">
        <v>21</v>
      </c>
      <c r="D10625" t="s">
        <v>12817</v>
      </c>
      <c r="E10625">
        <v>30.5</v>
      </c>
      <c r="F10625">
        <v>0</v>
      </c>
      <c r="G10625">
        <v>0</v>
      </c>
      <c r="H10625" t="s">
        <v>41</v>
      </c>
      <c r="I10625" t="s">
        <v>9</v>
      </c>
      <c r="J10625" s="1">
        <v>44662</v>
      </c>
      <c r="K10625" t="s">
        <v>12818</v>
      </c>
      <c r="L10625">
        <f>Table2[[#This Row],[Column5]]  * 0.6</f>
        <v>18.3</v>
      </c>
      <c r="M10625">
        <f>(Table2[[#This Row],[Column6]]*Table2[[#This Row],[Column5]])</f>
        <v>0</v>
      </c>
      <c r="N10625">
        <f>(Table2[[#This Row],[Column12]]*Table2[[#This Row],[Column6]])</f>
        <v>0</v>
      </c>
      <c r="O10625">
        <f>(Table2[[#This Row],[Column13]]-Table2[[#This Row],[Column14]])</f>
        <v>0</v>
      </c>
    </row>
    <row r="10626" spans="1:15" x14ac:dyDescent="0.2">
      <c r="A10626" t="s">
        <v>10865</v>
      </c>
      <c r="B10626" t="s">
        <v>70</v>
      </c>
      <c r="C10626" t="s">
        <v>34</v>
      </c>
      <c r="D10626" t="s">
        <v>975</v>
      </c>
      <c r="E10626">
        <v>8</v>
      </c>
      <c r="F10626">
        <v>8</v>
      </c>
      <c r="G10626">
        <v>64</v>
      </c>
      <c r="H10626" t="s">
        <v>41</v>
      </c>
      <c r="I10626" t="s">
        <v>31</v>
      </c>
      <c r="J10626" s="1">
        <v>45546</v>
      </c>
      <c r="K10626" t="s">
        <v>12818</v>
      </c>
      <c r="L10626">
        <f>Table2[[#This Row],[Column5]]  * 0.6</f>
        <v>4.8</v>
      </c>
      <c r="M10626">
        <f>(Table2[[#This Row],[Column6]]*Table2[[#This Row],[Column5]])</f>
        <v>64</v>
      </c>
      <c r="N10626">
        <f>(Table2[[#This Row],[Column12]]*Table2[[#This Row],[Column6]])</f>
        <v>38.4</v>
      </c>
      <c r="O10626">
        <f>(Table2[[#This Row],[Column13]]-Table2[[#This Row],[Column14]])</f>
        <v>25.6</v>
      </c>
    </row>
    <row r="10627" spans="1:15" x14ac:dyDescent="0.2">
      <c r="A10627" t="s">
        <v>10866</v>
      </c>
      <c r="B10627" t="s">
        <v>101</v>
      </c>
      <c r="C10627" t="s">
        <v>123</v>
      </c>
      <c r="D10627" t="s">
        <v>268</v>
      </c>
      <c r="E10627">
        <v>6.5</v>
      </c>
      <c r="F10627">
        <v>3</v>
      </c>
      <c r="G10627">
        <v>19.5</v>
      </c>
      <c r="H10627" t="s">
        <v>18</v>
      </c>
      <c r="I10627" t="s">
        <v>31</v>
      </c>
      <c r="J10627" s="1">
        <v>44682</v>
      </c>
      <c r="K10627" t="s">
        <v>12818</v>
      </c>
      <c r="L10627">
        <f>Table2[[#This Row],[Column5]]  * 0.6</f>
        <v>3.9</v>
      </c>
      <c r="M10627">
        <f>(Table2[[#This Row],[Column6]]*Table2[[#This Row],[Column5]])</f>
        <v>19.5</v>
      </c>
      <c r="N10627">
        <f>(Table2[[#This Row],[Column12]]*Table2[[#This Row],[Column6]])</f>
        <v>11.7</v>
      </c>
      <c r="O10627">
        <f>(Table2[[#This Row],[Column13]]-Table2[[#This Row],[Column14]])</f>
        <v>7.8000000000000007</v>
      </c>
    </row>
    <row r="10628" spans="1:15" x14ac:dyDescent="0.2">
      <c r="A10628" t="s">
        <v>10867</v>
      </c>
      <c r="B10628" t="s">
        <v>93</v>
      </c>
      <c r="C10628" t="s">
        <v>59</v>
      </c>
      <c r="D10628" t="s">
        <v>315</v>
      </c>
      <c r="E10628">
        <v>32</v>
      </c>
      <c r="F10628">
        <v>10</v>
      </c>
      <c r="G10628">
        <v>320</v>
      </c>
      <c r="H10628" t="s">
        <v>18</v>
      </c>
      <c r="I10628" t="s">
        <v>9</v>
      </c>
      <c r="J10628" s="1">
        <v>44622</v>
      </c>
      <c r="K10628" t="s">
        <v>12819</v>
      </c>
      <c r="L10628">
        <f>Table2[[#This Row],[Column5]]  * 0.6</f>
        <v>19.2</v>
      </c>
      <c r="M10628">
        <f>(Table2[[#This Row],[Column6]]*Table2[[#This Row],[Column5]])</f>
        <v>320</v>
      </c>
      <c r="N10628">
        <f>(Table2[[#This Row],[Column12]]*Table2[[#This Row],[Column6]])</f>
        <v>192</v>
      </c>
      <c r="O10628">
        <f>(Table2[[#This Row],[Column13]]-Table2[[#This Row],[Column14]])</f>
        <v>128</v>
      </c>
    </row>
    <row r="10629" spans="1:15" x14ac:dyDescent="0.2">
      <c r="A10629" t="s">
        <v>10868</v>
      </c>
      <c r="B10629" t="s">
        <v>11</v>
      </c>
      <c r="C10629" t="s">
        <v>12</v>
      </c>
      <c r="D10629" t="s">
        <v>243</v>
      </c>
      <c r="E10629">
        <v>38</v>
      </c>
      <c r="F10629">
        <v>9</v>
      </c>
      <c r="G10629">
        <v>342</v>
      </c>
      <c r="H10629" t="s">
        <v>41</v>
      </c>
      <c r="I10629" t="s">
        <v>9</v>
      </c>
      <c r="J10629" s="1">
        <v>45041</v>
      </c>
      <c r="K10629" t="s">
        <v>12818</v>
      </c>
      <c r="L10629">
        <f>Table2[[#This Row],[Column5]]  * 0.6</f>
        <v>22.8</v>
      </c>
      <c r="M10629">
        <f>(Table2[[#This Row],[Column6]]*Table2[[#This Row],[Column5]])</f>
        <v>342</v>
      </c>
      <c r="N10629">
        <f>(Table2[[#This Row],[Column12]]*Table2[[#This Row],[Column6]])</f>
        <v>205.20000000000002</v>
      </c>
      <c r="O10629">
        <f>(Table2[[#This Row],[Column13]]-Table2[[#This Row],[Column14]])</f>
        <v>136.79999999999998</v>
      </c>
    </row>
    <row r="10630" spans="1:15" x14ac:dyDescent="0.2">
      <c r="A10630" t="s">
        <v>10869</v>
      </c>
      <c r="B10630" t="s">
        <v>67</v>
      </c>
      <c r="C10630" t="s">
        <v>21</v>
      </c>
      <c r="D10630" t="s">
        <v>261</v>
      </c>
      <c r="E10630">
        <v>12.5</v>
      </c>
      <c r="F10630">
        <v>6</v>
      </c>
      <c r="G10630">
        <v>75</v>
      </c>
      <c r="H10630" t="s">
        <v>18</v>
      </c>
      <c r="I10630" t="s">
        <v>9</v>
      </c>
      <c r="J10630" s="1">
        <v>44793</v>
      </c>
      <c r="K10630" t="s">
        <v>12818</v>
      </c>
      <c r="L10630">
        <f>Table2[[#This Row],[Column5]]  * 0.6</f>
        <v>7.5</v>
      </c>
      <c r="M10630">
        <f>(Table2[[#This Row],[Column6]]*Table2[[#This Row],[Column5]])</f>
        <v>75</v>
      </c>
      <c r="N10630">
        <f>(Table2[[#This Row],[Column12]]*Table2[[#This Row],[Column6]])</f>
        <v>45</v>
      </c>
      <c r="O10630">
        <f>(Table2[[#This Row],[Column13]]-Table2[[#This Row],[Column14]])</f>
        <v>30</v>
      </c>
    </row>
    <row r="10631" spans="1:15" x14ac:dyDescent="0.2">
      <c r="A10631" t="s">
        <v>10870</v>
      </c>
      <c r="B10631" t="s">
        <v>39</v>
      </c>
      <c r="C10631" t="s">
        <v>21</v>
      </c>
      <c r="D10631" t="s">
        <v>104</v>
      </c>
      <c r="E10631">
        <v>20</v>
      </c>
      <c r="F10631">
        <v>5</v>
      </c>
      <c r="G10631">
        <v>100</v>
      </c>
      <c r="H10631" t="s">
        <v>8</v>
      </c>
      <c r="I10631" t="s">
        <v>9</v>
      </c>
      <c r="J10631" s="1">
        <v>44743</v>
      </c>
      <c r="K10631" t="s">
        <v>12819</v>
      </c>
      <c r="L10631">
        <f>Table2[[#This Row],[Column5]]  * 0.6</f>
        <v>12</v>
      </c>
      <c r="M10631">
        <f>(Table2[[#This Row],[Column6]]*Table2[[#This Row],[Column5]])</f>
        <v>100</v>
      </c>
      <c r="N10631">
        <f>(Table2[[#This Row],[Column12]]*Table2[[#This Row],[Column6]])</f>
        <v>60</v>
      </c>
      <c r="O10631">
        <f>(Table2[[#This Row],[Column13]]-Table2[[#This Row],[Column14]])</f>
        <v>40</v>
      </c>
    </row>
    <row r="10632" spans="1:15" x14ac:dyDescent="0.2">
      <c r="A10632" t="s">
        <v>10871</v>
      </c>
      <c r="B10632" t="s">
        <v>161</v>
      </c>
      <c r="C10632" t="s">
        <v>34</v>
      </c>
      <c r="D10632" t="s">
        <v>274</v>
      </c>
      <c r="E10632">
        <v>5</v>
      </c>
      <c r="F10632">
        <v>3</v>
      </c>
      <c r="G10632">
        <v>15</v>
      </c>
      <c r="H10632" t="s">
        <v>8</v>
      </c>
      <c r="I10632" t="s">
        <v>9</v>
      </c>
      <c r="J10632" s="1">
        <v>44605</v>
      </c>
      <c r="K10632" t="s">
        <v>12818</v>
      </c>
      <c r="L10632">
        <f>Table2[[#This Row],[Column5]]  * 0.6</f>
        <v>3</v>
      </c>
      <c r="M10632">
        <f>(Table2[[#This Row],[Column6]]*Table2[[#This Row],[Column5]])</f>
        <v>15</v>
      </c>
      <c r="N10632">
        <f>(Table2[[#This Row],[Column12]]*Table2[[#This Row],[Column6]])</f>
        <v>9</v>
      </c>
      <c r="O10632">
        <f>(Table2[[#This Row],[Column13]]-Table2[[#This Row],[Column14]])</f>
        <v>6</v>
      </c>
    </row>
    <row r="10633" spans="1:15" x14ac:dyDescent="0.2">
      <c r="A10633" t="s">
        <v>10872</v>
      </c>
      <c r="B10633" t="s">
        <v>11</v>
      </c>
      <c r="C10633" t="s">
        <v>12</v>
      </c>
      <c r="D10633" t="s">
        <v>51</v>
      </c>
      <c r="E10633">
        <v>27.5</v>
      </c>
      <c r="F10633">
        <v>4</v>
      </c>
      <c r="G10633">
        <v>110</v>
      </c>
      <c r="H10633" t="s">
        <v>41</v>
      </c>
      <c r="I10633" t="s">
        <v>9</v>
      </c>
      <c r="J10633" s="1">
        <v>45021</v>
      </c>
      <c r="K10633" t="s">
        <v>12818</v>
      </c>
      <c r="L10633">
        <f>Table2[[#This Row],[Column5]]  * 0.6</f>
        <v>16.5</v>
      </c>
      <c r="M10633">
        <f>(Table2[[#This Row],[Column6]]*Table2[[#This Row],[Column5]])</f>
        <v>110</v>
      </c>
      <c r="N10633">
        <f>(Table2[[#This Row],[Column12]]*Table2[[#This Row],[Column6]])</f>
        <v>66</v>
      </c>
      <c r="O10633">
        <f>(Table2[[#This Row],[Column13]]-Table2[[#This Row],[Column14]])</f>
        <v>44</v>
      </c>
    </row>
    <row r="10634" spans="1:15" x14ac:dyDescent="0.2">
      <c r="A10634" t="s">
        <v>10873</v>
      </c>
      <c r="B10634" t="s">
        <v>29</v>
      </c>
      <c r="C10634" t="s">
        <v>59</v>
      </c>
      <c r="D10634" t="s">
        <v>912</v>
      </c>
      <c r="E10634">
        <v>17</v>
      </c>
      <c r="F10634">
        <v>3</v>
      </c>
      <c r="G10634">
        <v>51</v>
      </c>
      <c r="H10634" t="s">
        <v>41</v>
      </c>
      <c r="I10634" t="s">
        <v>9</v>
      </c>
      <c r="J10634" s="1">
        <v>45445</v>
      </c>
      <c r="K10634" t="s">
        <v>12818</v>
      </c>
      <c r="L10634">
        <f>Table2[[#This Row],[Column5]]  * 0.6</f>
        <v>10.199999999999999</v>
      </c>
      <c r="M10634">
        <f>(Table2[[#This Row],[Column6]]*Table2[[#This Row],[Column5]])</f>
        <v>51</v>
      </c>
      <c r="N10634">
        <f>(Table2[[#This Row],[Column12]]*Table2[[#This Row],[Column6]])</f>
        <v>30.599999999999998</v>
      </c>
      <c r="O10634">
        <f>(Table2[[#This Row],[Column13]]-Table2[[#This Row],[Column14]])</f>
        <v>20.400000000000002</v>
      </c>
    </row>
    <row r="10635" spans="1:15" x14ac:dyDescent="0.2">
      <c r="A10635" t="s">
        <v>10874</v>
      </c>
      <c r="B10635" t="s">
        <v>82</v>
      </c>
      <c r="C10635" t="s">
        <v>25</v>
      </c>
      <c r="D10635" t="s">
        <v>475</v>
      </c>
      <c r="E10635">
        <v>23</v>
      </c>
      <c r="F10635">
        <v>6</v>
      </c>
      <c r="G10635">
        <v>138</v>
      </c>
      <c r="H10635" t="s">
        <v>8</v>
      </c>
      <c r="I10635" t="s">
        <v>31</v>
      </c>
      <c r="J10635" s="1">
        <v>45465</v>
      </c>
      <c r="K10635" t="s">
        <v>12818</v>
      </c>
      <c r="L10635">
        <f>Table2[[#This Row],[Column5]]  * 0.6</f>
        <v>13.799999999999999</v>
      </c>
      <c r="M10635">
        <f>(Table2[[#This Row],[Column6]]*Table2[[#This Row],[Column5]])</f>
        <v>138</v>
      </c>
      <c r="N10635">
        <f>(Table2[[#This Row],[Column12]]*Table2[[#This Row],[Column6]])</f>
        <v>82.8</v>
      </c>
      <c r="O10635">
        <f>(Table2[[#This Row],[Column13]]-Table2[[#This Row],[Column14]])</f>
        <v>55.2</v>
      </c>
    </row>
    <row r="10636" spans="1:15" x14ac:dyDescent="0.2">
      <c r="A10636" t="s">
        <v>10875</v>
      </c>
      <c r="B10636" t="s">
        <v>116</v>
      </c>
      <c r="C10636" t="s">
        <v>12</v>
      </c>
      <c r="D10636" t="s">
        <v>12817</v>
      </c>
      <c r="E10636">
        <v>0</v>
      </c>
      <c r="F10636">
        <v>2</v>
      </c>
      <c r="G10636">
        <v>19</v>
      </c>
      <c r="H10636" t="s">
        <v>8</v>
      </c>
      <c r="I10636" t="s">
        <v>31</v>
      </c>
      <c r="J10636" s="1">
        <v>44772</v>
      </c>
      <c r="K10636" t="s">
        <v>12819</v>
      </c>
      <c r="L10636">
        <f>Table2[[#This Row],[Column5]]  * 0.6</f>
        <v>0</v>
      </c>
      <c r="M10636">
        <f>(Table2[[#This Row],[Column6]]*Table2[[#This Row],[Column5]])</f>
        <v>0</v>
      </c>
      <c r="N10636">
        <f>(Table2[[#This Row],[Column12]]*Table2[[#This Row],[Column6]])</f>
        <v>0</v>
      </c>
      <c r="O10636">
        <f>(Table2[[#This Row],[Column13]]-Table2[[#This Row],[Column14]])</f>
        <v>0</v>
      </c>
    </row>
    <row r="10637" spans="1:15" x14ac:dyDescent="0.2">
      <c r="A10637" t="s">
        <v>10876</v>
      </c>
      <c r="B10637" t="s">
        <v>70</v>
      </c>
      <c r="C10637" t="s">
        <v>6</v>
      </c>
      <c r="D10637" t="s">
        <v>365</v>
      </c>
      <c r="E10637">
        <v>23</v>
      </c>
      <c r="F10637">
        <v>9</v>
      </c>
      <c r="G10637">
        <v>207</v>
      </c>
      <c r="H10637" t="s">
        <v>41</v>
      </c>
      <c r="I10637" t="s">
        <v>9</v>
      </c>
      <c r="J10637" s="1">
        <v>44827</v>
      </c>
      <c r="K10637" t="s">
        <v>12818</v>
      </c>
      <c r="L10637">
        <f>Table2[[#This Row],[Column5]]  * 0.6</f>
        <v>13.799999999999999</v>
      </c>
      <c r="M10637">
        <f>(Table2[[#This Row],[Column6]]*Table2[[#This Row],[Column5]])</f>
        <v>207</v>
      </c>
      <c r="N10637">
        <f>(Table2[[#This Row],[Column12]]*Table2[[#This Row],[Column6]])</f>
        <v>124.19999999999999</v>
      </c>
      <c r="O10637">
        <f>(Table2[[#This Row],[Column13]]-Table2[[#This Row],[Column14]])</f>
        <v>82.800000000000011</v>
      </c>
    </row>
    <row r="10638" spans="1:15" x14ac:dyDescent="0.2">
      <c r="A10638" t="s">
        <v>10877</v>
      </c>
      <c r="B10638" t="s">
        <v>48</v>
      </c>
      <c r="C10638" t="s">
        <v>12</v>
      </c>
      <c r="D10638" t="s">
        <v>51</v>
      </c>
      <c r="E10638">
        <v>27.5</v>
      </c>
      <c r="F10638">
        <v>2</v>
      </c>
      <c r="G10638">
        <v>55</v>
      </c>
      <c r="H10638" t="s">
        <v>8</v>
      </c>
      <c r="I10638" t="s">
        <v>9</v>
      </c>
      <c r="J10638" s="1">
        <v>45358</v>
      </c>
      <c r="K10638" t="s">
        <v>12818</v>
      </c>
      <c r="L10638">
        <f>Table2[[#This Row],[Column5]]  * 0.6</f>
        <v>16.5</v>
      </c>
      <c r="M10638">
        <f>(Table2[[#This Row],[Column6]]*Table2[[#This Row],[Column5]])</f>
        <v>55</v>
      </c>
      <c r="N10638">
        <f>(Table2[[#This Row],[Column12]]*Table2[[#This Row],[Column6]])</f>
        <v>33</v>
      </c>
      <c r="O10638">
        <f>(Table2[[#This Row],[Column13]]-Table2[[#This Row],[Column14]])</f>
        <v>22</v>
      </c>
    </row>
    <row r="10639" spans="1:15" x14ac:dyDescent="0.2">
      <c r="A10639" t="s">
        <v>10878</v>
      </c>
      <c r="B10639" t="s">
        <v>106</v>
      </c>
      <c r="C10639" t="s">
        <v>21</v>
      </c>
      <c r="D10639" t="s">
        <v>563</v>
      </c>
      <c r="E10639">
        <v>29</v>
      </c>
      <c r="F10639">
        <v>5</v>
      </c>
      <c r="G10639">
        <v>145</v>
      </c>
      <c r="H10639" t="s">
        <v>41</v>
      </c>
      <c r="I10639" t="s">
        <v>9</v>
      </c>
      <c r="J10639" s="1">
        <v>45641</v>
      </c>
      <c r="K10639" t="s">
        <v>12817</v>
      </c>
      <c r="L10639">
        <f>Table2[[#This Row],[Column5]]  * 0.6</f>
        <v>17.399999999999999</v>
      </c>
      <c r="M10639">
        <f>(Table2[[#This Row],[Column6]]*Table2[[#This Row],[Column5]])</f>
        <v>145</v>
      </c>
      <c r="N10639">
        <f>(Table2[[#This Row],[Column12]]*Table2[[#This Row],[Column6]])</f>
        <v>87</v>
      </c>
      <c r="O10639">
        <f>(Table2[[#This Row],[Column13]]-Table2[[#This Row],[Column14]])</f>
        <v>58</v>
      </c>
    </row>
    <row r="10640" spans="1:15" x14ac:dyDescent="0.2">
      <c r="A10640" t="s">
        <v>10879</v>
      </c>
      <c r="B10640" t="s">
        <v>77</v>
      </c>
      <c r="C10640" t="s">
        <v>21</v>
      </c>
      <c r="D10640" t="s">
        <v>64</v>
      </c>
      <c r="E10640">
        <v>14</v>
      </c>
      <c r="F10640">
        <v>10</v>
      </c>
      <c r="G10640">
        <v>140</v>
      </c>
      <c r="H10640" t="s">
        <v>8</v>
      </c>
      <c r="I10640" t="s">
        <v>31</v>
      </c>
      <c r="J10640" s="1">
        <v>45493</v>
      </c>
      <c r="K10640" t="s">
        <v>12818</v>
      </c>
      <c r="L10640">
        <f>Table2[[#This Row],[Column5]]  * 0.6</f>
        <v>8.4</v>
      </c>
      <c r="M10640">
        <f>(Table2[[#This Row],[Column6]]*Table2[[#This Row],[Column5]])</f>
        <v>140</v>
      </c>
      <c r="N10640">
        <f>(Table2[[#This Row],[Column12]]*Table2[[#This Row],[Column6]])</f>
        <v>84</v>
      </c>
      <c r="O10640">
        <f>(Table2[[#This Row],[Column13]]-Table2[[#This Row],[Column14]])</f>
        <v>56</v>
      </c>
    </row>
    <row r="10641" spans="1:15" x14ac:dyDescent="0.2">
      <c r="A10641" t="s">
        <v>10880</v>
      </c>
      <c r="B10641" t="s">
        <v>48</v>
      </c>
      <c r="C10641" t="s">
        <v>34</v>
      </c>
      <c r="D10641" t="s">
        <v>226</v>
      </c>
      <c r="E10641">
        <v>11</v>
      </c>
      <c r="F10641">
        <v>8</v>
      </c>
      <c r="G10641">
        <v>88</v>
      </c>
      <c r="H10641" t="s">
        <v>8</v>
      </c>
      <c r="I10641" t="s">
        <v>31</v>
      </c>
      <c r="J10641" s="1">
        <v>45656</v>
      </c>
      <c r="K10641" t="s">
        <v>12817</v>
      </c>
      <c r="L10641">
        <f>Table2[[#This Row],[Column5]]  * 0.6</f>
        <v>6.6</v>
      </c>
      <c r="M10641">
        <f>(Table2[[#This Row],[Column6]]*Table2[[#This Row],[Column5]])</f>
        <v>88</v>
      </c>
      <c r="N10641">
        <f>(Table2[[#This Row],[Column12]]*Table2[[#This Row],[Column6]])</f>
        <v>52.8</v>
      </c>
      <c r="O10641">
        <f>(Table2[[#This Row],[Column13]]-Table2[[#This Row],[Column14]])</f>
        <v>35.200000000000003</v>
      </c>
    </row>
    <row r="10642" spans="1:15" x14ac:dyDescent="0.2">
      <c r="A10642" t="s">
        <v>10881</v>
      </c>
      <c r="B10642" t="s">
        <v>11</v>
      </c>
      <c r="C10642" t="s">
        <v>123</v>
      </c>
      <c r="D10642" t="s">
        <v>12817</v>
      </c>
      <c r="E10642">
        <v>32</v>
      </c>
      <c r="F10642">
        <v>0</v>
      </c>
      <c r="G10642">
        <v>0</v>
      </c>
      <c r="H10642" t="s">
        <v>41</v>
      </c>
      <c r="I10642" t="s">
        <v>9</v>
      </c>
      <c r="J10642" s="1">
        <v>44784</v>
      </c>
      <c r="K10642" t="s">
        <v>12819</v>
      </c>
      <c r="L10642">
        <f>Table2[[#This Row],[Column5]]  * 0.6</f>
        <v>19.2</v>
      </c>
      <c r="M10642">
        <f>(Table2[[#This Row],[Column6]]*Table2[[#This Row],[Column5]])</f>
        <v>0</v>
      </c>
      <c r="N10642">
        <f>(Table2[[#This Row],[Column12]]*Table2[[#This Row],[Column6]])</f>
        <v>0</v>
      </c>
      <c r="O10642">
        <f>(Table2[[#This Row],[Column13]]-Table2[[#This Row],[Column14]])</f>
        <v>0</v>
      </c>
    </row>
    <row r="10643" spans="1:15" x14ac:dyDescent="0.2">
      <c r="A10643" t="s">
        <v>10882</v>
      </c>
      <c r="B10643" t="s">
        <v>36</v>
      </c>
      <c r="C10643" t="s">
        <v>12</v>
      </c>
      <c r="D10643" t="s">
        <v>546</v>
      </c>
      <c r="E10643">
        <v>36.5</v>
      </c>
      <c r="F10643">
        <v>2</v>
      </c>
      <c r="G10643">
        <v>73</v>
      </c>
      <c r="H10643" t="s">
        <v>18</v>
      </c>
      <c r="I10643" t="s">
        <v>9</v>
      </c>
      <c r="J10643" s="1">
        <v>44573</v>
      </c>
      <c r="K10643" t="s">
        <v>12818</v>
      </c>
      <c r="L10643">
        <f>Table2[[#This Row],[Column5]]  * 0.6</f>
        <v>21.9</v>
      </c>
      <c r="M10643">
        <f>(Table2[[#This Row],[Column6]]*Table2[[#This Row],[Column5]])</f>
        <v>73</v>
      </c>
      <c r="N10643">
        <f>(Table2[[#This Row],[Column12]]*Table2[[#This Row],[Column6]])</f>
        <v>43.8</v>
      </c>
      <c r="O10643">
        <f>(Table2[[#This Row],[Column13]]-Table2[[#This Row],[Column14]])</f>
        <v>29.200000000000003</v>
      </c>
    </row>
    <row r="10644" spans="1:15" x14ac:dyDescent="0.2">
      <c r="A10644" t="s">
        <v>10883</v>
      </c>
      <c r="B10644" t="s">
        <v>77</v>
      </c>
      <c r="C10644" t="s">
        <v>59</v>
      </c>
      <c r="D10644" t="s">
        <v>912</v>
      </c>
      <c r="E10644">
        <v>17</v>
      </c>
      <c r="F10644">
        <v>5</v>
      </c>
      <c r="G10644">
        <v>85</v>
      </c>
      <c r="H10644" t="s">
        <v>41</v>
      </c>
      <c r="I10644" t="s">
        <v>9</v>
      </c>
      <c r="J10644" s="1">
        <v>44867</v>
      </c>
      <c r="K10644" t="s">
        <v>12819</v>
      </c>
      <c r="L10644">
        <f>Table2[[#This Row],[Column5]]  * 0.6</f>
        <v>10.199999999999999</v>
      </c>
      <c r="M10644">
        <f>(Table2[[#This Row],[Column6]]*Table2[[#This Row],[Column5]])</f>
        <v>85</v>
      </c>
      <c r="N10644">
        <f>(Table2[[#This Row],[Column12]]*Table2[[#This Row],[Column6]])</f>
        <v>51</v>
      </c>
      <c r="O10644">
        <f>(Table2[[#This Row],[Column13]]-Table2[[#This Row],[Column14]])</f>
        <v>34</v>
      </c>
    </row>
    <row r="10645" spans="1:15" x14ac:dyDescent="0.2">
      <c r="A10645" t="s">
        <v>10884</v>
      </c>
      <c r="B10645" t="s">
        <v>109</v>
      </c>
      <c r="C10645" t="s">
        <v>12</v>
      </c>
      <c r="D10645" t="s">
        <v>655</v>
      </c>
      <c r="E10645">
        <v>30.5</v>
      </c>
      <c r="F10645">
        <v>9</v>
      </c>
      <c r="G10645">
        <v>274.5</v>
      </c>
      <c r="H10645" t="s">
        <v>41</v>
      </c>
      <c r="I10645" t="s">
        <v>31</v>
      </c>
      <c r="J10645" s="1">
        <v>45078</v>
      </c>
      <c r="K10645" t="s">
        <v>12818</v>
      </c>
      <c r="L10645">
        <f>Table2[[#This Row],[Column5]]  * 0.6</f>
        <v>18.3</v>
      </c>
      <c r="M10645">
        <f>(Table2[[#This Row],[Column6]]*Table2[[#This Row],[Column5]])</f>
        <v>274.5</v>
      </c>
      <c r="N10645">
        <f>(Table2[[#This Row],[Column12]]*Table2[[#This Row],[Column6]])</f>
        <v>164.70000000000002</v>
      </c>
      <c r="O10645">
        <f>(Table2[[#This Row],[Column13]]-Table2[[#This Row],[Column14]])</f>
        <v>109.79999999999998</v>
      </c>
    </row>
    <row r="10646" spans="1:15" x14ac:dyDescent="0.2">
      <c r="A10646" t="s">
        <v>10885</v>
      </c>
      <c r="B10646" t="s">
        <v>62</v>
      </c>
      <c r="C10646" t="s">
        <v>123</v>
      </c>
      <c r="D10646" t="s">
        <v>124</v>
      </c>
      <c r="E10646">
        <v>27.5</v>
      </c>
      <c r="F10646">
        <v>1</v>
      </c>
      <c r="G10646">
        <v>27.5</v>
      </c>
      <c r="H10646" t="s">
        <v>8</v>
      </c>
      <c r="I10646" t="s">
        <v>31</v>
      </c>
      <c r="J10646" s="1">
        <v>45581</v>
      </c>
      <c r="K10646" t="s">
        <v>12818</v>
      </c>
      <c r="L10646">
        <f>Table2[[#This Row],[Column5]]  * 0.6</f>
        <v>16.5</v>
      </c>
      <c r="M10646">
        <f>(Table2[[#This Row],[Column6]]*Table2[[#This Row],[Column5]])</f>
        <v>27.5</v>
      </c>
      <c r="N10646">
        <f>(Table2[[#This Row],[Column12]]*Table2[[#This Row],[Column6]])</f>
        <v>16.5</v>
      </c>
      <c r="O10646">
        <f>(Table2[[#This Row],[Column13]]-Table2[[#This Row],[Column14]])</f>
        <v>11</v>
      </c>
    </row>
    <row r="10647" spans="1:15" x14ac:dyDescent="0.2">
      <c r="A10647" t="s">
        <v>10886</v>
      </c>
      <c r="B10647" t="s">
        <v>101</v>
      </c>
      <c r="C10647" t="s">
        <v>16</v>
      </c>
      <c r="D10647" t="s">
        <v>348</v>
      </c>
      <c r="E10647">
        <v>14</v>
      </c>
      <c r="F10647">
        <v>2</v>
      </c>
      <c r="G10647">
        <v>28</v>
      </c>
      <c r="H10647" t="s">
        <v>8</v>
      </c>
      <c r="I10647" t="s">
        <v>9</v>
      </c>
      <c r="J10647" s="1">
        <v>45393</v>
      </c>
      <c r="K10647" t="s">
        <v>12818</v>
      </c>
      <c r="L10647">
        <f>Table2[[#This Row],[Column5]]  * 0.6</f>
        <v>8.4</v>
      </c>
      <c r="M10647">
        <f>(Table2[[#This Row],[Column6]]*Table2[[#This Row],[Column5]])</f>
        <v>28</v>
      </c>
      <c r="N10647">
        <f>(Table2[[#This Row],[Column12]]*Table2[[#This Row],[Column6]])</f>
        <v>16.8</v>
      </c>
      <c r="O10647">
        <f>(Table2[[#This Row],[Column13]]-Table2[[#This Row],[Column14]])</f>
        <v>11.2</v>
      </c>
    </row>
    <row r="10648" spans="1:15" x14ac:dyDescent="0.2">
      <c r="A10648" t="s">
        <v>10887</v>
      </c>
      <c r="B10648" t="s">
        <v>73</v>
      </c>
      <c r="C10648" t="s">
        <v>59</v>
      </c>
      <c r="D10648" t="s">
        <v>457</v>
      </c>
      <c r="E10648">
        <v>11</v>
      </c>
      <c r="F10648">
        <v>6</v>
      </c>
      <c r="G10648">
        <v>66</v>
      </c>
      <c r="H10648" t="s">
        <v>8</v>
      </c>
      <c r="I10648" t="s">
        <v>31</v>
      </c>
      <c r="J10648" s="1">
        <v>45092</v>
      </c>
      <c r="K10648" t="s">
        <v>12819</v>
      </c>
      <c r="L10648">
        <f>Table2[[#This Row],[Column5]]  * 0.6</f>
        <v>6.6</v>
      </c>
      <c r="M10648">
        <f>(Table2[[#This Row],[Column6]]*Table2[[#This Row],[Column5]])</f>
        <v>66</v>
      </c>
      <c r="N10648">
        <f>(Table2[[#This Row],[Column12]]*Table2[[#This Row],[Column6]])</f>
        <v>39.599999999999994</v>
      </c>
      <c r="O10648">
        <f>(Table2[[#This Row],[Column13]]-Table2[[#This Row],[Column14]])</f>
        <v>26.400000000000006</v>
      </c>
    </row>
    <row r="10649" spans="1:15" x14ac:dyDescent="0.2">
      <c r="A10649" t="s">
        <v>10888</v>
      </c>
      <c r="B10649" t="s">
        <v>93</v>
      </c>
      <c r="C10649" t="s">
        <v>16</v>
      </c>
      <c r="D10649" t="s">
        <v>991</v>
      </c>
      <c r="E10649">
        <v>32</v>
      </c>
      <c r="F10649">
        <v>5</v>
      </c>
      <c r="G10649">
        <v>160</v>
      </c>
      <c r="H10649" t="s">
        <v>18</v>
      </c>
      <c r="I10649" t="s">
        <v>9</v>
      </c>
      <c r="J10649" s="1">
        <v>44862</v>
      </c>
      <c r="K10649" t="s">
        <v>12818</v>
      </c>
      <c r="L10649">
        <f>Table2[[#This Row],[Column5]]  * 0.6</f>
        <v>19.2</v>
      </c>
      <c r="M10649">
        <f>(Table2[[#This Row],[Column6]]*Table2[[#This Row],[Column5]])</f>
        <v>160</v>
      </c>
      <c r="N10649">
        <f>(Table2[[#This Row],[Column12]]*Table2[[#This Row],[Column6]])</f>
        <v>96</v>
      </c>
      <c r="O10649">
        <f>(Table2[[#This Row],[Column13]]-Table2[[#This Row],[Column14]])</f>
        <v>64</v>
      </c>
    </row>
    <row r="10650" spans="1:15" x14ac:dyDescent="0.2">
      <c r="A10650" t="s">
        <v>10889</v>
      </c>
      <c r="B10650" t="s">
        <v>116</v>
      </c>
      <c r="C10650" t="s">
        <v>123</v>
      </c>
      <c r="D10650" t="s">
        <v>354</v>
      </c>
      <c r="E10650">
        <v>32</v>
      </c>
      <c r="F10650">
        <v>7</v>
      </c>
      <c r="G10650">
        <v>224</v>
      </c>
      <c r="H10650" t="s">
        <v>8</v>
      </c>
      <c r="I10650" t="s">
        <v>9</v>
      </c>
      <c r="J10650" s="1">
        <v>45163</v>
      </c>
      <c r="K10650" t="s">
        <v>12819</v>
      </c>
      <c r="L10650">
        <f>Table2[[#This Row],[Column5]]  * 0.6</f>
        <v>19.2</v>
      </c>
      <c r="M10650">
        <f>(Table2[[#This Row],[Column6]]*Table2[[#This Row],[Column5]])</f>
        <v>224</v>
      </c>
      <c r="N10650">
        <f>(Table2[[#This Row],[Column12]]*Table2[[#This Row],[Column6]])</f>
        <v>134.4</v>
      </c>
      <c r="O10650">
        <f>(Table2[[#This Row],[Column13]]-Table2[[#This Row],[Column14]])</f>
        <v>89.6</v>
      </c>
    </row>
    <row r="10651" spans="1:15" x14ac:dyDescent="0.2">
      <c r="A10651" t="s">
        <v>10890</v>
      </c>
      <c r="B10651" t="s">
        <v>36</v>
      </c>
      <c r="C10651" t="s">
        <v>25</v>
      </c>
      <c r="D10651" t="s">
        <v>83</v>
      </c>
      <c r="E10651">
        <v>24.5</v>
      </c>
      <c r="F10651">
        <v>2</v>
      </c>
      <c r="G10651">
        <v>49</v>
      </c>
      <c r="H10651" t="s">
        <v>8</v>
      </c>
      <c r="I10651" t="s">
        <v>31</v>
      </c>
      <c r="J10651" s="1">
        <v>45339</v>
      </c>
      <c r="K10651" t="s">
        <v>12818</v>
      </c>
      <c r="L10651">
        <f>Table2[[#This Row],[Column5]]  * 0.6</f>
        <v>14.7</v>
      </c>
      <c r="M10651">
        <f>(Table2[[#This Row],[Column6]]*Table2[[#This Row],[Column5]])</f>
        <v>49</v>
      </c>
      <c r="N10651">
        <f>(Table2[[#This Row],[Column12]]*Table2[[#This Row],[Column6]])</f>
        <v>29.4</v>
      </c>
      <c r="O10651">
        <f>(Table2[[#This Row],[Column13]]-Table2[[#This Row],[Column14]])</f>
        <v>19.600000000000001</v>
      </c>
    </row>
    <row r="10652" spans="1:15" x14ac:dyDescent="0.2">
      <c r="A10652" t="s">
        <v>10891</v>
      </c>
      <c r="B10652" t="s">
        <v>20</v>
      </c>
      <c r="C10652" t="s">
        <v>34</v>
      </c>
      <c r="D10652" t="s">
        <v>12817</v>
      </c>
      <c r="E10652">
        <v>12.5</v>
      </c>
      <c r="F10652">
        <v>0</v>
      </c>
      <c r="G10652">
        <v>0</v>
      </c>
      <c r="H10652" t="s">
        <v>18</v>
      </c>
      <c r="I10652" t="s">
        <v>31</v>
      </c>
      <c r="J10652" s="1">
        <v>45578</v>
      </c>
      <c r="K10652" t="s">
        <v>12819</v>
      </c>
      <c r="L10652">
        <f>Table2[[#This Row],[Column5]]  * 0.6</f>
        <v>7.5</v>
      </c>
      <c r="M10652">
        <f>(Table2[[#This Row],[Column6]]*Table2[[#This Row],[Column5]])</f>
        <v>0</v>
      </c>
      <c r="N10652">
        <f>(Table2[[#This Row],[Column12]]*Table2[[#This Row],[Column6]])</f>
        <v>0</v>
      </c>
      <c r="O10652">
        <f>(Table2[[#This Row],[Column13]]-Table2[[#This Row],[Column14]])</f>
        <v>0</v>
      </c>
    </row>
    <row r="10653" spans="1:15" x14ac:dyDescent="0.2">
      <c r="A10653" t="s">
        <v>10892</v>
      </c>
      <c r="B10653" t="s">
        <v>5</v>
      </c>
      <c r="C10653" t="s">
        <v>6</v>
      </c>
      <c r="D10653" t="s">
        <v>126</v>
      </c>
      <c r="E10653">
        <v>20</v>
      </c>
      <c r="F10653">
        <v>3</v>
      </c>
      <c r="G10653">
        <v>60</v>
      </c>
      <c r="H10653" t="s">
        <v>18</v>
      </c>
      <c r="I10653" t="s">
        <v>9</v>
      </c>
      <c r="J10653" s="1">
        <v>45168</v>
      </c>
      <c r="K10653" t="s">
        <v>12817</v>
      </c>
      <c r="L10653">
        <f>Table2[[#This Row],[Column5]]  * 0.6</f>
        <v>12</v>
      </c>
      <c r="M10653">
        <f>(Table2[[#This Row],[Column6]]*Table2[[#This Row],[Column5]])</f>
        <v>60</v>
      </c>
      <c r="N10653">
        <f>(Table2[[#This Row],[Column12]]*Table2[[#This Row],[Column6]])</f>
        <v>36</v>
      </c>
      <c r="O10653">
        <f>(Table2[[#This Row],[Column13]]-Table2[[#This Row],[Column14]])</f>
        <v>24</v>
      </c>
    </row>
    <row r="10654" spans="1:15" x14ac:dyDescent="0.2">
      <c r="A10654" t="s">
        <v>10893</v>
      </c>
      <c r="B10654" t="s">
        <v>93</v>
      </c>
      <c r="C10654" t="s">
        <v>21</v>
      </c>
      <c r="D10654" t="s">
        <v>471</v>
      </c>
      <c r="E10654">
        <v>8</v>
      </c>
      <c r="F10654">
        <v>5</v>
      </c>
      <c r="G10654">
        <v>40</v>
      </c>
      <c r="H10654" t="s">
        <v>41</v>
      </c>
      <c r="I10654" t="s">
        <v>9</v>
      </c>
      <c r="J10654" s="1">
        <v>45199</v>
      </c>
      <c r="K10654" t="s">
        <v>12819</v>
      </c>
      <c r="L10654">
        <f>Table2[[#This Row],[Column5]]  * 0.6</f>
        <v>4.8</v>
      </c>
      <c r="M10654">
        <f>(Table2[[#This Row],[Column6]]*Table2[[#This Row],[Column5]])</f>
        <v>40</v>
      </c>
      <c r="N10654">
        <f>(Table2[[#This Row],[Column12]]*Table2[[#This Row],[Column6]])</f>
        <v>24</v>
      </c>
      <c r="O10654">
        <f>(Table2[[#This Row],[Column13]]-Table2[[#This Row],[Column14]])</f>
        <v>16</v>
      </c>
    </row>
    <row r="10655" spans="1:15" x14ac:dyDescent="0.2">
      <c r="A10655" t="s">
        <v>10894</v>
      </c>
      <c r="B10655" t="s">
        <v>62</v>
      </c>
      <c r="C10655" t="s">
        <v>21</v>
      </c>
      <c r="D10655" t="s">
        <v>117</v>
      </c>
      <c r="E10655">
        <v>15.5</v>
      </c>
      <c r="F10655">
        <v>10</v>
      </c>
      <c r="G10655">
        <v>155</v>
      </c>
      <c r="H10655" t="s">
        <v>8</v>
      </c>
      <c r="I10655" t="s">
        <v>9</v>
      </c>
      <c r="J10655" s="1">
        <v>44827</v>
      </c>
      <c r="K10655" t="s">
        <v>12817</v>
      </c>
      <c r="L10655">
        <f>Table2[[#This Row],[Column5]]  * 0.6</f>
        <v>9.2999999999999989</v>
      </c>
      <c r="M10655">
        <f>(Table2[[#This Row],[Column6]]*Table2[[#This Row],[Column5]])</f>
        <v>155</v>
      </c>
      <c r="N10655">
        <f>(Table2[[#This Row],[Column12]]*Table2[[#This Row],[Column6]])</f>
        <v>92.999999999999986</v>
      </c>
      <c r="O10655">
        <f>(Table2[[#This Row],[Column13]]-Table2[[#This Row],[Column14]])</f>
        <v>62.000000000000014</v>
      </c>
    </row>
    <row r="10656" spans="1:15" x14ac:dyDescent="0.2">
      <c r="A10656" t="s">
        <v>10895</v>
      </c>
      <c r="B10656" t="s">
        <v>82</v>
      </c>
      <c r="C10656" t="s">
        <v>16</v>
      </c>
      <c r="D10656" t="s">
        <v>991</v>
      </c>
      <c r="E10656">
        <v>32</v>
      </c>
      <c r="F10656">
        <v>9</v>
      </c>
      <c r="G10656">
        <v>288</v>
      </c>
      <c r="H10656" t="s">
        <v>18</v>
      </c>
      <c r="I10656" t="s">
        <v>31</v>
      </c>
      <c r="J10656" s="1">
        <v>45315</v>
      </c>
      <c r="K10656" t="s">
        <v>12819</v>
      </c>
      <c r="L10656">
        <f>Table2[[#This Row],[Column5]]  * 0.6</f>
        <v>19.2</v>
      </c>
      <c r="M10656">
        <f>(Table2[[#This Row],[Column6]]*Table2[[#This Row],[Column5]])</f>
        <v>288</v>
      </c>
      <c r="N10656">
        <f>(Table2[[#This Row],[Column12]]*Table2[[#This Row],[Column6]])</f>
        <v>172.79999999999998</v>
      </c>
      <c r="O10656">
        <f>(Table2[[#This Row],[Column13]]-Table2[[#This Row],[Column14]])</f>
        <v>115.20000000000002</v>
      </c>
    </row>
    <row r="10657" spans="1:15" x14ac:dyDescent="0.2">
      <c r="A10657" t="s">
        <v>10896</v>
      </c>
      <c r="B10657" t="s">
        <v>82</v>
      </c>
      <c r="C10657" t="s">
        <v>123</v>
      </c>
      <c r="D10657" t="s">
        <v>142</v>
      </c>
      <c r="E10657">
        <v>26</v>
      </c>
      <c r="F10657">
        <v>5</v>
      </c>
      <c r="G10657">
        <v>130</v>
      </c>
      <c r="H10657" t="s">
        <v>41</v>
      </c>
      <c r="I10657" t="s">
        <v>31</v>
      </c>
      <c r="J10657" s="1">
        <v>44997</v>
      </c>
      <c r="K10657" t="s">
        <v>12818</v>
      </c>
      <c r="L10657">
        <f>Table2[[#This Row],[Column5]]  * 0.6</f>
        <v>15.6</v>
      </c>
      <c r="M10657">
        <f>(Table2[[#This Row],[Column6]]*Table2[[#This Row],[Column5]])</f>
        <v>130</v>
      </c>
      <c r="N10657">
        <f>(Table2[[#This Row],[Column12]]*Table2[[#This Row],[Column6]])</f>
        <v>78</v>
      </c>
      <c r="O10657">
        <f>(Table2[[#This Row],[Column13]]-Table2[[#This Row],[Column14]])</f>
        <v>52</v>
      </c>
    </row>
    <row r="10658" spans="1:15" x14ac:dyDescent="0.2">
      <c r="A10658" t="s">
        <v>10897</v>
      </c>
      <c r="B10658" t="s">
        <v>77</v>
      </c>
      <c r="C10658" t="s">
        <v>25</v>
      </c>
      <c r="D10658" t="s">
        <v>196</v>
      </c>
      <c r="E10658">
        <v>9.5</v>
      </c>
      <c r="F10658">
        <v>9</v>
      </c>
      <c r="G10658">
        <v>85.5</v>
      </c>
      <c r="H10658" t="s">
        <v>41</v>
      </c>
      <c r="I10658" t="s">
        <v>9</v>
      </c>
      <c r="J10658" s="1">
        <v>44739</v>
      </c>
      <c r="K10658" t="s">
        <v>12819</v>
      </c>
      <c r="L10658">
        <f>Table2[[#This Row],[Column5]]  * 0.6</f>
        <v>5.7</v>
      </c>
      <c r="M10658">
        <f>(Table2[[#This Row],[Column6]]*Table2[[#This Row],[Column5]])</f>
        <v>85.5</v>
      </c>
      <c r="N10658">
        <f>(Table2[[#This Row],[Column12]]*Table2[[#This Row],[Column6]])</f>
        <v>51.300000000000004</v>
      </c>
      <c r="O10658">
        <f>(Table2[[#This Row],[Column13]]-Table2[[#This Row],[Column14]])</f>
        <v>34.199999999999996</v>
      </c>
    </row>
    <row r="10659" spans="1:15" x14ac:dyDescent="0.2">
      <c r="A10659" t="s">
        <v>10898</v>
      </c>
      <c r="B10659" t="s">
        <v>29</v>
      </c>
      <c r="C10659" t="s">
        <v>21</v>
      </c>
      <c r="D10659" t="s">
        <v>198</v>
      </c>
      <c r="E10659">
        <v>24.5</v>
      </c>
      <c r="F10659">
        <v>8</v>
      </c>
      <c r="G10659">
        <v>196</v>
      </c>
      <c r="H10659" t="s">
        <v>41</v>
      </c>
      <c r="I10659" t="s">
        <v>31</v>
      </c>
      <c r="J10659" s="1">
        <v>45012</v>
      </c>
      <c r="K10659" t="s">
        <v>12819</v>
      </c>
      <c r="L10659">
        <f>Table2[[#This Row],[Column5]]  * 0.6</f>
        <v>14.7</v>
      </c>
      <c r="M10659">
        <f>(Table2[[#This Row],[Column6]]*Table2[[#This Row],[Column5]])</f>
        <v>196</v>
      </c>
      <c r="N10659">
        <f>(Table2[[#This Row],[Column12]]*Table2[[#This Row],[Column6]])</f>
        <v>117.6</v>
      </c>
      <c r="O10659">
        <f>(Table2[[#This Row],[Column13]]-Table2[[#This Row],[Column14]])</f>
        <v>78.400000000000006</v>
      </c>
    </row>
    <row r="10660" spans="1:15" x14ac:dyDescent="0.2">
      <c r="A10660" t="s">
        <v>10899</v>
      </c>
      <c r="B10660" t="s">
        <v>116</v>
      </c>
      <c r="C10660" t="s">
        <v>12</v>
      </c>
      <c r="D10660" t="s">
        <v>264</v>
      </c>
      <c r="E10660">
        <v>5</v>
      </c>
      <c r="F10660">
        <v>2</v>
      </c>
      <c r="G10660">
        <v>10</v>
      </c>
      <c r="H10660" t="s">
        <v>41</v>
      </c>
      <c r="I10660" t="s">
        <v>9</v>
      </c>
      <c r="J10660" s="1">
        <v>44898</v>
      </c>
      <c r="K10660" t="s">
        <v>12819</v>
      </c>
      <c r="L10660">
        <f>Table2[[#This Row],[Column5]]  * 0.6</f>
        <v>3</v>
      </c>
      <c r="M10660">
        <f>(Table2[[#This Row],[Column6]]*Table2[[#This Row],[Column5]])</f>
        <v>10</v>
      </c>
      <c r="N10660">
        <f>(Table2[[#This Row],[Column12]]*Table2[[#This Row],[Column6]])</f>
        <v>6</v>
      </c>
      <c r="O10660">
        <f>(Table2[[#This Row],[Column13]]-Table2[[#This Row],[Column14]])</f>
        <v>4</v>
      </c>
    </row>
    <row r="10661" spans="1:15" x14ac:dyDescent="0.2">
      <c r="A10661" t="s">
        <v>10900</v>
      </c>
      <c r="B10661" t="s">
        <v>20</v>
      </c>
      <c r="C10661" t="s">
        <v>59</v>
      </c>
      <c r="D10661" t="s">
        <v>345</v>
      </c>
      <c r="E10661">
        <v>38</v>
      </c>
      <c r="F10661">
        <v>2</v>
      </c>
      <c r="G10661">
        <v>76</v>
      </c>
      <c r="H10661" t="s">
        <v>8</v>
      </c>
      <c r="I10661" t="s">
        <v>31</v>
      </c>
      <c r="J10661" s="1">
        <v>45303</v>
      </c>
      <c r="K10661" t="s">
        <v>12818</v>
      </c>
      <c r="L10661">
        <f>Table2[[#This Row],[Column5]]  * 0.6</f>
        <v>22.8</v>
      </c>
      <c r="M10661">
        <f>(Table2[[#This Row],[Column6]]*Table2[[#This Row],[Column5]])</f>
        <v>76</v>
      </c>
      <c r="N10661">
        <f>(Table2[[#This Row],[Column12]]*Table2[[#This Row],[Column6]])</f>
        <v>45.6</v>
      </c>
      <c r="O10661">
        <f>(Table2[[#This Row],[Column13]]-Table2[[#This Row],[Column14]])</f>
        <v>30.4</v>
      </c>
    </row>
    <row r="10662" spans="1:15" x14ac:dyDescent="0.2">
      <c r="A10662" t="s">
        <v>10901</v>
      </c>
      <c r="B10662" t="s">
        <v>58</v>
      </c>
      <c r="C10662" t="s">
        <v>16</v>
      </c>
      <c r="D10662" t="s">
        <v>78</v>
      </c>
      <c r="E10662">
        <v>33.5</v>
      </c>
      <c r="F10662">
        <v>8</v>
      </c>
      <c r="G10662">
        <v>268</v>
      </c>
      <c r="H10662" t="s">
        <v>8</v>
      </c>
      <c r="I10662" t="s">
        <v>31</v>
      </c>
      <c r="J10662" s="1">
        <v>45617</v>
      </c>
      <c r="K10662" t="s">
        <v>12817</v>
      </c>
      <c r="L10662">
        <f>Table2[[#This Row],[Column5]]  * 0.6</f>
        <v>20.099999999999998</v>
      </c>
      <c r="M10662">
        <f>(Table2[[#This Row],[Column6]]*Table2[[#This Row],[Column5]])</f>
        <v>268</v>
      </c>
      <c r="N10662">
        <f>(Table2[[#This Row],[Column12]]*Table2[[#This Row],[Column6]])</f>
        <v>160.79999999999998</v>
      </c>
      <c r="O10662">
        <f>(Table2[[#This Row],[Column13]]-Table2[[#This Row],[Column14]])</f>
        <v>107.20000000000002</v>
      </c>
    </row>
    <row r="10663" spans="1:15" x14ac:dyDescent="0.2">
      <c r="A10663" t="s">
        <v>10902</v>
      </c>
      <c r="B10663" t="s">
        <v>161</v>
      </c>
      <c r="C10663" t="s">
        <v>34</v>
      </c>
      <c r="D10663" t="s">
        <v>667</v>
      </c>
      <c r="E10663">
        <v>12.5</v>
      </c>
      <c r="F10663">
        <v>9</v>
      </c>
      <c r="G10663">
        <v>112.5</v>
      </c>
      <c r="H10663" t="s">
        <v>41</v>
      </c>
      <c r="I10663" t="s">
        <v>9</v>
      </c>
      <c r="J10663" s="1">
        <v>45466</v>
      </c>
      <c r="K10663" t="s">
        <v>12819</v>
      </c>
      <c r="L10663">
        <f>Table2[[#This Row],[Column5]]  * 0.6</f>
        <v>7.5</v>
      </c>
      <c r="M10663">
        <f>(Table2[[#This Row],[Column6]]*Table2[[#This Row],[Column5]])</f>
        <v>112.5</v>
      </c>
      <c r="N10663">
        <f>(Table2[[#This Row],[Column12]]*Table2[[#This Row],[Column6]])</f>
        <v>67.5</v>
      </c>
      <c r="O10663">
        <f>(Table2[[#This Row],[Column13]]-Table2[[#This Row],[Column14]])</f>
        <v>45</v>
      </c>
    </row>
    <row r="10664" spans="1:15" x14ac:dyDescent="0.2">
      <c r="A10664" t="s">
        <v>10903</v>
      </c>
      <c r="B10664" t="s">
        <v>24</v>
      </c>
      <c r="C10664" t="s">
        <v>6</v>
      </c>
      <c r="D10664" t="s">
        <v>165</v>
      </c>
      <c r="E10664">
        <v>5</v>
      </c>
      <c r="F10664">
        <v>10</v>
      </c>
      <c r="G10664">
        <v>50</v>
      </c>
      <c r="H10664" t="s">
        <v>18</v>
      </c>
      <c r="I10664" t="s">
        <v>9</v>
      </c>
      <c r="J10664" s="1">
        <v>45142</v>
      </c>
      <c r="K10664" t="s">
        <v>12818</v>
      </c>
      <c r="L10664">
        <f>Table2[[#This Row],[Column5]]  * 0.6</f>
        <v>3</v>
      </c>
      <c r="M10664">
        <f>(Table2[[#This Row],[Column6]]*Table2[[#This Row],[Column5]])</f>
        <v>50</v>
      </c>
      <c r="N10664">
        <f>(Table2[[#This Row],[Column12]]*Table2[[#This Row],[Column6]])</f>
        <v>30</v>
      </c>
      <c r="O10664">
        <f>(Table2[[#This Row],[Column13]]-Table2[[#This Row],[Column14]])</f>
        <v>20</v>
      </c>
    </row>
    <row r="10665" spans="1:15" x14ac:dyDescent="0.2">
      <c r="A10665" t="s">
        <v>10904</v>
      </c>
      <c r="B10665" t="s">
        <v>15</v>
      </c>
      <c r="C10665" t="s">
        <v>21</v>
      </c>
      <c r="D10665" t="s">
        <v>245</v>
      </c>
      <c r="E10665">
        <v>38</v>
      </c>
      <c r="F10665">
        <v>3</v>
      </c>
      <c r="G10665">
        <v>114</v>
      </c>
      <c r="H10665" t="s">
        <v>8</v>
      </c>
      <c r="I10665" t="s">
        <v>31</v>
      </c>
      <c r="J10665" s="1">
        <v>44746</v>
      </c>
      <c r="K10665" t="s">
        <v>12819</v>
      </c>
      <c r="L10665">
        <f>Table2[[#This Row],[Column5]]  * 0.6</f>
        <v>22.8</v>
      </c>
      <c r="M10665">
        <f>(Table2[[#This Row],[Column6]]*Table2[[#This Row],[Column5]])</f>
        <v>114</v>
      </c>
      <c r="N10665">
        <f>(Table2[[#This Row],[Column12]]*Table2[[#This Row],[Column6]])</f>
        <v>68.400000000000006</v>
      </c>
      <c r="O10665">
        <f>(Table2[[#This Row],[Column13]]-Table2[[#This Row],[Column14]])</f>
        <v>45.599999999999994</v>
      </c>
    </row>
    <row r="10666" spans="1:15" x14ac:dyDescent="0.2">
      <c r="A10666" t="s">
        <v>10905</v>
      </c>
      <c r="B10666" t="s">
        <v>39</v>
      </c>
      <c r="C10666" t="s">
        <v>21</v>
      </c>
      <c r="D10666" t="s">
        <v>261</v>
      </c>
      <c r="E10666">
        <v>12.5</v>
      </c>
      <c r="F10666">
        <v>6</v>
      </c>
      <c r="G10666">
        <v>75</v>
      </c>
      <c r="H10666" t="s">
        <v>18</v>
      </c>
      <c r="I10666" t="s">
        <v>9</v>
      </c>
      <c r="J10666" s="1">
        <v>45246</v>
      </c>
      <c r="K10666" t="s">
        <v>12818</v>
      </c>
      <c r="L10666">
        <f>Table2[[#This Row],[Column5]]  * 0.6</f>
        <v>7.5</v>
      </c>
      <c r="M10666">
        <f>(Table2[[#This Row],[Column6]]*Table2[[#This Row],[Column5]])</f>
        <v>75</v>
      </c>
      <c r="N10666">
        <f>(Table2[[#This Row],[Column12]]*Table2[[#This Row],[Column6]])</f>
        <v>45</v>
      </c>
      <c r="O10666">
        <f>(Table2[[#This Row],[Column13]]-Table2[[#This Row],[Column14]])</f>
        <v>30</v>
      </c>
    </row>
    <row r="10667" spans="1:15" x14ac:dyDescent="0.2">
      <c r="A10667" t="s">
        <v>10906</v>
      </c>
      <c r="B10667" t="s">
        <v>5</v>
      </c>
      <c r="C10667" t="s">
        <v>25</v>
      </c>
      <c r="D10667" t="s">
        <v>256</v>
      </c>
      <c r="E10667">
        <v>39.5</v>
      </c>
      <c r="F10667">
        <v>10</v>
      </c>
      <c r="G10667">
        <v>395</v>
      </c>
      <c r="H10667" t="s">
        <v>41</v>
      </c>
      <c r="I10667" t="s">
        <v>9</v>
      </c>
      <c r="J10667" s="1">
        <v>45292</v>
      </c>
      <c r="K10667" t="s">
        <v>12818</v>
      </c>
      <c r="L10667">
        <f>Table2[[#This Row],[Column5]]  * 0.6</f>
        <v>23.7</v>
      </c>
      <c r="M10667">
        <f>(Table2[[#This Row],[Column6]]*Table2[[#This Row],[Column5]])</f>
        <v>395</v>
      </c>
      <c r="N10667">
        <f>(Table2[[#This Row],[Column12]]*Table2[[#This Row],[Column6]])</f>
        <v>237</v>
      </c>
      <c r="O10667">
        <f>(Table2[[#This Row],[Column13]]-Table2[[#This Row],[Column14]])</f>
        <v>158</v>
      </c>
    </row>
    <row r="10668" spans="1:15" x14ac:dyDescent="0.2">
      <c r="A10668" t="s">
        <v>10907</v>
      </c>
      <c r="B10668" t="s">
        <v>24</v>
      </c>
      <c r="C10668" t="s">
        <v>12</v>
      </c>
      <c r="D10668" t="s">
        <v>1063</v>
      </c>
      <c r="E10668">
        <v>14</v>
      </c>
      <c r="F10668">
        <v>6</v>
      </c>
      <c r="G10668">
        <v>84</v>
      </c>
      <c r="H10668" t="s">
        <v>18</v>
      </c>
      <c r="I10668" t="s">
        <v>31</v>
      </c>
      <c r="J10668" s="1">
        <v>44649</v>
      </c>
      <c r="K10668" t="s">
        <v>12817</v>
      </c>
      <c r="L10668">
        <f>Table2[[#This Row],[Column5]]  * 0.6</f>
        <v>8.4</v>
      </c>
      <c r="M10668">
        <f>(Table2[[#This Row],[Column6]]*Table2[[#This Row],[Column5]])</f>
        <v>84</v>
      </c>
      <c r="N10668">
        <f>(Table2[[#This Row],[Column12]]*Table2[[#This Row],[Column6]])</f>
        <v>50.400000000000006</v>
      </c>
      <c r="O10668">
        <f>(Table2[[#This Row],[Column13]]-Table2[[#This Row],[Column14]])</f>
        <v>33.599999999999994</v>
      </c>
    </row>
    <row r="10669" spans="1:15" x14ac:dyDescent="0.2">
      <c r="A10669" t="s">
        <v>10908</v>
      </c>
      <c r="B10669" t="s">
        <v>82</v>
      </c>
      <c r="C10669" t="s">
        <v>34</v>
      </c>
      <c r="D10669" t="s">
        <v>274</v>
      </c>
      <c r="E10669">
        <v>5</v>
      </c>
      <c r="F10669">
        <v>10</v>
      </c>
      <c r="G10669">
        <v>50</v>
      </c>
      <c r="H10669" t="s">
        <v>18</v>
      </c>
      <c r="I10669" t="s">
        <v>31</v>
      </c>
      <c r="J10669" s="1">
        <v>45043</v>
      </c>
      <c r="K10669" t="s">
        <v>12817</v>
      </c>
      <c r="L10669">
        <f>Table2[[#This Row],[Column5]]  * 0.6</f>
        <v>3</v>
      </c>
      <c r="M10669">
        <f>(Table2[[#This Row],[Column6]]*Table2[[#This Row],[Column5]])</f>
        <v>50</v>
      </c>
      <c r="N10669">
        <f>(Table2[[#This Row],[Column12]]*Table2[[#This Row],[Column6]])</f>
        <v>30</v>
      </c>
      <c r="O10669">
        <f>(Table2[[#This Row],[Column13]]-Table2[[#This Row],[Column14]])</f>
        <v>20</v>
      </c>
    </row>
    <row r="10670" spans="1:15" x14ac:dyDescent="0.2">
      <c r="A10670" t="s">
        <v>10909</v>
      </c>
      <c r="B10670" t="s">
        <v>29</v>
      </c>
      <c r="C10670" t="s">
        <v>59</v>
      </c>
      <c r="D10670" t="s">
        <v>360</v>
      </c>
      <c r="E10670">
        <v>21.5</v>
      </c>
      <c r="F10670">
        <v>3</v>
      </c>
      <c r="G10670">
        <v>64.5</v>
      </c>
      <c r="H10670" t="s">
        <v>41</v>
      </c>
      <c r="I10670" t="s">
        <v>31</v>
      </c>
      <c r="J10670" s="1">
        <v>45265</v>
      </c>
      <c r="K10670" t="s">
        <v>12817</v>
      </c>
      <c r="L10670">
        <f>Table2[[#This Row],[Column5]]  * 0.6</f>
        <v>12.9</v>
      </c>
      <c r="M10670">
        <f>(Table2[[#This Row],[Column6]]*Table2[[#This Row],[Column5]])</f>
        <v>64.5</v>
      </c>
      <c r="N10670">
        <f>(Table2[[#This Row],[Column12]]*Table2[[#This Row],[Column6]])</f>
        <v>38.700000000000003</v>
      </c>
      <c r="O10670">
        <f>(Table2[[#This Row],[Column13]]-Table2[[#This Row],[Column14]])</f>
        <v>25.799999999999997</v>
      </c>
    </row>
    <row r="10671" spans="1:15" x14ac:dyDescent="0.2">
      <c r="A10671" t="s">
        <v>10910</v>
      </c>
      <c r="B10671" t="s">
        <v>20</v>
      </c>
      <c r="C10671" t="s">
        <v>6</v>
      </c>
      <c r="D10671" t="s">
        <v>126</v>
      </c>
      <c r="E10671">
        <v>20</v>
      </c>
      <c r="F10671">
        <v>10</v>
      </c>
      <c r="G10671">
        <v>200</v>
      </c>
      <c r="H10671" t="s">
        <v>8</v>
      </c>
      <c r="I10671" t="s">
        <v>9</v>
      </c>
      <c r="J10671" s="1">
        <v>45563</v>
      </c>
      <c r="K10671" t="s">
        <v>12819</v>
      </c>
      <c r="L10671">
        <f>Table2[[#This Row],[Column5]]  * 0.6</f>
        <v>12</v>
      </c>
      <c r="M10671">
        <f>(Table2[[#This Row],[Column6]]*Table2[[#This Row],[Column5]])</f>
        <v>200</v>
      </c>
      <c r="N10671">
        <f>(Table2[[#This Row],[Column12]]*Table2[[#This Row],[Column6]])</f>
        <v>120</v>
      </c>
      <c r="O10671">
        <f>(Table2[[#This Row],[Column13]]-Table2[[#This Row],[Column14]])</f>
        <v>80</v>
      </c>
    </row>
    <row r="10672" spans="1:15" x14ac:dyDescent="0.2">
      <c r="A10672" t="s">
        <v>10911</v>
      </c>
      <c r="B10672" t="s">
        <v>48</v>
      </c>
      <c r="C10672" t="s">
        <v>21</v>
      </c>
      <c r="D10672" t="s">
        <v>22</v>
      </c>
      <c r="E10672">
        <v>27.5</v>
      </c>
      <c r="F10672">
        <v>3</v>
      </c>
      <c r="G10672">
        <v>82.5</v>
      </c>
      <c r="H10672" t="s">
        <v>41</v>
      </c>
      <c r="I10672" t="s">
        <v>31</v>
      </c>
      <c r="J10672" s="1">
        <v>45244</v>
      </c>
      <c r="K10672" t="s">
        <v>12818</v>
      </c>
      <c r="L10672">
        <f>Table2[[#This Row],[Column5]]  * 0.6</f>
        <v>16.5</v>
      </c>
      <c r="M10672">
        <f>(Table2[[#This Row],[Column6]]*Table2[[#This Row],[Column5]])</f>
        <v>82.5</v>
      </c>
      <c r="N10672">
        <f>(Table2[[#This Row],[Column12]]*Table2[[#This Row],[Column6]])</f>
        <v>49.5</v>
      </c>
      <c r="O10672">
        <f>(Table2[[#This Row],[Column13]]-Table2[[#This Row],[Column14]])</f>
        <v>33</v>
      </c>
    </row>
    <row r="10673" spans="1:15" x14ac:dyDescent="0.2">
      <c r="A10673" t="s">
        <v>10912</v>
      </c>
      <c r="B10673" t="s">
        <v>56</v>
      </c>
      <c r="C10673" t="s">
        <v>21</v>
      </c>
      <c r="D10673" t="s">
        <v>110</v>
      </c>
      <c r="E10673">
        <v>36.5</v>
      </c>
      <c r="F10673">
        <v>8</v>
      </c>
      <c r="G10673">
        <v>292</v>
      </c>
      <c r="H10673" t="s">
        <v>41</v>
      </c>
      <c r="I10673" t="s">
        <v>31</v>
      </c>
      <c r="J10673" s="1">
        <v>45202</v>
      </c>
      <c r="K10673" t="s">
        <v>12818</v>
      </c>
      <c r="L10673">
        <f>Table2[[#This Row],[Column5]]  * 0.6</f>
        <v>21.9</v>
      </c>
      <c r="M10673">
        <f>(Table2[[#This Row],[Column6]]*Table2[[#This Row],[Column5]])</f>
        <v>292</v>
      </c>
      <c r="N10673">
        <f>(Table2[[#This Row],[Column12]]*Table2[[#This Row],[Column6]])</f>
        <v>175.2</v>
      </c>
      <c r="O10673">
        <f>(Table2[[#This Row],[Column13]]-Table2[[#This Row],[Column14]])</f>
        <v>116.80000000000001</v>
      </c>
    </row>
    <row r="10674" spans="1:15" x14ac:dyDescent="0.2">
      <c r="A10674" t="s">
        <v>10913</v>
      </c>
      <c r="B10674" t="s">
        <v>20</v>
      </c>
      <c r="C10674" t="s">
        <v>25</v>
      </c>
      <c r="D10674" t="s">
        <v>230</v>
      </c>
      <c r="E10674">
        <v>17</v>
      </c>
      <c r="F10674">
        <v>1</v>
      </c>
      <c r="G10674">
        <v>17</v>
      </c>
      <c r="H10674" t="s">
        <v>18</v>
      </c>
      <c r="I10674" t="s">
        <v>31</v>
      </c>
      <c r="J10674" s="1">
        <v>45225</v>
      </c>
      <c r="K10674" t="s">
        <v>12819</v>
      </c>
      <c r="L10674">
        <f>Table2[[#This Row],[Column5]]  * 0.6</f>
        <v>10.199999999999999</v>
      </c>
      <c r="M10674">
        <f>(Table2[[#This Row],[Column6]]*Table2[[#This Row],[Column5]])</f>
        <v>17</v>
      </c>
      <c r="N10674">
        <f>(Table2[[#This Row],[Column12]]*Table2[[#This Row],[Column6]])</f>
        <v>10.199999999999999</v>
      </c>
      <c r="O10674">
        <f>(Table2[[#This Row],[Column13]]-Table2[[#This Row],[Column14]])</f>
        <v>6.8000000000000007</v>
      </c>
    </row>
    <row r="10675" spans="1:15" x14ac:dyDescent="0.2">
      <c r="A10675" t="s">
        <v>10914</v>
      </c>
      <c r="B10675" t="s">
        <v>15</v>
      </c>
      <c r="C10675" t="s">
        <v>16</v>
      </c>
      <c r="D10675" t="s">
        <v>270</v>
      </c>
      <c r="E10675">
        <v>30.5</v>
      </c>
      <c r="F10675">
        <v>10</v>
      </c>
      <c r="G10675">
        <v>305</v>
      </c>
      <c r="H10675" t="s">
        <v>18</v>
      </c>
      <c r="I10675" t="s">
        <v>31</v>
      </c>
      <c r="J10675" s="1">
        <v>45493</v>
      </c>
      <c r="K10675" t="s">
        <v>12819</v>
      </c>
      <c r="L10675">
        <f>Table2[[#This Row],[Column5]]  * 0.6</f>
        <v>18.3</v>
      </c>
      <c r="M10675">
        <f>(Table2[[#This Row],[Column6]]*Table2[[#This Row],[Column5]])</f>
        <v>305</v>
      </c>
      <c r="N10675">
        <f>(Table2[[#This Row],[Column12]]*Table2[[#This Row],[Column6]])</f>
        <v>183</v>
      </c>
      <c r="O10675">
        <f>(Table2[[#This Row],[Column13]]-Table2[[#This Row],[Column14]])</f>
        <v>122</v>
      </c>
    </row>
    <row r="10676" spans="1:15" x14ac:dyDescent="0.2">
      <c r="A10676" t="s">
        <v>10915</v>
      </c>
      <c r="B10676" t="s">
        <v>29</v>
      </c>
      <c r="C10676" t="s">
        <v>16</v>
      </c>
      <c r="D10676" t="s">
        <v>107</v>
      </c>
      <c r="E10676">
        <v>38</v>
      </c>
      <c r="F10676">
        <v>1</v>
      </c>
      <c r="G10676">
        <v>38</v>
      </c>
      <c r="H10676" t="s">
        <v>18</v>
      </c>
      <c r="I10676" t="s">
        <v>31</v>
      </c>
      <c r="J10676" s="1">
        <v>45331</v>
      </c>
      <c r="K10676" t="s">
        <v>12819</v>
      </c>
      <c r="L10676">
        <f>Table2[[#This Row],[Column5]]  * 0.6</f>
        <v>22.8</v>
      </c>
      <c r="M10676">
        <f>(Table2[[#This Row],[Column6]]*Table2[[#This Row],[Column5]])</f>
        <v>38</v>
      </c>
      <c r="N10676">
        <f>(Table2[[#This Row],[Column12]]*Table2[[#This Row],[Column6]])</f>
        <v>22.8</v>
      </c>
      <c r="O10676">
        <f>(Table2[[#This Row],[Column13]]-Table2[[#This Row],[Column14]])</f>
        <v>15.2</v>
      </c>
    </row>
    <row r="10677" spans="1:15" x14ac:dyDescent="0.2">
      <c r="A10677" t="s">
        <v>10916</v>
      </c>
      <c r="B10677" t="s">
        <v>20</v>
      </c>
      <c r="C10677" t="s">
        <v>59</v>
      </c>
      <c r="D10677" t="s">
        <v>68</v>
      </c>
      <c r="E10677">
        <v>9.5</v>
      </c>
      <c r="F10677">
        <v>6</v>
      </c>
      <c r="G10677">
        <v>57</v>
      </c>
      <c r="H10677" t="s">
        <v>41</v>
      </c>
      <c r="I10677" t="s">
        <v>9</v>
      </c>
      <c r="J10677" s="1">
        <v>44786</v>
      </c>
      <c r="K10677" t="s">
        <v>12818</v>
      </c>
      <c r="L10677">
        <f>Table2[[#This Row],[Column5]]  * 0.6</f>
        <v>5.7</v>
      </c>
      <c r="M10677">
        <f>(Table2[[#This Row],[Column6]]*Table2[[#This Row],[Column5]])</f>
        <v>57</v>
      </c>
      <c r="N10677">
        <f>(Table2[[#This Row],[Column12]]*Table2[[#This Row],[Column6]])</f>
        <v>34.200000000000003</v>
      </c>
      <c r="O10677">
        <f>(Table2[[#This Row],[Column13]]-Table2[[#This Row],[Column14]])</f>
        <v>22.799999999999997</v>
      </c>
    </row>
    <row r="10678" spans="1:15" x14ac:dyDescent="0.2">
      <c r="A10678" t="s">
        <v>10917</v>
      </c>
      <c r="B10678" t="s">
        <v>36</v>
      </c>
      <c r="C10678" t="s">
        <v>21</v>
      </c>
      <c r="D10678" t="s">
        <v>198</v>
      </c>
      <c r="E10678">
        <v>24.5</v>
      </c>
      <c r="F10678">
        <v>3</v>
      </c>
      <c r="G10678">
        <v>73.5</v>
      </c>
      <c r="H10678" t="s">
        <v>18</v>
      </c>
      <c r="I10678" t="s">
        <v>9</v>
      </c>
      <c r="J10678" s="1">
        <v>45113</v>
      </c>
      <c r="K10678" t="s">
        <v>12819</v>
      </c>
      <c r="L10678">
        <f>Table2[[#This Row],[Column5]]  * 0.6</f>
        <v>14.7</v>
      </c>
      <c r="M10678">
        <f>(Table2[[#This Row],[Column6]]*Table2[[#This Row],[Column5]])</f>
        <v>73.5</v>
      </c>
      <c r="N10678">
        <f>(Table2[[#This Row],[Column12]]*Table2[[#This Row],[Column6]])</f>
        <v>44.099999999999994</v>
      </c>
      <c r="O10678">
        <f>(Table2[[#This Row],[Column13]]-Table2[[#This Row],[Column14]])</f>
        <v>29.400000000000006</v>
      </c>
    </row>
    <row r="10679" spans="1:15" x14ac:dyDescent="0.2">
      <c r="A10679" t="s">
        <v>10918</v>
      </c>
      <c r="B10679" t="s">
        <v>109</v>
      </c>
      <c r="C10679" t="s">
        <v>21</v>
      </c>
      <c r="D10679" t="s">
        <v>394</v>
      </c>
      <c r="E10679">
        <v>21.5</v>
      </c>
      <c r="F10679">
        <v>4</v>
      </c>
      <c r="G10679">
        <v>86</v>
      </c>
      <c r="H10679" t="s">
        <v>41</v>
      </c>
      <c r="I10679" t="s">
        <v>9</v>
      </c>
      <c r="J10679" s="1">
        <v>44800</v>
      </c>
      <c r="K10679" t="s">
        <v>12819</v>
      </c>
      <c r="L10679">
        <f>Table2[[#This Row],[Column5]]  * 0.6</f>
        <v>12.9</v>
      </c>
      <c r="M10679">
        <f>(Table2[[#This Row],[Column6]]*Table2[[#This Row],[Column5]])</f>
        <v>86</v>
      </c>
      <c r="N10679">
        <f>(Table2[[#This Row],[Column12]]*Table2[[#This Row],[Column6]])</f>
        <v>51.6</v>
      </c>
      <c r="O10679">
        <f>(Table2[[#This Row],[Column13]]-Table2[[#This Row],[Column14]])</f>
        <v>34.4</v>
      </c>
    </row>
    <row r="10680" spans="1:15" x14ac:dyDescent="0.2">
      <c r="A10680" t="s">
        <v>10919</v>
      </c>
      <c r="B10680" t="s">
        <v>11</v>
      </c>
      <c r="C10680" t="s">
        <v>21</v>
      </c>
      <c r="D10680" t="s">
        <v>394</v>
      </c>
      <c r="E10680">
        <v>21.5</v>
      </c>
      <c r="F10680">
        <v>1</v>
      </c>
      <c r="G10680">
        <v>21.5</v>
      </c>
      <c r="H10680" t="s">
        <v>41</v>
      </c>
      <c r="I10680" t="s">
        <v>9</v>
      </c>
      <c r="J10680" s="1">
        <v>45176</v>
      </c>
      <c r="K10680" t="s">
        <v>12819</v>
      </c>
      <c r="L10680">
        <f>Table2[[#This Row],[Column5]]  * 0.6</f>
        <v>12.9</v>
      </c>
      <c r="M10680">
        <f>(Table2[[#This Row],[Column6]]*Table2[[#This Row],[Column5]])</f>
        <v>21.5</v>
      </c>
      <c r="N10680">
        <f>(Table2[[#This Row],[Column12]]*Table2[[#This Row],[Column6]])</f>
        <v>12.9</v>
      </c>
      <c r="O10680">
        <f>(Table2[[#This Row],[Column13]]-Table2[[#This Row],[Column14]])</f>
        <v>8.6</v>
      </c>
    </row>
    <row r="10681" spans="1:15" x14ac:dyDescent="0.2">
      <c r="A10681" t="s">
        <v>10920</v>
      </c>
      <c r="B10681" t="s">
        <v>20</v>
      </c>
      <c r="C10681" t="s">
        <v>59</v>
      </c>
      <c r="D10681" t="s">
        <v>362</v>
      </c>
      <c r="E10681">
        <v>36.5</v>
      </c>
      <c r="F10681">
        <v>5</v>
      </c>
      <c r="G10681">
        <v>182.5</v>
      </c>
      <c r="H10681" t="s">
        <v>41</v>
      </c>
      <c r="I10681" t="s">
        <v>31</v>
      </c>
      <c r="J10681" s="1">
        <v>44922</v>
      </c>
      <c r="K10681" t="s">
        <v>12819</v>
      </c>
      <c r="L10681">
        <f>Table2[[#This Row],[Column5]]  * 0.6</f>
        <v>21.9</v>
      </c>
      <c r="M10681">
        <f>(Table2[[#This Row],[Column6]]*Table2[[#This Row],[Column5]])</f>
        <v>182.5</v>
      </c>
      <c r="N10681">
        <f>(Table2[[#This Row],[Column12]]*Table2[[#This Row],[Column6]])</f>
        <v>109.5</v>
      </c>
      <c r="O10681">
        <f>(Table2[[#This Row],[Column13]]-Table2[[#This Row],[Column14]])</f>
        <v>73</v>
      </c>
    </row>
    <row r="10682" spans="1:15" x14ac:dyDescent="0.2">
      <c r="A10682" t="s">
        <v>10921</v>
      </c>
      <c r="B10682" t="s">
        <v>161</v>
      </c>
      <c r="C10682" t="s">
        <v>25</v>
      </c>
      <c r="D10682" t="s">
        <v>256</v>
      </c>
      <c r="E10682">
        <v>39.5</v>
      </c>
      <c r="F10682">
        <v>1</v>
      </c>
      <c r="G10682">
        <v>39.5</v>
      </c>
      <c r="H10682" t="s">
        <v>18</v>
      </c>
      <c r="I10682" t="s">
        <v>9</v>
      </c>
      <c r="J10682" s="1">
        <v>44777</v>
      </c>
      <c r="K10682" t="s">
        <v>12819</v>
      </c>
      <c r="L10682">
        <f>Table2[[#This Row],[Column5]]  * 0.6</f>
        <v>23.7</v>
      </c>
      <c r="M10682">
        <f>(Table2[[#This Row],[Column6]]*Table2[[#This Row],[Column5]])</f>
        <v>39.5</v>
      </c>
      <c r="N10682">
        <f>(Table2[[#This Row],[Column12]]*Table2[[#This Row],[Column6]])</f>
        <v>23.7</v>
      </c>
      <c r="O10682">
        <f>(Table2[[#This Row],[Column13]]-Table2[[#This Row],[Column14]])</f>
        <v>15.8</v>
      </c>
    </row>
    <row r="10683" spans="1:15" x14ac:dyDescent="0.2">
      <c r="A10683" t="s">
        <v>10922</v>
      </c>
      <c r="B10683" t="s">
        <v>73</v>
      </c>
      <c r="C10683" t="s">
        <v>21</v>
      </c>
      <c r="D10683" t="s">
        <v>563</v>
      </c>
      <c r="E10683">
        <v>29</v>
      </c>
      <c r="F10683">
        <v>6</v>
      </c>
      <c r="G10683">
        <v>174</v>
      </c>
      <c r="H10683" t="s">
        <v>41</v>
      </c>
      <c r="I10683" t="s">
        <v>31</v>
      </c>
      <c r="J10683" s="1">
        <v>45293</v>
      </c>
      <c r="K10683" t="s">
        <v>12818</v>
      </c>
      <c r="L10683">
        <f>Table2[[#This Row],[Column5]]  * 0.6</f>
        <v>17.399999999999999</v>
      </c>
      <c r="M10683">
        <f>(Table2[[#This Row],[Column6]]*Table2[[#This Row],[Column5]])</f>
        <v>174</v>
      </c>
      <c r="N10683">
        <f>(Table2[[#This Row],[Column12]]*Table2[[#This Row],[Column6]])</f>
        <v>104.39999999999999</v>
      </c>
      <c r="O10683">
        <f>(Table2[[#This Row],[Column13]]-Table2[[#This Row],[Column14]])</f>
        <v>69.600000000000009</v>
      </c>
    </row>
    <row r="10684" spans="1:15" x14ac:dyDescent="0.2">
      <c r="A10684" t="s">
        <v>10923</v>
      </c>
      <c r="B10684" t="s">
        <v>70</v>
      </c>
      <c r="C10684" t="s">
        <v>12</v>
      </c>
      <c r="D10684" t="s">
        <v>258</v>
      </c>
      <c r="E10684">
        <v>35</v>
      </c>
      <c r="F10684">
        <v>6</v>
      </c>
      <c r="G10684">
        <v>210</v>
      </c>
      <c r="H10684" t="s">
        <v>8</v>
      </c>
      <c r="I10684" t="s">
        <v>9</v>
      </c>
      <c r="J10684" s="1">
        <v>45433</v>
      </c>
      <c r="K10684" t="s">
        <v>12817</v>
      </c>
      <c r="L10684">
        <f>Table2[[#This Row],[Column5]]  * 0.6</f>
        <v>21</v>
      </c>
      <c r="M10684">
        <f>(Table2[[#This Row],[Column6]]*Table2[[#This Row],[Column5]])</f>
        <v>210</v>
      </c>
      <c r="N10684">
        <f>(Table2[[#This Row],[Column12]]*Table2[[#This Row],[Column6]])</f>
        <v>126</v>
      </c>
      <c r="O10684">
        <f>(Table2[[#This Row],[Column13]]-Table2[[#This Row],[Column14]])</f>
        <v>84</v>
      </c>
    </row>
    <row r="10685" spans="1:15" x14ac:dyDescent="0.2">
      <c r="A10685" t="s">
        <v>10924</v>
      </c>
      <c r="B10685" t="s">
        <v>36</v>
      </c>
      <c r="C10685" t="s">
        <v>123</v>
      </c>
      <c r="D10685" t="s">
        <v>151</v>
      </c>
      <c r="E10685">
        <v>36.5</v>
      </c>
      <c r="F10685">
        <v>9</v>
      </c>
      <c r="G10685">
        <v>328.5</v>
      </c>
      <c r="H10685" t="s">
        <v>41</v>
      </c>
      <c r="I10685" t="s">
        <v>9</v>
      </c>
      <c r="J10685" s="1">
        <v>45344</v>
      </c>
      <c r="K10685" t="s">
        <v>12819</v>
      </c>
      <c r="L10685">
        <f>Table2[[#This Row],[Column5]]  * 0.6</f>
        <v>21.9</v>
      </c>
      <c r="M10685">
        <f>(Table2[[#This Row],[Column6]]*Table2[[#This Row],[Column5]])</f>
        <v>328.5</v>
      </c>
      <c r="N10685">
        <f>(Table2[[#This Row],[Column12]]*Table2[[#This Row],[Column6]])</f>
        <v>197.1</v>
      </c>
      <c r="O10685">
        <f>(Table2[[#This Row],[Column13]]-Table2[[#This Row],[Column14]])</f>
        <v>131.4</v>
      </c>
    </row>
    <row r="10686" spans="1:15" x14ac:dyDescent="0.2">
      <c r="A10686" t="s">
        <v>10925</v>
      </c>
      <c r="B10686" t="s">
        <v>11</v>
      </c>
      <c r="C10686" t="s">
        <v>6</v>
      </c>
      <c r="D10686" t="s">
        <v>159</v>
      </c>
      <c r="E10686">
        <v>21.5</v>
      </c>
      <c r="F10686">
        <v>1</v>
      </c>
      <c r="G10686">
        <v>21.5</v>
      </c>
      <c r="H10686" t="s">
        <v>18</v>
      </c>
      <c r="I10686" t="s">
        <v>31</v>
      </c>
      <c r="J10686" s="1">
        <v>44776</v>
      </c>
      <c r="K10686" t="s">
        <v>12819</v>
      </c>
      <c r="L10686">
        <f>Table2[[#This Row],[Column5]]  * 0.6</f>
        <v>12.9</v>
      </c>
      <c r="M10686">
        <f>(Table2[[#This Row],[Column6]]*Table2[[#This Row],[Column5]])</f>
        <v>21.5</v>
      </c>
      <c r="N10686">
        <f>(Table2[[#This Row],[Column12]]*Table2[[#This Row],[Column6]])</f>
        <v>12.9</v>
      </c>
      <c r="O10686">
        <f>(Table2[[#This Row],[Column13]]-Table2[[#This Row],[Column14]])</f>
        <v>8.6</v>
      </c>
    </row>
    <row r="10687" spans="1:15" x14ac:dyDescent="0.2">
      <c r="A10687" t="s">
        <v>10926</v>
      </c>
      <c r="B10687" t="s">
        <v>73</v>
      </c>
      <c r="C10687" t="s">
        <v>25</v>
      </c>
      <c r="D10687" t="s">
        <v>83</v>
      </c>
      <c r="E10687">
        <v>24.5</v>
      </c>
      <c r="F10687">
        <v>1</v>
      </c>
      <c r="G10687">
        <v>24.5</v>
      </c>
      <c r="H10687" t="s">
        <v>41</v>
      </c>
      <c r="I10687" t="s">
        <v>9</v>
      </c>
      <c r="J10687" s="1">
        <v>45655</v>
      </c>
      <c r="K10687" t="s">
        <v>12817</v>
      </c>
      <c r="L10687">
        <f>Table2[[#This Row],[Column5]]  * 0.6</f>
        <v>14.7</v>
      </c>
      <c r="M10687">
        <f>(Table2[[#This Row],[Column6]]*Table2[[#This Row],[Column5]])</f>
        <v>24.5</v>
      </c>
      <c r="N10687">
        <f>(Table2[[#This Row],[Column12]]*Table2[[#This Row],[Column6]])</f>
        <v>14.7</v>
      </c>
      <c r="O10687">
        <f>(Table2[[#This Row],[Column13]]-Table2[[#This Row],[Column14]])</f>
        <v>9.8000000000000007</v>
      </c>
    </row>
    <row r="10688" spans="1:15" x14ac:dyDescent="0.2">
      <c r="A10688" t="s">
        <v>10927</v>
      </c>
      <c r="B10688" t="s">
        <v>24</v>
      </c>
      <c r="C10688" t="s">
        <v>123</v>
      </c>
      <c r="D10688" t="s">
        <v>218</v>
      </c>
      <c r="E10688">
        <v>41</v>
      </c>
      <c r="F10688">
        <v>1</v>
      </c>
      <c r="G10688">
        <v>41</v>
      </c>
      <c r="H10688" t="s">
        <v>8</v>
      </c>
      <c r="I10688" t="s">
        <v>9</v>
      </c>
      <c r="J10688" s="1">
        <v>45269</v>
      </c>
      <c r="K10688" t="s">
        <v>12818</v>
      </c>
      <c r="L10688">
        <f>Table2[[#This Row],[Column5]]  * 0.6</f>
        <v>24.599999999999998</v>
      </c>
      <c r="M10688">
        <f>(Table2[[#This Row],[Column6]]*Table2[[#This Row],[Column5]])</f>
        <v>41</v>
      </c>
      <c r="N10688">
        <f>(Table2[[#This Row],[Column12]]*Table2[[#This Row],[Column6]])</f>
        <v>24.599999999999998</v>
      </c>
      <c r="O10688">
        <f>(Table2[[#This Row],[Column13]]-Table2[[#This Row],[Column14]])</f>
        <v>16.400000000000002</v>
      </c>
    </row>
    <row r="10689" spans="1:15" x14ac:dyDescent="0.2">
      <c r="A10689" t="s">
        <v>10928</v>
      </c>
      <c r="B10689" t="s">
        <v>29</v>
      </c>
      <c r="C10689" t="s">
        <v>12</v>
      </c>
      <c r="D10689" t="s">
        <v>194</v>
      </c>
      <c r="E10689">
        <v>15.5</v>
      </c>
      <c r="F10689">
        <v>1</v>
      </c>
      <c r="G10689">
        <v>15.5</v>
      </c>
      <c r="H10689" t="s">
        <v>18</v>
      </c>
      <c r="I10689" t="s">
        <v>9</v>
      </c>
      <c r="J10689" s="1">
        <v>45409</v>
      </c>
      <c r="K10689" t="s">
        <v>12817</v>
      </c>
      <c r="L10689">
        <f>Table2[[#This Row],[Column5]]  * 0.6</f>
        <v>9.2999999999999989</v>
      </c>
      <c r="M10689">
        <f>(Table2[[#This Row],[Column6]]*Table2[[#This Row],[Column5]])</f>
        <v>15.5</v>
      </c>
      <c r="N10689">
        <f>(Table2[[#This Row],[Column12]]*Table2[[#This Row],[Column6]])</f>
        <v>9.2999999999999989</v>
      </c>
      <c r="O10689">
        <f>(Table2[[#This Row],[Column13]]-Table2[[#This Row],[Column14]])</f>
        <v>6.2000000000000011</v>
      </c>
    </row>
    <row r="10690" spans="1:15" x14ac:dyDescent="0.2">
      <c r="A10690" t="s">
        <v>10929</v>
      </c>
      <c r="B10690" t="s">
        <v>11</v>
      </c>
      <c r="C10690" t="s">
        <v>123</v>
      </c>
      <c r="D10690" t="s">
        <v>354</v>
      </c>
      <c r="E10690">
        <v>32</v>
      </c>
      <c r="F10690">
        <v>6</v>
      </c>
      <c r="G10690">
        <v>192</v>
      </c>
      <c r="H10690" t="s">
        <v>18</v>
      </c>
      <c r="I10690" t="s">
        <v>31</v>
      </c>
      <c r="J10690" s="1">
        <v>44992</v>
      </c>
      <c r="K10690" t="s">
        <v>12819</v>
      </c>
      <c r="L10690">
        <f>Table2[[#This Row],[Column5]]  * 0.6</f>
        <v>19.2</v>
      </c>
      <c r="M10690">
        <f>(Table2[[#This Row],[Column6]]*Table2[[#This Row],[Column5]])</f>
        <v>192</v>
      </c>
      <c r="N10690">
        <f>(Table2[[#This Row],[Column12]]*Table2[[#This Row],[Column6]])</f>
        <v>115.19999999999999</v>
      </c>
      <c r="O10690">
        <f>(Table2[[#This Row],[Column13]]-Table2[[#This Row],[Column14]])</f>
        <v>76.800000000000011</v>
      </c>
    </row>
    <row r="10691" spans="1:15" x14ac:dyDescent="0.2">
      <c r="A10691" t="s">
        <v>10930</v>
      </c>
      <c r="B10691" t="s">
        <v>101</v>
      </c>
      <c r="C10691" t="s">
        <v>12</v>
      </c>
      <c r="D10691" t="s">
        <v>965</v>
      </c>
      <c r="E10691">
        <v>11</v>
      </c>
      <c r="F10691">
        <v>7</v>
      </c>
      <c r="G10691">
        <v>77</v>
      </c>
      <c r="H10691" t="s">
        <v>18</v>
      </c>
      <c r="I10691" t="s">
        <v>9</v>
      </c>
      <c r="J10691" s="1">
        <v>45143</v>
      </c>
      <c r="K10691" t="s">
        <v>12817</v>
      </c>
      <c r="L10691">
        <f>Table2[[#This Row],[Column5]]  * 0.6</f>
        <v>6.6</v>
      </c>
      <c r="M10691">
        <f>(Table2[[#This Row],[Column6]]*Table2[[#This Row],[Column5]])</f>
        <v>77</v>
      </c>
      <c r="N10691">
        <f>(Table2[[#This Row],[Column12]]*Table2[[#This Row],[Column6]])</f>
        <v>46.199999999999996</v>
      </c>
      <c r="O10691">
        <f>(Table2[[#This Row],[Column13]]-Table2[[#This Row],[Column14]])</f>
        <v>30.800000000000004</v>
      </c>
    </row>
    <row r="10692" spans="1:15" x14ac:dyDescent="0.2">
      <c r="A10692" t="s">
        <v>10931</v>
      </c>
      <c r="B10692" t="s">
        <v>67</v>
      </c>
      <c r="C10692" t="s">
        <v>59</v>
      </c>
      <c r="D10692" t="s">
        <v>60</v>
      </c>
      <c r="E10692">
        <v>23</v>
      </c>
      <c r="F10692">
        <v>3</v>
      </c>
      <c r="G10692">
        <v>69</v>
      </c>
      <c r="H10692" t="s">
        <v>41</v>
      </c>
      <c r="I10692" t="s">
        <v>31</v>
      </c>
      <c r="J10692" s="1">
        <v>44683</v>
      </c>
      <c r="K10692" t="s">
        <v>12819</v>
      </c>
      <c r="L10692">
        <f>Table2[[#This Row],[Column5]]  * 0.6</f>
        <v>13.799999999999999</v>
      </c>
      <c r="M10692">
        <f>(Table2[[#This Row],[Column6]]*Table2[[#This Row],[Column5]])</f>
        <v>69</v>
      </c>
      <c r="N10692">
        <f>(Table2[[#This Row],[Column12]]*Table2[[#This Row],[Column6]])</f>
        <v>41.4</v>
      </c>
      <c r="O10692">
        <f>(Table2[[#This Row],[Column13]]-Table2[[#This Row],[Column14]])</f>
        <v>27.6</v>
      </c>
    </row>
    <row r="10693" spans="1:15" x14ac:dyDescent="0.2">
      <c r="A10693" t="s">
        <v>10932</v>
      </c>
      <c r="B10693" t="s">
        <v>58</v>
      </c>
      <c r="C10693" t="s">
        <v>21</v>
      </c>
      <c r="D10693" t="s">
        <v>261</v>
      </c>
      <c r="E10693">
        <v>12.5</v>
      </c>
      <c r="F10693">
        <v>10</v>
      </c>
      <c r="G10693">
        <v>125</v>
      </c>
      <c r="H10693" t="s">
        <v>8</v>
      </c>
      <c r="I10693" t="s">
        <v>31</v>
      </c>
      <c r="J10693" s="1">
        <v>45510</v>
      </c>
      <c r="K10693" t="s">
        <v>12819</v>
      </c>
      <c r="L10693">
        <f>Table2[[#This Row],[Column5]]  * 0.6</f>
        <v>7.5</v>
      </c>
      <c r="M10693">
        <f>(Table2[[#This Row],[Column6]]*Table2[[#This Row],[Column5]])</f>
        <v>125</v>
      </c>
      <c r="N10693">
        <f>(Table2[[#This Row],[Column12]]*Table2[[#This Row],[Column6]])</f>
        <v>75</v>
      </c>
      <c r="O10693">
        <f>(Table2[[#This Row],[Column13]]-Table2[[#This Row],[Column14]])</f>
        <v>50</v>
      </c>
    </row>
    <row r="10694" spans="1:15" x14ac:dyDescent="0.2">
      <c r="A10694" t="s">
        <v>10933</v>
      </c>
      <c r="B10694" t="s">
        <v>91</v>
      </c>
      <c r="C10694" t="s">
        <v>16</v>
      </c>
      <c r="D10694" t="s">
        <v>43</v>
      </c>
      <c r="E10694">
        <v>8</v>
      </c>
      <c r="F10694">
        <v>9</v>
      </c>
      <c r="G10694">
        <v>72</v>
      </c>
      <c r="H10694" t="s">
        <v>18</v>
      </c>
      <c r="I10694" t="s">
        <v>9</v>
      </c>
      <c r="J10694" s="1">
        <v>45515</v>
      </c>
      <c r="K10694" t="s">
        <v>12817</v>
      </c>
      <c r="L10694">
        <f>Table2[[#This Row],[Column5]]  * 0.6</f>
        <v>4.8</v>
      </c>
      <c r="M10694">
        <f>(Table2[[#This Row],[Column6]]*Table2[[#This Row],[Column5]])</f>
        <v>72</v>
      </c>
      <c r="N10694">
        <f>(Table2[[#This Row],[Column12]]*Table2[[#This Row],[Column6]])</f>
        <v>43.199999999999996</v>
      </c>
      <c r="O10694">
        <f>(Table2[[#This Row],[Column13]]-Table2[[#This Row],[Column14]])</f>
        <v>28.800000000000004</v>
      </c>
    </row>
    <row r="10695" spans="1:15" x14ac:dyDescent="0.2">
      <c r="A10695" t="s">
        <v>10934</v>
      </c>
      <c r="B10695" t="s">
        <v>24</v>
      </c>
      <c r="C10695" t="s">
        <v>12</v>
      </c>
      <c r="D10695" t="s">
        <v>277</v>
      </c>
      <c r="E10695">
        <v>8</v>
      </c>
      <c r="F10695">
        <v>4</v>
      </c>
      <c r="G10695">
        <v>32</v>
      </c>
      <c r="H10695" t="s">
        <v>41</v>
      </c>
      <c r="I10695" t="s">
        <v>31</v>
      </c>
      <c r="J10695" s="1">
        <v>45438</v>
      </c>
      <c r="K10695" t="s">
        <v>12818</v>
      </c>
      <c r="L10695">
        <f>Table2[[#This Row],[Column5]]  * 0.6</f>
        <v>4.8</v>
      </c>
      <c r="M10695">
        <f>(Table2[[#This Row],[Column6]]*Table2[[#This Row],[Column5]])</f>
        <v>32</v>
      </c>
      <c r="N10695">
        <f>(Table2[[#This Row],[Column12]]*Table2[[#This Row],[Column6]])</f>
        <v>19.2</v>
      </c>
      <c r="O10695">
        <f>(Table2[[#This Row],[Column13]]-Table2[[#This Row],[Column14]])</f>
        <v>12.8</v>
      </c>
    </row>
    <row r="10696" spans="1:15" x14ac:dyDescent="0.2">
      <c r="A10696" t="s">
        <v>10935</v>
      </c>
      <c r="B10696" t="s">
        <v>77</v>
      </c>
      <c r="C10696" t="s">
        <v>25</v>
      </c>
      <c r="D10696" t="s">
        <v>119</v>
      </c>
      <c r="E10696">
        <v>8</v>
      </c>
      <c r="F10696">
        <v>7</v>
      </c>
      <c r="G10696">
        <v>56</v>
      </c>
      <c r="H10696" t="s">
        <v>8</v>
      </c>
      <c r="I10696" t="s">
        <v>31</v>
      </c>
      <c r="J10696" s="1">
        <v>45453</v>
      </c>
      <c r="K10696" t="s">
        <v>12819</v>
      </c>
      <c r="L10696">
        <f>Table2[[#This Row],[Column5]]  * 0.6</f>
        <v>4.8</v>
      </c>
      <c r="M10696">
        <f>(Table2[[#This Row],[Column6]]*Table2[[#This Row],[Column5]])</f>
        <v>56</v>
      </c>
      <c r="N10696">
        <f>(Table2[[#This Row],[Column12]]*Table2[[#This Row],[Column6]])</f>
        <v>33.6</v>
      </c>
      <c r="O10696">
        <f>(Table2[[#This Row],[Column13]]-Table2[[#This Row],[Column14]])</f>
        <v>22.4</v>
      </c>
    </row>
    <row r="10697" spans="1:15" x14ac:dyDescent="0.2">
      <c r="A10697" t="s">
        <v>10936</v>
      </c>
      <c r="B10697" t="s">
        <v>93</v>
      </c>
      <c r="C10697" t="s">
        <v>21</v>
      </c>
      <c r="D10697" t="s">
        <v>198</v>
      </c>
      <c r="E10697">
        <v>24.5</v>
      </c>
      <c r="F10697">
        <v>2</v>
      </c>
      <c r="G10697">
        <v>49</v>
      </c>
      <c r="H10697" t="s">
        <v>41</v>
      </c>
      <c r="I10697" t="s">
        <v>31</v>
      </c>
      <c r="J10697" s="1">
        <v>44842</v>
      </c>
      <c r="K10697" t="s">
        <v>12818</v>
      </c>
      <c r="L10697">
        <f>Table2[[#This Row],[Column5]]  * 0.6</f>
        <v>14.7</v>
      </c>
      <c r="M10697">
        <f>(Table2[[#This Row],[Column6]]*Table2[[#This Row],[Column5]])</f>
        <v>49</v>
      </c>
      <c r="N10697">
        <f>(Table2[[#This Row],[Column12]]*Table2[[#This Row],[Column6]])</f>
        <v>29.4</v>
      </c>
      <c r="O10697">
        <f>(Table2[[#This Row],[Column13]]-Table2[[#This Row],[Column14]])</f>
        <v>19.600000000000001</v>
      </c>
    </row>
    <row r="10698" spans="1:15" x14ac:dyDescent="0.2">
      <c r="A10698" t="s">
        <v>10937</v>
      </c>
      <c r="B10698" t="s">
        <v>70</v>
      </c>
      <c r="C10698" t="s">
        <v>123</v>
      </c>
      <c r="D10698" t="s">
        <v>12817</v>
      </c>
      <c r="E10698">
        <v>0</v>
      </c>
      <c r="F10698">
        <v>10</v>
      </c>
      <c r="G10698">
        <v>260</v>
      </c>
      <c r="H10698" t="s">
        <v>8</v>
      </c>
      <c r="I10698" t="s">
        <v>9</v>
      </c>
      <c r="J10698" s="1">
        <v>44952</v>
      </c>
      <c r="K10698" t="s">
        <v>12817</v>
      </c>
      <c r="L10698">
        <f>Table2[[#This Row],[Column5]]  * 0.6</f>
        <v>0</v>
      </c>
      <c r="M10698">
        <f>(Table2[[#This Row],[Column6]]*Table2[[#This Row],[Column5]])</f>
        <v>0</v>
      </c>
      <c r="N10698">
        <f>(Table2[[#This Row],[Column12]]*Table2[[#This Row],[Column6]])</f>
        <v>0</v>
      </c>
      <c r="O10698">
        <f>(Table2[[#This Row],[Column13]]-Table2[[#This Row],[Column14]])</f>
        <v>0</v>
      </c>
    </row>
    <row r="10699" spans="1:15" x14ac:dyDescent="0.2">
      <c r="A10699" t="s">
        <v>10938</v>
      </c>
      <c r="B10699" t="s">
        <v>5</v>
      </c>
      <c r="C10699" t="s">
        <v>16</v>
      </c>
      <c r="D10699" t="s">
        <v>376</v>
      </c>
      <c r="E10699">
        <v>41</v>
      </c>
      <c r="F10699">
        <v>5</v>
      </c>
      <c r="G10699">
        <v>205</v>
      </c>
      <c r="H10699" t="s">
        <v>41</v>
      </c>
      <c r="I10699" t="s">
        <v>31</v>
      </c>
      <c r="J10699" s="1">
        <v>44964</v>
      </c>
      <c r="K10699" t="s">
        <v>12818</v>
      </c>
      <c r="L10699">
        <f>Table2[[#This Row],[Column5]]  * 0.6</f>
        <v>24.599999999999998</v>
      </c>
      <c r="M10699">
        <f>(Table2[[#This Row],[Column6]]*Table2[[#This Row],[Column5]])</f>
        <v>205</v>
      </c>
      <c r="N10699">
        <f>(Table2[[#This Row],[Column12]]*Table2[[#This Row],[Column6]])</f>
        <v>122.99999999999999</v>
      </c>
      <c r="O10699">
        <f>(Table2[[#This Row],[Column13]]-Table2[[#This Row],[Column14]])</f>
        <v>82.000000000000014</v>
      </c>
    </row>
    <row r="10700" spans="1:15" x14ac:dyDescent="0.2">
      <c r="A10700" t="s">
        <v>10939</v>
      </c>
      <c r="B10700" t="s">
        <v>5</v>
      </c>
      <c r="C10700" t="s">
        <v>25</v>
      </c>
      <c r="D10700" t="s">
        <v>491</v>
      </c>
      <c r="E10700">
        <v>29</v>
      </c>
      <c r="F10700">
        <v>6</v>
      </c>
      <c r="G10700">
        <v>174</v>
      </c>
      <c r="H10700" t="s">
        <v>8</v>
      </c>
      <c r="I10700" t="s">
        <v>31</v>
      </c>
      <c r="J10700" s="1">
        <v>45272</v>
      </c>
      <c r="K10700" t="s">
        <v>12819</v>
      </c>
      <c r="L10700">
        <f>Table2[[#This Row],[Column5]]  * 0.6</f>
        <v>17.399999999999999</v>
      </c>
      <c r="M10700">
        <f>(Table2[[#This Row],[Column6]]*Table2[[#This Row],[Column5]])</f>
        <v>174</v>
      </c>
      <c r="N10700">
        <f>(Table2[[#This Row],[Column12]]*Table2[[#This Row],[Column6]])</f>
        <v>104.39999999999999</v>
      </c>
      <c r="O10700">
        <f>(Table2[[#This Row],[Column13]]-Table2[[#This Row],[Column14]])</f>
        <v>69.600000000000009</v>
      </c>
    </row>
    <row r="10701" spans="1:15" x14ac:dyDescent="0.2">
      <c r="A10701" t="s">
        <v>10940</v>
      </c>
      <c r="B10701" t="s">
        <v>20</v>
      </c>
      <c r="C10701" t="s">
        <v>16</v>
      </c>
      <c r="D10701" t="s">
        <v>155</v>
      </c>
      <c r="E10701">
        <v>6.5</v>
      </c>
      <c r="F10701">
        <v>4</v>
      </c>
      <c r="G10701">
        <v>26</v>
      </c>
      <c r="H10701" t="s">
        <v>41</v>
      </c>
      <c r="I10701" t="s">
        <v>31</v>
      </c>
      <c r="J10701" s="1">
        <v>44783</v>
      </c>
      <c r="K10701" t="s">
        <v>12817</v>
      </c>
      <c r="L10701">
        <f>Table2[[#This Row],[Column5]]  * 0.6</f>
        <v>3.9</v>
      </c>
      <c r="M10701">
        <f>(Table2[[#This Row],[Column6]]*Table2[[#This Row],[Column5]])</f>
        <v>26</v>
      </c>
      <c r="N10701">
        <f>(Table2[[#This Row],[Column12]]*Table2[[#This Row],[Column6]])</f>
        <v>15.6</v>
      </c>
      <c r="O10701">
        <f>(Table2[[#This Row],[Column13]]-Table2[[#This Row],[Column14]])</f>
        <v>10.4</v>
      </c>
    </row>
    <row r="10702" spans="1:15" x14ac:dyDescent="0.2">
      <c r="A10702" t="s">
        <v>10941</v>
      </c>
      <c r="B10702" t="s">
        <v>36</v>
      </c>
      <c r="C10702" t="s">
        <v>16</v>
      </c>
      <c r="D10702" t="s">
        <v>390</v>
      </c>
      <c r="E10702">
        <v>5</v>
      </c>
      <c r="F10702">
        <v>6</v>
      </c>
      <c r="G10702">
        <v>30</v>
      </c>
      <c r="H10702" t="s">
        <v>8</v>
      </c>
      <c r="I10702" t="s">
        <v>31</v>
      </c>
      <c r="J10702" s="1">
        <v>45029</v>
      </c>
      <c r="K10702" t="s">
        <v>12818</v>
      </c>
      <c r="L10702">
        <f>Table2[[#This Row],[Column5]]  * 0.6</f>
        <v>3</v>
      </c>
      <c r="M10702">
        <f>(Table2[[#This Row],[Column6]]*Table2[[#This Row],[Column5]])</f>
        <v>30</v>
      </c>
      <c r="N10702">
        <f>(Table2[[#This Row],[Column12]]*Table2[[#This Row],[Column6]])</f>
        <v>18</v>
      </c>
      <c r="O10702">
        <f>(Table2[[#This Row],[Column13]]-Table2[[#This Row],[Column14]])</f>
        <v>12</v>
      </c>
    </row>
    <row r="10703" spans="1:15" x14ac:dyDescent="0.2">
      <c r="A10703" t="s">
        <v>10942</v>
      </c>
      <c r="B10703" t="s">
        <v>39</v>
      </c>
      <c r="C10703" t="s">
        <v>34</v>
      </c>
      <c r="D10703" t="s">
        <v>12817</v>
      </c>
      <c r="E10703">
        <v>39.5</v>
      </c>
      <c r="F10703">
        <v>0</v>
      </c>
      <c r="G10703">
        <v>0</v>
      </c>
      <c r="H10703" t="s">
        <v>18</v>
      </c>
      <c r="I10703" t="s">
        <v>9</v>
      </c>
      <c r="J10703" s="1">
        <v>44872</v>
      </c>
      <c r="K10703" t="s">
        <v>12817</v>
      </c>
      <c r="L10703">
        <f>Table2[[#This Row],[Column5]]  * 0.6</f>
        <v>23.7</v>
      </c>
      <c r="M10703">
        <f>(Table2[[#This Row],[Column6]]*Table2[[#This Row],[Column5]])</f>
        <v>0</v>
      </c>
      <c r="N10703">
        <f>(Table2[[#This Row],[Column12]]*Table2[[#This Row],[Column6]])</f>
        <v>0</v>
      </c>
      <c r="O10703">
        <f>(Table2[[#This Row],[Column13]]-Table2[[#This Row],[Column14]])</f>
        <v>0</v>
      </c>
    </row>
    <row r="10704" spans="1:15" x14ac:dyDescent="0.2">
      <c r="A10704" t="s">
        <v>10943</v>
      </c>
      <c r="B10704" t="s">
        <v>24</v>
      </c>
      <c r="C10704" t="s">
        <v>16</v>
      </c>
      <c r="D10704" t="s">
        <v>114</v>
      </c>
      <c r="E10704">
        <v>39.5</v>
      </c>
      <c r="F10704">
        <v>6</v>
      </c>
      <c r="G10704">
        <v>237</v>
      </c>
      <c r="H10704" t="s">
        <v>18</v>
      </c>
      <c r="I10704" t="s">
        <v>9</v>
      </c>
      <c r="J10704" s="1">
        <v>44784</v>
      </c>
      <c r="K10704" t="s">
        <v>12819</v>
      </c>
      <c r="L10704">
        <f>Table2[[#This Row],[Column5]]  * 0.6</f>
        <v>23.7</v>
      </c>
      <c r="M10704">
        <f>(Table2[[#This Row],[Column6]]*Table2[[#This Row],[Column5]])</f>
        <v>237</v>
      </c>
      <c r="N10704">
        <f>(Table2[[#This Row],[Column12]]*Table2[[#This Row],[Column6]])</f>
        <v>142.19999999999999</v>
      </c>
      <c r="O10704">
        <f>(Table2[[#This Row],[Column13]]-Table2[[#This Row],[Column14]])</f>
        <v>94.800000000000011</v>
      </c>
    </row>
    <row r="10705" spans="1:15" x14ac:dyDescent="0.2">
      <c r="A10705" t="s">
        <v>10944</v>
      </c>
      <c r="B10705" t="s">
        <v>93</v>
      </c>
      <c r="C10705" t="s">
        <v>12</v>
      </c>
      <c r="D10705" t="s">
        <v>135</v>
      </c>
      <c r="E10705">
        <v>32</v>
      </c>
      <c r="F10705">
        <v>5</v>
      </c>
      <c r="G10705">
        <v>160</v>
      </c>
      <c r="H10705" t="s">
        <v>41</v>
      </c>
      <c r="I10705" t="s">
        <v>31</v>
      </c>
      <c r="J10705" s="1">
        <v>44575</v>
      </c>
      <c r="K10705" t="s">
        <v>12817</v>
      </c>
      <c r="L10705">
        <f>Table2[[#This Row],[Column5]]  * 0.6</f>
        <v>19.2</v>
      </c>
      <c r="M10705">
        <f>(Table2[[#This Row],[Column6]]*Table2[[#This Row],[Column5]])</f>
        <v>160</v>
      </c>
      <c r="N10705">
        <f>(Table2[[#This Row],[Column12]]*Table2[[#This Row],[Column6]])</f>
        <v>96</v>
      </c>
      <c r="O10705">
        <f>(Table2[[#This Row],[Column13]]-Table2[[#This Row],[Column14]])</f>
        <v>64</v>
      </c>
    </row>
    <row r="10706" spans="1:15" x14ac:dyDescent="0.2">
      <c r="A10706" t="s">
        <v>10945</v>
      </c>
      <c r="B10706" t="s">
        <v>73</v>
      </c>
      <c r="C10706" t="s">
        <v>21</v>
      </c>
      <c r="D10706" t="s">
        <v>301</v>
      </c>
      <c r="E10706">
        <v>6.5</v>
      </c>
      <c r="F10706">
        <v>6</v>
      </c>
      <c r="G10706">
        <v>39</v>
      </c>
      <c r="H10706" t="s">
        <v>8</v>
      </c>
      <c r="I10706" t="s">
        <v>9</v>
      </c>
      <c r="J10706" s="1">
        <v>45665</v>
      </c>
      <c r="K10706" t="s">
        <v>12817</v>
      </c>
      <c r="L10706">
        <f>Table2[[#This Row],[Column5]]  * 0.6</f>
        <v>3.9</v>
      </c>
      <c r="M10706">
        <f>(Table2[[#This Row],[Column6]]*Table2[[#This Row],[Column5]])</f>
        <v>39</v>
      </c>
      <c r="N10706">
        <f>(Table2[[#This Row],[Column12]]*Table2[[#This Row],[Column6]])</f>
        <v>23.4</v>
      </c>
      <c r="O10706">
        <f>(Table2[[#This Row],[Column13]]-Table2[[#This Row],[Column14]])</f>
        <v>15.600000000000001</v>
      </c>
    </row>
    <row r="10707" spans="1:15" x14ac:dyDescent="0.2">
      <c r="A10707" t="s">
        <v>10946</v>
      </c>
      <c r="B10707" t="s">
        <v>73</v>
      </c>
      <c r="C10707" t="s">
        <v>123</v>
      </c>
      <c r="D10707" t="s">
        <v>313</v>
      </c>
      <c r="E10707">
        <v>24.5</v>
      </c>
      <c r="F10707">
        <v>3</v>
      </c>
      <c r="G10707">
        <v>73.5</v>
      </c>
      <c r="H10707" t="s">
        <v>18</v>
      </c>
      <c r="I10707" t="s">
        <v>31</v>
      </c>
      <c r="J10707" s="1">
        <v>45062</v>
      </c>
      <c r="K10707" t="s">
        <v>12817</v>
      </c>
      <c r="L10707">
        <f>Table2[[#This Row],[Column5]]  * 0.6</f>
        <v>14.7</v>
      </c>
      <c r="M10707">
        <f>(Table2[[#This Row],[Column6]]*Table2[[#This Row],[Column5]])</f>
        <v>73.5</v>
      </c>
      <c r="N10707">
        <f>(Table2[[#This Row],[Column12]]*Table2[[#This Row],[Column6]])</f>
        <v>44.099999999999994</v>
      </c>
      <c r="O10707">
        <f>(Table2[[#This Row],[Column13]]-Table2[[#This Row],[Column14]])</f>
        <v>29.400000000000006</v>
      </c>
    </row>
    <row r="10708" spans="1:15" x14ac:dyDescent="0.2">
      <c r="A10708" t="s">
        <v>10947</v>
      </c>
      <c r="B10708" t="s">
        <v>101</v>
      </c>
      <c r="C10708" t="s">
        <v>12</v>
      </c>
      <c r="D10708" t="s">
        <v>277</v>
      </c>
      <c r="E10708">
        <v>8</v>
      </c>
      <c r="F10708">
        <v>9</v>
      </c>
      <c r="G10708">
        <v>72</v>
      </c>
      <c r="H10708" t="s">
        <v>8</v>
      </c>
      <c r="I10708" t="s">
        <v>31</v>
      </c>
      <c r="J10708" s="1">
        <v>44850</v>
      </c>
      <c r="K10708" t="s">
        <v>12818</v>
      </c>
      <c r="L10708">
        <f>Table2[[#This Row],[Column5]]  * 0.6</f>
        <v>4.8</v>
      </c>
      <c r="M10708">
        <f>(Table2[[#This Row],[Column6]]*Table2[[#This Row],[Column5]])</f>
        <v>72</v>
      </c>
      <c r="N10708">
        <f>(Table2[[#This Row],[Column12]]*Table2[[#This Row],[Column6]])</f>
        <v>43.199999999999996</v>
      </c>
      <c r="O10708">
        <f>(Table2[[#This Row],[Column13]]-Table2[[#This Row],[Column14]])</f>
        <v>28.800000000000004</v>
      </c>
    </row>
    <row r="10709" spans="1:15" x14ac:dyDescent="0.2">
      <c r="A10709" t="s">
        <v>10948</v>
      </c>
      <c r="B10709" t="s">
        <v>73</v>
      </c>
      <c r="C10709" t="s">
        <v>25</v>
      </c>
      <c r="D10709" t="s">
        <v>119</v>
      </c>
      <c r="E10709">
        <v>8</v>
      </c>
      <c r="F10709">
        <v>3</v>
      </c>
      <c r="G10709">
        <v>24</v>
      </c>
      <c r="H10709" t="s">
        <v>18</v>
      </c>
      <c r="I10709" t="s">
        <v>9</v>
      </c>
      <c r="J10709" s="1">
        <v>45258</v>
      </c>
      <c r="K10709" t="s">
        <v>12818</v>
      </c>
      <c r="L10709">
        <f>Table2[[#This Row],[Column5]]  * 0.6</f>
        <v>4.8</v>
      </c>
      <c r="M10709">
        <f>(Table2[[#This Row],[Column6]]*Table2[[#This Row],[Column5]])</f>
        <v>24</v>
      </c>
      <c r="N10709">
        <f>(Table2[[#This Row],[Column12]]*Table2[[#This Row],[Column6]])</f>
        <v>14.399999999999999</v>
      </c>
      <c r="O10709">
        <f>(Table2[[#This Row],[Column13]]-Table2[[#This Row],[Column14]])</f>
        <v>9.6000000000000014</v>
      </c>
    </row>
    <row r="10710" spans="1:15" x14ac:dyDescent="0.2">
      <c r="A10710" t="s">
        <v>10949</v>
      </c>
      <c r="B10710" t="s">
        <v>93</v>
      </c>
      <c r="C10710" t="s">
        <v>12</v>
      </c>
      <c r="D10710" t="s">
        <v>277</v>
      </c>
      <c r="E10710">
        <v>8</v>
      </c>
      <c r="F10710">
        <v>5</v>
      </c>
      <c r="G10710">
        <v>40</v>
      </c>
      <c r="H10710" t="s">
        <v>18</v>
      </c>
      <c r="I10710" t="s">
        <v>31</v>
      </c>
      <c r="J10710" s="1">
        <v>44593</v>
      </c>
      <c r="K10710" t="s">
        <v>12817</v>
      </c>
      <c r="L10710">
        <f>Table2[[#This Row],[Column5]]  * 0.6</f>
        <v>4.8</v>
      </c>
      <c r="M10710">
        <f>(Table2[[#This Row],[Column6]]*Table2[[#This Row],[Column5]])</f>
        <v>40</v>
      </c>
      <c r="N10710">
        <f>(Table2[[#This Row],[Column12]]*Table2[[#This Row],[Column6]])</f>
        <v>24</v>
      </c>
      <c r="O10710">
        <f>(Table2[[#This Row],[Column13]]-Table2[[#This Row],[Column14]])</f>
        <v>16</v>
      </c>
    </row>
    <row r="10711" spans="1:15" x14ac:dyDescent="0.2">
      <c r="A10711" t="s">
        <v>10950</v>
      </c>
      <c r="B10711" t="s">
        <v>101</v>
      </c>
      <c r="C10711" t="s">
        <v>25</v>
      </c>
      <c r="D10711" t="s">
        <v>87</v>
      </c>
      <c r="E10711">
        <v>20</v>
      </c>
      <c r="F10711">
        <v>3</v>
      </c>
      <c r="G10711">
        <v>60</v>
      </c>
      <c r="H10711" t="s">
        <v>18</v>
      </c>
      <c r="I10711" t="s">
        <v>31</v>
      </c>
      <c r="J10711" s="1">
        <v>45663</v>
      </c>
      <c r="K10711" t="s">
        <v>12819</v>
      </c>
      <c r="L10711">
        <f>Table2[[#This Row],[Column5]]  * 0.6</f>
        <v>12</v>
      </c>
      <c r="M10711">
        <f>(Table2[[#This Row],[Column6]]*Table2[[#This Row],[Column5]])</f>
        <v>60</v>
      </c>
      <c r="N10711">
        <f>(Table2[[#This Row],[Column12]]*Table2[[#This Row],[Column6]])</f>
        <v>36</v>
      </c>
      <c r="O10711">
        <f>(Table2[[#This Row],[Column13]]-Table2[[#This Row],[Column14]])</f>
        <v>24</v>
      </c>
    </row>
    <row r="10712" spans="1:15" x14ac:dyDescent="0.2">
      <c r="A10712" t="s">
        <v>10951</v>
      </c>
      <c r="B10712" t="s">
        <v>5</v>
      </c>
      <c r="C10712" t="s">
        <v>123</v>
      </c>
      <c r="D10712" t="s">
        <v>614</v>
      </c>
      <c r="E10712">
        <v>21.5</v>
      </c>
      <c r="F10712">
        <v>6</v>
      </c>
      <c r="G10712">
        <v>129</v>
      </c>
      <c r="H10712" t="s">
        <v>18</v>
      </c>
      <c r="I10712" t="s">
        <v>31</v>
      </c>
      <c r="J10712" s="1">
        <v>45238</v>
      </c>
      <c r="K10712" t="s">
        <v>12818</v>
      </c>
      <c r="L10712">
        <f>Table2[[#This Row],[Column5]]  * 0.6</f>
        <v>12.9</v>
      </c>
      <c r="M10712">
        <f>(Table2[[#This Row],[Column6]]*Table2[[#This Row],[Column5]])</f>
        <v>129</v>
      </c>
      <c r="N10712">
        <f>(Table2[[#This Row],[Column12]]*Table2[[#This Row],[Column6]])</f>
        <v>77.400000000000006</v>
      </c>
      <c r="O10712">
        <f>(Table2[[#This Row],[Column13]]-Table2[[#This Row],[Column14]])</f>
        <v>51.599999999999994</v>
      </c>
    </row>
    <row r="10713" spans="1:15" x14ac:dyDescent="0.2">
      <c r="A10713" t="s">
        <v>10952</v>
      </c>
      <c r="B10713" t="s">
        <v>15</v>
      </c>
      <c r="C10713" t="s">
        <v>16</v>
      </c>
      <c r="D10713" t="s">
        <v>220</v>
      </c>
      <c r="E10713">
        <v>15.5</v>
      </c>
      <c r="F10713">
        <v>4</v>
      </c>
      <c r="G10713">
        <v>62</v>
      </c>
      <c r="H10713" t="s">
        <v>18</v>
      </c>
      <c r="I10713" t="s">
        <v>31</v>
      </c>
      <c r="J10713" s="1">
        <v>44727</v>
      </c>
      <c r="K10713" t="s">
        <v>12819</v>
      </c>
      <c r="L10713">
        <f>Table2[[#This Row],[Column5]]  * 0.6</f>
        <v>9.2999999999999989</v>
      </c>
      <c r="M10713">
        <f>(Table2[[#This Row],[Column6]]*Table2[[#This Row],[Column5]])</f>
        <v>62</v>
      </c>
      <c r="N10713">
        <f>(Table2[[#This Row],[Column12]]*Table2[[#This Row],[Column6]])</f>
        <v>37.199999999999996</v>
      </c>
      <c r="O10713">
        <f>(Table2[[#This Row],[Column13]]-Table2[[#This Row],[Column14]])</f>
        <v>24.800000000000004</v>
      </c>
    </row>
    <row r="10714" spans="1:15" x14ac:dyDescent="0.2">
      <c r="A10714" t="s">
        <v>10953</v>
      </c>
      <c r="B10714" t="s">
        <v>109</v>
      </c>
      <c r="C10714" t="s">
        <v>6</v>
      </c>
      <c r="D10714" t="s">
        <v>496</v>
      </c>
      <c r="E10714">
        <v>33.5</v>
      </c>
      <c r="F10714">
        <v>2</v>
      </c>
      <c r="G10714">
        <v>67</v>
      </c>
      <c r="H10714" t="s">
        <v>8</v>
      </c>
      <c r="I10714" t="s">
        <v>31</v>
      </c>
      <c r="J10714" s="1">
        <v>45413</v>
      </c>
      <c r="K10714" t="s">
        <v>12819</v>
      </c>
      <c r="L10714">
        <f>Table2[[#This Row],[Column5]]  * 0.6</f>
        <v>20.099999999999998</v>
      </c>
      <c r="M10714">
        <f>(Table2[[#This Row],[Column6]]*Table2[[#This Row],[Column5]])</f>
        <v>67</v>
      </c>
      <c r="N10714">
        <f>(Table2[[#This Row],[Column12]]*Table2[[#This Row],[Column6]])</f>
        <v>40.199999999999996</v>
      </c>
      <c r="O10714">
        <f>(Table2[[#This Row],[Column13]]-Table2[[#This Row],[Column14]])</f>
        <v>26.800000000000004</v>
      </c>
    </row>
    <row r="10715" spans="1:15" x14ac:dyDescent="0.2">
      <c r="A10715" t="s">
        <v>10954</v>
      </c>
      <c r="B10715" t="s">
        <v>91</v>
      </c>
      <c r="C10715" t="s">
        <v>12</v>
      </c>
      <c r="D10715" t="s">
        <v>1063</v>
      </c>
      <c r="E10715">
        <v>14</v>
      </c>
      <c r="F10715">
        <v>8</v>
      </c>
      <c r="G10715">
        <v>112</v>
      </c>
      <c r="H10715" t="s">
        <v>18</v>
      </c>
      <c r="I10715" t="s">
        <v>31</v>
      </c>
      <c r="J10715" s="1">
        <v>44836</v>
      </c>
      <c r="K10715" t="s">
        <v>12817</v>
      </c>
      <c r="L10715">
        <f>Table2[[#This Row],[Column5]]  * 0.6</f>
        <v>8.4</v>
      </c>
      <c r="M10715">
        <f>(Table2[[#This Row],[Column6]]*Table2[[#This Row],[Column5]])</f>
        <v>112</v>
      </c>
      <c r="N10715">
        <f>(Table2[[#This Row],[Column12]]*Table2[[#This Row],[Column6]])</f>
        <v>67.2</v>
      </c>
      <c r="O10715">
        <f>(Table2[[#This Row],[Column13]]-Table2[[#This Row],[Column14]])</f>
        <v>44.8</v>
      </c>
    </row>
    <row r="10716" spans="1:15" x14ac:dyDescent="0.2">
      <c r="A10716" t="s">
        <v>10955</v>
      </c>
      <c r="B10716" t="s">
        <v>70</v>
      </c>
      <c r="C10716" t="s">
        <v>34</v>
      </c>
      <c r="D10716" t="s">
        <v>446</v>
      </c>
      <c r="E10716">
        <v>26</v>
      </c>
      <c r="F10716">
        <v>2</v>
      </c>
      <c r="G10716">
        <v>52</v>
      </c>
      <c r="H10716" t="s">
        <v>18</v>
      </c>
      <c r="I10716" t="s">
        <v>31</v>
      </c>
      <c r="J10716" s="1">
        <v>45659</v>
      </c>
      <c r="K10716" t="s">
        <v>12817</v>
      </c>
      <c r="L10716">
        <f>Table2[[#This Row],[Column5]]  * 0.6</f>
        <v>15.6</v>
      </c>
      <c r="M10716">
        <f>(Table2[[#This Row],[Column6]]*Table2[[#This Row],[Column5]])</f>
        <v>52</v>
      </c>
      <c r="N10716">
        <f>(Table2[[#This Row],[Column12]]*Table2[[#This Row],[Column6]])</f>
        <v>31.2</v>
      </c>
      <c r="O10716">
        <f>(Table2[[#This Row],[Column13]]-Table2[[#This Row],[Column14]])</f>
        <v>20.8</v>
      </c>
    </row>
    <row r="10717" spans="1:15" x14ac:dyDescent="0.2">
      <c r="A10717" t="s">
        <v>10956</v>
      </c>
      <c r="B10717" t="s">
        <v>82</v>
      </c>
      <c r="C10717" t="s">
        <v>6</v>
      </c>
      <c r="D10717" t="s">
        <v>12817</v>
      </c>
      <c r="E10717">
        <v>0</v>
      </c>
      <c r="F10717">
        <v>5</v>
      </c>
      <c r="G10717">
        <v>167.5</v>
      </c>
      <c r="H10717" t="s">
        <v>18</v>
      </c>
      <c r="I10717" t="s">
        <v>9</v>
      </c>
      <c r="J10717" s="1">
        <v>45062</v>
      </c>
      <c r="K10717" t="s">
        <v>12817</v>
      </c>
      <c r="L10717">
        <f>Table2[[#This Row],[Column5]]  * 0.6</f>
        <v>0</v>
      </c>
      <c r="M10717">
        <f>(Table2[[#This Row],[Column6]]*Table2[[#This Row],[Column5]])</f>
        <v>0</v>
      </c>
      <c r="N10717">
        <f>(Table2[[#This Row],[Column12]]*Table2[[#This Row],[Column6]])</f>
        <v>0</v>
      </c>
      <c r="O10717">
        <f>(Table2[[#This Row],[Column13]]-Table2[[#This Row],[Column14]])</f>
        <v>0</v>
      </c>
    </row>
    <row r="10718" spans="1:15" x14ac:dyDescent="0.2">
      <c r="A10718" t="s">
        <v>10957</v>
      </c>
      <c r="B10718" t="s">
        <v>106</v>
      </c>
      <c r="C10718" t="s">
        <v>34</v>
      </c>
      <c r="D10718" t="s">
        <v>12817</v>
      </c>
      <c r="E10718">
        <v>20</v>
      </c>
      <c r="F10718">
        <v>0</v>
      </c>
      <c r="G10718">
        <v>0</v>
      </c>
      <c r="H10718" t="s">
        <v>18</v>
      </c>
      <c r="I10718" t="s">
        <v>9</v>
      </c>
      <c r="J10718" s="1">
        <v>44675</v>
      </c>
      <c r="K10718" t="s">
        <v>12819</v>
      </c>
      <c r="L10718">
        <f>Table2[[#This Row],[Column5]]  * 0.6</f>
        <v>12</v>
      </c>
      <c r="M10718">
        <f>(Table2[[#This Row],[Column6]]*Table2[[#This Row],[Column5]])</f>
        <v>0</v>
      </c>
      <c r="N10718">
        <f>(Table2[[#This Row],[Column12]]*Table2[[#This Row],[Column6]])</f>
        <v>0</v>
      </c>
      <c r="O10718">
        <f>(Table2[[#This Row],[Column13]]-Table2[[#This Row],[Column14]])</f>
        <v>0</v>
      </c>
    </row>
    <row r="10719" spans="1:15" x14ac:dyDescent="0.2">
      <c r="A10719" t="s">
        <v>10958</v>
      </c>
      <c r="B10719" t="s">
        <v>56</v>
      </c>
      <c r="C10719" t="s">
        <v>25</v>
      </c>
      <c r="D10719" t="s">
        <v>121</v>
      </c>
      <c r="E10719">
        <v>21.5</v>
      </c>
      <c r="F10719">
        <v>9</v>
      </c>
      <c r="G10719">
        <v>193.5</v>
      </c>
      <c r="H10719" t="s">
        <v>18</v>
      </c>
      <c r="I10719" t="s">
        <v>31</v>
      </c>
      <c r="J10719" s="1">
        <v>44724</v>
      </c>
      <c r="K10719" t="s">
        <v>12818</v>
      </c>
      <c r="L10719">
        <f>Table2[[#This Row],[Column5]]  * 0.6</f>
        <v>12.9</v>
      </c>
      <c r="M10719">
        <f>(Table2[[#This Row],[Column6]]*Table2[[#This Row],[Column5]])</f>
        <v>193.5</v>
      </c>
      <c r="N10719">
        <f>(Table2[[#This Row],[Column12]]*Table2[[#This Row],[Column6]])</f>
        <v>116.10000000000001</v>
      </c>
      <c r="O10719">
        <f>(Table2[[#This Row],[Column13]]-Table2[[#This Row],[Column14]])</f>
        <v>77.399999999999991</v>
      </c>
    </row>
    <row r="10720" spans="1:15" x14ac:dyDescent="0.2">
      <c r="A10720" t="s">
        <v>10959</v>
      </c>
      <c r="B10720" t="s">
        <v>20</v>
      </c>
      <c r="C10720" t="s">
        <v>123</v>
      </c>
      <c r="D10720" t="s">
        <v>142</v>
      </c>
      <c r="E10720">
        <v>26</v>
      </c>
      <c r="F10720">
        <v>5</v>
      </c>
      <c r="G10720">
        <v>130</v>
      </c>
      <c r="H10720" t="s">
        <v>41</v>
      </c>
      <c r="I10720" t="s">
        <v>9</v>
      </c>
      <c r="J10720" s="1">
        <v>45518</v>
      </c>
      <c r="K10720" t="s">
        <v>12818</v>
      </c>
      <c r="L10720">
        <f>Table2[[#This Row],[Column5]]  * 0.6</f>
        <v>15.6</v>
      </c>
      <c r="M10720">
        <f>(Table2[[#This Row],[Column6]]*Table2[[#This Row],[Column5]])</f>
        <v>130</v>
      </c>
      <c r="N10720">
        <f>(Table2[[#This Row],[Column12]]*Table2[[#This Row],[Column6]])</f>
        <v>78</v>
      </c>
      <c r="O10720">
        <f>(Table2[[#This Row],[Column13]]-Table2[[#This Row],[Column14]])</f>
        <v>52</v>
      </c>
    </row>
    <row r="10721" spans="1:15" x14ac:dyDescent="0.2">
      <c r="A10721" t="s">
        <v>10960</v>
      </c>
      <c r="B10721" t="s">
        <v>56</v>
      </c>
      <c r="C10721" t="s">
        <v>123</v>
      </c>
      <c r="D10721" t="s">
        <v>218</v>
      </c>
      <c r="E10721">
        <v>41</v>
      </c>
      <c r="F10721">
        <v>8</v>
      </c>
      <c r="G10721">
        <v>328</v>
      </c>
      <c r="H10721" t="s">
        <v>18</v>
      </c>
      <c r="I10721" t="s">
        <v>31</v>
      </c>
      <c r="J10721" s="1">
        <v>45336</v>
      </c>
      <c r="K10721" t="s">
        <v>12817</v>
      </c>
      <c r="L10721">
        <f>Table2[[#This Row],[Column5]]  * 0.6</f>
        <v>24.599999999999998</v>
      </c>
      <c r="M10721">
        <f>(Table2[[#This Row],[Column6]]*Table2[[#This Row],[Column5]])</f>
        <v>328</v>
      </c>
      <c r="N10721">
        <f>(Table2[[#This Row],[Column12]]*Table2[[#This Row],[Column6]])</f>
        <v>196.79999999999998</v>
      </c>
      <c r="O10721">
        <f>(Table2[[#This Row],[Column13]]-Table2[[#This Row],[Column14]])</f>
        <v>131.20000000000002</v>
      </c>
    </row>
    <row r="10722" spans="1:15" x14ac:dyDescent="0.2">
      <c r="A10722" t="s">
        <v>10961</v>
      </c>
      <c r="B10722" t="s">
        <v>73</v>
      </c>
      <c r="C10722" t="s">
        <v>123</v>
      </c>
      <c r="D10722" t="s">
        <v>233</v>
      </c>
      <c r="E10722">
        <v>35</v>
      </c>
      <c r="F10722">
        <v>2</v>
      </c>
      <c r="G10722">
        <v>70</v>
      </c>
      <c r="H10722" t="s">
        <v>41</v>
      </c>
      <c r="I10722" t="s">
        <v>9</v>
      </c>
      <c r="J10722" s="1">
        <v>44706</v>
      </c>
      <c r="K10722" t="s">
        <v>12819</v>
      </c>
      <c r="L10722">
        <f>Table2[[#This Row],[Column5]]  * 0.6</f>
        <v>21</v>
      </c>
      <c r="M10722">
        <f>(Table2[[#This Row],[Column6]]*Table2[[#This Row],[Column5]])</f>
        <v>70</v>
      </c>
      <c r="N10722">
        <f>(Table2[[#This Row],[Column12]]*Table2[[#This Row],[Column6]])</f>
        <v>42</v>
      </c>
      <c r="O10722">
        <f>(Table2[[#This Row],[Column13]]-Table2[[#This Row],[Column14]])</f>
        <v>28</v>
      </c>
    </row>
    <row r="10723" spans="1:15" x14ac:dyDescent="0.2">
      <c r="A10723" t="s">
        <v>10962</v>
      </c>
      <c r="B10723" t="s">
        <v>11</v>
      </c>
      <c r="C10723" t="s">
        <v>6</v>
      </c>
      <c r="D10723" t="s">
        <v>54</v>
      </c>
      <c r="E10723">
        <v>29</v>
      </c>
      <c r="F10723">
        <v>4</v>
      </c>
      <c r="G10723">
        <v>116</v>
      </c>
      <c r="H10723" t="s">
        <v>41</v>
      </c>
      <c r="I10723" t="s">
        <v>31</v>
      </c>
      <c r="J10723" s="1">
        <v>44574</v>
      </c>
      <c r="K10723" t="s">
        <v>12818</v>
      </c>
      <c r="L10723">
        <f>Table2[[#This Row],[Column5]]  * 0.6</f>
        <v>17.399999999999999</v>
      </c>
      <c r="M10723">
        <f>(Table2[[#This Row],[Column6]]*Table2[[#This Row],[Column5]])</f>
        <v>116</v>
      </c>
      <c r="N10723">
        <f>(Table2[[#This Row],[Column12]]*Table2[[#This Row],[Column6]])</f>
        <v>69.599999999999994</v>
      </c>
      <c r="O10723">
        <f>(Table2[[#This Row],[Column13]]-Table2[[#This Row],[Column14]])</f>
        <v>46.400000000000006</v>
      </c>
    </row>
    <row r="10724" spans="1:15" x14ac:dyDescent="0.2">
      <c r="A10724" t="s">
        <v>10963</v>
      </c>
      <c r="B10724" t="s">
        <v>11</v>
      </c>
      <c r="C10724" t="s">
        <v>34</v>
      </c>
      <c r="D10724" t="s">
        <v>288</v>
      </c>
      <c r="E10724">
        <v>6.5</v>
      </c>
      <c r="F10724">
        <v>9</v>
      </c>
      <c r="G10724">
        <v>58.5</v>
      </c>
      <c r="H10724" t="s">
        <v>41</v>
      </c>
      <c r="I10724" t="s">
        <v>9</v>
      </c>
      <c r="J10724" s="1">
        <v>45164</v>
      </c>
      <c r="K10724" t="s">
        <v>12817</v>
      </c>
      <c r="L10724">
        <f>Table2[[#This Row],[Column5]]  * 0.6</f>
        <v>3.9</v>
      </c>
      <c r="M10724">
        <f>(Table2[[#This Row],[Column6]]*Table2[[#This Row],[Column5]])</f>
        <v>58.5</v>
      </c>
      <c r="N10724">
        <f>(Table2[[#This Row],[Column12]]*Table2[[#This Row],[Column6]])</f>
        <v>35.1</v>
      </c>
      <c r="O10724">
        <f>(Table2[[#This Row],[Column13]]-Table2[[#This Row],[Column14]])</f>
        <v>23.4</v>
      </c>
    </row>
    <row r="10725" spans="1:15" x14ac:dyDescent="0.2">
      <c r="A10725" t="s">
        <v>10964</v>
      </c>
      <c r="B10725" t="s">
        <v>48</v>
      </c>
      <c r="C10725" t="s">
        <v>34</v>
      </c>
      <c r="D10725" t="s">
        <v>192</v>
      </c>
      <c r="E10725">
        <v>39.5</v>
      </c>
      <c r="F10725">
        <v>4</v>
      </c>
      <c r="G10725">
        <v>158</v>
      </c>
      <c r="H10725" t="s">
        <v>41</v>
      </c>
      <c r="I10725" t="s">
        <v>9</v>
      </c>
      <c r="J10725" s="1">
        <v>44629</v>
      </c>
      <c r="K10725" t="s">
        <v>12817</v>
      </c>
      <c r="L10725">
        <f>Table2[[#This Row],[Column5]]  * 0.6</f>
        <v>23.7</v>
      </c>
      <c r="M10725">
        <f>(Table2[[#This Row],[Column6]]*Table2[[#This Row],[Column5]])</f>
        <v>158</v>
      </c>
      <c r="N10725">
        <f>(Table2[[#This Row],[Column12]]*Table2[[#This Row],[Column6]])</f>
        <v>94.8</v>
      </c>
      <c r="O10725">
        <f>(Table2[[#This Row],[Column13]]-Table2[[#This Row],[Column14]])</f>
        <v>63.2</v>
      </c>
    </row>
    <row r="10726" spans="1:15" x14ac:dyDescent="0.2">
      <c r="A10726" t="s">
        <v>10965</v>
      </c>
      <c r="B10726" t="s">
        <v>5</v>
      </c>
      <c r="C10726" t="s">
        <v>16</v>
      </c>
      <c r="D10726" t="s">
        <v>544</v>
      </c>
      <c r="E10726">
        <v>11</v>
      </c>
      <c r="F10726">
        <v>3</v>
      </c>
      <c r="G10726">
        <v>33</v>
      </c>
      <c r="H10726" t="s">
        <v>8</v>
      </c>
      <c r="I10726" t="s">
        <v>31</v>
      </c>
      <c r="J10726" s="1">
        <v>45053</v>
      </c>
      <c r="K10726" t="s">
        <v>12817</v>
      </c>
      <c r="L10726">
        <f>Table2[[#This Row],[Column5]]  * 0.6</f>
        <v>6.6</v>
      </c>
      <c r="M10726">
        <f>(Table2[[#This Row],[Column6]]*Table2[[#This Row],[Column5]])</f>
        <v>33</v>
      </c>
      <c r="N10726">
        <f>(Table2[[#This Row],[Column12]]*Table2[[#This Row],[Column6]])</f>
        <v>19.799999999999997</v>
      </c>
      <c r="O10726">
        <f>(Table2[[#This Row],[Column13]]-Table2[[#This Row],[Column14]])</f>
        <v>13.200000000000003</v>
      </c>
    </row>
    <row r="10727" spans="1:15" x14ac:dyDescent="0.2">
      <c r="A10727" t="s">
        <v>10966</v>
      </c>
      <c r="B10727" t="s">
        <v>11</v>
      </c>
      <c r="C10727" t="s">
        <v>12</v>
      </c>
      <c r="D10727" t="s">
        <v>280</v>
      </c>
      <c r="E10727">
        <v>20</v>
      </c>
      <c r="F10727">
        <v>6</v>
      </c>
      <c r="G10727">
        <v>120</v>
      </c>
      <c r="H10727" t="s">
        <v>18</v>
      </c>
      <c r="I10727" t="s">
        <v>9</v>
      </c>
      <c r="J10727" s="1">
        <v>45633</v>
      </c>
      <c r="K10727" t="s">
        <v>12817</v>
      </c>
      <c r="L10727">
        <f>Table2[[#This Row],[Column5]]  * 0.6</f>
        <v>12</v>
      </c>
      <c r="M10727">
        <f>(Table2[[#This Row],[Column6]]*Table2[[#This Row],[Column5]])</f>
        <v>120</v>
      </c>
      <c r="N10727">
        <f>(Table2[[#This Row],[Column12]]*Table2[[#This Row],[Column6]])</f>
        <v>72</v>
      </c>
      <c r="O10727">
        <f>(Table2[[#This Row],[Column13]]-Table2[[#This Row],[Column14]])</f>
        <v>48</v>
      </c>
    </row>
    <row r="10728" spans="1:15" x14ac:dyDescent="0.2">
      <c r="A10728" t="s">
        <v>10967</v>
      </c>
      <c r="B10728" t="s">
        <v>106</v>
      </c>
      <c r="C10728" t="s">
        <v>21</v>
      </c>
      <c r="D10728" t="s">
        <v>64</v>
      </c>
      <c r="E10728">
        <v>14</v>
      </c>
      <c r="F10728">
        <v>6</v>
      </c>
      <c r="G10728">
        <v>84</v>
      </c>
      <c r="H10728" t="s">
        <v>18</v>
      </c>
      <c r="I10728" t="s">
        <v>9</v>
      </c>
      <c r="J10728" s="1">
        <v>44660</v>
      </c>
      <c r="K10728" t="s">
        <v>12819</v>
      </c>
      <c r="L10728">
        <f>Table2[[#This Row],[Column5]]  * 0.6</f>
        <v>8.4</v>
      </c>
      <c r="M10728">
        <f>(Table2[[#This Row],[Column6]]*Table2[[#This Row],[Column5]])</f>
        <v>84</v>
      </c>
      <c r="N10728">
        <f>(Table2[[#This Row],[Column12]]*Table2[[#This Row],[Column6]])</f>
        <v>50.400000000000006</v>
      </c>
      <c r="O10728">
        <f>(Table2[[#This Row],[Column13]]-Table2[[#This Row],[Column14]])</f>
        <v>33.599999999999994</v>
      </c>
    </row>
    <row r="10729" spans="1:15" x14ac:dyDescent="0.2">
      <c r="A10729" t="s">
        <v>10968</v>
      </c>
      <c r="B10729" t="s">
        <v>106</v>
      </c>
      <c r="C10729" t="s">
        <v>123</v>
      </c>
      <c r="D10729" t="s">
        <v>12817</v>
      </c>
      <c r="E10729">
        <v>32</v>
      </c>
      <c r="F10729">
        <v>0</v>
      </c>
      <c r="G10729">
        <v>0</v>
      </c>
      <c r="H10729" t="s">
        <v>8</v>
      </c>
      <c r="I10729" t="s">
        <v>9</v>
      </c>
      <c r="J10729" s="1">
        <v>45293</v>
      </c>
      <c r="K10729" t="s">
        <v>12819</v>
      </c>
      <c r="L10729">
        <f>Table2[[#This Row],[Column5]]  * 0.6</f>
        <v>19.2</v>
      </c>
      <c r="M10729">
        <f>(Table2[[#This Row],[Column6]]*Table2[[#This Row],[Column5]])</f>
        <v>0</v>
      </c>
      <c r="N10729">
        <f>(Table2[[#This Row],[Column12]]*Table2[[#This Row],[Column6]])</f>
        <v>0</v>
      </c>
      <c r="O10729">
        <f>(Table2[[#This Row],[Column13]]-Table2[[#This Row],[Column14]])</f>
        <v>0</v>
      </c>
    </row>
    <row r="10730" spans="1:15" x14ac:dyDescent="0.2">
      <c r="A10730" t="s">
        <v>10969</v>
      </c>
      <c r="B10730" t="s">
        <v>48</v>
      </c>
      <c r="C10730" t="s">
        <v>59</v>
      </c>
      <c r="D10730" t="s">
        <v>948</v>
      </c>
      <c r="E10730">
        <v>30.5</v>
      </c>
      <c r="F10730">
        <v>3</v>
      </c>
      <c r="G10730">
        <v>91.5</v>
      </c>
      <c r="H10730" t="s">
        <v>8</v>
      </c>
      <c r="I10730" t="s">
        <v>9</v>
      </c>
      <c r="J10730" s="1">
        <v>44580</v>
      </c>
      <c r="K10730" t="s">
        <v>12817</v>
      </c>
      <c r="L10730">
        <f>Table2[[#This Row],[Column5]]  * 0.6</f>
        <v>18.3</v>
      </c>
      <c r="M10730">
        <f>(Table2[[#This Row],[Column6]]*Table2[[#This Row],[Column5]])</f>
        <v>91.5</v>
      </c>
      <c r="N10730">
        <f>(Table2[[#This Row],[Column12]]*Table2[[#This Row],[Column6]])</f>
        <v>54.900000000000006</v>
      </c>
      <c r="O10730">
        <f>(Table2[[#This Row],[Column13]]-Table2[[#This Row],[Column14]])</f>
        <v>36.599999999999994</v>
      </c>
    </row>
    <row r="10731" spans="1:15" x14ac:dyDescent="0.2">
      <c r="A10731" t="s">
        <v>10970</v>
      </c>
      <c r="B10731" t="s">
        <v>48</v>
      </c>
      <c r="C10731" t="s">
        <v>21</v>
      </c>
      <c r="D10731" t="s">
        <v>198</v>
      </c>
      <c r="E10731">
        <v>24.5</v>
      </c>
      <c r="F10731">
        <v>6</v>
      </c>
      <c r="G10731">
        <v>147</v>
      </c>
      <c r="H10731" t="s">
        <v>8</v>
      </c>
      <c r="I10731" t="s">
        <v>9</v>
      </c>
      <c r="J10731" s="1">
        <v>45005</v>
      </c>
      <c r="K10731" t="s">
        <v>12817</v>
      </c>
      <c r="L10731">
        <f>Table2[[#This Row],[Column5]]  * 0.6</f>
        <v>14.7</v>
      </c>
      <c r="M10731">
        <f>(Table2[[#This Row],[Column6]]*Table2[[#This Row],[Column5]])</f>
        <v>147</v>
      </c>
      <c r="N10731">
        <f>(Table2[[#This Row],[Column12]]*Table2[[#This Row],[Column6]])</f>
        <v>88.199999999999989</v>
      </c>
      <c r="O10731">
        <f>(Table2[[#This Row],[Column13]]-Table2[[#This Row],[Column14]])</f>
        <v>58.800000000000011</v>
      </c>
    </row>
    <row r="10732" spans="1:15" x14ac:dyDescent="0.2">
      <c r="A10732" t="s">
        <v>10971</v>
      </c>
      <c r="B10732" t="s">
        <v>48</v>
      </c>
      <c r="C10732" t="s">
        <v>12</v>
      </c>
      <c r="D10732" t="s">
        <v>243</v>
      </c>
      <c r="E10732">
        <v>38</v>
      </c>
      <c r="F10732">
        <v>3</v>
      </c>
      <c r="G10732">
        <v>114</v>
      </c>
      <c r="H10732" t="s">
        <v>8</v>
      </c>
      <c r="I10732" t="s">
        <v>9</v>
      </c>
      <c r="J10732" s="1">
        <v>44828</v>
      </c>
      <c r="K10732" t="s">
        <v>12819</v>
      </c>
      <c r="L10732">
        <f>Table2[[#This Row],[Column5]]  * 0.6</f>
        <v>22.8</v>
      </c>
      <c r="M10732">
        <f>(Table2[[#This Row],[Column6]]*Table2[[#This Row],[Column5]])</f>
        <v>114</v>
      </c>
      <c r="N10732">
        <f>(Table2[[#This Row],[Column12]]*Table2[[#This Row],[Column6]])</f>
        <v>68.400000000000006</v>
      </c>
      <c r="O10732">
        <f>(Table2[[#This Row],[Column13]]-Table2[[#This Row],[Column14]])</f>
        <v>45.599999999999994</v>
      </c>
    </row>
    <row r="10733" spans="1:15" x14ac:dyDescent="0.2">
      <c r="A10733" t="s">
        <v>10972</v>
      </c>
      <c r="B10733" t="s">
        <v>48</v>
      </c>
      <c r="C10733" t="s">
        <v>12</v>
      </c>
      <c r="D10733" t="s">
        <v>2110</v>
      </c>
      <c r="E10733">
        <v>21.5</v>
      </c>
      <c r="F10733">
        <v>1</v>
      </c>
      <c r="G10733">
        <v>21.5</v>
      </c>
      <c r="H10733" t="s">
        <v>41</v>
      </c>
      <c r="I10733" t="s">
        <v>31</v>
      </c>
      <c r="J10733" s="1">
        <v>44711</v>
      </c>
      <c r="K10733" t="s">
        <v>12817</v>
      </c>
      <c r="L10733">
        <f>Table2[[#This Row],[Column5]]  * 0.6</f>
        <v>12.9</v>
      </c>
      <c r="M10733">
        <f>(Table2[[#This Row],[Column6]]*Table2[[#This Row],[Column5]])</f>
        <v>21.5</v>
      </c>
      <c r="N10733">
        <f>(Table2[[#This Row],[Column12]]*Table2[[#This Row],[Column6]])</f>
        <v>12.9</v>
      </c>
      <c r="O10733">
        <f>(Table2[[#This Row],[Column13]]-Table2[[#This Row],[Column14]])</f>
        <v>8.6</v>
      </c>
    </row>
    <row r="10734" spans="1:15" x14ac:dyDescent="0.2">
      <c r="A10734" t="s">
        <v>10973</v>
      </c>
      <c r="B10734" t="s">
        <v>11</v>
      </c>
      <c r="C10734" t="s">
        <v>6</v>
      </c>
      <c r="D10734" t="s">
        <v>448</v>
      </c>
      <c r="E10734">
        <v>26</v>
      </c>
      <c r="F10734">
        <v>4</v>
      </c>
      <c r="G10734">
        <v>104</v>
      </c>
      <c r="H10734" t="s">
        <v>18</v>
      </c>
      <c r="I10734" t="s">
        <v>9</v>
      </c>
      <c r="J10734" s="1">
        <v>45392</v>
      </c>
      <c r="K10734" t="s">
        <v>12817</v>
      </c>
      <c r="L10734">
        <f>Table2[[#This Row],[Column5]]  * 0.6</f>
        <v>15.6</v>
      </c>
      <c r="M10734">
        <f>(Table2[[#This Row],[Column6]]*Table2[[#This Row],[Column5]])</f>
        <v>104</v>
      </c>
      <c r="N10734">
        <f>(Table2[[#This Row],[Column12]]*Table2[[#This Row],[Column6]])</f>
        <v>62.4</v>
      </c>
      <c r="O10734">
        <f>(Table2[[#This Row],[Column13]]-Table2[[#This Row],[Column14]])</f>
        <v>41.6</v>
      </c>
    </row>
    <row r="10735" spans="1:15" x14ac:dyDescent="0.2">
      <c r="A10735" t="s">
        <v>10974</v>
      </c>
      <c r="B10735" t="s">
        <v>20</v>
      </c>
      <c r="C10735" t="s">
        <v>12</v>
      </c>
      <c r="D10735" t="s">
        <v>243</v>
      </c>
      <c r="E10735">
        <v>38</v>
      </c>
      <c r="F10735">
        <v>7</v>
      </c>
      <c r="G10735">
        <v>266</v>
      </c>
      <c r="H10735" t="s">
        <v>41</v>
      </c>
      <c r="I10735" t="s">
        <v>9</v>
      </c>
      <c r="J10735" s="1">
        <v>45409</v>
      </c>
      <c r="K10735" t="s">
        <v>12819</v>
      </c>
      <c r="L10735">
        <f>Table2[[#This Row],[Column5]]  * 0.6</f>
        <v>22.8</v>
      </c>
      <c r="M10735">
        <f>(Table2[[#This Row],[Column6]]*Table2[[#This Row],[Column5]])</f>
        <v>266</v>
      </c>
      <c r="N10735">
        <f>(Table2[[#This Row],[Column12]]*Table2[[#This Row],[Column6]])</f>
        <v>159.6</v>
      </c>
      <c r="O10735">
        <f>(Table2[[#This Row],[Column13]]-Table2[[#This Row],[Column14]])</f>
        <v>106.4</v>
      </c>
    </row>
    <row r="10736" spans="1:15" x14ac:dyDescent="0.2">
      <c r="A10736" t="s">
        <v>10975</v>
      </c>
      <c r="B10736" t="s">
        <v>20</v>
      </c>
      <c r="C10736" t="s">
        <v>25</v>
      </c>
      <c r="D10736" t="s">
        <v>196</v>
      </c>
      <c r="E10736">
        <v>9.5</v>
      </c>
      <c r="F10736">
        <v>10</v>
      </c>
      <c r="G10736">
        <v>95</v>
      </c>
      <c r="H10736" t="s">
        <v>8</v>
      </c>
      <c r="I10736" t="s">
        <v>9</v>
      </c>
      <c r="J10736" s="1">
        <v>45408</v>
      </c>
      <c r="K10736" t="s">
        <v>12817</v>
      </c>
      <c r="L10736">
        <f>Table2[[#This Row],[Column5]]  * 0.6</f>
        <v>5.7</v>
      </c>
      <c r="M10736">
        <f>(Table2[[#This Row],[Column6]]*Table2[[#This Row],[Column5]])</f>
        <v>95</v>
      </c>
      <c r="N10736">
        <f>(Table2[[#This Row],[Column12]]*Table2[[#This Row],[Column6]])</f>
        <v>57</v>
      </c>
      <c r="O10736">
        <f>(Table2[[#This Row],[Column13]]-Table2[[#This Row],[Column14]])</f>
        <v>38</v>
      </c>
    </row>
    <row r="10737" spans="1:15" x14ac:dyDescent="0.2">
      <c r="A10737" t="s">
        <v>10976</v>
      </c>
      <c r="B10737" t="s">
        <v>58</v>
      </c>
      <c r="C10737" t="s">
        <v>12</v>
      </c>
      <c r="D10737" t="s">
        <v>280</v>
      </c>
      <c r="E10737">
        <v>20</v>
      </c>
      <c r="F10737">
        <v>9</v>
      </c>
      <c r="G10737">
        <v>180</v>
      </c>
      <c r="H10737" t="s">
        <v>41</v>
      </c>
      <c r="I10737" t="s">
        <v>31</v>
      </c>
      <c r="J10737" s="1">
        <v>45200</v>
      </c>
      <c r="K10737" t="s">
        <v>12819</v>
      </c>
      <c r="L10737">
        <f>Table2[[#This Row],[Column5]]  * 0.6</f>
        <v>12</v>
      </c>
      <c r="M10737">
        <f>(Table2[[#This Row],[Column6]]*Table2[[#This Row],[Column5]])</f>
        <v>180</v>
      </c>
      <c r="N10737">
        <f>(Table2[[#This Row],[Column12]]*Table2[[#This Row],[Column6]])</f>
        <v>108</v>
      </c>
      <c r="O10737">
        <f>(Table2[[#This Row],[Column13]]-Table2[[#This Row],[Column14]])</f>
        <v>72</v>
      </c>
    </row>
    <row r="10738" spans="1:15" x14ac:dyDescent="0.2">
      <c r="A10738" t="s">
        <v>10977</v>
      </c>
      <c r="B10738" t="s">
        <v>24</v>
      </c>
      <c r="C10738" t="s">
        <v>6</v>
      </c>
      <c r="D10738" t="s">
        <v>157</v>
      </c>
      <c r="E10738">
        <v>24.5</v>
      </c>
      <c r="F10738">
        <v>5</v>
      </c>
      <c r="G10738">
        <v>122.5</v>
      </c>
      <c r="H10738" t="s">
        <v>8</v>
      </c>
      <c r="I10738" t="s">
        <v>9</v>
      </c>
      <c r="J10738" s="1">
        <v>44744</v>
      </c>
      <c r="K10738" t="s">
        <v>12819</v>
      </c>
      <c r="L10738">
        <f>Table2[[#This Row],[Column5]]  * 0.6</f>
        <v>14.7</v>
      </c>
      <c r="M10738">
        <f>(Table2[[#This Row],[Column6]]*Table2[[#This Row],[Column5]])</f>
        <v>122.5</v>
      </c>
      <c r="N10738">
        <f>(Table2[[#This Row],[Column12]]*Table2[[#This Row],[Column6]])</f>
        <v>73.5</v>
      </c>
      <c r="O10738">
        <f>(Table2[[#This Row],[Column13]]-Table2[[#This Row],[Column14]])</f>
        <v>49</v>
      </c>
    </row>
    <row r="10739" spans="1:15" x14ac:dyDescent="0.2">
      <c r="A10739" t="s">
        <v>10978</v>
      </c>
      <c r="B10739" t="s">
        <v>39</v>
      </c>
      <c r="C10739" t="s">
        <v>123</v>
      </c>
      <c r="D10739" t="s">
        <v>268</v>
      </c>
      <c r="E10739">
        <v>6.5</v>
      </c>
      <c r="F10739">
        <v>2</v>
      </c>
      <c r="G10739">
        <v>13</v>
      </c>
      <c r="H10739" t="s">
        <v>8</v>
      </c>
      <c r="I10739" t="s">
        <v>9</v>
      </c>
      <c r="J10739" s="1">
        <v>45169</v>
      </c>
      <c r="K10739" t="s">
        <v>12817</v>
      </c>
      <c r="L10739">
        <f>Table2[[#This Row],[Column5]]  * 0.6</f>
        <v>3.9</v>
      </c>
      <c r="M10739">
        <f>(Table2[[#This Row],[Column6]]*Table2[[#This Row],[Column5]])</f>
        <v>13</v>
      </c>
      <c r="N10739">
        <f>(Table2[[#This Row],[Column12]]*Table2[[#This Row],[Column6]])</f>
        <v>7.8</v>
      </c>
      <c r="O10739">
        <f>(Table2[[#This Row],[Column13]]-Table2[[#This Row],[Column14]])</f>
        <v>5.2</v>
      </c>
    </row>
    <row r="10740" spans="1:15" x14ac:dyDescent="0.2">
      <c r="A10740" t="s">
        <v>10979</v>
      </c>
      <c r="B10740" t="s">
        <v>48</v>
      </c>
      <c r="C10740" t="s">
        <v>6</v>
      </c>
      <c r="D10740" t="s">
        <v>200</v>
      </c>
      <c r="E10740">
        <v>9.5</v>
      </c>
      <c r="F10740">
        <v>9</v>
      </c>
      <c r="G10740">
        <v>85.5</v>
      </c>
      <c r="H10740" t="s">
        <v>8</v>
      </c>
      <c r="I10740" t="s">
        <v>31</v>
      </c>
      <c r="J10740" s="1">
        <v>45459</v>
      </c>
      <c r="K10740" t="s">
        <v>12819</v>
      </c>
      <c r="L10740">
        <f>Table2[[#This Row],[Column5]]  * 0.6</f>
        <v>5.7</v>
      </c>
      <c r="M10740">
        <f>(Table2[[#This Row],[Column6]]*Table2[[#This Row],[Column5]])</f>
        <v>85.5</v>
      </c>
      <c r="N10740">
        <f>(Table2[[#This Row],[Column12]]*Table2[[#This Row],[Column6]])</f>
        <v>51.300000000000004</v>
      </c>
      <c r="O10740">
        <f>(Table2[[#This Row],[Column13]]-Table2[[#This Row],[Column14]])</f>
        <v>34.199999999999996</v>
      </c>
    </row>
    <row r="10741" spans="1:15" x14ac:dyDescent="0.2">
      <c r="A10741" t="s">
        <v>10980</v>
      </c>
      <c r="B10741" t="s">
        <v>58</v>
      </c>
      <c r="C10741" t="s">
        <v>59</v>
      </c>
      <c r="D10741" t="s">
        <v>362</v>
      </c>
      <c r="E10741">
        <v>36.5</v>
      </c>
      <c r="F10741">
        <v>9</v>
      </c>
      <c r="G10741">
        <v>328.5</v>
      </c>
      <c r="H10741" t="s">
        <v>18</v>
      </c>
      <c r="I10741" t="s">
        <v>31</v>
      </c>
      <c r="J10741" s="1">
        <v>44768</v>
      </c>
      <c r="K10741" t="s">
        <v>12818</v>
      </c>
      <c r="L10741">
        <f>Table2[[#This Row],[Column5]]  * 0.6</f>
        <v>21.9</v>
      </c>
      <c r="M10741">
        <f>(Table2[[#This Row],[Column6]]*Table2[[#This Row],[Column5]])</f>
        <v>328.5</v>
      </c>
      <c r="N10741">
        <f>(Table2[[#This Row],[Column12]]*Table2[[#This Row],[Column6]])</f>
        <v>197.1</v>
      </c>
      <c r="O10741">
        <f>(Table2[[#This Row],[Column13]]-Table2[[#This Row],[Column14]])</f>
        <v>131.4</v>
      </c>
    </row>
    <row r="10742" spans="1:15" x14ac:dyDescent="0.2">
      <c r="A10742" t="s">
        <v>10981</v>
      </c>
      <c r="B10742" t="s">
        <v>20</v>
      </c>
      <c r="C10742" t="s">
        <v>34</v>
      </c>
      <c r="D10742" t="s">
        <v>335</v>
      </c>
      <c r="E10742">
        <v>29</v>
      </c>
      <c r="F10742">
        <v>3</v>
      </c>
      <c r="G10742">
        <v>87</v>
      </c>
      <c r="H10742" t="s">
        <v>41</v>
      </c>
      <c r="I10742" t="s">
        <v>9</v>
      </c>
      <c r="J10742" s="1">
        <v>44985</v>
      </c>
      <c r="K10742" t="s">
        <v>12819</v>
      </c>
      <c r="L10742">
        <f>Table2[[#This Row],[Column5]]  * 0.6</f>
        <v>17.399999999999999</v>
      </c>
      <c r="M10742">
        <f>(Table2[[#This Row],[Column6]]*Table2[[#This Row],[Column5]])</f>
        <v>87</v>
      </c>
      <c r="N10742">
        <f>(Table2[[#This Row],[Column12]]*Table2[[#This Row],[Column6]])</f>
        <v>52.199999999999996</v>
      </c>
      <c r="O10742">
        <f>(Table2[[#This Row],[Column13]]-Table2[[#This Row],[Column14]])</f>
        <v>34.800000000000004</v>
      </c>
    </row>
    <row r="10743" spans="1:15" x14ac:dyDescent="0.2">
      <c r="A10743" t="s">
        <v>10982</v>
      </c>
      <c r="B10743" t="s">
        <v>15</v>
      </c>
      <c r="C10743" t="s">
        <v>16</v>
      </c>
      <c r="D10743" t="s">
        <v>376</v>
      </c>
      <c r="E10743">
        <v>41</v>
      </c>
      <c r="F10743">
        <v>8</v>
      </c>
      <c r="G10743">
        <v>328</v>
      </c>
      <c r="H10743" t="s">
        <v>41</v>
      </c>
      <c r="I10743" t="s">
        <v>31</v>
      </c>
      <c r="J10743" s="1">
        <v>45561</v>
      </c>
      <c r="K10743" t="s">
        <v>12817</v>
      </c>
      <c r="L10743">
        <f>Table2[[#This Row],[Column5]]  * 0.6</f>
        <v>24.599999999999998</v>
      </c>
      <c r="M10743">
        <f>(Table2[[#This Row],[Column6]]*Table2[[#This Row],[Column5]])</f>
        <v>328</v>
      </c>
      <c r="N10743">
        <f>(Table2[[#This Row],[Column12]]*Table2[[#This Row],[Column6]])</f>
        <v>196.79999999999998</v>
      </c>
      <c r="O10743">
        <f>(Table2[[#This Row],[Column13]]-Table2[[#This Row],[Column14]])</f>
        <v>131.20000000000002</v>
      </c>
    </row>
    <row r="10744" spans="1:15" x14ac:dyDescent="0.2">
      <c r="A10744" t="s">
        <v>10983</v>
      </c>
      <c r="B10744" t="s">
        <v>15</v>
      </c>
      <c r="C10744" t="s">
        <v>16</v>
      </c>
      <c r="D10744" t="s">
        <v>544</v>
      </c>
      <c r="E10744">
        <v>11</v>
      </c>
      <c r="F10744">
        <v>8</v>
      </c>
      <c r="G10744">
        <v>88</v>
      </c>
      <c r="H10744" t="s">
        <v>41</v>
      </c>
      <c r="I10744" t="s">
        <v>9</v>
      </c>
      <c r="J10744" s="1">
        <v>45156</v>
      </c>
      <c r="K10744" t="s">
        <v>12817</v>
      </c>
      <c r="L10744">
        <f>Table2[[#This Row],[Column5]]  * 0.6</f>
        <v>6.6</v>
      </c>
      <c r="M10744">
        <f>(Table2[[#This Row],[Column6]]*Table2[[#This Row],[Column5]])</f>
        <v>88</v>
      </c>
      <c r="N10744">
        <f>(Table2[[#This Row],[Column12]]*Table2[[#This Row],[Column6]])</f>
        <v>52.8</v>
      </c>
      <c r="O10744">
        <f>(Table2[[#This Row],[Column13]]-Table2[[#This Row],[Column14]])</f>
        <v>35.200000000000003</v>
      </c>
    </row>
    <row r="10745" spans="1:15" x14ac:dyDescent="0.2">
      <c r="A10745" t="s">
        <v>10984</v>
      </c>
      <c r="B10745" t="s">
        <v>73</v>
      </c>
      <c r="C10745" t="s">
        <v>34</v>
      </c>
      <c r="D10745" t="s">
        <v>288</v>
      </c>
      <c r="E10745">
        <v>6.5</v>
      </c>
      <c r="F10745">
        <v>10</v>
      </c>
      <c r="G10745">
        <v>65</v>
      </c>
      <c r="H10745" t="s">
        <v>8</v>
      </c>
      <c r="I10745" t="s">
        <v>31</v>
      </c>
      <c r="J10745" s="1">
        <v>44681</v>
      </c>
      <c r="K10745" t="s">
        <v>12818</v>
      </c>
      <c r="L10745">
        <f>Table2[[#This Row],[Column5]]  * 0.6</f>
        <v>3.9</v>
      </c>
      <c r="M10745">
        <f>(Table2[[#This Row],[Column6]]*Table2[[#This Row],[Column5]])</f>
        <v>65</v>
      </c>
      <c r="N10745">
        <f>(Table2[[#This Row],[Column12]]*Table2[[#This Row],[Column6]])</f>
        <v>39</v>
      </c>
      <c r="O10745">
        <f>(Table2[[#This Row],[Column13]]-Table2[[#This Row],[Column14]])</f>
        <v>26</v>
      </c>
    </row>
    <row r="10746" spans="1:15" x14ac:dyDescent="0.2">
      <c r="A10746" t="s">
        <v>10985</v>
      </c>
      <c r="B10746" t="s">
        <v>77</v>
      </c>
      <c r="C10746" t="s">
        <v>34</v>
      </c>
      <c r="D10746" t="s">
        <v>587</v>
      </c>
      <c r="E10746">
        <v>33.5</v>
      </c>
      <c r="F10746">
        <v>3</v>
      </c>
      <c r="G10746">
        <v>100.5</v>
      </c>
      <c r="H10746" t="s">
        <v>18</v>
      </c>
      <c r="I10746" t="s">
        <v>9</v>
      </c>
      <c r="J10746" s="1">
        <v>45585</v>
      </c>
      <c r="K10746" t="s">
        <v>12817</v>
      </c>
      <c r="L10746">
        <f>Table2[[#This Row],[Column5]]  * 0.6</f>
        <v>20.099999999999998</v>
      </c>
      <c r="M10746">
        <f>(Table2[[#This Row],[Column6]]*Table2[[#This Row],[Column5]])</f>
        <v>100.5</v>
      </c>
      <c r="N10746">
        <f>(Table2[[#This Row],[Column12]]*Table2[[#This Row],[Column6]])</f>
        <v>60.3</v>
      </c>
      <c r="O10746">
        <f>(Table2[[#This Row],[Column13]]-Table2[[#This Row],[Column14]])</f>
        <v>40.200000000000003</v>
      </c>
    </row>
    <row r="10747" spans="1:15" x14ac:dyDescent="0.2">
      <c r="A10747" t="s">
        <v>10986</v>
      </c>
      <c r="B10747" t="s">
        <v>82</v>
      </c>
      <c r="C10747" t="s">
        <v>12</v>
      </c>
      <c r="D10747" t="s">
        <v>13</v>
      </c>
      <c r="E10747">
        <v>29</v>
      </c>
      <c r="F10747">
        <v>8</v>
      </c>
      <c r="G10747">
        <v>232</v>
      </c>
      <c r="H10747" t="s">
        <v>8</v>
      </c>
      <c r="I10747" t="s">
        <v>9</v>
      </c>
      <c r="J10747" s="1">
        <v>45559</v>
      </c>
      <c r="K10747" t="s">
        <v>12817</v>
      </c>
      <c r="L10747">
        <f>Table2[[#This Row],[Column5]]  * 0.6</f>
        <v>17.399999999999999</v>
      </c>
      <c r="M10747">
        <f>(Table2[[#This Row],[Column6]]*Table2[[#This Row],[Column5]])</f>
        <v>232</v>
      </c>
      <c r="N10747">
        <f>(Table2[[#This Row],[Column12]]*Table2[[#This Row],[Column6]])</f>
        <v>139.19999999999999</v>
      </c>
      <c r="O10747">
        <f>(Table2[[#This Row],[Column13]]-Table2[[#This Row],[Column14]])</f>
        <v>92.800000000000011</v>
      </c>
    </row>
    <row r="10748" spans="1:15" x14ac:dyDescent="0.2">
      <c r="A10748" t="s">
        <v>10987</v>
      </c>
      <c r="B10748" t="s">
        <v>109</v>
      </c>
      <c r="C10748" t="s">
        <v>21</v>
      </c>
      <c r="D10748" t="s">
        <v>563</v>
      </c>
      <c r="E10748">
        <v>29</v>
      </c>
      <c r="F10748">
        <v>10</v>
      </c>
      <c r="G10748">
        <v>290</v>
      </c>
      <c r="H10748" t="s">
        <v>18</v>
      </c>
      <c r="I10748" t="s">
        <v>31</v>
      </c>
      <c r="J10748" s="1">
        <v>44795</v>
      </c>
      <c r="K10748" t="s">
        <v>12819</v>
      </c>
      <c r="L10748">
        <f>Table2[[#This Row],[Column5]]  * 0.6</f>
        <v>17.399999999999999</v>
      </c>
      <c r="M10748">
        <f>(Table2[[#This Row],[Column6]]*Table2[[#This Row],[Column5]])</f>
        <v>290</v>
      </c>
      <c r="N10748">
        <f>(Table2[[#This Row],[Column12]]*Table2[[#This Row],[Column6]])</f>
        <v>174</v>
      </c>
      <c r="O10748">
        <f>(Table2[[#This Row],[Column13]]-Table2[[#This Row],[Column14]])</f>
        <v>116</v>
      </c>
    </row>
    <row r="10749" spans="1:15" x14ac:dyDescent="0.2">
      <c r="A10749" t="s">
        <v>10988</v>
      </c>
      <c r="B10749" t="s">
        <v>39</v>
      </c>
      <c r="C10749" t="s">
        <v>59</v>
      </c>
      <c r="D10749" t="s">
        <v>362</v>
      </c>
      <c r="E10749">
        <v>36.5</v>
      </c>
      <c r="F10749">
        <v>7</v>
      </c>
      <c r="G10749">
        <v>255.5</v>
      </c>
      <c r="H10749" t="s">
        <v>8</v>
      </c>
      <c r="I10749" t="s">
        <v>31</v>
      </c>
      <c r="J10749" s="1">
        <v>44676</v>
      </c>
      <c r="K10749" t="s">
        <v>12818</v>
      </c>
      <c r="L10749">
        <f>Table2[[#This Row],[Column5]]  * 0.6</f>
        <v>21.9</v>
      </c>
      <c r="M10749">
        <f>(Table2[[#This Row],[Column6]]*Table2[[#This Row],[Column5]])</f>
        <v>255.5</v>
      </c>
      <c r="N10749">
        <f>(Table2[[#This Row],[Column12]]*Table2[[#This Row],[Column6]])</f>
        <v>153.29999999999998</v>
      </c>
      <c r="O10749">
        <f>(Table2[[#This Row],[Column13]]-Table2[[#This Row],[Column14]])</f>
        <v>102.20000000000002</v>
      </c>
    </row>
    <row r="10750" spans="1:15" x14ac:dyDescent="0.2">
      <c r="A10750" t="s">
        <v>10989</v>
      </c>
      <c r="B10750" t="s">
        <v>109</v>
      </c>
      <c r="C10750" t="s">
        <v>123</v>
      </c>
      <c r="D10750" t="s">
        <v>420</v>
      </c>
      <c r="E10750">
        <v>17</v>
      </c>
      <c r="F10750">
        <v>2</v>
      </c>
      <c r="G10750">
        <v>34</v>
      </c>
      <c r="H10750" t="s">
        <v>18</v>
      </c>
      <c r="I10750" t="s">
        <v>9</v>
      </c>
      <c r="J10750" s="1">
        <v>45263</v>
      </c>
      <c r="K10750" t="s">
        <v>12819</v>
      </c>
      <c r="L10750">
        <f>Table2[[#This Row],[Column5]]  * 0.6</f>
        <v>10.199999999999999</v>
      </c>
      <c r="M10750">
        <f>(Table2[[#This Row],[Column6]]*Table2[[#This Row],[Column5]])</f>
        <v>34</v>
      </c>
      <c r="N10750">
        <f>(Table2[[#This Row],[Column12]]*Table2[[#This Row],[Column6]])</f>
        <v>20.399999999999999</v>
      </c>
      <c r="O10750">
        <f>(Table2[[#This Row],[Column13]]-Table2[[#This Row],[Column14]])</f>
        <v>13.600000000000001</v>
      </c>
    </row>
    <row r="10751" spans="1:15" x14ac:dyDescent="0.2">
      <c r="A10751" t="s">
        <v>10990</v>
      </c>
      <c r="B10751" t="s">
        <v>62</v>
      </c>
      <c r="C10751" t="s">
        <v>21</v>
      </c>
      <c r="D10751" t="s">
        <v>301</v>
      </c>
      <c r="E10751">
        <v>6.5</v>
      </c>
      <c r="F10751">
        <v>8</v>
      </c>
      <c r="G10751">
        <v>52</v>
      </c>
      <c r="H10751" t="s">
        <v>41</v>
      </c>
      <c r="I10751" t="s">
        <v>9</v>
      </c>
      <c r="J10751" s="1">
        <v>45119</v>
      </c>
      <c r="K10751" t="s">
        <v>12818</v>
      </c>
      <c r="L10751">
        <f>Table2[[#This Row],[Column5]]  * 0.6</f>
        <v>3.9</v>
      </c>
      <c r="M10751">
        <f>(Table2[[#This Row],[Column6]]*Table2[[#This Row],[Column5]])</f>
        <v>52</v>
      </c>
      <c r="N10751">
        <f>(Table2[[#This Row],[Column12]]*Table2[[#This Row],[Column6]])</f>
        <v>31.2</v>
      </c>
      <c r="O10751">
        <f>(Table2[[#This Row],[Column13]]-Table2[[#This Row],[Column14]])</f>
        <v>20.8</v>
      </c>
    </row>
    <row r="10752" spans="1:15" x14ac:dyDescent="0.2">
      <c r="A10752" t="s">
        <v>10991</v>
      </c>
      <c r="B10752" t="s">
        <v>161</v>
      </c>
      <c r="C10752" t="s">
        <v>123</v>
      </c>
      <c r="D10752" t="s">
        <v>313</v>
      </c>
      <c r="E10752">
        <v>24.5</v>
      </c>
      <c r="F10752">
        <v>8</v>
      </c>
      <c r="G10752">
        <v>196</v>
      </c>
      <c r="H10752" t="s">
        <v>18</v>
      </c>
      <c r="I10752" t="s">
        <v>31</v>
      </c>
      <c r="J10752" s="1">
        <v>44681</v>
      </c>
      <c r="K10752" t="s">
        <v>12819</v>
      </c>
      <c r="L10752">
        <f>Table2[[#This Row],[Column5]]  * 0.6</f>
        <v>14.7</v>
      </c>
      <c r="M10752">
        <f>(Table2[[#This Row],[Column6]]*Table2[[#This Row],[Column5]])</f>
        <v>196</v>
      </c>
      <c r="N10752">
        <f>(Table2[[#This Row],[Column12]]*Table2[[#This Row],[Column6]])</f>
        <v>117.6</v>
      </c>
      <c r="O10752">
        <f>(Table2[[#This Row],[Column13]]-Table2[[#This Row],[Column14]])</f>
        <v>78.400000000000006</v>
      </c>
    </row>
    <row r="10753" spans="1:15" x14ac:dyDescent="0.2">
      <c r="A10753" t="s">
        <v>10992</v>
      </c>
      <c r="B10753" t="s">
        <v>82</v>
      </c>
      <c r="C10753" t="s">
        <v>123</v>
      </c>
      <c r="D10753" t="s">
        <v>142</v>
      </c>
      <c r="E10753">
        <v>26</v>
      </c>
      <c r="F10753">
        <v>3</v>
      </c>
      <c r="G10753">
        <v>78</v>
      </c>
      <c r="H10753" t="s">
        <v>18</v>
      </c>
      <c r="I10753" t="s">
        <v>31</v>
      </c>
      <c r="J10753" s="1">
        <v>45395</v>
      </c>
      <c r="K10753" t="s">
        <v>12817</v>
      </c>
      <c r="L10753">
        <f>Table2[[#This Row],[Column5]]  * 0.6</f>
        <v>15.6</v>
      </c>
      <c r="M10753">
        <f>(Table2[[#This Row],[Column6]]*Table2[[#This Row],[Column5]])</f>
        <v>78</v>
      </c>
      <c r="N10753">
        <f>(Table2[[#This Row],[Column12]]*Table2[[#This Row],[Column6]])</f>
        <v>46.8</v>
      </c>
      <c r="O10753">
        <f>(Table2[[#This Row],[Column13]]-Table2[[#This Row],[Column14]])</f>
        <v>31.200000000000003</v>
      </c>
    </row>
    <row r="10754" spans="1:15" x14ac:dyDescent="0.2">
      <c r="A10754" t="s">
        <v>10993</v>
      </c>
      <c r="B10754" t="s">
        <v>48</v>
      </c>
      <c r="C10754" t="s">
        <v>16</v>
      </c>
      <c r="D10754" t="s">
        <v>991</v>
      </c>
      <c r="E10754">
        <v>32</v>
      </c>
      <c r="F10754">
        <v>4</v>
      </c>
      <c r="G10754">
        <v>128</v>
      </c>
      <c r="H10754" t="s">
        <v>8</v>
      </c>
      <c r="I10754" t="s">
        <v>31</v>
      </c>
      <c r="J10754" s="1">
        <v>45445</v>
      </c>
      <c r="K10754" t="s">
        <v>12818</v>
      </c>
      <c r="L10754">
        <f>Table2[[#This Row],[Column5]]  * 0.6</f>
        <v>19.2</v>
      </c>
      <c r="M10754">
        <f>(Table2[[#This Row],[Column6]]*Table2[[#This Row],[Column5]])</f>
        <v>128</v>
      </c>
      <c r="N10754">
        <f>(Table2[[#This Row],[Column12]]*Table2[[#This Row],[Column6]])</f>
        <v>76.8</v>
      </c>
      <c r="O10754">
        <f>(Table2[[#This Row],[Column13]]-Table2[[#This Row],[Column14]])</f>
        <v>51.2</v>
      </c>
    </row>
    <row r="10755" spans="1:15" x14ac:dyDescent="0.2">
      <c r="A10755" t="s">
        <v>10994</v>
      </c>
      <c r="B10755" t="s">
        <v>116</v>
      </c>
      <c r="C10755" t="s">
        <v>59</v>
      </c>
      <c r="D10755" t="s">
        <v>948</v>
      </c>
      <c r="E10755">
        <v>30.5</v>
      </c>
      <c r="F10755">
        <v>8</v>
      </c>
      <c r="G10755">
        <v>244</v>
      </c>
      <c r="H10755" t="s">
        <v>8</v>
      </c>
      <c r="I10755" t="s">
        <v>31</v>
      </c>
      <c r="J10755" s="1">
        <v>45625</v>
      </c>
      <c r="K10755" t="s">
        <v>12817</v>
      </c>
      <c r="L10755">
        <f>Table2[[#This Row],[Column5]]  * 0.6</f>
        <v>18.3</v>
      </c>
      <c r="M10755">
        <f>(Table2[[#This Row],[Column6]]*Table2[[#This Row],[Column5]])</f>
        <v>244</v>
      </c>
      <c r="N10755">
        <f>(Table2[[#This Row],[Column12]]*Table2[[#This Row],[Column6]])</f>
        <v>146.4</v>
      </c>
      <c r="O10755">
        <f>(Table2[[#This Row],[Column13]]-Table2[[#This Row],[Column14]])</f>
        <v>97.6</v>
      </c>
    </row>
    <row r="10756" spans="1:15" x14ac:dyDescent="0.2">
      <c r="A10756" t="s">
        <v>10995</v>
      </c>
      <c r="B10756" t="s">
        <v>11</v>
      </c>
      <c r="C10756" t="s">
        <v>123</v>
      </c>
      <c r="D10756" t="s">
        <v>268</v>
      </c>
      <c r="E10756">
        <v>6.5</v>
      </c>
      <c r="F10756">
        <v>3</v>
      </c>
      <c r="G10756">
        <v>19.5</v>
      </c>
      <c r="H10756" t="s">
        <v>8</v>
      </c>
      <c r="I10756" t="s">
        <v>9</v>
      </c>
      <c r="J10756" s="1">
        <v>45628</v>
      </c>
      <c r="K10756" t="s">
        <v>12819</v>
      </c>
      <c r="L10756">
        <f>Table2[[#This Row],[Column5]]  * 0.6</f>
        <v>3.9</v>
      </c>
      <c r="M10756">
        <f>(Table2[[#This Row],[Column6]]*Table2[[#This Row],[Column5]])</f>
        <v>19.5</v>
      </c>
      <c r="N10756">
        <f>(Table2[[#This Row],[Column12]]*Table2[[#This Row],[Column6]])</f>
        <v>11.7</v>
      </c>
      <c r="O10756">
        <f>(Table2[[#This Row],[Column13]]-Table2[[#This Row],[Column14]])</f>
        <v>7.8000000000000007</v>
      </c>
    </row>
    <row r="10757" spans="1:15" x14ac:dyDescent="0.2">
      <c r="A10757" t="s">
        <v>10996</v>
      </c>
      <c r="B10757" t="s">
        <v>15</v>
      </c>
      <c r="C10757" t="s">
        <v>21</v>
      </c>
      <c r="D10757" t="s">
        <v>117</v>
      </c>
      <c r="E10757">
        <v>15.5</v>
      </c>
      <c r="F10757">
        <v>6</v>
      </c>
      <c r="G10757">
        <v>93</v>
      </c>
      <c r="H10757" t="s">
        <v>41</v>
      </c>
      <c r="I10757" t="s">
        <v>9</v>
      </c>
      <c r="J10757" s="1">
        <v>45393</v>
      </c>
      <c r="K10757" t="s">
        <v>12817</v>
      </c>
      <c r="L10757">
        <f>Table2[[#This Row],[Column5]]  * 0.6</f>
        <v>9.2999999999999989</v>
      </c>
      <c r="M10757">
        <f>(Table2[[#This Row],[Column6]]*Table2[[#This Row],[Column5]])</f>
        <v>93</v>
      </c>
      <c r="N10757">
        <f>(Table2[[#This Row],[Column12]]*Table2[[#This Row],[Column6]])</f>
        <v>55.8</v>
      </c>
      <c r="O10757">
        <f>(Table2[[#This Row],[Column13]]-Table2[[#This Row],[Column14]])</f>
        <v>37.200000000000003</v>
      </c>
    </row>
    <row r="10758" spans="1:15" x14ac:dyDescent="0.2">
      <c r="A10758" t="s">
        <v>10997</v>
      </c>
      <c r="B10758" t="s">
        <v>70</v>
      </c>
      <c r="C10758" t="s">
        <v>6</v>
      </c>
      <c r="D10758" t="s">
        <v>12817</v>
      </c>
      <c r="E10758">
        <v>0</v>
      </c>
      <c r="F10758">
        <v>8</v>
      </c>
      <c r="G10758">
        <v>160</v>
      </c>
      <c r="H10758" t="s">
        <v>18</v>
      </c>
      <c r="I10758" t="s">
        <v>9</v>
      </c>
      <c r="J10758" s="1">
        <v>45285</v>
      </c>
      <c r="K10758" t="s">
        <v>12818</v>
      </c>
      <c r="L10758">
        <f>Table2[[#This Row],[Column5]]  * 0.6</f>
        <v>0</v>
      </c>
      <c r="M10758">
        <f>(Table2[[#This Row],[Column6]]*Table2[[#This Row],[Column5]])</f>
        <v>0</v>
      </c>
      <c r="N10758">
        <f>(Table2[[#This Row],[Column12]]*Table2[[#This Row],[Column6]])</f>
        <v>0</v>
      </c>
      <c r="O10758">
        <f>(Table2[[#This Row],[Column13]]-Table2[[#This Row],[Column14]])</f>
        <v>0</v>
      </c>
    </row>
    <row r="10759" spans="1:15" x14ac:dyDescent="0.2">
      <c r="A10759" t="s">
        <v>10998</v>
      </c>
      <c r="B10759" t="s">
        <v>39</v>
      </c>
      <c r="C10759" t="s">
        <v>59</v>
      </c>
      <c r="D10759" t="s">
        <v>351</v>
      </c>
      <c r="E10759">
        <v>5</v>
      </c>
      <c r="F10759">
        <v>5</v>
      </c>
      <c r="G10759">
        <v>25</v>
      </c>
      <c r="H10759" t="s">
        <v>8</v>
      </c>
      <c r="I10759" t="s">
        <v>9</v>
      </c>
      <c r="J10759" s="1">
        <v>44682</v>
      </c>
      <c r="K10759" t="s">
        <v>12817</v>
      </c>
      <c r="L10759">
        <f>Table2[[#This Row],[Column5]]  * 0.6</f>
        <v>3</v>
      </c>
      <c r="M10759">
        <f>(Table2[[#This Row],[Column6]]*Table2[[#This Row],[Column5]])</f>
        <v>25</v>
      </c>
      <c r="N10759">
        <f>(Table2[[#This Row],[Column12]]*Table2[[#This Row],[Column6]])</f>
        <v>15</v>
      </c>
      <c r="O10759">
        <f>(Table2[[#This Row],[Column13]]-Table2[[#This Row],[Column14]])</f>
        <v>10</v>
      </c>
    </row>
    <row r="10760" spans="1:15" x14ac:dyDescent="0.2">
      <c r="A10760" t="s">
        <v>10999</v>
      </c>
      <c r="B10760" t="s">
        <v>62</v>
      </c>
      <c r="C10760" t="s">
        <v>6</v>
      </c>
      <c r="D10760" t="s">
        <v>12817</v>
      </c>
      <c r="E10760">
        <v>0</v>
      </c>
      <c r="F10760">
        <v>6</v>
      </c>
      <c r="G10760">
        <v>30</v>
      </c>
      <c r="H10760" t="s">
        <v>41</v>
      </c>
      <c r="I10760" t="s">
        <v>9</v>
      </c>
      <c r="J10760" s="1">
        <v>45199</v>
      </c>
      <c r="K10760" t="s">
        <v>12819</v>
      </c>
      <c r="L10760">
        <f>Table2[[#This Row],[Column5]]  * 0.6</f>
        <v>0</v>
      </c>
      <c r="M10760">
        <f>(Table2[[#This Row],[Column6]]*Table2[[#This Row],[Column5]])</f>
        <v>0</v>
      </c>
      <c r="N10760">
        <f>(Table2[[#This Row],[Column12]]*Table2[[#This Row],[Column6]])</f>
        <v>0</v>
      </c>
      <c r="O10760">
        <f>(Table2[[#This Row],[Column13]]-Table2[[#This Row],[Column14]])</f>
        <v>0</v>
      </c>
    </row>
    <row r="10761" spans="1:15" x14ac:dyDescent="0.2">
      <c r="A10761" t="s">
        <v>11000</v>
      </c>
      <c r="B10761" t="s">
        <v>91</v>
      </c>
      <c r="C10761" t="s">
        <v>12</v>
      </c>
      <c r="D10761" t="s">
        <v>864</v>
      </c>
      <c r="E10761">
        <v>33.5</v>
      </c>
      <c r="F10761">
        <v>7</v>
      </c>
      <c r="G10761">
        <v>234.5</v>
      </c>
      <c r="H10761" t="s">
        <v>18</v>
      </c>
      <c r="I10761" t="s">
        <v>9</v>
      </c>
      <c r="J10761" s="1">
        <v>44665</v>
      </c>
      <c r="K10761" t="s">
        <v>12817</v>
      </c>
      <c r="L10761">
        <f>Table2[[#This Row],[Column5]]  * 0.6</f>
        <v>20.099999999999998</v>
      </c>
      <c r="M10761">
        <f>(Table2[[#This Row],[Column6]]*Table2[[#This Row],[Column5]])</f>
        <v>234.5</v>
      </c>
      <c r="N10761">
        <f>(Table2[[#This Row],[Column12]]*Table2[[#This Row],[Column6]])</f>
        <v>140.69999999999999</v>
      </c>
      <c r="O10761">
        <f>(Table2[[#This Row],[Column13]]-Table2[[#This Row],[Column14]])</f>
        <v>93.800000000000011</v>
      </c>
    </row>
    <row r="10762" spans="1:15" x14ac:dyDescent="0.2">
      <c r="A10762" t="s">
        <v>11001</v>
      </c>
      <c r="B10762" t="s">
        <v>91</v>
      </c>
      <c r="C10762" t="s">
        <v>59</v>
      </c>
      <c r="D10762" t="s">
        <v>342</v>
      </c>
      <c r="E10762">
        <v>27.5</v>
      </c>
      <c r="F10762">
        <v>4</v>
      </c>
      <c r="G10762">
        <v>110</v>
      </c>
      <c r="H10762" t="s">
        <v>8</v>
      </c>
      <c r="I10762" t="s">
        <v>9</v>
      </c>
      <c r="J10762" s="1">
        <v>45451</v>
      </c>
      <c r="K10762" t="s">
        <v>12819</v>
      </c>
      <c r="L10762">
        <f>Table2[[#This Row],[Column5]]  * 0.6</f>
        <v>16.5</v>
      </c>
      <c r="M10762">
        <f>(Table2[[#This Row],[Column6]]*Table2[[#This Row],[Column5]])</f>
        <v>110</v>
      </c>
      <c r="N10762">
        <f>(Table2[[#This Row],[Column12]]*Table2[[#This Row],[Column6]])</f>
        <v>66</v>
      </c>
      <c r="O10762">
        <f>(Table2[[#This Row],[Column13]]-Table2[[#This Row],[Column14]])</f>
        <v>44</v>
      </c>
    </row>
    <row r="10763" spans="1:15" x14ac:dyDescent="0.2">
      <c r="A10763" t="s">
        <v>11002</v>
      </c>
      <c r="B10763" t="s">
        <v>20</v>
      </c>
      <c r="C10763" t="s">
        <v>16</v>
      </c>
      <c r="D10763" t="s">
        <v>107</v>
      </c>
      <c r="E10763">
        <v>38</v>
      </c>
      <c r="F10763">
        <v>9</v>
      </c>
      <c r="G10763">
        <v>342</v>
      </c>
      <c r="H10763" t="s">
        <v>18</v>
      </c>
      <c r="I10763" t="s">
        <v>31</v>
      </c>
      <c r="J10763" s="1">
        <v>44840</v>
      </c>
      <c r="K10763" t="s">
        <v>12819</v>
      </c>
      <c r="L10763">
        <f>Table2[[#This Row],[Column5]]  * 0.6</f>
        <v>22.8</v>
      </c>
      <c r="M10763">
        <f>(Table2[[#This Row],[Column6]]*Table2[[#This Row],[Column5]])</f>
        <v>342</v>
      </c>
      <c r="N10763">
        <f>(Table2[[#This Row],[Column12]]*Table2[[#This Row],[Column6]])</f>
        <v>205.20000000000002</v>
      </c>
      <c r="O10763">
        <f>(Table2[[#This Row],[Column13]]-Table2[[#This Row],[Column14]])</f>
        <v>136.79999999999998</v>
      </c>
    </row>
    <row r="10764" spans="1:15" x14ac:dyDescent="0.2">
      <c r="A10764" t="s">
        <v>11003</v>
      </c>
      <c r="B10764" t="s">
        <v>73</v>
      </c>
      <c r="C10764" t="s">
        <v>123</v>
      </c>
      <c r="D10764" t="s">
        <v>284</v>
      </c>
      <c r="E10764">
        <v>23</v>
      </c>
      <c r="F10764">
        <v>8</v>
      </c>
      <c r="G10764">
        <v>184</v>
      </c>
      <c r="H10764" t="s">
        <v>8</v>
      </c>
      <c r="I10764" t="s">
        <v>9</v>
      </c>
      <c r="J10764" s="1">
        <v>44621</v>
      </c>
      <c r="K10764" t="s">
        <v>12817</v>
      </c>
      <c r="L10764">
        <f>Table2[[#This Row],[Column5]]  * 0.6</f>
        <v>13.799999999999999</v>
      </c>
      <c r="M10764">
        <f>(Table2[[#This Row],[Column6]]*Table2[[#This Row],[Column5]])</f>
        <v>184</v>
      </c>
      <c r="N10764">
        <f>(Table2[[#This Row],[Column12]]*Table2[[#This Row],[Column6]])</f>
        <v>110.39999999999999</v>
      </c>
      <c r="O10764">
        <f>(Table2[[#This Row],[Column13]]-Table2[[#This Row],[Column14]])</f>
        <v>73.600000000000009</v>
      </c>
    </row>
    <row r="10765" spans="1:15" x14ac:dyDescent="0.2">
      <c r="A10765" t="s">
        <v>11004</v>
      </c>
      <c r="B10765" t="s">
        <v>73</v>
      </c>
      <c r="C10765" t="s">
        <v>21</v>
      </c>
      <c r="D10765" t="s">
        <v>22</v>
      </c>
      <c r="E10765">
        <v>27.5</v>
      </c>
      <c r="F10765">
        <v>10</v>
      </c>
      <c r="G10765">
        <v>275</v>
      </c>
      <c r="H10765" t="s">
        <v>41</v>
      </c>
      <c r="I10765" t="s">
        <v>31</v>
      </c>
      <c r="J10765" s="1">
        <v>45003</v>
      </c>
      <c r="K10765" t="s">
        <v>12819</v>
      </c>
      <c r="L10765">
        <f>Table2[[#This Row],[Column5]]  * 0.6</f>
        <v>16.5</v>
      </c>
      <c r="M10765">
        <f>(Table2[[#This Row],[Column6]]*Table2[[#This Row],[Column5]])</f>
        <v>275</v>
      </c>
      <c r="N10765">
        <f>(Table2[[#This Row],[Column12]]*Table2[[#This Row],[Column6]])</f>
        <v>165</v>
      </c>
      <c r="O10765">
        <f>(Table2[[#This Row],[Column13]]-Table2[[#This Row],[Column14]])</f>
        <v>110</v>
      </c>
    </row>
    <row r="10766" spans="1:15" x14ac:dyDescent="0.2">
      <c r="A10766" t="s">
        <v>11005</v>
      </c>
      <c r="B10766" t="s">
        <v>39</v>
      </c>
      <c r="C10766" t="s">
        <v>12</v>
      </c>
      <c r="D10766" t="s">
        <v>135</v>
      </c>
      <c r="E10766">
        <v>32</v>
      </c>
      <c r="F10766">
        <v>4</v>
      </c>
      <c r="G10766">
        <v>128</v>
      </c>
      <c r="H10766" t="s">
        <v>41</v>
      </c>
      <c r="I10766" t="s">
        <v>9</v>
      </c>
      <c r="J10766" s="1">
        <v>44882</v>
      </c>
      <c r="K10766" t="s">
        <v>12819</v>
      </c>
      <c r="L10766">
        <f>Table2[[#This Row],[Column5]]  * 0.6</f>
        <v>19.2</v>
      </c>
      <c r="M10766">
        <f>(Table2[[#This Row],[Column6]]*Table2[[#This Row],[Column5]])</f>
        <v>128</v>
      </c>
      <c r="N10766">
        <f>(Table2[[#This Row],[Column12]]*Table2[[#This Row],[Column6]])</f>
        <v>76.8</v>
      </c>
      <c r="O10766">
        <f>(Table2[[#This Row],[Column13]]-Table2[[#This Row],[Column14]])</f>
        <v>51.2</v>
      </c>
    </row>
    <row r="10767" spans="1:15" x14ac:dyDescent="0.2">
      <c r="A10767" t="s">
        <v>11006</v>
      </c>
      <c r="B10767" t="s">
        <v>5</v>
      </c>
      <c r="C10767" t="s">
        <v>59</v>
      </c>
      <c r="D10767" t="s">
        <v>370</v>
      </c>
      <c r="E10767">
        <v>29</v>
      </c>
      <c r="F10767">
        <v>8</v>
      </c>
      <c r="G10767">
        <v>232</v>
      </c>
      <c r="H10767" t="s">
        <v>41</v>
      </c>
      <c r="I10767" t="s">
        <v>31</v>
      </c>
      <c r="J10767" s="1">
        <v>45288</v>
      </c>
      <c r="K10767" t="s">
        <v>12817</v>
      </c>
      <c r="L10767">
        <f>Table2[[#This Row],[Column5]]  * 0.6</f>
        <v>17.399999999999999</v>
      </c>
      <c r="M10767">
        <f>(Table2[[#This Row],[Column6]]*Table2[[#This Row],[Column5]])</f>
        <v>232</v>
      </c>
      <c r="N10767">
        <f>(Table2[[#This Row],[Column12]]*Table2[[#This Row],[Column6]])</f>
        <v>139.19999999999999</v>
      </c>
      <c r="O10767">
        <f>(Table2[[#This Row],[Column13]]-Table2[[#This Row],[Column14]])</f>
        <v>92.800000000000011</v>
      </c>
    </row>
    <row r="10768" spans="1:15" x14ac:dyDescent="0.2">
      <c r="A10768" t="s">
        <v>11007</v>
      </c>
      <c r="B10768" t="s">
        <v>24</v>
      </c>
      <c r="C10768" t="s">
        <v>16</v>
      </c>
      <c r="D10768" t="s">
        <v>270</v>
      </c>
      <c r="E10768">
        <v>30.5</v>
      </c>
      <c r="F10768">
        <v>2</v>
      </c>
      <c r="G10768">
        <v>61</v>
      </c>
      <c r="H10768" t="s">
        <v>41</v>
      </c>
      <c r="I10768" t="s">
        <v>31</v>
      </c>
      <c r="J10768" s="1">
        <v>44624</v>
      </c>
      <c r="K10768" t="s">
        <v>12819</v>
      </c>
      <c r="L10768">
        <f>Table2[[#This Row],[Column5]]  * 0.6</f>
        <v>18.3</v>
      </c>
      <c r="M10768">
        <f>(Table2[[#This Row],[Column6]]*Table2[[#This Row],[Column5]])</f>
        <v>61</v>
      </c>
      <c r="N10768">
        <f>(Table2[[#This Row],[Column12]]*Table2[[#This Row],[Column6]])</f>
        <v>36.6</v>
      </c>
      <c r="O10768">
        <f>(Table2[[#This Row],[Column13]]-Table2[[#This Row],[Column14]])</f>
        <v>24.4</v>
      </c>
    </row>
    <row r="10769" spans="1:15" x14ac:dyDescent="0.2">
      <c r="A10769" t="s">
        <v>11008</v>
      </c>
      <c r="B10769" t="s">
        <v>15</v>
      </c>
      <c r="C10769" t="s">
        <v>12</v>
      </c>
      <c r="D10769" t="s">
        <v>51</v>
      </c>
      <c r="E10769">
        <v>27.5</v>
      </c>
      <c r="F10769">
        <v>9</v>
      </c>
      <c r="G10769">
        <v>247.5</v>
      </c>
      <c r="H10769" t="s">
        <v>41</v>
      </c>
      <c r="I10769" t="s">
        <v>9</v>
      </c>
      <c r="J10769" s="1">
        <v>45221</v>
      </c>
      <c r="K10769" t="s">
        <v>12818</v>
      </c>
      <c r="L10769">
        <f>Table2[[#This Row],[Column5]]  * 0.6</f>
        <v>16.5</v>
      </c>
      <c r="M10769">
        <f>(Table2[[#This Row],[Column6]]*Table2[[#This Row],[Column5]])</f>
        <v>247.5</v>
      </c>
      <c r="N10769">
        <f>(Table2[[#This Row],[Column12]]*Table2[[#This Row],[Column6]])</f>
        <v>148.5</v>
      </c>
      <c r="O10769">
        <f>(Table2[[#This Row],[Column13]]-Table2[[#This Row],[Column14]])</f>
        <v>99</v>
      </c>
    </row>
    <row r="10770" spans="1:15" x14ac:dyDescent="0.2">
      <c r="A10770" t="s">
        <v>11009</v>
      </c>
      <c r="B10770" t="s">
        <v>161</v>
      </c>
      <c r="C10770" t="s">
        <v>6</v>
      </c>
      <c r="D10770" t="s">
        <v>7</v>
      </c>
      <c r="E10770">
        <v>18.5</v>
      </c>
      <c r="F10770">
        <v>5</v>
      </c>
      <c r="G10770">
        <v>92.5</v>
      </c>
      <c r="H10770" t="s">
        <v>8</v>
      </c>
      <c r="I10770" t="s">
        <v>9</v>
      </c>
      <c r="J10770" s="1">
        <v>44936</v>
      </c>
      <c r="K10770" t="s">
        <v>12817</v>
      </c>
      <c r="L10770">
        <f>Table2[[#This Row],[Column5]]  * 0.6</f>
        <v>11.1</v>
      </c>
      <c r="M10770">
        <f>(Table2[[#This Row],[Column6]]*Table2[[#This Row],[Column5]])</f>
        <v>92.5</v>
      </c>
      <c r="N10770">
        <f>(Table2[[#This Row],[Column12]]*Table2[[#This Row],[Column6]])</f>
        <v>55.5</v>
      </c>
      <c r="O10770">
        <f>(Table2[[#This Row],[Column13]]-Table2[[#This Row],[Column14]])</f>
        <v>37</v>
      </c>
    </row>
    <row r="10771" spans="1:15" x14ac:dyDescent="0.2">
      <c r="A10771" t="s">
        <v>11010</v>
      </c>
      <c r="B10771" t="s">
        <v>29</v>
      </c>
      <c r="C10771" t="s">
        <v>21</v>
      </c>
      <c r="D10771" t="s">
        <v>167</v>
      </c>
      <c r="E10771">
        <v>9.5</v>
      </c>
      <c r="F10771">
        <v>6</v>
      </c>
      <c r="G10771">
        <v>57</v>
      </c>
      <c r="H10771" t="s">
        <v>41</v>
      </c>
      <c r="I10771" t="s">
        <v>9</v>
      </c>
      <c r="J10771" s="1">
        <v>44992</v>
      </c>
      <c r="K10771" t="s">
        <v>12818</v>
      </c>
      <c r="L10771">
        <f>Table2[[#This Row],[Column5]]  * 0.6</f>
        <v>5.7</v>
      </c>
      <c r="M10771">
        <f>(Table2[[#This Row],[Column6]]*Table2[[#This Row],[Column5]])</f>
        <v>57</v>
      </c>
      <c r="N10771">
        <f>(Table2[[#This Row],[Column12]]*Table2[[#This Row],[Column6]])</f>
        <v>34.200000000000003</v>
      </c>
      <c r="O10771">
        <f>(Table2[[#This Row],[Column13]]-Table2[[#This Row],[Column14]])</f>
        <v>22.799999999999997</v>
      </c>
    </row>
    <row r="10772" spans="1:15" x14ac:dyDescent="0.2">
      <c r="A10772" t="s">
        <v>11011</v>
      </c>
      <c r="B10772" t="s">
        <v>70</v>
      </c>
      <c r="C10772" t="s">
        <v>123</v>
      </c>
      <c r="D10772" t="s">
        <v>509</v>
      </c>
      <c r="E10772">
        <v>29</v>
      </c>
      <c r="F10772">
        <v>9</v>
      </c>
      <c r="G10772">
        <v>261</v>
      </c>
      <c r="H10772" t="s">
        <v>8</v>
      </c>
      <c r="I10772" t="s">
        <v>31</v>
      </c>
      <c r="J10772" s="1">
        <v>44590</v>
      </c>
      <c r="K10772" t="s">
        <v>12819</v>
      </c>
      <c r="L10772">
        <f>Table2[[#This Row],[Column5]]  * 0.6</f>
        <v>17.399999999999999</v>
      </c>
      <c r="M10772">
        <f>(Table2[[#This Row],[Column6]]*Table2[[#This Row],[Column5]])</f>
        <v>261</v>
      </c>
      <c r="N10772">
        <f>(Table2[[#This Row],[Column12]]*Table2[[#This Row],[Column6]])</f>
        <v>156.6</v>
      </c>
      <c r="O10772">
        <f>(Table2[[#This Row],[Column13]]-Table2[[#This Row],[Column14]])</f>
        <v>104.4</v>
      </c>
    </row>
    <row r="10773" spans="1:15" x14ac:dyDescent="0.2">
      <c r="A10773" t="s">
        <v>11012</v>
      </c>
      <c r="B10773" t="s">
        <v>33</v>
      </c>
      <c r="C10773" t="s">
        <v>123</v>
      </c>
      <c r="D10773" t="s">
        <v>205</v>
      </c>
      <c r="E10773">
        <v>14</v>
      </c>
      <c r="F10773">
        <v>6</v>
      </c>
      <c r="G10773">
        <v>84</v>
      </c>
      <c r="H10773" t="s">
        <v>18</v>
      </c>
      <c r="I10773" t="s">
        <v>31</v>
      </c>
      <c r="J10773" s="1">
        <v>45164</v>
      </c>
      <c r="K10773" t="s">
        <v>12819</v>
      </c>
      <c r="L10773">
        <f>Table2[[#This Row],[Column5]]  * 0.6</f>
        <v>8.4</v>
      </c>
      <c r="M10773">
        <f>(Table2[[#This Row],[Column6]]*Table2[[#This Row],[Column5]])</f>
        <v>84</v>
      </c>
      <c r="N10773">
        <f>(Table2[[#This Row],[Column12]]*Table2[[#This Row],[Column6]])</f>
        <v>50.400000000000006</v>
      </c>
      <c r="O10773">
        <f>(Table2[[#This Row],[Column13]]-Table2[[#This Row],[Column14]])</f>
        <v>33.599999999999994</v>
      </c>
    </row>
    <row r="10774" spans="1:15" x14ac:dyDescent="0.2">
      <c r="A10774" t="s">
        <v>11013</v>
      </c>
      <c r="B10774" t="s">
        <v>24</v>
      </c>
      <c r="C10774" t="s">
        <v>12</v>
      </c>
      <c r="D10774" t="s">
        <v>533</v>
      </c>
      <c r="E10774">
        <v>23</v>
      </c>
      <c r="F10774">
        <v>5</v>
      </c>
      <c r="G10774">
        <v>115</v>
      </c>
      <c r="H10774" t="s">
        <v>41</v>
      </c>
      <c r="I10774" t="s">
        <v>9</v>
      </c>
      <c r="J10774" s="1">
        <v>44711</v>
      </c>
      <c r="K10774" t="s">
        <v>12819</v>
      </c>
      <c r="L10774">
        <f>Table2[[#This Row],[Column5]]  * 0.6</f>
        <v>13.799999999999999</v>
      </c>
      <c r="M10774">
        <f>(Table2[[#This Row],[Column6]]*Table2[[#This Row],[Column5]])</f>
        <v>115</v>
      </c>
      <c r="N10774">
        <f>(Table2[[#This Row],[Column12]]*Table2[[#This Row],[Column6]])</f>
        <v>69</v>
      </c>
      <c r="O10774">
        <f>(Table2[[#This Row],[Column13]]-Table2[[#This Row],[Column14]])</f>
        <v>46</v>
      </c>
    </row>
    <row r="10775" spans="1:15" x14ac:dyDescent="0.2">
      <c r="A10775" t="s">
        <v>11014</v>
      </c>
      <c r="B10775" t="s">
        <v>48</v>
      </c>
      <c r="C10775" t="s">
        <v>25</v>
      </c>
      <c r="D10775" t="s">
        <v>402</v>
      </c>
      <c r="E10775">
        <v>11</v>
      </c>
      <c r="F10775">
        <v>7</v>
      </c>
      <c r="G10775">
        <v>77</v>
      </c>
      <c r="H10775" t="s">
        <v>18</v>
      </c>
      <c r="I10775" t="s">
        <v>9</v>
      </c>
      <c r="J10775" s="1">
        <v>45577</v>
      </c>
      <c r="K10775" t="s">
        <v>12819</v>
      </c>
      <c r="L10775">
        <f>Table2[[#This Row],[Column5]]  * 0.6</f>
        <v>6.6</v>
      </c>
      <c r="M10775">
        <f>(Table2[[#This Row],[Column6]]*Table2[[#This Row],[Column5]])</f>
        <v>77</v>
      </c>
      <c r="N10775">
        <f>(Table2[[#This Row],[Column12]]*Table2[[#This Row],[Column6]])</f>
        <v>46.199999999999996</v>
      </c>
      <c r="O10775">
        <f>(Table2[[#This Row],[Column13]]-Table2[[#This Row],[Column14]])</f>
        <v>30.800000000000004</v>
      </c>
    </row>
    <row r="10776" spans="1:15" x14ac:dyDescent="0.2">
      <c r="A10776" t="s">
        <v>11015</v>
      </c>
      <c r="B10776" t="s">
        <v>11</v>
      </c>
      <c r="C10776" t="s">
        <v>59</v>
      </c>
      <c r="D10776" t="s">
        <v>360</v>
      </c>
      <c r="E10776">
        <v>21.5</v>
      </c>
      <c r="F10776">
        <v>7</v>
      </c>
      <c r="G10776">
        <v>150.5</v>
      </c>
      <c r="H10776" t="s">
        <v>18</v>
      </c>
      <c r="I10776" t="s">
        <v>9</v>
      </c>
      <c r="J10776" s="1">
        <v>45672</v>
      </c>
      <c r="K10776" t="s">
        <v>12817</v>
      </c>
      <c r="L10776">
        <f>Table2[[#This Row],[Column5]]  * 0.6</f>
        <v>12.9</v>
      </c>
      <c r="M10776">
        <f>(Table2[[#This Row],[Column6]]*Table2[[#This Row],[Column5]])</f>
        <v>150.5</v>
      </c>
      <c r="N10776">
        <f>(Table2[[#This Row],[Column12]]*Table2[[#This Row],[Column6]])</f>
        <v>90.3</v>
      </c>
      <c r="O10776">
        <f>(Table2[[#This Row],[Column13]]-Table2[[#This Row],[Column14]])</f>
        <v>60.2</v>
      </c>
    </row>
    <row r="10777" spans="1:15" x14ac:dyDescent="0.2">
      <c r="A10777" t="s">
        <v>11016</v>
      </c>
      <c r="B10777" t="s">
        <v>5</v>
      </c>
      <c r="C10777" t="s">
        <v>12</v>
      </c>
      <c r="D10777" t="s">
        <v>12817</v>
      </c>
      <c r="E10777">
        <v>27.5</v>
      </c>
      <c r="F10777">
        <v>0</v>
      </c>
      <c r="G10777">
        <v>0</v>
      </c>
      <c r="H10777" t="s">
        <v>18</v>
      </c>
      <c r="I10777" t="s">
        <v>31</v>
      </c>
      <c r="J10777" s="1">
        <v>45628</v>
      </c>
      <c r="K10777" t="s">
        <v>12818</v>
      </c>
      <c r="L10777">
        <f>Table2[[#This Row],[Column5]]  * 0.6</f>
        <v>16.5</v>
      </c>
      <c r="M10777">
        <f>(Table2[[#This Row],[Column6]]*Table2[[#This Row],[Column5]])</f>
        <v>0</v>
      </c>
      <c r="N10777">
        <f>(Table2[[#This Row],[Column12]]*Table2[[#This Row],[Column6]])</f>
        <v>0</v>
      </c>
      <c r="O10777">
        <f>(Table2[[#This Row],[Column13]]-Table2[[#This Row],[Column14]])</f>
        <v>0</v>
      </c>
    </row>
    <row r="10778" spans="1:15" x14ac:dyDescent="0.2">
      <c r="A10778" t="s">
        <v>11017</v>
      </c>
      <c r="B10778" t="s">
        <v>24</v>
      </c>
      <c r="C10778" t="s">
        <v>21</v>
      </c>
      <c r="D10778" t="s">
        <v>12817</v>
      </c>
      <c r="E10778">
        <v>17</v>
      </c>
      <c r="F10778">
        <v>0</v>
      </c>
      <c r="G10778">
        <v>0</v>
      </c>
      <c r="H10778" t="s">
        <v>41</v>
      </c>
      <c r="I10778" t="s">
        <v>9</v>
      </c>
      <c r="J10778" s="1">
        <v>45027</v>
      </c>
      <c r="K10778" t="s">
        <v>12818</v>
      </c>
      <c r="L10778">
        <f>Table2[[#This Row],[Column5]]  * 0.6</f>
        <v>10.199999999999999</v>
      </c>
      <c r="M10778">
        <f>(Table2[[#This Row],[Column6]]*Table2[[#This Row],[Column5]])</f>
        <v>0</v>
      </c>
      <c r="N10778">
        <f>(Table2[[#This Row],[Column12]]*Table2[[#This Row],[Column6]])</f>
        <v>0</v>
      </c>
      <c r="O10778">
        <f>(Table2[[#This Row],[Column13]]-Table2[[#This Row],[Column14]])</f>
        <v>0</v>
      </c>
    </row>
    <row r="10779" spans="1:15" x14ac:dyDescent="0.2">
      <c r="A10779" t="s">
        <v>11018</v>
      </c>
      <c r="B10779" t="s">
        <v>24</v>
      </c>
      <c r="C10779" t="s">
        <v>123</v>
      </c>
      <c r="D10779" t="s">
        <v>436</v>
      </c>
      <c r="E10779">
        <v>5</v>
      </c>
      <c r="F10779">
        <v>10</v>
      </c>
      <c r="G10779">
        <v>50</v>
      </c>
      <c r="H10779" t="s">
        <v>41</v>
      </c>
      <c r="I10779" t="s">
        <v>9</v>
      </c>
      <c r="J10779" s="1">
        <v>45575</v>
      </c>
      <c r="K10779" t="s">
        <v>12819</v>
      </c>
      <c r="L10779">
        <f>Table2[[#This Row],[Column5]]  * 0.6</f>
        <v>3</v>
      </c>
      <c r="M10779">
        <f>(Table2[[#This Row],[Column6]]*Table2[[#This Row],[Column5]])</f>
        <v>50</v>
      </c>
      <c r="N10779">
        <f>(Table2[[#This Row],[Column12]]*Table2[[#This Row],[Column6]])</f>
        <v>30</v>
      </c>
      <c r="O10779">
        <f>(Table2[[#This Row],[Column13]]-Table2[[#This Row],[Column14]])</f>
        <v>20</v>
      </c>
    </row>
    <row r="10780" spans="1:15" x14ac:dyDescent="0.2">
      <c r="A10780" t="s">
        <v>11019</v>
      </c>
      <c r="B10780" t="s">
        <v>15</v>
      </c>
      <c r="C10780" t="s">
        <v>12</v>
      </c>
      <c r="D10780" t="s">
        <v>145</v>
      </c>
      <c r="E10780">
        <v>12.5</v>
      </c>
      <c r="F10780">
        <v>6</v>
      </c>
      <c r="G10780">
        <v>75</v>
      </c>
      <c r="H10780" t="s">
        <v>18</v>
      </c>
      <c r="I10780" t="s">
        <v>9</v>
      </c>
      <c r="J10780" s="1">
        <v>44789</v>
      </c>
      <c r="K10780" t="s">
        <v>12817</v>
      </c>
      <c r="L10780">
        <f>Table2[[#This Row],[Column5]]  * 0.6</f>
        <v>7.5</v>
      </c>
      <c r="M10780">
        <f>(Table2[[#This Row],[Column6]]*Table2[[#This Row],[Column5]])</f>
        <v>75</v>
      </c>
      <c r="N10780">
        <f>(Table2[[#This Row],[Column12]]*Table2[[#This Row],[Column6]])</f>
        <v>45</v>
      </c>
      <c r="O10780">
        <f>(Table2[[#This Row],[Column13]]-Table2[[#This Row],[Column14]])</f>
        <v>30</v>
      </c>
    </row>
    <row r="10781" spans="1:15" x14ac:dyDescent="0.2">
      <c r="A10781" t="s">
        <v>11020</v>
      </c>
      <c r="B10781" t="s">
        <v>20</v>
      </c>
      <c r="C10781" t="s">
        <v>6</v>
      </c>
      <c r="D10781" t="s">
        <v>49</v>
      </c>
      <c r="E10781">
        <v>39.5</v>
      </c>
      <c r="F10781">
        <v>3</v>
      </c>
      <c r="G10781">
        <v>118.5</v>
      </c>
      <c r="H10781" t="s">
        <v>18</v>
      </c>
      <c r="I10781" t="s">
        <v>31</v>
      </c>
      <c r="J10781" s="1">
        <v>44699</v>
      </c>
      <c r="K10781" t="s">
        <v>12817</v>
      </c>
      <c r="L10781">
        <f>Table2[[#This Row],[Column5]]  * 0.6</f>
        <v>23.7</v>
      </c>
      <c r="M10781">
        <f>(Table2[[#This Row],[Column6]]*Table2[[#This Row],[Column5]])</f>
        <v>118.5</v>
      </c>
      <c r="N10781">
        <f>(Table2[[#This Row],[Column12]]*Table2[[#This Row],[Column6]])</f>
        <v>71.099999999999994</v>
      </c>
      <c r="O10781">
        <f>(Table2[[#This Row],[Column13]]-Table2[[#This Row],[Column14]])</f>
        <v>47.400000000000006</v>
      </c>
    </row>
    <row r="10782" spans="1:15" x14ac:dyDescent="0.2">
      <c r="A10782" t="s">
        <v>11021</v>
      </c>
      <c r="B10782" t="s">
        <v>48</v>
      </c>
      <c r="C10782" t="s">
        <v>12</v>
      </c>
      <c r="D10782" t="s">
        <v>13</v>
      </c>
      <c r="E10782">
        <v>29</v>
      </c>
      <c r="F10782">
        <v>4</v>
      </c>
      <c r="G10782">
        <v>116</v>
      </c>
      <c r="H10782" t="s">
        <v>18</v>
      </c>
      <c r="I10782" t="s">
        <v>9</v>
      </c>
      <c r="J10782" s="1">
        <v>45108</v>
      </c>
      <c r="K10782" t="s">
        <v>12817</v>
      </c>
      <c r="L10782">
        <f>Table2[[#This Row],[Column5]]  * 0.6</f>
        <v>17.399999999999999</v>
      </c>
      <c r="M10782">
        <f>(Table2[[#This Row],[Column6]]*Table2[[#This Row],[Column5]])</f>
        <v>116</v>
      </c>
      <c r="N10782">
        <f>(Table2[[#This Row],[Column12]]*Table2[[#This Row],[Column6]])</f>
        <v>69.599999999999994</v>
      </c>
      <c r="O10782">
        <f>(Table2[[#This Row],[Column13]]-Table2[[#This Row],[Column14]])</f>
        <v>46.400000000000006</v>
      </c>
    </row>
    <row r="10783" spans="1:15" x14ac:dyDescent="0.2">
      <c r="A10783" t="s">
        <v>11022</v>
      </c>
      <c r="B10783" t="s">
        <v>56</v>
      </c>
      <c r="C10783" t="s">
        <v>16</v>
      </c>
      <c r="D10783" t="s">
        <v>107</v>
      </c>
      <c r="E10783">
        <v>38</v>
      </c>
      <c r="F10783">
        <v>10</v>
      </c>
      <c r="G10783">
        <v>380</v>
      </c>
      <c r="H10783" t="s">
        <v>18</v>
      </c>
      <c r="I10783" t="s">
        <v>9</v>
      </c>
      <c r="J10783" s="1">
        <v>45477</v>
      </c>
      <c r="K10783" t="s">
        <v>12819</v>
      </c>
      <c r="L10783">
        <f>Table2[[#This Row],[Column5]]  * 0.6</f>
        <v>22.8</v>
      </c>
      <c r="M10783">
        <f>(Table2[[#This Row],[Column6]]*Table2[[#This Row],[Column5]])</f>
        <v>380</v>
      </c>
      <c r="N10783">
        <f>(Table2[[#This Row],[Column12]]*Table2[[#This Row],[Column6]])</f>
        <v>228</v>
      </c>
      <c r="O10783">
        <f>(Table2[[#This Row],[Column13]]-Table2[[#This Row],[Column14]])</f>
        <v>152</v>
      </c>
    </row>
    <row r="10784" spans="1:15" x14ac:dyDescent="0.2">
      <c r="A10784" t="s">
        <v>11023</v>
      </c>
      <c r="B10784" t="s">
        <v>77</v>
      </c>
      <c r="C10784" t="s">
        <v>12</v>
      </c>
      <c r="D10784" t="s">
        <v>965</v>
      </c>
      <c r="E10784">
        <v>11</v>
      </c>
      <c r="F10784">
        <v>6</v>
      </c>
      <c r="G10784">
        <v>66</v>
      </c>
      <c r="H10784" t="s">
        <v>18</v>
      </c>
      <c r="I10784" t="s">
        <v>9</v>
      </c>
      <c r="J10784" s="1">
        <v>45607</v>
      </c>
      <c r="K10784" t="s">
        <v>12817</v>
      </c>
      <c r="L10784">
        <f>Table2[[#This Row],[Column5]]  * 0.6</f>
        <v>6.6</v>
      </c>
      <c r="M10784">
        <f>(Table2[[#This Row],[Column6]]*Table2[[#This Row],[Column5]])</f>
        <v>66</v>
      </c>
      <c r="N10784">
        <f>(Table2[[#This Row],[Column12]]*Table2[[#This Row],[Column6]])</f>
        <v>39.599999999999994</v>
      </c>
      <c r="O10784">
        <f>(Table2[[#This Row],[Column13]]-Table2[[#This Row],[Column14]])</f>
        <v>26.400000000000006</v>
      </c>
    </row>
    <row r="10785" spans="1:15" x14ac:dyDescent="0.2">
      <c r="A10785" t="s">
        <v>11024</v>
      </c>
      <c r="B10785" t="s">
        <v>11</v>
      </c>
      <c r="C10785" t="s">
        <v>34</v>
      </c>
      <c r="D10785" t="s">
        <v>274</v>
      </c>
      <c r="E10785">
        <v>5</v>
      </c>
      <c r="F10785">
        <v>4</v>
      </c>
      <c r="G10785">
        <v>20</v>
      </c>
      <c r="H10785" t="s">
        <v>18</v>
      </c>
      <c r="I10785" t="s">
        <v>9</v>
      </c>
      <c r="J10785" s="1">
        <v>45235</v>
      </c>
      <c r="K10785" t="s">
        <v>12819</v>
      </c>
      <c r="L10785">
        <f>Table2[[#This Row],[Column5]]  * 0.6</f>
        <v>3</v>
      </c>
      <c r="M10785">
        <f>(Table2[[#This Row],[Column6]]*Table2[[#This Row],[Column5]])</f>
        <v>20</v>
      </c>
      <c r="N10785">
        <f>(Table2[[#This Row],[Column12]]*Table2[[#This Row],[Column6]])</f>
        <v>12</v>
      </c>
      <c r="O10785">
        <f>(Table2[[#This Row],[Column13]]-Table2[[#This Row],[Column14]])</f>
        <v>8</v>
      </c>
    </row>
    <row r="10786" spans="1:15" x14ac:dyDescent="0.2">
      <c r="A10786" t="s">
        <v>11025</v>
      </c>
      <c r="B10786" t="s">
        <v>70</v>
      </c>
      <c r="C10786" t="s">
        <v>12</v>
      </c>
      <c r="D10786" t="s">
        <v>12817</v>
      </c>
      <c r="E10786">
        <v>0</v>
      </c>
      <c r="F10786">
        <v>1</v>
      </c>
      <c r="G10786">
        <v>20</v>
      </c>
      <c r="H10786" t="s">
        <v>41</v>
      </c>
      <c r="I10786" t="s">
        <v>9</v>
      </c>
      <c r="J10786" s="1">
        <v>45072</v>
      </c>
      <c r="K10786" t="s">
        <v>12817</v>
      </c>
      <c r="L10786">
        <f>Table2[[#This Row],[Column5]]  * 0.6</f>
        <v>0</v>
      </c>
      <c r="M10786">
        <f>(Table2[[#This Row],[Column6]]*Table2[[#This Row],[Column5]])</f>
        <v>0</v>
      </c>
      <c r="N10786">
        <f>(Table2[[#This Row],[Column12]]*Table2[[#This Row],[Column6]])</f>
        <v>0</v>
      </c>
      <c r="O10786">
        <f>(Table2[[#This Row],[Column13]]-Table2[[#This Row],[Column14]])</f>
        <v>0</v>
      </c>
    </row>
    <row r="10787" spans="1:15" x14ac:dyDescent="0.2">
      <c r="A10787" t="s">
        <v>11026</v>
      </c>
      <c r="B10787" t="s">
        <v>62</v>
      </c>
      <c r="C10787" t="s">
        <v>12</v>
      </c>
      <c r="D10787" t="s">
        <v>135</v>
      </c>
      <c r="E10787">
        <v>32</v>
      </c>
      <c r="F10787">
        <v>9</v>
      </c>
      <c r="G10787">
        <v>288</v>
      </c>
      <c r="H10787" t="s">
        <v>41</v>
      </c>
      <c r="I10787" t="s">
        <v>31</v>
      </c>
      <c r="J10787" s="1">
        <v>44744</v>
      </c>
      <c r="K10787" t="s">
        <v>12818</v>
      </c>
      <c r="L10787">
        <f>Table2[[#This Row],[Column5]]  * 0.6</f>
        <v>19.2</v>
      </c>
      <c r="M10787">
        <f>(Table2[[#This Row],[Column6]]*Table2[[#This Row],[Column5]])</f>
        <v>288</v>
      </c>
      <c r="N10787">
        <f>(Table2[[#This Row],[Column12]]*Table2[[#This Row],[Column6]])</f>
        <v>172.79999999999998</v>
      </c>
      <c r="O10787">
        <f>(Table2[[#This Row],[Column13]]-Table2[[#This Row],[Column14]])</f>
        <v>115.20000000000002</v>
      </c>
    </row>
    <row r="10788" spans="1:15" x14ac:dyDescent="0.2">
      <c r="A10788" t="s">
        <v>11027</v>
      </c>
      <c r="B10788" t="s">
        <v>39</v>
      </c>
      <c r="C10788" t="s">
        <v>25</v>
      </c>
      <c r="D10788" t="s">
        <v>230</v>
      </c>
      <c r="E10788">
        <v>17</v>
      </c>
      <c r="F10788">
        <v>9</v>
      </c>
      <c r="G10788">
        <v>153</v>
      </c>
      <c r="H10788" t="s">
        <v>41</v>
      </c>
      <c r="I10788" t="s">
        <v>9</v>
      </c>
      <c r="J10788" s="1">
        <v>45178</v>
      </c>
      <c r="K10788" t="s">
        <v>12817</v>
      </c>
      <c r="L10788">
        <f>Table2[[#This Row],[Column5]]  * 0.6</f>
        <v>10.199999999999999</v>
      </c>
      <c r="M10788">
        <f>(Table2[[#This Row],[Column6]]*Table2[[#This Row],[Column5]])</f>
        <v>153</v>
      </c>
      <c r="N10788">
        <f>(Table2[[#This Row],[Column12]]*Table2[[#This Row],[Column6]])</f>
        <v>91.8</v>
      </c>
      <c r="O10788">
        <f>(Table2[[#This Row],[Column13]]-Table2[[#This Row],[Column14]])</f>
        <v>61.2</v>
      </c>
    </row>
    <row r="10789" spans="1:15" x14ac:dyDescent="0.2">
      <c r="A10789" t="s">
        <v>11028</v>
      </c>
      <c r="B10789" t="s">
        <v>11</v>
      </c>
      <c r="C10789" t="s">
        <v>12</v>
      </c>
      <c r="D10789" t="s">
        <v>1063</v>
      </c>
      <c r="E10789">
        <v>14</v>
      </c>
      <c r="F10789">
        <v>2</v>
      </c>
      <c r="G10789">
        <v>28</v>
      </c>
      <c r="H10789" t="s">
        <v>41</v>
      </c>
      <c r="I10789" t="s">
        <v>9</v>
      </c>
      <c r="J10789" s="1">
        <v>44741</v>
      </c>
      <c r="K10789" t="s">
        <v>12817</v>
      </c>
      <c r="L10789">
        <f>Table2[[#This Row],[Column5]]  * 0.6</f>
        <v>8.4</v>
      </c>
      <c r="M10789">
        <f>(Table2[[#This Row],[Column6]]*Table2[[#This Row],[Column5]])</f>
        <v>28</v>
      </c>
      <c r="N10789">
        <f>(Table2[[#This Row],[Column12]]*Table2[[#This Row],[Column6]])</f>
        <v>16.8</v>
      </c>
      <c r="O10789">
        <f>(Table2[[#This Row],[Column13]]-Table2[[#This Row],[Column14]])</f>
        <v>11.2</v>
      </c>
    </row>
    <row r="10790" spans="1:15" x14ac:dyDescent="0.2">
      <c r="A10790" t="s">
        <v>11029</v>
      </c>
      <c r="B10790" t="s">
        <v>106</v>
      </c>
      <c r="C10790" t="s">
        <v>59</v>
      </c>
      <c r="D10790" t="s">
        <v>370</v>
      </c>
      <c r="E10790">
        <v>29</v>
      </c>
      <c r="F10790">
        <v>9</v>
      </c>
      <c r="G10790">
        <v>261</v>
      </c>
      <c r="H10790" t="s">
        <v>8</v>
      </c>
      <c r="I10790" t="s">
        <v>9</v>
      </c>
      <c r="J10790" s="1">
        <v>45262</v>
      </c>
      <c r="K10790" t="s">
        <v>12819</v>
      </c>
      <c r="L10790">
        <f>Table2[[#This Row],[Column5]]  * 0.6</f>
        <v>17.399999999999999</v>
      </c>
      <c r="M10790">
        <f>(Table2[[#This Row],[Column6]]*Table2[[#This Row],[Column5]])</f>
        <v>261</v>
      </c>
      <c r="N10790">
        <f>(Table2[[#This Row],[Column12]]*Table2[[#This Row],[Column6]])</f>
        <v>156.6</v>
      </c>
      <c r="O10790">
        <f>(Table2[[#This Row],[Column13]]-Table2[[#This Row],[Column14]])</f>
        <v>104.4</v>
      </c>
    </row>
    <row r="10791" spans="1:15" x14ac:dyDescent="0.2">
      <c r="A10791" t="s">
        <v>11030</v>
      </c>
      <c r="B10791" t="s">
        <v>106</v>
      </c>
      <c r="C10791" t="s">
        <v>6</v>
      </c>
      <c r="D10791" t="s">
        <v>513</v>
      </c>
      <c r="E10791">
        <v>15.5</v>
      </c>
      <c r="F10791">
        <v>2</v>
      </c>
      <c r="G10791">
        <v>31</v>
      </c>
      <c r="H10791" t="s">
        <v>18</v>
      </c>
      <c r="I10791" t="s">
        <v>31</v>
      </c>
      <c r="J10791" s="1">
        <v>45248</v>
      </c>
      <c r="K10791" t="s">
        <v>12819</v>
      </c>
      <c r="L10791">
        <f>Table2[[#This Row],[Column5]]  * 0.6</f>
        <v>9.2999999999999989</v>
      </c>
      <c r="M10791">
        <f>(Table2[[#This Row],[Column6]]*Table2[[#This Row],[Column5]])</f>
        <v>31</v>
      </c>
      <c r="N10791">
        <f>(Table2[[#This Row],[Column12]]*Table2[[#This Row],[Column6]])</f>
        <v>18.599999999999998</v>
      </c>
      <c r="O10791">
        <f>(Table2[[#This Row],[Column13]]-Table2[[#This Row],[Column14]])</f>
        <v>12.400000000000002</v>
      </c>
    </row>
    <row r="10792" spans="1:15" x14ac:dyDescent="0.2">
      <c r="A10792" t="s">
        <v>11031</v>
      </c>
      <c r="B10792" t="s">
        <v>24</v>
      </c>
      <c r="C10792" t="s">
        <v>12</v>
      </c>
      <c r="D10792" t="s">
        <v>203</v>
      </c>
      <c r="E10792">
        <v>9.5</v>
      </c>
      <c r="F10792">
        <v>3</v>
      </c>
      <c r="G10792">
        <v>28.5</v>
      </c>
      <c r="H10792" t="s">
        <v>18</v>
      </c>
      <c r="I10792" t="s">
        <v>9</v>
      </c>
      <c r="J10792" s="1">
        <v>45254</v>
      </c>
      <c r="K10792" t="s">
        <v>12819</v>
      </c>
      <c r="L10792">
        <f>Table2[[#This Row],[Column5]]  * 0.6</f>
        <v>5.7</v>
      </c>
      <c r="M10792">
        <f>(Table2[[#This Row],[Column6]]*Table2[[#This Row],[Column5]])</f>
        <v>28.5</v>
      </c>
      <c r="N10792">
        <f>(Table2[[#This Row],[Column12]]*Table2[[#This Row],[Column6]])</f>
        <v>17.100000000000001</v>
      </c>
      <c r="O10792">
        <f>(Table2[[#This Row],[Column13]]-Table2[[#This Row],[Column14]])</f>
        <v>11.399999999999999</v>
      </c>
    </row>
    <row r="10793" spans="1:15" x14ac:dyDescent="0.2">
      <c r="A10793" t="s">
        <v>11032</v>
      </c>
      <c r="B10793" t="s">
        <v>70</v>
      </c>
      <c r="C10793" t="s">
        <v>21</v>
      </c>
      <c r="D10793" t="s">
        <v>198</v>
      </c>
      <c r="E10793">
        <v>24.5</v>
      </c>
      <c r="F10793">
        <v>10</v>
      </c>
      <c r="G10793">
        <v>245</v>
      </c>
      <c r="H10793" t="s">
        <v>18</v>
      </c>
      <c r="I10793" t="s">
        <v>9</v>
      </c>
      <c r="J10793" s="1">
        <v>45466</v>
      </c>
      <c r="K10793" t="s">
        <v>12817</v>
      </c>
      <c r="L10793">
        <f>Table2[[#This Row],[Column5]]  * 0.6</f>
        <v>14.7</v>
      </c>
      <c r="M10793">
        <f>(Table2[[#This Row],[Column6]]*Table2[[#This Row],[Column5]])</f>
        <v>245</v>
      </c>
      <c r="N10793">
        <f>(Table2[[#This Row],[Column12]]*Table2[[#This Row],[Column6]])</f>
        <v>147</v>
      </c>
      <c r="O10793">
        <f>(Table2[[#This Row],[Column13]]-Table2[[#This Row],[Column14]])</f>
        <v>98</v>
      </c>
    </row>
    <row r="10794" spans="1:15" x14ac:dyDescent="0.2">
      <c r="A10794" t="s">
        <v>11033</v>
      </c>
      <c r="B10794" t="s">
        <v>58</v>
      </c>
      <c r="C10794" t="s">
        <v>59</v>
      </c>
      <c r="D10794" t="s">
        <v>413</v>
      </c>
      <c r="E10794">
        <v>41</v>
      </c>
      <c r="F10794">
        <v>9</v>
      </c>
      <c r="G10794">
        <v>369</v>
      </c>
      <c r="H10794" t="s">
        <v>8</v>
      </c>
      <c r="I10794" t="s">
        <v>9</v>
      </c>
      <c r="J10794" s="1">
        <v>45309</v>
      </c>
      <c r="K10794" t="s">
        <v>12817</v>
      </c>
      <c r="L10794">
        <f>Table2[[#This Row],[Column5]]  * 0.6</f>
        <v>24.599999999999998</v>
      </c>
      <c r="M10794">
        <f>(Table2[[#This Row],[Column6]]*Table2[[#This Row],[Column5]])</f>
        <v>369</v>
      </c>
      <c r="N10794">
        <f>(Table2[[#This Row],[Column12]]*Table2[[#This Row],[Column6]])</f>
        <v>221.39999999999998</v>
      </c>
      <c r="O10794">
        <f>(Table2[[#This Row],[Column13]]-Table2[[#This Row],[Column14]])</f>
        <v>147.60000000000002</v>
      </c>
    </row>
    <row r="10795" spans="1:15" x14ac:dyDescent="0.2">
      <c r="A10795" t="s">
        <v>11034</v>
      </c>
      <c r="B10795" t="s">
        <v>5</v>
      </c>
      <c r="C10795" t="s">
        <v>59</v>
      </c>
      <c r="D10795" t="s">
        <v>12817</v>
      </c>
      <c r="E10795">
        <v>26</v>
      </c>
      <c r="F10795">
        <v>0</v>
      </c>
      <c r="G10795">
        <v>0</v>
      </c>
      <c r="H10795" t="s">
        <v>41</v>
      </c>
      <c r="I10795" t="s">
        <v>9</v>
      </c>
      <c r="J10795" s="1">
        <v>45497</v>
      </c>
      <c r="K10795" t="s">
        <v>12817</v>
      </c>
      <c r="L10795">
        <f>Table2[[#This Row],[Column5]]  * 0.6</f>
        <v>15.6</v>
      </c>
      <c r="M10795">
        <f>(Table2[[#This Row],[Column6]]*Table2[[#This Row],[Column5]])</f>
        <v>0</v>
      </c>
      <c r="N10795">
        <f>(Table2[[#This Row],[Column12]]*Table2[[#This Row],[Column6]])</f>
        <v>0</v>
      </c>
      <c r="O10795">
        <f>(Table2[[#This Row],[Column13]]-Table2[[#This Row],[Column14]])</f>
        <v>0</v>
      </c>
    </row>
    <row r="10796" spans="1:15" x14ac:dyDescent="0.2">
      <c r="A10796" t="s">
        <v>11035</v>
      </c>
      <c r="B10796" t="s">
        <v>77</v>
      </c>
      <c r="C10796" t="s">
        <v>6</v>
      </c>
      <c r="D10796" t="s">
        <v>89</v>
      </c>
      <c r="E10796">
        <v>12.5</v>
      </c>
      <c r="F10796">
        <v>2</v>
      </c>
      <c r="G10796">
        <v>25</v>
      </c>
      <c r="H10796" t="s">
        <v>18</v>
      </c>
      <c r="I10796" t="s">
        <v>9</v>
      </c>
      <c r="J10796" s="1">
        <v>45092</v>
      </c>
      <c r="K10796" t="s">
        <v>12818</v>
      </c>
      <c r="L10796">
        <f>Table2[[#This Row],[Column5]]  * 0.6</f>
        <v>7.5</v>
      </c>
      <c r="M10796">
        <f>(Table2[[#This Row],[Column6]]*Table2[[#This Row],[Column5]])</f>
        <v>25</v>
      </c>
      <c r="N10796">
        <f>(Table2[[#This Row],[Column12]]*Table2[[#This Row],[Column6]])</f>
        <v>15</v>
      </c>
      <c r="O10796">
        <f>(Table2[[#This Row],[Column13]]-Table2[[#This Row],[Column14]])</f>
        <v>10</v>
      </c>
    </row>
    <row r="10797" spans="1:15" x14ac:dyDescent="0.2">
      <c r="A10797" t="s">
        <v>11036</v>
      </c>
      <c r="B10797" t="s">
        <v>161</v>
      </c>
      <c r="C10797" t="s">
        <v>34</v>
      </c>
      <c r="D10797" t="s">
        <v>667</v>
      </c>
      <c r="E10797">
        <v>12.5</v>
      </c>
      <c r="F10797">
        <v>7</v>
      </c>
      <c r="G10797">
        <v>87.5</v>
      </c>
      <c r="H10797" t="s">
        <v>41</v>
      </c>
      <c r="I10797" t="s">
        <v>9</v>
      </c>
      <c r="J10797" s="1">
        <v>44885</v>
      </c>
      <c r="K10797" t="s">
        <v>12817</v>
      </c>
      <c r="L10797">
        <f>Table2[[#This Row],[Column5]]  * 0.6</f>
        <v>7.5</v>
      </c>
      <c r="M10797">
        <f>(Table2[[#This Row],[Column6]]*Table2[[#This Row],[Column5]])</f>
        <v>87.5</v>
      </c>
      <c r="N10797">
        <f>(Table2[[#This Row],[Column12]]*Table2[[#This Row],[Column6]])</f>
        <v>52.5</v>
      </c>
      <c r="O10797">
        <f>(Table2[[#This Row],[Column13]]-Table2[[#This Row],[Column14]])</f>
        <v>35</v>
      </c>
    </row>
    <row r="10798" spans="1:15" x14ac:dyDescent="0.2">
      <c r="A10798" t="s">
        <v>11037</v>
      </c>
      <c r="B10798" t="s">
        <v>20</v>
      </c>
      <c r="C10798" t="s">
        <v>34</v>
      </c>
      <c r="D10798" t="s">
        <v>80</v>
      </c>
      <c r="E10798">
        <v>41</v>
      </c>
      <c r="F10798">
        <v>2</v>
      </c>
      <c r="G10798">
        <v>82</v>
      </c>
      <c r="H10798" t="s">
        <v>8</v>
      </c>
      <c r="I10798" t="s">
        <v>9</v>
      </c>
      <c r="J10798" s="1">
        <v>44838</v>
      </c>
      <c r="K10798" t="s">
        <v>12819</v>
      </c>
      <c r="L10798">
        <f>Table2[[#This Row],[Column5]]  * 0.6</f>
        <v>24.599999999999998</v>
      </c>
      <c r="M10798">
        <f>(Table2[[#This Row],[Column6]]*Table2[[#This Row],[Column5]])</f>
        <v>82</v>
      </c>
      <c r="N10798">
        <f>(Table2[[#This Row],[Column12]]*Table2[[#This Row],[Column6]])</f>
        <v>49.199999999999996</v>
      </c>
      <c r="O10798">
        <f>(Table2[[#This Row],[Column13]]-Table2[[#This Row],[Column14]])</f>
        <v>32.800000000000004</v>
      </c>
    </row>
    <row r="10799" spans="1:15" x14ac:dyDescent="0.2">
      <c r="A10799" t="s">
        <v>11038</v>
      </c>
      <c r="B10799" t="s">
        <v>91</v>
      </c>
      <c r="C10799" t="s">
        <v>25</v>
      </c>
      <c r="D10799" t="s">
        <v>12817</v>
      </c>
      <c r="E10799">
        <v>39.5</v>
      </c>
      <c r="F10799">
        <v>0</v>
      </c>
      <c r="G10799">
        <v>0</v>
      </c>
      <c r="H10799" t="s">
        <v>18</v>
      </c>
      <c r="I10799" t="s">
        <v>31</v>
      </c>
      <c r="J10799" s="1">
        <v>45508</v>
      </c>
      <c r="K10799" t="s">
        <v>12818</v>
      </c>
      <c r="L10799">
        <f>Table2[[#This Row],[Column5]]  * 0.6</f>
        <v>23.7</v>
      </c>
      <c r="M10799">
        <f>(Table2[[#This Row],[Column6]]*Table2[[#This Row],[Column5]])</f>
        <v>0</v>
      </c>
      <c r="N10799">
        <f>(Table2[[#This Row],[Column12]]*Table2[[#This Row],[Column6]])</f>
        <v>0</v>
      </c>
      <c r="O10799">
        <f>(Table2[[#This Row],[Column13]]-Table2[[#This Row],[Column14]])</f>
        <v>0</v>
      </c>
    </row>
    <row r="10800" spans="1:15" x14ac:dyDescent="0.2">
      <c r="A10800" t="s">
        <v>11039</v>
      </c>
      <c r="B10800" t="s">
        <v>161</v>
      </c>
      <c r="C10800" t="s">
        <v>34</v>
      </c>
      <c r="D10800" t="s">
        <v>587</v>
      </c>
      <c r="E10800">
        <v>33.5</v>
      </c>
      <c r="F10800">
        <v>6</v>
      </c>
      <c r="G10800">
        <v>201</v>
      </c>
      <c r="H10800" t="s">
        <v>41</v>
      </c>
      <c r="I10800" t="s">
        <v>9</v>
      </c>
      <c r="J10800" s="1">
        <v>44760</v>
      </c>
      <c r="K10800" t="s">
        <v>12817</v>
      </c>
      <c r="L10800">
        <f>Table2[[#This Row],[Column5]]  * 0.6</f>
        <v>20.099999999999998</v>
      </c>
      <c r="M10800">
        <f>(Table2[[#This Row],[Column6]]*Table2[[#This Row],[Column5]])</f>
        <v>201</v>
      </c>
      <c r="N10800">
        <f>(Table2[[#This Row],[Column12]]*Table2[[#This Row],[Column6]])</f>
        <v>120.6</v>
      </c>
      <c r="O10800">
        <f>(Table2[[#This Row],[Column13]]-Table2[[#This Row],[Column14]])</f>
        <v>80.400000000000006</v>
      </c>
    </row>
    <row r="10801" spans="1:15" x14ac:dyDescent="0.2">
      <c r="A10801" t="s">
        <v>11040</v>
      </c>
      <c r="B10801" t="s">
        <v>20</v>
      </c>
      <c r="C10801" t="s">
        <v>16</v>
      </c>
      <c r="D10801" t="s">
        <v>991</v>
      </c>
      <c r="E10801">
        <v>32</v>
      </c>
      <c r="F10801">
        <v>5</v>
      </c>
      <c r="G10801">
        <v>160</v>
      </c>
      <c r="H10801" t="s">
        <v>8</v>
      </c>
      <c r="I10801" t="s">
        <v>9</v>
      </c>
      <c r="J10801" s="1">
        <v>45074</v>
      </c>
      <c r="K10801" t="s">
        <v>12819</v>
      </c>
      <c r="L10801">
        <f>Table2[[#This Row],[Column5]]  * 0.6</f>
        <v>19.2</v>
      </c>
      <c r="M10801">
        <f>(Table2[[#This Row],[Column6]]*Table2[[#This Row],[Column5]])</f>
        <v>160</v>
      </c>
      <c r="N10801">
        <f>(Table2[[#This Row],[Column12]]*Table2[[#This Row],[Column6]])</f>
        <v>96</v>
      </c>
      <c r="O10801">
        <f>(Table2[[#This Row],[Column13]]-Table2[[#This Row],[Column14]])</f>
        <v>64</v>
      </c>
    </row>
    <row r="10802" spans="1:15" x14ac:dyDescent="0.2">
      <c r="A10802" t="s">
        <v>11041</v>
      </c>
      <c r="B10802" t="s">
        <v>77</v>
      </c>
      <c r="C10802" t="s">
        <v>25</v>
      </c>
      <c r="D10802" t="s">
        <v>12817</v>
      </c>
      <c r="E10802">
        <v>6.5</v>
      </c>
      <c r="F10802">
        <v>0</v>
      </c>
      <c r="G10802">
        <v>0</v>
      </c>
      <c r="H10802" t="s">
        <v>18</v>
      </c>
      <c r="I10802" t="s">
        <v>31</v>
      </c>
      <c r="J10802" s="1">
        <v>45026</v>
      </c>
      <c r="K10802" t="s">
        <v>12818</v>
      </c>
      <c r="L10802">
        <f>Table2[[#This Row],[Column5]]  * 0.6</f>
        <v>3.9</v>
      </c>
      <c r="M10802">
        <f>(Table2[[#This Row],[Column6]]*Table2[[#This Row],[Column5]])</f>
        <v>0</v>
      </c>
      <c r="N10802">
        <f>(Table2[[#This Row],[Column12]]*Table2[[#This Row],[Column6]])</f>
        <v>0</v>
      </c>
      <c r="O10802">
        <f>(Table2[[#This Row],[Column13]]-Table2[[#This Row],[Column14]])</f>
        <v>0</v>
      </c>
    </row>
    <row r="10803" spans="1:15" x14ac:dyDescent="0.2">
      <c r="A10803" t="s">
        <v>11042</v>
      </c>
      <c r="B10803" t="s">
        <v>93</v>
      </c>
      <c r="C10803" t="s">
        <v>123</v>
      </c>
      <c r="D10803" t="s">
        <v>420</v>
      </c>
      <c r="E10803">
        <v>17</v>
      </c>
      <c r="F10803">
        <v>9</v>
      </c>
      <c r="G10803">
        <v>153</v>
      </c>
      <c r="H10803" t="s">
        <v>8</v>
      </c>
      <c r="I10803" t="s">
        <v>9</v>
      </c>
      <c r="J10803" s="1">
        <v>44922</v>
      </c>
      <c r="K10803" t="s">
        <v>12817</v>
      </c>
      <c r="L10803">
        <f>Table2[[#This Row],[Column5]]  * 0.6</f>
        <v>10.199999999999999</v>
      </c>
      <c r="M10803">
        <f>(Table2[[#This Row],[Column6]]*Table2[[#This Row],[Column5]])</f>
        <v>153</v>
      </c>
      <c r="N10803">
        <f>(Table2[[#This Row],[Column12]]*Table2[[#This Row],[Column6]])</f>
        <v>91.8</v>
      </c>
      <c r="O10803">
        <f>(Table2[[#This Row],[Column13]]-Table2[[#This Row],[Column14]])</f>
        <v>61.2</v>
      </c>
    </row>
    <row r="10804" spans="1:15" x14ac:dyDescent="0.2">
      <c r="A10804" t="s">
        <v>11043</v>
      </c>
      <c r="B10804" t="s">
        <v>24</v>
      </c>
      <c r="C10804" t="s">
        <v>59</v>
      </c>
      <c r="D10804" t="s">
        <v>912</v>
      </c>
      <c r="E10804">
        <v>17</v>
      </c>
      <c r="F10804">
        <v>7</v>
      </c>
      <c r="G10804">
        <v>119</v>
      </c>
      <c r="H10804" t="s">
        <v>18</v>
      </c>
      <c r="I10804" t="s">
        <v>9</v>
      </c>
      <c r="J10804" s="1">
        <v>45483</v>
      </c>
      <c r="K10804" t="s">
        <v>12817</v>
      </c>
      <c r="L10804">
        <f>Table2[[#This Row],[Column5]]  * 0.6</f>
        <v>10.199999999999999</v>
      </c>
      <c r="M10804">
        <f>(Table2[[#This Row],[Column6]]*Table2[[#This Row],[Column5]])</f>
        <v>119</v>
      </c>
      <c r="N10804">
        <f>(Table2[[#This Row],[Column12]]*Table2[[#This Row],[Column6]])</f>
        <v>71.399999999999991</v>
      </c>
      <c r="O10804">
        <f>(Table2[[#This Row],[Column13]]-Table2[[#This Row],[Column14]])</f>
        <v>47.600000000000009</v>
      </c>
    </row>
    <row r="10805" spans="1:15" x14ac:dyDescent="0.2">
      <c r="A10805" t="s">
        <v>11044</v>
      </c>
      <c r="B10805" t="s">
        <v>15</v>
      </c>
      <c r="C10805" t="s">
        <v>59</v>
      </c>
      <c r="D10805" t="s">
        <v>360</v>
      </c>
      <c r="E10805">
        <v>21.5</v>
      </c>
      <c r="F10805">
        <v>7</v>
      </c>
      <c r="G10805">
        <v>150.5</v>
      </c>
      <c r="H10805" t="s">
        <v>8</v>
      </c>
      <c r="I10805" t="s">
        <v>31</v>
      </c>
      <c r="J10805" s="1">
        <v>44823</v>
      </c>
      <c r="K10805" t="s">
        <v>12819</v>
      </c>
      <c r="L10805">
        <f>Table2[[#This Row],[Column5]]  * 0.6</f>
        <v>12.9</v>
      </c>
      <c r="M10805">
        <f>(Table2[[#This Row],[Column6]]*Table2[[#This Row],[Column5]])</f>
        <v>150.5</v>
      </c>
      <c r="N10805">
        <f>(Table2[[#This Row],[Column12]]*Table2[[#This Row],[Column6]])</f>
        <v>90.3</v>
      </c>
      <c r="O10805">
        <f>(Table2[[#This Row],[Column13]]-Table2[[#This Row],[Column14]])</f>
        <v>60.2</v>
      </c>
    </row>
    <row r="10806" spans="1:15" x14ac:dyDescent="0.2">
      <c r="A10806" t="s">
        <v>11045</v>
      </c>
      <c r="B10806" t="s">
        <v>93</v>
      </c>
      <c r="C10806" t="s">
        <v>12</v>
      </c>
      <c r="D10806" t="s">
        <v>1063</v>
      </c>
      <c r="E10806">
        <v>14</v>
      </c>
      <c r="F10806">
        <v>7</v>
      </c>
      <c r="G10806">
        <v>98</v>
      </c>
      <c r="H10806" t="s">
        <v>18</v>
      </c>
      <c r="I10806" t="s">
        <v>31</v>
      </c>
      <c r="J10806" s="1">
        <v>44565</v>
      </c>
      <c r="K10806" t="s">
        <v>12819</v>
      </c>
      <c r="L10806">
        <f>Table2[[#This Row],[Column5]]  * 0.6</f>
        <v>8.4</v>
      </c>
      <c r="M10806">
        <f>(Table2[[#This Row],[Column6]]*Table2[[#This Row],[Column5]])</f>
        <v>98</v>
      </c>
      <c r="N10806">
        <f>(Table2[[#This Row],[Column12]]*Table2[[#This Row],[Column6]])</f>
        <v>58.800000000000004</v>
      </c>
      <c r="O10806">
        <f>(Table2[[#This Row],[Column13]]-Table2[[#This Row],[Column14]])</f>
        <v>39.199999999999996</v>
      </c>
    </row>
    <row r="10807" spans="1:15" x14ac:dyDescent="0.2">
      <c r="A10807" t="s">
        <v>11046</v>
      </c>
      <c r="B10807" t="s">
        <v>67</v>
      </c>
      <c r="C10807" t="s">
        <v>34</v>
      </c>
      <c r="D10807" t="s">
        <v>667</v>
      </c>
      <c r="E10807">
        <v>12.5</v>
      </c>
      <c r="F10807">
        <v>1</v>
      </c>
      <c r="G10807">
        <v>12.5</v>
      </c>
      <c r="H10807" t="s">
        <v>8</v>
      </c>
      <c r="I10807" t="s">
        <v>9</v>
      </c>
      <c r="J10807" s="1">
        <v>45531</v>
      </c>
      <c r="K10807" t="s">
        <v>12817</v>
      </c>
      <c r="L10807">
        <f>Table2[[#This Row],[Column5]]  * 0.6</f>
        <v>7.5</v>
      </c>
      <c r="M10807">
        <f>(Table2[[#This Row],[Column6]]*Table2[[#This Row],[Column5]])</f>
        <v>12.5</v>
      </c>
      <c r="N10807">
        <f>(Table2[[#This Row],[Column12]]*Table2[[#This Row],[Column6]])</f>
        <v>7.5</v>
      </c>
      <c r="O10807">
        <f>(Table2[[#This Row],[Column13]]-Table2[[#This Row],[Column14]])</f>
        <v>5</v>
      </c>
    </row>
    <row r="10808" spans="1:15" x14ac:dyDescent="0.2">
      <c r="A10808" t="s">
        <v>11047</v>
      </c>
      <c r="B10808" t="s">
        <v>58</v>
      </c>
      <c r="C10808" t="s">
        <v>25</v>
      </c>
      <c r="D10808" t="s">
        <v>1311</v>
      </c>
      <c r="E10808">
        <v>35</v>
      </c>
      <c r="F10808">
        <v>9</v>
      </c>
      <c r="G10808">
        <v>315</v>
      </c>
      <c r="H10808" t="s">
        <v>8</v>
      </c>
      <c r="I10808" t="s">
        <v>31</v>
      </c>
      <c r="J10808" s="1">
        <v>45249</v>
      </c>
      <c r="K10808" t="s">
        <v>12817</v>
      </c>
      <c r="L10808">
        <f>Table2[[#This Row],[Column5]]  * 0.6</f>
        <v>21</v>
      </c>
      <c r="M10808">
        <f>(Table2[[#This Row],[Column6]]*Table2[[#This Row],[Column5]])</f>
        <v>315</v>
      </c>
      <c r="N10808">
        <f>(Table2[[#This Row],[Column12]]*Table2[[#This Row],[Column6]])</f>
        <v>189</v>
      </c>
      <c r="O10808">
        <f>(Table2[[#This Row],[Column13]]-Table2[[#This Row],[Column14]])</f>
        <v>126</v>
      </c>
    </row>
    <row r="10809" spans="1:15" x14ac:dyDescent="0.2">
      <c r="A10809" t="s">
        <v>11048</v>
      </c>
      <c r="B10809" t="s">
        <v>67</v>
      </c>
      <c r="C10809" t="s">
        <v>16</v>
      </c>
      <c r="D10809" t="s">
        <v>299</v>
      </c>
      <c r="E10809">
        <v>23</v>
      </c>
      <c r="F10809">
        <v>9</v>
      </c>
      <c r="G10809">
        <v>207</v>
      </c>
      <c r="H10809" t="s">
        <v>41</v>
      </c>
      <c r="I10809" t="s">
        <v>31</v>
      </c>
      <c r="J10809" s="1">
        <v>44782</v>
      </c>
      <c r="K10809" t="s">
        <v>12818</v>
      </c>
      <c r="L10809">
        <f>Table2[[#This Row],[Column5]]  * 0.6</f>
        <v>13.799999999999999</v>
      </c>
      <c r="M10809">
        <f>(Table2[[#This Row],[Column6]]*Table2[[#This Row],[Column5]])</f>
        <v>207</v>
      </c>
      <c r="N10809">
        <f>(Table2[[#This Row],[Column12]]*Table2[[#This Row],[Column6]])</f>
        <v>124.19999999999999</v>
      </c>
      <c r="O10809">
        <f>(Table2[[#This Row],[Column13]]-Table2[[#This Row],[Column14]])</f>
        <v>82.800000000000011</v>
      </c>
    </row>
    <row r="10810" spans="1:15" x14ac:dyDescent="0.2">
      <c r="A10810" t="s">
        <v>11049</v>
      </c>
      <c r="B10810" t="s">
        <v>11</v>
      </c>
      <c r="C10810" t="s">
        <v>25</v>
      </c>
      <c r="D10810" t="s">
        <v>12817</v>
      </c>
      <c r="E10810">
        <v>11</v>
      </c>
      <c r="F10810">
        <v>0</v>
      </c>
      <c r="G10810">
        <v>0</v>
      </c>
      <c r="H10810" t="s">
        <v>41</v>
      </c>
      <c r="I10810" t="s">
        <v>9</v>
      </c>
      <c r="J10810" s="1">
        <v>45012</v>
      </c>
      <c r="K10810" t="s">
        <v>12818</v>
      </c>
      <c r="L10810">
        <f>Table2[[#This Row],[Column5]]  * 0.6</f>
        <v>6.6</v>
      </c>
      <c r="M10810">
        <f>(Table2[[#This Row],[Column6]]*Table2[[#This Row],[Column5]])</f>
        <v>0</v>
      </c>
      <c r="N10810">
        <f>(Table2[[#This Row],[Column12]]*Table2[[#This Row],[Column6]])</f>
        <v>0</v>
      </c>
      <c r="O10810">
        <f>(Table2[[#This Row],[Column13]]-Table2[[#This Row],[Column14]])</f>
        <v>0</v>
      </c>
    </row>
    <row r="10811" spans="1:15" x14ac:dyDescent="0.2">
      <c r="A10811" t="s">
        <v>11050</v>
      </c>
      <c r="B10811" t="s">
        <v>62</v>
      </c>
      <c r="C10811" t="s">
        <v>25</v>
      </c>
      <c r="D10811" t="s">
        <v>87</v>
      </c>
      <c r="E10811">
        <v>20</v>
      </c>
      <c r="F10811">
        <v>6</v>
      </c>
      <c r="G10811">
        <v>120</v>
      </c>
      <c r="H10811" t="s">
        <v>8</v>
      </c>
      <c r="I10811" t="s">
        <v>9</v>
      </c>
      <c r="J10811" s="1">
        <v>45638</v>
      </c>
      <c r="K10811" t="s">
        <v>12818</v>
      </c>
      <c r="L10811">
        <f>Table2[[#This Row],[Column5]]  * 0.6</f>
        <v>12</v>
      </c>
      <c r="M10811">
        <f>(Table2[[#This Row],[Column6]]*Table2[[#This Row],[Column5]])</f>
        <v>120</v>
      </c>
      <c r="N10811">
        <f>(Table2[[#This Row],[Column12]]*Table2[[#This Row],[Column6]])</f>
        <v>72</v>
      </c>
      <c r="O10811">
        <f>(Table2[[#This Row],[Column13]]-Table2[[#This Row],[Column14]])</f>
        <v>48</v>
      </c>
    </row>
    <row r="10812" spans="1:15" x14ac:dyDescent="0.2">
      <c r="A10812" t="s">
        <v>11051</v>
      </c>
      <c r="B10812" t="s">
        <v>15</v>
      </c>
      <c r="C10812" t="s">
        <v>59</v>
      </c>
      <c r="D10812" t="s">
        <v>315</v>
      </c>
      <c r="E10812">
        <v>32</v>
      </c>
      <c r="F10812">
        <v>3</v>
      </c>
      <c r="G10812">
        <v>96</v>
      </c>
      <c r="H10812" t="s">
        <v>8</v>
      </c>
      <c r="I10812" t="s">
        <v>31</v>
      </c>
      <c r="J10812" s="1">
        <v>45267</v>
      </c>
      <c r="K10812" t="s">
        <v>12818</v>
      </c>
      <c r="L10812">
        <f>Table2[[#This Row],[Column5]]  * 0.6</f>
        <v>19.2</v>
      </c>
      <c r="M10812">
        <f>(Table2[[#This Row],[Column6]]*Table2[[#This Row],[Column5]])</f>
        <v>96</v>
      </c>
      <c r="N10812">
        <f>(Table2[[#This Row],[Column12]]*Table2[[#This Row],[Column6]])</f>
        <v>57.599999999999994</v>
      </c>
      <c r="O10812">
        <f>(Table2[[#This Row],[Column13]]-Table2[[#This Row],[Column14]])</f>
        <v>38.400000000000006</v>
      </c>
    </row>
    <row r="10813" spans="1:15" x14ac:dyDescent="0.2">
      <c r="A10813" t="s">
        <v>11052</v>
      </c>
      <c r="B10813" t="s">
        <v>39</v>
      </c>
      <c r="C10813" t="s">
        <v>123</v>
      </c>
      <c r="D10813" t="s">
        <v>354</v>
      </c>
      <c r="E10813">
        <v>32</v>
      </c>
      <c r="F10813">
        <v>2</v>
      </c>
      <c r="G10813">
        <v>64</v>
      </c>
      <c r="H10813" t="s">
        <v>41</v>
      </c>
      <c r="I10813" t="s">
        <v>9</v>
      </c>
      <c r="J10813" s="1">
        <v>45544</v>
      </c>
      <c r="K10813" t="s">
        <v>12818</v>
      </c>
      <c r="L10813">
        <f>Table2[[#This Row],[Column5]]  * 0.6</f>
        <v>19.2</v>
      </c>
      <c r="M10813">
        <f>(Table2[[#This Row],[Column6]]*Table2[[#This Row],[Column5]])</f>
        <v>64</v>
      </c>
      <c r="N10813">
        <f>(Table2[[#This Row],[Column12]]*Table2[[#This Row],[Column6]])</f>
        <v>38.4</v>
      </c>
      <c r="O10813">
        <f>(Table2[[#This Row],[Column13]]-Table2[[#This Row],[Column14]])</f>
        <v>25.6</v>
      </c>
    </row>
    <row r="10814" spans="1:15" x14ac:dyDescent="0.2">
      <c r="A10814" t="s">
        <v>11053</v>
      </c>
      <c r="B10814" t="s">
        <v>36</v>
      </c>
      <c r="C10814" t="s">
        <v>25</v>
      </c>
      <c r="D10814" t="s">
        <v>402</v>
      </c>
      <c r="E10814">
        <v>11</v>
      </c>
      <c r="F10814">
        <v>2</v>
      </c>
      <c r="G10814">
        <v>22</v>
      </c>
      <c r="H10814" t="s">
        <v>8</v>
      </c>
      <c r="I10814" t="s">
        <v>9</v>
      </c>
      <c r="J10814" s="1">
        <v>44711</v>
      </c>
      <c r="K10814" t="s">
        <v>12819</v>
      </c>
      <c r="L10814">
        <f>Table2[[#This Row],[Column5]]  * 0.6</f>
        <v>6.6</v>
      </c>
      <c r="M10814">
        <f>(Table2[[#This Row],[Column6]]*Table2[[#This Row],[Column5]])</f>
        <v>22</v>
      </c>
      <c r="N10814">
        <f>(Table2[[#This Row],[Column12]]*Table2[[#This Row],[Column6]])</f>
        <v>13.2</v>
      </c>
      <c r="O10814">
        <f>(Table2[[#This Row],[Column13]]-Table2[[#This Row],[Column14]])</f>
        <v>8.8000000000000007</v>
      </c>
    </row>
    <row r="10815" spans="1:15" x14ac:dyDescent="0.2">
      <c r="A10815" t="s">
        <v>11054</v>
      </c>
      <c r="B10815" t="s">
        <v>109</v>
      </c>
      <c r="C10815" t="s">
        <v>21</v>
      </c>
      <c r="D10815" t="s">
        <v>104</v>
      </c>
      <c r="E10815">
        <v>20</v>
      </c>
      <c r="F10815">
        <v>4</v>
      </c>
      <c r="G10815">
        <v>80</v>
      </c>
      <c r="H10815" t="s">
        <v>8</v>
      </c>
      <c r="I10815" t="s">
        <v>31</v>
      </c>
      <c r="J10815" s="1">
        <v>45625</v>
      </c>
      <c r="K10815" t="s">
        <v>12817</v>
      </c>
      <c r="L10815">
        <f>Table2[[#This Row],[Column5]]  * 0.6</f>
        <v>12</v>
      </c>
      <c r="M10815">
        <f>(Table2[[#This Row],[Column6]]*Table2[[#This Row],[Column5]])</f>
        <v>80</v>
      </c>
      <c r="N10815">
        <f>(Table2[[#This Row],[Column12]]*Table2[[#This Row],[Column6]])</f>
        <v>48</v>
      </c>
      <c r="O10815">
        <f>(Table2[[#This Row],[Column13]]-Table2[[#This Row],[Column14]])</f>
        <v>32</v>
      </c>
    </row>
    <row r="10816" spans="1:15" x14ac:dyDescent="0.2">
      <c r="A10816" t="s">
        <v>11055</v>
      </c>
      <c r="B10816" t="s">
        <v>11</v>
      </c>
      <c r="C10816" t="s">
        <v>59</v>
      </c>
      <c r="D10816" t="s">
        <v>413</v>
      </c>
      <c r="E10816">
        <v>41</v>
      </c>
      <c r="F10816">
        <v>2</v>
      </c>
      <c r="G10816">
        <v>82</v>
      </c>
      <c r="H10816" t="s">
        <v>8</v>
      </c>
      <c r="I10816" t="s">
        <v>9</v>
      </c>
      <c r="J10816" s="1">
        <v>45025</v>
      </c>
      <c r="K10816" t="s">
        <v>12819</v>
      </c>
      <c r="L10816">
        <f>Table2[[#This Row],[Column5]]  * 0.6</f>
        <v>24.599999999999998</v>
      </c>
      <c r="M10816">
        <f>(Table2[[#This Row],[Column6]]*Table2[[#This Row],[Column5]])</f>
        <v>82</v>
      </c>
      <c r="N10816">
        <f>(Table2[[#This Row],[Column12]]*Table2[[#This Row],[Column6]])</f>
        <v>49.199999999999996</v>
      </c>
      <c r="O10816">
        <f>(Table2[[#This Row],[Column13]]-Table2[[#This Row],[Column14]])</f>
        <v>32.800000000000004</v>
      </c>
    </row>
    <row r="10817" spans="1:15" x14ac:dyDescent="0.2">
      <c r="A10817" t="s">
        <v>11056</v>
      </c>
      <c r="B10817" t="s">
        <v>24</v>
      </c>
      <c r="C10817" t="s">
        <v>34</v>
      </c>
      <c r="D10817" t="s">
        <v>702</v>
      </c>
      <c r="E10817">
        <v>21.5</v>
      </c>
      <c r="F10817">
        <v>5</v>
      </c>
      <c r="G10817">
        <v>107.5</v>
      </c>
      <c r="H10817" t="s">
        <v>8</v>
      </c>
      <c r="I10817" t="s">
        <v>9</v>
      </c>
      <c r="J10817" s="1">
        <v>44810</v>
      </c>
      <c r="K10817" t="s">
        <v>12817</v>
      </c>
      <c r="L10817">
        <f>Table2[[#This Row],[Column5]]  * 0.6</f>
        <v>12.9</v>
      </c>
      <c r="M10817">
        <f>(Table2[[#This Row],[Column6]]*Table2[[#This Row],[Column5]])</f>
        <v>107.5</v>
      </c>
      <c r="N10817">
        <f>(Table2[[#This Row],[Column12]]*Table2[[#This Row],[Column6]])</f>
        <v>64.5</v>
      </c>
      <c r="O10817">
        <f>(Table2[[#This Row],[Column13]]-Table2[[#This Row],[Column14]])</f>
        <v>43</v>
      </c>
    </row>
    <row r="10818" spans="1:15" x14ac:dyDescent="0.2">
      <c r="A10818" t="s">
        <v>11057</v>
      </c>
      <c r="B10818" t="s">
        <v>101</v>
      </c>
      <c r="C10818" t="s">
        <v>25</v>
      </c>
      <c r="D10818" t="s">
        <v>12817</v>
      </c>
      <c r="E10818">
        <v>0</v>
      </c>
      <c r="F10818">
        <v>2</v>
      </c>
      <c r="G10818">
        <v>25</v>
      </c>
      <c r="H10818" t="s">
        <v>8</v>
      </c>
      <c r="I10818" t="s">
        <v>31</v>
      </c>
      <c r="J10818" s="1">
        <v>45466</v>
      </c>
      <c r="K10818" t="s">
        <v>12818</v>
      </c>
      <c r="L10818">
        <f>Table2[[#This Row],[Column5]]  * 0.6</f>
        <v>0</v>
      </c>
      <c r="M10818">
        <f>(Table2[[#This Row],[Column6]]*Table2[[#This Row],[Column5]])</f>
        <v>0</v>
      </c>
      <c r="N10818">
        <f>(Table2[[#This Row],[Column12]]*Table2[[#This Row],[Column6]])</f>
        <v>0</v>
      </c>
      <c r="O10818">
        <f>(Table2[[#This Row],[Column13]]-Table2[[#This Row],[Column14]])</f>
        <v>0</v>
      </c>
    </row>
    <row r="10819" spans="1:15" x14ac:dyDescent="0.2">
      <c r="A10819" t="s">
        <v>11058</v>
      </c>
      <c r="B10819" t="s">
        <v>62</v>
      </c>
      <c r="C10819" t="s">
        <v>123</v>
      </c>
      <c r="D10819" t="s">
        <v>420</v>
      </c>
      <c r="E10819">
        <v>17</v>
      </c>
      <c r="F10819">
        <v>1</v>
      </c>
      <c r="G10819">
        <v>17</v>
      </c>
      <c r="H10819" t="s">
        <v>18</v>
      </c>
      <c r="I10819" t="s">
        <v>31</v>
      </c>
      <c r="J10819" s="1">
        <v>44826</v>
      </c>
      <c r="K10819" t="s">
        <v>12817</v>
      </c>
      <c r="L10819">
        <f>Table2[[#This Row],[Column5]]  * 0.6</f>
        <v>10.199999999999999</v>
      </c>
      <c r="M10819">
        <f>(Table2[[#This Row],[Column6]]*Table2[[#This Row],[Column5]])</f>
        <v>17</v>
      </c>
      <c r="N10819">
        <f>(Table2[[#This Row],[Column12]]*Table2[[#This Row],[Column6]])</f>
        <v>10.199999999999999</v>
      </c>
      <c r="O10819">
        <f>(Table2[[#This Row],[Column13]]-Table2[[#This Row],[Column14]])</f>
        <v>6.8000000000000007</v>
      </c>
    </row>
    <row r="10820" spans="1:15" x14ac:dyDescent="0.2">
      <c r="A10820" t="s">
        <v>11059</v>
      </c>
      <c r="B10820" t="s">
        <v>58</v>
      </c>
      <c r="C10820" t="s">
        <v>123</v>
      </c>
      <c r="D10820" t="s">
        <v>313</v>
      </c>
      <c r="E10820">
        <v>24.5</v>
      </c>
      <c r="F10820">
        <v>6</v>
      </c>
      <c r="G10820">
        <v>147</v>
      </c>
      <c r="H10820" t="s">
        <v>41</v>
      </c>
      <c r="I10820" t="s">
        <v>31</v>
      </c>
      <c r="J10820" s="1">
        <v>45091</v>
      </c>
      <c r="K10820" t="s">
        <v>12819</v>
      </c>
      <c r="L10820">
        <f>Table2[[#This Row],[Column5]]  * 0.6</f>
        <v>14.7</v>
      </c>
      <c r="M10820">
        <f>(Table2[[#This Row],[Column6]]*Table2[[#This Row],[Column5]])</f>
        <v>147</v>
      </c>
      <c r="N10820">
        <f>(Table2[[#This Row],[Column12]]*Table2[[#This Row],[Column6]])</f>
        <v>88.199999999999989</v>
      </c>
      <c r="O10820">
        <f>(Table2[[#This Row],[Column13]]-Table2[[#This Row],[Column14]])</f>
        <v>58.800000000000011</v>
      </c>
    </row>
    <row r="10821" spans="1:15" x14ac:dyDescent="0.2">
      <c r="A10821" t="s">
        <v>11060</v>
      </c>
      <c r="B10821" t="s">
        <v>48</v>
      </c>
      <c r="C10821" t="s">
        <v>16</v>
      </c>
      <c r="D10821" t="s">
        <v>1232</v>
      </c>
      <c r="E10821">
        <v>26</v>
      </c>
      <c r="F10821">
        <v>10</v>
      </c>
      <c r="G10821">
        <v>260</v>
      </c>
      <c r="H10821" t="s">
        <v>41</v>
      </c>
      <c r="I10821" t="s">
        <v>31</v>
      </c>
      <c r="J10821" s="1">
        <v>45111</v>
      </c>
      <c r="K10821" t="s">
        <v>12818</v>
      </c>
      <c r="L10821">
        <f>Table2[[#This Row],[Column5]]  * 0.6</f>
        <v>15.6</v>
      </c>
      <c r="M10821">
        <f>(Table2[[#This Row],[Column6]]*Table2[[#This Row],[Column5]])</f>
        <v>260</v>
      </c>
      <c r="N10821">
        <f>(Table2[[#This Row],[Column12]]*Table2[[#This Row],[Column6]])</f>
        <v>156</v>
      </c>
      <c r="O10821">
        <f>(Table2[[#This Row],[Column13]]-Table2[[#This Row],[Column14]])</f>
        <v>104</v>
      </c>
    </row>
    <row r="10822" spans="1:15" x14ac:dyDescent="0.2">
      <c r="A10822" t="s">
        <v>11061</v>
      </c>
      <c r="B10822" t="s">
        <v>67</v>
      </c>
      <c r="C10822" t="s">
        <v>34</v>
      </c>
      <c r="D10822" t="s">
        <v>975</v>
      </c>
      <c r="E10822">
        <v>8</v>
      </c>
      <c r="F10822">
        <v>8</v>
      </c>
      <c r="G10822">
        <v>64</v>
      </c>
      <c r="H10822" t="s">
        <v>8</v>
      </c>
      <c r="I10822" t="s">
        <v>9</v>
      </c>
      <c r="J10822" s="1">
        <v>45363</v>
      </c>
      <c r="K10822" t="s">
        <v>12818</v>
      </c>
      <c r="L10822">
        <f>Table2[[#This Row],[Column5]]  * 0.6</f>
        <v>4.8</v>
      </c>
      <c r="M10822">
        <f>(Table2[[#This Row],[Column6]]*Table2[[#This Row],[Column5]])</f>
        <v>64</v>
      </c>
      <c r="N10822">
        <f>(Table2[[#This Row],[Column12]]*Table2[[#This Row],[Column6]])</f>
        <v>38.4</v>
      </c>
      <c r="O10822">
        <f>(Table2[[#This Row],[Column13]]-Table2[[#This Row],[Column14]])</f>
        <v>25.6</v>
      </c>
    </row>
    <row r="10823" spans="1:15" x14ac:dyDescent="0.2">
      <c r="A10823" t="s">
        <v>11062</v>
      </c>
      <c r="B10823" t="s">
        <v>20</v>
      </c>
      <c r="C10823" t="s">
        <v>6</v>
      </c>
      <c r="D10823" t="s">
        <v>1478</v>
      </c>
      <c r="E10823">
        <v>30.5</v>
      </c>
      <c r="F10823">
        <v>2</v>
      </c>
      <c r="G10823">
        <v>61</v>
      </c>
      <c r="H10823" t="s">
        <v>8</v>
      </c>
      <c r="I10823" t="s">
        <v>31</v>
      </c>
      <c r="J10823" s="1">
        <v>44568</v>
      </c>
      <c r="K10823" t="s">
        <v>12819</v>
      </c>
      <c r="L10823">
        <f>Table2[[#This Row],[Column5]]  * 0.6</f>
        <v>18.3</v>
      </c>
      <c r="M10823">
        <f>(Table2[[#This Row],[Column6]]*Table2[[#This Row],[Column5]])</f>
        <v>61</v>
      </c>
      <c r="N10823">
        <f>(Table2[[#This Row],[Column12]]*Table2[[#This Row],[Column6]])</f>
        <v>36.6</v>
      </c>
      <c r="O10823">
        <f>(Table2[[#This Row],[Column13]]-Table2[[#This Row],[Column14]])</f>
        <v>24.4</v>
      </c>
    </row>
    <row r="10824" spans="1:15" x14ac:dyDescent="0.2">
      <c r="A10824" t="s">
        <v>11063</v>
      </c>
      <c r="B10824" t="s">
        <v>82</v>
      </c>
      <c r="C10824" t="s">
        <v>123</v>
      </c>
      <c r="D10824" t="s">
        <v>142</v>
      </c>
      <c r="E10824">
        <v>26</v>
      </c>
      <c r="F10824">
        <v>6</v>
      </c>
      <c r="G10824">
        <v>156</v>
      </c>
      <c r="H10824" t="s">
        <v>41</v>
      </c>
      <c r="I10824" t="s">
        <v>31</v>
      </c>
      <c r="J10824" s="1">
        <v>45005</v>
      </c>
      <c r="K10824" t="s">
        <v>12819</v>
      </c>
      <c r="L10824">
        <f>Table2[[#This Row],[Column5]]  * 0.6</f>
        <v>15.6</v>
      </c>
      <c r="M10824">
        <f>(Table2[[#This Row],[Column6]]*Table2[[#This Row],[Column5]])</f>
        <v>156</v>
      </c>
      <c r="N10824">
        <f>(Table2[[#This Row],[Column12]]*Table2[[#This Row],[Column6]])</f>
        <v>93.6</v>
      </c>
      <c r="O10824">
        <f>(Table2[[#This Row],[Column13]]-Table2[[#This Row],[Column14]])</f>
        <v>62.400000000000006</v>
      </c>
    </row>
    <row r="10825" spans="1:15" x14ac:dyDescent="0.2">
      <c r="A10825" t="s">
        <v>11064</v>
      </c>
      <c r="B10825" t="s">
        <v>11</v>
      </c>
      <c r="C10825" t="s">
        <v>12</v>
      </c>
      <c r="D10825" t="s">
        <v>145</v>
      </c>
      <c r="E10825">
        <v>12.5</v>
      </c>
      <c r="F10825">
        <v>7</v>
      </c>
      <c r="G10825">
        <v>87.5</v>
      </c>
      <c r="H10825" t="s">
        <v>8</v>
      </c>
      <c r="I10825" t="s">
        <v>9</v>
      </c>
      <c r="J10825" s="1">
        <v>45483</v>
      </c>
      <c r="K10825" t="s">
        <v>12819</v>
      </c>
      <c r="L10825">
        <f>Table2[[#This Row],[Column5]]  * 0.6</f>
        <v>7.5</v>
      </c>
      <c r="M10825">
        <f>(Table2[[#This Row],[Column6]]*Table2[[#This Row],[Column5]])</f>
        <v>87.5</v>
      </c>
      <c r="N10825">
        <f>(Table2[[#This Row],[Column12]]*Table2[[#This Row],[Column6]])</f>
        <v>52.5</v>
      </c>
      <c r="O10825">
        <f>(Table2[[#This Row],[Column13]]-Table2[[#This Row],[Column14]])</f>
        <v>35</v>
      </c>
    </row>
    <row r="10826" spans="1:15" x14ac:dyDescent="0.2">
      <c r="A10826" t="s">
        <v>11065</v>
      </c>
      <c r="B10826" t="s">
        <v>93</v>
      </c>
      <c r="C10826" t="s">
        <v>6</v>
      </c>
      <c r="D10826" t="s">
        <v>12817</v>
      </c>
      <c r="E10826">
        <v>0</v>
      </c>
      <c r="F10826">
        <v>7</v>
      </c>
      <c r="G10826">
        <v>203</v>
      </c>
      <c r="H10826" t="s">
        <v>8</v>
      </c>
      <c r="I10826" t="s">
        <v>9</v>
      </c>
      <c r="J10826" s="1">
        <v>45397</v>
      </c>
      <c r="K10826" t="s">
        <v>12818</v>
      </c>
      <c r="L10826">
        <f>Table2[[#This Row],[Column5]]  * 0.6</f>
        <v>0</v>
      </c>
      <c r="M10826">
        <f>(Table2[[#This Row],[Column6]]*Table2[[#This Row],[Column5]])</f>
        <v>0</v>
      </c>
      <c r="N10826">
        <f>(Table2[[#This Row],[Column12]]*Table2[[#This Row],[Column6]])</f>
        <v>0</v>
      </c>
      <c r="O10826">
        <f>(Table2[[#This Row],[Column13]]-Table2[[#This Row],[Column14]])</f>
        <v>0</v>
      </c>
    </row>
    <row r="10827" spans="1:15" x14ac:dyDescent="0.2">
      <c r="A10827" t="s">
        <v>11066</v>
      </c>
      <c r="B10827" t="s">
        <v>56</v>
      </c>
      <c r="C10827" t="s">
        <v>34</v>
      </c>
      <c r="D10827" t="s">
        <v>12817</v>
      </c>
      <c r="E10827">
        <v>0</v>
      </c>
      <c r="F10827">
        <v>9</v>
      </c>
      <c r="G10827">
        <v>234</v>
      </c>
      <c r="H10827" t="s">
        <v>18</v>
      </c>
      <c r="I10827" t="s">
        <v>31</v>
      </c>
      <c r="J10827" s="1">
        <v>44805</v>
      </c>
      <c r="K10827" t="s">
        <v>12818</v>
      </c>
      <c r="L10827">
        <f>Table2[[#This Row],[Column5]]  * 0.6</f>
        <v>0</v>
      </c>
      <c r="M10827">
        <f>(Table2[[#This Row],[Column6]]*Table2[[#This Row],[Column5]])</f>
        <v>0</v>
      </c>
      <c r="N10827">
        <f>(Table2[[#This Row],[Column12]]*Table2[[#This Row],[Column6]])</f>
        <v>0</v>
      </c>
      <c r="O10827">
        <f>(Table2[[#This Row],[Column13]]-Table2[[#This Row],[Column14]])</f>
        <v>0</v>
      </c>
    </row>
    <row r="10828" spans="1:15" x14ac:dyDescent="0.2">
      <c r="A10828" t="s">
        <v>11067</v>
      </c>
      <c r="B10828" t="s">
        <v>109</v>
      </c>
      <c r="C10828" t="s">
        <v>123</v>
      </c>
      <c r="D10828" t="s">
        <v>286</v>
      </c>
      <c r="E10828">
        <v>12.5</v>
      </c>
      <c r="F10828">
        <v>5</v>
      </c>
      <c r="G10828">
        <v>62.5</v>
      </c>
      <c r="H10828" t="s">
        <v>18</v>
      </c>
      <c r="I10828" t="s">
        <v>9</v>
      </c>
      <c r="J10828" s="1">
        <v>45143</v>
      </c>
      <c r="K10828" t="s">
        <v>12819</v>
      </c>
      <c r="L10828">
        <f>Table2[[#This Row],[Column5]]  * 0.6</f>
        <v>7.5</v>
      </c>
      <c r="M10828">
        <f>(Table2[[#This Row],[Column6]]*Table2[[#This Row],[Column5]])</f>
        <v>62.5</v>
      </c>
      <c r="N10828">
        <f>(Table2[[#This Row],[Column12]]*Table2[[#This Row],[Column6]])</f>
        <v>37.5</v>
      </c>
      <c r="O10828">
        <f>(Table2[[#This Row],[Column13]]-Table2[[#This Row],[Column14]])</f>
        <v>25</v>
      </c>
    </row>
    <row r="10829" spans="1:15" x14ac:dyDescent="0.2">
      <c r="A10829" t="s">
        <v>11068</v>
      </c>
      <c r="B10829" t="s">
        <v>36</v>
      </c>
      <c r="C10829" t="s">
        <v>123</v>
      </c>
      <c r="D10829" t="s">
        <v>142</v>
      </c>
      <c r="E10829">
        <v>26</v>
      </c>
      <c r="F10829">
        <v>6</v>
      </c>
      <c r="G10829">
        <v>156</v>
      </c>
      <c r="H10829" t="s">
        <v>18</v>
      </c>
      <c r="I10829" t="s">
        <v>31</v>
      </c>
      <c r="J10829" s="1">
        <v>44957</v>
      </c>
      <c r="K10829" t="s">
        <v>12819</v>
      </c>
      <c r="L10829">
        <f>Table2[[#This Row],[Column5]]  * 0.6</f>
        <v>15.6</v>
      </c>
      <c r="M10829">
        <f>(Table2[[#This Row],[Column6]]*Table2[[#This Row],[Column5]])</f>
        <v>156</v>
      </c>
      <c r="N10829">
        <f>(Table2[[#This Row],[Column12]]*Table2[[#This Row],[Column6]])</f>
        <v>93.6</v>
      </c>
      <c r="O10829">
        <f>(Table2[[#This Row],[Column13]]-Table2[[#This Row],[Column14]])</f>
        <v>62.400000000000006</v>
      </c>
    </row>
    <row r="10830" spans="1:15" x14ac:dyDescent="0.2">
      <c r="A10830" t="s">
        <v>11069</v>
      </c>
      <c r="B10830" t="s">
        <v>106</v>
      </c>
      <c r="C10830" t="s">
        <v>12</v>
      </c>
      <c r="D10830" t="s">
        <v>194</v>
      </c>
      <c r="E10830">
        <v>15.5</v>
      </c>
      <c r="F10830">
        <v>10</v>
      </c>
      <c r="G10830">
        <v>155</v>
      </c>
      <c r="H10830" t="s">
        <v>18</v>
      </c>
      <c r="I10830" t="s">
        <v>9</v>
      </c>
      <c r="J10830" s="1">
        <v>45482</v>
      </c>
      <c r="K10830" t="s">
        <v>12817</v>
      </c>
      <c r="L10830">
        <f>Table2[[#This Row],[Column5]]  * 0.6</f>
        <v>9.2999999999999989</v>
      </c>
      <c r="M10830">
        <f>(Table2[[#This Row],[Column6]]*Table2[[#This Row],[Column5]])</f>
        <v>155</v>
      </c>
      <c r="N10830">
        <f>(Table2[[#This Row],[Column12]]*Table2[[#This Row],[Column6]])</f>
        <v>92.999999999999986</v>
      </c>
      <c r="O10830">
        <f>(Table2[[#This Row],[Column13]]-Table2[[#This Row],[Column14]])</f>
        <v>62.000000000000014</v>
      </c>
    </row>
    <row r="10831" spans="1:15" x14ac:dyDescent="0.2">
      <c r="A10831" t="s">
        <v>11070</v>
      </c>
      <c r="B10831" t="s">
        <v>101</v>
      </c>
      <c r="C10831" t="s">
        <v>25</v>
      </c>
      <c r="D10831" t="s">
        <v>196</v>
      </c>
      <c r="E10831">
        <v>9.5</v>
      </c>
      <c r="F10831">
        <v>4</v>
      </c>
      <c r="G10831">
        <v>38</v>
      </c>
      <c r="H10831" t="s">
        <v>41</v>
      </c>
      <c r="I10831" t="s">
        <v>9</v>
      </c>
      <c r="J10831" s="1">
        <v>45564</v>
      </c>
      <c r="K10831" t="s">
        <v>12819</v>
      </c>
      <c r="L10831">
        <f>Table2[[#This Row],[Column5]]  * 0.6</f>
        <v>5.7</v>
      </c>
      <c r="M10831">
        <f>(Table2[[#This Row],[Column6]]*Table2[[#This Row],[Column5]])</f>
        <v>38</v>
      </c>
      <c r="N10831">
        <f>(Table2[[#This Row],[Column12]]*Table2[[#This Row],[Column6]])</f>
        <v>22.8</v>
      </c>
      <c r="O10831">
        <f>(Table2[[#This Row],[Column13]]-Table2[[#This Row],[Column14]])</f>
        <v>15.2</v>
      </c>
    </row>
    <row r="10832" spans="1:15" x14ac:dyDescent="0.2">
      <c r="A10832" t="s">
        <v>11071</v>
      </c>
      <c r="B10832" t="s">
        <v>106</v>
      </c>
      <c r="C10832" t="s">
        <v>59</v>
      </c>
      <c r="D10832" t="s">
        <v>315</v>
      </c>
      <c r="E10832">
        <v>32</v>
      </c>
      <c r="F10832">
        <v>2</v>
      </c>
      <c r="G10832">
        <v>64</v>
      </c>
      <c r="H10832" t="s">
        <v>41</v>
      </c>
      <c r="I10832" t="s">
        <v>31</v>
      </c>
      <c r="J10832" s="1">
        <v>45264</v>
      </c>
      <c r="K10832" t="s">
        <v>12817</v>
      </c>
      <c r="L10832">
        <f>Table2[[#This Row],[Column5]]  * 0.6</f>
        <v>19.2</v>
      </c>
      <c r="M10832">
        <f>(Table2[[#This Row],[Column6]]*Table2[[#This Row],[Column5]])</f>
        <v>64</v>
      </c>
      <c r="N10832">
        <f>(Table2[[#This Row],[Column12]]*Table2[[#This Row],[Column6]])</f>
        <v>38.4</v>
      </c>
      <c r="O10832">
        <f>(Table2[[#This Row],[Column13]]-Table2[[#This Row],[Column14]])</f>
        <v>25.6</v>
      </c>
    </row>
    <row r="10833" spans="1:15" x14ac:dyDescent="0.2">
      <c r="A10833" t="s">
        <v>11072</v>
      </c>
      <c r="B10833" t="s">
        <v>56</v>
      </c>
      <c r="C10833" t="s">
        <v>12</v>
      </c>
      <c r="D10833" t="s">
        <v>243</v>
      </c>
      <c r="E10833">
        <v>38</v>
      </c>
      <c r="F10833">
        <v>5</v>
      </c>
      <c r="G10833">
        <v>190</v>
      </c>
      <c r="H10833" t="s">
        <v>41</v>
      </c>
      <c r="I10833" t="s">
        <v>31</v>
      </c>
      <c r="J10833" s="1">
        <v>44935</v>
      </c>
      <c r="K10833" t="s">
        <v>12817</v>
      </c>
      <c r="L10833">
        <f>Table2[[#This Row],[Column5]]  * 0.6</f>
        <v>22.8</v>
      </c>
      <c r="M10833">
        <f>(Table2[[#This Row],[Column6]]*Table2[[#This Row],[Column5]])</f>
        <v>190</v>
      </c>
      <c r="N10833">
        <f>(Table2[[#This Row],[Column12]]*Table2[[#This Row],[Column6]])</f>
        <v>114</v>
      </c>
      <c r="O10833">
        <f>(Table2[[#This Row],[Column13]]-Table2[[#This Row],[Column14]])</f>
        <v>76</v>
      </c>
    </row>
    <row r="10834" spans="1:15" x14ac:dyDescent="0.2">
      <c r="A10834" t="s">
        <v>11073</v>
      </c>
      <c r="B10834" t="s">
        <v>82</v>
      </c>
      <c r="C10834" t="s">
        <v>21</v>
      </c>
      <c r="D10834" t="s">
        <v>563</v>
      </c>
      <c r="E10834">
        <v>29</v>
      </c>
      <c r="F10834">
        <v>1</v>
      </c>
      <c r="G10834">
        <v>29</v>
      </c>
      <c r="H10834" t="s">
        <v>41</v>
      </c>
      <c r="I10834" t="s">
        <v>31</v>
      </c>
      <c r="J10834" s="1">
        <v>45440</v>
      </c>
      <c r="K10834" t="s">
        <v>12819</v>
      </c>
      <c r="L10834">
        <f>Table2[[#This Row],[Column5]]  * 0.6</f>
        <v>17.399999999999999</v>
      </c>
      <c r="M10834">
        <f>(Table2[[#This Row],[Column6]]*Table2[[#This Row],[Column5]])</f>
        <v>29</v>
      </c>
      <c r="N10834">
        <f>(Table2[[#This Row],[Column12]]*Table2[[#This Row],[Column6]])</f>
        <v>17.399999999999999</v>
      </c>
      <c r="O10834">
        <f>(Table2[[#This Row],[Column13]]-Table2[[#This Row],[Column14]])</f>
        <v>11.600000000000001</v>
      </c>
    </row>
    <row r="10835" spans="1:15" x14ac:dyDescent="0.2">
      <c r="A10835" t="s">
        <v>11074</v>
      </c>
      <c r="B10835" t="s">
        <v>20</v>
      </c>
      <c r="C10835" t="s">
        <v>59</v>
      </c>
      <c r="D10835" t="s">
        <v>94</v>
      </c>
      <c r="E10835">
        <v>35</v>
      </c>
      <c r="F10835">
        <v>10</v>
      </c>
      <c r="G10835">
        <v>350</v>
      </c>
      <c r="H10835" t="s">
        <v>41</v>
      </c>
      <c r="I10835" t="s">
        <v>9</v>
      </c>
      <c r="J10835" s="1">
        <v>44562</v>
      </c>
      <c r="K10835" t="s">
        <v>12818</v>
      </c>
      <c r="L10835">
        <f>Table2[[#This Row],[Column5]]  * 0.6</f>
        <v>21</v>
      </c>
      <c r="M10835">
        <f>(Table2[[#This Row],[Column6]]*Table2[[#This Row],[Column5]])</f>
        <v>350</v>
      </c>
      <c r="N10835">
        <f>(Table2[[#This Row],[Column12]]*Table2[[#This Row],[Column6]])</f>
        <v>210</v>
      </c>
      <c r="O10835">
        <f>(Table2[[#This Row],[Column13]]-Table2[[#This Row],[Column14]])</f>
        <v>140</v>
      </c>
    </row>
    <row r="10836" spans="1:15" x14ac:dyDescent="0.2">
      <c r="A10836" t="s">
        <v>11075</v>
      </c>
      <c r="B10836" t="s">
        <v>56</v>
      </c>
      <c r="C10836" t="s">
        <v>12</v>
      </c>
      <c r="D10836" t="s">
        <v>280</v>
      </c>
      <c r="E10836">
        <v>20</v>
      </c>
      <c r="F10836">
        <v>9</v>
      </c>
      <c r="G10836">
        <v>180</v>
      </c>
      <c r="H10836" t="s">
        <v>18</v>
      </c>
      <c r="I10836" t="s">
        <v>31</v>
      </c>
      <c r="J10836" s="1">
        <v>45564</v>
      </c>
      <c r="K10836" t="s">
        <v>12819</v>
      </c>
      <c r="L10836">
        <f>Table2[[#This Row],[Column5]]  * 0.6</f>
        <v>12</v>
      </c>
      <c r="M10836">
        <f>(Table2[[#This Row],[Column6]]*Table2[[#This Row],[Column5]])</f>
        <v>180</v>
      </c>
      <c r="N10836">
        <f>(Table2[[#This Row],[Column12]]*Table2[[#This Row],[Column6]])</f>
        <v>108</v>
      </c>
      <c r="O10836">
        <f>(Table2[[#This Row],[Column13]]-Table2[[#This Row],[Column14]])</f>
        <v>72</v>
      </c>
    </row>
    <row r="10837" spans="1:15" x14ac:dyDescent="0.2">
      <c r="A10837" t="s">
        <v>11076</v>
      </c>
      <c r="B10837" t="s">
        <v>20</v>
      </c>
      <c r="C10837" t="s">
        <v>12</v>
      </c>
      <c r="D10837" t="s">
        <v>676</v>
      </c>
      <c r="E10837">
        <v>24.5</v>
      </c>
      <c r="F10837">
        <v>2</v>
      </c>
      <c r="G10837">
        <v>49</v>
      </c>
      <c r="H10837" t="s">
        <v>41</v>
      </c>
      <c r="I10837" t="s">
        <v>9</v>
      </c>
      <c r="J10837" s="1">
        <v>44927</v>
      </c>
      <c r="K10837" t="s">
        <v>12819</v>
      </c>
      <c r="L10837">
        <f>Table2[[#This Row],[Column5]]  * 0.6</f>
        <v>14.7</v>
      </c>
      <c r="M10837">
        <f>(Table2[[#This Row],[Column6]]*Table2[[#This Row],[Column5]])</f>
        <v>49</v>
      </c>
      <c r="N10837">
        <f>(Table2[[#This Row],[Column12]]*Table2[[#This Row],[Column6]])</f>
        <v>29.4</v>
      </c>
      <c r="O10837">
        <f>(Table2[[#This Row],[Column13]]-Table2[[#This Row],[Column14]])</f>
        <v>19.600000000000001</v>
      </c>
    </row>
    <row r="10838" spans="1:15" x14ac:dyDescent="0.2">
      <c r="A10838" t="s">
        <v>11077</v>
      </c>
      <c r="B10838" t="s">
        <v>39</v>
      </c>
      <c r="C10838" t="s">
        <v>21</v>
      </c>
      <c r="D10838" t="s">
        <v>198</v>
      </c>
      <c r="E10838">
        <v>24.5</v>
      </c>
      <c r="F10838">
        <v>10</v>
      </c>
      <c r="G10838">
        <v>245</v>
      </c>
      <c r="H10838" t="s">
        <v>41</v>
      </c>
      <c r="I10838" t="s">
        <v>9</v>
      </c>
      <c r="J10838" s="1">
        <v>44609</v>
      </c>
      <c r="K10838" t="s">
        <v>12817</v>
      </c>
      <c r="L10838">
        <f>Table2[[#This Row],[Column5]]  * 0.6</f>
        <v>14.7</v>
      </c>
      <c r="M10838">
        <f>(Table2[[#This Row],[Column6]]*Table2[[#This Row],[Column5]])</f>
        <v>245</v>
      </c>
      <c r="N10838">
        <f>(Table2[[#This Row],[Column12]]*Table2[[#This Row],[Column6]])</f>
        <v>147</v>
      </c>
      <c r="O10838">
        <f>(Table2[[#This Row],[Column13]]-Table2[[#This Row],[Column14]])</f>
        <v>98</v>
      </c>
    </row>
    <row r="10839" spans="1:15" x14ac:dyDescent="0.2">
      <c r="A10839" t="s">
        <v>11078</v>
      </c>
      <c r="B10839" t="s">
        <v>70</v>
      </c>
      <c r="C10839" t="s">
        <v>21</v>
      </c>
      <c r="D10839" t="s">
        <v>459</v>
      </c>
      <c r="E10839">
        <v>5</v>
      </c>
      <c r="F10839">
        <v>6</v>
      </c>
      <c r="G10839">
        <v>30</v>
      </c>
      <c r="H10839" t="s">
        <v>8</v>
      </c>
      <c r="I10839" t="s">
        <v>9</v>
      </c>
      <c r="J10839" s="1">
        <v>45491</v>
      </c>
      <c r="K10839" t="s">
        <v>12819</v>
      </c>
      <c r="L10839">
        <f>Table2[[#This Row],[Column5]]  * 0.6</f>
        <v>3</v>
      </c>
      <c r="M10839">
        <f>(Table2[[#This Row],[Column6]]*Table2[[#This Row],[Column5]])</f>
        <v>30</v>
      </c>
      <c r="N10839">
        <f>(Table2[[#This Row],[Column12]]*Table2[[#This Row],[Column6]])</f>
        <v>18</v>
      </c>
      <c r="O10839">
        <f>(Table2[[#This Row],[Column13]]-Table2[[#This Row],[Column14]])</f>
        <v>12</v>
      </c>
    </row>
    <row r="10840" spans="1:15" x14ac:dyDescent="0.2">
      <c r="A10840" t="s">
        <v>11079</v>
      </c>
      <c r="B10840" t="s">
        <v>70</v>
      </c>
      <c r="C10840" t="s">
        <v>59</v>
      </c>
      <c r="D10840" t="s">
        <v>948</v>
      </c>
      <c r="E10840">
        <v>30.5</v>
      </c>
      <c r="F10840">
        <v>2</v>
      </c>
      <c r="G10840">
        <v>61</v>
      </c>
      <c r="H10840" t="s">
        <v>18</v>
      </c>
      <c r="I10840" t="s">
        <v>9</v>
      </c>
      <c r="J10840" s="1">
        <v>44834</v>
      </c>
      <c r="K10840" t="s">
        <v>12817</v>
      </c>
      <c r="L10840">
        <f>Table2[[#This Row],[Column5]]  * 0.6</f>
        <v>18.3</v>
      </c>
      <c r="M10840">
        <f>(Table2[[#This Row],[Column6]]*Table2[[#This Row],[Column5]])</f>
        <v>61</v>
      </c>
      <c r="N10840">
        <f>(Table2[[#This Row],[Column12]]*Table2[[#This Row],[Column6]])</f>
        <v>36.6</v>
      </c>
      <c r="O10840">
        <f>(Table2[[#This Row],[Column13]]-Table2[[#This Row],[Column14]])</f>
        <v>24.4</v>
      </c>
    </row>
    <row r="10841" spans="1:15" x14ac:dyDescent="0.2">
      <c r="A10841" t="s">
        <v>11080</v>
      </c>
      <c r="B10841" t="s">
        <v>39</v>
      </c>
      <c r="C10841" t="s">
        <v>12</v>
      </c>
      <c r="D10841" t="s">
        <v>264</v>
      </c>
      <c r="E10841">
        <v>5</v>
      </c>
      <c r="F10841">
        <v>6</v>
      </c>
      <c r="G10841">
        <v>30</v>
      </c>
      <c r="H10841" t="s">
        <v>18</v>
      </c>
      <c r="I10841" t="s">
        <v>31</v>
      </c>
      <c r="J10841" s="1">
        <v>45124</v>
      </c>
      <c r="K10841" t="s">
        <v>12819</v>
      </c>
      <c r="L10841">
        <f>Table2[[#This Row],[Column5]]  * 0.6</f>
        <v>3</v>
      </c>
      <c r="M10841">
        <f>(Table2[[#This Row],[Column6]]*Table2[[#This Row],[Column5]])</f>
        <v>30</v>
      </c>
      <c r="N10841">
        <f>(Table2[[#This Row],[Column12]]*Table2[[#This Row],[Column6]])</f>
        <v>18</v>
      </c>
      <c r="O10841">
        <f>(Table2[[#This Row],[Column13]]-Table2[[#This Row],[Column14]])</f>
        <v>12</v>
      </c>
    </row>
    <row r="10842" spans="1:15" x14ac:dyDescent="0.2">
      <c r="A10842" t="s">
        <v>11081</v>
      </c>
      <c r="B10842" t="s">
        <v>56</v>
      </c>
      <c r="C10842" t="s">
        <v>21</v>
      </c>
      <c r="D10842" t="s">
        <v>167</v>
      </c>
      <c r="E10842">
        <v>9.5</v>
      </c>
      <c r="F10842">
        <v>8</v>
      </c>
      <c r="G10842">
        <v>76</v>
      </c>
      <c r="H10842" t="s">
        <v>8</v>
      </c>
      <c r="I10842" t="s">
        <v>31</v>
      </c>
      <c r="J10842" s="1">
        <v>45427</v>
      </c>
      <c r="K10842" t="s">
        <v>12819</v>
      </c>
      <c r="L10842">
        <f>Table2[[#This Row],[Column5]]  * 0.6</f>
        <v>5.7</v>
      </c>
      <c r="M10842">
        <f>(Table2[[#This Row],[Column6]]*Table2[[#This Row],[Column5]])</f>
        <v>76</v>
      </c>
      <c r="N10842">
        <f>(Table2[[#This Row],[Column12]]*Table2[[#This Row],[Column6]])</f>
        <v>45.6</v>
      </c>
      <c r="O10842">
        <f>(Table2[[#This Row],[Column13]]-Table2[[#This Row],[Column14]])</f>
        <v>30.4</v>
      </c>
    </row>
    <row r="10843" spans="1:15" x14ac:dyDescent="0.2">
      <c r="A10843" t="s">
        <v>11082</v>
      </c>
      <c r="B10843" t="s">
        <v>33</v>
      </c>
      <c r="C10843" t="s">
        <v>16</v>
      </c>
      <c r="D10843" t="s">
        <v>270</v>
      </c>
      <c r="E10843">
        <v>30.5</v>
      </c>
      <c r="F10843">
        <v>3</v>
      </c>
      <c r="G10843">
        <v>91.5</v>
      </c>
      <c r="H10843" t="s">
        <v>41</v>
      </c>
      <c r="I10843" t="s">
        <v>31</v>
      </c>
      <c r="J10843" s="1">
        <v>45086</v>
      </c>
      <c r="K10843" t="s">
        <v>12817</v>
      </c>
      <c r="L10843">
        <f>Table2[[#This Row],[Column5]]  * 0.6</f>
        <v>18.3</v>
      </c>
      <c r="M10843">
        <f>(Table2[[#This Row],[Column6]]*Table2[[#This Row],[Column5]])</f>
        <v>91.5</v>
      </c>
      <c r="N10843">
        <f>(Table2[[#This Row],[Column12]]*Table2[[#This Row],[Column6]])</f>
        <v>54.900000000000006</v>
      </c>
      <c r="O10843">
        <f>(Table2[[#This Row],[Column13]]-Table2[[#This Row],[Column14]])</f>
        <v>36.599999999999994</v>
      </c>
    </row>
    <row r="10844" spans="1:15" x14ac:dyDescent="0.2">
      <c r="A10844" t="s">
        <v>11083</v>
      </c>
      <c r="B10844" t="s">
        <v>106</v>
      </c>
      <c r="C10844" t="s">
        <v>16</v>
      </c>
      <c r="D10844" t="s">
        <v>12817</v>
      </c>
      <c r="E10844">
        <v>17</v>
      </c>
      <c r="F10844">
        <v>0</v>
      </c>
      <c r="G10844">
        <v>0</v>
      </c>
      <c r="H10844" t="s">
        <v>8</v>
      </c>
      <c r="I10844" t="s">
        <v>31</v>
      </c>
      <c r="J10844" s="1">
        <v>44852</v>
      </c>
      <c r="K10844" t="s">
        <v>12818</v>
      </c>
      <c r="L10844">
        <f>Table2[[#This Row],[Column5]]  * 0.6</f>
        <v>10.199999999999999</v>
      </c>
      <c r="M10844">
        <f>(Table2[[#This Row],[Column6]]*Table2[[#This Row],[Column5]])</f>
        <v>0</v>
      </c>
      <c r="N10844">
        <f>(Table2[[#This Row],[Column12]]*Table2[[#This Row],[Column6]])</f>
        <v>0</v>
      </c>
      <c r="O10844">
        <f>(Table2[[#This Row],[Column13]]-Table2[[#This Row],[Column14]])</f>
        <v>0</v>
      </c>
    </row>
    <row r="10845" spans="1:15" x14ac:dyDescent="0.2">
      <c r="A10845" t="s">
        <v>11084</v>
      </c>
      <c r="B10845" t="s">
        <v>73</v>
      </c>
      <c r="C10845" t="s">
        <v>25</v>
      </c>
      <c r="D10845" t="s">
        <v>196</v>
      </c>
      <c r="E10845">
        <v>9.5</v>
      </c>
      <c r="F10845">
        <v>3</v>
      </c>
      <c r="G10845">
        <v>28.5</v>
      </c>
      <c r="H10845" t="s">
        <v>18</v>
      </c>
      <c r="I10845" t="s">
        <v>9</v>
      </c>
      <c r="J10845" s="1">
        <v>45310</v>
      </c>
      <c r="K10845" t="s">
        <v>12818</v>
      </c>
      <c r="L10845">
        <f>Table2[[#This Row],[Column5]]  * 0.6</f>
        <v>5.7</v>
      </c>
      <c r="M10845">
        <f>(Table2[[#This Row],[Column6]]*Table2[[#This Row],[Column5]])</f>
        <v>28.5</v>
      </c>
      <c r="N10845">
        <f>(Table2[[#This Row],[Column12]]*Table2[[#This Row],[Column6]])</f>
        <v>17.100000000000001</v>
      </c>
      <c r="O10845">
        <f>(Table2[[#This Row],[Column13]]-Table2[[#This Row],[Column14]])</f>
        <v>11.399999999999999</v>
      </c>
    </row>
    <row r="10846" spans="1:15" x14ac:dyDescent="0.2">
      <c r="A10846" t="s">
        <v>11085</v>
      </c>
      <c r="B10846" t="s">
        <v>58</v>
      </c>
      <c r="C10846" t="s">
        <v>25</v>
      </c>
      <c r="D10846" t="s">
        <v>12817</v>
      </c>
      <c r="E10846">
        <v>0</v>
      </c>
      <c r="F10846">
        <v>6</v>
      </c>
      <c r="G10846">
        <v>174</v>
      </c>
      <c r="H10846" t="s">
        <v>18</v>
      </c>
      <c r="I10846" t="s">
        <v>31</v>
      </c>
      <c r="J10846" s="1">
        <v>44691</v>
      </c>
      <c r="K10846" t="s">
        <v>12817</v>
      </c>
      <c r="L10846">
        <f>Table2[[#This Row],[Column5]]  * 0.6</f>
        <v>0</v>
      </c>
      <c r="M10846">
        <f>(Table2[[#This Row],[Column6]]*Table2[[#This Row],[Column5]])</f>
        <v>0</v>
      </c>
      <c r="N10846">
        <f>(Table2[[#This Row],[Column12]]*Table2[[#This Row],[Column6]])</f>
        <v>0</v>
      </c>
      <c r="O10846">
        <f>(Table2[[#This Row],[Column13]]-Table2[[#This Row],[Column14]])</f>
        <v>0</v>
      </c>
    </row>
    <row r="10847" spans="1:15" x14ac:dyDescent="0.2">
      <c r="A10847" t="s">
        <v>11086</v>
      </c>
      <c r="B10847" t="s">
        <v>5</v>
      </c>
      <c r="C10847" t="s">
        <v>59</v>
      </c>
      <c r="D10847" t="s">
        <v>315</v>
      </c>
      <c r="E10847">
        <v>32</v>
      </c>
      <c r="F10847">
        <v>7</v>
      </c>
      <c r="G10847">
        <v>224</v>
      </c>
      <c r="H10847" t="s">
        <v>8</v>
      </c>
      <c r="I10847" t="s">
        <v>9</v>
      </c>
      <c r="J10847" s="1">
        <v>45570</v>
      </c>
      <c r="K10847" t="s">
        <v>12818</v>
      </c>
      <c r="L10847">
        <f>Table2[[#This Row],[Column5]]  * 0.6</f>
        <v>19.2</v>
      </c>
      <c r="M10847">
        <f>(Table2[[#This Row],[Column6]]*Table2[[#This Row],[Column5]])</f>
        <v>224</v>
      </c>
      <c r="N10847">
        <f>(Table2[[#This Row],[Column12]]*Table2[[#This Row],[Column6]])</f>
        <v>134.4</v>
      </c>
      <c r="O10847">
        <f>(Table2[[#This Row],[Column13]]-Table2[[#This Row],[Column14]])</f>
        <v>89.6</v>
      </c>
    </row>
    <row r="10848" spans="1:15" x14ac:dyDescent="0.2">
      <c r="A10848" t="s">
        <v>11087</v>
      </c>
      <c r="B10848" t="s">
        <v>15</v>
      </c>
      <c r="C10848" t="s">
        <v>6</v>
      </c>
      <c r="D10848" t="s">
        <v>126</v>
      </c>
      <c r="E10848">
        <v>20</v>
      </c>
      <c r="F10848">
        <v>6</v>
      </c>
      <c r="G10848">
        <v>120</v>
      </c>
      <c r="H10848" t="s">
        <v>8</v>
      </c>
      <c r="I10848" t="s">
        <v>31</v>
      </c>
      <c r="J10848" s="1">
        <v>45292</v>
      </c>
      <c r="K10848" t="s">
        <v>12819</v>
      </c>
      <c r="L10848">
        <f>Table2[[#This Row],[Column5]]  * 0.6</f>
        <v>12</v>
      </c>
      <c r="M10848">
        <f>(Table2[[#This Row],[Column6]]*Table2[[#This Row],[Column5]])</f>
        <v>120</v>
      </c>
      <c r="N10848">
        <f>(Table2[[#This Row],[Column12]]*Table2[[#This Row],[Column6]])</f>
        <v>72</v>
      </c>
      <c r="O10848">
        <f>(Table2[[#This Row],[Column13]]-Table2[[#This Row],[Column14]])</f>
        <v>48</v>
      </c>
    </row>
    <row r="10849" spans="1:15" x14ac:dyDescent="0.2">
      <c r="A10849" t="s">
        <v>11088</v>
      </c>
      <c r="B10849" t="s">
        <v>20</v>
      </c>
      <c r="C10849" t="s">
        <v>59</v>
      </c>
      <c r="D10849" t="s">
        <v>94</v>
      </c>
      <c r="E10849">
        <v>35</v>
      </c>
      <c r="F10849">
        <v>2</v>
      </c>
      <c r="G10849">
        <v>70</v>
      </c>
      <c r="H10849" t="s">
        <v>18</v>
      </c>
      <c r="I10849" t="s">
        <v>31</v>
      </c>
      <c r="J10849" s="1">
        <v>45332</v>
      </c>
      <c r="K10849" t="s">
        <v>12818</v>
      </c>
      <c r="L10849">
        <f>Table2[[#This Row],[Column5]]  * 0.6</f>
        <v>21</v>
      </c>
      <c r="M10849">
        <f>(Table2[[#This Row],[Column6]]*Table2[[#This Row],[Column5]])</f>
        <v>70</v>
      </c>
      <c r="N10849">
        <f>(Table2[[#This Row],[Column12]]*Table2[[#This Row],[Column6]])</f>
        <v>42</v>
      </c>
      <c r="O10849">
        <f>(Table2[[#This Row],[Column13]]-Table2[[#This Row],[Column14]])</f>
        <v>28</v>
      </c>
    </row>
    <row r="10850" spans="1:15" x14ac:dyDescent="0.2">
      <c r="A10850" t="s">
        <v>11089</v>
      </c>
      <c r="B10850" t="s">
        <v>62</v>
      </c>
      <c r="C10850" t="s">
        <v>16</v>
      </c>
      <c r="D10850" t="s">
        <v>348</v>
      </c>
      <c r="E10850">
        <v>14</v>
      </c>
      <c r="F10850">
        <v>8</v>
      </c>
      <c r="G10850">
        <v>112</v>
      </c>
      <c r="H10850" t="s">
        <v>8</v>
      </c>
      <c r="I10850" t="s">
        <v>31</v>
      </c>
      <c r="J10850" s="1">
        <v>44876</v>
      </c>
      <c r="K10850" t="s">
        <v>12817</v>
      </c>
      <c r="L10850">
        <f>Table2[[#This Row],[Column5]]  * 0.6</f>
        <v>8.4</v>
      </c>
      <c r="M10850">
        <f>(Table2[[#This Row],[Column6]]*Table2[[#This Row],[Column5]])</f>
        <v>112</v>
      </c>
      <c r="N10850">
        <f>(Table2[[#This Row],[Column12]]*Table2[[#This Row],[Column6]])</f>
        <v>67.2</v>
      </c>
      <c r="O10850">
        <f>(Table2[[#This Row],[Column13]]-Table2[[#This Row],[Column14]])</f>
        <v>44.8</v>
      </c>
    </row>
    <row r="10851" spans="1:15" x14ac:dyDescent="0.2">
      <c r="A10851" t="s">
        <v>11090</v>
      </c>
      <c r="B10851" t="s">
        <v>82</v>
      </c>
      <c r="C10851" t="s">
        <v>25</v>
      </c>
      <c r="D10851" t="s">
        <v>153</v>
      </c>
      <c r="E10851">
        <v>36.5</v>
      </c>
      <c r="F10851">
        <v>8</v>
      </c>
      <c r="G10851">
        <v>292</v>
      </c>
      <c r="H10851" t="s">
        <v>18</v>
      </c>
      <c r="I10851" t="s">
        <v>9</v>
      </c>
      <c r="J10851" s="1">
        <v>45135</v>
      </c>
      <c r="K10851" t="s">
        <v>12817</v>
      </c>
      <c r="L10851">
        <f>Table2[[#This Row],[Column5]]  * 0.6</f>
        <v>21.9</v>
      </c>
      <c r="M10851">
        <f>(Table2[[#This Row],[Column6]]*Table2[[#This Row],[Column5]])</f>
        <v>292</v>
      </c>
      <c r="N10851">
        <f>(Table2[[#This Row],[Column12]]*Table2[[#This Row],[Column6]])</f>
        <v>175.2</v>
      </c>
      <c r="O10851">
        <f>(Table2[[#This Row],[Column13]]-Table2[[#This Row],[Column14]])</f>
        <v>116.80000000000001</v>
      </c>
    </row>
    <row r="10852" spans="1:15" x14ac:dyDescent="0.2">
      <c r="A10852" t="s">
        <v>11091</v>
      </c>
      <c r="B10852" t="s">
        <v>82</v>
      </c>
      <c r="C10852" t="s">
        <v>34</v>
      </c>
      <c r="D10852" t="s">
        <v>446</v>
      </c>
      <c r="E10852">
        <v>26</v>
      </c>
      <c r="F10852">
        <v>6</v>
      </c>
      <c r="G10852">
        <v>156</v>
      </c>
      <c r="H10852" t="s">
        <v>8</v>
      </c>
      <c r="I10852" t="s">
        <v>9</v>
      </c>
      <c r="J10852" s="1">
        <v>44934</v>
      </c>
      <c r="K10852" t="s">
        <v>12817</v>
      </c>
      <c r="L10852">
        <f>Table2[[#This Row],[Column5]]  * 0.6</f>
        <v>15.6</v>
      </c>
      <c r="M10852">
        <f>(Table2[[#This Row],[Column6]]*Table2[[#This Row],[Column5]])</f>
        <v>156</v>
      </c>
      <c r="N10852">
        <f>(Table2[[#This Row],[Column12]]*Table2[[#This Row],[Column6]])</f>
        <v>93.6</v>
      </c>
      <c r="O10852">
        <f>(Table2[[#This Row],[Column13]]-Table2[[#This Row],[Column14]])</f>
        <v>62.400000000000006</v>
      </c>
    </row>
    <row r="10853" spans="1:15" x14ac:dyDescent="0.2">
      <c r="A10853" t="s">
        <v>11092</v>
      </c>
      <c r="B10853" t="s">
        <v>91</v>
      </c>
      <c r="C10853" t="s">
        <v>12</v>
      </c>
      <c r="D10853" t="s">
        <v>243</v>
      </c>
      <c r="E10853">
        <v>38</v>
      </c>
      <c r="F10853">
        <v>7</v>
      </c>
      <c r="G10853">
        <v>266</v>
      </c>
      <c r="H10853" t="s">
        <v>8</v>
      </c>
      <c r="I10853" t="s">
        <v>9</v>
      </c>
      <c r="J10853" s="1">
        <v>44799</v>
      </c>
      <c r="K10853" t="s">
        <v>12818</v>
      </c>
      <c r="L10853">
        <f>Table2[[#This Row],[Column5]]  * 0.6</f>
        <v>22.8</v>
      </c>
      <c r="M10853">
        <f>(Table2[[#This Row],[Column6]]*Table2[[#This Row],[Column5]])</f>
        <v>266</v>
      </c>
      <c r="N10853">
        <f>(Table2[[#This Row],[Column12]]*Table2[[#This Row],[Column6]])</f>
        <v>159.6</v>
      </c>
      <c r="O10853">
        <f>(Table2[[#This Row],[Column13]]-Table2[[#This Row],[Column14]])</f>
        <v>106.4</v>
      </c>
    </row>
    <row r="10854" spans="1:15" x14ac:dyDescent="0.2">
      <c r="A10854" t="s">
        <v>11093</v>
      </c>
      <c r="B10854" t="s">
        <v>39</v>
      </c>
      <c r="C10854" t="s">
        <v>21</v>
      </c>
      <c r="D10854" t="s">
        <v>198</v>
      </c>
      <c r="E10854">
        <v>24.5</v>
      </c>
      <c r="F10854">
        <v>9</v>
      </c>
      <c r="G10854">
        <v>220.5</v>
      </c>
      <c r="H10854" t="s">
        <v>8</v>
      </c>
      <c r="I10854" t="s">
        <v>9</v>
      </c>
      <c r="J10854" s="1">
        <v>45013</v>
      </c>
      <c r="K10854" t="s">
        <v>12817</v>
      </c>
      <c r="L10854">
        <f>Table2[[#This Row],[Column5]]  * 0.6</f>
        <v>14.7</v>
      </c>
      <c r="M10854">
        <f>(Table2[[#This Row],[Column6]]*Table2[[#This Row],[Column5]])</f>
        <v>220.5</v>
      </c>
      <c r="N10854">
        <f>(Table2[[#This Row],[Column12]]*Table2[[#This Row],[Column6]])</f>
        <v>132.29999999999998</v>
      </c>
      <c r="O10854">
        <f>(Table2[[#This Row],[Column13]]-Table2[[#This Row],[Column14]])</f>
        <v>88.200000000000017</v>
      </c>
    </row>
    <row r="10855" spans="1:15" x14ac:dyDescent="0.2">
      <c r="A10855" t="s">
        <v>11094</v>
      </c>
      <c r="B10855" t="s">
        <v>24</v>
      </c>
      <c r="C10855" t="s">
        <v>25</v>
      </c>
      <c r="D10855" t="s">
        <v>87</v>
      </c>
      <c r="E10855">
        <v>20</v>
      </c>
      <c r="F10855">
        <v>2</v>
      </c>
      <c r="G10855">
        <v>40</v>
      </c>
      <c r="H10855" t="s">
        <v>8</v>
      </c>
      <c r="I10855" t="s">
        <v>9</v>
      </c>
      <c r="J10855" s="1">
        <v>44684</v>
      </c>
      <c r="K10855" t="s">
        <v>12817</v>
      </c>
      <c r="L10855">
        <f>Table2[[#This Row],[Column5]]  * 0.6</f>
        <v>12</v>
      </c>
      <c r="M10855">
        <f>(Table2[[#This Row],[Column6]]*Table2[[#This Row],[Column5]])</f>
        <v>40</v>
      </c>
      <c r="N10855">
        <f>(Table2[[#This Row],[Column12]]*Table2[[#This Row],[Column6]])</f>
        <v>24</v>
      </c>
      <c r="O10855">
        <f>(Table2[[#This Row],[Column13]]-Table2[[#This Row],[Column14]])</f>
        <v>16</v>
      </c>
    </row>
    <row r="10856" spans="1:15" x14ac:dyDescent="0.2">
      <c r="A10856" t="s">
        <v>11095</v>
      </c>
      <c r="B10856" t="s">
        <v>48</v>
      </c>
      <c r="C10856" t="s">
        <v>25</v>
      </c>
      <c r="D10856" t="s">
        <v>475</v>
      </c>
      <c r="E10856">
        <v>23</v>
      </c>
      <c r="F10856">
        <v>3</v>
      </c>
      <c r="G10856">
        <v>69</v>
      </c>
      <c r="H10856" t="s">
        <v>41</v>
      </c>
      <c r="I10856" t="s">
        <v>9</v>
      </c>
      <c r="J10856" s="1">
        <v>44990</v>
      </c>
      <c r="K10856" t="s">
        <v>12817</v>
      </c>
      <c r="L10856">
        <f>Table2[[#This Row],[Column5]]  * 0.6</f>
        <v>13.799999999999999</v>
      </c>
      <c r="M10856">
        <f>(Table2[[#This Row],[Column6]]*Table2[[#This Row],[Column5]])</f>
        <v>69</v>
      </c>
      <c r="N10856">
        <f>(Table2[[#This Row],[Column12]]*Table2[[#This Row],[Column6]])</f>
        <v>41.4</v>
      </c>
      <c r="O10856">
        <f>(Table2[[#This Row],[Column13]]-Table2[[#This Row],[Column14]])</f>
        <v>27.6</v>
      </c>
    </row>
    <row r="10857" spans="1:15" x14ac:dyDescent="0.2">
      <c r="A10857" t="s">
        <v>11096</v>
      </c>
      <c r="B10857" t="s">
        <v>77</v>
      </c>
      <c r="C10857" t="s">
        <v>25</v>
      </c>
      <c r="D10857" t="s">
        <v>26</v>
      </c>
      <c r="E10857">
        <v>12.5</v>
      </c>
      <c r="F10857">
        <v>7</v>
      </c>
      <c r="G10857">
        <v>87.5</v>
      </c>
      <c r="H10857" t="s">
        <v>18</v>
      </c>
      <c r="I10857" t="s">
        <v>9</v>
      </c>
      <c r="J10857" s="1">
        <v>45535</v>
      </c>
      <c r="K10857" t="s">
        <v>12818</v>
      </c>
      <c r="L10857">
        <f>Table2[[#This Row],[Column5]]  * 0.6</f>
        <v>7.5</v>
      </c>
      <c r="M10857">
        <f>(Table2[[#This Row],[Column6]]*Table2[[#This Row],[Column5]])</f>
        <v>87.5</v>
      </c>
      <c r="N10857">
        <f>(Table2[[#This Row],[Column12]]*Table2[[#This Row],[Column6]])</f>
        <v>52.5</v>
      </c>
      <c r="O10857">
        <f>(Table2[[#This Row],[Column13]]-Table2[[#This Row],[Column14]])</f>
        <v>35</v>
      </c>
    </row>
    <row r="10858" spans="1:15" x14ac:dyDescent="0.2">
      <c r="A10858" t="s">
        <v>11097</v>
      </c>
      <c r="B10858" t="s">
        <v>58</v>
      </c>
      <c r="C10858" t="s">
        <v>12</v>
      </c>
      <c r="D10858" t="s">
        <v>280</v>
      </c>
      <c r="E10858">
        <v>20</v>
      </c>
      <c r="F10858">
        <v>4</v>
      </c>
      <c r="G10858">
        <v>80</v>
      </c>
      <c r="H10858" t="s">
        <v>8</v>
      </c>
      <c r="I10858" t="s">
        <v>31</v>
      </c>
      <c r="J10858" s="1">
        <v>44716</v>
      </c>
      <c r="K10858" t="s">
        <v>12817</v>
      </c>
      <c r="L10858">
        <f>Table2[[#This Row],[Column5]]  * 0.6</f>
        <v>12</v>
      </c>
      <c r="M10858">
        <f>(Table2[[#This Row],[Column6]]*Table2[[#This Row],[Column5]])</f>
        <v>80</v>
      </c>
      <c r="N10858">
        <f>(Table2[[#This Row],[Column12]]*Table2[[#This Row],[Column6]])</f>
        <v>48</v>
      </c>
      <c r="O10858">
        <f>(Table2[[#This Row],[Column13]]-Table2[[#This Row],[Column14]])</f>
        <v>32</v>
      </c>
    </row>
    <row r="10859" spans="1:15" x14ac:dyDescent="0.2">
      <c r="A10859" t="s">
        <v>11098</v>
      </c>
      <c r="B10859" t="s">
        <v>5</v>
      </c>
      <c r="C10859" t="s">
        <v>25</v>
      </c>
      <c r="D10859" t="s">
        <v>178</v>
      </c>
      <c r="E10859">
        <v>33.5</v>
      </c>
      <c r="F10859">
        <v>3</v>
      </c>
      <c r="G10859">
        <v>100.5</v>
      </c>
      <c r="H10859" t="s">
        <v>41</v>
      </c>
      <c r="I10859" t="s">
        <v>9</v>
      </c>
      <c r="J10859" s="1">
        <v>44834</v>
      </c>
      <c r="K10859" t="s">
        <v>12817</v>
      </c>
      <c r="L10859">
        <f>Table2[[#This Row],[Column5]]  * 0.6</f>
        <v>20.099999999999998</v>
      </c>
      <c r="M10859">
        <f>(Table2[[#This Row],[Column6]]*Table2[[#This Row],[Column5]])</f>
        <v>100.5</v>
      </c>
      <c r="N10859">
        <f>(Table2[[#This Row],[Column12]]*Table2[[#This Row],[Column6]])</f>
        <v>60.3</v>
      </c>
      <c r="O10859">
        <f>(Table2[[#This Row],[Column13]]-Table2[[#This Row],[Column14]])</f>
        <v>40.200000000000003</v>
      </c>
    </row>
    <row r="10860" spans="1:15" x14ac:dyDescent="0.2">
      <c r="A10860" t="s">
        <v>11099</v>
      </c>
      <c r="B10860" t="s">
        <v>36</v>
      </c>
      <c r="C10860" t="s">
        <v>34</v>
      </c>
      <c r="D10860" t="s">
        <v>12817</v>
      </c>
      <c r="E10860">
        <v>0</v>
      </c>
      <c r="F10860">
        <v>8</v>
      </c>
      <c r="G10860">
        <v>112</v>
      </c>
      <c r="H10860" t="s">
        <v>8</v>
      </c>
      <c r="I10860" t="s">
        <v>9</v>
      </c>
      <c r="J10860" s="1">
        <v>45623</v>
      </c>
      <c r="K10860" t="s">
        <v>12818</v>
      </c>
      <c r="L10860">
        <f>Table2[[#This Row],[Column5]]  * 0.6</f>
        <v>0</v>
      </c>
      <c r="M10860">
        <f>(Table2[[#This Row],[Column6]]*Table2[[#This Row],[Column5]])</f>
        <v>0</v>
      </c>
      <c r="N10860">
        <f>(Table2[[#This Row],[Column12]]*Table2[[#This Row],[Column6]])</f>
        <v>0</v>
      </c>
      <c r="O10860">
        <f>(Table2[[#This Row],[Column13]]-Table2[[#This Row],[Column14]])</f>
        <v>0</v>
      </c>
    </row>
    <row r="10861" spans="1:15" x14ac:dyDescent="0.2">
      <c r="A10861" t="s">
        <v>11100</v>
      </c>
      <c r="B10861" t="s">
        <v>24</v>
      </c>
      <c r="C10861" t="s">
        <v>16</v>
      </c>
      <c r="D10861" t="s">
        <v>376</v>
      </c>
      <c r="E10861">
        <v>41</v>
      </c>
      <c r="F10861">
        <v>4</v>
      </c>
      <c r="G10861">
        <v>164</v>
      </c>
      <c r="H10861" t="s">
        <v>41</v>
      </c>
      <c r="I10861" t="s">
        <v>31</v>
      </c>
      <c r="J10861" s="1">
        <v>45631</v>
      </c>
      <c r="K10861" t="s">
        <v>12818</v>
      </c>
      <c r="L10861">
        <f>Table2[[#This Row],[Column5]]  * 0.6</f>
        <v>24.599999999999998</v>
      </c>
      <c r="M10861">
        <f>(Table2[[#This Row],[Column6]]*Table2[[#This Row],[Column5]])</f>
        <v>164</v>
      </c>
      <c r="N10861">
        <f>(Table2[[#This Row],[Column12]]*Table2[[#This Row],[Column6]])</f>
        <v>98.399999999999991</v>
      </c>
      <c r="O10861">
        <f>(Table2[[#This Row],[Column13]]-Table2[[#This Row],[Column14]])</f>
        <v>65.600000000000009</v>
      </c>
    </row>
    <row r="10862" spans="1:15" x14ac:dyDescent="0.2">
      <c r="A10862" t="s">
        <v>11101</v>
      </c>
      <c r="B10862" t="s">
        <v>73</v>
      </c>
      <c r="C10862" t="s">
        <v>16</v>
      </c>
      <c r="D10862" t="s">
        <v>1232</v>
      </c>
      <c r="E10862">
        <v>26</v>
      </c>
      <c r="F10862">
        <v>9</v>
      </c>
      <c r="G10862">
        <v>234</v>
      </c>
      <c r="H10862" t="s">
        <v>41</v>
      </c>
      <c r="I10862" t="s">
        <v>9</v>
      </c>
      <c r="J10862" s="1">
        <v>45092</v>
      </c>
      <c r="K10862" t="s">
        <v>12819</v>
      </c>
      <c r="L10862">
        <f>Table2[[#This Row],[Column5]]  * 0.6</f>
        <v>15.6</v>
      </c>
      <c r="M10862">
        <f>(Table2[[#This Row],[Column6]]*Table2[[#This Row],[Column5]])</f>
        <v>234</v>
      </c>
      <c r="N10862">
        <f>(Table2[[#This Row],[Column12]]*Table2[[#This Row],[Column6]])</f>
        <v>140.4</v>
      </c>
      <c r="O10862">
        <f>(Table2[[#This Row],[Column13]]-Table2[[#This Row],[Column14]])</f>
        <v>93.6</v>
      </c>
    </row>
    <row r="10863" spans="1:15" x14ac:dyDescent="0.2">
      <c r="A10863" t="s">
        <v>11102</v>
      </c>
      <c r="B10863" t="s">
        <v>116</v>
      </c>
      <c r="C10863" t="s">
        <v>21</v>
      </c>
      <c r="D10863" t="s">
        <v>198</v>
      </c>
      <c r="E10863">
        <v>24.5</v>
      </c>
      <c r="F10863">
        <v>7</v>
      </c>
      <c r="G10863">
        <v>171.5</v>
      </c>
      <c r="H10863" t="s">
        <v>41</v>
      </c>
      <c r="I10863" t="s">
        <v>9</v>
      </c>
      <c r="J10863" s="1">
        <v>45621</v>
      </c>
      <c r="K10863" t="s">
        <v>12819</v>
      </c>
      <c r="L10863">
        <f>Table2[[#This Row],[Column5]]  * 0.6</f>
        <v>14.7</v>
      </c>
      <c r="M10863">
        <f>(Table2[[#This Row],[Column6]]*Table2[[#This Row],[Column5]])</f>
        <v>171.5</v>
      </c>
      <c r="N10863">
        <f>(Table2[[#This Row],[Column12]]*Table2[[#This Row],[Column6]])</f>
        <v>102.89999999999999</v>
      </c>
      <c r="O10863">
        <f>(Table2[[#This Row],[Column13]]-Table2[[#This Row],[Column14]])</f>
        <v>68.600000000000009</v>
      </c>
    </row>
    <row r="10864" spans="1:15" x14ac:dyDescent="0.2">
      <c r="A10864" t="s">
        <v>11103</v>
      </c>
      <c r="B10864" t="s">
        <v>116</v>
      </c>
      <c r="C10864" t="s">
        <v>59</v>
      </c>
      <c r="D10864" t="s">
        <v>339</v>
      </c>
      <c r="E10864">
        <v>33.5</v>
      </c>
      <c r="F10864">
        <v>1</v>
      </c>
      <c r="G10864">
        <v>33.5</v>
      </c>
      <c r="H10864" t="s">
        <v>18</v>
      </c>
      <c r="I10864" t="s">
        <v>31</v>
      </c>
      <c r="J10864" s="1">
        <v>45342</v>
      </c>
      <c r="K10864" t="s">
        <v>12819</v>
      </c>
      <c r="L10864">
        <f>Table2[[#This Row],[Column5]]  * 0.6</f>
        <v>20.099999999999998</v>
      </c>
      <c r="M10864">
        <f>(Table2[[#This Row],[Column6]]*Table2[[#This Row],[Column5]])</f>
        <v>33.5</v>
      </c>
      <c r="N10864">
        <f>(Table2[[#This Row],[Column12]]*Table2[[#This Row],[Column6]])</f>
        <v>20.099999999999998</v>
      </c>
      <c r="O10864">
        <f>(Table2[[#This Row],[Column13]]-Table2[[#This Row],[Column14]])</f>
        <v>13.400000000000002</v>
      </c>
    </row>
    <row r="10865" spans="1:15" x14ac:dyDescent="0.2">
      <c r="A10865" t="s">
        <v>11104</v>
      </c>
      <c r="B10865" t="s">
        <v>106</v>
      </c>
      <c r="C10865" t="s">
        <v>25</v>
      </c>
      <c r="D10865" t="s">
        <v>71</v>
      </c>
      <c r="E10865">
        <v>18.5</v>
      </c>
      <c r="F10865">
        <v>1</v>
      </c>
      <c r="G10865">
        <v>18.5</v>
      </c>
      <c r="H10865" t="s">
        <v>18</v>
      </c>
      <c r="I10865" t="s">
        <v>9</v>
      </c>
      <c r="J10865" s="1">
        <v>45178</v>
      </c>
      <c r="K10865" t="s">
        <v>12818</v>
      </c>
      <c r="L10865">
        <f>Table2[[#This Row],[Column5]]  * 0.6</f>
        <v>11.1</v>
      </c>
      <c r="M10865">
        <f>(Table2[[#This Row],[Column6]]*Table2[[#This Row],[Column5]])</f>
        <v>18.5</v>
      </c>
      <c r="N10865">
        <f>(Table2[[#This Row],[Column12]]*Table2[[#This Row],[Column6]])</f>
        <v>11.1</v>
      </c>
      <c r="O10865">
        <f>(Table2[[#This Row],[Column13]]-Table2[[#This Row],[Column14]])</f>
        <v>7.4</v>
      </c>
    </row>
    <row r="10866" spans="1:15" x14ac:dyDescent="0.2">
      <c r="A10866" t="s">
        <v>11105</v>
      </c>
      <c r="B10866" t="s">
        <v>48</v>
      </c>
      <c r="C10866" t="s">
        <v>12</v>
      </c>
      <c r="D10866" t="s">
        <v>203</v>
      </c>
      <c r="E10866">
        <v>9.5</v>
      </c>
      <c r="F10866">
        <v>6</v>
      </c>
      <c r="G10866">
        <v>57</v>
      </c>
      <c r="H10866" t="s">
        <v>8</v>
      </c>
      <c r="I10866" t="s">
        <v>9</v>
      </c>
      <c r="J10866" s="1">
        <v>45136</v>
      </c>
      <c r="K10866" t="s">
        <v>12817</v>
      </c>
      <c r="L10866">
        <f>Table2[[#This Row],[Column5]]  * 0.6</f>
        <v>5.7</v>
      </c>
      <c r="M10866">
        <f>(Table2[[#This Row],[Column6]]*Table2[[#This Row],[Column5]])</f>
        <v>57</v>
      </c>
      <c r="N10866">
        <f>(Table2[[#This Row],[Column12]]*Table2[[#This Row],[Column6]])</f>
        <v>34.200000000000003</v>
      </c>
      <c r="O10866">
        <f>(Table2[[#This Row],[Column13]]-Table2[[#This Row],[Column14]])</f>
        <v>22.799999999999997</v>
      </c>
    </row>
    <row r="10867" spans="1:15" x14ac:dyDescent="0.2">
      <c r="A10867" t="s">
        <v>11106</v>
      </c>
      <c r="B10867" t="s">
        <v>20</v>
      </c>
      <c r="C10867" t="s">
        <v>123</v>
      </c>
      <c r="D10867" t="s">
        <v>380</v>
      </c>
      <c r="E10867">
        <v>9.5</v>
      </c>
      <c r="F10867">
        <v>9</v>
      </c>
      <c r="G10867">
        <v>85.5</v>
      </c>
      <c r="H10867" t="s">
        <v>18</v>
      </c>
      <c r="I10867" t="s">
        <v>9</v>
      </c>
      <c r="J10867" s="1">
        <v>45317</v>
      </c>
      <c r="K10867" t="s">
        <v>12818</v>
      </c>
      <c r="L10867">
        <f>Table2[[#This Row],[Column5]]  * 0.6</f>
        <v>5.7</v>
      </c>
      <c r="M10867">
        <f>(Table2[[#This Row],[Column6]]*Table2[[#This Row],[Column5]])</f>
        <v>85.5</v>
      </c>
      <c r="N10867">
        <f>(Table2[[#This Row],[Column12]]*Table2[[#This Row],[Column6]])</f>
        <v>51.300000000000004</v>
      </c>
      <c r="O10867">
        <f>(Table2[[#This Row],[Column13]]-Table2[[#This Row],[Column14]])</f>
        <v>34.199999999999996</v>
      </c>
    </row>
    <row r="10868" spans="1:15" x14ac:dyDescent="0.2">
      <c r="A10868" t="s">
        <v>11107</v>
      </c>
      <c r="B10868" t="s">
        <v>29</v>
      </c>
      <c r="C10868" t="s">
        <v>25</v>
      </c>
      <c r="D10868" t="s">
        <v>153</v>
      </c>
      <c r="E10868">
        <v>36.5</v>
      </c>
      <c r="F10868">
        <v>9</v>
      </c>
      <c r="G10868">
        <v>328.5</v>
      </c>
      <c r="H10868" t="s">
        <v>8</v>
      </c>
      <c r="I10868" t="s">
        <v>9</v>
      </c>
      <c r="J10868" s="1">
        <v>45199</v>
      </c>
      <c r="K10868" t="s">
        <v>12818</v>
      </c>
      <c r="L10868">
        <f>Table2[[#This Row],[Column5]]  * 0.6</f>
        <v>21.9</v>
      </c>
      <c r="M10868">
        <f>(Table2[[#This Row],[Column6]]*Table2[[#This Row],[Column5]])</f>
        <v>328.5</v>
      </c>
      <c r="N10868">
        <f>(Table2[[#This Row],[Column12]]*Table2[[#This Row],[Column6]])</f>
        <v>197.1</v>
      </c>
      <c r="O10868">
        <f>(Table2[[#This Row],[Column13]]-Table2[[#This Row],[Column14]])</f>
        <v>131.4</v>
      </c>
    </row>
    <row r="10869" spans="1:15" x14ac:dyDescent="0.2">
      <c r="A10869" t="s">
        <v>11108</v>
      </c>
      <c r="B10869" t="s">
        <v>58</v>
      </c>
      <c r="C10869" t="s">
        <v>25</v>
      </c>
      <c r="D10869" t="s">
        <v>402</v>
      </c>
      <c r="E10869">
        <v>11</v>
      </c>
      <c r="F10869">
        <v>8</v>
      </c>
      <c r="G10869">
        <v>88</v>
      </c>
      <c r="H10869" t="s">
        <v>8</v>
      </c>
      <c r="I10869" t="s">
        <v>31</v>
      </c>
      <c r="J10869" s="1">
        <v>44851</v>
      </c>
      <c r="K10869" t="s">
        <v>12817</v>
      </c>
      <c r="L10869">
        <f>Table2[[#This Row],[Column5]]  * 0.6</f>
        <v>6.6</v>
      </c>
      <c r="M10869">
        <f>(Table2[[#This Row],[Column6]]*Table2[[#This Row],[Column5]])</f>
        <v>88</v>
      </c>
      <c r="N10869">
        <f>(Table2[[#This Row],[Column12]]*Table2[[#This Row],[Column6]])</f>
        <v>52.8</v>
      </c>
      <c r="O10869">
        <f>(Table2[[#This Row],[Column13]]-Table2[[#This Row],[Column14]])</f>
        <v>35.200000000000003</v>
      </c>
    </row>
    <row r="10870" spans="1:15" x14ac:dyDescent="0.2">
      <c r="A10870" t="s">
        <v>11109</v>
      </c>
      <c r="B10870" t="s">
        <v>109</v>
      </c>
      <c r="C10870" t="s">
        <v>25</v>
      </c>
      <c r="D10870" t="s">
        <v>475</v>
      </c>
      <c r="E10870">
        <v>23</v>
      </c>
      <c r="F10870">
        <v>6</v>
      </c>
      <c r="G10870">
        <v>138</v>
      </c>
      <c r="H10870" t="s">
        <v>8</v>
      </c>
      <c r="I10870" t="s">
        <v>9</v>
      </c>
      <c r="J10870" s="1">
        <v>44758</v>
      </c>
      <c r="K10870" t="s">
        <v>12818</v>
      </c>
      <c r="L10870">
        <f>Table2[[#This Row],[Column5]]  * 0.6</f>
        <v>13.799999999999999</v>
      </c>
      <c r="M10870">
        <f>(Table2[[#This Row],[Column6]]*Table2[[#This Row],[Column5]])</f>
        <v>138</v>
      </c>
      <c r="N10870">
        <f>(Table2[[#This Row],[Column12]]*Table2[[#This Row],[Column6]])</f>
        <v>82.8</v>
      </c>
      <c r="O10870">
        <f>(Table2[[#This Row],[Column13]]-Table2[[#This Row],[Column14]])</f>
        <v>55.2</v>
      </c>
    </row>
    <row r="10871" spans="1:15" x14ac:dyDescent="0.2">
      <c r="A10871" t="s">
        <v>11110</v>
      </c>
      <c r="B10871" t="s">
        <v>29</v>
      </c>
      <c r="C10871" t="s">
        <v>21</v>
      </c>
      <c r="D10871" t="s">
        <v>249</v>
      </c>
      <c r="E10871">
        <v>32</v>
      </c>
      <c r="F10871">
        <v>9</v>
      </c>
      <c r="G10871">
        <v>288</v>
      </c>
      <c r="H10871" t="s">
        <v>8</v>
      </c>
      <c r="I10871" t="s">
        <v>9</v>
      </c>
      <c r="J10871" s="1">
        <v>45391</v>
      </c>
      <c r="K10871" t="s">
        <v>12817</v>
      </c>
      <c r="L10871">
        <f>Table2[[#This Row],[Column5]]  * 0.6</f>
        <v>19.2</v>
      </c>
      <c r="M10871">
        <f>(Table2[[#This Row],[Column6]]*Table2[[#This Row],[Column5]])</f>
        <v>288</v>
      </c>
      <c r="N10871">
        <f>(Table2[[#This Row],[Column12]]*Table2[[#This Row],[Column6]])</f>
        <v>172.79999999999998</v>
      </c>
      <c r="O10871">
        <f>(Table2[[#This Row],[Column13]]-Table2[[#This Row],[Column14]])</f>
        <v>115.20000000000002</v>
      </c>
    </row>
    <row r="10872" spans="1:15" x14ac:dyDescent="0.2">
      <c r="A10872" t="s">
        <v>11111</v>
      </c>
      <c r="B10872" t="s">
        <v>70</v>
      </c>
      <c r="C10872" t="s">
        <v>16</v>
      </c>
      <c r="D10872" t="s">
        <v>299</v>
      </c>
      <c r="E10872">
        <v>23</v>
      </c>
      <c r="F10872">
        <v>7</v>
      </c>
      <c r="G10872">
        <v>161</v>
      </c>
      <c r="H10872" t="s">
        <v>8</v>
      </c>
      <c r="I10872" t="s">
        <v>9</v>
      </c>
      <c r="J10872" s="1">
        <v>44584</v>
      </c>
      <c r="K10872" t="s">
        <v>12819</v>
      </c>
      <c r="L10872">
        <f>Table2[[#This Row],[Column5]]  * 0.6</f>
        <v>13.799999999999999</v>
      </c>
      <c r="M10872">
        <f>(Table2[[#This Row],[Column6]]*Table2[[#This Row],[Column5]])</f>
        <v>161</v>
      </c>
      <c r="N10872">
        <f>(Table2[[#This Row],[Column12]]*Table2[[#This Row],[Column6]])</f>
        <v>96.6</v>
      </c>
      <c r="O10872">
        <f>(Table2[[#This Row],[Column13]]-Table2[[#This Row],[Column14]])</f>
        <v>64.400000000000006</v>
      </c>
    </row>
    <row r="10873" spans="1:15" x14ac:dyDescent="0.2">
      <c r="A10873" t="s">
        <v>11112</v>
      </c>
      <c r="B10873" t="s">
        <v>48</v>
      </c>
      <c r="C10873" t="s">
        <v>34</v>
      </c>
      <c r="D10873" t="s">
        <v>335</v>
      </c>
      <c r="E10873">
        <v>29</v>
      </c>
      <c r="F10873">
        <v>1</v>
      </c>
      <c r="G10873">
        <v>29</v>
      </c>
      <c r="H10873" t="s">
        <v>41</v>
      </c>
      <c r="I10873" t="s">
        <v>9</v>
      </c>
      <c r="J10873" s="1">
        <v>45247</v>
      </c>
      <c r="K10873" t="s">
        <v>12818</v>
      </c>
      <c r="L10873">
        <f>Table2[[#This Row],[Column5]]  * 0.6</f>
        <v>17.399999999999999</v>
      </c>
      <c r="M10873">
        <f>(Table2[[#This Row],[Column6]]*Table2[[#This Row],[Column5]])</f>
        <v>29</v>
      </c>
      <c r="N10873">
        <f>(Table2[[#This Row],[Column12]]*Table2[[#This Row],[Column6]])</f>
        <v>17.399999999999999</v>
      </c>
      <c r="O10873">
        <f>(Table2[[#This Row],[Column13]]-Table2[[#This Row],[Column14]])</f>
        <v>11.600000000000001</v>
      </c>
    </row>
    <row r="10874" spans="1:15" x14ac:dyDescent="0.2">
      <c r="A10874" t="s">
        <v>11113</v>
      </c>
      <c r="B10874" t="s">
        <v>58</v>
      </c>
      <c r="C10874" t="s">
        <v>25</v>
      </c>
      <c r="D10874" t="s">
        <v>71</v>
      </c>
      <c r="E10874">
        <v>18.5</v>
      </c>
      <c r="F10874">
        <v>2</v>
      </c>
      <c r="G10874">
        <v>37</v>
      </c>
      <c r="H10874" t="s">
        <v>8</v>
      </c>
      <c r="I10874" t="s">
        <v>31</v>
      </c>
      <c r="J10874" s="1">
        <v>45385</v>
      </c>
      <c r="K10874" t="s">
        <v>12819</v>
      </c>
      <c r="L10874">
        <f>Table2[[#This Row],[Column5]]  * 0.6</f>
        <v>11.1</v>
      </c>
      <c r="M10874">
        <f>(Table2[[#This Row],[Column6]]*Table2[[#This Row],[Column5]])</f>
        <v>37</v>
      </c>
      <c r="N10874">
        <f>(Table2[[#This Row],[Column12]]*Table2[[#This Row],[Column6]])</f>
        <v>22.2</v>
      </c>
      <c r="O10874">
        <f>(Table2[[#This Row],[Column13]]-Table2[[#This Row],[Column14]])</f>
        <v>14.8</v>
      </c>
    </row>
    <row r="10875" spans="1:15" x14ac:dyDescent="0.2">
      <c r="A10875" t="s">
        <v>11114</v>
      </c>
      <c r="B10875" t="s">
        <v>109</v>
      </c>
      <c r="C10875" t="s">
        <v>16</v>
      </c>
      <c r="D10875" t="s">
        <v>40</v>
      </c>
      <c r="E10875">
        <v>36.5</v>
      </c>
      <c r="F10875">
        <v>1</v>
      </c>
      <c r="G10875">
        <v>36.5</v>
      </c>
      <c r="H10875" t="s">
        <v>8</v>
      </c>
      <c r="I10875" t="s">
        <v>31</v>
      </c>
      <c r="J10875" s="1">
        <v>44767</v>
      </c>
      <c r="K10875" t="s">
        <v>12819</v>
      </c>
      <c r="L10875">
        <f>Table2[[#This Row],[Column5]]  * 0.6</f>
        <v>21.9</v>
      </c>
      <c r="M10875">
        <f>(Table2[[#This Row],[Column6]]*Table2[[#This Row],[Column5]])</f>
        <v>36.5</v>
      </c>
      <c r="N10875">
        <f>(Table2[[#This Row],[Column12]]*Table2[[#This Row],[Column6]])</f>
        <v>21.9</v>
      </c>
      <c r="O10875">
        <f>(Table2[[#This Row],[Column13]]-Table2[[#This Row],[Column14]])</f>
        <v>14.600000000000001</v>
      </c>
    </row>
    <row r="10876" spans="1:15" x14ac:dyDescent="0.2">
      <c r="A10876" t="s">
        <v>11115</v>
      </c>
      <c r="B10876" t="s">
        <v>116</v>
      </c>
      <c r="C10876" t="s">
        <v>59</v>
      </c>
      <c r="D10876" t="s">
        <v>208</v>
      </c>
      <c r="E10876">
        <v>12.5</v>
      </c>
      <c r="F10876">
        <v>1</v>
      </c>
      <c r="G10876">
        <v>12.5</v>
      </c>
      <c r="H10876" t="s">
        <v>41</v>
      </c>
      <c r="I10876" t="s">
        <v>9</v>
      </c>
      <c r="J10876" s="1">
        <v>44700</v>
      </c>
      <c r="K10876" t="s">
        <v>12818</v>
      </c>
      <c r="L10876">
        <f>Table2[[#This Row],[Column5]]  * 0.6</f>
        <v>7.5</v>
      </c>
      <c r="M10876">
        <f>(Table2[[#This Row],[Column6]]*Table2[[#This Row],[Column5]])</f>
        <v>12.5</v>
      </c>
      <c r="N10876">
        <f>(Table2[[#This Row],[Column12]]*Table2[[#This Row],[Column6]])</f>
        <v>7.5</v>
      </c>
      <c r="O10876">
        <f>(Table2[[#This Row],[Column13]]-Table2[[#This Row],[Column14]])</f>
        <v>5</v>
      </c>
    </row>
    <row r="10877" spans="1:15" x14ac:dyDescent="0.2">
      <c r="A10877" t="s">
        <v>11116</v>
      </c>
      <c r="B10877" t="s">
        <v>77</v>
      </c>
      <c r="C10877" t="s">
        <v>21</v>
      </c>
      <c r="D10877" t="s">
        <v>245</v>
      </c>
      <c r="E10877">
        <v>38</v>
      </c>
      <c r="F10877">
        <v>6</v>
      </c>
      <c r="G10877">
        <v>228</v>
      </c>
      <c r="H10877" t="s">
        <v>41</v>
      </c>
      <c r="I10877" t="s">
        <v>9</v>
      </c>
      <c r="J10877" s="1">
        <v>45193</v>
      </c>
      <c r="K10877" t="s">
        <v>12818</v>
      </c>
      <c r="L10877">
        <f>Table2[[#This Row],[Column5]]  * 0.6</f>
        <v>22.8</v>
      </c>
      <c r="M10877">
        <f>(Table2[[#This Row],[Column6]]*Table2[[#This Row],[Column5]])</f>
        <v>228</v>
      </c>
      <c r="N10877">
        <f>(Table2[[#This Row],[Column12]]*Table2[[#This Row],[Column6]])</f>
        <v>136.80000000000001</v>
      </c>
      <c r="O10877">
        <f>(Table2[[#This Row],[Column13]]-Table2[[#This Row],[Column14]])</f>
        <v>91.199999999999989</v>
      </c>
    </row>
    <row r="10878" spans="1:15" x14ac:dyDescent="0.2">
      <c r="A10878" t="s">
        <v>11117</v>
      </c>
      <c r="B10878" t="s">
        <v>20</v>
      </c>
      <c r="C10878" t="s">
        <v>34</v>
      </c>
      <c r="D10878" t="s">
        <v>183</v>
      </c>
      <c r="E10878">
        <v>20</v>
      </c>
      <c r="F10878">
        <v>3</v>
      </c>
      <c r="G10878">
        <v>60</v>
      </c>
      <c r="H10878" t="s">
        <v>8</v>
      </c>
      <c r="I10878" t="s">
        <v>9</v>
      </c>
      <c r="J10878" s="1">
        <v>45247</v>
      </c>
      <c r="K10878" t="s">
        <v>12817</v>
      </c>
      <c r="L10878">
        <f>Table2[[#This Row],[Column5]]  * 0.6</f>
        <v>12</v>
      </c>
      <c r="M10878">
        <f>(Table2[[#This Row],[Column6]]*Table2[[#This Row],[Column5]])</f>
        <v>60</v>
      </c>
      <c r="N10878">
        <f>(Table2[[#This Row],[Column12]]*Table2[[#This Row],[Column6]])</f>
        <v>36</v>
      </c>
      <c r="O10878">
        <f>(Table2[[#This Row],[Column13]]-Table2[[#This Row],[Column14]])</f>
        <v>24</v>
      </c>
    </row>
    <row r="10879" spans="1:15" x14ac:dyDescent="0.2">
      <c r="A10879" t="s">
        <v>11118</v>
      </c>
      <c r="B10879" t="s">
        <v>48</v>
      </c>
      <c r="C10879" t="s">
        <v>12</v>
      </c>
      <c r="D10879" t="s">
        <v>194</v>
      </c>
      <c r="E10879">
        <v>15.5</v>
      </c>
      <c r="F10879">
        <v>7</v>
      </c>
      <c r="G10879">
        <v>108.5</v>
      </c>
      <c r="H10879" t="s">
        <v>41</v>
      </c>
      <c r="I10879" t="s">
        <v>9</v>
      </c>
      <c r="J10879" s="1">
        <v>45180</v>
      </c>
      <c r="K10879" t="s">
        <v>12817</v>
      </c>
      <c r="L10879">
        <f>Table2[[#This Row],[Column5]]  * 0.6</f>
        <v>9.2999999999999989</v>
      </c>
      <c r="M10879">
        <f>(Table2[[#This Row],[Column6]]*Table2[[#This Row],[Column5]])</f>
        <v>108.5</v>
      </c>
      <c r="N10879">
        <f>(Table2[[#This Row],[Column12]]*Table2[[#This Row],[Column6]])</f>
        <v>65.099999999999994</v>
      </c>
      <c r="O10879">
        <f>(Table2[[#This Row],[Column13]]-Table2[[#This Row],[Column14]])</f>
        <v>43.400000000000006</v>
      </c>
    </row>
    <row r="10880" spans="1:15" x14ac:dyDescent="0.2">
      <c r="A10880" t="s">
        <v>11119</v>
      </c>
      <c r="B10880" t="s">
        <v>56</v>
      </c>
      <c r="C10880" t="s">
        <v>6</v>
      </c>
      <c r="D10880" t="s">
        <v>789</v>
      </c>
      <c r="E10880">
        <v>38</v>
      </c>
      <c r="F10880">
        <v>5</v>
      </c>
      <c r="G10880">
        <v>190</v>
      </c>
      <c r="H10880" t="s">
        <v>8</v>
      </c>
      <c r="I10880" t="s">
        <v>31</v>
      </c>
      <c r="J10880" s="1">
        <v>44912</v>
      </c>
      <c r="K10880" t="s">
        <v>12818</v>
      </c>
      <c r="L10880">
        <f>Table2[[#This Row],[Column5]]  * 0.6</f>
        <v>22.8</v>
      </c>
      <c r="M10880">
        <f>(Table2[[#This Row],[Column6]]*Table2[[#This Row],[Column5]])</f>
        <v>190</v>
      </c>
      <c r="N10880">
        <f>(Table2[[#This Row],[Column12]]*Table2[[#This Row],[Column6]])</f>
        <v>114</v>
      </c>
      <c r="O10880">
        <f>(Table2[[#This Row],[Column13]]-Table2[[#This Row],[Column14]])</f>
        <v>76</v>
      </c>
    </row>
    <row r="10881" spans="1:15" x14ac:dyDescent="0.2">
      <c r="A10881" t="s">
        <v>11120</v>
      </c>
      <c r="B10881" t="s">
        <v>20</v>
      </c>
      <c r="C10881" t="s">
        <v>16</v>
      </c>
      <c r="D10881" t="s">
        <v>155</v>
      </c>
      <c r="E10881">
        <v>6.5</v>
      </c>
      <c r="F10881">
        <v>8</v>
      </c>
      <c r="G10881">
        <v>52</v>
      </c>
      <c r="H10881" t="s">
        <v>18</v>
      </c>
      <c r="I10881" t="s">
        <v>31</v>
      </c>
      <c r="J10881" s="1">
        <v>45175</v>
      </c>
      <c r="K10881" t="s">
        <v>12818</v>
      </c>
      <c r="L10881">
        <f>Table2[[#This Row],[Column5]]  * 0.6</f>
        <v>3.9</v>
      </c>
      <c r="M10881">
        <f>(Table2[[#This Row],[Column6]]*Table2[[#This Row],[Column5]])</f>
        <v>52</v>
      </c>
      <c r="N10881">
        <f>(Table2[[#This Row],[Column12]]*Table2[[#This Row],[Column6]])</f>
        <v>31.2</v>
      </c>
      <c r="O10881">
        <f>(Table2[[#This Row],[Column13]]-Table2[[#This Row],[Column14]])</f>
        <v>20.8</v>
      </c>
    </row>
    <row r="10882" spans="1:15" x14ac:dyDescent="0.2">
      <c r="A10882" t="s">
        <v>11121</v>
      </c>
      <c r="B10882" t="s">
        <v>62</v>
      </c>
      <c r="C10882" t="s">
        <v>34</v>
      </c>
      <c r="D10882" t="s">
        <v>183</v>
      </c>
      <c r="E10882">
        <v>20</v>
      </c>
      <c r="F10882">
        <v>10</v>
      </c>
      <c r="G10882">
        <v>200</v>
      </c>
      <c r="H10882" t="s">
        <v>8</v>
      </c>
      <c r="I10882" t="s">
        <v>9</v>
      </c>
      <c r="J10882" s="1">
        <v>45649</v>
      </c>
      <c r="K10882" t="s">
        <v>12819</v>
      </c>
      <c r="L10882">
        <f>Table2[[#This Row],[Column5]]  * 0.6</f>
        <v>12</v>
      </c>
      <c r="M10882">
        <f>(Table2[[#This Row],[Column6]]*Table2[[#This Row],[Column5]])</f>
        <v>200</v>
      </c>
      <c r="N10882">
        <f>(Table2[[#This Row],[Column12]]*Table2[[#This Row],[Column6]])</f>
        <v>120</v>
      </c>
      <c r="O10882">
        <f>(Table2[[#This Row],[Column13]]-Table2[[#This Row],[Column14]])</f>
        <v>80</v>
      </c>
    </row>
    <row r="10883" spans="1:15" x14ac:dyDescent="0.2">
      <c r="A10883" t="s">
        <v>11122</v>
      </c>
      <c r="B10883" t="s">
        <v>109</v>
      </c>
      <c r="C10883" t="s">
        <v>123</v>
      </c>
      <c r="D10883" t="s">
        <v>142</v>
      </c>
      <c r="E10883">
        <v>26</v>
      </c>
      <c r="F10883">
        <v>10</v>
      </c>
      <c r="G10883">
        <v>260</v>
      </c>
      <c r="H10883" t="s">
        <v>41</v>
      </c>
      <c r="I10883" t="s">
        <v>31</v>
      </c>
      <c r="J10883" s="1">
        <v>45303</v>
      </c>
      <c r="K10883" t="s">
        <v>12817</v>
      </c>
      <c r="L10883">
        <f>Table2[[#This Row],[Column5]]  * 0.6</f>
        <v>15.6</v>
      </c>
      <c r="M10883">
        <f>(Table2[[#This Row],[Column6]]*Table2[[#This Row],[Column5]])</f>
        <v>260</v>
      </c>
      <c r="N10883">
        <f>(Table2[[#This Row],[Column12]]*Table2[[#This Row],[Column6]])</f>
        <v>156</v>
      </c>
      <c r="O10883">
        <f>(Table2[[#This Row],[Column13]]-Table2[[#This Row],[Column14]])</f>
        <v>104</v>
      </c>
    </row>
    <row r="10884" spans="1:15" x14ac:dyDescent="0.2">
      <c r="A10884" t="s">
        <v>11123</v>
      </c>
      <c r="B10884" t="s">
        <v>58</v>
      </c>
      <c r="C10884" t="s">
        <v>34</v>
      </c>
      <c r="D10884" t="s">
        <v>183</v>
      </c>
      <c r="E10884">
        <v>20</v>
      </c>
      <c r="F10884">
        <v>2</v>
      </c>
      <c r="G10884">
        <v>40</v>
      </c>
      <c r="H10884" t="s">
        <v>41</v>
      </c>
      <c r="I10884" t="s">
        <v>31</v>
      </c>
      <c r="J10884" s="1">
        <v>45085</v>
      </c>
      <c r="K10884" t="s">
        <v>12819</v>
      </c>
      <c r="L10884">
        <f>Table2[[#This Row],[Column5]]  * 0.6</f>
        <v>12</v>
      </c>
      <c r="M10884">
        <f>(Table2[[#This Row],[Column6]]*Table2[[#This Row],[Column5]])</f>
        <v>40</v>
      </c>
      <c r="N10884">
        <f>(Table2[[#This Row],[Column12]]*Table2[[#This Row],[Column6]])</f>
        <v>24</v>
      </c>
      <c r="O10884">
        <f>(Table2[[#This Row],[Column13]]-Table2[[#This Row],[Column14]])</f>
        <v>16</v>
      </c>
    </row>
    <row r="10885" spans="1:15" x14ac:dyDescent="0.2">
      <c r="A10885" t="s">
        <v>11124</v>
      </c>
      <c r="B10885" t="s">
        <v>67</v>
      </c>
      <c r="C10885" t="s">
        <v>6</v>
      </c>
      <c r="D10885" t="s">
        <v>200</v>
      </c>
      <c r="E10885">
        <v>9.5</v>
      </c>
      <c r="F10885">
        <v>9</v>
      </c>
      <c r="G10885">
        <v>85.5</v>
      </c>
      <c r="H10885" t="s">
        <v>41</v>
      </c>
      <c r="I10885" t="s">
        <v>31</v>
      </c>
      <c r="J10885" s="1">
        <v>45360</v>
      </c>
      <c r="K10885" t="s">
        <v>12819</v>
      </c>
      <c r="L10885">
        <f>Table2[[#This Row],[Column5]]  * 0.6</f>
        <v>5.7</v>
      </c>
      <c r="M10885">
        <f>(Table2[[#This Row],[Column6]]*Table2[[#This Row],[Column5]])</f>
        <v>85.5</v>
      </c>
      <c r="N10885">
        <f>(Table2[[#This Row],[Column12]]*Table2[[#This Row],[Column6]])</f>
        <v>51.300000000000004</v>
      </c>
      <c r="O10885">
        <f>(Table2[[#This Row],[Column13]]-Table2[[#This Row],[Column14]])</f>
        <v>34.199999999999996</v>
      </c>
    </row>
    <row r="10886" spans="1:15" x14ac:dyDescent="0.2">
      <c r="A10886" t="s">
        <v>11125</v>
      </c>
      <c r="B10886" t="s">
        <v>82</v>
      </c>
      <c r="C10886" t="s">
        <v>123</v>
      </c>
      <c r="D10886" t="s">
        <v>328</v>
      </c>
      <c r="E10886">
        <v>20</v>
      </c>
      <c r="F10886">
        <v>7</v>
      </c>
      <c r="G10886">
        <v>140</v>
      </c>
      <c r="H10886" t="s">
        <v>18</v>
      </c>
      <c r="I10886" t="s">
        <v>9</v>
      </c>
      <c r="J10886" s="1">
        <v>45250</v>
      </c>
      <c r="K10886" t="s">
        <v>12817</v>
      </c>
      <c r="L10886">
        <f>Table2[[#This Row],[Column5]]  * 0.6</f>
        <v>12</v>
      </c>
      <c r="M10886">
        <f>(Table2[[#This Row],[Column6]]*Table2[[#This Row],[Column5]])</f>
        <v>140</v>
      </c>
      <c r="N10886">
        <f>(Table2[[#This Row],[Column12]]*Table2[[#This Row],[Column6]])</f>
        <v>84</v>
      </c>
      <c r="O10886">
        <f>(Table2[[#This Row],[Column13]]-Table2[[#This Row],[Column14]])</f>
        <v>56</v>
      </c>
    </row>
    <row r="10887" spans="1:15" x14ac:dyDescent="0.2">
      <c r="A10887" t="s">
        <v>11126</v>
      </c>
      <c r="B10887" t="s">
        <v>109</v>
      </c>
      <c r="C10887" t="s">
        <v>25</v>
      </c>
      <c r="D10887" t="s">
        <v>358</v>
      </c>
      <c r="E10887">
        <v>41</v>
      </c>
      <c r="F10887">
        <v>10</v>
      </c>
      <c r="G10887">
        <v>410</v>
      </c>
      <c r="H10887" t="s">
        <v>8</v>
      </c>
      <c r="I10887" t="s">
        <v>9</v>
      </c>
      <c r="J10887" s="1">
        <v>44973</v>
      </c>
      <c r="K10887" t="s">
        <v>12819</v>
      </c>
      <c r="L10887">
        <f>Table2[[#This Row],[Column5]]  * 0.6</f>
        <v>24.599999999999998</v>
      </c>
      <c r="M10887">
        <f>(Table2[[#This Row],[Column6]]*Table2[[#This Row],[Column5]])</f>
        <v>410</v>
      </c>
      <c r="N10887">
        <f>(Table2[[#This Row],[Column12]]*Table2[[#This Row],[Column6]])</f>
        <v>245.99999999999997</v>
      </c>
      <c r="O10887">
        <f>(Table2[[#This Row],[Column13]]-Table2[[#This Row],[Column14]])</f>
        <v>164.00000000000003</v>
      </c>
    </row>
    <row r="10888" spans="1:15" x14ac:dyDescent="0.2">
      <c r="A10888" t="s">
        <v>11127</v>
      </c>
      <c r="B10888" t="s">
        <v>58</v>
      </c>
      <c r="C10888" t="s">
        <v>6</v>
      </c>
      <c r="D10888" t="s">
        <v>1407</v>
      </c>
      <c r="E10888">
        <v>8</v>
      </c>
      <c r="F10888">
        <v>8</v>
      </c>
      <c r="G10888">
        <v>64</v>
      </c>
      <c r="H10888" t="s">
        <v>8</v>
      </c>
      <c r="I10888" t="s">
        <v>9</v>
      </c>
      <c r="J10888" s="1">
        <v>44813</v>
      </c>
      <c r="K10888" t="s">
        <v>12818</v>
      </c>
      <c r="L10888">
        <f>Table2[[#This Row],[Column5]]  * 0.6</f>
        <v>4.8</v>
      </c>
      <c r="M10888">
        <f>(Table2[[#This Row],[Column6]]*Table2[[#This Row],[Column5]])</f>
        <v>64</v>
      </c>
      <c r="N10888">
        <f>(Table2[[#This Row],[Column12]]*Table2[[#This Row],[Column6]])</f>
        <v>38.4</v>
      </c>
      <c r="O10888">
        <f>(Table2[[#This Row],[Column13]]-Table2[[#This Row],[Column14]])</f>
        <v>25.6</v>
      </c>
    </row>
    <row r="10889" spans="1:15" x14ac:dyDescent="0.2">
      <c r="A10889" t="s">
        <v>11128</v>
      </c>
      <c r="B10889" t="s">
        <v>106</v>
      </c>
      <c r="C10889" t="s">
        <v>16</v>
      </c>
      <c r="D10889" t="s">
        <v>1232</v>
      </c>
      <c r="E10889">
        <v>26</v>
      </c>
      <c r="F10889">
        <v>4</v>
      </c>
      <c r="G10889">
        <v>104</v>
      </c>
      <c r="H10889" t="s">
        <v>18</v>
      </c>
      <c r="I10889" t="s">
        <v>31</v>
      </c>
      <c r="J10889" s="1">
        <v>44985</v>
      </c>
      <c r="K10889" t="s">
        <v>12818</v>
      </c>
      <c r="L10889">
        <f>Table2[[#This Row],[Column5]]  * 0.6</f>
        <v>15.6</v>
      </c>
      <c r="M10889">
        <f>(Table2[[#This Row],[Column6]]*Table2[[#This Row],[Column5]])</f>
        <v>104</v>
      </c>
      <c r="N10889">
        <f>(Table2[[#This Row],[Column12]]*Table2[[#This Row],[Column6]])</f>
        <v>62.4</v>
      </c>
      <c r="O10889">
        <f>(Table2[[#This Row],[Column13]]-Table2[[#This Row],[Column14]])</f>
        <v>41.6</v>
      </c>
    </row>
    <row r="10890" spans="1:15" x14ac:dyDescent="0.2">
      <c r="A10890" t="s">
        <v>11129</v>
      </c>
      <c r="B10890" t="s">
        <v>62</v>
      </c>
      <c r="C10890" t="s">
        <v>25</v>
      </c>
      <c r="D10890" t="s">
        <v>46</v>
      </c>
      <c r="E10890">
        <v>6.5</v>
      </c>
      <c r="F10890">
        <v>7</v>
      </c>
      <c r="G10890">
        <v>45.5</v>
      </c>
      <c r="H10890" t="s">
        <v>8</v>
      </c>
      <c r="I10890" t="s">
        <v>31</v>
      </c>
      <c r="J10890" s="1">
        <v>45016</v>
      </c>
      <c r="K10890" t="s">
        <v>12819</v>
      </c>
      <c r="L10890">
        <f>Table2[[#This Row],[Column5]]  * 0.6</f>
        <v>3.9</v>
      </c>
      <c r="M10890">
        <f>(Table2[[#This Row],[Column6]]*Table2[[#This Row],[Column5]])</f>
        <v>45.5</v>
      </c>
      <c r="N10890">
        <f>(Table2[[#This Row],[Column12]]*Table2[[#This Row],[Column6]])</f>
        <v>27.3</v>
      </c>
      <c r="O10890">
        <f>(Table2[[#This Row],[Column13]]-Table2[[#This Row],[Column14]])</f>
        <v>18.2</v>
      </c>
    </row>
    <row r="10891" spans="1:15" x14ac:dyDescent="0.2">
      <c r="A10891" t="s">
        <v>11130</v>
      </c>
      <c r="B10891" t="s">
        <v>11</v>
      </c>
      <c r="C10891" t="s">
        <v>21</v>
      </c>
      <c r="D10891" t="s">
        <v>251</v>
      </c>
      <c r="E10891">
        <v>33.5</v>
      </c>
      <c r="F10891">
        <v>10</v>
      </c>
      <c r="G10891">
        <v>335</v>
      </c>
      <c r="H10891" t="s">
        <v>8</v>
      </c>
      <c r="I10891" t="s">
        <v>9</v>
      </c>
      <c r="J10891" s="1">
        <v>45072</v>
      </c>
      <c r="K10891" t="s">
        <v>12818</v>
      </c>
      <c r="L10891">
        <f>Table2[[#This Row],[Column5]]  * 0.6</f>
        <v>20.099999999999998</v>
      </c>
      <c r="M10891">
        <f>(Table2[[#This Row],[Column6]]*Table2[[#This Row],[Column5]])</f>
        <v>335</v>
      </c>
      <c r="N10891">
        <f>(Table2[[#This Row],[Column12]]*Table2[[#This Row],[Column6]])</f>
        <v>200.99999999999997</v>
      </c>
      <c r="O10891">
        <f>(Table2[[#This Row],[Column13]]-Table2[[#This Row],[Column14]])</f>
        <v>134.00000000000003</v>
      </c>
    </row>
    <row r="10892" spans="1:15" x14ac:dyDescent="0.2">
      <c r="A10892" t="s">
        <v>11131</v>
      </c>
      <c r="B10892" t="s">
        <v>101</v>
      </c>
      <c r="C10892" t="s">
        <v>6</v>
      </c>
      <c r="D10892" t="s">
        <v>448</v>
      </c>
      <c r="E10892">
        <v>26</v>
      </c>
      <c r="F10892">
        <v>2</v>
      </c>
      <c r="G10892">
        <v>52</v>
      </c>
      <c r="H10892" t="s">
        <v>8</v>
      </c>
      <c r="I10892" t="s">
        <v>9</v>
      </c>
      <c r="J10892" s="1">
        <v>44616</v>
      </c>
      <c r="K10892" t="s">
        <v>12819</v>
      </c>
      <c r="L10892">
        <f>Table2[[#This Row],[Column5]]  * 0.6</f>
        <v>15.6</v>
      </c>
      <c r="M10892">
        <f>(Table2[[#This Row],[Column6]]*Table2[[#This Row],[Column5]])</f>
        <v>52</v>
      </c>
      <c r="N10892">
        <f>(Table2[[#This Row],[Column12]]*Table2[[#This Row],[Column6]])</f>
        <v>31.2</v>
      </c>
      <c r="O10892">
        <f>(Table2[[#This Row],[Column13]]-Table2[[#This Row],[Column14]])</f>
        <v>20.8</v>
      </c>
    </row>
    <row r="10893" spans="1:15" x14ac:dyDescent="0.2">
      <c r="A10893" t="s">
        <v>11132</v>
      </c>
      <c r="B10893" t="s">
        <v>20</v>
      </c>
      <c r="C10893" t="s">
        <v>6</v>
      </c>
      <c r="D10893" t="s">
        <v>165</v>
      </c>
      <c r="E10893">
        <v>5</v>
      </c>
      <c r="F10893">
        <v>8</v>
      </c>
      <c r="G10893">
        <v>40</v>
      </c>
      <c r="H10893" t="s">
        <v>8</v>
      </c>
      <c r="I10893" t="s">
        <v>31</v>
      </c>
      <c r="J10893" s="1">
        <v>45017</v>
      </c>
      <c r="K10893" t="s">
        <v>12817</v>
      </c>
      <c r="L10893">
        <f>Table2[[#This Row],[Column5]]  * 0.6</f>
        <v>3</v>
      </c>
      <c r="M10893">
        <f>(Table2[[#This Row],[Column6]]*Table2[[#This Row],[Column5]])</f>
        <v>40</v>
      </c>
      <c r="N10893">
        <f>(Table2[[#This Row],[Column12]]*Table2[[#This Row],[Column6]])</f>
        <v>24</v>
      </c>
      <c r="O10893">
        <f>(Table2[[#This Row],[Column13]]-Table2[[#This Row],[Column14]])</f>
        <v>16</v>
      </c>
    </row>
    <row r="10894" spans="1:15" x14ac:dyDescent="0.2">
      <c r="A10894" t="s">
        <v>11133</v>
      </c>
      <c r="B10894" t="s">
        <v>48</v>
      </c>
      <c r="C10894" t="s">
        <v>123</v>
      </c>
      <c r="D10894" t="s">
        <v>205</v>
      </c>
      <c r="E10894">
        <v>14</v>
      </c>
      <c r="F10894">
        <v>8</v>
      </c>
      <c r="G10894">
        <v>112</v>
      </c>
      <c r="H10894" t="s">
        <v>41</v>
      </c>
      <c r="I10894" t="s">
        <v>31</v>
      </c>
      <c r="J10894" s="1">
        <v>45068</v>
      </c>
      <c r="K10894" t="s">
        <v>12819</v>
      </c>
      <c r="L10894">
        <f>Table2[[#This Row],[Column5]]  * 0.6</f>
        <v>8.4</v>
      </c>
      <c r="M10894">
        <f>(Table2[[#This Row],[Column6]]*Table2[[#This Row],[Column5]])</f>
        <v>112</v>
      </c>
      <c r="N10894">
        <f>(Table2[[#This Row],[Column12]]*Table2[[#This Row],[Column6]])</f>
        <v>67.2</v>
      </c>
      <c r="O10894">
        <f>(Table2[[#This Row],[Column13]]-Table2[[#This Row],[Column14]])</f>
        <v>44.8</v>
      </c>
    </row>
    <row r="10895" spans="1:15" x14ac:dyDescent="0.2">
      <c r="A10895" t="s">
        <v>11134</v>
      </c>
      <c r="B10895" t="s">
        <v>58</v>
      </c>
      <c r="C10895" t="s">
        <v>123</v>
      </c>
      <c r="D10895" t="s">
        <v>284</v>
      </c>
      <c r="E10895">
        <v>23</v>
      </c>
      <c r="F10895">
        <v>5</v>
      </c>
      <c r="G10895">
        <v>115</v>
      </c>
      <c r="H10895" t="s">
        <v>41</v>
      </c>
      <c r="I10895" t="s">
        <v>31</v>
      </c>
      <c r="J10895" s="1">
        <v>45396</v>
      </c>
      <c r="K10895" t="s">
        <v>12818</v>
      </c>
      <c r="L10895">
        <f>Table2[[#This Row],[Column5]]  * 0.6</f>
        <v>13.799999999999999</v>
      </c>
      <c r="M10895">
        <f>(Table2[[#This Row],[Column6]]*Table2[[#This Row],[Column5]])</f>
        <v>115</v>
      </c>
      <c r="N10895">
        <f>(Table2[[#This Row],[Column12]]*Table2[[#This Row],[Column6]])</f>
        <v>69</v>
      </c>
      <c r="O10895">
        <f>(Table2[[#This Row],[Column13]]-Table2[[#This Row],[Column14]])</f>
        <v>46</v>
      </c>
    </row>
    <row r="10896" spans="1:15" x14ac:dyDescent="0.2">
      <c r="A10896" t="s">
        <v>11135</v>
      </c>
      <c r="B10896" t="s">
        <v>24</v>
      </c>
      <c r="C10896" t="s">
        <v>25</v>
      </c>
      <c r="D10896" t="s">
        <v>475</v>
      </c>
      <c r="E10896">
        <v>23</v>
      </c>
      <c r="F10896">
        <v>3</v>
      </c>
      <c r="G10896">
        <v>69</v>
      </c>
      <c r="H10896" t="s">
        <v>18</v>
      </c>
      <c r="I10896" t="s">
        <v>9</v>
      </c>
      <c r="J10896" s="1">
        <v>45241</v>
      </c>
      <c r="K10896" t="s">
        <v>12817</v>
      </c>
      <c r="L10896">
        <f>Table2[[#This Row],[Column5]]  * 0.6</f>
        <v>13.799999999999999</v>
      </c>
      <c r="M10896">
        <f>(Table2[[#This Row],[Column6]]*Table2[[#This Row],[Column5]])</f>
        <v>69</v>
      </c>
      <c r="N10896">
        <f>(Table2[[#This Row],[Column12]]*Table2[[#This Row],[Column6]])</f>
        <v>41.4</v>
      </c>
      <c r="O10896">
        <f>(Table2[[#This Row],[Column13]]-Table2[[#This Row],[Column14]])</f>
        <v>27.6</v>
      </c>
    </row>
    <row r="10897" spans="1:15" x14ac:dyDescent="0.2">
      <c r="A10897" t="s">
        <v>11136</v>
      </c>
      <c r="B10897" t="s">
        <v>70</v>
      </c>
      <c r="C10897" t="s">
        <v>21</v>
      </c>
      <c r="D10897" t="s">
        <v>251</v>
      </c>
      <c r="E10897">
        <v>33.5</v>
      </c>
      <c r="F10897">
        <v>2</v>
      </c>
      <c r="G10897">
        <v>67</v>
      </c>
      <c r="H10897" t="s">
        <v>18</v>
      </c>
      <c r="I10897" t="s">
        <v>31</v>
      </c>
      <c r="J10897" s="1">
        <v>45282</v>
      </c>
      <c r="K10897" t="s">
        <v>12818</v>
      </c>
      <c r="L10897">
        <f>Table2[[#This Row],[Column5]]  * 0.6</f>
        <v>20.099999999999998</v>
      </c>
      <c r="M10897">
        <f>(Table2[[#This Row],[Column6]]*Table2[[#This Row],[Column5]])</f>
        <v>67</v>
      </c>
      <c r="N10897">
        <f>(Table2[[#This Row],[Column12]]*Table2[[#This Row],[Column6]])</f>
        <v>40.199999999999996</v>
      </c>
      <c r="O10897">
        <f>(Table2[[#This Row],[Column13]]-Table2[[#This Row],[Column14]])</f>
        <v>26.800000000000004</v>
      </c>
    </row>
    <row r="10898" spans="1:15" x14ac:dyDescent="0.2">
      <c r="A10898" t="s">
        <v>11137</v>
      </c>
      <c r="B10898" t="s">
        <v>33</v>
      </c>
      <c r="C10898" t="s">
        <v>34</v>
      </c>
      <c r="D10898" t="s">
        <v>296</v>
      </c>
      <c r="E10898">
        <v>15.5</v>
      </c>
      <c r="F10898">
        <v>6</v>
      </c>
      <c r="G10898">
        <v>93</v>
      </c>
      <c r="H10898" t="s">
        <v>41</v>
      </c>
      <c r="I10898" t="s">
        <v>31</v>
      </c>
      <c r="J10898" s="1">
        <v>44891</v>
      </c>
      <c r="K10898" t="s">
        <v>12819</v>
      </c>
      <c r="L10898">
        <f>Table2[[#This Row],[Column5]]  * 0.6</f>
        <v>9.2999999999999989</v>
      </c>
      <c r="M10898">
        <f>(Table2[[#This Row],[Column6]]*Table2[[#This Row],[Column5]])</f>
        <v>93</v>
      </c>
      <c r="N10898">
        <f>(Table2[[#This Row],[Column12]]*Table2[[#This Row],[Column6]])</f>
        <v>55.8</v>
      </c>
      <c r="O10898">
        <f>(Table2[[#This Row],[Column13]]-Table2[[#This Row],[Column14]])</f>
        <v>37.200000000000003</v>
      </c>
    </row>
    <row r="10899" spans="1:15" x14ac:dyDescent="0.2">
      <c r="A10899" t="s">
        <v>11138</v>
      </c>
      <c r="B10899" t="s">
        <v>33</v>
      </c>
      <c r="C10899" t="s">
        <v>16</v>
      </c>
      <c r="D10899" t="s">
        <v>348</v>
      </c>
      <c r="E10899">
        <v>14</v>
      </c>
      <c r="F10899">
        <v>1</v>
      </c>
      <c r="G10899">
        <v>14</v>
      </c>
      <c r="H10899" t="s">
        <v>8</v>
      </c>
      <c r="I10899" t="s">
        <v>31</v>
      </c>
      <c r="J10899" s="1">
        <v>44597</v>
      </c>
      <c r="K10899" t="s">
        <v>12818</v>
      </c>
      <c r="L10899">
        <f>Table2[[#This Row],[Column5]]  * 0.6</f>
        <v>8.4</v>
      </c>
      <c r="M10899">
        <f>(Table2[[#This Row],[Column6]]*Table2[[#This Row],[Column5]])</f>
        <v>14</v>
      </c>
      <c r="N10899">
        <f>(Table2[[#This Row],[Column12]]*Table2[[#This Row],[Column6]])</f>
        <v>8.4</v>
      </c>
      <c r="O10899">
        <f>(Table2[[#This Row],[Column13]]-Table2[[#This Row],[Column14]])</f>
        <v>5.6</v>
      </c>
    </row>
    <row r="10900" spans="1:15" x14ac:dyDescent="0.2">
      <c r="A10900" t="s">
        <v>11139</v>
      </c>
      <c r="B10900" t="s">
        <v>106</v>
      </c>
      <c r="C10900" t="s">
        <v>34</v>
      </c>
      <c r="D10900" t="s">
        <v>12817</v>
      </c>
      <c r="E10900">
        <v>11</v>
      </c>
      <c r="F10900">
        <v>0</v>
      </c>
      <c r="G10900">
        <v>0</v>
      </c>
      <c r="H10900" t="s">
        <v>41</v>
      </c>
      <c r="I10900" t="s">
        <v>31</v>
      </c>
      <c r="J10900" s="1">
        <v>45381</v>
      </c>
      <c r="K10900" t="s">
        <v>12818</v>
      </c>
      <c r="L10900">
        <f>Table2[[#This Row],[Column5]]  * 0.6</f>
        <v>6.6</v>
      </c>
      <c r="M10900">
        <f>(Table2[[#This Row],[Column6]]*Table2[[#This Row],[Column5]])</f>
        <v>0</v>
      </c>
      <c r="N10900">
        <f>(Table2[[#This Row],[Column12]]*Table2[[#This Row],[Column6]])</f>
        <v>0</v>
      </c>
      <c r="O10900">
        <f>(Table2[[#This Row],[Column13]]-Table2[[#This Row],[Column14]])</f>
        <v>0</v>
      </c>
    </row>
    <row r="10901" spans="1:15" x14ac:dyDescent="0.2">
      <c r="A10901" t="s">
        <v>11140</v>
      </c>
      <c r="B10901" t="s">
        <v>109</v>
      </c>
      <c r="C10901" t="s">
        <v>25</v>
      </c>
      <c r="D10901" t="s">
        <v>1311</v>
      </c>
      <c r="E10901">
        <v>35</v>
      </c>
      <c r="F10901">
        <v>5</v>
      </c>
      <c r="G10901">
        <v>175</v>
      </c>
      <c r="H10901" t="s">
        <v>18</v>
      </c>
      <c r="I10901" t="s">
        <v>31</v>
      </c>
      <c r="J10901" s="1">
        <v>44788</v>
      </c>
      <c r="K10901" t="s">
        <v>12817</v>
      </c>
      <c r="L10901">
        <f>Table2[[#This Row],[Column5]]  * 0.6</f>
        <v>21</v>
      </c>
      <c r="M10901">
        <f>(Table2[[#This Row],[Column6]]*Table2[[#This Row],[Column5]])</f>
        <v>175</v>
      </c>
      <c r="N10901">
        <f>(Table2[[#This Row],[Column12]]*Table2[[#This Row],[Column6]])</f>
        <v>105</v>
      </c>
      <c r="O10901">
        <f>(Table2[[#This Row],[Column13]]-Table2[[#This Row],[Column14]])</f>
        <v>70</v>
      </c>
    </row>
    <row r="10902" spans="1:15" x14ac:dyDescent="0.2">
      <c r="A10902" t="s">
        <v>11141</v>
      </c>
      <c r="B10902" t="s">
        <v>70</v>
      </c>
      <c r="C10902" t="s">
        <v>34</v>
      </c>
      <c r="D10902" t="s">
        <v>190</v>
      </c>
      <c r="E10902">
        <v>35</v>
      </c>
      <c r="F10902">
        <v>4</v>
      </c>
      <c r="G10902">
        <v>140</v>
      </c>
      <c r="H10902" t="s">
        <v>18</v>
      </c>
      <c r="I10902" t="s">
        <v>9</v>
      </c>
      <c r="J10902" s="1">
        <v>45328</v>
      </c>
      <c r="K10902" t="s">
        <v>12817</v>
      </c>
      <c r="L10902">
        <f>Table2[[#This Row],[Column5]]  * 0.6</f>
        <v>21</v>
      </c>
      <c r="M10902">
        <f>(Table2[[#This Row],[Column6]]*Table2[[#This Row],[Column5]])</f>
        <v>140</v>
      </c>
      <c r="N10902">
        <f>(Table2[[#This Row],[Column12]]*Table2[[#This Row],[Column6]])</f>
        <v>84</v>
      </c>
      <c r="O10902">
        <f>(Table2[[#This Row],[Column13]]-Table2[[#This Row],[Column14]])</f>
        <v>56</v>
      </c>
    </row>
    <row r="10903" spans="1:15" x14ac:dyDescent="0.2">
      <c r="A10903" t="s">
        <v>11142</v>
      </c>
      <c r="B10903" t="s">
        <v>109</v>
      </c>
      <c r="C10903" t="s">
        <v>123</v>
      </c>
      <c r="D10903" t="s">
        <v>313</v>
      </c>
      <c r="E10903">
        <v>24.5</v>
      </c>
      <c r="F10903">
        <v>9</v>
      </c>
      <c r="G10903">
        <v>220.5</v>
      </c>
      <c r="H10903" t="s">
        <v>18</v>
      </c>
      <c r="I10903" t="s">
        <v>31</v>
      </c>
      <c r="J10903" s="1">
        <v>45074</v>
      </c>
      <c r="K10903" t="s">
        <v>12818</v>
      </c>
      <c r="L10903">
        <f>Table2[[#This Row],[Column5]]  * 0.6</f>
        <v>14.7</v>
      </c>
      <c r="M10903">
        <f>(Table2[[#This Row],[Column6]]*Table2[[#This Row],[Column5]])</f>
        <v>220.5</v>
      </c>
      <c r="N10903">
        <f>(Table2[[#This Row],[Column12]]*Table2[[#This Row],[Column6]])</f>
        <v>132.29999999999998</v>
      </c>
      <c r="O10903">
        <f>(Table2[[#This Row],[Column13]]-Table2[[#This Row],[Column14]])</f>
        <v>88.200000000000017</v>
      </c>
    </row>
    <row r="10904" spans="1:15" x14ac:dyDescent="0.2">
      <c r="A10904" t="s">
        <v>11143</v>
      </c>
      <c r="B10904" t="s">
        <v>91</v>
      </c>
      <c r="C10904" t="s">
        <v>34</v>
      </c>
      <c r="D10904" t="s">
        <v>274</v>
      </c>
      <c r="E10904">
        <v>5</v>
      </c>
      <c r="F10904">
        <v>5</v>
      </c>
      <c r="G10904">
        <v>25</v>
      </c>
      <c r="H10904" t="s">
        <v>18</v>
      </c>
      <c r="I10904" t="s">
        <v>31</v>
      </c>
      <c r="J10904" s="1">
        <v>44564</v>
      </c>
      <c r="K10904" t="s">
        <v>12818</v>
      </c>
      <c r="L10904">
        <f>Table2[[#This Row],[Column5]]  * 0.6</f>
        <v>3</v>
      </c>
      <c r="M10904">
        <f>(Table2[[#This Row],[Column6]]*Table2[[#This Row],[Column5]])</f>
        <v>25</v>
      </c>
      <c r="N10904">
        <f>(Table2[[#This Row],[Column12]]*Table2[[#This Row],[Column6]])</f>
        <v>15</v>
      </c>
      <c r="O10904">
        <f>(Table2[[#This Row],[Column13]]-Table2[[#This Row],[Column14]])</f>
        <v>10</v>
      </c>
    </row>
    <row r="10905" spans="1:15" x14ac:dyDescent="0.2">
      <c r="A10905" t="s">
        <v>11144</v>
      </c>
      <c r="B10905" t="s">
        <v>106</v>
      </c>
      <c r="C10905" t="s">
        <v>16</v>
      </c>
      <c r="D10905" t="s">
        <v>40</v>
      </c>
      <c r="E10905">
        <v>36.5</v>
      </c>
      <c r="F10905">
        <v>6</v>
      </c>
      <c r="G10905">
        <v>219</v>
      </c>
      <c r="H10905" t="s">
        <v>41</v>
      </c>
      <c r="I10905" t="s">
        <v>31</v>
      </c>
      <c r="J10905" s="1">
        <v>45380</v>
      </c>
      <c r="K10905" t="s">
        <v>12818</v>
      </c>
      <c r="L10905">
        <f>Table2[[#This Row],[Column5]]  * 0.6</f>
        <v>21.9</v>
      </c>
      <c r="M10905">
        <f>(Table2[[#This Row],[Column6]]*Table2[[#This Row],[Column5]])</f>
        <v>219</v>
      </c>
      <c r="N10905">
        <f>(Table2[[#This Row],[Column12]]*Table2[[#This Row],[Column6]])</f>
        <v>131.39999999999998</v>
      </c>
      <c r="O10905">
        <f>(Table2[[#This Row],[Column13]]-Table2[[#This Row],[Column14]])</f>
        <v>87.600000000000023</v>
      </c>
    </row>
    <row r="10906" spans="1:15" x14ac:dyDescent="0.2">
      <c r="A10906" t="s">
        <v>11145</v>
      </c>
      <c r="B10906" t="s">
        <v>20</v>
      </c>
      <c r="C10906" t="s">
        <v>6</v>
      </c>
      <c r="D10906" t="s">
        <v>54</v>
      </c>
      <c r="E10906">
        <v>29</v>
      </c>
      <c r="F10906">
        <v>4</v>
      </c>
      <c r="G10906">
        <v>116</v>
      </c>
      <c r="H10906" t="s">
        <v>8</v>
      </c>
      <c r="I10906" t="s">
        <v>31</v>
      </c>
      <c r="J10906" s="1">
        <v>44650</v>
      </c>
      <c r="K10906" t="s">
        <v>12818</v>
      </c>
      <c r="L10906">
        <f>Table2[[#This Row],[Column5]]  * 0.6</f>
        <v>17.399999999999999</v>
      </c>
      <c r="M10906">
        <f>(Table2[[#This Row],[Column6]]*Table2[[#This Row],[Column5]])</f>
        <v>116</v>
      </c>
      <c r="N10906">
        <f>(Table2[[#This Row],[Column12]]*Table2[[#This Row],[Column6]])</f>
        <v>69.599999999999994</v>
      </c>
      <c r="O10906">
        <f>(Table2[[#This Row],[Column13]]-Table2[[#This Row],[Column14]])</f>
        <v>46.400000000000006</v>
      </c>
    </row>
    <row r="10907" spans="1:15" x14ac:dyDescent="0.2">
      <c r="A10907" t="s">
        <v>11146</v>
      </c>
      <c r="B10907" t="s">
        <v>82</v>
      </c>
      <c r="C10907" t="s">
        <v>12</v>
      </c>
      <c r="D10907" t="s">
        <v>12817</v>
      </c>
      <c r="E10907">
        <v>38</v>
      </c>
      <c r="F10907">
        <v>0</v>
      </c>
      <c r="G10907">
        <v>0</v>
      </c>
      <c r="H10907" t="s">
        <v>18</v>
      </c>
      <c r="I10907" t="s">
        <v>9</v>
      </c>
      <c r="J10907" s="1">
        <v>45431</v>
      </c>
      <c r="K10907" t="s">
        <v>12818</v>
      </c>
      <c r="L10907">
        <f>Table2[[#This Row],[Column5]]  * 0.6</f>
        <v>22.8</v>
      </c>
      <c r="M10907">
        <f>(Table2[[#This Row],[Column6]]*Table2[[#This Row],[Column5]])</f>
        <v>0</v>
      </c>
      <c r="N10907">
        <f>(Table2[[#This Row],[Column12]]*Table2[[#This Row],[Column6]])</f>
        <v>0</v>
      </c>
      <c r="O10907">
        <f>(Table2[[#This Row],[Column13]]-Table2[[#This Row],[Column14]])</f>
        <v>0</v>
      </c>
    </row>
    <row r="10908" spans="1:15" x14ac:dyDescent="0.2">
      <c r="A10908" t="s">
        <v>11147</v>
      </c>
      <c r="B10908" t="s">
        <v>29</v>
      </c>
      <c r="C10908" t="s">
        <v>6</v>
      </c>
      <c r="D10908" t="s">
        <v>496</v>
      </c>
      <c r="E10908">
        <v>33.5</v>
      </c>
      <c r="F10908">
        <v>5</v>
      </c>
      <c r="G10908">
        <v>167.5</v>
      </c>
      <c r="H10908" t="s">
        <v>8</v>
      </c>
      <c r="I10908" t="s">
        <v>31</v>
      </c>
      <c r="J10908" s="1">
        <v>45145</v>
      </c>
      <c r="K10908" t="s">
        <v>12817</v>
      </c>
      <c r="L10908">
        <f>Table2[[#This Row],[Column5]]  * 0.6</f>
        <v>20.099999999999998</v>
      </c>
      <c r="M10908">
        <f>(Table2[[#This Row],[Column6]]*Table2[[#This Row],[Column5]])</f>
        <v>167.5</v>
      </c>
      <c r="N10908">
        <f>(Table2[[#This Row],[Column12]]*Table2[[#This Row],[Column6]])</f>
        <v>100.49999999999999</v>
      </c>
      <c r="O10908">
        <f>(Table2[[#This Row],[Column13]]-Table2[[#This Row],[Column14]])</f>
        <v>67.000000000000014</v>
      </c>
    </row>
    <row r="10909" spans="1:15" x14ac:dyDescent="0.2">
      <c r="A10909" t="s">
        <v>11148</v>
      </c>
      <c r="B10909" t="s">
        <v>106</v>
      </c>
      <c r="C10909" t="s">
        <v>16</v>
      </c>
      <c r="D10909" t="s">
        <v>463</v>
      </c>
      <c r="E10909">
        <v>29</v>
      </c>
      <c r="F10909">
        <v>1</v>
      </c>
      <c r="G10909">
        <v>29</v>
      </c>
      <c r="H10909" t="s">
        <v>8</v>
      </c>
      <c r="I10909" t="s">
        <v>31</v>
      </c>
      <c r="J10909" s="1">
        <v>45396</v>
      </c>
      <c r="K10909" t="s">
        <v>12819</v>
      </c>
      <c r="L10909">
        <f>Table2[[#This Row],[Column5]]  * 0.6</f>
        <v>17.399999999999999</v>
      </c>
      <c r="M10909">
        <f>(Table2[[#This Row],[Column6]]*Table2[[#This Row],[Column5]])</f>
        <v>29</v>
      </c>
      <c r="N10909">
        <f>(Table2[[#This Row],[Column12]]*Table2[[#This Row],[Column6]])</f>
        <v>17.399999999999999</v>
      </c>
      <c r="O10909">
        <f>(Table2[[#This Row],[Column13]]-Table2[[#This Row],[Column14]])</f>
        <v>11.600000000000001</v>
      </c>
    </row>
    <row r="10910" spans="1:15" x14ac:dyDescent="0.2">
      <c r="A10910" t="s">
        <v>11149</v>
      </c>
      <c r="B10910" t="s">
        <v>91</v>
      </c>
      <c r="C10910" t="s">
        <v>21</v>
      </c>
      <c r="D10910" t="s">
        <v>669</v>
      </c>
      <c r="E10910">
        <v>39.5</v>
      </c>
      <c r="F10910">
        <v>8</v>
      </c>
      <c r="G10910">
        <v>316</v>
      </c>
      <c r="H10910" t="s">
        <v>41</v>
      </c>
      <c r="I10910" t="s">
        <v>9</v>
      </c>
      <c r="J10910" s="1">
        <v>45431</v>
      </c>
      <c r="K10910" t="s">
        <v>12818</v>
      </c>
      <c r="L10910">
        <f>Table2[[#This Row],[Column5]]  * 0.6</f>
        <v>23.7</v>
      </c>
      <c r="M10910">
        <f>(Table2[[#This Row],[Column6]]*Table2[[#This Row],[Column5]])</f>
        <v>316</v>
      </c>
      <c r="N10910">
        <f>(Table2[[#This Row],[Column12]]*Table2[[#This Row],[Column6]])</f>
        <v>189.6</v>
      </c>
      <c r="O10910">
        <f>(Table2[[#This Row],[Column13]]-Table2[[#This Row],[Column14]])</f>
        <v>126.4</v>
      </c>
    </row>
    <row r="10911" spans="1:15" x14ac:dyDescent="0.2">
      <c r="A10911" t="s">
        <v>11150</v>
      </c>
      <c r="B10911" t="s">
        <v>33</v>
      </c>
      <c r="C10911" t="s">
        <v>16</v>
      </c>
      <c r="D10911" t="s">
        <v>220</v>
      </c>
      <c r="E10911">
        <v>15.5</v>
      </c>
      <c r="F10911">
        <v>6</v>
      </c>
      <c r="G10911">
        <v>93</v>
      </c>
      <c r="H10911" t="s">
        <v>41</v>
      </c>
      <c r="I10911" t="s">
        <v>9</v>
      </c>
      <c r="J10911" s="1">
        <v>44971</v>
      </c>
      <c r="K10911" t="s">
        <v>12819</v>
      </c>
      <c r="L10911">
        <f>Table2[[#This Row],[Column5]]  * 0.6</f>
        <v>9.2999999999999989</v>
      </c>
      <c r="M10911">
        <f>(Table2[[#This Row],[Column6]]*Table2[[#This Row],[Column5]])</f>
        <v>93</v>
      </c>
      <c r="N10911">
        <f>(Table2[[#This Row],[Column12]]*Table2[[#This Row],[Column6]])</f>
        <v>55.8</v>
      </c>
      <c r="O10911">
        <f>(Table2[[#This Row],[Column13]]-Table2[[#This Row],[Column14]])</f>
        <v>37.200000000000003</v>
      </c>
    </row>
    <row r="10912" spans="1:15" x14ac:dyDescent="0.2">
      <c r="A10912" t="s">
        <v>11151</v>
      </c>
      <c r="B10912" t="s">
        <v>58</v>
      </c>
      <c r="C10912" t="s">
        <v>21</v>
      </c>
      <c r="D10912" t="s">
        <v>12817</v>
      </c>
      <c r="E10912">
        <v>0</v>
      </c>
      <c r="F10912">
        <v>9</v>
      </c>
      <c r="G10912">
        <v>153</v>
      </c>
      <c r="H10912" t="s">
        <v>8</v>
      </c>
      <c r="I10912" t="s">
        <v>9</v>
      </c>
      <c r="J10912" s="1">
        <v>45371</v>
      </c>
      <c r="K10912" t="s">
        <v>12819</v>
      </c>
      <c r="L10912">
        <f>Table2[[#This Row],[Column5]]  * 0.6</f>
        <v>0</v>
      </c>
      <c r="M10912">
        <f>(Table2[[#This Row],[Column6]]*Table2[[#This Row],[Column5]])</f>
        <v>0</v>
      </c>
      <c r="N10912">
        <f>(Table2[[#This Row],[Column12]]*Table2[[#This Row],[Column6]])</f>
        <v>0</v>
      </c>
      <c r="O10912">
        <f>(Table2[[#This Row],[Column13]]-Table2[[#This Row],[Column14]])</f>
        <v>0</v>
      </c>
    </row>
    <row r="10913" spans="1:15" x14ac:dyDescent="0.2">
      <c r="A10913" t="s">
        <v>11152</v>
      </c>
      <c r="B10913" t="s">
        <v>58</v>
      </c>
      <c r="C10913" t="s">
        <v>34</v>
      </c>
      <c r="D10913" t="s">
        <v>37</v>
      </c>
      <c r="E10913">
        <v>27.5</v>
      </c>
      <c r="F10913">
        <v>4</v>
      </c>
      <c r="G10913">
        <v>110</v>
      </c>
      <c r="H10913" t="s">
        <v>8</v>
      </c>
      <c r="I10913" t="s">
        <v>31</v>
      </c>
      <c r="J10913" s="1">
        <v>44593</v>
      </c>
      <c r="K10913" t="s">
        <v>12819</v>
      </c>
      <c r="L10913">
        <f>Table2[[#This Row],[Column5]]  * 0.6</f>
        <v>16.5</v>
      </c>
      <c r="M10913">
        <f>(Table2[[#This Row],[Column6]]*Table2[[#This Row],[Column5]])</f>
        <v>110</v>
      </c>
      <c r="N10913">
        <f>(Table2[[#This Row],[Column12]]*Table2[[#This Row],[Column6]])</f>
        <v>66</v>
      </c>
      <c r="O10913">
        <f>(Table2[[#This Row],[Column13]]-Table2[[#This Row],[Column14]])</f>
        <v>44</v>
      </c>
    </row>
    <row r="10914" spans="1:15" x14ac:dyDescent="0.2">
      <c r="A10914" t="s">
        <v>11153</v>
      </c>
      <c r="B10914" t="s">
        <v>101</v>
      </c>
      <c r="C10914" t="s">
        <v>59</v>
      </c>
      <c r="D10914" t="s">
        <v>339</v>
      </c>
      <c r="E10914">
        <v>33.5</v>
      </c>
      <c r="F10914">
        <v>5</v>
      </c>
      <c r="G10914">
        <v>167.5</v>
      </c>
      <c r="H10914" t="s">
        <v>41</v>
      </c>
      <c r="I10914" t="s">
        <v>9</v>
      </c>
      <c r="J10914" s="1">
        <v>45196</v>
      </c>
      <c r="K10914" t="s">
        <v>12817</v>
      </c>
      <c r="L10914">
        <f>Table2[[#This Row],[Column5]]  * 0.6</f>
        <v>20.099999999999998</v>
      </c>
      <c r="M10914">
        <f>(Table2[[#This Row],[Column6]]*Table2[[#This Row],[Column5]])</f>
        <v>167.5</v>
      </c>
      <c r="N10914">
        <f>(Table2[[#This Row],[Column12]]*Table2[[#This Row],[Column6]])</f>
        <v>100.49999999999999</v>
      </c>
      <c r="O10914">
        <f>(Table2[[#This Row],[Column13]]-Table2[[#This Row],[Column14]])</f>
        <v>67.000000000000014</v>
      </c>
    </row>
    <row r="10915" spans="1:15" x14ac:dyDescent="0.2">
      <c r="A10915" t="s">
        <v>11154</v>
      </c>
      <c r="B10915" t="s">
        <v>101</v>
      </c>
      <c r="C10915" t="s">
        <v>12</v>
      </c>
      <c r="D10915" t="s">
        <v>277</v>
      </c>
      <c r="E10915">
        <v>8</v>
      </c>
      <c r="F10915">
        <v>4</v>
      </c>
      <c r="G10915">
        <v>32</v>
      </c>
      <c r="H10915" t="s">
        <v>18</v>
      </c>
      <c r="I10915" t="s">
        <v>31</v>
      </c>
      <c r="J10915" s="1">
        <v>45448</v>
      </c>
      <c r="K10915" t="s">
        <v>12819</v>
      </c>
      <c r="L10915">
        <f>Table2[[#This Row],[Column5]]  * 0.6</f>
        <v>4.8</v>
      </c>
      <c r="M10915">
        <f>(Table2[[#This Row],[Column6]]*Table2[[#This Row],[Column5]])</f>
        <v>32</v>
      </c>
      <c r="N10915">
        <f>(Table2[[#This Row],[Column12]]*Table2[[#This Row],[Column6]])</f>
        <v>19.2</v>
      </c>
      <c r="O10915">
        <f>(Table2[[#This Row],[Column13]]-Table2[[#This Row],[Column14]])</f>
        <v>12.8</v>
      </c>
    </row>
    <row r="10916" spans="1:15" x14ac:dyDescent="0.2">
      <c r="A10916" t="s">
        <v>11155</v>
      </c>
      <c r="B10916" t="s">
        <v>82</v>
      </c>
      <c r="C10916" t="s">
        <v>21</v>
      </c>
      <c r="D10916" t="s">
        <v>563</v>
      </c>
      <c r="E10916">
        <v>29</v>
      </c>
      <c r="F10916">
        <v>1</v>
      </c>
      <c r="G10916">
        <v>29</v>
      </c>
      <c r="H10916" t="s">
        <v>8</v>
      </c>
      <c r="I10916" t="s">
        <v>9</v>
      </c>
      <c r="J10916" s="1">
        <v>45020</v>
      </c>
      <c r="K10916" t="s">
        <v>12819</v>
      </c>
      <c r="L10916">
        <f>Table2[[#This Row],[Column5]]  * 0.6</f>
        <v>17.399999999999999</v>
      </c>
      <c r="M10916">
        <f>(Table2[[#This Row],[Column6]]*Table2[[#This Row],[Column5]])</f>
        <v>29</v>
      </c>
      <c r="N10916">
        <f>(Table2[[#This Row],[Column12]]*Table2[[#This Row],[Column6]])</f>
        <v>17.399999999999999</v>
      </c>
      <c r="O10916">
        <f>(Table2[[#This Row],[Column13]]-Table2[[#This Row],[Column14]])</f>
        <v>11.600000000000001</v>
      </c>
    </row>
    <row r="10917" spans="1:15" x14ac:dyDescent="0.2">
      <c r="A10917" t="s">
        <v>11156</v>
      </c>
      <c r="B10917" t="s">
        <v>58</v>
      </c>
      <c r="C10917" t="s">
        <v>123</v>
      </c>
      <c r="D10917" t="s">
        <v>354</v>
      </c>
      <c r="E10917">
        <v>32</v>
      </c>
      <c r="F10917">
        <v>5</v>
      </c>
      <c r="G10917">
        <v>160</v>
      </c>
      <c r="H10917" t="s">
        <v>18</v>
      </c>
      <c r="I10917" t="s">
        <v>31</v>
      </c>
      <c r="J10917" s="1">
        <v>45108</v>
      </c>
      <c r="K10917" t="s">
        <v>12819</v>
      </c>
      <c r="L10917">
        <f>Table2[[#This Row],[Column5]]  * 0.6</f>
        <v>19.2</v>
      </c>
      <c r="M10917">
        <f>(Table2[[#This Row],[Column6]]*Table2[[#This Row],[Column5]])</f>
        <v>160</v>
      </c>
      <c r="N10917">
        <f>(Table2[[#This Row],[Column12]]*Table2[[#This Row],[Column6]])</f>
        <v>96</v>
      </c>
      <c r="O10917">
        <f>(Table2[[#This Row],[Column13]]-Table2[[#This Row],[Column14]])</f>
        <v>64</v>
      </c>
    </row>
    <row r="10918" spans="1:15" x14ac:dyDescent="0.2">
      <c r="A10918" t="s">
        <v>11157</v>
      </c>
      <c r="B10918" t="s">
        <v>33</v>
      </c>
      <c r="C10918" t="s">
        <v>16</v>
      </c>
      <c r="D10918" t="s">
        <v>12817</v>
      </c>
      <c r="E10918">
        <v>6.5</v>
      </c>
      <c r="F10918">
        <v>0</v>
      </c>
      <c r="G10918">
        <v>0</v>
      </c>
      <c r="H10918" t="s">
        <v>41</v>
      </c>
      <c r="I10918" t="s">
        <v>31</v>
      </c>
      <c r="J10918" s="1">
        <v>45270</v>
      </c>
      <c r="K10918" t="s">
        <v>12818</v>
      </c>
      <c r="L10918">
        <f>Table2[[#This Row],[Column5]]  * 0.6</f>
        <v>3.9</v>
      </c>
      <c r="M10918">
        <f>(Table2[[#This Row],[Column6]]*Table2[[#This Row],[Column5]])</f>
        <v>0</v>
      </c>
      <c r="N10918">
        <f>(Table2[[#This Row],[Column12]]*Table2[[#This Row],[Column6]])</f>
        <v>0</v>
      </c>
      <c r="O10918">
        <f>(Table2[[#This Row],[Column13]]-Table2[[#This Row],[Column14]])</f>
        <v>0</v>
      </c>
    </row>
    <row r="10919" spans="1:15" x14ac:dyDescent="0.2">
      <c r="A10919" t="s">
        <v>11158</v>
      </c>
      <c r="B10919" t="s">
        <v>101</v>
      </c>
      <c r="C10919" t="s">
        <v>6</v>
      </c>
      <c r="D10919" t="s">
        <v>126</v>
      </c>
      <c r="E10919">
        <v>20</v>
      </c>
      <c r="F10919">
        <v>9</v>
      </c>
      <c r="G10919">
        <v>180</v>
      </c>
      <c r="H10919" t="s">
        <v>8</v>
      </c>
      <c r="I10919" t="s">
        <v>31</v>
      </c>
      <c r="J10919" s="1">
        <v>44951</v>
      </c>
      <c r="K10919" t="s">
        <v>12819</v>
      </c>
      <c r="L10919">
        <f>Table2[[#This Row],[Column5]]  * 0.6</f>
        <v>12</v>
      </c>
      <c r="M10919">
        <f>(Table2[[#This Row],[Column6]]*Table2[[#This Row],[Column5]])</f>
        <v>180</v>
      </c>
      <c r="N10919">
        <f>(Table2[[#This Row],[Column12]]*Table2[[#This Row],[Column6]])</f>
        <v>108</v>
      </c>
      <c r="O10919">
        <f>(Table2[[#This Row],[Column13]]-Table2[[#This Row],[Column14]])</f>
        <v>72</v>
      </c>
    </row>
    <row r="10920" spans="1:15" x14ac:dyDescent="0.2">
      <c r="A10920" t="s">
        <v>11159</v>
      </c>
      <c r="B10920" t="s">
        <v>67</v>
      </c>
      <c r="C10920" t="s">
        <v>21</v>
      </c>
      <c r="D10920" t="s">
        <v>858</v>
      </c>
      <c r="E10920">
        <v>26</v>
      </c>
      <c r="F10920">
        <v>8</v>
      </c>
      <c r="G10920">
        <v>208</v>
      </c>
      <c r="H10920" t="s">
        <v>18</v>
      </c>
      <c r="I10920" t="s">
        <v>31</v>
      </c>
      <c r="J10920" s="1">
        <v>45574</v>
      </c>
      <c r="K10920" t="s">
        <v>12817</v>
      </c>
      <c r="L10920">
        <f>Table2[[#This Row],[Column5]]  * 0.6</f>
        <v>15.6</v>
      </c>
      <c r="M10920">
        <f>(Table2[[#This Row],[Column6]]*Table2[[#This Row],[Column5]])</f>
        <v>208</v>
      </c>
      <c r="N10920">
        <f>(Table2[[#This Row],[Column12]]*Table2[[#This Row],[Column6]])</f>
        <v>124.8</v>
      </c>
      <c r="O10920">
        <f>(Table2[[#This Row],[Column13]]-Table2[[#This Row],[Column14]])</f>
        <v>83.2</v>
      </c>
    </row>
    <row r="10921" spans="1:15" x14ac:dyDescent="0.2">
      <c r="A10921" t="s">
        <v>11160</v>
      </c>
      <c r="B10921" t="s">
        <v>20</v>
      </c>
      <c r="C10921" t="s">
        <v>16</v>
      </c>
      <c r="D10921" t="s">
        <v>107</v>
      </c>
      <c r="E10921">
        <v>38</v>
      </c>
      <c r="F10921">
        <v>7</v>
      </c>
      <c r="G10921">
        <v>266</v>
      </c>
      <c r="H10921" t="s">
        <v>18</v>
      </c>
      <c r="I10921" t="s">
        <v>9</v>
      </c>
      <c r="J10921" s="1">
        <v>44870</v>
      </c>
      <c r="K10921" t="s">
        <v>12819</v>
      </c>
      <c r="L10921">
        <f>Table2[[#This Row],[Column5]]  * 0.6</f>
        <v>22.8</v>
      </c>
      <c r="M10921">
        <f>(Table2[[#This Row],[Column6]]*Table2[[#This Row],[Column5]])</f>
        <v>266</v>
      </c>
      <c r="N10921">
        <f>(Table2[[#This Row],[Column12]]*Table2[[#This Row],[Column6]])</f>
        <v>159.6</v>
      </c>
      <c r="O10921">
        <f>(Table2[[#This Row],[Column13]]-Table2[[#This Row],[Column14]])</f>
        <v>106.4</v>
      </c>
    </row>
    <row r="10922" spans="1:15" x14ac:dyDescent="0.2">
      <c r="A10922" t="s">
        <v>11161</v>
      </c>
      <c r="B10922" t="s">
        <v>36</v>
      </c>
      <c r="C10922" t="s">
        <v>25</v>
      </c>
      <c r="D10922" t="s">
        <v>71</v>
      </c>
      <c r="E10922">
        <v>18.5</v>
      </c>
      <c r="F10922">
        <v>1</v>
      </c>
      <c r="G10922">
        <v>18.5</v>
      </c>
      <c r="H10922" t="s">
        <v>41</v>
      </c>
      <c r="I10922" t="s">
        <v>9</v>
      </c>
      <c r="J10922" s="1">
        <v>44776</v>
      </c>
      <c r="K10922" t="s">
        <v>12818</v>
      </c>
      <c r="L10922">
        <f>Table2[[#This Row],[Column5]]  * 0.6</f>
        <v>11.1</v>
      </c>
      <c r="M10922">
        <f>(Table2[[#This Row],[Column6]]*Table2[[#This Row],[Column5]])</f>
        <v>18.5</v>
      </c>
      <c r="N10922">
        <f>(Table2[[#This Row],[Column12]]*Table2[[#This Row],[Column6]])</f>
        <v>11.1</v>
      </c>
      <c r="O10922">
        <f>(Table2[[#This Row],[Column13]]-Table2[[#This Row],[Column14]])</f>
        <v>7.4</v>
      </c>
    </row>
    <row r="10923" spans="1:15" x14ac:dyDescent="0.2">
      <c r="A10923" t="s">
        <v>11162</v>
      </c>
      <c r="B10923" t="s">
        <v>33</v>
      </c>
      <c r="C10923" t="s">
        <v>123</v>
      </c>
      <c r="D10923" t="s">
        <v>124</v>
      </c>
      <c r="E10923">
        <v>27.5</v>
      </c>
      <c r="F10923">
        <v>7</v>
      </c>
      <c r="G10923">
        <v>192.5</v>
      </c>
      <c r="H10923" t="s">
        <v>8</v>
      </c>
      <c r="I10923" t="s">
        <v>31</v>
      </c>
      <c r="J10923" s="1">
        <v>45471</v>
      </c>
      <c r="K10923" t="s">
        <v>12817</v>
      </c>
      <c r="L10923">
        <f>Table2[[#This Row],[Column5]]  * 0.6</f>
        <v>16.5</v>
      </c>
      <c r="M10923">
        <f>(Table2[[#This Row],[Column6]]*Table2[[#This Row],[Column5]])</f>
        <v>192.5</v>
      </c>
      <c r="N10923">
        <f>(Table2[[#This Row],[Column12]]*Table2[[#This Row],[Column6]])</f>
        <v>115.5</v>
      </c>
      <c r="O10923">
        <f>(Table2[[#This Row],[Column13]]-Table2[[#This Row],[Column14]])</f>
        <v>77</v>
      </c>
    </row>
    <row r="10924" spans="1:15" x14ac:dyDescent="0.2">
      <c r="A10924" t="s">
        <v>11163</v>
      </c>
      <c r="B10924" t="s">
        <v>62</v>
      </c>
      <c r="C10924" t="s">
        <v>59</v>
      </c>
      <c r="D10924" t="s">
        <v>60</v>
      </c>
      <c r="E10924">
        <v>23</v>
      </c>
      <c r="F10924">
        <v>9</v>
      </c>
      <c r="G10924">
        <v>207</v>
      </c>
      <c r="H10924" t="s">
        <v>8</v>
      </c>
      <c r="I10924" t="s">
        <v>31</v>
      </c>
      <c r="J10924" s="1">
        <v>45092</v>
      </c>
      <c r="K10924" t="s">
        <v>12817</v>
      </c>
      <c r="L10924">
        <f>Table2[[#This Row],[Column5]]  * 0.6</f>
        <v>13.799999999999999</v>
      </c>
      <c r="M10924">
        <f>(Table2[[#This Row],[Column6]]*Table2[[#This Row],[Column5]])</f>
        <v>207</v>
      </c>
      <c r="N10924">
        <f>(Table2[[#This Row],[Column12]]*Table2[[#This Row],[Column6]])</f>
        <v>124.19999999999999</v>
      </c>
      <c r="O10924">
        <f>(Table2[[#This Row],[Column13]]-Table2[[#This Row],[Column14]])</f>
        <v>82.800000000000011</v>
      </c>
    </row>
    <row r="10925" spans="1:15" x14ac:dyDescent="0.2">
      <c r="A10925" t="s">
        <v>11164</v>
      </c>
      <c r="B10925" t="s">
        <v>106</v>
      </c>
      <c r="C10925" t="s">
        <v>59</v>
      </c>
      <c r="D10925" t="s">
        <v>457</v>
      </c>
      <c r="E10925">
        <v>11</v>
      </c>
      <c r="F10925">
        <v>3</v>
      </c>
      <c r="G10925">
        <v>33</v>
      </c>
      <c r="H10925" t="s">
        <v>18</v>
      </c>
      <c r="I10925" t="s">
        <v>9</v>
      </c>
      <c r="J10925" s="1">
        <v>45177</v>
      </c>
      <c r="K10925" t="s">
        <v>12817</v>
      </c>
      <c r="L10925">
        <f>Table2[[#This Row],[Column5]]  * 0.6</f>
        <v>6.6</v>
      </c>
      <c r="M10925">
        <f>(Table2[[#This Row],[Column6]]*Table2[[#This Row],[Column5]])</f>
        <v>33</v>
      </c>
      <c r="N10925">
        <f>(Table2[[#This Row],[Column12]]*Table2[[#This Row],[Column6]])</f>
        <v>19.799999999999997</v>
      </c>
      <c r="O10925">
        <f>(Table2[[#This Row],[Column13]]-Table2[[#This Row],[Column14]])</f>
        <v>13.200000000000003</v>
      </c>
    </row>
    <row r="10926" spans="1:15" x14ac:dyDescent="0.2">
      <c r="A10926" t="s">
        <v>11165</v>
      </c>
      <c r="B10926" t="s">
        <v>82</v>
      </c>
      <c r="C10926" t="s">
        <v>59</v>
      </c>
      <c r="D10926" t="s">
        <v>239</v>
      </c>
      <c r="E10926">
        <v>15.5</v>
      </c>
      <c r="F10926">
        <v>9</v>
      </c>
      <c r="G10926">
        <v>139.5</v>
      </c>
      <c r="H10926" t="s">
        <v>41</v>
      </c>
      <c r="I10926" t="s">
        <v>31</v>
      </c>
      <c r="J10926" s="1">
        <v>44711</v>
      </c>
      <c r="K10926" t="s">
        <v>12817</v>
      </c>
      <c r="L10926">
        <f>Table2[[#This Row],[Column5]]  * 0.6</f>
        <v>9.2999999999999989</v>
      </c>
      <c r="M10926">
        <f>(Table2[[#This Row],[Column6]]*Table2[[#This Row],[Column5]])</f>
        <v>139.5</v>
      </c>
      <c r="N10926">
        <f>(Table2[[#This Row],[Column12]]*Table2[[#This Row],[Column6]])</f>
        <v>83.699999999999989</v>
      </c>
      <c r="O10926">
        <f>(Table2[[#This Row],[Column13]]-Table2[[#This Row],[Column14]])</f>
        <v>55.800000000000011</v>
      </c>
    </row>
    <row r="10927" spans="1:15" x14ac:dyDescent="0.2">
      <c r="A10927" t="s">
        <v>11166</v>
      </c>
      <c r="B10927" t="s">
        <v>15</v>
      </c>
      <c r="C10927" t="s">
        <v>34</v>
      </c>
      <c r="D10927" t="s">
        <v>296</v>
      </c>
      <c r="E10927">
        <v>15.5</v>
      </c>
      <c r="F10927">
        <v>8</v>
      </c>
      <c r="G10927">
        <v>124</v>
      </c>
      <c r="H10927" t="s">
        <v>41</v>
      </c>
      <c r="I10927" t="s">
        <v>31</v>
      </c>
      <c r="J10927" s="1">
        <v>44903</v>
      </c>
      <c r="K10927" t="s">
        <v>12818</v>
      </c>
      <c r="L10927">
        <f>Table2[[#This Row],[Column5]]  * 0.6</f>
        <v>9.2999999999999989</v>
      </c>
      <c r="M10927">
        <f>(Table2[[#This Row],[Column6]]*Table2[[#This Row],[Column5]])</f>
        <v>124</v>
      </c>
      <c r="N10927">
        <f>(Table2[[#This Row],[Column12]]*Table2[[#This Row],[Column6]])</f>
        <v>74.399999999999991</v>
      </c>
      <c r="O10927">
        <f>(Table2[[#This Row],[Column13]]-Table2[[#This Row],[Column14]])</f>
        <v>49.600000000000009</v>
      </c>
    </row>
    <row r="10928" spans="1:15" x14ac:dyDescent="0.2">
      <c r="A10928" t="s">
        <v>11167</v>
      </c>
      <c r="B10928" t="s">
        <v>11</v>
      </c>
      <c r="C10928" t="s">
        <v>12</v>
      </c>
      <c r="D10928" t="s">
        <v>12817</v>
      </c>
      <c r="E10928">
        <v>36.5</v>
      </c>
      <c r="F10928">
        <v>0</v>
      </c>
      <c r="G10928">
        <v>0</v>
      </c>
      <c r="H10928" t="s">
        <v>41</v>
      </c>
      <c r="I10928" t="s">
        <v>31</v>
      </c>
      <c r="J10928" s="1">
        <v>45352</v>
      </c>
      <c r="K10928" t="s">
        <v>12817</v>
      </c>
      <c r="L10928">
        <f>Table2[[#This Row],[Column5]]  * 0.6</f>
        <v>21.9</v>
      </c>
      <c r="M10928">
        <f>(Table2[[#This Row],[Column6]]*Table2[[#This Row],[Column5]])</f>
        <v>0</v>
      </c>
      <c r="N10928">
        <f>(Table2[[#This Row],[Column12]]*Table2[[#This Row],[Column6]])</f>
        <v>0</v>
      </c>
      <c r="O10928">
        <f>(Table2[[#This Row],[Column13]]-Table2[[#This Row],[Column14]])</f>
        <v>0</v>
      </c>
    </row>
    <row r="10929" spans="1:15" x14ac:dyDescent="0.2">
      <c r="A10929" t="s">
        <v>11168</v>
      </c>
      <c r="B10929" t="s">
        <v>91</v>
      </c>
      <c r="C10929" t="s">
        <v>123</v>
      </c>
      <c r="D10929" t="s">
        <v>151</v>
      </c>
      <c r="E10929">
        <v>36.5</v>
      </c>
      <c r="F10929">
        <v>5</v>
      </c>
      <c r="G10929">
        <v>182.5</v>
      </c>
      <c r="H10929" t="s">
        <v>41</v>
      </c>
      <c r="I10929" t="s">
        <v>31</v>
      </c>
      <c r="J10929" s="1">
        <v>45201</v>
      </c>
      <c r="K10929" t="s">
        <v>12818</v>
      </c>
      <c r="L10929">
        <f>Table2[[#This Row],[Column5]]  * 0.6</f>
        <v>21.9</v>
      </c>
      <c r="M10929">
        <f>(Table2[[#This Row],[Column6]]*Table2[[#This Row],[Column5]])</f>
        <v>182.5</v>
      </c>
      <c r="N10929">
        <f>(Table2[[#This Row],[Column12]]*Table2[[#This Row],[Column6]])</f>
        <v>109.5</v>
      </c>
      <c r="O10929">
        <f>(Table2[[#This Row],[Column13]]-Table2[[#This Row],[Column14]])</f>
        <v>73</v>
      </c>
    </row>
    <row r="10930" spans="1:15" x14ac:dyDescent="0.2">
      <c r="A10930" t="s">
        <v>11169</v>
      </c>
      <c r="B10930" t="s">
        <v>106</v>
      </c>
      <c r="C10930" t="s">
        <v>12</v>
      </c>
      <c r="D10930" t="s">
        <v>12817</v>
      </c>
      <c r="E10930">
        <v>0</v>
      </c>
      <c r="F10930">
        <v>9</v>
      </c>
      <c r="G10930">
        <v>288</v>
      </c>
      <c r="H10930" t="s">
        <v>18</v>
      </c>
      <c r="I10930" t="s">
        <v>9</v>
      </c>
      <c r="J10930" s="1">
        <v>45239</v>
      </c>
      <c r="K10930" t="s">
        <v>12819</v>
      </c>
      <c r="L10930">
        <f>Table2[[#This Row],[Column5]]  * 0.6</f>
        <v>0</v>
      </c>
      <c r="M10930">
        <f>(Table2[[#This Row],[Column6]]*Table2[[#This Row],[Column5]])</f>
        <v>0</v>
      </c>
      <c r="N10930">
        <f>(Table2[[#This Row],[Column12]]*Table2[[#This Row],[Column6]])</f>
        <v>0</v>
      </c>
      <c r="O10930">
        <f>(Table2[[#This Row],[Column13]]-Table2[[#This Row],[Column14]])</f>
        <v>0</v>
      </c>
    </row>
    <row r="10931" spans="1:15" x14ac:dyDescent="0.2">
      <c r="A10931" t="s">
        <v>11170</v>
      </c>
      <c r="B10931" t="s">
        <v>91</v>
      </c>
      <c r="C10931" t="s">
        <v>25</v>
      </c>
      <c r="D10931" t="s">
        <v>358</v>
      </c>
      <c r="E10931">
        <v>41</v>
      </c>
      <c r="F10931">
        <v>1</v>
      </c>
      <c r="G10931">
        <v>41</v>
      </c>
      <c r="H10931" t="s">
        <v>8</v>
      </c>
      <c r="I10931" t="s">
        <v>9</v>
      </c>
      <c r="J10931" s="1">
        <v>45018</v>
      </c>
      <c r="K10931" t="s">
        <v>12817</v>
      </c>
      <c r="L10931">
        <f>Table2[[#This Row],[Column5]]  * 0.6</f>
        <v>24.599999999999998</v>
      </c>
      <c r="M10931">
        <f>(Table2[[#This Row],[Column6]]*Table2[[#This Row],[Column5]])</f>
        <v>41</v>
      </c>
      <c r="N10931">
        <f>(Table2[[#This Row],[Column12]]*Table2[[#This Row],[Column6]])</f>
        <v>24.599999999999998</v>
      </c>
      <c r="O10931">
        <f>(Table2[[#This Row],[Column13]]-Table2[[#This Row],[Column14]])</f>
        <v>16.400000000000002</v>
      </c>
    </row>
    <row r="10932" spans="1:15" x14ac:dyDescent="0.2">
      <c r="A10932" t="s">
        <v>11171</v>
      </c>
      <c r="B10932" t="s">
        <v>82</v>
      </c>
      <c r="C10932" t="s">
        <v>21</v>
      </c>
      <c r="D10932" t="s">
        <v>858</v>
      </c>
      <c r="E10932">
        <v>26</v>
      </c>
      <c r="F10932">
        <v>6</v>
      </c>
      <c r="G10932">
        <v>156</v>
      </c>
      <c r="H10932" t="s">
        <v>41</v>
      </c>
      <c r="I10932" t="s">
        <v>9</v>
      </c>
      <c r="J10932" s="1">
        <v>45484</v>
      </c>
      <c r="K10932" t="s">
        <v>12817</v>
      </c>
      <c r="L10932">
        <f>Table2[[#This Row],[Column5]]  * 0.6</f>
        <v>15.6</v>
      </c>
      <c r="M10932">
        <f>(Table2[[#This Row],[Column6]]*Table2[[#This Row],[Column5]])</f>
        <v>156</v>
      </c>
      <c r="N10932">
        <f>(Table2[[#This Row],[Column12]]*Table2[[#This Row],[Column6]])</f>
        <v>93.6</v>
      </c>
      <c r="O10932">
        <f>(Table2[[#This Row],[Column13]]-Table2[[#This Row],[Column14]])</f>
        <v>62.400000000000006</v>
      </c>
    </row>
    <row r="10933" spans="1:15" x14ac:dyDescent="0.2">
      <c r="A10933" t="s">
        <v>11172</v>
      </c>
      <c r="B10933" t="s">
        <v>161</v>
      </c>
      <c r="C10933" t="s">
        <v>59</v>
      </c>
      <c r="D10933" t="s">
        <v>60</v>
      </c>
      <c r="E10933">
        <v>23</v>
      </c>
      <c r="F10933">
        <v>10</v>
      </c>
      <c r="G10933">
        <v>230</v>
      </c>
      <c r="H10933" t="s">
        <v>41</v>
      </c>
      <c r="I10933" t="s">
        <v>9</v>
      </c>
      <c r="J10933" s="1">
        <v>45199</v>
      </c>
      <c r="K10933" t="s">
        <v>12818</v>
      </c>
      <c r="L10933">
        <f>Table2[[#This Row],[Column5]]  * 0.6</f>
        <v>13.799999999999999</v>
      </c>
      <c r="M10933">
        <f>(Table2[[#This Row],[Column6]]*Table2[[#This Row],[Column5]])</f>
        <v>230</v>
      </c>
      <c r="N10933">
        <f>(Table2[[#This Row],[Column12]]*Table2[[#This Row],[Column6]])</f>
        <v>138</v>
      </c>
      <c r="O10933">
        <f>(Table2[[#This Row],[Column13]]-Table2[[#This Row],[Column14]])</f>
        <v>92</v>
      </c>
    </row>
    <row r="10934" spans="1:15" x14ac:dyDescent="0.2">
      <c r="A10934" t="s">
        <v>11173</v>
      </c>
      <c r="B10934" t="s">
        <v>48</v>
      </c>
      <c r="C10934" t="s">
        <v>123</v>
      </c>
      <c r="D10934" t="s">
        <v>328</v>
      </c>
      <c r="E10934">
        <v>20</v>
      </c>
      <c r="F10934">
        <v>10</v>
      </c>
      <c r="G10934">
        <v>200</v>
      </c>
      <c r="H10934" t="s">
        <v>18</v>
      </c>
      <c r="I10934" t="s">
        <v>9</v>
      </c>
      <c r="J10934" s="1">
        <v>45366</v>
      </c>
      <c r="K10934" t="s">
        <v>12818</v>
      </c>
      <c r="L10934">
        <f>Table2[[#This Row],[Column5]]  * 0.6</f>
        <v>12</v>
      </c>
      <c r="M10934">
        <f>(Table2[[#This Row],[Column6]]*Table2[[#This Row],[Column5]])</f>
        <v>200</v>
      </c>
      <c r="N10934">
        <f>(Table2[[#This Row],[Column12]]*Table2[[#This Row],[Column6]])</f>
        <v>120</v>
      </c>
      <c r="O10934">
        <f>(Table2[[#This Row],[Column13]]-Table2[[#This Row],[Column14]])</f>
        <v>80</v>
      </c>
    </row>
    <row r="10935" spans="1:15" x14ac:dyDescent="0.2">
      <c r="A10935" t="s">
        <v>11174</v>
      </c>
      <c r="B10935" t="s">
        <v>73</v>
      </c>
      <c r="C10935" t="s">
        <v>21</v>
      </c>
      <c r="D10935" t="s">
        <v>1076</v>
      </c>
      <c r="E10935">
        <v>17</v>
      </c>
      <c r="F10935">
        <v>4</v>
      </c>
      <c r="G10935">
        <v>68</v>
      </c>
      <c r="H10935" t="s">
        <v>41</v>
      </c>
      <c r="I10935" t="s">
        <v>31</v>
      </c>
      <c r="J10935" s="1">
        <v>44565</v>
      </c>
      <c r="K10935" t="s">
        <v>12819</v>
      </c>
      <c r="L10935">
        <f>Table2[[#This Row],[Column5]]  * 0.6</f>
        <v>10.199999999999999</v>
      </c>
      <c r="M10935">
        <f>(Table2[[#This Row],[Column6]]*Table2[[#This Row],[Column5]])</f>
        <v>68</v>
      </c>
      <c r="N10935">
        <f>(Table2[[#This Row],[Column12]]*Table2[[#This Row],[Column6]])</f>
        <v>40.799999999999997</v>
      </c>
      <c r="O10935">
        <f>(Table2[[#This Row],[Column13]]-Table2[[#This Row],[Column14]])</f>
        <v>27.200000000000003</v>
      </c>
    </row>
    <row r="10936" spans="1:15" x14ac:dyDescent="0.2">
      <c r="A10936" t="s">
        <v>11175</v>
      </c>
      <c r="B10936" t="s">
        <v>24</v>
      </c>
      <c r="C10936" t="s">
        <v>34</v>
      </c>
      <c r="D10936" t="s">
        <v>37</v>
      </c>
      <c r="E10936">
        <v>27.5</v>
      </c>
      <c r="F10936">
        <v>4</v>
      </c>
      <c r="G10936">
        <v>110</v>
      </c>
      <c r="H10936" t="s">
        <v>18</v>
      </c>
      <c r="I10936" t="s">
        <v>31</v>
      </c>
      <c r="J10936" s="1">
        <v>44643</v>
      </c>
      <c r="K10936" t="s">
        <v>12818</v>
      </c>
      <c r="L10936">
        <f>Table2[[#This Row],[Column5]]  * 0.6</f>
        <v>16.5</v>
      </c>
      <c r="M10936">
        <f>(Table2[[#This Row],[Column6]]*Table2[[#This Row],[Column5]])</f>
        <v>110</v>
      </c>
      <c r="N10936">
        <f>(Table2[[#This Row],[Column12]]*Table2[[#This Row],[Column6]])</f>
        <v>66</v>
      </c>
      <c r="O10936">
        <f>(Table2[[#This Row],[Column13]]-Table2[[#This Row],[Column14]])</f>
        <v>44</v>
      </c>
    </row>
    <row r="10937" spans="1:15" x14ac:dyDescent="0.2">
      <c r="A10937" t="s">
        <v>11176</v>
      </c>
      <c r="B10937" t="s">
        <v>58</v>
      </c>
      <c r="C10937" t="s">
        <v>123</v>
      </c>
      <c r="D10937" t="s">
        <v>12817</v>
      </c>
      <c r="E10937">
        <v>0</v>
      </c>
      <c r="F10937">
        <v>7</v>
      </c>
      <c r="G10937">
        <v>66.5</v>
      </c>
      <c r="H10937" t="s">
        <v>8</v>
      </c>
      <c r="I10937" t="s">
        <v>9</v>
      </c>
      <c r="J10937" s="1">
        <v>45273</v>
      </c>
      <c r="K10937" t="s">
        <v>12819</v>
      </c>
      <c r="L10937">
        <f>Table2[[#This Row],[Column5]]  * 0.6</f>
        <v>0</v>
      </c>
      <c r="M10937">
        <f>(Table2[[#This Row],[Column6]]*Table2[[#This Row],[Column5]])</f>
        <v>0</v>
      </c>
      <c r="N10937">
        <f>(Table2[[#This Row],[Column12]]*Table2[[#This Row],[Column6]])</f>
        <v>0</v>
      </c>
      <c r="O10937">
        <f>(Table2[[#This Row],[Column13]]-Table2[[#This Row],[Column14]])</f>
        <v>0</v>
      </c>
    </row>
    <row r="10938" spans="1:15" x14ac:dyDescent="0.2">
      <c r="A10938" t="s">
        <v>11177</v>
      </c>
      <c r="B10938" t="s">
        <v>36</v>
      </c>
      <c r="C10938" t="s">
        <v>12</v>
      </c>
      <c r="D10938" t="s">
        <v>277</v>
      </c>
      <c r="E10938">
        <v>8</v>
      </c>
      <c r="F10938">
        <v>7</v>
      </c>
      <c r="G10938">
        <v>56</v>
      </c>
      <c r="H10938" t="s">
        <v>41</v>
      </c>
      <c r="I10938" t="s">
        <v>9</v>
      </c>
      <c r="J10938" s="1">
        <v>45560</v>
      </c>
      <c r="K10938" t="s">
        <v>12819</v>
      </c>
      <c r="L10938">
        <f>Table2[[#This Row],[Column5]]  * 0.6</f>
        <v>4.8</v>
      </c>
      <c r="M10938">
        <f>(Table2[[#This Row],[Column6]]*Table2[[#This Row],[Column5]])</f>
        <v>56</v>
      </c>
      <c r="N10938">
        <f>(Table2[[#This Row],[Column12]]*Table2[[#This Row],[Column6]])</f>
        <v>33.6</v>
      </c>
      <c r="O10938">
        <f>(Table2[[#This Row],[Column13]]-Table2[[#This Row],[Column14]])</f>
        <v>22.4</v>
      </c>
    </row>
    <row r="10939" spans="1:15" x14ac:dyDescent="0.2">
      <c r="A10939" t="s">
        <v>11178</v>
      </c>
      <c r="B10939" t="s">
        <v>24</v>
      </c>
      <c r="C10939" t="s">
        <v>6</v>
      </c>
      <c r="D10939" t="s">
        <v>171</v>
      </c>
      <c r="E10939">
        <v>14</v>
      </c>
      <c r="F10939">
        <v>3</v>
      </c>
      <c r="G10939">
        <v>42</v>
      </c>
      <c r="H10939" t="s">
        <v>41</v>
      </c>
      <c r="I10939" t="s">
        <v>31</v>
      </c>
      <c r="J10939" s="1">
        <v>44950</v>
      </c>
      <c r="K10939" t="s">
        <v>12819</v>
      </c>
      <c r="L10939">
        <f>Table2[[#This Row],[Column5]]  * 0.6</f>
        <v>8.4</v>
      </c>
      <c r="M10939">
        <f>(Table2[[#This Row],[Column6]]*Table2[[#This Row],[Column5]])</f>
        <v>42</v>
      </c>
      <c r="N10939">
        <f>(Table2[[#This Row],[Column12]]*Table2[[#This Row],[Column6]])</f>
        <v>25.200000000000003</v>
      </c>
      <c r="O10939">
        <f>(Table2[[#This Row],[Column13]]-Table2[[#This Row],[Column14]])</f>
        <v>16.799999999999997</v>
      </c>
    </row>
    <row r="10940" spans="1:15" x14ac:dyDescent="0.2">
      <c r="A10940" t="s">
        <v>11179</v>
      </c>
      <c r="B10940" t="s">
        <v>82</v>
      </c>
      <c r="C10940" t="s">
        <v>59</v>
      </c>
      <c r="D10940" t="s">
        <v>208</v>
      </c>
      <c r="E10940">
        <v>12.5</v>
      </c>
      <c r="F10940">
        <v>8</v>
      </c>
      <c r="G10940">
        <v>100</v>
      </c>
      <c r="H10940" t="s">
        <v>41</v>
      </c>
      <c r="I10940" t="s">
        <v>31</v>
      </c>
      <c r="J10940" s="1">
        <v>44669</v>
      </c>
      <c r="K10940" t="s">
        <v>12817</v>
      </c>
      <c r="L10940">
        <f>Table2[[#This Row],[Column5]]  * 0.6</f>
        <v>7.5</v>
      </c>
      <c r="M10940">
        <f>(Table2[[#This Row],[Column6]]*Table2[[#This Row],[Column5]])</f>
        <v>100</v>
      </c>
      <c r="N10940">
        <f>(Table2[[#This Row],[Column12]]*Table2[[#This Row],[Column6]])</f>
        <v>60</v>
      </c>
      <c r="O10940">
        <f>(Table2[[#This Row],[Column13]]-Table2[[#This Row],[Column14]])</f>
        <v>40</v>
      </c>
    </row>
    <row r="10941" spans="1:15" x14ac:dyDescent="0.2">
      <c r="A10941" t="s">
        <v>11180</v>
      </c>
      <c r="B10941" t="s">
        <v>93</v>
      </c>
      <c r="C10941" t="s">
        <v>16</v>
      </c>
      <c r="D10941" t="s">
        <v>114</v>
      </c>
      <c r="E10941">
        <v>39.5</v>
      </c>
      <c r="F10941">
        <v>9</v>
      </c>
      <c r="G10941">
        <v>355.5</v>
      </c>
      <c r="H10941" t="s">
        <v>41</v>
      </c>
      <c r="I10941" t="s">
        <v>9</v>
      </c>
      <c r="J10941" s="1">
        <v>44696</v>
      </c>
      <c r="K10941" t="s">
        <v>12817</v>
      </c>
      <c r="L10941">
        <f>Table2[[#This Row],[Column5]]  * 0.6</f>
        <v>23.7</v>
      </c>
      <c r="M10941">
        <f>(Table2[[#This Row],[Column6]]*Table2[[#This Row],[Column5]])</f>
        <v>355.5</v>
      </c>
      <c r="N10941">
        <f>(Table2[[#This Row],[Column12]]*Table2[[#This Row],[Column6]])</f>
        <v>213.29999999999998</v>
      </c>
      <c r="O10941">
        <f>(Table2[[#This Row],[Column13]]-Table2[[#This Row],[Column14]])</f>
        <v>142.20000000000002</v>
      </c>
    </row>
    <row r="10942" spans="1:15" x14ac:dyDescent="0.2">
      <c r="A10942" t="s">
        <v>11181</v>
      </c>
      <c r="B10942" t="s">
        <v>36</v>
      </c>
      <c r="C10942" t="s">
        <v>59</v>
      </c>
      <c r="D10942" t="s">
        <v>413</v>
      </c>
      <c r="E10942">
        <v>41</v>
      </c>
      <c r="F10942">
        <v>2</v>
      </c>
      <c r="G10942">
        <v>82</v>
      </c>
      <c r="H10942" t="s">
        <v>18</v>
      </c>
      <c r="I10942" t="s">
        <v>9</v>
      </c>
      <c r="J10942" s="1">
        <v>45308</v>
      </c>
      <c r="K10942" t="s">
        <v>12818</v>
      </c>
      <c r="L10942">
        <f>Table2[[#This Row],[Column5]]  * 0.6</f>
        <v>24.599999999999998</v>
      </c>
      <c r="M10942">
        <f>(Table2[[#This Row],[Column6]]*Table2[[#This Row],[Column5]])</f>
        <v>82</v>
      </c>
      <c r="N10942">
        <f>(Table2[[#This Row],[Column12]]*Table2[[#This Row],[Column6]])</f>
        <v>49.199999999999996</v>
      </c>
      <c r="O10942">
        <f>(Table2[[#This Row],[Column13]]-Table2[[#This Row],[Column14]])</f>
        <v>32.800000000000004</v>
      </c>
    </row>
    <row r="10943" spans="1:15" x14ac:dyDescent="0.2">
      <c r="A10943" t="s">
        <v>11182</v>
      </c>
      <c r="B10943" t="s">
        <v>161</v>
      </c>
      <c r="C10943" t="s">
        <v>6</v>
      </c>
      <c r="D10943" t="s">
        <v>448</v>
      </c>
      <c r="E10943">
        <v>26</v>
      </c>
      <c r="F10943">
        <v>3</v>
      </c>
      <c r="G10943">
        <v>78</v>
      </c>
      <c r="H10943" t="s">
        <v>8</v>
      </c>
      <c r="I10943" t="s">
        <v>9</v>
      </c>
      <c r="J10943" s="1">
        <v>44881</v>
      </c>
      <c r="K10943" t="s">
        <v>12817</v>
      </c>
      <c r="L10943">
        <f>Table2[[#This Row],[Column5]]  * 0.6</f>
        <v>15.6</v>
      </c>
      <c r="M10943">
        <f>(Table2[[#This Row],[Column6]]*Table2[[#This Row],[Column5]])</f>
        <v>78</v>
      </c>
      <c r="N10943">
        <f>(Table2[[#This Row],[Column12]]*Table2[[#This Row],[Column6]])</f>
        <v>46.8</v>
      </c>
      <c r="O10943">
        <f>(Table2[[#This Row],[Column13]]-Table2[[#This Row],[Column14]])</f>
        <v>31.200000000000003</v>
      </c>
    </row>
    <row r="10944" spans="1:15" x14ac:dyDescent="0.2">
      <c r="A10944" t="s">
        <v>11183</v>
      </c>
      <c r="B10944" t="s">
        <v>116</v>
      </c>
      <c r="C10944" t="s">
        <v>12</v>
      </c>
      <c r="D10944" t="s">
        <v>266</v>
      </c>
      <c r="E10944">
        <v>39.5</v>
      </c>
      <c r="F10944">
        <v>8</v>
      </c>
      <c r="G10944">
        <v>316</v>
      </c>
      <c r="H10944" t="s">
        <v>41</v>
      </c>
      <c r="I10944" t="s">
        <v>31</v>
      </c>
      <c r="J10944" s="1">
        <v>45178</v>
      </c>
      <c r="K10944" t="s">
        <v>12817</v>
      </c>
      <c r="L10944">
        <f>Table2[[#This Row],[Column5]]  * 0.6</f>
        <v>23.7</v>
      </c>
      <c r="M10944">
        <f>(Table2[[#This Row],[Column6]]*Table2[[#This Row],[Column5]])</f>
        <v>316</v>
      </c>
      <c r="N10944">
        <f>(Table2[[#This Row],[Column12]]*Table2[[#This Row],[Column6]])</f>
        <v>189.6</v>
      </c>
      <c r="O10944">
        <f>(Table2[[#This Row],[Column13]]-Table2[[#This Row],[Column14]])</f>
        <v>126.4</v>
      </c>
    </row>
    <row r="10945" spans="1:15" x14ac:dyDescent="0.2">
      <c r="A10945" t="s">
        <v>11184</v>
      </c>
      <c r="B10945" t="s">
        <v>5</v>
      </c>
      <c r="C10945" t="s">
        <v>6</v>
      </c>
      <c r="D10945" t="s">
        <v>12817</v>
      </c>
      <c r="E10945">
        <v>0</v>
      </c>
      <c r="F10945">
        <v>2</v>
      </c>
      <c r="G10945">
        <v>31</v>
      </c>
      <c r="H10945" t="s">
        <v>18</v>
      </c>
      <c r="I10945" t="s">
        <v>31</v>
      </c>
      <c r="J10945" s="1">
        <v>45023</v>
      </c>
      <c r="K10945" t="s">
        <v>12819</v>
      </c>
      <c r="L10945">
        <f>Table2[[#This Row],[Column5]]  * 0.6</f>
        <v>0</v>
      </c>
      <c r="M10945">
        <f>(Table2[[#This Row],[Column6]]*Table2[[#This Row],[Column5]])</f>
        <v>0</v>
      </c>
      <c r="N10945">
        <f>(Table2[[#This Row],[Column12]]*Table2[[#This Row],[Column6]])</f>
        <v>0</v>
      </c>
      <c r="O10945">
        <f>(Table2[[#This Row],[Column13]]-Table2[[#This Row],[Column14]])</f>
        <v>0</v>
      </c>
    </row>
    <row r="10946" spans="1:15" x14ac:dyDescent="0.2">
      <c r="A10946" t="s">
        <v>11185</v>
      </c>
      <c r="B10946" t="s">
        <v>20</v>
      </c>
      <c r="C10946" t="s">
        <v>123</v>
      </c>
      <c r="D10946" t="s">
        <v>614</v>
      </c>
      <c r="E10946">
        <v>21.5</v>
      </c>
      <c r="F10946">
        <v>4</v>
      </c>
      <c r="G10946">
        <v>86</v>
      </c>
      <c r="H10946" t="s">
        <v>18</v>
      </c>
      <c r="I10946" t="s">
        <v>31</v>
      </c>
      <c r="J10946" s="1">
        <v>45413</v>
      </c>
      <c r="K10946" t="s">
        <v>12819</v>
      </c>
      <c r="L10946">
        <f>Table2[[#This Row],[Column5]]  * 0.6</f>
        <v>12.9</v>
      </c>
      <c r="M10946">
        <f>(Table2[[#This Row],[Column6]]*Table2[[#This Row],[Column5]])</f>
        <v>86</v>
      </c>
      <c r="N10946">
        <f>(Table2[[#This Row],[Column12]]*Table2[[#This Row],[Column6]])</f>
        <v>51.6</v>
      </c>
      <c r="O10946">
        <f>(Table2[[#This Row],[Column13]]-Table2[[#This Row],[Column14]])</f>
        <v>34.4</v>
      </c>
    </row>
    <row r="10947" spans="1:15" x14ac:dyDescent="0.2">
      <c r="A10947" t="s">
        <v>11186</v>
      </c>
      <c r="B10947" t="s">
        <v>62</v>
      </c>
      <c r="C10947" t="s">
        <v>25</v>
      </c>
      <c r="D10947" t="s">
        <v>46</v>
      </c>
      <c r="E10947">
        <v>6.5</v>
      </c>
      <c r="F10947">
        <v>9</v>
      </c>
      <c r="G10947">
        <v>58.5</v>
      </c>
      <c r="H10947" t="s">
        <v>18</v>
      </c>
      <c r="I10947" t="s">
        <v>9</v>
      </c>
      <c r="J10947" s="1">
        <v>45584</v>
      </c>
      <c r="K10947" t="s">
        <v>12817</v>
      </c>
      <c r="L10947">
        <f>Table2[[#This Row],[Column5]]  * 0.6</f>
        <v>3.9</v>
      </c>
      <c r="M10947">
        <f>(Table2[[#This Row],[Column6]]*Table2[[#This Row],[Column5]])</f>
        <v>58.5</v>
      </c>
      <c r="N10947">
        <f>(Table2[[#This Row],[Column12]]*Table2[[#This Row],[Column6]])</f>
        <v>35.1</v>
      </c>
      <c r="O10947">
        <f>(Table2[[#This Row],[Column13]]-Table2[[#This Row],[Column14]])</f>
        <v>23.4</v>
      </c>
    </row>
    <row r="10948" spans="1:15" x14ac:dyDescent="0.2">
      <c r="A10948" t="s">
        <v>11187</v>
      </c>
      <c r="B10948" t="s">
        <v>82</v>
      </c>
      <c r="C10948" t="s">
        <v>59</v>
      </c>
      <c r="D10948" t="s">
        <v>362</v>
      </c>
      <c r="E10948">
        <v>36.5</v>
      </c>
      <c r="F10948">
        <v>8</v>
      </c>
      <c r="G10948">
        <v>292</v>
      </c>
      <c r="H10948" t="s">
        <v>41</v>
      </c>
      <c r="I10948" t="s">
        <v>9</v>
      </c>
      <c r="J10948" s="1">
        <v>45406</v>
      </c>
      <c r="K10948" t="s">
        <v>12819</v>
      </c>
      <c r="L10948">
        <f>Table2[[#This Row],[Column5]]  * 0.6</f>
        <v>21.9</v>
      </c>
      <c r="M10948">
        <f>(Table2[[#This Row],[Column6]]*Table2[[#This Row],[Column5]])</f>
        <v>292</v>
      </c>
      <c r="N10948">
        <f>(Table2[[#This Row],[Column12]]*Table2[[#This Row],[Column6]])</f>
        <v>175.2</v>
      </c>
      <c r="O10948">
        <f>(Table2[[#This Row],[Column13]]-Table2[[#This Row],[Column14]])</f>
        <v>116.80000000000001</v>
      </c>
    </row>
    <row r="10949" spans="1:15" x14ac:dyDescent="0.2">
      <c r="A10949" t="s">
        <v>11188</v>
      </c>
      <c r="B10949" t="s">
        <v>116</v>
      </c>
      <c r="C10949" t="s">
        <v>16</v>
      </c>
      <c r="D10949" t="s">
        <v>376</v>
      </c>
      <c r="E10949">
        <v>41</v>
      </c>
      <c r="F10949">
        <v>3</v>
      </c>
      <c r="G10949">
        <v>123</v>
      </c>
      <c r="H10949" t="s">
        <v>18</v>
      </c>
      <c r="I10949" t="s">
        <v>31</v>
      </c>
      <c r="J10949" s="1">
        <v>44779</v>
      </c>
      <c r="K10949" t="s">
        <v>12818</v>
      </c>
      <c r="L10949">
        <f>Table2[[#This Row],[Column5]]  * 0.6</f>
        <v>24.599999999999998</v>
      </c>
      <c r="M10949">
        <f>(Table2[[#This Row],[Column6]]*Table2[[#This Row],[Column5]])</f>
        <v>123</v>
      </c>
      <c r="N10949">
        <f>(Table2[[#This Row],[Column12]]*Table2[[#This Row],[Column6]])</f>
        <v>73.8</v>
      </c>
      <c r="O10949">
        <f>(Table2[[#This Row],[Column13]]-Table2[[#This Row],[Column14]])</f>
        <v>49.2</v>
      </c>
    </row>
    <row r="10950" spans="1:15" x14ac:dyDescent="0.2">
      <c r="A10950" t="s">
        <v>11189</v>
      </c>
      <c r="B10950" t="s">
        <v>24</v>
      </c>
      <c r="C10950" t="s">
        <v>12</v>
      </c>
      <c r="D10950" t="s">
        <v>243</v>
      </c>
      <c r="E10950">
        <v>38</v>
      </c>
      <c r="F10950">
        <v>2</v>
      </c>
      <c r="G10950">
        <v>76</v>
      </c>
      <c r="H10950" t="s">
        <v>8</v>
      </c>
      <c r="I10950" t="s">
        <v>31</v>
      </c>
      <c r="J10950" s="1">
        <v>44631</v>
      </c>
      <c r="K10950" t="s">
        <v>12819</v>
      </c>
      <c r="L10950">
        <f>Table2[[#This Row],[Column5]]  * 0.6</f>
        <v>22.8</v>
      </c>
      <c r="M10950">
        <f>(Table2[[#This Row],[Column6]]*Table2[[#This Row],[Column5]])</f>
        <v>76</v>
      </c>
      <c r="N10950">
        <f>(Table2[[#This Row],[Column12]]*Table2[[#This Row],[Column6]])</f>
        <v>45.6</v>
      </c>
      <c r="O10950">
        <f>(Table2[[#This Row],[Column13]]-Table2[[#This Row],[Column14]])</f>
        <v>30.4</v>
      </c>
    </row>
    <row r="10951" spans="1:15" x14ac:dyDescent="0.2">
      <c r="A10951" t="s">
        <v>11190</v>
      </c>
      <c r="B10951" t="s">
        <v>77</v>
      </c>
      <c r="C10951" t="s">
        <v>16</v>
      </c>
      <c r="D10951" t="s">
        <v>931</v>
      </c>
      <c r="E10951">
        <v>20</v>
      </c>
      <c r="F10951">
        <v>1</v>
      </c>
      <c r="G10951">
        <v>20</v>
      </c>
      <c r="H10951" t="s">
        <v>8</v>
      </c>
      <c r="I10951" t="s">
        <v>31</v>
      </c>
      <c r="J10951" s="1">
        <v>45311</v>
      </c>
      <c r="K10951" t="s">
        <v>12817</v>
      </c>
      <c r="L10951">
        <f>Table2[[#This Row],[Column5]]  * 0.6</f>
        <v>12</v>
      </c>
      <c r="M10951">
        <f>(Table2[[#This Row],[Column6]]*Table2[[#This Row],[Column5]])</f>
        <v>20</v>
      </c>
      <c r="N10951">
        <f>(Table2[[#This Row],[Column12]]*Table2[[#This Row],[Column6]])</f>
        <v>12</v>
      </c>
      <c r="O10951">
        <f>(Table2[[#This Row],[Column13]]-Table2[[#This Row],[Column14]])</f>
        <v>8</v>
      </c>
    </row>
    <row r="10952" spans="1:15" x14ac:dyDescent="0.2">
      <c r="A10952" t="s">
        <v>11191</v>
      </c>
      <c r="B10952" t="s">
        <v>36</v>
      </c>
      <c r="C10952" t="s">
        <v>16</v>
      </c>
      <c r="D10952" t="s">
        <v>270</v>
      </c>
      <c r="E10952">
        <v>30.5</v>
      </c>
      <c r="F10952">
        <v>8</v>
      </c>
      <c r="G10952">
        <v>244</v>
      </c>
      <c r="H10952" t="s">
        <v>8</v>
      </c>
      <c r="I10952" t="s">
        <v>9</v>
      </c>
      <c r="J10952" s="1">
        <v>44766</v>
      </c>
      <c r="K10952" t="s">
        <v>12817</v>
      </c>
      <c r="L10952">
        <f>Table2[[#This Row],[Column5]]  * 0.6</f>
        <v>18.3</v>
      </c>
      <c r="M10952">
        <f>(Table2[[#This Row],[Column6]]*Table2[[#This Row],[Column5]])</f>
        <v>244</v>
      </c>
      <c r="N10952">
        <f>(Table2[[#This Row],[Column12]]*Table2[[#This Row],[Column6]])</f>
        <v>146.4</v>
      </c>
      <c r="O10952">
        <f>(Table2[[#This Row],[Column13]]-Table2[[#This Row],[Column14]])</f>
        <v>97.6</v>
      </c>
    </row>
    <row r="10953" spans="1:15" x14ac:dyDescent="0.2">
      <c r="A10953" t="s">
        <v>11192</v>
      </c>
      <c r="B10953" t="s">
        <v>11</v>
      </c>
      <c r="C10953" t="s">
        <v>34</v>
      </c>
      <c r="D10953" t="s">
        <v>80</v>
      </c>
      <c r="E10953">
        <v>41</v>
      </c>
      <c r="F10953">
        <v>9</v>
      </c>
      <c r="G10953">
        <v>369</v>
      </c>
      <c r="H10953" t="s">
        <v>18</v>
      </c>
      <c r="I10953" t="s">
        <v>9</v>
      </c>
      <c r="J10953" s="1">
        <v>45208</v>
      </c>
      <c r="K10953" t="s">
        <v>12819</v>
      </c>
      <c r="L10953">
        <f>Table2[[#This Row],[Column5]]  * 0.6</f>
        <v>24.599999999999998</v>
      </c>
      <c r="M10953">
        <f>(Table2[[#This Row],[Column6]]*Table2[[#This Row],[Column5]])</f>
        <v>369</v>
      </c>
      <c r="N10953">
        <f>(Table2[[#This Row],[Column12]]*Table2[[#This Row],[Column6]])</f>
        <v>221.39999999999998</v>
      </c>
      <c r="O10953">
        <f>(Table2[[#This Row],[Column13]]-Table2[[#This Row],[Column14]])</f>
        <v>147.60000000000002</v>
      </c>
    </row>
    <row r="10954" spans="1:15" x14ac:dyDescent="0.2">
      <c r="A10954" t="s">
        <v>11193</v>
      </c>
      <c r="B10954" t="s">
        <v>20</v>
      </c>
      <c r="C10954" t="s">
        <v>16</v>
      </c>
      <c r="D10954" t="s">
        <v>155</v>
      </c>
      <c r="E10954">
        <v>6.5</v>
      </c>
      <c r="F10954">
        <v>5</v>
      </c>
      <c r="G10954">
        <v>32.5</v>
      </c>
      <c r="H10954" t="s">
        <v>41</v>
      </c>
      <c r="I10954" t="s">
        <v>31</v>
      </c>
      <c r="J10954" s="1">
        <v>45049</v>
      </c>
      <c r="K10954" t="s">
        <v>12819</v>
      </c>
      <c r="L10954">
        <f>Table2[[#This Row],[Column5]]  * 0.6</f>
        <v>3.9</v>
      </c>
      <c r="M10954">
        <f>(Table2[[#This Row],[Column6]]*Table2[[#This Row],[Column5]])</f>
        <v>32.5</v>
      </c>
      <c r="N10954">
        <f>(Table2[[#This Row],[Column12]]*Table2[[#This Row],[Column6]])</f>
        <v>19.5</v>
      </c>
      <c r="O10954">
        <f>(Table2[[#This Row],[Column13]]-Table2[[#This Row],[Column14]])</f>
        <v>13</v>
      </c>
    </row>
    <row r="10955" spans="1:15" x14ac:dyDescent="0.2">
      <c r="A10955" t="s">
        <v>11194</v>
      </c>
      <c r="B10955" t="s">
        <v>48</v>
      </c>
      <c r="C10955" t="s">
        <v>12</v>
      </c>
      <c r="D10955" t="s">
        <v>864</v>
      </c>
      <c r="E10955">
        <v>33.5</v>
      </c>
      <c r="F10955">
        <v>3</v>
      </c>
      <c r="G10955">
        <v>100.5</v>
      </c>
      <c r="H10955" t="s">
        <v>8</v>
      </c>
      <c r="I10955" t="s">
        <v>31</v>
      </c>
      <c r="J10955" s="1">
        <v>45032</v>
      </c>
      <c r="K10955" t="s">
        <v>12819</v>
      </c>
      <c r="L10955">
        <f>Table2[[#This Row],[Column5]]  * 0.6</f>
        <v>20.099999999999998</v>
      </c>
      <c r="M10955">
        <f>(Table2[[#This Row],[Column6]]*Table2[[#This Row],[Column5]])</f>
        <v>100.5</v>
      </c>
      <c r="N10955">
        <f>(Table2[[#This Row],[Column12]]*Table2[[#This Row],[Column6]])</f>
        <v>60.3</v>
      </c>
      <c r="O10955">
        <f>(Table2[[#This Row],[Column13]]-Table2[[#This Row],[Column14]])</f>
        <v>40.200000000000003</v>
      </c>
    </row>
    <row r="10956" spans="1:15" x14ac:dyDescent="0.2">
      <c r="A10956" t="s">
        <v>11195</v>
      </c>
      <c r="B10956" t="s">
        <v>109</v>
      </c>
      <c r="C10956" t="s">
        <v>34</v>
      </c>
      <c r="D10956" t="s">
        <v>1051</v>
      </c>
      <c r="E10956">
        <v>32</v>
      </c>
      <c r="F10956">
        <v>8</v>
      </c>
      <c r="G10956">
        <v>256</v>
      </c>
      <c r="H10956" t="s">
        <v>8</v>
      </c>
      <c r="I10956" t="s">
        <v>9</v>
      </c>
      <c r="J10956" s="1">
        <v>45468</v>
      </c>
      <c r="K10956" t="s">
        <v>12819</v>
      </c>
      <c r="L10956">
        <f>Table2[[#This Row],[Column5]]  * 0.6</f>
        <v>19.2</v>
      </c>
      <c r="M10956">
        <f>(Table2[[#This Row],[Column6]]*Table2[[#This Row],[Column5]])</f>
        <v>256</v>
      </c>
      <c r="N10956">
        <f>(Table2[[#This Row],[Column12]]*Table2[[#This Row],[Column6]])</f>
        <v>153.6</v>
      </c>
      <c r="O10956">
        <f>(Table2[[#This Row],[Column13]]-Table2[[#This Row],[Column14]])</f>
        <v>102.4</v>
      </c>
    </row>
    <row r="10957" spans="1:15" x14ac:dyDescent="0.2">
      <c r="A10957" t="s">
        <v>11196</v>
      </c>
      <c r="B10957" t="s">
        <v>11</v>
      </c>
      <c r="C10957" t="s">
        <v>34</v>
      </c>
      <c r="D10957" t="s">
        <v>74</v>
      </c>
      <c r="E10957">
        <v>24.5</v>
      </c>
      <c r="F10957">
        <v>10</v>
      </c>
      <c r="G10957">
        <v>245</v>
      </c>
      <c r="H10957" t="s">
        <v>41</v>
      </c>
      <c r="I10957" t="s">
        <v>31</v>
      </c>
      <c r="J10957" s="1">
        <v>44907</v>
      </c>
      <c r="K10957" t="s">
        <v>12818</v>
      </c>
      <c r="L10957">
        <f>Table2[[#This Row],[Column5]]  * 0.6</f>
        <v>14.7</v>
      </c>
      <c r="M10957">
        <f>(Table2[[#This Row],[Column6]]*Table2[[#This Row],[Column5]])</f>
        <v>245</v>
      </c>
      <c r="N10957">
        <f>(Table2[[#This Row],[Column12]]*Table2[[#This Row],[Column6]])</f>
        <v>147</v>
      </c>
      <c r="O10957">
        <f>(Table2[[#This Row],[Column13]]-Table2[[#This Row],[Column14]])</f>
        <v>98</v>
      </c>
    </row>
    <row r="10958" spans="1:15" x14ac:dyDescent="0.2">
      <c r="A10958" t="s">
        <v>11197</v>
      </c>
      <c r="B10958" t="s">
        <v>36</v>
      </c>
      <c r="C10958" t="s">
        <v>123</v>
      </c>
      <c r="D10958" t="s">
        <v>176</v>
      </c>
      <c r="E10958">
        <v>33.5</v>
      </c>
      <c r="F10958">
        <v>4</v>
      </c>
      <c r="G10958">
        <v>134</v>
      </c>
      <c r="H10958" t="s">
        <v>8</v>
      </c>
      <c r="I10958" t="s">
        <v>9</v>
      </c>
      <c r="J10958" s="1">
        <v>45155</v>
      </c>
      <c r="K10958" t="s">
        <v>12817</v>
      </c>
      <c r="L10958">
        <f>Table2[[#This Row],[Column5]]  * 0.6</f>
        <v>20.099999999999998</v>
      </c>
      <c r="M10958">
        <f>(Table2[[#This Row],[Column6]]*Table2[[#This Row],[Column5]])</f>
        <v>134</v>
      </c>
      <c r="N10958">
        <f>(Table2[[#This Row],[Column12]]*Table2[[#This Row],[Column6]])</f>
        <v>80.399999999999991</v>
      </c>
      <c r="O10958">
        <f>(Table2[[#This Row],[Column13]]-Table2[[#This Row],[Column14]])</f>
        <v>53.600000000000009</v>
      </c>
    </row>
    <row r="10959" spans="1:15" x14ac:dyDescent="0.2">
      <c r="A10959" t="s">
        <v>11198</v>
      </c>
      <c r="B10959" t="s">
        <v>70</v>
      </c>
      <c r="C10959" t="s">
        <v>21</v>
      </c>
      <c r="D10959" t="s">
        <v>858</v>
      </c>
      <c r="E10959">
        <v>26</v>
      </c>
      <c r="F10959">
        <v>7</v>
      </c>
      <c r="G10959">
        <v>182</v>
      </c>
      <c r="H10959" t="s">
        <v>8</v>
      </c>
      <c r="I10959" t="s">
        <v>31</v>
      </c>
      <c r="J10959" s="1">
        <v>44617</v>
      </c>
      <c r="K10959" t="s">
        <v>12817</v>
      </c>
      <c r="L10959">
        <f>Table2[[#This Row],[Column5]]  * 0.6</f>
        <v>15.6</v>
      </c>
      <c r="M10959">
        <f>(Table2[[#This Row],[Column6]]*Table2[[#This Row],[Column5]])</f>
        <v>182</v>
      </c>
      <c r="N10959">
        <f>(Table2[[#This Row],[Column12]]*Table2[[#This Row],[Column6]])</f>
        <v>109.2</v>
      </c>
      <c r="O10959">
        <f>(Table2[[#This Row],[Column13]]-Table2[[#This Row],[Column14]])</f>
        <v>72.8</v>
      </c>
    </row>
    <row r="10960" spans="1:15" x14ac:dyDescent="0.2">
      <c r="A10960" t="s">
        <v>11199</v>
      </c>
      <c r="B10960" t="s">
        <v>67</v>
      </c>
      <c r="C10960" t="s">
        <v>12</v>
      </c>
      <c r="D10960" t="s">
        <v>655</v>
      </c>
      <c r="E10960">
        <v>30.5</v>
      </c>
      <c r="F10960">
        <v>3</v>
      </c>
      <c r="G10960">
        <v>91.5</v>
      </c>
      <c r="H10960" t="s">
        <v>8</v>
      </c>
      <c r="I10960" t="s">
        <v>9</v>
      </c>
      <c r="J10960" s="1">
        <v>45296</v>
      </c>
      <c r="K10960" t="s">
        <v>12819</v>
      </c>
      <c r="L10960">
        <f>Table2[[#This Row],[Column5]]  * 0.6</f>
        <v>18.3</v>
      </c>
      <c r="M10960">
        <f>(Table2[[#This Row],[Column6]]*Table2[[#This Row],[Column5]])</f>
        <v>91.5</v>
      </c>
      <c r="N10960">
        <f>(Table2[[#This Row],[Column12]]*Table2[[#This Row],[Column6]])</f>
        <v>54.900000000000006</v>
      </c>
      <c r="O10960">
        <f>(Table2[[#This Row],[Column13]]-Table2[[#This Row],[Column14]])</f>
        <v>36.599999999999994</v>
      </c>
    </row>
    <row r="10961" spans="1:15" x14ac:dyDescent="0.2">
      <c r="A10961" t="s">
        <v>11200</v>
      </c>
      <c r="B10961" t="s">
        <v>77</v>
      </c>
      <c r="C10961" t="s">
        <v>16</v>
      </c>
      <c r="D10961" t="s">
        <v>270</v>
      </c>
      <c r="E10961">
        <v>30.5</v>
      </c>
      <c r="F10961">
        <v>7</v>
      </c>
      <c r="G10961">
        <v>213.5</v>
      </c>
      <c r="H10961" t="s">
        <v>41</v>
      </c>
      <c r="I10961" t="s">
        <v>9</v>
      </c>
      <c r="J10961" s="1">
        <v>45343</v>
      </c>
      <c r="K10961" t="s">
        <v>12819</v>
      </c>
      <c r="L10961">
        <f>Table2[[#This Row],[Column5]]  * 0.6</f>
        <v>18.3</v>
      </c>
      <c r="M10961">
        <f>(Table2[[#This Row],[Column6]]*Table2[[#This Row],[Column5]])</f>
        <v>213.5</v>
      </c>
      <c r="N10961">
        <f>(Table2[[#This Row],[Column12]]*Table2[[#This Row],[Column6]])</f>
        <v>128.1</v>
      </c>
      <c r="O10961">
        <f>(Table2[[#This Row],[Column13]]-Table2[[#This Row],[Column14]])</f>
        <v>85.4</v>
      </c>
    </row>
    <row r="10962" spans="1:15" x14ac:dyDescent="0.2">
      <c r="A10962" t="s">
        <v>11201</v>
      </c>
      <c r="B10962" t="s">
        <v>62</v>
      </c>
      <c r="C10962" t="s">
        <v>21</v>
      </c>
      <c r="D10962" t="s">
        <v>104</v>
      </c>
      <c r="E10962">
        <v>20</v>
      </c>
      <c r="F10962">
        <v>5</v>
      </c>
      <c r="G10962">
        <v>100</v>
      </c>
      <c r="H10962" t="s">
        <v>41</v>
      </c>
      <c r="I10962" t="s">
        <v>31</v>
      </c>
      <c r="J10962" s="1">
        <v>45415</v>
      </c>
      <c r="K10962" t="s">
        <v>12817</v>
      </c>
      <c r="L10962">
        <f>Table2[[#This Row],[Column5]]  * 0.6</f>
        <v>12</v>
      </c>
      <c r="M10962">
        <f>(Table2[[#This Row],[Column6]]*Table2[[#This Row],[Column5]])</f>
        <v>100</v>
      </c>
      <c r="N10962">
        <f>(Table2[[#This Row],[Column12]]*Table2[[#This Row],[Column6]])</f>
        <v>60</v>
      </c>
      <c r="O10962">
        <f>(Table2[[#This Row],[Column13]]-Table2[[#This Row],[Column14]])</f>
        <v>40</v>
      </c>
    </row>
    <row r="10963" spans="1:15" x14ac:dyDescent="0.2">
      <c r="A10963" t="s">
        <v>11202</v>
      </c>
      <c r="B10963" t="s">
        <v>93</v>
      </c>
      <c r="C10963" t="s">
        <v>59</v>
      </c>
      <c r="D10963" t="s">
        <v>94</v>
      </c>
      <c r="E10963">
        <v>35</v>
      </c>
      <c r="F10963">
        <v>4</v>
      </c>
      <c r="G10963">
        <v>140</v>
      </c>
      <c r="H10963" t="s">
        <v>41</v>
      </c>
      <c r="I10963" t="s">
        <v>31</v>
      </c>
      <c r="J10963" s="1">
        <v>45204</v>
      </c>
      <c r="K10963" t="s">
        <v>12819</v>
      </c>
      <c r="L10963">
        <f>Table2[[#This Row],[Column5]]  * 0.6</f>
        <v>21</v>
      </c>
      <c r="M10963">
        <f>(Table2[[#This Row],[Column6]]*Table2[[#This Row],[Column5]])</f>
        <v>140</v>
      </c>
      <c r="N10963">
        <f>(Table2[[#This Row],[Column12]]*Table2[[#This Row],[Column6]])</f>
        <v>84</v>
      </c>
      <c r="O10963">
        <f>(Table2[[#This Row],[Column13]]-Table2[[#This Row],[Column14]])</f>
        <v>56</v>
      </c>
    </row>
    <row r="10964" spans="1:15" x14ac:dyDescent="0.2">
      <c r="A10964" t="s">
        <v>11203</v>
      </c>
      <c r="B10964" t="s">
        <v>20</v>
      </c>
      <c r="C10964" t="s">
        <v>12</v>
      </c>
      <c r="D10964" t="s">
        <v>135</v>
      </c>
      <c r="E10964">
        <v>32</v>
      </c>
      <c r="F10964">
        <v>7</v>
      </c>
      <c r="G10964">
        <v>224</v>
      </c>
      <c r="H10964" t="s">
        <v>18</v>
      </c>
      <c r="I10964" t="s">
        <v>31</v>
      </c>
      <c r="J10964" s="1">
        <v>45439</v>
      </c>
      <c r="K10964" t="s">
        <v>12817</v>
      </c>
      <c r="L10964">
        <f>Table2[[#This Row],[Column5]]  * 0.6</f>
        <v>19.2</v>
      </c>
      <c r="M10964">
        <f>(Table2[[#This Row],[Column6]]*Table2[[#This Row],[Column5]])</f>
        <v>224</v>
      </c>
      <c r="N10964">
        <f>(Table2[[#This Row],[Column12]]*Table2[[#This Row],[Column6]])</f>
        <v>134.4</v>
      </c>
      <c r="O10964">
        <f>(Table2[[#This Row],[Column13]]-Table2[[#This Row],[Column14]])</f>
        <v>89.6</v>
      </c>
    </row>
    <row r="10965" spans="1:15" x14ac:dyDescent="0.2">
      <c r="A10965" t="s">
        <v>11204</v>
      </c>
      <c r="B10965" t="s">
        <v>106</v>
      </c>
      <c r="C10965" t="s">
        <v>6</v>
      </c>
      <c r="D10965" t="s">
        <v>789</v>
      </c>
      <c r="E10965">
        <v>38</v>
      </c>
      <c r="F10965">
        <v>3</v>
      </c>
      <c r="G10965">
        <v>114</v>
      </c>
      <c r="H10965" t="s">
        <v>18</v>
      </c>
      <c r="I10965" t="s">
        <v>31</v>
      </c>
      <c r="J10965" s="1">
        <v>45351</v>
      </c>
      <c r="K10965" t="s">
        <v>12818</v>
      </c>
      <c r="L10965">
        <f>Table2[[#This Row],[Column5]]  * 0.6</f>
        <v>22.8</v>
      </c>
      <c r="M10965">
        <f>(Table2[[#This Row],[Column6]]*Table2[[#This Row],[Column5]])</f>
        <v>114</v>
      </c>
      <c r="N10965">
        <f>(Table2[[#This Row],[Column12]]*Table2[[#This Row],[Column6]])</f>
        <v>68.400000000000006</v>
      </c>
      <c r="O10965">
        <f>(Table2[[#This Row],[Column13]]-Table2[[#This Row],[Column14]])</f>
        <v>45.599999999999994</v>
      </c>
    </row>
    <row r="10966" spans="1:15" x14ac:dyDescent="0.2">
      <c r="A10966" t="s">
        <v>11205</v>
      </c>
      <c r="B10966" t="s">
        <v>62</v>
      </c>
      <c r="C10966" t="s">
        <v>21</v>
      </c>
      <c r="D10966" t="s">
        <v>301</v>
      </c>
      <c r="E10966">
        <v>6.5</v>
      </c>
      <c r="F10966">
        <v>6</v>
      </c>
      <c r="G10966">
        <v>39</v>
      </c>
      <c r="H10966" t="s">
        <v>8</v>
      </c>
      <c r="I10966" t="s">
        <v>9</v>
      </c>
      <c r="J10966" s="1">
        <v>45557</v>
      </c>
      <c r="K10966" t="s">
        <v>12818</v>
      </c>
      <c r="L10966">
        <f>Table2[[#This Row],[Column5]]  * 0.6</f>
        <v>3.9</v>
      </c>
      <c r="M10966">
        <f>(Table2[[#This Row],[Column6]]*Table2[[#This Row],[Column5]])</f>
        <v>39</v>
      </c>
      <c r="N10966">
        <f>(Table2[[#This Row],[Column12]]*Table2[[#This Row],[Column6]])</f>
        <v>23.4</v>
      </c>
      <c r="O10966">
        <f>(Table2[[#This Row],[Column13]]-Table2[[#This Row],[Column14]])</f>
        <v>15.600000000000001</v>
      </c>
    </row>
    <row r="10967" spans="1:15" x14ac:dyDescent="0.2">
      <c r="A10967" t="s">
        <v>11206</v>
      </c>
      <c r="B10967" t="s">
        <v>39</v>
      </c>
      <c r="C10967" t="s">
        <v>21</v>
      </c>
      <c r="D10967" t="s">
        <v>471</v>
      </c>
      <c r="E10967">
        <v>8</v>
      </c>
      <c r="F10967">
        <v>8</v>
      </c>
      <c r="G10967">
        <v>64</v>
      </c>
      <c r="H10967" t="s">
        <v>8</v>
      </c>
      <c r="I10967" t="s">
        <v>31</v>
      </c>
      <c r="J10967" s="1">
        <v>45565</v>
      </c>
      <c r="K10967" t="s">
        <v>12817</v>
      </c>
      <c r="L10967">
        <f>Table2[[#This Row],[Column5]]  * 0.6</f>
        <v>4.8</v>
      </c>
      <c r="M10967">
        <f>(Table2[[#This Row],[Column6]]*Table2[[#This Row],[Column5]])</f>
        <v>64</v>
      </c>
      <c r="N10967">
        <f>(Table2[[#This Row],[Column12]]*Table2[[#This Row],[Column6]])</f>
        <v>38.4</v>
      </c>
      <c r="O10967">
        <f>(Table2[[#This Row],[Column13]]-Table2[[#This Row],[Column14]])</f>
        <v>25.6</v>
      </c>
    </row>
    <row r="10968" spans="1:15" x14ac:dyDescent="0.2">
      <c r="A10968" t="s">
        <v>11207</v>
      </c>
      <c r="B10968" t="s">
        <v>39</v>
      </c>
      <c r="C10968" t="s">
        <v>12</v>
      </c>
      <c r="D10968" t="s">
        <v>13</v>
      </c>
      <c r="E10968">
        <v>29</v>
      </c>
      <c r="F10968">
        <v>9</v>
      </c>
      <c r="G10968">
        <v>261</v>
      </c>
      <c r="H10968" t="s">
        <v>41</v>
      </c>
      <c r="I10968" t="s">
        <v>9</v>
      </c>
      <c r="J10968" s="1">
        <v>45156</v>
      </c>
      <c r="K10968" t="s">
        <v>12817</v>
      </c>
      <c r="L10968">
        <f>Table2[[#This Row],[Column5]]  * 0.6</f>
        <v>17.399999999999999</v>
      </c>
      <c r="M10968">
        <f>(Table2[[#This Row],[Column6]]*Table2[[#This Row],[Column5]])</f>
        <v>261</v>
      </c>
      <c r="N10968">
        <f>(Table2[[#This Row],[Column12]]*Table2[[#This Row],[Column6]])</f>
        <v>156.6</v>
      </c>
      <c r="O10968">
        <f>(Table2[[#This Row],[Column13]]-Table2[[#This Row],[Column14]])</f>
        <v>104.4</v>
      </c>
    </row>
    <row r="10969" spans="1:15" x14ac:dyDescent="0.2">
      <c r="A10969" t="s">
        <v>11208</v>
      </c>
      <c r="B10969" t="s">
        <v>5</v>
      </c>
      <c r="C10969" t="s">
        <v>123</v>
      </c>
      <c r="D10969" t="s">
        <v>509</v>
      </c>
      <c r="E10969">
        <v>29</v>
      </c>
      <c r="F10969">
        <v>8</v>
      </c>
      <c r="G10969">
        <v>232</v>
      </c>
      <c r="H10969" t="s">
        <v>8</v>
      </c>
      <c r="I10969" t="s">
        <v>9</v>
      </c>
      <c r="J10969" s="1">
        <v>44766</v>
      </c>
      <c r="K10969" t="s">
        <v>12819</v>
      </c>
      <c r="L10969">
        <f>Table2[[#This Row],[Column5]]  * 0.6</f>
        <v>17.399999999999999</v>
      </c>
      <c r="M10969">
        <f>(Table2[[#This Row],[Column6]]*Table2[[#This Row],[Column5]])</f>
        <v>232</v>
      </c>
      <c r="N10969">
        <f>(Table2[[#This Row],[Column12]]*Table2[[#This Row],[Column6]])</f>
        <v>139.19999999999999</v>
      </c>
      <c r="O10969">
        <f>(Table2[[#This Row],[Column13]]-Table2[[#This Row],[Column14]])</f>
        <v>92.800000000000011</v>
      </c>
    </row>
    <row r="10970" spans="1:15" x14ac:dyDescent="0.2">
      <c r="A10970" t="s">
        <v>11209</v>
      </c>
      <c r="B10970" t="s">
        <v>82</v>
      </c>
      <c r="C10970" t="s">
        <v>16</v>
      </c>
      <c r="D10970" t="s">
        <v>43</v>
      </c>
      <c r="E10970">
        <v>8</v>
      </c>
      <c r="F10970">
        <v>9</v>
      </c>
      <c r="G10970">
        <v>72</v>
      </c>
      <c r="H10970" t="s">
        <v>18</v>
      </c>
      <c r="I10970" t="s">
        <v>31</v>
      </c>
      <c r="J10970" s="1">
        <v>45063</v>
      </c>
      <c r="K10970" t="s">
        <v>12817</v>
      </c>
      <c r="L10970">
        <f>Table2[[#This Row],[Column5]]  * 0.6</f>
        <v>4.8</v>
      </c>
      <c r="M10970">
        <f>(Table2[[#This Row],[Column6]]*Table2[[#This Row],[Column5]])</f>
        <v>72</v>
      </c>
      <c r="N10970">
        <f>(Table2[[#This Row],[Column12]]*Table2[[#This Row],[Column6]])</f>
        <v>43.199999999999996</v>
      </c>
      <c r="O10970">
        <f>(Table2[[#This Row],[Column13]]-Table2[[#This Row],[Column14]])</f>
        <v>28.800000000000004</v>
      </c>
    </row>
    <row r="10971" spans="1:15" x14ac:dyDescent="0.2">
      <c r="A10971" t="s">
        <v>11210</v>
      </c>
      <c r="B10971" t="s">
        <v>48</v>
      </c>
      <c r="C10971" t="s">
        <v>6</v>
      </c>
      <c r="D10971" t="s">
        <v>89</v>
      </c>
      <c r="E10971">
        <v>12.5</v>
      </c>
      <c r="F10971">
        <v>10</v>
      </c>
      <c r="G10971">
        <v>125</v>
      </c>
      <c r="H10971" t="s">
        <v>41</v>
      </c>
      <c r="I10971" t="s">
        <v>9</v>
      </c>
      <c r="J10971" s="1">
        <v>45499</v>
      </c>
      <c r="K10971" t="s">
        <v>12817</v>
      </c>
      <c r="L10971">
        <f>Table2[[#This Row],[Column5]]  * 0.6</f>
        <v>7.5</v>
      </c>
      <c r="M10971">
        <f>(Table2[[#This Row],[Column6]]*Table2[[#This Row],[Column5]])</f>
        <v>125</v>
      </c>
      <c r="N10971">
        <f>(Table2[[#This Row],[Column12]]*Table2[[#This Row],[Column6]])</f>
        <v>75</v>
      </c>
      <c r="O10971">
        <f>(Table2[[#This Row],[Column13]]-Table2[[#This Row],[Column14]])</f>
        <v>50</v>
      </c>
    </row>
    <row r="10972" spans="1:15" x14ac:dyDescent="0.2">
      <c r="A10972" t="s">
        <v>11211</v>
      </c>
      <c r="B10972" t="s">
        <v>33</v>
      </c>
      <c r="C10972" t="s">
        <v>25</v>
      </c>
      <c r="D10972" t="s">
        <v>121</v>
      </c>
      <c r="E10972">
        <v>21.5</v>
      </c>
      <c r="F10972">
        <v>2</v>
      </c>
      <c r="G10972">
        <v>43</v>
      </c>
      <c r="H10972" t="s">
        <v>8</v>
      </c>
      <c r="I10972" t="s">
        <v>31</v>
      </c>
      <c r="J10972" s="1">
        <v>44998</v>
      </c>
      <c r="K10972" t="s">
        <v>12819</v>
      </c>
      <c r="L10972">
        <f>Table2[[#This Row],[Column5]]  * 0.6</f>
        <v>12.9</v>
      </c>
      <c r="M10972">
        <f>(Table2[[#This Row],[Column6]]*Table2[[#This Row],[Column5]])</f>
        <v>43</v>
      </c>
      <c r="N10972">
        <f>(Table2[[#This Row],[Column12]]*Table2[[#This Row],[Column6]])</f>
        <v>25.8</v>
      </c>
      <c r="O10972">
        <f>(Table2[[#This Row],[Column13]]-Table2[[#This Row],[Column14]])</f>
        <v>17.2</v>
      </c>
    </row>
    <row r="10973" spans="1:15" x14ac:dyDescent="0.2">
      <c r="A10973" t="s">
        <v>11212</v>
      </c>
      <c r="B10973" t="s">
        <v>20</v>
      </c>
      <c r="C10973" t="s">
        <v>123</v>
      </c>
      <c r="D10973" t="s">
        <v>176</v>
      </c>
      <c r="E10973">
        <v>33.5</v>
      </c>
      <c r="F10973">
        <v>10</v>
      </c>
      <c r="G10973">
        <v>335</v>
      </c>
      <c r="H10973" t="s">
        <v>41</v>
      </c>
      <c r="I10973" t="s">
        <v>9</v>
      </c>
      <c r="J10973" s="1">
        <v>45111</v>
      </c>
      <c r="K10973" t="s">
        <v>12818</v>
      </c>
      <c r="L10973">
        <f>Table2[[#This Row],[Column5]]  * 0.6</f>
        <v>20.099999999999998</v>
      </c>
      <c r="M10973">
        <f>(Table2[[#This Row],[Column6]]*Table2[[#This Row],[Column5]])</f>
        <v>335</v>
      </c>
      <c r="N10973">
        <f>(Table2[[#This Row],[Column12]]*Table2[[#This Row],[Column6]])</f>
        <v>200.99999999999997</v>
      </c>
      <c r="O10973">
        <f>(Table2[[#This Row],[Column13]]-Table2[[#This Row],[Column14]])</f>
        <v>134.00000000000003</v>
      </c>
    </row>
    <row r="10974" spans="1:15" x14ac:dyDescent="0.2">
      <c r="A10974" t="s">
        <v>11213</v>
      </c>
      <c r="B10974" t="s">
        <v>109</v>
      </c>
      <c r="C10974" t="s">
        <v>34</v>
      </c>
      <c r="D10974" t="s">
        <v>80</v>
      </c>
      <c r="E10974">
        <v>41</v>
      </c>
      <c r="F10974">
        <v>8</v>
      </c>
      <c r="G10974">
        <v>328</v>
      </c>
      <c r="H10974" t="s">
        <v>18</v>
      </c>
      <c r="I10974" t="s">
        <v>31</v>
      </c>
      <c r="J10974" s="1">
        <v>44665</v>
      </c>
      <c r="K10974" t="s">
        <v>12818</v>
      </c>
      <c r="L10974">
        <f>Table2[[#This Row],[Column5]]  * 0.6</f>
        <v>24.599999999999998</v>
      </c>
      <c r="M10974">
        <f>(Table2[[#This Row],[Column6]]*Table2[[#This Row],[Column5]])</f>
        <v>328</v>
      </c>
      <c r="N10974">
        <f>(Table2[[#This Row],[Column12]]*Table2[[#This Row],[Column6]])</f>
        <v>196.79999999999998</v>
      </c>
      <c r="O10974">
        <f>(Table2[[#This Row],[Column13]]-Table2[[#This Row],[Column14]])</f>
        <v>131.20000000000002</v>
      </c>
    </row>
    <row r="10975" spans="1:15" x14ac:dyDescent="0.2">
      <c r="A10975" t="s">
        <v>11214</v>
      </c>
      <c r="B10975" t="s">
        <v>39</v>
      </c>
      <c r="C10975" t="s">
        <v>59</v>
      </c>
      <c r="D10975" t="s">
        <v>360</v>
      </c>
      <c r="E10975">
        <v>21.5</v>
      </c>
      <c r="F10975">
        <v>3</v>
      </c>
      <c r="G10975">
        <v>64.5</v>
      </c>
      <c r="H10975" t="s">
        <v>41</v>
      </c>
      <c r="I10975" t="s">
        <v>9</v>
      </c>
      <c r="J10975" s="1">
        <v>45242</v>
      </c>
      <c r="K10975" t="s">
        <v>12818</v>
      </c>
      <c r="L10975">
        <f>Table2[[#This Row],[Column5]]  * 0.6</f>
        <v>12.9</v>
      </c>
      <c r="M10975">
        <f>(Table2[[#This Row],[Column6]]*Table2[[#This Row],[Column5]])</f>
        <v>64.5</v>
      </c>
      <c r="N10975">
        <f>(Table2[[#This Row],[Column12]]*Table2[[#This Row],[Column6]])</f>
        <v>38.700000000000003</v>
      </c>
      <c r="O10975">
        <f>(Table2[[#This Row],[Column13]]-Table2[[#This Row],[Column14]])</f>
        <v>25.799999999999997</v>
      </c>
    </row>
    <row r="10976" spans="1:15" x14ac:dyDescent="0.2">
      <c r="A10976" t="s">
        <v>11215</v>
      </c>
      <c r="B10976" t="s">
        <v>109</v>
      </c>
      <c r="C10976" t="s">
        <v>59</v>
      </c>
      <c r="D10976" t="s">
        <v>479</v>
      </c>
      <c r="E10976">
        <v>20</v>
      </c>
      <c r="F10976">
        <v>5</v>
      </c>
      <c r="G10976">
        <v>100</v>
      </c>
      <c r="H10976" t="s">
        <v>8</v>
      </c>
      <c r="I10976" t="s">
        <v>9</v>
      </c>
      <c r="J10976" s="1">
        <v>45153</v>
      </c>
      <c r="K10976" t="s">
        <v>12819</v>
      </c>
      <c r="L10976">
        <f>Table2[[#This Row],[Column5]]  * 0.6</f>
        <v>12</v>
      </c>
      <c r="M10976">
        <f>(Table2[[#This Row],[Column6]]*Table2[[#This Row],[Column5]])</f>
        <v>100</v>
      </c>
      <c r="N10976">
        <f>(Table2[[#This Row],[Column12]]*Table2[[#This Row],[Column6]])</f>
        <v>60</v>
      </c>
      <c r="O10976">
        <f>(Table2[[#This Row],[Column13]]-Table2[[#This Row],[Column14]])</f>
        <v>40</v>
      </c>
    </row>
    <row r="10977" spans="1:15" x14ac:dyDescent="0.2">
      <c r="A10977" t="s">
        <v>11216</v>
      </c>
      <c r="B10977" t="s">
        <v>62</v>
      </c>
      <c r="C10977" t="s">
        <v>16</v>
      </c>
      <c r="D10977" t="s">
        <v>128</v>
      </c>
      <c r="E10977">
        <v>27.5</v>
      </c>
      <c r="F10977">
        <v>5</v>
      </c>
      <c r="G10977">
        <v>137.5</v>
      </c>
      <c r="H10977" t="s">
        <v>8</v>
      </c>
      <c r="I10977" t="s">
        <v>31</v>
      </c>
      <c r="J10977" s="1">
        <v>45617</v>
      </c>
      <c r="K10977" t="s">
        <v>12818</v>
      </c>
      <c r="L10977">
        <f>Table2[[#This Row],[Column5]]  * 0.6</f>
        <v>16.5</v>
      </c>
      <c r="M10977">
        <f>(Table2[[#This Row],[Column6]]*Table2[[#This Row],[Column5]])</f>
        <v>137.5</v>
      </c>
      <c r="N10977">
        <f>(Table2[[#This Row],[Column12]]*Table2[[#This Row],[Column6]])</f>
        <v>82.5</v>
      </c>
      <c r="O10977">
        <f>(Table2[[#This Row],[Column13]]-Table2[[#This Row],[Column14]])</f>
        <v>55</v>
      </c>
    </row>
    <row r="10978" spans="1:15" x14ac:dyDescent="0.2">
      <c r="A10978" t="s">
        <v>11217</v>
      </c>
      <c r="B10978" t="s">
        <v>33</v>
      </c>
      <c r="C10978" t="s">
        <v>12</v>
      </c>
      <c r="D10978" t="s">
        <v>12817</v>
      </c>
      <c r="E10978">
        <v>0</v>
      </c>
      <c r="F10978">
        <v>7</v>
      </c>
      <c r="G10978">
        <v>98</v>
      </c>
      <c r="H10978" t="s">
        <v>8</v>
      </c>
      <c r="I10978" t="s">
        <v>31</v>
      </c>
      <c r="J10978" s="1">
        <v>45189</v>
      </c>
      <c r="K10978" t="s">
        <v>12818</v>
      </c>
      <c r="L10978">
        <f>Table2[[#This Row],[Column5]]  * 0.6</f>
        <v>0</v>
      </c>
      <c r="M10978">
        <f>(Table2[[#This Row],[Column6]]*Table2[[#This Row],[Column5]])</f>
        <v>0</v>
      </c>
      <c r="N10978">
        <f>(Table2[[#This Row],[Column12]]*Table2[[#This Row],[Column6]])</f>
        <v>0</v>
      </c>
      <c r="O10978">
        <f>(Table2[[#This Row],[Column13]]-Table2[[#This Row],[Column14]])</f>
        <v>0</v>
      </c>
    </row>
    <row r="10979" spans="1:15" x14ac:dyDescent="0.2">
      <c r="A10979" t="s">
        <v>11218</v>
      </c>
      <c r="B10979" t="s">
        <v>106</v>
      </c>
      <c r="C10979" t="s">
        <v>21</v>
      </c>
      <c r="D10979" t="s">
        <v>12817</v>
      </c>
      <c r="E10979">
        <v>0</v>
      </c>
      <c r="F10979">
        <v>2</v>
      </c>
      <c r="G10979">
        <v>64</v>
      </c>
      <c r="H10979" t="s">
        <v>41</v>
      </c>
      <c r="I10979" t="s">
        <v>9</v>
      </c>
      <c r="J10979" s="1">
        <v>44588</v>
      </c>
      <c r="K10979" t="s">
        <v>12818</v>
      </c>
      <c r="L10979">
        <f>Table2[[#This Row],[Column5]]  * 0.6</f>
        <v>0</v>
      </c>
      <c r="M10979">
        <f>(Table2[[#This Row],[Column6]]*Table2[[#This Row],[Column5]])</f>
        <v>0</v>
      </c>
      <c r="N10979">
        <f>(Table2[[#This Row],[Column12]]*Table2[[#This Row],[Column6]])</f>
        <v>0</v>
      </c>
      <c r="O10979">
        <f>(Table2[[#This Row],[Column13]]-Table2[[#This Row],[Column14]])</f>
        <v>0</v>
      </c>
    </row>
    <row r="10980" spans="1:15" x14ac:dyDescent="0.2">
      <c r="A10980" t="s">
        <v>11219</v>
      </c>
      <c r="B10980" t="s">
        <v>116</v>
      </c>
      <c r="C10980" t="s">
        <v>16</v>
      </c>
      <c r="D10980" t="s">
        <v>17</v>
      </c>
      <c r="E10980">
        <v>21.5</v>
      </c>
      <c r="F10980">
        <v>8</v>
      </c>
      <c r="G10980">
        <v>172</v>
      </c>
      <c r="H10980" t="s">
        <v>18</v>
      </c>
      <c r="I10980" t="s">
        <v>9</v>
      </c>
      <c r="J10980" s="1">
        <v>45660</v>
      </c>
      <c r="K10980" t="s">
        <v>12817</v>
      </c>
      <c r="L10980">
        <f>Table2[[#This Row],[Column5]]  * 0.6</f>
        <v>12.9</v>
      </c>
      <c r="M10980">
        <f>(Table2[[#This Row],[Column6]]*Table2[[#This Row],[Column5]])</f>
        <v>172</v>
      </c>
      <c r="N10980">
        <f>(Table2[[#This Row],[Column12]]*Table2[[#This Row],[Column6]])</f>
        <v>103.2</v>
      </c>
      <c r="O10980">
        <f>(Table2[[#This Row],[Column13]]-Table2[[#This Row],[Column14]])</f>
        <v>68.8</v>
      </c>
    </row>
    <row r="10981" spans="1:15" x14ac:dyDescent="0.2">
      <c r="A10981" t="s">
        <v>11220</v>
      </c>
      <c r="B10981" t="s">
        <v>58</v>
      </c>
      <c r="C10981" t="s">
        <v>123</v>
      </c>
      <c r="D10981" t="s">
        <v>12817</v>
      </c>
      <c r="E10981">
        <v>14</v>
      </c>
      <c r="F10981">
        <v>0</v>
      </c>
      <c r="G10981">
        <v>0</v>
      </c>
      <c r="H10981" t="s">
        <v>41</v>
      </c>
      <c r="I10981" t="s">
        <v>31</v>
      </c>
      <c r="J10981" s="1">
        <v>45204</v>
      </c>
      <c r="K10981" t="s">
        <v>12818</v>
      </c>
      <c r="L10981">
        <f>Table2[[#This Row],[Column5]]  * 0.6</f>
        <v>8.4</v>
      </c>
      <c r="M10981">
        <f>(Table2[[#This Row],[Column6]]*Table2[[#This Row],[Column5]])</f>
        <v>0</v>
      </c>
      <c r="N10981">
        <f>(Table2[[#This Row],[Column12]]*Table2[[#This Row],[Column6]])</f>
        <v>0</v>
      </c>
      <c r="O10981">
        <f>(Table2[[#This Row],[Column13]]-Table2[[#This Row],[Column14]])</f>
        <v>0</v>
      </c>
    </row>
    <row r="10982" spans="1:15" x14ac:dyDescent="0.2">
      <c r="A10982" t="s">
        <v>11221</v>
      </c>
      <c r="B10982" t="s">
        <v>5</v>
      </c>
      <c r="C10982" t="s">
        <v>6</v>
      </c>
      <c r="D10982" t="s">
        <v>1407</v>
      </c>
      <c r="E10982">
        <v>8</v>
      </c>
      <c r="F10982">
        <v>7</v>
      </c>
      <c r="G10982">
        <v>56</v>
      </c>
      <c r="H10982" t="s">
        <v>41</v>
      </c>
      <c r="I10982" t="s">
        <v>31</v>
      </c>
      <c r="J10982" s="1">
        <v>44788</v>
      </c>
      <c r="K10982" t="s">
        <v>12819</v>
      </c>
      <c r="L10982">
        <f>Table2[[#This Row],[Column5]]  * 0.6</f>
        <v>4.8</v>
      </c>
      <c r="M10982">
        <f>(Table2[[#This Row],[Column6]]*Table2[[#This Row],[Column5]])</f>
        <v>56</v>
      </c>
      <c r="N10982">
        <f>(Table2[[#This Row],[Column12]]*Table2[[#This Row],[Column6]])</f>
        <v>33.6</v>
      </c>
      <c r="O10982">
        <f>(Table2[[#This Row],[Column13]]-Table2[[#This Row],[Column14]])</f>
        <v>22.4</v>
      </c>
    </row>
    <row r="10983" spans="1:15" x14ac:dyDescent="0.2">
      <c r="A10983" t="s">
        <v>11222</v>
      </c>
      <c r="B10983" t="s">
        <v>33</v>
      </c>
      <c r="C10983" t="s">
        <v>34</v>
      </c>
      <c r="D10983" t="s">
        <v>192</v>
      </c>
      <c r="E10983">
        <v>39.5</v>
      </c>
      <c r="F10983">
        <v>5</v>
      </c>
      <c r="G10983">
        <v>197.5</v>
      </c>
      <c r="H10983" t="s">
        <v>8</v>
      </c>
      <c r="I10983" t="s">
        <v>31</v>
      </c>
      <c r="J10983" s="1">
        <v>45212</v>
      </c>
      <c r="K10983" t="s">
        <v>12818</v>
      </c>
      <c r="L10983">
        <f>Table2[[#This Row],[Column5]]  * 0.6</f>
        <v>23.7</v>
      </c>
      <c r="M10983">
        <f>(Table2[[#This Row],[Column6]]*Table2[[#This Row],[Column5]])</f>
        <v>197.5</v>
      </c>
      <c r="N10983">
        <f>(Table2[[#This Row],[Column12]]*Table2[[#This Row],[Column6]])</f>
        <v>118.5</v>
      </c>
      <c r="O10983">
        <f>(Table2[[#This Row],[Column13]]-Table2[[#This Row],[Column14]])</f>
        <v>79</v>
      </c>
    </row>
    <row r="10984" spans="1:15" x14ac:dyDescent="0.2">
      <c r="A10984" t="s">
        <v>11223</v>
      </c>
      <c r="B10984" t="s">
        <v>58</v>
      </c>
      <c r="C10984" t="s">
        <v>6</v>
      </c>
      <c r="D10984" t="s">
        <v>85</v>
      </c>
      <c r="E10984">
        <v>36.5</v>
      </c>
      <c r="F10984">
        <v>4</v>
      </c>
      <c r="G10984">
        <v>146</v>
      </c>
      <c r="H10984" t="s">
        <v>18</v>
      </c>
      <c r="I10984" t="s">
        <v>9</v>
      </c>
      <c r="J10984" s="1">
        <v>45036</v>
      </c>
      <c r="K10984" t="s">
        <v>12817</v>
      </c>
      <c r="L10984">
        <f>Table2[[#This Row],[Column5]]  * 0.6</f>
        <v>21.9</v>
      </c>
      <c r="M10984">
        <f>(Table2[[#This Row],[Column6]]*Table2[[#This Row],[Column5]])</f>
        <v>146</v>
      </c>
      <c r="N10984">
        <f>(Table2[[#This Row],[Column12]]*Table2[[#This Row],[Column6]])</f>
        <v>87.6</v>
      </c>
      <c r="O10984">
        <f>(Table2[[#This Row],[Column13]]-Table2[[#This Row],[Column14]])</f>
        <v>58.400000000000006</v>
      </c>
    </row>
    <row r="10985" spans="1:15" x14ac:dyDescent="0.2">
      <c r="A10985" t="s">
        <v>11224</v>
      </c>
      <c r="B10985" t="s">
        <v>77</v>
      </c>
      <c r="C10985" t="s">
        <v>123</v>
      </c>
      <c r="D10985" t="s">
        <v>12817</v>
      </c>
      <c r="E10985">
        <v>0</v>
      </c>
      <c r="F10985">
        <v>8</v>
      </c>
      <c r="G10985">
        <v>268</v>
      </c>
      <c r="H10985" t="s">
        <v>18</v>
      </c>
      <c r="I10985" t="s">
        <v>9</v>
      </c>
      <c r="J10985" s="1">
        <v>44849</v>
      </c>
      <c r="K10985" t="s">
        <v>12819</v>
      </c>
      <c r="L10985">
        <f>Table2[[#This Row],[Column5]]  * 0.6</f>
        <v>0</v>
      </c>
      <c r="M10985">
        <f>(Table2[[#This Row],[Column6]]*Table2[[#This Row],[Column5]])</f>
        <v>0</v>
      </c>
      <c r="N10985">
        <f>(Table2[[#This Row],[Column12]]*Table2[[#This Row],[Column6]])</f>
        <v>0</v>
      </c>
      <c r="O10985">
        <f>(Table2[[#This Row],[Column13]]-Table2[[#This Row],[Column14]])</f>
        <v>0</v>
      </c>
    </row>
    <row r="10986" spans="1:15" x14ac:dyDescent="0.2">
      <c r="A10986" t="s">
        <v>11225</v>
      </c>
      <c r="B10986" t="s">
        <v>20</v>
      </c>
      <c r="C10986" t="s">
        <v>59</v>
      </c>
      <c r="D10986" t="s">
        <v>208</v>
      </c>
      <c r="E10986">
        <v>12.5</v>
      </c>
      <c r="F10986">
        <v>5</v>
      </c>
      <c r="G10986">
        <v>62.5</v>
      </c>
      <c r="H10986" t="s">
        <v>8</v>
      </c>
      <c r="I10986" t="s">
        <v>31</v>
      </c>
      <c r="J10986" s="1">
        <v>44879</v>
      </c>
      <c r="K10986" t="s">
        <v>12819</v>
      </c>
      <c r="L10986">
        <f>Table2[[#This Row],[Column5]]  * 0.6</f>
        <v>7.5</v>
      </c>
      <c r="M10986">
        <f>(Table2[[#This Row],[Column6]]*Table2[[#This Row],[Column5]])</f>
        <v>62.5</v>
      </c>
      <c r="N10986">
        <f>(Table2[[#This Row],[Column12]]*Table2[[#This Row],[Column6]])</f>
        <v>37.5</v>
      </c>
      <c r="O10986">
        <f>(Table2[[#This Row],[Column13]]-Table2[[#This Row],[Column14]])</f>
        <v>25</v>
      </c>
    </row>
    <row r="10987" spans="1:15" x14ac:dyDescent="0.2">
      <c r="A10987" t="s">
        <v>11226</v>
      </c>
      <c r="B10987" t="s">
        <v>24</v>
      </c>
      <c r="C10987" t="s">
        <v>21</v>
      </c>
      <c r="D10987" t="s">
        <v>198</v>
      </c>
      <c r="E10987">
        <v>24.5</v>
      </c>
      <c r="F10987">
        <v>8</v>
      </c>
      <c r="G10987">
        <v>196</v>
      </c>
      <c r="H10987" t="s">
        <v>41</v>
      </c>
      <c r="I10987" t="s">
        <v>31</v>
      </c>
      <c r="J10987" s="1">
        <v>45395</v>
      </c>
      <c r="K10987" t="s">
        <v>12819</v>
      </c>
      <c r="L10987">
        <f>Table2[[#This Row],[Column5]]  * 0.6</f>
        <v>14.7</v>
      </c>
      <c r="M10987">
        <f>(Table2[[#This Row],[Column6]]*Table2[[#This Row],[Column5]])</f>
        <v>196</v>
      </c>
      <c r="N10987">
        <f>(Table2[[#This Row],[Column12]]*Table2[[#This Row],[Column6]])</f>
        <v>117.6</v>
      </c>
      <c r="O10987">
        <f>(Table2[[#This Row],[Column13]]-Table2[[#This Row],[Column14]])</f>
        <v>78.400000000000006</v>
      </c>
    </row>
    <row r="10988" spans="1:15" x14ac:dyDescent="0.2">
      <c r="A10988" t="s">
        <v>11227</v>
      </c>
      <c r="B10988" t="s">
        <v>58</v>
      </c>
      <c r="C10988" t="s">
        <v>16</v>
      </c>
      <c r="D10988" t="s">
        <v>40</v>
      </c>
      <c r="E10988">
        <v>36.5</v>
      </c>
      <c r="F10988">
        <v>9</v>
      </c>
      <c r="G10988">
        <v>328.5</v>
      </c>
      <c r="H10988" t="s">
        <v>41</v>
      </c>
      <c r="I10988" t="s">
        <v>9</v>
      </c>
      <c r="J10988" s="1">
        <v>45097</v>
      </c>
      <c r="K10988" t="s">
        <v>12818</v>
      </c>
      <c r="L10988">
        <f>Table2[[#This Row],[Column5]]  * 0.6</f>
        <v>21.9</v>
      </c>
      <c r="M10988">
        <f>(Table2[[#This Row],[Column6]]*Table2[[#This Row],[Column5]])</f>
        <v>328.5</v>
      </c>
      <c r="N10988">
        <f>(Table2[[#This Row],[Column12]]*Table2[[#This Row],[Column6]])</f>
        <v>197.1</v>
      </c>
      <c r="O10988">
        <f>(Table2[[#This Row],[Column13]]-Table2[[#This Row],[Column14]])</f>
        <v>131.4</v>
      </c>
    </row>
    <row r="10989" spans="1:15" x14ac:dyDescent="0.2">
      <c r="A10989" t="s">
        <v>11228</v>
      </c>
      <c r="B10989" t="s">
        <v>101</v>
      </c>
      <c r="C10989" t="s">
        <v>6</v>
      </c>
      <c r="D10989" t="s">
        <v>12817</v>
      </c>
      <c r="E10989">
        <v>0</v>
      </c>
      <c r="F10989">
        <v>7</v>
      </c>
      <c r="G10989">
        <v>150.5</v>
      </c>
      <c r="H10989" t="s">
        <v>8</v>
      </c>
      <c r="I10989" t="s">
        <v>31</v>
      </c>
      <c r="J10989" s="1">
        <v>44827</v>
      </c>
      <c r="K10989" t="s">
        <v>12818</v>
      </c>
      <c r="L10989">
        <f>Table2[[#This Row],[Column5]]  * 0.6</f>
        <v>0</v>
      </c>
      <c r="M10989">
        <f>(Table2[[#This Row],[Column6]]*Table2[[#This Row],[Column5]])</f>
        <v>0</v>
      </c>
      <c r="N10989">
        <f>(Table2[[#This Row],[Column12]]*Table2[[#This Row],[Column6]])</f>
        <v>0</v>
      </c>
      <c r="O10989">
        <f>(Table2[[#This Row],[Column13]]-Table2[[#This Row],[Column14]])</f>
        <v>0</v>
      </c>
    </row>
    <row r="10990" spans="1:15" x14ac:dyDescent="0.2">
      <c r="A10990" t="s">
        <v>11229</v>
      </c>
      <c r="B10990" t="s">
        <v>109</v>
      </c>
      <c r="C10990" t="s">
        <v>25</v>
      </c>
      <c r="D10990" t="s">
        <v>12817</v>
      </c>
      <c r="E10990">
        <v>0</v>
      </c>
      <c r="F10990">
        <v>9</v>
      </c>
      <c r="G10990">
        <v>153</v>
      </c>
      <c r="H10990" t="s">
        <v>18</v>
      </c>
      <c r="I10990" t="s">
        <v>31</v>
      </c>
      <c r="J10990" s="1">
        <v>44760</v>
      </c>
      <c r="K10990" t="s">
        <v>12819</v>
      </c>
      <c r="L10990">
        <f>Table2[[#This Row],[Column5]]  * 0.6</f>
        <v>0</v>
      </c>
      <c r="M10990">
        <f>(Table2[[#This Row],[Column6]]*Table2[[#This Row],[Column5]])</f>
        <v>0</v>
      </c>
      <c r="N10990">
        <f>(Table2[[#This Row],[Column12]]*Table2[[#This Row],[Column6]])</f>
        <v>0</v>
      </c>
      <c r="O10990">
        <f>(Table2[[#This Row],[Column13]]-Table2[[#This Row],[Column14]])</f>
        <v>0</v>
      </c>
    </row>
    <row r="10991" spans="1:15" x14ac:dyDescent="0.2">
      <c r="A10991" t="s">
        <v>11230</v>
      </c>
      <c r="B10991" t="s">
        <v>11</v>
      </c>
      <c r="C10991" t="s">
        <v>16</v>
      </c>
      <c r="D10991" t="s">
        <v>107</v>
      </c>
      <c r="E10991">
        <v>38</v>
      </c>
      <c r="F10991">
        <v>6</v>
      </c>
      <c r="G10991">
        <v>228</v>
      </c>
      <c r="H10991" t="s">
        <v>8</v>
      </c>
      <c r="I10991" t="s">
        <v>9</v>
      </c>
      <c r="J10991" s="1">
        <v>45631</v>
      </c>
      <c r="K10991" t="s">
        <v>12817</v>
      </c>
      <c r="L10991">
        <f>Table2[[#This Row],[Column5]]  * 0.6</f>
        <v>22.8</v>
      </c>
      <c r="M10991">
        <f>(Table2[[#This Row],[Column6]]*Table2[[#This Row],[Column5]])</f>
        <v>228</v>
      </c>
      <c r="N10991">
        <f>(Table2[[#This Row],[Column12]]*Table2[[#This Row],[Column6]])</f>
        <v>136.80000000000001</v>
      </c>
      <c r="O10991">
        <f>(Table2[[#This Row],[Column13]]-Table2[[#This Row],[Column14]])</f>
        <v>91.199999999999989</v>
      </c>
    </row>
    <row r="10992" spans="1:15" x14ac:dyDescent="0.2">
      <c r="A10992" t="s">
        <v>11231</v>
      </c>
      <c r="B10992" t="s">
        <v>36</v>
      </c>
      <c r="C10992" t="s">
        <v>16</v>
      </c>
      <c r="D10992" t="s">
        <v>12817</v>
      </c>
      <c r="E10992">
        <v>29</v>
      </c>
      <c r="F10992">
        <v>0</v>
      </c>
      <c r="G10992">
        <v>0</v>
      </c>
      <c r="H10992" t="s">
        <v>18</v>
      </c>
      <c r="I10992" t="s">
        <v>31</v>
      </c>
      <c r="J10992" s="1">
        <v>45255</v>
      </c>
      <c r="K10992" t="s">
        <v>12817</v>
      </c>
      <c r="L10992">
        <f>Table2[[#This Row],[Column5]]  * 0.6</f>
        <v>17.399999999999999</v>
      </c>
      <c r="M10992">
        <f>(Table2[[#This Row],[Column6]]*Table2[[#This Row],[Column5]])</f>
        <v>0</v>
      </c>
      <c r="N10992">
        <f>(Table2[[#This Row],[Column12]]*Table2[[#This Row],[Column6]])</f>
        <v>0</v>
      </c>
      <c r="O10992">
        <f>(Table2[[#This Row],[Column13]]-Table2[[#This Row],[Column14]])</f>
        <v>0</v>
      </c>
    </row>
    <row r="10993" spans="1:15" x14ac:dyDescent="0.2">
      <c r="A10993" t="s">
        <v>11232</v>
      </c>
      <c r="B10993" t="s">
        <v>101</v>
      </c>
      <c r="C10993" t="s">
        <v>21</v>
      </c>
      <c r="D10993" t="s">
        <v>12817</v>
      </c>
      <c r="E10993">
        <v>14</v>
      </c>
      <c r="F10993">
        <v>0</v>
      </c>
      <c r="G10993">
        <v>0</v>
      </c>
      <c r="H10993" t="s">
        <v>18</v>
      </c>
      <c r="I10993" t="s">
        <v>31</v>
      </c>
      <c r="J10993" s="1">
        <v>45032</v>
      </c>
      <c r="K10993" t="s">
        <v>12817</v>
      </c>
      <c r="L10993">
        <f>Table2[[#This Row],[Column5]]  * 0.6</f>
        <v>8.4</v>
      </c>
      <c r="M10993">
        <f>(Table2[[#This Row],[Column6]]*Table2[[#This Row],[Column5]])</f>
        <v>0</v>
      </c>
      <c r="N10993">
        <f>(Table2[[#This Row],[Column12]]*Table2[[#This Row],[Column6]])</f>
        <v>0</v>
      </c>
      <c r="O10993">
        <f>(Table2[[#This Row],[Column13]]-Table2[[#This Row],[Column14]])</f>
        <v>0</v>
      </c>
    </row>
    <row r="10994" spans="1:15" x14ac:dyDescent="0.2">
      <c r="A10994" t="s">
        <v>11233</v>
      </c>
      <c r="B10994" t="s">
        <v>33</v>
      </c>
      <c r="C10994" t="s">
        <v>12</v>
      </c>
      <c r="D10994" t="s">
        <v>12817</v>
      </c>
      <c r="E10994">
        <v>0</v>
      </c>
      <c r="F10994">
        <v>3</v>
      </c>
      <c r="G10994">
        <v>96</v>
      </c>
      <c r="H10994" t="s">
        <v>18</v>
      </c>
      <c r="I10994" t="s">
        <v>9</v>
      </c>
      <c r="J10994" s="1">
        <v>44573</v>
      </c>
      <c r="K10994" t="s">
        <v>12819</v>
      </c>
      <c r="L10994">
        <f>Table2[[#This Row],[Column5]]  * 0.6</f>
        <v>0</v>
      </c>
      <c r="M10994">
        <f>(Table2[[#This Row],[Column6]]*Table2[[#This Row],[Column5]])</f>
        <v>0</v>
      </c>
      <c r="N10994">
        <f>(Table2[[#This Row],[Column12]]*Table2[[#This Row],[Column6]])</f>
        <v>0</v>
      </c>
      <c r="O10994">
        <f>(Table2[[#This Row],[Column13]]-Table2[[#This Row],[Column14]])</f>
        <v>0</v>
      </c>
    </row>
    <row r="10995" spans="1:15" x14ac:dyDescent="0.2">
      <c r="A10995" t="s">
        <v>11234</v>
      </c>
      <c r="B10995" t="s">
        <v>58</v>
      </c>
      <c r="C10995" t="s">
        <v>12</v>
      </c>
      <c r="D10995" t="s">
        <v>533</v>
      </c>
      <c r="E10995">
        <v>23</v>
      </c>
      <c r="F10995">
        <v>1</v>
      </c>
      <c r="G10995">
        <v>23</v>
      </c>
      <c r="H10995" t="s">
        <v>8</v>
      </c>
      <c r="I10995" t="s">
        <v>9</v>
      </c>
      <c r="J10995" s="1">
        <v>44693</v>
      </c>
      <c r="K10995" t="s">
        <v>12818</v>
      </c>
      <c r="L10995">
        <f>Table2[[#This Row],[Column5]]  * 0.6</f>
        <v>13.799999999999999</v>
      </c>
      <c r="M10995">
        <f>(Table2[[#This Row],[Column6]]*Table2[[#This Row],[Column5]])</f>
        <v>23</v>
      </c>
      <c r="N10995">
        <f>(Table2[[#This Row],[Column12]]*Table2[[#This Row],[Column6]])</f>
        <v>13.799999999999999</v>
      </c>
      <c r="O10995">
        <f>(Table2[[#This Row],[Column13]]-Table2[[#This Row],[Column14]])</f>
        <v>9.2000000000000011</v>
      </c>
    </row>
    <row r="10996" spans="1:15" x14ac:dyDescent="0.2">
      <c r="A10996" t="s">
        <v>11235</v>
      </c>
      <c r="B10996" t="s">
        <v>62</v>
      </c>
      <c r="C10996" t="s">
        <v>34</v>
      </c>
      <c r="D10996" t="s">
        <v>137</v>
      </c>
      <c r="E10996">
        <v>38</v>
      </c>
      <c r="F10996">
        <v>7</v>
      </c>
      <c r="G10996">
        <v>266</v>
      </c>
      <c r="H10996" t="s">
        <v>8</v>
      </c>
      <c r="I10996" t="s">
        <v>31</v>
      </c>
      <c r="J10996" s="1">
        <v>45537</v>
      </c>
      <c r="K10996" t="s">
        <v>12818</v>
      </c>
      <c r="L10996">
        <f>Table2[[#This Row],[Column5]]  * 0.6</f>
        <v>22.8</v>
      </c>
      <c r="M10996">
        <f>(Table2[[#This Row],[Column6]]*Table2[[#This Row],[Column5]])</f>
        <v>266</v>
      </c>
      <c r="N10996">
        <f>(Table2[[#This Row],[Column12]]*Table2[[#This Row],[Column6]])</f>
        <v>159.6</v>
      </c>
      <c r="O10996">
        <f>(Table2[[#This Row],[Column13]]-Table2[[#This Row],[Column14]])</f>
        <v>106.4</v>
      </c>
    </row>
    <row r="10997" spans="1:15" x14ac:dyDescent="0.2">
      <c r="A10997" t="s">
        <v>11236</v>
      </c>
      <c r="B10997" t="s">
        <v>48</v>
      </c>
      <c r="C10997" t="s">
        <v>6</v>
      </c>
      <c r="D10997" t="s">
        <v>215</v>
      </c>
      <c r="E10997">
        <v>27.5</v>
      </c>
      <c r="F10997">
        <v>6</v>
      </c>
      <c r="G10997">
        <v>165</v>
      </c>
      <c r="H10997" t="s">
        <v>8</v>
      </c>
      <c r="I10997" t="s">
        <v>31</v>
      </c>
      <c r="J10997" s="1">
        <v>44930</v>
      </c>
      <c r="K10997" t="s">
        <v>12817</v>
      </c>
      <c r="L10997">
        <f>Table2[[#This Row],[Column5]]  * 0.6</f>
        <v>16.5</v>
      </c>
      <c r="M10997">
        <f>(Table2[[#This Row],[Column6]]*Table2[[#This Row],[Column5]])</f>
        <v>165</v>
      </c>
      <c r="N10997">
        <f>(Table2[[#This Row],[Column12]]*Table2[[#This Row],[Column6]])</f>
        <v>99</v>
      </c>
      <c r="O10997">
        <f>(Table2[[#This Row],[Column13]]-Table2[[#This Row],[Column14]])</f>
        <v>66</v>
      </c>
    </row>
    <row r="10998" spans="1:15" x14ac:dyDescent="0.2">
      <c r="A10998" t="s">
        <v>11237</v>
      </c>
      <c r="B10998" t="s">
        <v>106</v>
      </c>
      <c r="C10998" t="s">
        <v>34</v>
      </c>
      <c r="D10998" t="s">
        <v>226</v>
      </c>
      <c r="E10998">
        <v>11</v>
      </c>
      <c r="F10998">
        <v>5</v>
      </c>
      <c r="G10998">
        <v>55</v>
      </c>
      <c r="H10998" t="s">
        <v>8</v>
      </c>
      <c r="I10998" t="s">
        <v>31</v>
      </c>
      <c r="J10998" s="1">
        <v>45053</v>
      </c>
      <c r="K10998" t="s">
        <v>12818</v>
      </c>
      <c r="L10998">
        <f>Table2[[#This Row],[Column5]]  * 0.6</f>
        <v>6.6</v>
      </c>
      <c r="M10998">
        <f>(Table2[[#This Row],[Column6]]*Table2[[#This Row],[Column5]])</f>
        <v>55</v>
      </c>
      <c r="N10998">
        <f>(Table2[[#This Row],[Column12]]*Table2[[#This Row],[Column6]])</f>
        <v>33</v>
      </c>
      <c r="O10998">
        <f>(Table2[[#This Row],[Column13]]-Table2[[#This Row],[Column14]])</f>
        <v>22</v>
      </c>
    </row>
    <row r="10999" spans="1:15" x14ac:dyDescent="0.2">
      <c r="A10999" t="s">
        <v>11238</v>
      </c>
      <c r="B10999" t="s">
        <v>77</v>
      </c>
      <c r="C10999" t="s">
        <v>12</v>
      </c>
      <c r="D10999" t="s">
        <v>145</v>
      </c>
      <c r="E10999">
        <v>12.5</v>
      </c>
      <c r="F10999">
        <v>8</v>
      </c>
      <c r="G10999">
        <v>100</v>
      </c>
      <c r="H10999" t="s">
        <v>41</v>
      </c>
      <c r="I10999" t="s">
        <v>9</v>
      </c>
      <c r="J10999" s="1">
        <v>44575</v>
      </c>
      <c r="K10999" t="s">
        <v>12818</v>
      </c>
      <c r="L10999">
        <f>Table2[[#This Row],[Column5]]  * 0.6</f>
        <v>7.5</v>
      </c>
      <c r="M10999">
        <f>(Table2[[#This Row],[Column6]]*Table2[[#This Row],[Column5]])</f>
        <v>100</v>
      </c>
      <c r="N10999">
        <f>(Table2[[#This Row],[Column12]]*Table2[[#This Row],[Column6]])</f>
        <v>60</v>
      </c>
      <c r="O10999">
        <f>(Table2[[#This Row],[Column13]]-Table2[[#This Row],[Column14]])</f>
        <v>40</v>
      </c>
    </row>
    <row r="11000" spans="1:15" x14ac:dyDescent="0.2">
      <c r="A11000" t="s">
        <v>11239</v>
      </c>
      <c r="B11000" t="s">
        <v>106</v>
      </c>
      <c r="C11000" t="s">
        <v>21</v>
      </c>
      <c r="D11000" t="s">
        <v>198</v>
      </c>
      <c r="E11000">
        <v>24.5</v>
      </c>
      <c r="F11000">
        <v>9</v>
      </c>
      <c r="G11000">
        <v>220.5</v>
      </c>
      <c r="H11000" t="s">
        <v>8</v>
      </c>
      <c r="I11000" t="s">
        <v>9</v>
      </c>
      <c r="J11000" s="1">
        <v>45501</v>
      </c>
      <c r="K11000" t="s">
        <v>12817</v>
      </c>
      <c r="L11000">
        <f>Table2[[#This Row],[Column5]]  * 0.6</f>
        <v>14.7</v>
      </c>
      <c r="M11000">
        <f>(Table2[[#This Row],[Column6]]*Table2[[#This Row],[Column5]])</f>
        <v>220.5</v>
      </c>
      <c r="N11000">
        <f>(Table2[[#This Row],[Column12]]*Table2[[#This Row],[Column6]])</f>
        <v>132.29999999999998</v>
      </c>
      <c r="O11000">
        <f>(Table2[[#This Row],[Column13]]-Table2[[#This Row],[Column14]])</f>
        <v>88.200000000000017</v>
      </c>
    </row>
    <row r="11001" spans="1:15" x14ac:dyDescent="0.2">
      <c r="A11001" t="s">
        <v>11240</v>
      </c>
      <c r="B11001" t="s">
        <v>33</v>
      </c>
      <c r="C11001" t="s">
        <v>21</v>
      </c>
      <c r="D11001" t="s">
        <v>394</v>
      </c>
      <c r="E11001">
        <v>21.5</v>
      </c>
      <c r="F11001">
        <v>8</v>
      </c>
      <c r="G11001">
        <v>172</v>
      </c>
      <c r="H11001" t="s">
        <v>8</v>
      </c>
      <c r="I11001" t="s">
        <v>31</v>
      </c>
      <c r="J11001" s="1">
        <v>44819</v>
      </c>
      <c r="K11001" t="s">
        <v>12817</v>
      </c>
      <c r="L11001">
        <f>Table2[[#This Row],[Column5]]  * 0.6</f>
        <v>12.9</v>
      </c>
      <c r="M11001">
        <f>(Table2[[#This Row],[Column6]]*Table2[[#This Row],[Column5]])</f>
        <v>172</v>
      </c>
      <c r="N11001">
        <f>(Table2[[#This Row],[Column12]]*Table2[[#This Row],[Column6]])</f>
        <v>103.2</v>
      </c>
      <c r="O11001">
        <f>(Table2[[#This Row],[Column13]]-Table2[[#This Row],[Column14]])</f>
        <v>68.8</v>
      </c>
    </row>
    <row r="11002" spans="1:15" x14ac:dyDescent="0.2">
      <c r="A11002" t="s">
        <v>11241</v>
      </c>
      <c r="B11002" t="s">
        <v>20</v>
      </c>
      <c r="C11002" t="s">
        <v>34</v>
      </c>
      <c r="D11002" t="s">
        <v>587</v>
      </c>
      <c r="E11002">
        <v>33.5</v>
      </c>
      <c r="F11002">
        <v>2</v>
      </c>
      <c r="G11002">
        <v>67</v>
      </c>
      <c r="H11002" t="s">
        <v>41</v>
      </c>
      <c r="I11002" t="s">
        <v>31</v>
      </c>
      <c r="J11002" s="1">
        <v>44879</v>
      </c>
      <c r="K11002" t="s">
        <v>12817</v>
      </c>
      <c r="L11002">
        <f>Table2[[#This Row],[Column5]]  * 0.6</f>
        <v>20.099999999999998</v>
      </c>
      <c r="M11002">
        <f>(Table2[[#This Row],[Column6]]*Table2[[#This Row],[Column5]])</f>
        <v>67</v>
      </c>
      <c r="N11002">
        <f>(Table2[[#This Row],[Column12]]*Table2[[#This Row],[Column6]])</f>
        <v>40.199999999999996</v>
      </c>
      <c r="O11002">
        <f>(Table2[[#This Row],[Column13]]-Table2[[#This Row],[Column14]])</f>
        <v>26.800000000000004</v>
      </c>
    </row>
    <row r="11003" spans="1:15" x14ac:dyDescent="0.2">
      <c r="A11003" t="s">
        <v>11242</v>
      </c>
      <c r="B11003" t="s">
        <v>33</v>
      </c>
      <c r="C11003" t="s">
        <v>25</v>
      </c>
      <c r="D11003" t="s">
        <v>71</v>
      </c>
      <c r="E11003">
        <v>18.5</v>
      </c>
      <c r="F11003">
        <v>5</v>
      </c>
      <c r="G11003">
        <v>92.5</v>
      </c>
      <c r="H11003" t="s">
        <v>41</v>
      </c>
      <c r="I11003" t="s">
        <v>9</v>
      </c>
      <c r="J11003" s="1">
        <v>45648</v>
      </c>
      <c r="K11003" t="s">
        <v>12817</v>
      </c>
      <c r="L11003">
        <f>Table2[[#This Row],[Column5]]  * 0.6</f>
        <v>11.1</v>
      </c>
      <c r="M11003">
        <f>(Table2[[#This Row],[Column6]]*Table2[[#This Row],[Column5]])</f>
        <v>92.5</v>
      </c>
      <c r="N11003">
        <f>(Table2[[#This Row],[Column12]]*Table2[[#This Row],[Column6]])</f>
        <v>55.5</v>
      </c>
      <c r="O11003">
        <f>(Table2[[#This Row],[Column13]]-Table2[[#This Row],[Column14]])</f>
        <v>37</v>
      </c>
    </row>
    <row r="11004" spans="1:15" x14ac:dyDescent="0.2">
      <c r="A11004" t="s">
        <v>11243</v>
      </c>
      <c r="B11004" t="s">
        <v>58</v>
      </c>
      <c r="C11004" t="s">
        <v>25</v>
      </c>
      <c r="D11004" t="s">
        <v>71</v>
      </c>
      <c r="E11004">
        <v>18.5</v>
      </c>
      <c r="F11004">
        <v>2</v>
      </c>
      <c r="G11004">
        <v>37</v>
      </c>
      <c r="H11004" t="s">
        <v>18</v>
      </c>
      <c r="I11004" t="s">
        <v>9</v>
      </c>
      <c r="J11004" s="1">
        <v>44864</v>
      </c>
      <c r="K11004" t="s">
        <v>12819</v>
      </c>
      <c r="L11004">
        <f>Table2[[#This Row],[Column5]]  * 0.6</f>
        <v>11.1</v>
      </c>
      <c r="M11004">
        <f>(Table2[[#This Row],[Column6]]*Table2[[#This Row],[Column5]])</f>
        <v>37</v>
      </c>
      <c r="N11004">
        <f>(Table2[[#This Row],[Column12]]*Table2[[#This Row],[Column6]])</f>
        <v>22.2</v>
      </c>
      <c r="O11004">
        <f>(Table2[[#This Row],[Column13]]-Table2[[#This Row],[Column14]])</f>
        <v>14.8</v>
      </c>
    </row>
    <row r="11005" spans="1:15" x14ac:dyDescent="0.2">
      <c r="A11005" t="s">
        <v>11244</v>
      </c>
      <c r="B11005" t="s">
        <v>101</v>
      </c>
      <c r="C11005" t="s">
        <v>123</v>
      </c>
      <c r="D11005" t="s">
        <v>284</v>
      </c>
      <c r="E11005">
        <v>23</v>
      </c>
      <c r="F11005">
        <v>3</v>
      </c>
      <c r="G11005">
        <v>69</v>
      </c>
      <c r="H11005" t="s">
        <v>41</v>
      </c>
      <c r="I11005" t="s">
        <v>31</v>
      </c>
      <c r="J11005" s="1">
        <v>45480</v>
      </c>
      <c r="K11005" t="s">
        <v>12817</v>
      </c>
      <c r="L11005">
        <f>Table2[[#This Row],[Column5]]  * 0.6</f>
        <v>13.799999999999999</v>
      </c>
      <c r="M11005">
        <f>(Table2[[#This Row],[Column6]]*Table2[[#This Row],[Column5]])</f>
        <v>69</v>
      </c>
      <c r="N11005">
        <f>(Table2[[#This Row],[Column12]]*Table2[[#This Row],[Column6]])</f>
        <v>41.4</v>
      </c>
      <c r="O11005">
        <f>(Table2[[#This Row],[Column13]]-Table2[[#This Row],[Column14]])</f>
        <v>27.6</v>
      </c>
    </row>
    <row r="11006" spans="1:15" x14ac:dyDescent="0.2">
      <c r="A11006" t="s">
        <v>11245</v>
      </c>
      <c r="B11006" t="s">
        <v>58</v>
      </c>
      <c r="C11006" t="s">
        <v>21</v>
      </c>
      <c r="D11006" t="s">
        <v>167</v>
      </c>
      <c r="E11006">
        <v>9.5</v>
      </c>
      <c r="F11006">
        <v>7</v>
      </c>
      <c r="G11006">
        <v>66.5</v>
      </c>
      <c r="H11006" t="s">
        <v>18</v>
      </c>
      <c r="I11006" t="s">
        <v>9</v>
      </c>
      <c r="J11006" s="1">
        <v>45454</v>
      </c>
      <c r="K11006" t="s">
        <v>12819</v>
      </c>
      <c r="L11006">
        <f>Table2[[#This Row],[Column5]]  * 0.6</f>
        <v>5.7</v>
      </c>
      <c r="M11006">
        <f>(Table2[[#This Row],[Column6]]*Table2[[#This Row],[Column5]])</f>
        <v>66.5</v>
      </c>
      <c r="N11006">
        <f>(Table2[[#This Row],[Column12]]*Table2[[#This Row],[Column6]])</f>
        <v>39.9</v>
      </c>
      <c r="O11006">
        <f>(Table2[[#This Row],[Column13]]-Table2[[#This Row],[Column14]])</f>
        <v>26.6</v>
      </c>
    </row>
    <row r="11007" spans="1:15" x14ac:dyDescent="0.2">
      <c r="A11007" t="s">
        <v>11246</v>
      </c>
      <c r="B11007" t="s">
        <v>93</v>
      </c>
      <c r="C11007" t="s">
        <v>123</v>
      </c>
      <c r="D11007" t="s">
        <v>354</v>
      </c>
      <c r="E11007">
        <v>32</v>
      </c>
      <c r="F11007">
        <v>2</v>
      </c>
      <c r="G11007">
        <v>64</v>
      </c>
      <c r="H11007" t="s">
        <v>18</v>
      </c>
      <c r="I11007" t="s">
        <v>31</v>
      </c>
      <c r="J11007" s="1">
        <v>45189</v>
      </c>
      <c r="K11007" t="s">
        <v>12818</v>
      </c>
      <c r="L11007">
        <f>Table2[[#This Row],[Column5]]  * 0.6</f>
        <v>19.2</v>
      </c>
      <c r="M11007">
        <f>(Table2[[#This Row],[Column6]]*Table2[[#This Row],[Column5]])</f>
        <v>64</v>
      </c>
      <c r="N11007">
        <f>(Table2[[#This Row],[Column12]]*Table2[[#This Row],[Column6]])</f>
        <v>38.4</v>
      </c>
      <c r="O11007">
        <f>(Table2[[#This Row],[Column13]]-Table2[[#This Row],[Column14]])</f>
        <v>25.6</v>
      </c>
    </row>
    <row r="11008" spans="1:15" x14ac:dyDescent="0.2">
      <c r="A11008" t="s">
        <v>11247</v>
      </c>
      <c r="B11008" t="s">
        <v>36</v>
      </c>
      <c r="C11008" t="s">
        <v>6</v>
      </c>
      <c r="D11008" t="s">
        <v>54</v>
      </c>
      <c r="E11008">
        <v>29</v>
      </c>
      <c r="F11008">
        <v>2</v>
      </c>
      <c r="G11008">
        <v>58</v>
      </c>
      <c r="H11008" t="s">
        <v>41</v>
      </c>
      <c r="I11008" t="s">
        <v>31</v>
      </c>
      <c r="J11008" s="1">
        <v>44578</v>
      </c>
      <c r="K11008" t="s">
        <v>12819</v>
      </c>
      <c r="L11008">
        <f>Table2[[#This Row],[Column5]]  * 0.6</f>
        <v>17.399999999999999</v>
      </c>
      <c r="M11008">
        <f>(Table2[[#This Row],[Column6]]*Table2[[#This Row],[Column5]])</f>
        <v>58</v>
      </c>
      <c r="N11008">
        <f>(Table2[[#This Row],[Column12]]*Table2[[#This Row],[Column6]])</f>
        <v>34.799999999999997</v>
      </c>
      <c r="O11008">
        <f>(Table2[[#This Row],[Column13]]-Table2[[#This Row],[Column14]])</f>
        <v>23.200000000000003</v>
      </c>
    </row>
    <row r="11009" spans="1:15" x14ac:dyDescent="0.2">
      <c r="A11009" t="s">
        <v>11248</v>
      </c>
      <c r="B11009" t="s">
        <v>70</v>
      </c>
      <c r="C11009" t="s">
        <v>12</v>
      </c>
      <c r="D11009" t="s">
        <v>145</v>
      </c>
      <c r="E11009">
        <v>12.5</v>
      </c>
      <c r="F11009">
        <v>4</v>
      </c>
      <c r="G11009">
        <v>50</v>
      </c>
      <c r="H11009" t="s">
        <v>41</v>
      </c>
      <c r="I11009" t="s">
        <v>31</v>
      </c>
      <c r="J11009" s="1">
        <v>45264</v>
      </c>
      <c r="K11009" t="s">
        <v>12818</v>
      </c>
      <c r="L11009">
        <f>Table2[[#This Row],[Column5]]  * 0.6</f>
        <v>7.5</v>
      </c>
      <c r="M11009">
        <f>(Table2[[#This Row],[Column6]]*Table2[[#This Row],[Column5]])</f>
        <v>50</v>
      </c>
      <c r="N11009">
        <f>(Table2[[#This Row],[Column12]]*Table2[[#This Row],[Column6]])</f>
        <v>30</v>
      </c>
      <c r="O11009">
        <f>(Table2[[#This Row],[Column13]]-Table2[[#This Row],[Column14]])</f>
        <v>20</v>
      </c>
    </row>
    <row r="11010" spans="1:15" x14ac:dyDescent="0.2">
      <c r="A11010" t="s">
        <v>11249</v>
      </c>
      <c r="B11010" t="s">
        <v>20</v>
      </c>
      <c r="C11010" t="s">
        <v>25</v>
      </c>
      <c r="D11010" t="s">
        <v>163</v>
      </c>
      <c r="E11010">
        <v>30.5</v>
      </c>
      <c r="F11010">
        <v>2</v>
      </c>
      <c r="G11010">
        <v>61</v>
      </c>
      <c r="H11010" t="s">
        <v>18</v>
      </c>
      <c r="I11010" t="s">
        <v>31</v>
      </c>
      <c r="J11010" s="1">
        <v>45565</v>
      </c>
      <c r="K11010" t="s">
        <v>12819</v>
      </c>
      <c r="L11010">
        <f>Table2[[#This Row],[Column5]]  * 0.6</f>
        <v>18.3</v>
      </c>
      <c r="M11010">
        <f>(Table2[[#This Row],[Column6]]*Table2[[#This Row],[Column5]])</f>
        <v>61</v>
      </c>
      <c r="N11010">
        <f>(Table2[[#This Row],[Column12]]*Table2[[#This Row],[Column6]])</f>
        <v>36.6</v>
      </c>
      <c r="O11010">
        <f>(Table2[[#This Row],[Column13]]-Table2[[#This Row],[Column14]])</f>
        <v>24.4</v>
      </c>
    </row>
    <row r="11011" spans="1:15" x14ac:dyDescent="0.2">
      <c r="A11011" t="s">
        <v>11250</v>
      </c>
      <c r="B11011" t="s">
        <v>161</v>
      </c>
      <c r="C11011" t="s">
        <v>12</v>
      </c>
      <c r="D11011" t="s">
        <v>533</v>
      </c>
      <c r="E11011">
        <v>23</v>
      </c>
      <c r="F11011">
        <v>3</v>
      </c>
      <c r="G11011">
        <v>69</v>
      </c>
      <c r="H11011" t="s">
        <v>8</v>
      </c>
      <c r="I11011" t="s">
        <v>31</v>
      </c>
      <c r="J11011" s="1">
        <v>44691</v>
      </c>
      <c r="K11011" t="s">
        <v>12817</v>
      </c>
      <c r="L11011">
        <f>Table2[[#This Row],[Column5]]  * 0.6</f>
        <v>13.799999999999999</v>
      </c>
      <c r="M11011">
        <f>(Table2[[#This Row],[Column6]]*Table2[[#This Row],[Column5]])</f>
        <v>69</v>
      </c>
      <c r="N11011">
        <f>(Table2[[#This Row],[Column12]]*Table2[[#This Row],[Column6]])</f>
        <v>41.4</v>
      </c>
      <c r="O11011">
        <f>(Table2[[#This Row],[Column13]]-Table2[[#This Row],[Column14]])</f>
        <v>27.6</v>
      </c>
    </row>
    <row r="11012" spans="1:15" x14ac:dyDescent="0.2">
      <c r="A11012" t="s">
        <v>11251</v>
      </c>
      <c r="B11012" t="s">
        <v>36</v>
      </c>
      <c r="C11012" t="s">
        <v>123</v>
      </c>
      <c r="D11012" t="s">
        <v>614</v>
      </c>
      <c r="E11012">
        <v>21.5</v>
      </c>
      <c r="F11012">
        <v>3</v>
      </c>
      <c r="G11012">
        <v>64.5</v>
      </c>
      <c r="H11012" t="s">
        <v>18</v>
      </c>
      <c r="I11012" t="s">
        <v>31</v>
      </c>
      <c r="J11012" s="1">
        <v>45239</v>
      </c>
      <c r="K11012" t="s">
        <v>12818</v>
      </c>
      <c r="L11012">
        <f>Table2[[#This Row],[Column5]]  * 0.6</f>
        <v>12.9</v>
      </c>
      <c r="M11012">
        <f>(Table2[[#This Row],[Column6]]*Table2[[#This Row],[Column5]])</f>
        <v>64.5</v>
      </c>
      <c r="N11012">
        <f>(Table2[[#This Row],[Column12]]*Table2[[#This Row],[Column6]])</f>
        <v>38.700000000000003</v>
      </c>
      <c r="O11012">
        <f>(Table2[[#This Row],[Column13]]-Table2[[#This Row],[Column14]])</f>
        <v>25.799999999999997</v>
      </c>
    </row>
    <row r="11013" spans="1:15" x14ac:dyDescent="0.2">
      <c r="A11013" t="s">
        <v>11252</v>
      </c>
      <c r="B11013" t="s">
        <v>70</v>
      </c>
      <c r="C11013" t="s">
        <v>59</v>
      </c>
      <c r="D11013" t="s">
        <v>239</v>
      </c>
      <c r="E11013">
        <v>15.5</v>
      </c>
      <c r="F11013">
        <v>8</v>
      </c>
      <c r="G11013">
        <v>124</v>
      </c>
      <c r="H11013" t="s">
        <v>8</v>
      </c>
      <c r="I11013" t="s">
        <v>9</v>
      </c>
      <c r="J11013" s="1">
        <v>44765</v>
      </c>
      <c r="K11013" t="s">
        <v>12818</v>
      </c>
      <c r="L11013">
        <f>Table2[[#This Row],[Column5]]  * 0.6</f>
        <v>9.2999999999999989</v>
      </c>
      <c r="M11013">
        <f>(Table2[[#This Row],[Column6]]*Table2[[#This Row],[Column5]])</f>
        <v>124</v>
      </c>
      <c r="N11013">
        <f>(Table2[[#This Row],[Column12]]*Table2[[#This Row],[Column6]])</f>
        <v>74.399999999999991</v>
      </c>
      <c r="O11013">
        <f>(Table2[[#This Row],[Column13]]-Table2[[#This Row],[Column14]])</f>
        <v>49.600000000000009</v>
      </c>
    </row>
    <row r="11014" spans="1:15" x14ac:dyDescent="0.2">
      <c r="A11014" t="s">
        <v>11253</v>
      </c>
      <c r="B11014" t="s">
        <v>39</v>
      </c>
      <c r="C11014" t="s">
        <v>16</v>
      </c>
      <c r="D11014" t="s">
        <v>17</v>
      </c>
      <c r="E11014">
        <v>21.5</v>
      </c>
      <c r="F11014">
        <v>5</v>
      </c>
      <c r="G11014">
        <v>107.5</v>
      </c>
      <c r="H11014" t="s">
        <v>18</v>
      </c>
      <c r="I11014" t="s">
        <v>9</v>
      </c>
      <c r="J11014" s="1">
        <v>45444</v>
      </c>
      <c r="K11014" t="s">
        <v>12818</v>
      </c>
      <c r="L11014">
        <f>Table2[[#This Row],[Column5]]  * 0.6</f>
        <v>12.9</v>
      </c>
      <c r="M11014">
        <f>(Table2[[#This Row],[Column6]]*Table2[[#This Row],[Column5]])</f>
        <v>107.5</v>
      </c>
      <c r="N11014">
        <f>(Table2[[#This Row],[Column12]]*Table2[[#This Row],[Column6]])</f>
        <v>64.5</v>
      </c>
      <c r="O11014">
        <f>(Table2[[#This Row],[Column13]]-Table2[[#This Row],[Column14]])</f>
        <v>43</v>
      </c>
    </row>
    <row r="11015" spans="1:15" x14ac:dyDescent="0.2">
      <c r="A11015" t="s">
        <v>11254</v>
      </c>
      <c r="B11015" t="s">
        <v>70</v>
      </c>
      <c r="C11015" t="s">
        <v>25</v>
      </c>
      <c r="D11015" t="s">
        <v>196</v>
      </c>
      <c r="E11015">
        <v>9.5</v>
      </c>
      <c r="F11015">
        <v>1</v>
      </c>
      <c r="G11015">
        <v>9.5</v>
      </c>
      <c r="H11015" t="s">
        <v>8</v>
      </c>
      <c r="I11015" t="s">
        <v>31</v>
      </c>
      <c r="J11015" s="1">
        <v>45512</v>
      </c>
      <c r="K11015" t="s">
        <v>12817</v>
      </c>
      <c r="L11015">
        <f>Table2[[#This Row],[Column5]]  * 0.6</f>
        <v>5.7</v>
      </c>
      <c r="M11015">
        <f>(Table2[[#This Row],[Column6]]*Table2[[#This Row],[Column5]])</f>
        <v>9.5</v>
      </c>
      <c r="N11015">
        <f>(Table2[[#This Row],[Column12]]*Table2[[#This Row],[Column6]])</f>
        <v>5.7</v>
      </c>
      <c r="O11015">
        <f>(Table2[[#This Row],[Column13]]-Table2[[#This Row],[Column14]])</f>
        <v>3.8</v>
      </c>
    </row>
    <row r="11016" spans="1:15" x14ac:dyDescent="0.2">
      <c r="A11016" t="s">
        <v>11255</v>
      </c>
      <c r="B11016" t="s">
        <v>5</v>
      </c>
      <c r="C11016" t="s">
        <v>21</v>
      </c>
      <c r="D11016" t="s">
        <v>251</v>
      </c>
      <c r="E11016">
        <v>33.5</v>
      </c>
      <c r="F11016">
        <v>7</v>
      </c>
      <c r="G11016">
        <v>234.5</v>
      </c>
      <c r="H11016" t="s">
        <v>8</v>
      </c>
      <c r="I11016" t="s">
        <v>9</v>
      </c>
      <c r="J11016" s="1">
        <v>45521</v>
      </c>
      <c r="K11016" t="s">
        <v>12819</v>
      </c>
      <c r="L11016">
        <f>Table2[[#This Row],[Column5]]  * 0.6</f>
        <v>20.099999999999998</v>
      </c>
      <c r="M11016">
        <f>(Table2[[#This Row],[Column6]]*Table2[[#This Row],[Column5]])</f>
        <v>234.5</v>
      </c>
      <c r="N11016">
        <f>(Table2[[#This Row],[Column12]]*Table2[[#This Row],[Column6]])</f>
        <v>140.69999999999999</v>
      </c>
      <c r="O11016">
        <f>(Table2[[#This Row],[Column13]]-Table2[[#This Row],[Column14]])</f>
        <v>93.800000000000011</v>
      </c>
    </row>
    <row r="11017" spans="1:15" x14ac:dyDescent="0.2">
      <c r="A11017" t="s">
        <v>11256</v>
      </c>
      <c r="B11017" t="s">
        <v>93</v>
      </c>
      <c r="C11017" t="s">
        <v>59</v>
      </c>
      <c r="D11017" t="s">
        <v>754</v>
      </c>
      <c r="E11017">
        <v>6.5</v>
      </c>
      <c r="F11017">
        <v>9</v>
      </c>
      <c r="G11017">
        <v>58.5</v>
      </c>
      <c r="H11017" t="s">
        <v>8</v>
      </c>
      <c r="I11017" t="s">
        <v>9</v>
      </c>
      <c r="J11017" s="1">
        <v>45337</v>
      </c>
      <c r="K11017" t="s">
        <v>12817</v>
      </c>
      <c r="L11017">
        <f>Table2[[#This Row],[Column5]]  * 0.6</f>
        <v>3.9</v>
      </c>
      <c r="M11017">
        <f>(Table2[[#This Row],[Column6]]*Table2[[#This Row],[Column5]])</f>
        <v>58.5</v>
      </c>
      <c r="N11017">
        <f>(Table2[[#This Row],[Column12]]*Table2[[#This Row],[Column6]])</f>
        <v>35.1</v>
      </c>
      <c r="O11017">
        <f>(Table2[[#This Row],[Column13]]-Table2[[#This Row],[Column14]])</f>
        <v>23.4</v>
      </c>
    </row>
    <row r="11018" spans="1:15" x14ac:dyDescent="0.2">
      <c r="A11018" t="s">
        <v>11257</v>
      </c>
      <c r="B11018" t="s">
        <v>109</v>
      </c>
      <c r="C11018" t="s">
        <v>34</v>
      </c>
      <c r="D11018" t="s">
        <v>335</v>
      </c>
      <c r="E11018">
        <v>29</v>
      </c>
      <c r="F11018">
        <v>6</v>
      </c>
      <c r="G11018">
        <v>174</v>
      </c>
      <c r="H11018" t="s">
        <v>8</v>
      </c>
      <c r="I11018" t="s">
        <v>9</v>
      </c>
      <c r="J11018" s="1">
        <v>45279</v>
      </c>
      <c r="K11018" t="s">
        <v>12819</v>
      </c>
      <c r="L11018">
        <f>Table2[[#This Row],[Column5]]  * 0.6</f>
        <v>17.399999999999999</v>
      </c>
      <c r="M11018">
        <f>(Table2[[#This Row],[Column6]]*Table2[[#This Row],[Column5]])</f>
        <v>174</v>
      </c>
      <c r="N11018">
        <f>(Table2[[#This Row],[Column12]]*Table2[[#This Row],[Column6]])</f>
        <v>104.39999999999999</v>
      </c>
      <c r="O11018">
        <f>(Table2[[#This Row],[Column13]]-Table2[[#This Row],[Column14]])</f>
        <v>69.600000000000009</v>
      </c>
    </row>
    <row r="11019" spans="1:15" x14ac:dyDescent="0.2">
      <c r="A11019" t="s">
        <v>11258</v>
      </c>
      <c r="B11019" t="s">
        <v>67</v>
      </c>
      <c r="C11019" t="s">
        <v>12</v>
      </c>
      <c r="D11019" t="s">
        <v>280</v>
      </c>
      <c r="E11019">
        <v>20</v>
      </c>
      <c r="F11019">
        <v>1</v>
      </c>
      <c r="G11019">
        <v>20</v>
      </c>
      <c r="H11019" t="s">
        <v>8</v>
      </c>
      <c r="I11019" t="s">
        <v>9</v>
      </c>
      <c r="J11019" s="1">
        <v>45271</v>
      </c>
      <c r="K11019" t="s">
        <v>12817</v>
      </c>
      <c r="L11019">
        <f>Table2[[#This Row],[Column5]]  * 0.6</f>
        <v>12</v>
      </c>
      <c r="M11019">
        <f>(Table2[[#This Row],[Column6]]*Table2[[#This Row],[Column5]])</f>
        <v>20</v>
      </c>
      <c r="N11019">
        <f>(Table2[[#This Row],[Column12]]*Table2[[#This Row],[Column6]])</f>
        <v>12</v>
      </c>
      <c r="O11019">
        <f>(Table2[[#This Row],[Column13]]-Table2[[#This Row],[Column14]])</f>
        <v>8</v>
      </c>
    </row>
    <row r="11020" spans="1:15" x14ac:dyDescent="0.2">
      <c r="A11020" t="s">
        <v>11259</v>
      </c>
      <c r="B11020" t="s">
        <v>161</v>
      </c>
      <c r="C11020" t="s">
        <v>123</v>
      </c>
      <c r="D11020" t="s">
        <v>268</v>
      </c>
      <c r="E11020">
        <v>6.5</v>
      </c>
      <c r="F11020">
        <v>9</v>
      </c>
      <c r="G11020">
        <v>58.5</v>
      </c>
      <c r="H11020" t="s">
        <v>41</v>
      </c>
      <c r="I11020" t="s">
        <v>31</v>
      </c>
      <c r="J11020" s="1">
        <v>45204</v>
      </c>
      <c r="K11020" t="s">
        <v>12818</v>
      </c>
      <c r="L11020">
        <f>Table2[[#This Row],[Column5]]  * 0.6</f>
        <v>3.9</v>
      </c>
      <c r="M11020">
        <f>(Table2[[#This Row],[Column6]]*Table2[[#This Row],[Column5]])</f>
        <v>58.5</v>
      </c>
      <c r="N11020">
        <f>(Table2[[#This Row],[Column12]]*Table2[[#This Row],[Column6]])</f>
        <v>35.1</v>
      </c>
      <c r="O11020">
        <f>(Table2[[#This Row],[Column13]]-Table2[[#This Row],[Column14]])</f>
        <v>23.4</v>
      </c>
    </row>
    <row r="11021" spans="1:15" x14ac:dyDescent="0.2">
      <c r="A11021" t="s">
        <v>11260</v>
      </c>
      <c r="B11021" t="s">
        <v>93</v>
      </c>
      <c r="C11021" t="s">
        <v>21</v>
      </c>
      <c r="D11021" t="s">
        <v>394</v>
      </c>
      <c r="E11021">
        <v>21.5</v>
      </c>
      <c r="F11021">
        <v>6</v>
      </c>
      <c r="G11021">
        <v>129</v>
      </c>
      <c r="H11021" t="s">
        <v>41</v>
      </c>
      <c r="I11021" t="s">
        <v>9</v>
      </c>
      <c r="J11021" s="1">
        <v>44855</v>
      </c>
      <c r="K11021" t="s">
        <v>12818</v>
      </c>
      <c r="L11021">
        <f>Table2[[#This Row],[Column5]]  * 0.6</f>
        <v>12.9</v>
      </c>
      <c r="M11021">
        <f>(Table2[[#This Row],[Column6]]*Table2[[#This Row],[Column5]])</f>
        <v>129</v>
      </c>
      <c r="N11021">
        <f>(Table2[[#This Row],[Column12]]*Table2[[#This Row],[Column6]])</f>
        <v>77.400000000000006</v>
      </c>
      <c r="O11021">
        <f>(Table2[[#This Row],[Column13]]-Table2[[#This Row],[Column14]])</f>
        <v>51.599999999999994</v>
      </c>
    </row>
    <row r="11022" spans="1:15" x14ac:dyDescent="0.2">
      <c r="A11022" t="s">
        <v>11261</v>
      </c>
      <c r="B11022" t="s">
        <v>67</v>
      </c>
      <c r="C11022" t="s">
        <v>59</v>
      </c>
      <c r="D11022" t="s">
        <v>68</v>
      </c>
      <c r="E11022">
        <v>9.5</v>
      </c>
      <c r="F11022">
        <v>5</v>
      </c>
      <c r="G11022">
        <v>47.5</v>
      </c>
      <c r="H11022" t="s">
        <v>18</v>
      </c>
      <c r="I11022" t="s">
        <v>9</v>
      </c>
      <c r="J11022" s="1">
        <v>45174</v>
      </c>
      <c r="K11022" t="s">
        <v>12817</v>
      </c>
      <c r="L11022">
        <f>Table2[[#This Row],[Column5]]  * 0.6</f>
        <v>5.7</v>
      </c>
      <c r="M11022">
        <f>(Table2[[#This Row],[Column6]]*Table2[[#This Row],[Column5]])</f>
        <v>47.5</v>
      </c>
      <c r="N11022">
        <f>(Table2[[#This Row],[Column12]]*Table2[[#This Row],[Column6]])</f>
        <v>28.5</v>
      </c>
      <c r="O11022">
        <f>(Table2[[#This Row],[Column13]]-Table2[[#This Row],[Column14]])</f>
        <v>19</v>
      </c>
    </row>
    <row r="11023" spans="1:15" x14ac:dyDescent="0.2">
      <c r="A11023" t="s">
        <v>11262</v>
      </c>
      <c r="B11023" t="s">
        <v>109</v>
      </c>
      <c r="C11023" t="s">
        <v>59</v>
      </c>
      <c r="D11023" t="s">
        <v>60</v>
      </c>
      <c r="E11023">
        <v>23</v>
      </c>
      <c r="F11023">
        <v>5</v>
      </c>
      <c r="G11023">
        <v>115</v>
      </c>
      <c r="H11023" t="s">
        <v>41</v>
      </c>
      <c r="I11023" t="s">
        <v>9</v>
      </c>
      <c r="J11023" s="1">
        <v>44608</v>
      </c>
      <c r="K11023" t="s">
        <v>12817</v>
      </c>
      <c r="L11023">
        <f>Table2[[#This Row],[Column5]]  * 0.6</f>
        <v>13.799999999999999</v>
      </c>
      <c r="M11023">
        <f>(Table2[[#This Row],[Column6]]*Table2[[#This Row],[Column5]])</f>
        <v>115</v>
      </c>
      <c r="N11023">
        <f>(Table2[[#This Row],[Column12]]*Table2[[#This Row],[Column6]])</f>
        <v>69</v>
      </c>
      <c r="O11023">
        <f>(Table2[[#This Row],[Column13]]-Table2[[#This Row],[Column14]])</f>
        <v>46</v>
      </c>
    </row>
    <row r="11024" spans="1:15" x14ac:dyDescent="0.2">
      <c r="A11024" t="s">
        <v>11263</v>
      </c>
      <c r="B11024" t="s">
        <v>73</v>
      </c>
      <c r="C11024" t="s">
        <v>25</v>
      </c>
      <c r="D11024" t="s">
        <v>26</v>
      </c>
      <c r="E11024">
        <v>12.5</v>
      </c>
      <c r="F11024">
        <v>9</v>
      </c>
      <c r="G11024">
        <v>112.5</v>
      </c>
      <c r="H11024" t="s">
        <v>8</v>
      </c>
      <c r="I11024" t="s">
        <v>31</v>
      </c>
      <c r="J11024" s="1">
        <v>45350</v>
      </c>
      <c r="K11024" t="s">
        <v>12819</v>
      </c>
      <c r="L11024">
        <f>Table2[[#This Row],[Column5]]  * 0.6</f>
        <v>7.5</v>
      </c>
      <c r="M11024">
        <f>(Table2[[#This Row],[Column6]]*Table2[[#This Row],[Column5]])</f>
        <v>112.5</v>
      </c>
      <c r="N11024">
        <f>(Table2[[#This Row],[Column12]]*Table2[[#This Row],[Column6]])</f>
        <v>67.5</v>
      </c>
      <c r="O11024">
        <f>(Table2[[#This Row],[Column13]]-Table2[[#This Row],[Column14]])</f>
        <v>45</v>
      </c>
    </row>
    <row r="11025" spans="1:15" x14ac:dyDescent="0.2">
      <c r="A11025" t="s">
        <v>11264</v>
      </c>
      <c r="B11025" t="s">
        <v>58</v>
      </c>
      <c r="C11025" t="s">
        <v>59</v>
      </c>
      <c r="D11025" t="s">
        <v>60</v>
      </c>
      <c r="E11025">
        <v>23</v>
      </c>
      <c r="F11025">
        <v>5</v>
      </c>
      <c r="G11025">
        <v>115</v>
      </c>
      <c r="H11025" t="s">
        <v>18</v>
      </c>
      <c r="I11025" t="s">
        <v>31</v>
      </c>
      <c r="J11025" s="1">
        <v>45266</v>
      </c>
      <c r="K11025" t="s">
        <v>12817</v>
      </c>
      <c r="L11025">
        <f>Table2[[#This Row],[Column5]]  * 0.6</f>
        <v>13.799999999999999</v>
      </c>
      <c r="M11025">
        <f>(Table2[[#This Row],[Column6]]*Table2[[#This Row],[Column5]])</f>
        <v>115</v>
      </c>
      <c r="N11025">
        <f>(Table2[[#This Row],[Column12]]*Table2[[#This Row],[Column6]])</f>
        <v>69</v>
      </c>
      <c r="O11025">
        <f>(Table2[[#This Row],[Column13]]-Table2[[#This Row],[Column14]])</f>
        <v>46</v>
      </c>
    </row>
    <row r="11026" spans="1:15" x14ac:dyDescent="0.2">
      <c r="A11026" t="s">
        <v>11265</v>
      </c>
      <c r="B11026" t="s">
        <v>77</v>
      </c>
      <c r="C11026" t="s">
        <v>59</v>
      </c>
      <c r="D11026" t="s">
        <v>413</v>
      </c>
      <c r="E11026">
        <v>41</v>
      </c>
      <c r="F11026">
        <v>7</v>
      </c>
      <c r="G11026">
        <v>287</v>
      </c>
      <c r="H11026" t="s">
        <v>8</v>
      </c>
      <c r="I11026" t="s">
        <v>9</v>
      </c>
      <c r="J11026" s="1">
        <v>45419</v>
      </c>
      <c r="K11026" t="s">
        <v>12817</v>
      </c>
      <c r="L11026">
        <f>Table2[[#This Row],[Column5]]  * 0.6</f>
        <v>24.599999999999998</v>
      </c>
      <c r="M11026">
        <f>(Table2[[#This Row],[Column6]]*Table2[[#This Row],[Column5]])</f>
        <v>287</v>
      </c>
      <c r="N11026">
        <f>(Table2[[#This Row],[Column12]]*Table2[[#This Row],[Column6]])</f>
        <v>172.2</v>
      </c>
      <c r="O11026">
        <f>(Table2[[#This Row],[Column13]]-Table2[[#This Row],[Column14]])</f>
        <v>114.80000000000001</v>
      </c>
    </row>
    <row r="11027" spans="1:15" x14ac:dyDescent="0.2">
      <c r="A11027" t="s">
        <v>11266</v>
      </c>
      <c r="B11027" t="s">
        <v>82</v>
      </c>
      <c r="C11027" t="s">
        <v>21</v>
      </c>
      <c r="D11027" t="s">
        <v>12817</v>
      </c>
      <c r="E11027">
        <v>0</v>
      </c>
      <c r="F11027">
        <v>10</v>
      </c>
      <c r="G11027">
        <v>290</v>
      </c>
      <c r="H11027" t="s">
        <v>8</v>
      </c>
      <c r="I11027" t="s">
        <v>31</v>
      </c>
      <c r="J11027" s="1">
        <v>45310</v>
      </c>
      <c r="K11027" t="s">
        <v>12819</v>
      </c>
      <c r="L11027">
        <f>Table2[[#This Row],[Column5]]  * 0.6</f>
        <v>0</v>
      </c>
      <c r="M11027">
        <f>(Table2[[#This Row],[Column6]]*Table2[[#This Row],[Column5]])</f>
        <v>0</v>
      </c>
      <c r="N11027">
        <f>(Table2[[#This Row],[Column12]]*Table2[[#This Row],[Column6]])</f>
        <v>0</v>
      </c>
      <c r="O11027">
        <f>(Table2[[#This Row],[Column13]]-Table2[[#This Row],[Column14]])</f>
        <v>0</v>
      </c>
    </row>
    <row r="11028" spans="1:15" x14ac:dyDescent="0.2">
      <c r="A11028" t="s">
        <v>11267</v>
      </c>
      <c r="B11028" t="s">
        <v>70</v>
      </c>
      <c r="C11028" t="s">
        <v>34</v>
      </c>
      <c r="D11028" t="s">
        <v>702</v>
      </c>
      <c r="E11028">
        <v>21.5</v>
      </c>
      <c r="F11028">
        <v>2</v>
      </c>
      <c r="G11028">
        <v>43</v>
      </c>
      <c r="H11028" t="s">
        <v>8</v>
      </c>
      <c r="I11028" t="s">
        <v>31</v>
      </c>
      <c r="J11028" s="1">
        <v>44696</v>
      </c>
      <c r="K11028" t="s">
        <v>12819</v>
      </c>
      <c r="L11028">
        <f>Table2[[#This Row],[Column5]]  * 0.6</f>
        <v>12.9</v>
      </c>
      <c r="M11028">
        <f>(Table2[[#This Row],[Column6]]*Table2[[#This Row],[Column5]])</f>
        <v>43</v>
      </c>
      <c r="N11028">
        <f>(Table2[[#This Row],[Column12]]*Table2[[#This Row],[Column6]])</f>
        <v>25.8</v>
      </c>
      <c r="O11028">
        <f>(Table2[[#This Row],[Column13]]-Table2[[#This Row],[Column14]])</f>
        <v>17.2</v>
      </c>
    </row>
    <row r="11029" spans="1:15" x14ac:dyDescent="0.2">
      <c r="A11029" t="s">
        <v>11268</v>
      </c>
      <c r="B11029" t="s">
        <v>58</v>
      </c>
      <c r="C11029" t="s">
        <v>16</v>
      </c>
      <c r="D11029" t="s">
        <v>270</v>
      </c>
      <c r="E11029">
        <v>30.5</v>
      </c>
      <c r="F11029">
        <v>5</v>
      </c>
      <c r="G11029">
        <v>152.5</v>
      </c>
      <c r="H11029" t="s">
        <v>8</v>
      </c>
      <c r="I11029" t="s">
        <v>9</v>
      </c>
      <c r="J11029" s="1">
        <v>44741</v>
      </c>
      <c r="K11029" t="s">
        <v>12819</v>
      </c>
      <c r="L11029">
        <f>Table2[[#This Row],[Column5]]  * 0.6</f>
        <v>18.3</v>
      </c>
      <c r="M11029">
        <f>(Table2[[#This Row],[Column6]]*Table2[[#This Row],[Column5]])</f>
        <v>152.5</v>
      </c>
      <c r="N11029">
        <f>(Table2[[#This Row],[Column12]]*Table2[[#This Row],[Column6]])</f>
        <v>91.5</v>
      </c>
      <c r="O11029">
        <f>(Table2[[#This Row],[Column13]]-Table2[[#This Row],[Column14]])</f>
        <v>61</v>
      </c>
    </row>
    <row r="11030" spans="1:15" x14ac:dyDescent="0.2">
      <c r="A11030" t="s">
        <v>11269</v>
      </c>
      <c r="B11030" t="s">
        <v>20</v>
      </c>
      <c r="C11030" t="s">
        <v>25</v>
      </c>
      <c r="D11030" t="s">
        <v>1311</v>
      </c>
      <c r="E11030">
        <v>35</v>
      </c>
      <c r="F11030">
        <v>4</v>
      </c>
      <c r="G11030">
        <v>140</v>
      </c>
      <c r="H11030" t="s">
        <v>41</v>
      </c>
      <c r="I11030" t="s">
        <v>31</v>
      </c>
      <c r="J11030" s="1">
        <v>45015</v>
      </c>
      <c r="K11030" t="s">
        <v>12818</v>
      </c>
      <c r="L11030">
        <f>Table2[[#This Row],[Column5]]  * 0.6</f>
        <v>21</v>
      </c>
      <c r="M11030">
        <f>(Table2[[#This Row],[Column6]]*Table2[[#This Row],[Column5]])</f>
        <v>140</v>
      </c>
      <c r="N11030">
        <f>(Table2[[#This Row],[Column12]]*Table2[[#This Row],[Column6]])</f>
        <v>84</v>
      </c>
      <c r="O11030">
        <f>(Table2[[#This Row],[Column13]]-Table2[[#This Row],[Column14]])</f>
        <v>56</v>
      </c>
    </row>
    <row r="11031" spans="1:15" x14ac:dyDescent="0.2">
      <c r="A11031" t="s">
        <v>11270</v>
      </c>
      <c r="B11031" t="s">
        <v>15</v>
      </c>
      <c r="C11031" t="s">
        <v>123</v>
      </c>
      <c r="D11031" t="s">
        <v>233</v>
      </c>
      <c r="E11031">
        <v>35</v>
      </c>
      <c r="F11031">
        <v>6</v>
      </c>
      <c r="G11031">
        <v>210</v>
      </c>
      <c r="H11031" t="s">
        <v>41</v>
      </c>
      <c r="I11031" t="s">
        <v>31</v>
      </c>
      <c r="J11031" s="1">
        <v>45660</v>
      </c>
      <c r="K11031" t="s">
        <v>12817</v>
      </c>
      <c r="L11031">
        <f>Table2[[#This Row],[Column5]]  * 0.6</f>
        <v>21</v>
      </c>
      <c r="M11031">
        <f>(Table2[[#This Row],[Column6]]*Table2[[#This Row],[Column5]])</f>
        <v>210</v>
      </c>
      <c r="N11031">
        <f>(Table2[[#This Row],[Column12]]*Table2[[#This Row],[Column6]])</f>
        <v>126</v>
      </c>
      <c r="O11031">
        <f>(Table2[[#This Row],[Column13]]-Table2[[#This Row],[Column14]])</f>
        <v>84</v>
      </c>
    </row>
    <row r="11032" spans="1:15" x14ac:dyDescent="0.2">
      <c r="A11032" t="s">
        <v>11271</v>
      </c>
      <c r="B11032" t="s">
        <v>106</v>
      </c>
      <c r="C11032" t="s">
        <v>6</v>
      </c>
      <c r="D11032" t="s">
        <v>448</v>
      </c>
      <c r="E11032">
        <v>26</v>
      </c>
      <c r="F11032">
        <v>7</v>
      </c>
      <c r="G11032">
        <v>182</v>
      </c>
      <c r="H11032" t="s">
        <v>18</v>
      </c>
      <c r="I11032" t="s">
        <v>31</v>
      </c>
      <c r="J11032" s="1">
        <v>45221</v>
      </c>
      <c r="K11032" t="s">
        <v>12819</v>
      </c>
      <c r="L11032">
        <f>Table2[[#This Row],[Column5]]  * 0.6</f>
        <v>15.6</v>
      </c>
      <c r="M11032">
        <f>(Table2[[#This Row],[Column6]]*Table2[[#This Row],[Column5]])</f>
        <v>182</v>
      </c>
      <c r="N11032">
        <f>(Table2[[#This Row],[Column12]]*Table2[[#This Row],[Column6]])</f>
        <v>109.2</v>
      </c>
      <c r="O11032">
        <f>(Table2[[#This Row],[Column13]]-Table2[[#This Row],[Column14]])</f>
        <v>72.8</v>
      </c>
    </row>
    <row r="11033" spans="1:15" x14ac:dyDescent="0.2">
      <c r="A11033" t="s">
        <v>11272</v>
      </c>
      <c r="B11033" t="s">
        <v>82</v>
      </c>
      <c r="C11033" t="s">
        <v>12</v>
      </c>
      <c r="D11033" t="s">
        <v>277</v>
      </c>
      <c r="E11033">
        <v>8</v>
      </c>
      <c r="F11033">
        <v>3</v>
      </c>
      <c r="G11033">
        <v>24</v>
      </c>
      <c r="H11033" t="s">
        <v>8</v>
      </c>
      <c r="I11033" t="s">
        <v>9</v>
      </c>
      <c r="J11033" s="1">
        <v>45232</v>
      </c>
      <c r="K11033" t="s">
        <v>12819</v>
      </c>
      <c r="L11033">
        <f>Table2[[#This Row],[Column5]]  * 0.6</f>
        <v>4.8</v>
      </c>
      <c r="M11033">
        <f>(Table2[[#This Row],[Column6]]*Table2[[#This Row],[Column5]])</f>
        <v>24</v>
      </c>
      <c r="N11033">
        <f>(Table2[[#This Row],[Column12]]*Table2[[#This Row],[Column6]])</f>
        <v>14.399999999999999</v>
      </c>
      <c r="O11033">
        <f>(Table2[[#This Row],[Column13]]-Table2[[#This Row],[Column14]])</f>
        <v>9.6000000000000014</v>
      </c>
    </row>
    <row r="11034" spans="1:15" x14ac:dyDescent="0.2">
      <c r="A11034" t="s">
        <v>11273</v>
      </c>
      <c r="B11034" t="s">
        <v>20</v>
      </c>
      <c r="C11034" t="s">
        <v>25</v>
      </c>
      <c r="D11034" t="s">
        <v>87</v>
      </c>
      <c r="E11034">
        <v>20</v>
      </c>
      <c r="F11034">
        <v>4</v>
      </c>
      <c r="G11034">
        <v>80</v>
      </c>
      <c r="H11034" t="s">
        <v>18</v>
      </c>
      <c r="I11034" t="s">
        <v>9</v>
      </c>
      <c r="J11034" s="1">
        <v>45647</v>
      </c>
      <c r="K11034" t="s">
        <v>12818</v>
      </c>
      <c r="L11034">
        <f>Table2[[#This Row],[Column5]]  * 0.6</f>
        <v>12</v>
      </c>
      <c r="M11034">
        <f>(Table2[[#This Row],[Column6]]*Table2[[#This Row],[Column5]])</f>
        <v>80</v>
      </c>
      <c r="N11034">
        <f>(Table2[[#This Row],[Column12]]*Table2[[#This Row],[Column6]])</f>
        <v>48</v>
      </c>
      <c r="O11034">
        <f>(Table2[[#This Row],[Column13]]-Table2[[#This Row],[Column14]])</f>
        <v>32</v>
      </c>
    </row>
    <row r="11035" spans="1:15" x14ac:dyDescent="0.2">
      <c r="A11035" t="s">
        <v>11274</v>
      </c>
      <c r="B11035" t="s">
        <v>33</v>
      </c>
      <c r="C11035" t="s">
        <v>59</v>
      </c>
      <c r="D11035" t="s">
        <v>60</v>
      </c>
      <c r="E11035">
        <v>23</v>
      </c>
      <c r="F11035">
        <v>1</v>
      </c>
      <c r="G11035">
        <v>23</v>
      </c>
      <c r="H11035" t="s">
        <v>18</v>
      </c>
      <c r="I11035" t="s">
        <v>9</v>
      </c>
      <c r="J11035" s="1">
        <v>45055</v>
      </c>
      <c r="K11035" t="s">
        <v>12819</v>
      </c>
      <c r="L11035">
        <f>Table2[[#This Row],[Column5]]  * 0.6</f>
        <v>13.799999999999999</v>
      </c>
      <c r="M11035">
        <f>(Table2[[#This Row],[Column6]]*Table2[[#This Row],[Column5]])</f>
        <v>23</v>
      </c>
      <c r="N11035">
        <f>(Table2[[#This Row],[Column12]]*Table2[[#This Row],[Column6]])</f>
        <v>13.799999999999999</v>
      </c>
      <c r="O11035">
        <f>(Table2[[#This Row],[Column13]]-Table2[[#This Row],[Column14]])</f>
        <v>9.2000000000000011</v>
      </c>
    </row>
    <row r="11036" spans="1:15" x14ac:dyDescent="0.2">
      <c r="A11036" t="s">
        <v>11275</v>
      </c>
      <c r="B11036" t="s">
        <v>109</v>
      </c>
      <c r="C11036" t="s">
        <v>59</v>
      </c>
      <c r="D11036" t="s">
        <v>345</v>
      </c>
      <c r="E11036">
        <v>38</v>
      </c>
      <c r="F11036">
        <v>4</v>
      </c>
      <c r="G11036">
        <v>152</v>
      </c>
      <c r="H11036" t="s">
        <v>8</v>
      </c>
      <c r="I11036" t="s">
        <v>9</v>
      </c>
      <c r="J11036" s="1">
        <v>45103</v>
      </c>
      <c r="K11036" t="s">
        <v>12819</v>
      </c>
      <c r="L11036">
        <f>Table2[[#This Row],[Column5]]  * 0.6</f>
        <v>22.8</v>
      </c>
      <c r="M11036">
        <f>(Table2[[#This Row],[Column6]]*Table2[[#This Row],[Column5]])</f>
        <v>152</v>
      </c>
      <c r="N11036">
        <f>(Table2[[#This Row],[Column12]]*Table2[[#This Row],[Column6]])</f>
        <v>91.2</v>
      </c>
      <c r="O11036">
        <f>(Table2[[#This Row],[Column13]]-Table2[[#This Row],[Column14]])</f>
        <v>60.8</v>
      </c>
    </row>
    <row r="11037" spans="1:15" x14ac:dyDescent="0.2">
      <c r="A11037" t="s">
        <v>11276</v>
      </c>
      <c r="B11037" t="s">
        <v>39</v>
      </c>
      <c r="C11037" t="s">
        <v>123</v>
      </c>
      <c r="D11037" t="s">
        <v>12817</v>
      </c>
      <c r="E11037">
        <v>32</v>
      </c>
      <c r="F11037">
        <v>0</v>
      </c>
      <c r="G11037">
        <v>0</v>
      </c>
      <c r="H11037" t="s">
        <v>41</v>
      </c>
      <c r="I11037" t="s">
        <v>9</v>
      </c>
      <c r="J11037" s="1">
        <v>45585</v>
      </c>
      <c r="K11037" t="s">
        <v>12818</v>
      </c>
      <c r="L11037">
        <f>Table2[[#This Row],[Column5]]  * 0.6</f>
        <v>19.2</v>
      </c>
      <c r="M11037">
        <f>(Table2[[#This Row],[Column6]]*Table2[[#This Row],[Column5]])</f>
        <v>0</v>
      </c>
      <c r="N11037">
        <f>(Table2[[#This Row],[Column12]]*Table2[[#This Row],[Column6]])</f>
        <v>0</v>
      </c>
      <c r="O11037">
        <f>(Table2[[#This Row],[Column13]]-Table2[[#This Row],[Column14]])</f>
        <v>0</v>
      </c>
    </row>
    <row r="11038" spans="1:15" x14ac:dyDescent="0.2">
      <c r="A11038" t="s">
        <v>11277</v>
      </c>
      <c r="B11038" t="s">
        <v>56</v>
      </c>
      <c r="C11038" t="s">
        <v>21</v>
      </c>
      <c r="D11038" t="s">
        <v>167</v>
      </c>
      <c r="E11038">
        <v>9.5</v>
      </c>
      <c r="F11038">
        <v>2</v>
      </c>
      <c r="G11038">
        <v>19</v>
      </c>
      <c r="H11038" t="s">
        <v>8</v>
      </c>
      <c r="I11038" t="s">
        <v>31</v>
      </c>
      <c r="J11038" s="1">
        <v>45382</v>
      </c>
      <c r="K11038" t="s">
        <v>12819</v>
      </c>
      <c r="L11038">
        <f>Table2[[#This Row],[Column5]]  * 0.6</f>
        <v>5.7</v>
      </c>
      <c r="M11038">
        <f>(Table2[[#This Row],[Column6]]*Table2[[#This Row],[Column5]])</f>
        <v>19</v>
      </c>
      <c r="N11038">
        <f>(Table2[[#This Row],[Column12]]*Table2[[#This Row],[Column6]])</f>
        <v>11.4</v>
      </c>
      <c r="O11038">
        <f>(Table2[[#This Row],[Column13]]-Table2[[#This Row],[Column14]])</f>
        <v>7.6</v>
      </c>
    </row>
    <row r="11039" spans="1:15" x14ac:dyDescent="0.2">
      <c r="A11039" t="s">
        <v>11278</v>
      </c>
      <c r="B11039" t="s">
        <v>67</v>
      </c>
      <c r="C11039" t="s">
        <v>59</v>
      </c>
      <c r="D11039" t="s">
        <v>413</v>
      </c>
      <c r="E11039">
        <v>41</v>
      </c>
      <c r="F11039">
        <v>5</v>
      </c>
      <c r="G11039">
        <v>205</v>
      </c>
      <c r="H11039" t="s">
        <v>8</v>
      </c>
      <c r="I11039" t="s">
        <v>9</v>
      </c>
      <c r="J11039" s="1">
        <v>45603</v>
      </c>
      <c r="K11039" t="s">
        <v>12817</v>
      </c>
      <c r="L11039">
        <f>Table2[[#This Row],[Column5]]  * 0.6</f>
        <v>24.599999999999998</v>
      </c>
      <c r="M11039">
        <f>(Table2[[#This Row],[Column6]]*Table2[[#This Row],[Column5]])</f>
        <v>205</v>
      </c>
      <c r="N11039">
        <f>(Table2[[#This Row],[Column12]]*Table2[[#This Row],[Column6]])</f>
        <v>122.99999999999999</v>
      </c>
      <c r="O11039">
        <f>(Table2[[#This Row],[Column13]]-Table2[[#This Row],[Column14]])</f>
        <v>82.000000000000014</v>
      </c>
    </row>
    <row r="11040" spans="1:15" x14ac:dyDescent="0.2">
      <c r="A11040" t="s">
        <v>11279</v>
      </c>
      <c r="B11040" t="s">
        <v>109</v>
      </c>
      <c r="C11040" t="s">
        <v>123</v>
      </c>
      <c r="D11040" t="s">
        <v>205</v>
      </c>
      <c r="E11040">
        <v>14</v>
      </c>
      <c r="F11040">
        <v>9</v>
      </c>
      <c r="G11040">
        <v>126</v>
      </c>
      <c r="H11040" t="s">
        <v>8</v>
      </c>
      <c r="I11040" t="s">
        <v>9</v>
      </c>
      <c r="J11040" s="1">
        <v>44647</v>
      </c>
      <c r="K11040" t="s">
        <v>12818</v>
      </c>
      <c r="L11040">
        <f>Table2[[#This Row],[Column5]]  * 0.6</f>
        <v>8.4</v>
      </c>
      <c r="M11040">
        <f>(Table2[[#This Row],[Column6]]*Table2[[#This Row],[Column5]])</f>
        <v>126</v>
      </c>
      <c r="N11040">
        <f>(Table2[[#This Row],[Column12]]*Table2[[#This Row],[Column6]])</f>
        <v>75.600000000000009</v>
      </c>
      <c r="O11040">
        <f>(Table2[[#This Row],[Column13]]-Table2[[#This Row],[Column14]])</f>
        <v>50.399999999999991</v>
      </c>
    </row>
    <row r="11041" spans="1:15" x14ac:dyDescent="0.2">
      <c r="A11041" t="s">
        <v>11280</v>
      </c>
      <c r="B11041" t="s">
        <v>58</v>
      </c>
      <c r="C11041" t="s">
        <v>34</v>
      </c>
      <c r="D11041" t="s">
        <v>12817</v>
      </c>
      <c r="E11041">
        <v>20</v>
      </c>
      <c r="F11041">
        <v>0</v>
      </c>
      <c r="G11041">
        <v>0</v>
      </c>
      <c r="H11041" t="s">
        <v>41</v>
      </c>
      <c r="I11041" t="s">
        <v>31</v>
      </c>
      <c r="J11041" s="1">
        <v>44617</v>
      </c>
      <c r="K11041" t="s">
        <v>12817</v>
      </c>
      <c r="L11041">
        <f>Table2[[#This Row],[Column5]]  * 0.6</f>
        <v>12</v>
      </c>
      <c r="M11041">
        <f>(Table2[[#This Row],[Column6]]*Table2[[#This Row],[Column5]])</f>
        <v>0</v>
      </c>
      <c r="N11041">
        <f>(Table2[[#This Row],[Column12]]*Table2[[#This Row],[Column6]])</f>
        <v>0</v>
      </c>
      <c r="O11041">
        <f>(Table2[[#This Row],[Column13]]-Table2[[#This Row],[Column14]])</f>
        <v>0</v>
      </c>
    </row>
    <row r="11042" spans="1:15" x14ac:dyDescent="0.2">
      <c r="A11042" t="s">
        <v>11281</v>
      </c>
      <c r="B11042" t="s">
        <v>33</v>
      </c>
      <c r="C11042" t="s">
        <v>34</v>
      </c>
      <c r="D11042" t="s">
        <v>587</v>
      </c>
      <c r="E11042">
        <v>33.5</v>
      </c>
      <c r="F11042">
        <v>3</v>
      </c>
      <c r="G11042">
        <v>100.5</v>
      </c>
      <c r="H11042" t="s">
        <v>41</v>
      </c>
      <c r="I11042" t="s">
        <v>31</v>
      </c>
      <c r="J11042" s="1">
        <v>44588</v>
      </c>
      <c r="K11042" t="s">
        <v>12819</v>
      </c>
      <c r="L11042">
        <f>Table2[[#This Row],[Column5]]  * 0.6</f>
        <v>20.099999999999998</v>
      </c>
      <c r="M11042">
        <f>(Table2[[#This Row],[Column6]]*Table2[[#This Row],[Column5]])</f>
        <v>100.5</v>
      </c>
      <c r="N11042">
        <f>(Table2[[#This Row],[Column12]]*Table2[[#This Row],[Column6]])</f>
        <v>60.3</v>
      </c>
      <c r="O11042">
        <f>(Table2[[#This Row],[Column13]]-Table2[[#This Row],[Column14]])</f>
        <v>40.200000000000003</v>
      </c>
    </row>
    <row r="11043" spans="1:15" x14ac:dyDescent="0.2">
      <c r="A11043" t="s">
        <v>11282</v>
      </c>
      <c r="B11043" t="s">
        <v>11</v>
      </c>
      <c r="C11043" t="s">
        <v>16</v>
      </c>
      <c r="D11043" t="s">
        <v>376</v>
      </c>
      <c r="E11043">
        <v>41</v>
      </c>
      <c r="F11043">
        <v>7</v>
      </c>
      <c r="G11043">
        <v>287</v>
      </c>
      <c r="H11043" t="s">
        <v>8</v>
      </c>
      <c r="I11043" t="s">
        <v>9</v>
      </c>
      <c r="J11043" s="1">
        <v>45198</v>
      </c>
      <c r="K11043" t="s">
        <v>12819</v>
      </c>
      <c r="L11043">
        <f>Table2[[#This Row],[Column5]]  * 0.6</f>
        <v>24.599999999999998</v>
      </c>
      <c r="M11043">
        <f>(Table2[[#This Row],[Column6]]*Table2[[#This Row],[Column5]])</f>
        <v>287</v>
      </c>
      <c r="N11043">
        <f>(Table2[[#This Row],[Column12]]*Table2[[#This Row],[Column6]])</f>
        <v>172.2</v>
      </c>
      <c r="O11043">
        <f>(Table2[[#This Row],[Column13]]-Table2[[#This Row],[Column14]])</f>
        <v>114.80000000000001</v>
      </c>
    </row>
    <row r="11044" spans="1:15" x14ac:dyDescent="0.2">
      <c r="A11044" t="s">
        <v>11283</v>
      </c>
      <c r="B11044" t="s">
        <v>5</v>
      </c>
      <c r="C11044" t="s">
        <v>16</v>
      </c>
      <c r="D11044" t="s">
        <v>107</v>
      </c>
      <c r="E11044">
        <v>38</v>
      </c>
      <c r="F11044">
        <v>1</v>
      </c>
      <c r="G11044">
        <v>38</v>
      </c>
      <c r="H11044" t="s">
        <v>8</v>
      </c>
      <c r="I11044" t="s">
        <v>31</v>
      </c>
      <c r="J11044" s="1">
        <v>45430</v>
      </c>
      <c r="K11044" t="s">
        <v>12818</v>
      </c>
      <c r="L11044">
        <f>Table2[[#This Row],[Column5]]  * 0.6</f>
        <v>22.8</v>
      </c>
      <c r="M11044">
        <f>(Table2[[#This Row],[Column6]]*Table2[[#This Row],[Column5]])</f>
        <v>38</v>
      </c>
      <c r="N11044">
        <f>(Table2[[#This Row],[Column12]]*Table2[[#This Row],[Column6]])</f>
        <v>22.8</v>
      </c>
      <c r="O11044">
        <f>(Table2[[#This Row],[Column13]]-Table2[[#This Row],[Column14]])</f>
        <v>15.2</v>
      </c>
    </row>
    <row r="11045" spans="1:15" x14ac:dyDescent="0.2">
      <c r="A11045" t="s">
        <v>11284</v>
      </c>
      <c r="B11045" t="s">
        <v>116</v>
      </c>
      <c r="C11045" t="s">
        <v>59</v>
      </c>
      <c r="D11045" t="s">
        <v>636</v>
      </c>
      <c r="E11045">
        <v>26</v>
      </c>
      <c r="F11045">
        <v>7</v>
      </c>
      <c r="G11045">
        <v>182</v>
      </c>
      <c r="H11045" t="s">
        <v>8</v>
      </c>
      <c r="I11045" t="s">
        <v>31</v>
      </c>
      <c r="J11045" s="1">
        <v>45410</v>
      </c>
      <c r="K11045" t="s">
        <v>12818</v>
      </c>
      <c r="L11045">
        <f>Table2[[#This Row],[Column5]]  * 0.6</f>
        <v>15.6</v>
      </c>
      <c r="M11045">
        <f>(Table2[[#This Row],[Column6]]*Table2[[#This Row],[Column5]])</f>
        <v>182</v>
      </c>
      <c r="N11045">
        <f>(Table2[[#This Row],[Column12]]*Table2[[#This Row],[Column6]])</f>
        <v>109.2</v>
      </c>
      <c r="O11045">
        <f>(Table2[[#This Row],[Column13]]-Table2[[#This Row],[Column14]])</f>
        <v>72.8</v>
      </c>
    </row>
    <row r="11046" spans="1:15" x14ac:dyDescent="0.2">
      <c r="A11046" t="s">
        <v>11285</v>
      </c>
      <c r="B11046" t="s">
        <v>15</v>
      </c>
      <c r="C11046" t="s">
        <v>16</v>
      </c>
      <c r="D11046" t="s">
        <v>17</v>
      </c>
      <c r="E11046">
        <v>21.5</v>
      </c>
      <c r="F11046">
        <v>1</v>
      </c>
      <c r="G11046">
        <v>21.5</v>
      </c>
      <c r="H11046" t="s">
        <v>8</v>
      </c>
      <c r="I11046" t="s">
        <v>31</v>
      </c>
      <c r="J11046" s="1">
        <v>44803</v>
      </c>
      <c r="K11046" t="s">
        <v>12817</v>
      </c>
      <c r="L11046">
        <f>Table2[[#This Row],[Column5]]  * 0.6</f>
        <v>12.9</v>
      </c>
      <c r="M11046">
        <f>(Table2[[#This Row],[Column6]]*Table2[[#This Row],[Column5]])</f>
        <v>21.5</v>
      </c>
      <c r="N11046">
        <f>(Table2[[#This Row],[Column12]]*Table2[[#This Row],[Column6]])</f>
        <v>12.9</v>
      </c>
      <c r="O11046">
        <f>(Table2[[#This Row],[Column13]]-Table2[[#This Row],[Column14]])</f>
        <v>8.6</v>
      </c>
    </row>
    <row r="11047" spans="1:15" x14ac:dyDescent="0.2">
      <c r="A11047" t="s">
        <v>11286</v>
      </c>
      <c r="B11047" t="s">
        <v>56</v>
      </c>
      <c r="C11047" t="s">
        <v>123</v>
      </c>
      <c r="D11047" t="s">
        <v>12817</v>
      </c>
      <c r="E11047">
        <v>26</v>
      </c>
      <c r="F11047">
        <v>0</v>
      </c>
      <c r="G11047">
        <v>0</v>
      </c>
      <c r="H11047" t="s">
        <v>8</v>
      </c>
      <c r="I11047" t="s">
        <v>9</v>
      </c>
      <c r="J11047" s="1">
        <v>44758</v>
      </c>
      <c r="K11047" t="s">
        <v>12819</v>
      </c>
      <c r="L11047">
        <f>Table2[[#This Row],[Column5]]  * 0.6</f>
        <v>15.6</v>
      </c>
      <c r="M11047">
        <f>(Table2[[#This Row],[Column6]]*Table2[[#This Row],[Column5]])</f>
        <v>0</v>
      </c>
      <c r="N11047">
        <f>(Table2[[#This Row],[Column12]]*Table2[[#This Row],[Column6]])</f>
        <v>0</v>
      </c>
      <c r="O11047">
        <f>(Table2[[#This Row],[Column13]]-Table2[[#This Row],[Column14]])</f>
        <v>0</v>
      </c>
    </row>
    <row r="11048" spans="1:15" x14ac:dyDescent="0.2">
      <c r="A11048" t="s">
        <v>11287</v>
      </c>
      <c r="B11048" t="s">
        <v>29</v>
      </c>
      <c r="C11048" t="s">
        <v>21</v>
      </c>
      <c r="D11048" t="s">
        <v>301</v>
      </c>
      <c r="E11048">
        <v>6.5</v>
      </c>
      <c r="F11048">
        <v>3</v>
      </c>
      <c r="G11048">
        <v>19.5</v>
      </c>
      <c r="H11048" t="s">
        <v>18</v>
      </c>
      <c r="I11048" t="s">
        <v>31</v>
      </c>
      <c r="J11048" s="1">
        <v>45387</v>
      </c>
      <c r="K11048" t="s">
        <v>12818</v>
      </c>
      <c r="L11048">
        <f>Table2[[#This Row],[Column5]]  * 0.6</f>
        <v>3.9</v>
      </c>
      <c r="M11048">
        <f>(Table2[[#This Row],[Column6]]*Table2[[#This Row],[Column5]])</f>
        <v>19.5</v>
      </c>
      <c r="N11048">
        <f>(Table2[[#This Row],[Column12]]*Table2[[#This Row],[Column6]])</f>
        <v>11.7</v>
      </c>
      <c r="O11048">
        <f>(Table2[[#This Row],[Column13]]-Table2[[#This Row],[Column14]])</f>
        <v>7.8000000000000007</v>
      </c>
    </row>
    <row r="11049" spans="1:15" x14ac:dyDescent="0.2">
      <c r="A11049" t="s">
        <v>11288</v>
      </c>
      <c r="B11049" t="s">
        <v>93</v>
      </c>
      <c r="C11049" t="s">
        <v>59</v>
      </c>
      <c r="D11049" t="s">
        <v>339</v>
      </c>
      <c r="E11049">
        <v>33.5</v>
      </c>
      <c r="F11049">
        <v>1</v>
      </c>
      <c r="G11049">
        <v>33.5</v>
      </c>
      <c r="H11049" t="s">
        <v>8</v>
      </c>
      <c r="I11049" t="s">
        <v>9</v>
      </c>
      <c r="J11049" s="1">
        <v>45061</v>
      </c>
      <c r="K11049" t="s">
        <v>12818</v>
      </c>
      <c r="L11049">
        <f>Table2[[#This Row],[Column5]]  * 0.6</f>
        <v>20.099999999999998</v>
      </c>
      <c r="M11049">
        <f>(Table2[[#This Row],[Column6]]*Table2[[#This Row],[Column5]])</f>
        <v>33.5</v>
      </c>
      <c r="N11049">
        <f>(Table2[[#This Row],[Column12]]*Table2[[#This Row],[Column6]])</f>
        <v>20.099999999999998</v>
      </c>
      <c r="O11049">
        <f>(Table2[[#This Row],[Column13]]-Table2[[#This Row],[Column14]])</f>
        <v>13.400000000000002</v>
      </c>
    </row>
    <row r="11050" spans="1:15" x14ac:dyDescent="0.2">
      <c r="A11050" t="s">
        <v>11289</v>
      </c>
      <c r="B11050" t="s">
        <v>73</v>
      </c>
      <c r="C11050" t="s">
        <v>59</v>
      </c>
      <c r="D11050" t="s">
        <v>12817</v>
      </c>
      <c r="E11050">
        <v>0</v>
      </c>
      <c r="F11050">
        <v>8</v>
      </c>
      <c r="G11050">
        <v>304</v>
      </c>
      <c r="H11050" t="s">
        <v>18</v>
      </c>
      <c r="I11050" t="s">
        <v>31</v>
      </c>
      <c r="J11050" s="1">
        <v>44795</v>
      </c>
      <c r="K11050" t="s">
        <v>12819</v>
      </c>
      <c r="L11050">
        <f>Table2[[#This Row],[Column5]]  * 0.6</f>
        <v>0</v>
      </c>
      <c r="M11050">
        <f>(Table2[[#This Row],[Column6]]*Table2[[#This Row],[Column5]])</f>
        <v>0</v>
      </c>
      <c r="N11050">
        <f>(Table2[[#This Row],[Column12]]*Table2[[#This Row],[Column6]])</f>
        <v>0</v>
      </c>
      <c r="O11050">
        <f>(Table2[[#This Row],[Column13]]-Table2[[#This Row],[Column14]])</f>
        <v>0</v>
      </c>
    </row>
    <row r="11051" spans="1:15" x14ac:dyDescent="0.2">
      <c r="A11051" t="s">
        <v>11290</v>
      </c>
      <c r="B11051" t="s">
        <v>82</v>
      </c>
      <c r="C11051" t="s">
        <v>21</v>
      </c>
      <c r="D11051" t="s">
        <v>104</v>
      </c>
      <c r="E11051">
        <v>20</v>
      </c>
      <c r="F11051">
        <v>2</v>
      </c>
      <c r="G11051">
        <v>40</v>
      </c>
      <c r="H11051" t="s">
        <v>18</v>
      </c>
      <c r="I11051" t="s">
        <v>9</v>
      </c>
      <c r="J11051" s="1">
        <v>44684</v>
      </c>
      <c r="K11051" t="s">
        <v>12819</v>
      </c>
      <c r="L11051">
        <f>Table2[[#This Row],[Column5]]  * 0.6</f>
        <v>12</v>
      </c>
      <c r="M11051">
        <f>(Table2[[#This Row],[Column6]]*Table2[[#This Row],[Column5]])</f>
        <v>40</v>
      </c>
      <c r="N11051">
        <f>(Table2[[#This Row],[Column12]]*Table2[[#This Row],[Column6]])</f>
        <v>24</v>
      </c>
      <c r="O11051">
        <f>(Table2[[#This Row],[Column13]]-Table2[[#This Row],[Column14]])</f>
        <v>16</v>
      </c>
    </row>
    <row r="11052" spans="1:15" x14ac:dyDescent="0.2">
      <c r="A11052" t="s">
        <v>11291</v>
      </c>
      <c r="B11052" t="s">
        <v>39</v>
      </c>
      <c r="C11052" t="s">
        <v>59</v>
      </c>
      <c r="D11052" t="s">
        <v>94</v>
      </c>
      <c r="E11052">
        <v>35</v>
      </c>
      <c r="F11052">
        <v>7</v>
      </c>
      <c r="G11052">
        <v>245</v>
      </c>
      <c r="H11052" t="s">
        <v>8</v>
      </c>
      <c r="I11052" t="s">
        <v>31</v>
      </c>
      <c r="J11052" s="1">
        <v>45612</v>
      </c>
      <c r="K11052" t="s">
        <v>12817</v>
      </c>
      <c r="L11052">
        <f>Table2[[#This Row],[Column5]]  * 0.6</f>
        <v>21</v>
      </c>
      <c r="M11052">
        <f>(Table2[[#This Row],[Column6]]*Table2[[#This Row],[Column5]])</f>
        <v>245</v>
      </c>
      <c r="N11052">
        <f>(Table2[[#This Row],[Column12]]*Table2[[#This Row],[Column6]])</f>
        <v>147</v>
      </c>
      <c r="O11052">
        <f>(Table2[[#This Row],[Column13]]-Table2[[#This Row],[Column14]])</f>
        <v>98</v>
      </c>
    </row>
    <row r="11053" spans="1:15" x14ac:dyDescent="0.2">
      <c r="A11053" t="s">
        <v>11292</v>
      </c>
      <c r="B11053" t="s">
        <v>91</v>
      </c>
      <c r="C11053" t="s">
        <v>12</v>
      </c>
      <c r="D11053" t="s">
        <v>135</v>
      </c>
      <c r="E11053">
        <v>32</v>
      </c>
      <c r="F11053">
        <v>8</v>
      </c>
      <c r="G11053">
        <v>256</v>
      </c>
      <c r="H11053" t="s">
        <v>41</v>
      </c>
      <c r="I11053" t="s">
        <v>9</v>
      </c>
      <c r="J11053" s="1">
        <v>44698</v>
      </c>
      <c r="K11053" t="s">
        <v>12817</v>
      </c>
      <c r="L11053">
        <f>Table2[[#This Row],[Column5]]  * 0.6</f>
        <v>19.2</v>
      </c>
      <c r="M11053">
        <f>(Table2[[#This Row],[Column6]]*Table2[[#This Row],[Column5]])</f>
        <v>256</v>
      </c>
      <c r="N11053">
        <f>(Table2[[#This Row],[Column12]]*Table2[[#This Row],[Column6]])</f>
        <v>153.6</v>
      </c>
      <c r="O11053">
        <f>(Table2[[#This Row],[Column13]]-Table2[[#This Row],[Column14]])</f>
        <v>102.4</v>
      </c>
    </row>
    <row r="11054" spans="1:15" x14ac:dyDescent="0.2">
      <c r="A11054" t="s">
        <v>11293</v>
      </c>
      <c r="B11054" t="s">
        <v>109</v>
      </c>
      <c r="C11054" t="s">
        <v>16</v>
      </c>
      <c r="D11054" t="s">
        <v>43</v>
      </c>
      <c r="E11054">
        <v>8</v>
      </c>
      <c r="F11054">
        <v>6</v>
      </c>
      <c r="G11054">
        <v>48</v>
      </c>
      <c r="H11054" t="s">
        <v>8</v>
      </c>
      <c r="I11054" t="s">
        <v>31</v>
      </c>
      <c r="J11054" s="1">
        <v>45335</v>
      </c>
      <c r="K11054" t="s">
        <v>12819</v>
      </c>
      <c r="L11054">
        <f>Table2[[#This Row],[Column5]]  * 0.6</f>
        <v>4.8</v>
      </c>
      <c r="M11054">
        <f>(Table2[[#This Row],[Column6]]*Table2[[#This Row],[Column5]])</f>
        <v>48</v>
      </c>
      <c r="N11054">
        <f>(Table2[[#This Row],[Column12]]*Table2[[#This Row],[Column6]])</f>
        <v>28.799999999999997</v>
      </c>
      <c r="O11054">
        <f>(Table2[[#This Row],[Column13]]-Table2[[#This Row],[Column14]])</f>
        <v>19.200000000000003</v>
      </c>
    </row>
    <row r="11055" spans="1:15" x14ac:dyDescent="0.2">
      <c r="A11055" t="s">
        <v>11294</v>
      </c>
      <c r="B11055" t="s">
        <v>109</v>
      </c>
      <c r="C11055" t="s">
        <v>21</v>
      </c>
      <c r="D11055" t="s">
        <v>117</v>
      </c>
      <c r="E11055">
        <v>15.5</v>
      </c>
      <c r="F11055">
        <v>1</v>
      </c>
      <c r="G11055">
        <v>15.5</v>
      </c>
      <c r="H11055" t="s">
        <v>41</v>
      </c>
      <c r="I11055" t="s">
        <v>9</v>
      </c>
      <c r="J11055" s="1">
        <v>44665</v>
      </c>
      <c r="K11055" t="s">
        <v>12817</v>
      </c>
      <c r="L11055">
        <f>Table2[[#This Row],[Column5]]  * 0.6</f>
        <v>9.2999999999999989</v>
      </c>
      <c r="M11055">
        <f>(Table2[[#This Row],[Column6]]*Table2[[#This Row],[Column5]])</f>
        <v>15.5</v>
      </c>
      <c r="N11055">
        <f>(Table2[[#This Row],[Column12]]*Table2[[#This Row],[Column6]])</f>
        <v>9.2999999999999989</v>
      </c>
      <c r="O11055">
        <f>(Table2[[#This Row],[Column13]]-Table2[[#This Row],[Column14]])</f>
        <v>6.2000000000000011</v>
      </c>
    </row>
    <row r="11056" spans="1:15" x14ac:dyDescent="0.2">
      <c r="A11056" t="s">
        <v>11295</v>
      </c>
      <c r="B11056" t="s">
        <v>77</v>
      </c>
      <c r="C11056" t="s">
        <v>6</v>
      </c>
      <c r="D11056" t="s">
        <v>85</v>
      </c>
      <c r="E11056">
        <v>36.5</v>
      </c>
      <c r="F11056">
        <v>9</v>
      </c>
      <c r="G11056">
        <v>328.5</v>
      </c>
      <c r="H11056" t="s">
        <v>18</v>
      </c>
      <c r="I11056" t="s">
        <v>9</v>
      </c>
      <c r="J11056" s="1">
        <v>45284</v>
      </c>
      <c r="K11056" t="s">
        <v>12817</v>
      </c>
      <c r="L11056">
        <f>Table2[[#This Row],[Column5]]  * 0.6</f>
        <v>21.9</v>
      </c>
      <c r="M11056">
        <f>(Table2[[#This Row],[Column6]]*Table2[[#This Row],[Column5]])</f>
        <v>328.5</v>
      </c>
      <c r="N11056">
        <f>(Table2[[#This Row],[Column12]]*Table2[[#This Row],[Column6]])</f>
        <v>197.1</v>
      </c>
      <c r="O11056">
        <f>(Table2[[#This Row],[Column13]]-Table2[[#This Row],[Column14]])</f>
        <v>131.4</v>
      </c>
    </row>
    <row r="11057" spans="1:15" x14ac:dyDescent="0.2">
      <c r="A11057" t="s">
        <v>11296</v>
      </c>
      <c r="B11057" t="s">
        <v>29</v>
      </c>
      <c r="C11057" t="s">
        <v>12</v>
      </c>
      <c r="D11057" t="s">
        <v>1063</v>
      </c>
      <c r="E11057">
        <v>14</v>
      </c>
      <c r="F11057">
        <v>3</v>
      </c>
      <c r="G11057">
        <v>42</v>
      </c>
      <c r="H11057" t="s">
        <v>8</v>
      </c>
      <c r="I11057" t="s">
        <v>9</v>
      </c>
      <c r="J11057" s="1">
        <v>44929</v>
      </c>
      <c r="K11057" t="s">
        <v>12818</v>
      </c>
      <c r="L11057">
        <f>Table2[[#This Row],[Column5]]  * 0.6</f>
        <v>8.4</v>
      </c>
      <c r="M11057">
        <f>(Table2[[#This Row],[Column6]]*Table2[[#This Row],[Column5]])</f>
        <v>42</v>
      </c>
      <c r="N11057">
        <f>(Table2[[#This Row],[Column12]]*Table2[[#This Row],[Column6]])</f>
        <v>25.200000000000003</v>
      </c>
      <c r="O11057">
        <f>(Table2[[#This Row],[Column13]]-Table2[[#This Row],[Column14]])</f>
        <v>16.799999999999997</v>
      </c>
    </row>
    <row r="11058" spans="1:15" x14ac:dyDescent="0.2">
      <c r="A11058" t="s">
        <v>11297</v>
      </c>
      <c r="B11058" t="s">
        <v>20</v>
      </c>
      <c r="C11058" t="s">
        <v>59</v>
      </c>
      <c r="D11058" t="s">
        <v>413</v>
      </c>
      <c r="E11058">
        <v>41</v>
      </c>
      <c r="F11058">
        <v>8</v>
      </c>
      <c r="G11058">
        <v>328</v>
      </c>
      <c r="H11058" t="s">
        <v>41</v>
      </c>
      <c r="I11058" t="s">
        <v>9</v>
      </c>
      <c r="J11058" s="1">
        <v>45499</v>
      </c>
      <c r="K11058" t="s">
        <v>12817</v>
      </c>
      <c r="L11058">
        <f>Table2[[#This Row],[Column5]]  * 0.6</f>
        <v>24.599999999999998</v>
      </c>
      <c r="M11058">
        <f>(Table2[[#This Row],[Column6]]*Table2[[#This Row],[Column5]])</f>
        <v>328</v>
      </c>
      <c r="N11058">
        <f>(Table2[[#This Row],[Column12]]*Table2[[#This Row],[Column6]])</f>
        <v>196.79999999999998</v>
      </c>
      <c r="O11058">
        <f>(Table2[[#This Row],[Column13]]-Table2[[#This Row],[Column14]])</f>
        <v>131.20000000000002</v>
      </c>
    </row>
    <row r="11059" spans="1:15" x14ac:dyDescent="0.2">
      <c r="A11059" t="s">
        <v>11298</v>
      </c>
      <c r="B11059" t="s">
        <v>109</v>
      </c>
      <c r="C11059" t="s">
        <v>59</v>
      </c>
      <c r="D11059" t="s">
        <v>12817</v>
      </c>
      <c r="E11059">
        <v>0</v>
      </c>
      <c r="F11059">
        <v>2</v>
      </c>
      <c r="G11059">
        <v>82</v>
      </c>
      <c r="H11059" t="s">
        <v>41</v>
      </c>
      <c r="I11059" t="s">
        <v>31</v>
      </c>
      <c r="J11059" s="1">
        <v>45235</v>
      </c>
      <c r="K11059" t="s">
        <v>12818</v>
      </c>
      <c r="L11059">
        <f>Table2[[#This Row],[Column5]]  * 0.6</f>
        <v>0</v>
      </c>
      <c r="M11059">
        <f>(Table2[[#This Row],[Column6]]*Table2[[#This Row],[Column5]])</f>
        <v>0</v>
      </c>
      <c r="N11059">
        <f>(Table2[[#This Row],[Column12]]*Table2[[#This Row],[Column6]])</f>
        <v>0</v>
      </c>
      <c r="O11059">
        <f>(Table2[[#This Row],[Column13]]-Table2[[#This Row],[Column14]])</f>
        <v>0</v>
      </c>
    </row>
    <row r="11060" spans="1:15" x14ac:dyDescent="0.2">
      <c r="A11060" t="s">
        <v>11299</v>
      </c>
      <c r="B11060" t="s">
        <v>39</v>
      </c>
      <c r="C11060" t="s">
        <v>16</v>
      </c>
      <c r="D11060" t="s">
        <v>376</v>
      </c>
      <c r="E11060">
        <v>41</v>
      </c>
      <c r="F11060">
        <v>5</v>
      </c>
      <c r="G11060">
        <v>205</v>
      </c>
      <c r="H11060" t="s">
        <v>8</v>
      </c>
      <c r="I11060" t="s">
        <v>31</v>
      </c>
      <c r="J11060" s="1">
        <v>44870</v>
      </c>
      <c r="K11060" t="s">
        <v>12817</v>
      </c>
      <c r="L11060">
        <f>Table2[[#This Row],[Column5]]  * 0.6</f>
        <v>24.599999999999998</v>
      </c>
      <c r="M11060">
        <f>(Table2[[#This Row],[Column6]]*Table2[[#This Row],[Column5]])</f>
        <v>205</v>
      </c>
      <c r="N11060">
        <f>(Table2[[#This Row],[Column12]]*Table2[[#This Row],[Column6]])</f>
        <v>122.99999999999999</v>
      </c>
      <c r="O11060">
        <f>(Table2[[#This Row],[Column13]]-Table2[[#This Row],[Column14]])</f>
        <v>82.000000000000014</v>
      </c>
    </row>
    <row r="11061" spans="1:15" x14ac:dyDescent="0.2">
      <c r="A11061" t="s">
        <v>11300</v>
      </c>
      <c r="B11061" t="s">
        <v>82</v>
      </c>
      <c r="C11061" t="s">
        <v>21</v>
      </c>
      <c r="D11061" t="s">
        <v>261</v>
      </c>
      <c r="E11061">
        <v>12.5</v>
      </c>
      <c r="F11061">
        <v>1</v>
      </c>
      <c r="G11061">
        <v>12.5</v>
      </c>
      <c r="H11061" t="s">
        <v>18</v>
      </c>
      <c r="I11061" t="s">
        <v>31</v>
      </c>
      <c r="J11061" s="1">
        <v>45616</v>
      </c>
      <c r="K11061" t="s">
        <v>12818</v>
      </c>
      <c r="L11061">
        <f>Table2[[#This Row],[Column5]]  * 0.6</f>
        <v>7.5</v>
      </c>
      <c r="M11061">
        <f>(Table2[[#This Row],[Column6]]*Table2[[#This Row],[Column5]])</f>
        <v>12.5</v>
      </c>
      <c r="N11061">
        <f>(Table2[[#This Row],[Column12]]*Table2[[#This Row],[Column6]])</f>
        <v>7.5</v>
      </c>
      <c r="O11061">
        <f>(Table2[[#This Row],[Column13]]-Table2[[#This Row],[Column14]])</f>
        <v>5</v>
      </c>
    </row>
    <row r="11062" spans="1:15" x14ac:dyDescent="0.2">
      <c r="A11062" t="s">
        <v>11301</v>
      </c>
      <c r="B11062" t="s">
        <v>39</v>
      </c>
      <c r="C11062" t="s">
        <v>16</v>
      </c>
      <c r="D11062" t="s">
        <v>991</v>
      </c>
      <c r="E11062">
        <v>32</v>
      </c>
      <c r="F11062">
        <v>2</v>
      </c>
      <c r="G11062">
        <v>64</v>
      </c>
      <c r="H11062" t="s">
        <v>18</v>
      </c>
      <c r="I11062" t="s">
        <v>9</v>
      </c>
      <c r="J11062" s="1">
        <v>45242</v>
      </c>
      <c r="K11062" t="s">
        <v>12817</v>
      </c>
      <c r="L11062">
        <f>Table2[[#This Row],[Column5]]  * 0.6</f>
        <v>19.2</v>
      </c>
      <c r="M11062">
        <f>(Table2[[#This Row],[Column6]]*Table2[[#This Row],[Column5]])</f>
        <v>64</v>
      </c>
      <c r="N11062">
        <f>(Table2[[#This Row],[Column12]]*Table2[[#This Row],[Column6]])</f>
        <v>38.4</v>
      </c>
      <c r="O11062">
        <f>(Table2[[#This Row],[Column13]]-Table2[[#This Row],[Column14]])</f>
        <v>25.6</v>
      </c>
    </row>
    <row r="11063" spans="1:15" x14ac:dyDescent="0.2">
      <c r="A11063" t="s">
        <v>11302</v>
      </c>
      <c r="B11063" t="s">
        <v>161</v>
      </c>
      <c r="C11063" t="s">
        <v>12</v>
      </c>
      <c r="D11063" t="s">
        <v>1063</v>
      </c>
      <c r="E11063">
        <v>14</v>
      </c>
      <c r="F11063">
        <v>8</v>
      </c>
      <c r="G11063">
        <v>112</v>
      </c>
      <c r="H11063" t="s">
        <v>18</v>
      </c>
      <c r="I11063" t="s">
        <v>31</v>
      </c>
      <c r="J11063" s="1">
        <v>45257</v>
      </c>
      <c r="K11063" t="s">
        <v>12817</v>
      </c>
      <c r="L11063">
        <f>Table2[[#This Row],[Column5]]  * 0.6</f>
        <v>8.4</v>
      </c>
      <c r="M11063">
        <f>(Table2[[#This Row],[Column6]]*Table2[[#This Row],[Column5]])</f>
        <v>112</v>
      </c>
      <c r="N11063">
        <f>(Table2[[#This Row],[Column12]]*Table2[[#This Row],[Column6]])</f>
        <v>67.2</v>
      </c>
      <c r="O11063">
        <f>(Table2[[#This Row],[Column13]]-Table2[[#This Row],[Column14]])</f>
        <v>44.8</v>
      </c>
    </row>
    <row r="11064" spans="1:15" x14ac:dyDescent="0.2">
      <c r="A11064" t="s">
        <v>11303</v>
      </c>
      <c r="B11064" t="s">
        <v>48</v>
      </c>
      <c r="C11064" t="s">
        <v>123</v>
      </c>
      <c r="D11064" t="s">
        <v>328</v>
      </c>
      <c r="E11064">
        <v>20</v>
      </c>
      <c r="F11064">
        <v>8</v>
      </c>
      <c r="G11064">
        <v>160</v>
      </c>
      <c r="H11064" t="s">
        <v>8</v>
      </c>
      <c r="I11064" t="s">
        <v>9</v>
      </c>
      <c r="J11064" s="1">
        <v>45059</v>
      </c>
      <c r="K11064" t="s">
        <v>12817</v>
      </c>
      <c r="L11064">
        <f>Table2[[#This Row],[Column5]]  * 0.6</f>
        <v>12</v>
      </c>
      <c r="M11064">
        <f>(Table2[[#This Row],[Column6]]*Table2[[#This Row],[Column5]])</f>
        <v>160</v>
      </c>
      <c r="N11064">
        <f>(Table2[[#This Row],[Column12]]*Table2[[#This Row],[Column6]])</f>
        <v>96</v>
      </c>
      <c r="O11064">
        <f>(Table2[[#This Row],[Column13]]-Table2[[#This Row],[Column14]])</f>
        <v>64</v>
      </c>
    </row>
    <row r="11065" spans="1:15" x14ac:dyDescent="0.2">
      <c r="A11065" t="s">
        <v>11304</v>
      </c>
      <c r="B11065" t="s">
        <v>36</v>
      </c>
      <c r="C11065" t="s">
        <v>123</v>
      </c>
      <c r="D11065" t="s">
        <v>142</v>
      </c>
      <c r="E11065">
        <v>26</v>
      </c>
      <c r="F11065">
        <v>8</v>
      </c>
      <c r="G11065">
        <v>208</v>
      </c>
      <c r="H11065" t="s">
        <v>8</v>
      </c>
      <c r="I11065" t="s">
        <v>9</v>
      </c>
      <c r="J11065" s="1">
        <v>45491</v>
      </c>
      <c r="K11065" t="s">
        <v>12819</v>
      </c>
      <c r="L11065">
        <f>Table2[[#This Row],[Column5]]  * 0.6</f>
        <v>15.6</v>
      </c>
      <c r="M11065">
        <f>(Table2[[#This Row],[Column6]]*Table2[[#This Row],[Column5]])</f>
        <v>208</v>
      </c>
      <c r="N11065">
        <f>(Table2[[#This Row],[Column12]]*Table2[[#This Row],[Column6]])</f>
        <v>124.8</v>
      </c>
      <c r="O11065">
        <f>(Table2[[#This Row],[Column13]]-Table2[[#This Row],[Column14]])</f>
        <v>83.2</v>
      </c>
    </row>
    <row r="11066" spans="1:15" x14ac:dyDescent="0.2">
      <c r="A11066" t="s">
        <v>11305</v>
      </c>
      <c r="B11066" t="s">
        <v>56</v>
      </c>
      <c r="C11066" t="s">
        <v>123</v>
      </c>
      <c r="D11066" t="s">
        <v>614</v>
      </c>
      <c r="E11066">
        <v>21.5</v>
      </c>
      <c r="F11066">
        <v>2</v>
      </c>
      <c r="G11066">
        <v>43</v>
      </c>
      <c r="H11066" t="s">
        <v>8</v>
      </c>
      <c r="I11066" t="s">
        <v>31</v>
      </c>
      <c r="J11066" s="1">
        <v>45062</v>
      </c>
      <c r="K11066" t="s">
        <v>12818</v>
      </c>
      <c r="L11066">
        <f>Table2[[#This Row],[Column5]]  * 0.6</f>
        <v>12.9</v>
      </c>
      <c r="M11066">
        <f>(Table2[[#This Row],[Column6]]*Table2[[#This Row],[Column5]])</f>
        <v>43</v>
      </c>
      <c r="N11066">
        <f>(Table2[[#This Row],[Column12]]*Table2[[#This Row],[Column6]])</f>
        <v>25.8</v>
      </c>
      <c r="O11066">
        <f>(Table2[[#This Row],[Column13]]-Table2[[#This Row],[Column14]])</f>
        <v>17.2</v>
      </c>
    </row>
    <row r="11067" spans="1:15" x14ac:dyDescent="0.2">
      <c r="A11067" t="s">
        <v>11306</v>
      </c>
      <c r="B11067" t="s">
        <v>91</v>
      </c>
      <c r="C11067" t="s">
        <v>21</v>
      </c>
      <c r="D11067" t="s">
        <v>104</v>
      </c>
      <c r="E11067">
        <v>20</v>
      </c>
      <c r="F11067">
        <v>6</v>
      </c>
      <c r="G11067">
        <v>120</v>
      </c>
      <c r="H11067" t="s">
        <v>41</v>
      </c>
      <c r="I11067" t="s">
        <v>9</v>
      </c>
      <c r="J11067" s="1">
        <v>44687</v>
      </c>
      <c r="K11067" t="s">
        <v>12818</v>
      </c>
      <c r="L11067">
        <f>Table2[[#This Row],[Column5]]  * 0.6</f>
        <v>12</v>
      </c>
      <c r="M11067">
        <f>(Table2[[#This Row],[Column6]]*Table2[[#This Row],[Column5]])</f>
        <v>120</v>
      </c>
      <c r="N11067">
        <f>(Table2[[#This Row],[Column12]]*Table2[[#This Row],[Column6]])</f>
        <v>72</v>
      </c>
      <c r="O11067">
        <f>(Table2[[#This Row],[Column13]]-Table2[[#This Row],[Column14]])</f>
        <v>48</v>
      </c>
    </row>
    <row r="11068" spans="1:15" x14ac:dyDescent="0.2">
      <c r="A11068" t="s">
        <v>11307</v>
      </c>
      <c r="B11068" t="s">
        <v>91</v>
      </c>
      <c r="C11068" t="s">
        <v>21</v>
      </c>
      <c r="D11068" t="s">
        <v>22</v>
      </c>
      <c r="E11068">
        <v>27.5</v>
      </c>
      <c r="F11068">
        <v>8</v>
      </c>
      <c r="G11068">
        <v>220</v>
      </c>
      <c r="H11068" t="s">
        <v>18</v>
      </c>
      <c r="I11068" t="s">
        <v>31</v>
      </c>
      <c r="J11068" s="1">
        <v>44944</v>
      </c>
      <c r="K11068" t="s">
        <v>12817</v>
      </c>
      <c r="L11068">
        <f>Table2[[#This Row],[Column5]]  * 0.6</f>
        <v>16.5</v>
      </c>
      <c r="M11068">
        <f>(Table2[[#This Row],[Column6]]*Table2[[#This Row],[Column5]])</f>
        <v>220</v>
      </c>
      <c r="N11068">
        <f>(Table2[[#This Row],[Column12]]*Table2[[#This Row],[Column6]])</f>
        <v>132</v>
      </c>
      <c r="O11068">
        <f>(Table2[[#This Row],[Column13]]-Table2[[#This Row],[Column14]])</f>
        <v>88</v>
      </c>
    </row>
    <row r="11069" spans="1:15" x14ac:dyDescent="0.2">
      <c r="A11069" t="s">
        <v>11308</v>
      </c>
      <c r="B11069" t="s">
        <v>29</v>
      </c>
      <c r="C11069" t="s">
        <v>21</v>
      </c>
      <c r="D11069" t="s">
        <v>104</v>
      </c>
      <c r="E11069">
        <v>20</v>
      </c>
      <c r="F11069">
        <v>9</v>
      </c>
      <c r="G11069">
        <v>180</v>
      </c>
      <c r="H11069" t="s">
        <v>18</v>
      </c>
      <c r="I11069" t="s">
        <v>9</v>
      </c>
      <c r="J11069" s="1">
        <v>45102</v>
      </c>
      <c r="K11069" t="s">
        <v>12819</v>
      </c>
      <c r="L11069">
        <f>Table2[[#This Row],[Column5]]  * 0.6</f>
        <v>12</v>
      </c>
      <c r="M11069">
        <f>(Table2[[#This Row],[Column6]]*Table2[[#This Row],[Column5]])</f>
        <v>180</v>
      </c>
      <c r="N11069">
        <f>(Table2[[#This Row],[Column12]]*Table2[[#This Row],[Column6]])</f>
        <v>108</v>
      </c>
      <c r="O11069">
        <f>(Table2[[#This Row],[Column13]]-Table2[[#This Row],[Column14]])</f>
        <v>72</v>
      </c>
    </row>
    <row r="11070" spans="1:15" x14ac:dyDescent="0.2">
      <c r="A11070" t="s">
        <v>11309</v>
      </c>
      <c r="B11070" t="s">
        <v>11</v>
      </c>
      <c r="C11070" t="s">
        <v>25</v>
      </c>
      <c r="D11070" t="s">
        <v>1311</v>
      </c>
      <c r="E11070">
        <v>35</v>
      </c>
      <c r="F11070">
        <v>1</v>
      </c>
      <c r="G11070">
        <v>35</v>
      </c>
      <c r="H11070" t="s">
        <v>18</v>
      </c>
      <c r="I11070" t="s">
        <v>31</v>
      </c>
      <c r="J11070" s="1">
        <v>45134</v>
      </c>
      <c r="K11070" t="s">
        <v>12818</v>
      </c>
      <c r="L11070">
        <f>Table2[[#This Row],[Column5]]  * 0.6</f>
        <v>21</v>
      </c>
      <c r="M11070">
        <f>(Table2[[#This Row],[Column6]]*Table2[[#This Row],[Column5]])</f>
        <v>35</v>
      </c>
      <c r="N11070">
        <f>(Table2[[#This Row],[Column12]]*Table2[[#This Row],[Column6]])</f>
        <v>21</v>
      </c>
      <c r="O11070">
        <f>(Table2[[#This Row],[Column13]]-Table2[[#This Row],[Column14]])</f>
        <v>14</v>
      </c>
    </row>
    <row r="11071" spans="1:15" x14ac:dyDescent="0.2">
      <c r="A11071" t="s">
        <v>11310</v>
      </c>
      <c r="B11071" t="s">
        <v>116</v>
      </c>
      <c r="C11071" t="s">
        <v>6</v>
      </c>
      <c r="D11071" t="s">
        <v>513</v>
      </c>
      <c r="E11071">
        <v>15.5</v>
      </c>
      <c r="F11071">
        <v>10</v>
      </c>
      <c r="G11071">
        <v>155</v>
      </c>
      <c r="H11071" t="s">
        <v>41</v>
      </c>
      <c r="I11071" t="s">
        <v>31</v>
      </c>
      <c r="J11071" s="1">
        <v>45340</v>
      </c>
      <c r="K11071" t="s">
        <v>12819</v>
      </c>
      <c r="L11071">
        <f>Table2[[#This Row],[Column5]]  * 0.6</f>
        <v>9.2999999999999989</v>
      </c>
      <c r="M11071">
        <f>(Table2[[#This Row],[Column6]]*Table2[[#This Row],[Column5]])</f>
        <v>155</v>
      </c>
      <c r="N11071">
        <f>(Table2[[#This Row],[Column12]]*Table2[[#This Row],[Column6]])</f>
        <v>92.999999999999986</v>
      </c>
      <c r="O11071">
        <f>(Table2[[#This Row],[Column13]]-Table2[[#This Row],[Column14]])</f>
        <v>62.000000000000014</v>
      </c>
    </row>
    <row r="11072" spans="1:15" x14ac:dyDescent="0.2">
      <c r="A11072" t="s">
        <v>11311</v>
      </c>
      <c r="B11072" t="s">
        <v>67</v>
      </c>
      <c r="C11072" t="s">
        <v>25</v>
      </c>
      <c r="D11072" t="s">
        <v>196</v>
      </c>
      <c r="E11072">
        <v>9.5</v>
      </c>
      <c r="F11072">
        <v>2</v>
      </c>
      <c r="G11072">
        <v>19</v>
      </c>
      <c r="H11072" t="s">
        <v>18</v>
      </c>
      <c r="I11072" t="s">
        <v>31</v>
      </c>
      <c r="J11072" s="1">
        <v>45675</v>
      </c>
      <c r="K11072" t="s">
        <v>12818</v>
      </c>
      <c r="L11072">
        <f>Table2[[#This Row],[Column5]]  * 0.6</f>
        <v>5.7</v>
      </c>
      <c r="M11072">
        <f>(Table2[[#This Row],[Column6]]*Table2[[#This Row],[Column5]])</f>
        <v>19</v>
      </c>
      <c r="N11072">
        <f>(Table2[[#This Row],[Column12]]*Table2[[#This Row],[Column6]])</f>
        <v>11.4</v>
      </c>
      <c r="O11072">
        <f>(Table2[[#This Row],[Column13]]-Table2[[#This Row],[Column14]])</f>
        <v>7.6</v>
      </c>
    </row>
    <row r="11073" spans="1:15" x14ac:dyDescent="0.2">
      <c r="A11073" t="s">
        <v>11312</v>
      </c>
      <c r="B11073" t="s">
        <v>11</v>
      </c>
      <c r="C11073" t="s">
        <v>12</v>
      </c>
      <c r="D11073" t="s">
        <v>51</v>
      </c>
      <c r="E11073">
        <v>27.5</v>
      </c>
      <c r="F11073">
        <v>5</v>
      </c>
      <c r="G11073">
        <v>137.5</v>
      </c>
      <c r="H11073" t="s">
        <v>8</v>
      </c>
      <c r="I11073" t="s">
        <v>31</v>
      </c>
      <c r="J11073" s="1">
        <v>44839</v>
      </c>
      <c r="K11073" t="s">
        <v>12818</v>
      </c>
      <c r="L11073">
        <f>Table2[[#This Row],[Column5]]  * 0.6</f>
        <v>16.5</v>
      </c>
      <c r="M11073">
        <f>(Table2[[#This Row],[Column6]]*Table2[[#This Row],[Column5]])</f>
        <v>137.5</v>
      </c>
      <c r="N11073">
        <f>(Table2[[#This Row],[Column12]]*Table2[[#This Row],[Column6]])</f>
        <v>82.5</v>
      </c>
      <c r="O11073">
        <f>(Table2[[#This Row],[Column13]]-Table2[[#This Row],[Column14]])</f>
        <v>55</v>
      </c>
    </row>
    <row r="11074" spans="1:15" x14ac:dyDescent="0.2">
      <c r="A11074" t="s">
        <v>11313</v>
      </c>
      <c r="B11074" t="s">
        <v>36</v>
      </c>
      <c r="C11074" t="s">
        <v>16</v>
      </c>
      <c r="D11074" t="s">
        <v>270</v>
      </c>
      <c r="E11074">
        <v>30.5</v>
      </c>
      <c r="F11074">
        <v>10</v>
      </c>
      <c r="G11074">
        <v>305</v>
      </c>
      <c r="H11074" t="s">
        <v>8</v>
      </c>
      <c r="I11074" t="s">
        <v>9</v>
      </c>
      <c r="J11074" s="1">
        <v>44607</v>
      </c>
      <c r="K11074" t="s">
        <v>12817</v>
      </c>
      <c r="L11074">
        <f>Table2[[#This Row],[Column5]]  * 0.6</f>
        <v>18.3</v>
      </c>
      <c r="M11074">
        <f>(Table2[[#This Row],[Column6]]*Table2[[#This Row],[Column5]])</f>
        <v>305</v>
      </c>
      <c r="N11074">
        <f>(Table2[[#This Row],[Column12]]*Table2[[#This Row],[Column6]])</f>
        <v>183</v>
      </c>
      <c r="O11074">
        <f>(Table2[[#This Row],[Column13]]-Table2[[#This Row],[Column14]])</f>
        <v>122</v>
      </c>
    </row>
    <row r="11075" spans="1:15" x14ac:dyDescent="0.2">
      <c r="A11075" t="s">
        <v>11314</v>
      </c>
      <c r="B11075" t="s">
        <v>82</v>
      </c>
      <c r="C11075" t="s">
        <v>21</v>
      </c>
      <c r="D11075" t="s">
        <v>167</v>
      </c>
      <c r="E11075">
        <v>9.5</v>
      </c>
      <c r="F11075">
        <v>4</v>
      </c>
      <c r="G11075">
        <v>38</v>
      </c>
      <c r="H11075" t="s">
        <v>8</v>
      </c>
      <c r="I11075" t="s">
        <v>31</v>
      </c>
      <c r="J11075" s="1">
        <v>44923</v>
      </c>
      <c r="K11075" t="s">
        <v>12817</v>
      </c>
      <c r="L11075">
        <f>Table2[[#This Row],[Column5]]  * 0.6</f>
        <v>5.7</v>
      </c>
      <c r="M11075">
        <f>(Table2[[#This Row],[Column6]]*Table2[[#This Row],[Column5]])</f>
        <v>38</v>
      </c>
      <c r="N11075">
        <f>(Table2[[#This Row],[Column12]]*Table2[[#This Row],[Column6]])</f>
        <v>22.8</v>
      </c>
      <c r="O11075">
        <f>(Table2[[#This Row],[Column13]]-Table2[[#This Row],[Column14]])</f>
        <v>15.2</v>
      </c>
    </row>
    <row r="11076" spans="1:15" x14ac:dyDescent="0.2">
      <c r="A11076" t="s">
        <v>11315</v>
      </c>
      <c r="B11076" t="s">
        <v>24</v>
      </c>
      <c r="C11076" t="s">
        <v>123</v>
      </c>
      <c r="D11076" t="s">
        <v>176</v>
      </c>
      <c r="E11076">
        <v>33.5</v>
      </c>
      <c r="F11076">
        <v>3</v>
      </c>
      <c r="G11076">
        <v>100.5</v>
      </c>
      <c r="H11076" t="s">
        <v>8</v>
      </c>
      <c r="I11076" t="s">
        <v>9</v>
      </c>
      <c r="J11076" s="1">
        <v>45510</v>
      </c>
      <c r="K11076" t="s">
        <v>12818</v>
      </c>
      <c r="L11076">
        <f>Table2[[#This Row],[Column5]]  * 0.6</f>
        <v>20.099999999999998</v>
      </c>
      <c r="M11076">
        <f>(Table2[[#This Row],[Column6]]*Table2[[#This Row],[Column5]])</f>
        <v>100.5</v>
      </c>
      <c r="N11076">
        <f>(Table2[[#This Row],[Column12]]*Table2[[#This Row],[Column6]])</f>
        <v>60.3</v>
      </c>
      <c r="O11076">
        <f>(Table2[[#This Row],[Column13]]-Table2[[#This Row],[Column14]])</f>
        <v>40.200000000000003</v>
      </c>
    </row>
    <row r="11077" spans="1:15" x14ac:dyDescent="0.2">
      <c r="A11077" t="s">
        <v>11316</v>
      </c>
      <c r="B11077" t="s">
        <v>67</v>
      </c>
      <c r="C11077" t="s">
        <v>6</v>
      </c>
      <c r="D11077" t="s">
        <v>12817</v>
      </c>
      <c r="E11077">
        <v>39.5</v>
      </c>
      <c r="F11077">
        <v>0</v>
      </c>
      <c r="G11077">
        <v>0</v>
      </c>
      <c r="H11077" t="s">
        <v>41</v>
      </c>
      <c r="I11077" t="s">
        <v>31</v>
      </c>
      <c r="J11077" s="1">
        <v>44872</v>
      </c>
      <c r="K11077" t="s">
        <v>12819</v>
      </c>
      <c r="L11077">
        <f>Table2[[#This Row],[Column5]]  * 0.6</f>
        <v>23.7</v>
      </c>
      <c r="M11077">
        <f>(Table2[[#This Row],[Column6]]*Table2[[#This Row],[Column5]])</f>
        <v>0</v>
      </c>
      <c r="N11077">
        <f>(Table2[[#This Row],[Column12]]*Table2[[#This Row],[Column6]])</f>
        <v>0</v>
      </c>
      <c r="O11077">
        <f>(Table2[[#This Row],[Column13]]-Table2[[#This Row],[Column14]])</f>
        <v>0</v>
      </c>
    </row>
    <row r="11078" spans="1:15" x14ac:dyDescent="0.2">
      <c r="A11078" t="s">
        <v>11317</v>
      </c>
      <c r="B11078" t="s">
        <v>58</v>
      </c>
      <c r="C11078" t="s">
        <v>123</v>
      </c>
      <c r="D11078" t="s">
        <v>222</v>
      </c>
      <c r="E11078">
        <v>18.5</v>
      </c>
      <c r="F11078">
        <v>5</v>
      </c>
      <c r="G11078">
        <v>92.5</v>
      </c>
      <c r="H11078" t="s">
        <v>18</v>
      </c>
      <c r="I11078" t="s">
        <v>9</v>
      </c>
      <c r="J11078" s="1">
        <v>45472</v>
      </c>
      <c r="K11078" t="s">
        <v>12817</v>
      </c>
      <c r="L11078">
        <f>Table2[[#This Row],[Column5]]  * 0.6</f>
        <v>11.1</v>
      </c>
      <c r="M11078">
        <f>(Table2[[#This Row],[Column6]]*Table2[[#This Row],[Column5]])</f>
        <v>92.5</v>
      </c>
      <c r="N11078">
        <f>(Table2[[#This Row],[Column12]]*Table2[[#This Row],[Column6]])</f>
        <v>55.5</v>
      </c>
      <c r="O11078">
        <f>(Table2[[#This Row],[Column13]]-Table2[[#This Row],[Column14]])</f>
        <v>37</v>
      </c>
    </row>
    <row r="11079" spans="1:15" x14ac:dyDescent="0.2">
      <c r="A11079" t="s">
        <v>11318</v>
      </c>
      <c r="B11079" t="s">
        <v>29</v>
      </c>
      <c r="C11079" t="s">
        <v>21</v>
      </c>
      <c r="D11079" t="s">
        <v>1076</v>
      </c>
      <c r="E11079">
        <v>17</v>
      </c>
      <c r="F11079">
        <v>8</v>
      </c>
      <c r="G11079">
        <v>136</v>
      </c>
      <c r="H11079" t="s">
        <v>41</v>
      </c>
      <c r="I11079" t="s">
        <v>9</v>
      </c>
      <c r="J11079" s="1">
        <v>45148</v>
      </c>
      <c r="K11079" t="s">
        <v>12819</v>
      </c>
      <c r="L11079">
        <f>Table2[[#This Row],[Column5]]  * 0.6</f>
        <v>10.199999999999999</v>
      </c>
      <c r="M11079">
        <f>(Table2[[#This Row],[Column6]]*Table2[[#This Row],[Column5]])</f>
        <v>136</v>
      </c>
      <c r="N11079">
        <f>(Table2[[#This Row],[Column12]]*Table2[[#This Row],[Column6]])</f>
        <v>81.599999999999994</v>
      </c>
      <c r="O11079">
        <f>(Table2[[#This Row],[Column13]]-Table2[[#This Row],[Column14]])</f>
        <v>54.400000000000006</v>
      </c>
    </row>
    <row r="11080" spans="1:15" x14ac:dyDescent="0.2">
      <c r="A11080" t="s">
        <v>11319</v>
      </c>
      <c r="B11080" t="s">
        <v>82</v>
      </c>
      <c r="C11080" t="s">
        <v>25</v>
      </c>
      <c r="D11080" t="s">
        <v>153</v>
      </c>
      <c r="E11080">
        <v>36.5</v>
      </c>
      <c r="F11080">
        <v>5</v>
      </c>
      <c r="G11080">
        <v>182.5</v>
      </c>
      <c r="H11080" t="s">
        <v>8</v>
      </c>
      <c r="I11080" t="s">
        <v>31</v>
      </c>
      <c r="J11080" s="1">
        <v>45133</v>
      </c>
      <c r="K11080" t="s">
        <v>12818</v>
      </c>
      <c r="L11080">
        <f>Table2[[#This Row],[Column5]]  * 0.6</f>
        <v>21.9</v>
      </c>
      <c r="M11080">
        <f>(Table2[[#This Row],[Column6]]*Table2[[#This Row],[Column5]])</f>
        <v>182.5</v>
      </c>
      <c r="N11080">
        <f>(Table2[[#This Row],[Column12]]*Table2[[#This Row],[Column6]])</f>
        <v>109.5</v>
      </c>
      <c r="O11080">
        <f>(Table2[[#This Row],[Column13]]-Table2[[#This Row],[Column14]])</f>
        <v>73</v>
      </c>
    </row>
    <row r="11081" spans="1:15" x14ac:dyDescent="0.2">
      <c r="A11081" t="s">
        <v>11320</v>
      </c>
      <c r="B11081" t="s">
        <v>24</v>
      </c>
      <c r="C11081" t="s">
        <v>6</v>
      </c>
      <c r="D11081" t="s">
        <v>171</v>
      </c>
      <c r="E11081">
        <v>14</v>
      </c>
      <c r="F11081">
        <v>3</v>
      </c>
      <c r="G11081">
        <v>42</v>
      </c>
      <c r="H11081" t="s">
        <v>8</v>
      </c>
      <c r="I11081" t="s">
        <v>31</v>
      </c>
      <c r="J11081" s="1">
        <v>45074</v>
      </c>
      <c r="K11081" t="s">
        <v>12817</v>
      </c>
      <c r="L11081">
        <f>Table2[[#This Row],[Column5]]  * 0.6</f>
        <v>8.4</v>
      </c>
      <c r="M11081">
        <f>(Table2[[#This Row],[Column6]]*Table2[[#This Row],[Column5]])</f>
        <v>42</v>
      </c>
      <c r="N11081">
        <f>(Table2[[#This Row],[Column12]]*Table2[[#This Row],[Column6]])</f>
        <v>25.200000000000003</v>
      </c>
      <c r="O11081">
        <f>(Table2[[#This Row],[Column13]]-Table2[[#This Row],[Column14]])</f>
        <v>16.799999999999997</v>
      </c>
    </row>
    <row r="11082" spans="1:15" x14ac:dyDescent="0.2">
      <c r="A11082" t="s">
        <v>11321</v>
      </c>
      <c r="B11082" t="s">
        <v>101</v>
      </c>
      <c r="C11082" t="s">
        <v>25</v>
      </c>
      <c r="D11082" t="s">
        <v>119</v>
      </c>
      <c r="E11082">
        <v>8</v>
      </c>
      <c r="F11082">
        <v>1</v>
      </c>
      <c r="G11082">
        <v>8</v>
      </c>
      <c r="H11082" t="s">
        <v>41</v>
      </c>
      <c r="I11082" t="s">
        <v>31</v>
      </c>
      <c r="J11082" s="1">
        <v>44675</v>
      </c>
      <c r="K11082" t="s">
        <v>12818</v>
      </c>
      <c r="L11082">
        <f>Table2[[#This Row],[Column5]]  * 0.6</f>
        <v>4.8</v>
      </c>
      <c r="M11082">
        <f>(Table2[[#This Row],[Column6]]*Table2[[#This Row],[Column5]])</f>
        <v>8</v>
      </c>
      <c r="N11082">
        <f>(Table2[[#This Row],[Column12]]*Table2[[#This Row],[Column6]])</f>
        <v>4.8</v>
      </c>
      <c r="O11082">
        <f>(Table2[[#This Row],[Column13]]-Table2[[#This Row],[Column14]])</f>
        <v>3.2</v>
      </c>
    </row>
    <row r="11083" spans="1:15" x14ac:dyDescent="0.2">
      <c r="A11083" t="s">
        <v>11322</v>
      </c>
      <c r="B11083" t="s">
        <v>29</v>
      </c>
      <c r="C11083" t="s">
        <v>59</v>
      </c>
      <c r="D11083" t="s">
        <v>12817</v>
      </c>
      <c r="E11083">
        <v>0</v>
      </c>
      <c r="F11083">
        <v>6</v>
      </c>
      <c r="G11083">
        <v>39</v>
      </c>
      <c r="H11083" t="s">
        <v>8</v>
      </c>
      <c r="I11083" t="s">
        <v>31</v>
      </c>
      <c r="J11083" s="1">
        <v>45068</v>
      </c>
      <c r="K11083" t="s">
        <v>12819</v>
      </c>
      <c r="L11083">
        <f>Table2[[#This Row],[Column5]]  * 0.6</f>
        <v>0</v>
      </c>
      <c r="M11083">
        <f>(Table2[[#This Row],[Column6]]*Table2[[#This Row],[Column5]])</f>
        <v>0</v>
      </c>
      <c r="N11083">
        <f>(Table2[[#This Row],[Column12]]*Table2[[#This Row],[Column6]])</f>
        <v>0</v>
      </c>
      <c r="O11083">
        <f>(Table2[[#This Row],[Column13]]-Table2[[#This Row],[Column14]])</f>
        <v>0</v>
      </c>
    </row>
    <row r="11084" spans="1:15" x14ac:dyDescent="0.2">
      <c r="A11084" t="s">
        <v>11323</v>
      </c>
      <c r="B11084" t="s">
        <v>15</v>
      </c>
      <c r="C11084" t="s">
        <v>34</v>
      </c>
      <c r="D11084" t="s">
        <v>37</v>
      </c>
      <c r="E11084">
        <v>27.5</v>
      </c>
      <c r="F11084">
        <v>2</v>
      </c>
      <c r="G11084">
        <v>55</v>
      </c>
      <c r="H11084" t="s">
        <v>41</v>
      </c>
      <c r="I11084" t="s">
        <v>31</v>
      </c>
      <c r="J11084" s="1">
        <v>45286</v>
      </c>
      <c r="K11084" t="s">
        <v>12818</v>
      </c>
      <c r="L11084">
        <f>Table2[[#This Row],[Column5]]  * 0.6</f>
        <v>16.5</v>
      </c>
      <c r="M11084">
        <f>(Table2[[#This Row],[Column6]]*Table2[[#This Row],[Column5]])</f>
        <v>55</v>
      </c>
      <c r="N11084">
        <f>(Table2[[#This Row],[Column12]]*Table2[[#This Row],[Column6]])</f>
        <v>33</v>
      </c>
      <c r="O11084">
        <f>(Table2[[#This Row],[Column13]]-Table2[[#This Row],[Column14]])</f>
        <v>22</v>
      </c>
    </row>
    <row r="11085" spans="1:15" x14ac:dyDescent="0.2">
      <c r="A11085" t="s">
        <v>11324</v>
      </c>
      <c r="B11085" t="s">
        <v>161</v>
      </c>
      <c r="C11085" t="s">
        <v>16</v>
      </c>
      <c r="D11085" t="s">
        <v>78</v>
      </c>
      <c r="E11085">
        <v>33.5</v>
      </c>
      <c r="F11085">
        <v>2</v>
      </c>
      <c r="G11085">
        <v>67</v>
      </c>
      <c r="H11085" t="s">
        <v>41</v>
      </c>
      <c r="I11085" t="s">
        <v>31</v>
      </c>
      <c r="J11085" s="1">
        <v>44738</v>
      </c>
      <c r="K11085" t="s">
        <v>12819</v>
      </c>
      <c r="L11085">
        <f>Table2[[#This Row],[Column5]]  * 0.6</f>
        <v>20.099999999999998</v>
      </c>
      <c r="M11085">
        <f>(Table2[[#This Row],[Column6]]*Table2[[#This Row],[Column5]])</f>
        <v>67</v>
      </c>
      <c r="N11085">
        <f>(Table2[[#This Row],[Column12]]*Table2[[#This Row],[Column6]])</f>
        <v>40.199999999999996</v>
      </c>
      <c r="O11085">
        <f>(Table2[[#This Row],[Column13]]-Table2[[#This Row],[Column14]])</f>
        <v>26.800000000000004</v>
      </c>
    </row>
    <row r="11086" spans="1:15" x14ac:dyDescent="0.2">
      <c r="A11086" t="s">
        <v>11325</v>
      </c>
      <c r="B11086" t="s">
        <v>70</v>
      </c>
      <c r="C11086" t="s">
        <v>34</v>
      </c>
      <c r="D11086" t="s">
        <v>288</v>
      </c>
      <c r="E11086">
        <v>6.5</v>
      </c>
      <c r="F11086">
        <v>3</v>
      </c>
      <c r="G11086">
        <v>19.5</v>
      </c>
      <c r="H11086" t="s">
        <v>18</v>
      </c>
      <c r="I11086" t="s">
        <v>31</v>
      </c>
      <c r="J11086" s="1">
        <v>45368</v>
      </c>
      <c r="K11086" t="s">
        <v>12817</v>
      </c>
      <c r="L11086">
        <f>Table2[[#This Row],[Column5]]  * 0.6</f>
        <v>3.9</v>
      </c>
      <c r="M11086">
        <f>(Table2[[#This Row],[Column6]]*Table2[[#This Row],[Column5]])</f>
        <v>19.5</v>
      </c>
      <c r="N11086">
        <f>(Table2[[#This Row],[Column12]]*Table2[[#This Row],[Column6]])</f>
        <v>11.7</v>
      </c>
      <c r="O11086">
        <f>(Table2[[#This Row],[Column13]]-Table2[[#This Row],[Column14]])</f>
        <v>7.8000000000000007</v>
      </c>
    </row>
    <row r="11087" spans="1:15" x14ac:dyDescent="0.2">
      <c r="A11087" t="s">
        <v>11326</v>
      </c>
      <c r="B11087" t="s">
        <v>62</v>
      </c>
      <c r="C11087" t="s">
        <v>123</v>
      </c>
      <c r="D11087" t="s">
        <v>12817</v>
      </c>
      <c r="E11087">
        <v>0</v>
      </c>
      <c r="F11087">
        <v>3</v>
      </c>
      <c r="G11087">
        <v>64.5</v>
      </c>
      <c r="H11087" t="s">
        <v>41</v>
      </c>
      <c r="I11087" t="s">
        <v>31</v>
      </c>
      <c r="J11087" s="1">
        <v>44880</v>
      </c>
      <c r="K11087" t="s">
        <v>12818</v>
      </c>
      <c r="L11087">
        <f>Table2[[#This Row],[Column5]]  * 0.6</f>
        <v>0</v>
      </c>
      <c r="M11087">
        <f>(Table2[[#This Row],[Column6]]*Table2[[#This Row],[Column5]])</f>
        <v>0</v>
      </c>
      <c r="N11087">
        <f>(Table2[[#This Row],[Column12]]*Table2[[#This Row],[Column6]])</f>
        <v>0</v>
      </c>
      <c r="O11087">
        <f>(Table2[[#This Row],[Column13]]-Table2[[#This Row],[Column14]])</f>
        <v>0</v>
      </c>
    </row>
    <row r="11088" spans="1:15" x14ac:dyDescent="0.2">
      <c r="A11088" t="s">
        <v>11327</v>
      </c>
      <c r="B11088" t="s">
        <v>33</v>
      </c>
      <c r="C11088" t="s">
        <v>123</v>
      </c>
      <c r="D11088" t="s">
        <v>313</v>
      </c>
      <c r="E11088">
        <v>24.5</v>
      </c>
      <c r="F11088">
        <v>8</v>
      </c>
      <c r="G11088">
        <v>196</v>
      </c>
      <c r="H11088" t="s">
        <v>8</v>
      </c>
      <c r="I11088" t="s">
        <v>9</v>
      </c>
      <c r="J11088" s="1">
        <v>45458</v>
      </c>
      <c r="K11088" t="s">
        <v>12819</v>
      </c>
      <c r="L11088">
        <f>Table2[[#This Row],[Column5]]  * 0.6</f>
        <v>14.7</v>
      </c>
      <c r="M11088">
        <f>(Table2[[#This Row],[Column6]]*Table2[[#This Row],[Column5]])</f>
        <v>196</v>
      </c>
      <c r="N11088">
        <f>(Table2[[#This Row],[Column12]]*Table2[[#This Row],[Column6]])</f>
        <v>117.6</v>
      </c>
      <c r="O11088">
        <f>(Table2[[#This Row],[Column13]]-Table2[[#This Row],[Column14]])</f>
        <v>78.400000000000006</v>
      </c>
    </row>
    <row r="11089" spans="1:15" x14ac:dyDescent="0.2">
      <c r="A11089" t="s">
        <v>11328</v>
      </c>
      <c r="B11089" t="s">
        <v>48</v>
      </c>
      <c r="C11089" t="s">
        <v>123</v>
      </c>
      <c r="D11089" t="s">
        <v>328</v>
      </c>
      <c r="E11089">
        <v>20</v>
      </c>
      <c r="F11089">
        <v>5</v>
      </c>
      <c r="G11089">
        <v>100</v>
      </c>
      <c r="H11089" t="s">
        <v>18</v>
      </c>
      <c r="I11089" t="s">
        <v>9</v>
      </c>
      <c r="J11089" s="1">
        <v>44778</v>
      </c>
      <c r="K11089" t="s">
        <v>12819</v>
      </c>
      <c r="L11089">
        <f>Table2[[#This Row],[Column5]]  * 0.6</f>
        <v>12</v>
      </c>
      <c r="M11089">
        <f>(Table2[[#This Row],[Column6]]*Table2[[#This Row],[Column5]])</f>
        <v>100</v>
      </c>
      <c r="N11089">
        <f>(Table2[[#This Row],[Column12]]*Table2[[#This Row],[Column6]])</f>
        <v>60</v>
      </c>
      <c r="O11089">
        <f>(Table2[[#This Row],[Column13]]-Table2[[#This Row],[Column14]])</f>
        <v>40</v>
      </c>
    </row>
    <row r="11090" spans="1:15" x14ac:dyDescent="0.2">
      <c r="A11090" t="s">
        <v>11329</v>
      </c>
      <c r="B11090" t="s">
        <v>116</v>
      </c>
      <c r="C11090" t="s">
        <v>21</v>
      </c>
      <c r="D11090" t="s">
        <v>22</v>
      </c>
      <c r="E11090">
        <v>27.5</v>
      </c>
      <c r="F11090">
        <v>5</v>
      </c>
      <c r="G11090">
        <v>137.5</v>
      </c>
      <c r="H11090" t="s">
        <v>18</v>
      </c>
      <c r="I11090" t="s">
        <v>9</v>
      </c>
      <c r="J11090" s="1">
        <v>45624</v>
      </c>
      <c r="K11090" t="s">
        <v>12819</v>
      </c>
      <c r="L11090">
        <f>Table2[[#This Row],[Column5]]  * 0.6</f>
        <v>16.5</v>
      </c>
      <c r="M11090">
        <f>(Table2[[#This Row],[Column6]]*Table2[[#This Row],[Column5]])</f>
        <v>137.5</v>
      </c>
      <c r="N11090">
        <f>(Table2[[#This Row],[Column12]]*Table2[[#This Row],[Column6]])</f>
        <v>82.5</v>
      </c>
      <c r="O11090">
        <f>(Table2[[#This Row],[Column13]]-Table2[[#This Row],[Column14]])</f>
        <v>55</v>
      </c>
    </row>
    <row r="11091" spans="1:15" x14ac:dyDescent="0.2">
      <c r="A11091" t="s">
        <v>11330</v>
      </c>
      <c r="B11091" t="s">
        <v>91</v>
      </c>
      <c r="C11091" t="s">
        <v>12</v>
      </c>
      <c r="D11091" t="s">
        <v>12817</v>
      </c>
      <c r="E11091">
        <v>29</v>
      </c>
      <c r="F11091">
        <v>0</v>
      </c>
      <c r="G11091">
        <v>0</v>
      </c>
      <c r="H11091" t="s">
        <v>18</v>
      </c>
      <c r="I11091" t="s">
        <v>31</v>
      </c>
      <c r="J11091" s="1">
        <v>44906</v>
      </c>
      <c r="K11091" t="s">
        <v>12818</v>
      </c>
      <c r="L11091">
        <f>Table2[[#This Row],[Column5]]  * 0.6</f>
        <v>17.399999999999999</v>
      </c>
      <c r="M11091">
        <f>(Table2[[#This Row],[Column6]]*Table2[[#This Row],[Column5]])</f>
        <v>0</v>
      </c>
      <c r="N11091">
        <f>(Table2[[#This Row],[Column12]]*Table2[[#This Row],[Column6]])</f>
        <v>0</v>
      </c>
      <c r="O11091">
        <f>(Table2[[#This Row],[Column13]]-Table2[[#This Row],[Column14]])</f>
        <v>0</v>
      </c>
    </row>
    <row r="11092" spans="1:15" x14ac:dyDescent="0.2">
      <c r="A11092" t="s">
        <v>11331</v>
      </c>
      <c r="B11092" t="s">
        <v>116</v>
      </c>
      <c r="C11092" t="s">
        <v>25</v>
      </c>
      <c r="D11092" t="s">
        <v>491</v>
      </c>
      <c r="E11092">
        <v>29</v>
      </c>
      <c r="F11092">
        <v>3</v>
      </c>
      <c r="G11092">
        <v>87</v>
      </c>
      <c r="H11092" t="s">
        <v>18</v>
      </c>
      <c r="I11092" t="s">
        <v>9</v>
      </c>
      <c r="J11092" s="1">
        <v>44931</v>
      </c>
      <c r="K11092" t="s">
        <v>12818</v>
      </c>
      <c r="L11092">
        <f>Table2[[#This Row],[Column5]]  * 0.6</f>
        <v>17.399999999999999</v>
      </c>
      <c r="M11092">
        <f>(Table2[[#This Row],[Column6]]*Table2[[#This Row],[Column5]])</f>
        <v>87</v>
      </c>
      <c r="N11092">
        <f>(Table2[[#This Row],[Column12]]*Table2[[#This Row],[Column6]])</f>
        <v>52.199999999999996</v>
      </c>
      <c r="O11092">
        <f>(Table2[[#This Row],[Column13]]-Table2[[#This Row],[Column14]])</f>
        <v>34.800000000000004</v>
      </c>
    </row>
    <row r="11093" spans="1:15" x14ac:dyDescent="0.2">
      <c r="A11093" t="s">
        <v>11332</v>
      </c>
      <c r="B11093" t="s">
        <v>15</v>
      </c>
      <c r="C11093" t="s">
        <v>25</v>
      </c>
      <c r="D11093" t="s">
        <v>87</v>
      </c>
      <c r="E11093">
        <v>20</v>
      </c>
      <c r="F11093">
        <v>9</v>
      </c>
      <c r="G11093">
        <v>180</v>
      </c>
      <c r="H11093" t="s">
        <v>41</v>
      </c>
      <c r="I11093" t="s">
        <v>31</v>
      </c>
      <c r="J11093" s="1">
        <v>44755</v>
      </c>
      <c r="K11093" t="s">
        <v>12817</v>
      </c>
      <c r="L11093">
        <f>Table2[[#This Row],[Column5]]  * 0.6</f>
        <v>12</v>
      </c>
      <c r="M11093">
        <f>(Table2[[#This Row],[Column6]]*Table2[[#This Row],[Column5]])</f>
        <v>180</v>
      </c>
      <c r="N11093">
        <f>(Table2[[#This Row],[Column12]]*Table2[[#This Row],[Column6]])</f>
        <v>108</v>
      </c>
      <c r="O11093">
        <f>(Table2[[#This Row],[Column13]]-Table2[[#This Row],[Column14]])</f>
        <v>72</v>
      </c>
    </row>
    <row r="11094" spans="1:15" x14ac:dyDescent="0.2">
      <c r="A11094" t="s">
        <v>11333</v>
      </c>
      <c r="B11094" t="s">
        <v>70</v>
      </c>
      <c r="C11094" t="s">
        <v>34</v>
      </c>
      <c r="D11094" t="s">
        <v>192</v>
      </c>
      <c r="E11094">
        <v>39.5</v>
      </c>
      <c r="F11094">
        <v>10</v>
      </c>
      <c r="G11094">
        <v>395</v>
      </c>
      <c r="H11094" t="s">
        <v>41</v>
      </c>
      <c r="I11094" t="s">
        <v>9</v>
      </c>
      <c r="J11094" s="1">
        <v>45120</v>
      </c>
      <c r="K11094" t="s">
        <v>12817</v>
      </c>
      <c r="L11094">
        <f>Table2[[#This Row],[Column5]]  * 0.6</f>
        <v>23.7</v>
      </c>
      <c r="M11094">
        <f>(Table2[[#This Row],[Column6]]*Table2[[#This Row],[Column5]])</f>
        <v>395</v>
      </c>
      <c r="N11094">
        <f>(Table2[[#This Row],[Column12]]*Table2[[#This Row],[Column6]])</f>
        <v>237</v>
      </c>
      <c r="O11094">
        <f>(Table2[[#This Row],[Column13]]-Table2[[#This Row],[Column14]])</f>
        <v>158</v>
      </c>
    </row>
    <row r="11095" spans="1:15" x14ac:dyDescent="0.2">
      <c r="A11095" t="s">
        <v>11334</v>
      </c>
      <c r="B11095" t="s">
        <v>56</v>
      </c>
      <c r="C11095" t="s">
        <v>16</v>
      </c>
      <c r="D11095" t="s">
        <v>299</v>
      </c>
      <c r="E11095">
        <v>23</v>
      </c>
      <c r="F11095">
        <v>3</v>
      </c>
      <c r="G11095">
        <v>69</v>
      </c>
      <c r="H11095" t="s">
        <v>41</v>
      </c>
      <c r="I11095" t="s">
        <v>9</v>
      </c>
      <c r="J11095" s="1">
        <v>44919</v>
      </c>
      <c r="K11095" t="s">
        <v>12819</v>
      </c>
      <c r="L11095">
        <f>Table2[[#This Row],[Column5]]  * 0.6</f>
        <v>13.799999999999999</v>
      </c>
      <c r="M11095">
        <f>(Table2[[#This Row],[Column6]]*Table2[[#This Row],[Column5]])</f>
        <v>69</v>
      </c>
      <c r="N11095">
        <f>(Table2[[#This Row],[Column12]]*Table2[[#This Row],[Column6]])</f>
        <v>41.4</v>
      </c>
      <c r="O11095">
        <f>(Table2[[#This Row],[Column13]]-Table2[[#This Row],[Column14]])</f>
        <v>27.6</v>
      </c>
    </row>
    <row r="11096" spans="1:15" x14ac:dyDescent="0.2">
      <c r="A11096" t="s">
        <v>11335</v>
      </c>
      <c r="B11096" t="s">
        <v>33</v>
      </c>
      <c r="C11096" t="s">
        <v>21</v>
      </c>
      <c r="D11096" t="s">
        <v>97</v>
      </c>
      <c r="E11096">
        <v>41</v>
      </c>
      <c r="F11096">
        <v>10</v>
      </c>
      <c r="G11096">
        <v>410</v>
      </c>
      <c r="H11096" t="s">
        <v>18</v>
      </c>
      <c r="I11096" t="s">
        <v>31</v>
      </c>
      <c r="J11096" s="1">
        <v>45151</v>
      </c>
      <c r="K11096" t="s">
        <v>12818</v>
      </c>
      <c r="L11096">
        <f>Table2[[#This Row],[Column5]]  * 0.6</f>
        <v>24.599999999999998</v>
      </c>
      <c r="M11096">
        <f>(Table2[[#This Row],[Column6]]*Table2[[#This Row],[Column5]])</f>
        <v>410</v>
      </c>
      <c r="N11096">
        <f>(Table2[[#This Row],[Column12]]*Table2[[#This Row],[Column6]])</f>
        <v>245.99999999999997</v>
      </c>
      <c r="O11096">
        <f>(Table2[[#This Row],[Column13]]-Table2[[#This Row],[Column14]])</f>
        <v>164.00000000000003</v>
      </c>
    </row>
    <row r="11097" spans="1:15" x14ac:dyDescent="0.2">
      <c r="A11097" t="s">
        <v>11336</v>
      </c>
      <c r="B11097" t="s">
        <v>77</v>
      </c>
      <c r="C11097" t="s">
        <v>12</v>
      </c>
      <c r="D11097" t="s">
        <v>13</v>
      </c>
      <c r="E11097">
        <v>29</v>
      </c>
      <c r="F11097">
        <v>5</v>
      </c>
      <c r="G11097">
        <v>145</v>
      </c>
      <c r="H11097" t="s">
        <v>18</v>
      </c>
      <c r="I11097" t="s">
        <v>31</v>
      </c>
      <c r="J11097" s="1">
        <v>44631</v>
      </c>
      <c r="K11097" t="s">
        <v>12817</v>
      </c>
      <c r="L11097">
        <f>Table2[[#This Row],[Column5]]  * 0.6</f>
        <v>17.399999999999999</v>
      </c>
      <c r="M11097">
        <f>(Table2[[#This Row],[Column6]]*Table2[[#This Row],[Column5]])</f>
        <v>145</v>
      </c>
      <c r="N11097">
        <f>(Table2[[#This Row],[Column12]]*Table2[[#This Row],[Column6]])</f>
        <v>87</v>
      </c>
      <c r="O11097">
        <f>(Table2[[#This Row],[Column13]]-Table2[[#This Row],[Column14]])</f>
        <v>58</v>
      </c>
    </row>
    <row r="11098" spans="1:15" x14ac:dyDescent="0.2">
      <c r="A11098" t="s">
        <v>11337</v>
      </c>
      <c r="B11098" t="s">
        <v>161</v>
      </c>
      <c r="C11098" t="s">
        <v>6</v>
      </c>
      <c r="D11098" t="s">
        <v>448</v>
      </c>
      <c r="E11098">
        <v>26</v>
      </c>
      <c r="F11098">
        <v>1</v>
      </c>
      <c r="G11098">
        <v>26</v>
      </c>
      <c r="H11098" t="s">
        <v>41</v>
      </c>
      <c r="I11098" t="s">
        <v>9</v>
      </c>
      <c r="J11098" s="1">
        <v>45510</v>
      </c>
      <c r="K11098" t="s">
        <v>12819</v>
      </c>
      <c r="L11098">
        <f>Table2[[#This Row],[Column5]]  * 0.6</f>
        <v>15.6</v>
      </c>
      <c r="M11098">
        <f>(Table2[[#This Row],[Column6]]*Table2[[#This Row],[Column5]])</f>
        <v>26</v>
      </c>
      <c r="N11098">
        <f>(Table2[[#This Row],[Column12]]*Table2[[#This Row],[Column6]])</f>
        <v>15.6</v>
      </c>
      <c r="O11098">
        <f>(Table2[[#This Row],[Column13]]-Table2[[#This Row],[Column14]])</f>
        <v>10.4</v>
      </c>
    </row>
    <row r="11099" spans="1:15" x14ac:dyDescent="0.2">
      <c r="A11099" t="s">
        <v>11338</v>
      </c>
      <c r="B11099" t="s">
        <v>11</v>
      </c>
      <c r="C11099" t="s">
        <v>123</v>
      </c>
      <c r="D11099" t="s">
        <v>319</v>
      </c>
      <c r="E11099">
        <v>30.5</v>
      </c>
      <c r="F11099">
        <v>2</v>
      </c>
      <c r="G11099">
        <v>61</v>
      </c>
      <c r="H11099" t="s">
        <v>18</v>
      </c>
      <c r="I11099" t="s">
        <v>31</v>
      </c>
      <c r="J11099" s="1">
        <v>44745</v>
      </c>
      <c r="K11099" t="s">
        <v>12818</v>
      </c>
      <c r="L11099">
        <f>Table2[[#This Row],[Column5]]  * 0.6</f>
        <v>18.3</v>
      </c>
      <c r="M11099">
        <f>(Table2[[#This Row],[Column6]]*Table2[[#This Row],[Column5]])</f>
        <v>61</v>
      </c>
      <c r="N11099">
        <f>(Table2[[#This Row],[Column12]]*Table2[[#This Row],[Column6]])</f>
        <v>36.6</v>
      </c>
      <c r="O11099">
        <f>(Table2[[#This Row],[Column13]]-Table2[[#This Row],[Column14]])</f>
        <v>24.4</v>
      </c>
    </row>
    <row r="11100" spans="1:15" x14ac:dyDescent="0.2">
      <c r="A11100" t="s">
        <v>11339</v>
      </c>
      <c r="B11100" t="s">
        <v>5</v>
      </c>
      <c r="C11100" t="s">
        <v>12</v>
      </c>
      <c r="D11100" t="s">
        <v>864</v>
      </c>
      <c r="E11100">
        <v>33.5</v>
      </c>
      <c r="F11100">
        <v>8</v>
      </c>
      <c r="G11100">
        <v>268</v>
      </c>
      <c r="H11100" t="s">
        <v>41</v>
      </c>
      <c r="I11100" t="s">
        <v>31</v>
      </c>
      <c r="J11100" s="1">
        <v>45214</v>
      </c>
      <c r="K11100" t="s">
        <v>12817</v>
      </c>
      <c r="L11100">
        <f>Table2[[#This Row],[Column5]]  * 0.6</f>
        <v>20.099999999999998</v>
      </c>
      <c r="M11100">
        <f>(Table2[[#This Row],[Column6]]*Table2[[#This Row],[Column5]])</f>
        <v>268</v>
      </c>
      <c r="N11100">
        <f>(Table2[[#This Row],[Column12]]*Table2[[#This Row],[Column6]])</f>
        <v>160.79999999999998</v>
      </c>
      <c r="O11100">
        <f>(Table2[[#This Row],[Column13]]-Table2[[#This Row],[Column14]])</f>
        <v>107.20000000000002</v>
      </c>
    </row>
    <row r="11101" spans="1:15" x14ac:dyDescent="0.2">
      <c r="A11101" t="s">
        <v>11340</v>
      </c>
      <c r="B11101" t="s">
        <v>91</v>
      </c>
      <c r="C11101" t="s">
        <v>16</v>
      </c>
      <c r="D11101" t="s">
        <v>155</v>
      </c>
      <c r="E11101">
        <v>6.5</v>
      </c>
      <c r="F11101">
        <v>1</v>
      </c>
      <c r="G11101">
        <v>6.5</v>
      </c>
      <c r="H11101" t="s">
        <v>18</v>
      </c>
      <c r="I11101" t="s">
        <v>31</v>
      </c>
      <c r="J11101" s="1">
        <v>45110</v>
      </c>
      <c r="K11101" t="s">
        <v>12818</v>
      </c>
      <c r="L11101">
        <f>Table2[[#This Row],[Column5]]  * 0.6</f>
        <v>3.9</v>
      </c>
      <c r="M11101">
        <f>(Table2[[#This Row],[Column6]]*Table2[[#This Row],[Column5]])</f>
        <v>6.5</v>
      </c>
      <c r="N11101">
        <f>(Table2[[#This Row],[Column12]]*Table2[[#This Row],[Column6]])</f>
        <v>3.9</v>
      </c>
      <c r="O11101">
        <f>(Table2[[#This Row],[Column13]]-Table2[[#This Row],[Column14]])</f>
        <v>2.6</v>
      </c>
    </row>
    <row r="11102" spans="1:15" x14ac:dyDescent="0.2">
      <c r="A11102" t="s">
        <v>11341</v>
      </c>
      <c r="B11102" t="s">
        <v>29</v>
      </c>
      <c r="C11102" t="s">
        <v>34</v>
      </c>
      <c r="D11102" t="s">
        <v>667</v>
      </c>
      <c r="E11102">
        <v>12.5</v>
      </c>
      <c r="F11102">
        <v>5</v>
      </c>
      <c r="G11102">
        <v>62.5</v>
      </c>
      <c r="H11102" t="s">
        <v>41</v>
      </c>
      <c r="I11102" t="s">
        <v>31</v>
      </c>
      <c r="J11102" s="1">
        <v>44612</v>
      </c>
      <c r="K11102" t="s">
        <v>12819</v>
      </c>
      <c r="L11102">
        <f>Table2[[#This Row],[Column5]]  * 0.6</f>
        <v>7.5</v>
      </c>
      <c r="M11102">
        <f>(Table2[[#This Row],[Column6]]*Table2[[#This Row],[Column5]])</f>
        <v>62.5</v>
      </c>
      <c r="N11102">
        <f>(Table2[[#This Row],[Column12]]*Table2[[#This Row],[Column6]])</f>
        <v>37.5</v>
      </c>
      <c r="O11102">
        <f>(Table2[[#This Row],[Column13]]-Table2[[#This Row],[Column14]])</f>
        <v>25</v>
      </c>
    </row>
    <row r="11103" spans="1:15" x14ac:dyDescent="0.2">
      <c r="A11103" t="s">
        <v>11342</v>
      </c>
      <c r="B11103" t="s">
        <v>109</v>
      </c>
      <c r="C11103" t="s">
        <v>34</v>
      </c>
      <c r="D11103" t="s">
        <v>667</v>
      </c>
      <c r="E11103">
        <v>12.5</v>
      </c>
      <c r="F11103">
        <v>7</v>
      </c>
      <c r="G11103">
        <v>87.5</v>
      </c>
      <c r="H11103" t="s">
        <v>8</v>
      </c>
      <c r="I11103" t="s">
        <v>31</v>
      </c>
      <c r="J11103" s="1">
        <v>45655</v>
      </c>
      <c r="K11103" t="s">
        <v>12817</v>
      </c>
      <c r="L11103">
        <f>Table2[[#This Row],[Column5]]  * 0.6</f>
        <v>7.5</v>
      </c>
      <c r="M11103">
        <f>(Table2[[#This Row],[Column6]]*Table2[[#This Row],[Column5]])</f>
        <v>87.5</v>
      </c>
      <c r="N11103">
        <f>(Table2[[#This Row],[Column12]]*Table2[[#This Row],[Column6]])</f>
        <v>52.5</v>
      </c>
      <c r="O11103">
        <f>(Table2[[#This Row],[Column13]]-Table2[[#This Row],[Column14]])</f>
        <v>35</v>
      </c>
    </row>
    <row r="11104" spans="1:15" x14ac:dyDescent="0.2">
      <c r="A11104" t="s">
        <v>11343</v>
      </c>
      <c r="B11104" t="s">
        <v>73</v>
      </c>
      <c r="C11104" t="s">
        <v>59</v>
      </c>
      <c r="D11104" t="s">
        <v>339</v>
      </c>
      <c r="E11104">
        <v>33.5</v>
      </c>
      <c r="F11104">
        <v>5</v>
      </c>
      <c r="G11104">
        <v>167.5</v>
      </c>
      <c r="H11104" t="s">
        <v>18</v>
      </c>
      <c r="I11104" t="s">
        <v>31</v>
      </c>
      <c r="J11104" s="1">
        <v>44582</v>
      </c>
      <c r="K11104" t="s">
        <v>12817</v>
      </c>
      <c r="L11104">
        <f>Table2[[#This Row],[Column5]]  * 0.6</f>
        <v>20.099999999999998</v>
      </c>
      <c r="M11104">
        <f>(Table2[[#This Row],[Column6]]*Table2[[#This Row],[Column5]])</f>
        <v>167.5</v>
      </c>
      <c r="N11104">
        <f>(Table2[[#This Row],[Column12]]*Table2[[#This Row],[Column6]])</f>
        <v>100.49999999999999</v>
      </c>
      <c r="O11104">
        <f>(Table2[[#This Row],[Column13]]-Table2[[#This Row],[Column14]])</f>
        <v>67.000000000000014</v>
      </c>
    </row>
    <row r="11105" spans="1:15" x14ac:dyDescent="0.2">
      <c r="A11105" t="s">
        <v>11344</v>
      </c>
      <c r="B11105" t="s">
        <v>15</v>
      </c>
      <c r="C11105" t="s">
        <v>34</v>
      </c>
      <c r="D11105" t="s">
        <v>226</v>
      </c>
      <c r="E11105">
        <v>11</v>
      </c>
      <c r="F11105">
        <v>7</v>
      </c>
      <c r="G11105">
        <v>77</v>
      </c>
      <c r="H11105" t="s">
        <v>41</v>
      </c>
      <c r="I11105" t="s">
        <v>9</v>
      </c>
      <c r="J11105" s="1">
        <v>45347</v>
      </c>
      <c r="K11105" t="s">
        <v>12819</v>
      </c>
      <c r="L11105">
        <f>Table2[[#This Row],[Column5]]  * 0.6</f>
        <v>6.6</v>
      </c>
      <c r="M11105">
        <f>(Table2[[#This Row],[Column6]]*Table2[[#This Row],[Column5]])</f>
        <v>77</v>
      </c>
      <c r="N11105">
        <f>(Table2[[#This Row],[Column12]]*Table2[[#This Row],[Column6]])</f>
        <v>46.199999999999996</v>
      </c>
      <c r="O11105">
        <f>(Table2[[#This Row],[Column13]]-Table2[[#This Row],[Column14]])</f>
        <v>30.800000000000004</v>
      </c>
    </row>
    <row r="11106" spans="1:15" x14ac:dyDescent="0.2">
      <c r="A11106" t="s">
        <v>11345</v>
      </c>
      <c r="B11106" t="s">
        <v>101</v>
      </c>
      <c r="C11106" t="s">
        <v>25</v>
      </c>
      <c r="D11106" t="s">
        <v>12817</v>
      </c>
      <c r="E11106">
        <v>36.5</v>
      </c>
      <c r="F11106">
        <v>0</v>
      </c>
      <c r="G11106">
        <v>0</v>
      </c>
      <c r="H11106" t="s">
        <v>8</v>
      </c>
      <c r="I11106" t="s">
        <v>31</v>
      </c>
      <c r="J11106" s="1">
        <v>44664</v>
      </c>
      <c r="K11106" t="s">
        <v>12819</v>
      </c>
      <c r="L11106">
        <f>Table2[[#This Row],[Column5]]  * 0.6</f>
        <v>21.9</v>
      </c>
      <c r="M11106">
        <f>(Table2[[#This Row],[Column6]]*Table2[[#This Row],[Column5]])</f>
        <v>0</v>
      </c>
      <c r="N11106">
        <f>(Table2[[#This Row],[Column12]]*Table2[[#This Row],[Column6]])</f>
        <v>0</v>
      </c>
      <c r="O11106">
        <f>(Table2[[#This Row],[Column13]]-Table2[[#This Row],[Column14]])</f>
        <v>0</v>
      </c>
    </row>
    <row r="11107" spans="1:15" x14ac:dyDescent="0.2">
      <c r="A11107" t="s">
        <v>11346</v>
      </c>
      <c r="B11107" t="s">
        <v>91</v>
      </c>
      <c r="C11107" t="s">
        <v>123</v>
      </c>
      <c r="D11107" t="s">
        <v>218</v>
      </c>
      <c r="E11107">
        <v>41</v>
      </c>
      <c r="F11107">
        <v>8</v>
      </c>
      <c r="G11107">
        <v>328</v>
      </c>
      <c r="H11107" t="s">
        <v>18</v>
      </c>
      <c r="I11107" t="s">
        <v>31</v>
      </c>
      <c r="J11107" s="1">
        <v>44845</v>
      </c>
      <c r="K11107" t="s">
        <v>12819</v>
      </c>
      <c r="L11107">
        <f>Table2[[#This Row],[Column5]]  * 0.6</f>
        <v>24.599999999999998</v>
      </c>
      <c r="M11107">
        <f>(Table2[[#This Row],[Column6]]*Table2[[#This Row],[Column5]])</f>
        <v>328</v>
      </c>
      <c r="N11107">
        <f>(Table2[[#This Row],[Column12]]*Table2[[#This Row],[Column6]])</f>
        <v>196.79999999999998</v>
      </c>
      <c r="O11107">
        <f>(Table2[[#This Row],[Column13]]-Table2[[#This Row],[Column14]])</f>
        <v>131.20000000000002</v>
      </c>
    </row>
    <row r="11108" spans="1:15" x14ac:dyDescent="0.2">
      <c r="A11108" t="s">
        <v>11347</v>
      </c>
      <c r="B11108" t="s">
        <v>58</v>
      </c>
      <c r="C11108" t="s">
        <v>123</v>
      </c>
      <c r="D11108" t="s">
        <v>420</v>
      </c>
      <c r="E11108">
        <v>17</v>
      </c>
      <c r="F11108">
        <v>1</v>
      </c>
      <c r="G11108">
        <v>17</v>
      </c>
      <c r="H11108" t="s">
        <v>41</v>
      </c>
      <c r="I11108" t="s">
        <v>31</v>
      </c>
      <c r="J11108" s="1">
        <v>45319</v>
      </c>
      <c r="K11108" t="s">
        <v>12819</v>
      </c>
      <c r="L11108">
        <f>Table2[[#This Row],[Column5]]  * 0.6</f>
        <v>10.199999999999999</v>
      </c>
      <c r="M11108">
        <f>(Table2[[#This Row],[Column6]]*Table2[[#This Row],[Column5]])</f>
        <v>17</v>
      </c>
      <c r="N11108">
        <f>(Table2[[#This Row],[Column12]]*Table2[[#This Row],[Column6]])</f>
        <v>10.199999999999999</v>
      </c>
      <c r="O11108">
        <f>(Table2[[#This Row],[Column13]]-Table2[[#This Row],[Column14]])</f>
        <v>6.8000000000000007</v>
      </c>
    </row>
    <row r="11109" spans="1:15" x14ac:dyDescent="0.2">
      <c r="A11109" t="s">
        <v>11348</v>
      </c>
      <c r="B11109" t="s">
        <v>11</v>
      </c>
      <c r="C11109" t="s">
        <v>6</v>
      </c>
      <c r="D11109" t="s">
        <v>159</v>
      </c>
      <c r="E11109">
        <v>21.5</v>
      </c>
      <c r="F11109">
        <v>7</v>
      </c>
      <c r="G11109">
        <v>150.5</v>
      </c>
      <c r="H11109" t="s">
        <v>8</v>
      </c>
      <c r="I11109" t="s">
        <v>9</v>
      </c>
      <c r="J11109" s="1">
        <v>45014</v>
      </c>
      <c r="K11109" t="s">
        <v>12819</v>
      </c>
      <c r="L11109">
        <f>Table2[[#This Row],[Column5]]  * 0.6</f>
        <v>12.9</v>
      </c>
      <c r="M11109">
        <f>(Table2[[#This Row],[Column6]]*Table2[[#This Row],[Column5]])</f>
        <v>150.5</v>
      </c>
      <c r="N11109">
        <f>(Table2[[#This Row],[Column12]]*Table2[[#This Row],[Column6]])</f>
        <v>90.3</v>
      </c>
      <c r="O11109">
        <f>(Table2[[#This Row],[Column13]]-Table2[[#This Row],[Column14]])</f>
        <v>60.2</v>
      </c>
    </row>
    <row r="11110" spans="1:15" x14ac:dyDescent="0.2">
      <c r="A11110" t="s">
        <v>11349</v>
      </c>
      <c r="B11110" t="s">
        <v>116</v>
      </c>
      <c r="C11110" t="s">
        <v>59</v>
      </c>
      <c r="D11110" t="s">
        <v>315</v>
      </c>
      <c r="E11110">
        <v>32</v>
      </c>
      <c r="F11110">
        <v>1</v>
      </c>
      <c r="G11110">
        <v>32</v>
      </c>
      <c r="H11110" t="s">
        <v>41</v>
      </c>
      <c r="I11110" t="s">
        <v>31</v>
      </c>
      <c r="J11110" s="1">
        <v>45160</v>
      </c>
      <c r="K11110" t="s">
        <v>12817</v>
      </c>
      <c r="L11110">
        <f>Table2[[#This Row],[Column5]]  * 0.6</f>
        <v>19.2</v>
      </c>
      <c r="M11110">
        <f>(Table2[[#This Row],[Column6]]*Table2[[#This Row],[Column5]])</f>
        <v>32</v>
      </c>
      <c r="N11110">
        <f>(Table2[[#This Row],[Column12]]*Table2[[#This Row],[Column6]])</f>
        <v>19.2</v>
      </c>
      <c r="O11110">
        <f>(Table2[[#This Row],[Column13]]-Table2[[#This Row],[Column14]])</f>
        <v>12.8</v>
      </c>
    </row>
    <row r="11111" spans="1:15" x14ac:dyDescent="0.2">
      <c r="A11111" t="s">
        <v>11350</v>
      </c>
      <c r="B11111" t="s">
        <v>109</v>
      </c>
      <c r="C11111" t="s">
        <v>123</v>
      </c>
      <c r="D11111" t="s">
        <v>222</v>
      </c>
      <c r="E11111">
        <v>18.5</v>
      </c>
      <c r="F11111">
        <v>8</v>
      </c>
      <c r="G11111">
        <v>148</v>
      </c>
      <c r="H11111" t="s">
        <v>41</v>
      </c>
      <c r="I11111" t="s">
        <v>9</v>
      </c>
      <c r="J11111" s="1">
        <v>45530</v>
      </c>
      <c r="K11111" t="s">
        <v>12817</v>
      </c>
      <c r="L11111">
        <f>Table2[[#This Row],[Column5]]  * 0.6</f>
        <v>11.1</v>
      </c>
      <c r="M11111">
        <f>(Table2[[#This Row],[Column6]]*Table2[[#This Row],[Column5]])</f>
        <v>148</v>
      </c>
      <c r="N11111">
        <f>(Table2[[#This Row],[Column12]]*Table2[[#This Row],[Column6]])</f>
        <v>88.8</v>
      </c>
      <c r="O11111">
        <f>(Table2[[#This Row],[Column13]]-Table2[[#This Row],[Column14]])</f>
        <v>59.2</v>
      </c>
    </row>
    <row r="11112" spans="1:15" x14ac:dyDescent="0.2">
      <c r="A11112" t="s">
        <v>11351</v>
      </c>
      <c r="B11112" t="s">
        <v>106</v>
      </c>
      <c r="C11112" t="s">
        <v>34</v>
      </c>
      <c r="D11112" t="s">
        <v>587</v>
      </c>
      <c r="E11112">
        <v>33.5</v>
      </c>
      <c r="F11112">
        <v>3</v>
      </c>
      <c r="G11112">
        <v>100.5</v>
      </c>
      <c r="H11112" t="s">
        <v>18</v>
      </c>
      <c r="I11112" t="s">
        <v>9</v>
      </c>
      <c r="J11112" s="1">
        <v>45056</v>
      </c>
      <c r="K11112" t="s">
        <v>12818</v>
      </c>
      <c r="L11112">
        <f>Table2[[#This Row],[Column5]]  * 0.6</f>
        <v>20.099999999999998</v>
      </c>
      <c r="M11112">
        <f>(Table2[[#This Row],[Column6]]*Table2[[#This Row],[Column5]])</f>
        <v>100.5</v>
      </c>
      <c r="N11112">
        <f>(Table2[[#This Row],[Column12]]*Table2[[#This Row],[Column6]])</f>
        <v>60.3</v>
      </c>
      <c r="O11112">
        <f>(Table2[[#This Row],[Column13]]-Table2[[#This Row],[Column14]])</f>
        <v>40.200000000000003</v>
      </c>
    </row>
    <row r="11113" spans="1:15" x14ac:dyDescent="0.2">
      <c r="A11113" t="s">
        <v>11352</v>
      </c>
      <c r="B11113" t="s">
        <v>5</v>
      </c>
      <c r="C11113" t="s">
        <v>21</v>
      </c>
      <c r="D11113" t="s">
        <v>167</v>
      </c>
      <c r="E11113">
        <v>9.5</v>
      </c>
      <c r="F11113">
        <v>5</v>
      </c>
      <c r="G11113">
        <v>47.5</v>
      </c>
      <c r="H11113" t="s">
        <v>18</v>
      </c>
      <c r="I11113" t="s">
        <v>9</v>
      </c>
      <c r="J11113" s="1">
        <v>44613</v>
      </c>
      <c r="K11113" t="s">
        <v>12818</v>
      </c>
      <c r="L11113">
        <f>Table2[[#This Row],[Column5]]  * 0.6</f>
        <v>5.7</v>
      </c>
      <c r="M11113">
        <f>(Table2[[#This Row],[Column6]]*Table2[[#This Row],[Column5]])</f>
        <v>47.5</v>
      </c>
      <c r="N11113">
        <f>(Table2[[#This Row],[Column12]]*Table2[[#This Row],[Column6]])</f>
        <v>28.5</v>
      </c>
      <c r="O11113">
        <f>(Table2[[#This Row],[Column13]]-Table2[[#This Row],[Column14]])</f>
        <v>19</v>
      </c>
    </row>
    <row r="11114" spans="1:15" x14ac:dyDescent="0.2">
      <c r="A11114" t="s">
        <v>11353</v>
      </c>
      <c r="B11114" t="s">
        <v>91</v>
      </c>
      <c r="C11114" t="s">
        <v>25</v>
      </c>
      <c r="D11114" t="s">
        <v>402</v>
      </c>
      <c r="E11114">
        <v>11</v>
      </c>
      <c r="F11114">
        <v>1</v>
      </c>
      <c r="G11114">
        <v>11</v>
      </c>
      <c r="H11114" t="s">
        <v>8</v>
      </c>
      <c r="I11114" t="s">
        <v>31</v>
      </c>
      <c r="J11114" s="1">
        <v>45625</v>
      </c>
      <c r="K11114" t="s">
        <v>12817</v>
      </c>
      <c r="L11114">
        <f>Table2[[#This Row],[Column5]]  * 0.6</f>
        <v>6.6</v>
      </c>
      <c r="M11114">
        <f>(Table2[[#This Row],[Column6]]*Table2[[#This Row],[Column5]])</f>
        <v>11</v>
      </c>
      <c r="N11114">
        <f>(Table2[[#This Row],[Column12]]*Table2[[#This Row],[Column6]])</f>
        <v>6.6</v>
      </c>
      <c r="O11114">
        <f>(Table2[[#This Row],[Column13]]-Table2[[#This Row],[Column14]])</f>
        <v>4.4000000000000004</v>
      </c>
    </row>
    <row r="11115" spans="1:15" x14ac:dyDescent="0.2">
      <c r="A11115" t="s">
        <v>11354</v>
      </c>
      <c r="B11115" t="s">
        <v>116</v>
      </c>
      <c r="C11115" t="s">
        <v>59</v>
      </c>
      <c r="D11115" t="s">
        <v>479</v>
      </c>
      <c r="E11115">
        <v>20</v>
      </c>
      <c r="F11115">
        <v>6</v>
      </c>
      <c r="G11115">
        <v>120</v>
      </c>
      <c r="H11115" t="s">
        <v>8</v>
      </c>
      <c r="I11115" t="s">
        <v>9</v>
      </c>
      <c r="J11115" s="1">
        <v>45378</v>
      </c>
      <c r="K11115" t="s">
        <v>12818</v>
      </c>
      <c r="L11115">
        <f>Table2[[#This Row],[Column5]]  * 0.6</f>
        <v>12</v>
      </c>
      <c r="M11115">
        <f>(Table2[[#This Row],[Column6]]*Table2[[#This Row],[Column5]])</f>
        <v>120</v>
      </c>
      <c r="N11115">
        <f>(Table2[[#This Row],[Column12]]*Table2[[#This Row],[Column6]])</f>
        <v>72</v>
      </c>
      <c r="O11115">
        <f>(Table2[[#This Row],[Column13]]-Table2[[#This Row],[Column14]])</f>
        <v>48</v>
      </c>
    </row>
    <row r="11116" spans="1:15" x14ac:dyDescent="0.2">
      <c r="A11116" t="s">
        <v>11355</v>
      </c>
      <c r="B11116" t="s">
        <v>33</v>
      </c>
      <c r="C11116" t="s">
        <v>123</v>
      </c>
      <c r="D11116" t="s">
        <v>12817</v>
      </c>
      <c r="E11116">
        <v>0</v>
      </c>
      <c r="F11116">
        <v>8</v>
      </c>
      <c r="G11116">
        <v>304</v>
      </c>
      <c r="H11116" t="s">
        <v>41</v>
      </c>
      <c r="I11116" t="s">
        <v>31</v>
      </c>
      <c r="J11116" s="1">
        <v>45546</v>
      </c>
      <c r="K11116" t="s">
        <v>12817</v>
      </c>
      <c r="L11116">
        <f>Table2[[#This Row],[Column5]]  * 0.6</f>
        <v>0</v>
      </c>
      <c r="M11116">
        <f>(Table2[[#This Row],[Column6]]*Table2[[#This Row],[Column5]])</f>
        <v>0</v>
      </c>
      <c r="N11116">
        <f>(Table2[[#This Row],[Column12]]*Table2[[#This Row],[Column6]])</f>
        <v>0</v>
      </c>
      <c r="O11116">
        <f>(Table2[[#This Row],[Column13]]-Table2[[#This Row],[Column14]])</f>
        <v>0</v>
      </c>
    </row>
    <row r="11117" spans="1:15" x14ac:dyDescent="0.2">
      <c r="A11117" t="s">
        <v>11356</v>
      </c>
      <c r="B11117" t="s">
        <v>56</v>
      </c>
      <c r="C11117" t="s">
        <v>25</v>
      </c>
      <c r="D11117" t="s">
        <v>188</v>
      </c>
      <c r="E11117">
        <v>14</v>
      </c>
      <c r="F11117">
        <v>9</v>
      </c>
      <c r="G11117">
        <v>126</v>
      </c>
      <c r="H11117" t="s">
        <v>41</v>
      </c>
      <c r="I11117" t="s">
        <v>31</v>
      </c>
      <c r="J11117" s="1">
        <v>45114</v>
      </c>
      <c r="K11117" t="s">
        <v>12819</v>
      </c>
      <c r="L11117">
        <f>Table2[[#This Row],[Column5]]  * 0.6</f>
        <v>8.4</v>
      </c>
      <c r="M11117">
        <f>(Table2[[#This Row],[Column6]]*Table2[[#This Row],[Column5]])</f>
        <v>126</v>
      </c>
      <c r="N11117">
        <f>(Table2[[#This Row],[Column12]]*Table2[[#This Row],[Column6]])</f>
        <v>75.600000000000009</v>
      </c>
      <c r="O11117">
        <f>(Table2[[#This Row],[Column13]]-Table2[[#This Row],[Column14]])</f>
        <v>50.399999999999991</v>
      </c>
    </row>
    <row r="11118" spans="1:15" x14ac:dyDescent="0.2">
      <c r="A11118" t="s">
        <v>11357</v>
      </c>
      <c r="B11118" t="s">
        <v>62</v>
      </c>
      <c r="C11118" t="s">
        <v>59</v>
      </c>
      <c r="D11118" t="s">
        <v>912</v>
      </c>
      <c r="E11118">
        <v>17</v>
      </c>
      <c r="F11118">
        <v>7</v>
      </c>
      <c r="G11118">
        <v>119</v>
      </c>
      <c r="H11118" t="s">
        <v>41</v>
      </c>
      <c r="I11118" t="s">
        <v>31</v>
      </c>
      <c r="J11118" s="1">
        <v>45578</v>
      </c>
      <c r="K11118" t="s">
        <v>12817</v>
      </c>
      <c r="L11118">
        <f>Table2[[#This Row],[Column5]]  * 0.6</f>
        <v>10.199999999999999</v>
      </c>
      <c r="M11118">
        <f>(Table2[[#This Row],[Column6]]*Table2[[#This Row],[Column5]])</f>
        <v>119</v>
      </c>
      <c r="N11118">
        <f>(Table2[[#This Row],[Column12]]*Table2[[#This Row],[Column6]])</f>
        <v>71.399999999999991</v>
      </c>
      <c r="O11118">
        <f>(Table2[[#This Row],[Column13]]-Table2[[#This Row],[Column14]])</f>
        <v>47.600000000000009</v>
      </c>
    </row>
    <row r="11119" spans="1:15" x14ac:dyDescent="0.2">
      <c r="A11119" t="s">
        <v>11358</v>
      </c>
      <c r="B11119" t="s">
        <v>70</v>
      </c>
      <c r="C11119" t="s">
        <v>16</v>
      </c>
      <c r="D11119" t="s">
        <v>299</v>
      </c>
      <c r="E11119">
        <v>23</v>
      </c>
      <c r="F11119">
        <v>6</v>
      </c>
      <c r="G11119">
        <v>138</v>
      </c>
      <c r="H11119" t="s">
        <v>41</v>
      </c>
      <c r="I11119" t="s">
        <v>9</v>
      </c>
      <c r="J11119" s="1">
        <v>44799</v>
      </c>
      <c r="K11119" t="s">
        <v>12818</v>
      </c>
      <c r="L11119">
        <f>Table2[[#This Row],[Column5]]  * 0.6</f>
        <v>13.799999999999999</v>
      </c>
      <c r="M11119">
        <f>(Table2[[#This Row],[Column6]]*Table2[[#This Row],[Column5]])</f>
        <v>138</v>
      </c>
      <c r="N11119">
        <f>(Table2[[#This Row],[Column12]]*Table2[[#This Row],[Column6]])</f>
        <v>82.8</v>
      </c>
      <c r="O11119">
        <f>(Table2[[#This Row],[Column13]]-Table2[[#This Row],[Column14]])</f>
        <v>55.2</v>
      </c>
    </row>
    <row r="11120" spans="1:15" x14ac:dyDescent="0.2">
      <c r="A11120" t="s">
        <v>11359</v>
      </c>
      <c r="B11120" t="s">
        <v>106</v>
      </c>
      <c r="C11120" t="s">
        <v>34</v>
      </c>
      <c r="D11120" t="s">
        <v>74</v>
      </c>
      <c r="E11120">
        <v>24.5</v>
      </c>
      <c r="F11120">
        <v>8</v>
      </c>
      <c r="G11120">
        <v>196</v>
      </c>
      <c r="H11120" t="s">
        <v>8</v>
      </c>
      <c r="I11120" t="s">
        <v>9</v>
      </c>
      <c r="J11120" s="1">
        <v>44570</v>
      </c>
      <c r="K11120" t="s">
        <v>12818</v>
      </c>
      <c r="L11120">
        <f>Table2[[#This Row],[Column5]]  * 0.6</f>
        <v>14.7</v>
      </c>
      <c r="M11120">
        <f>(Table2[[#This Row],[Column6]]*Table2[[#This Row],[Column5]])</f>
        <v>196</v>
      </c>
      <c r="N11120">
        <f>(Table2[[#This Row],[Column12]]*Table2[[#This Row],[Column6]])</f>
        <v>117.6</v>
      </c>
      <c r="O11120">
        <f>(Table2[[#This Row],[Column13]]-Table2[[#This Row],[Column14]])</f>
        <v>78.400000000000006</v>
      </c>
    </row>
    <row r="11121" spans="1:15" x14ac:dyDescent="0.2">
      <c r="A11121" t="s">
        <v>11360</v>
      </c>
      <c r="B11121" t="s">
        <v>82</v>
      </c>
      <c r="C11121" t="s">
        <v>34</v>
      </c>
      <c r="D11121" t="s">
        <v>102</v>
      </c>
      <c r="E11121">
        <v>18.5</v>
      </c>
      <c r="F11121">
        <v>10</v>
      </c>
      <c r="G11121">
        <v>185</v>
      </c>
      <c r="H11121" t="s">
        <v>41</v>
      </c>
      <c r="I11121" t="s">
        <v>9</v>
      </c>
      <c r="J11121" s="1">
        <v>45649</v>
      </c>
      <c r="K11121" t="s">
        <v>12817</v>
      </c>
      <c r="L11121">
        <f>Table2[[#This Row],[Column5]]  * 0.6</f>
        <v>11.1</v>
      </c>
      <c r="M11121">
        <f>(Table2[[#This Row],[Column6]]*Table2[[#This Row],[Column5]])</f>
        <v>185</v>
      </c>
      <c r="N11121">
        <f>(Table2[[#This Row],[Column12]]*Table2[[#This Row],[Column6]])</f>
        <v>111</v>
      </c>
      <c r="O11121">
        <f>(Table2[[#This Row],[Column13]]-Table2[[#This Row],[Column14]])</f>
        <v>74</v>
      </c>
    </row>
    <row r="11122" spans="1:15" x14ac:dyDescent="0.2">
      <c r="A11122" t="s">
        <v>11361</v>
      </c>
      <c r="B11122" t="s">
        <v>33</v>
      </c>
      <c r="C11122" t="s">
        <v>123</v>
      </c>
      <c r="D11122" t="s">
        <v>132</v>
      </c>
      <c r="E11122">
        <v>11</v>
      </c>
      <c r="F11122">
        <v>8</v>
      </c>
      <c r="G11122">
        <v>88</v>
      </c>
      <c r="H11122" t="s">
        <v>18</v>
      </c>
      <c r="I11122" t="s">
        <v>9</v>
      </c>
      <c r="J11122" s="1">
        <v>44635</v>
      </c>
      <c r="K11122" t="s">
        <v>12818</v>
      </c>
      <c r="L11122">
        <f>Table2[[#This Row],[Column5]]  * 0.6</f>
        <v>6.6</v>
      </c>
      <c r="M11122">
        <f>(Table2[[#This Row],[Column6]]*Table2[[#This Row],[Column5]])</f>
        <v>88</v>
      </c>
      <c r="N11122">
        <f>(Table2[[#This Row],[Column12]]*Table2[[#This Row],[Column6]])</f>
        <v>52.8</v>
      </c>
      <c r="O11122">
        <f>(Table2[[#This Row],[Column13]]-Table2[[#This Row],[Column14]])</f>
        <v>35.200000000000003</v>
      </c>
    </row>
    <row r="11123" spans="1:15" x14ac:dyDescent="0.2">
      <c r="A11123" t="s">
        <v>11362</v>
      </c>
      <c r="B11123" t="s">
        <v>109</v>
      </c>
      <c r="C11123" t="s">
        <v>123</v>
      </c>
      <c r="D11123" t="s">
        <v>614</v>
      </c>
      <c r="E11123">
        <v>21.5</v>
      </c>
      <c r="F11123">
        <v>10</v>
      </c>
      <c r="G11123">
        <v>215</v>
      </c>
      <c r="H11123" t="s">
        <v>18</v>
      </c>
      <c r="I11123" t="s">
        <v>9</v>
      </c>
      <c r="J11123" s="1">
        <v>44632</v>
      </c>
      <c r="K11123" t="s">
        <v>12819</v>
      </c>
      <c r="L11123">
        <f>Table2[[#This Row],[Column5]]  * 0.6</f>
        <v>12.9</v>
      </c>
      <c r="M11123">
        <f>(Table2[[#This Row],[Column6]]*Table2[[#This Row],[Column5]])</f>
        <v>215</v>
      </c>
      <c r="N11123">
        <f>(Table2[[#This Row],[Column12]]*Table2[[#This Row],[Column6]])</f>
        <v>129</v>
      </c>
      <c r="O11123">
        <f>(Table2[[#This Row],[Column13]]-Table2[[#This Row],[Column14]])</f>
        <v>86</v>
      </c>
    </row>
    <row r="11124" spans="1:15" x14ac:dyDescent="0.2">
      <c r="A11124" t="s">
        <v>11363</v>
      </c>
      <c r="B11124" t="s">
        <v>20</v>
      </c>
      <c r="C11124" t="s">
        <v>123</v>
      </c>
      <c r="D11124" t="s">
        <v>205</v>
      </c>
      <c r="E11124">
        <v>14</v>
      </c>
      <c r="F11124">
        <v>6</v>
      </c>
      <c r="G11124">
        <v>84</v>
      </c>
      <c r="H11124" t="s">
        <v>18</v>
      </c>
      <c r="I11124" t="s">
        <v>31</v>
      </c>
      <c r="J11124" s="1">
        <v>45543</v>
      </c>
      <c r="K11124" t="s">
        <v>12818</v>
      </c>
      <c r="L11124">
        <f>Table2[[#This Row],[Column5]]  * 0.6</f>
        <v>8.4</v>
      </c>
      <c r="M11124">
        <f>(Table2[[#This Row],[Column6]]*Table2[[#This Row],[Column5]])</f>
        <v>84</v>
      </c>
      <c r="N11124">
        <f>(Table2[[#This Row],[Column12]]*Table2[[#This Row],[Column6]])</f>
        <v>50.400000000000006</v>
      </c>
      <c r="O11124">
        <f>(Table2[[#This Row],[Column13]]-Table2[[#This Row],[Column14]])</f>
        <v>33.599999999999994</v>
      </c>
    </row>
    <row r="11125" spans="1:15" x14ac:dyDescent="0.2">
      <c r="A11125" t="s">
        <v>11364</v>
      </c>
      <c r="B11125" t="s">
        <v>48</v>
      </c>
      <c r="C11125" t="s">
        <v>6</v>
      </c>
      <c r="D11125" t="s">
        <v>126</v>
      </c>
      <c r="E11125">
        <v>20</v>
      </c>
      <c r="F11125">
        <v>3</v>
      </c>
      <c r="G11125">
        <v>60</v>
      </c>
      <c r="H11125" t="s">
        <v>18</v>
      </c>
      <c r="I11125" t="s">
        <v>9</v>
      </c>
      <c r="J11125" s="1">
        <v>45006</v>
      </c>
      <c r="K11125" t="s">
        <v>12819</v>
      </c>
      <c r="L11125">
        <f>Table2[[#This Row],[Column5]]  * 0.6</f>
        <v>12</v>
      </c>
      <c r="M11125">
        <f>(Table2[[#This Row],[Column6]]*Table2[[#This Row],[Column5]])</f>
        <v>60</v>
      </c>
      <c r="N11125">
        <f>(Table2[[#This Row],[Column12]]*Table2[[#This Row],[Column6]])</f>
        <v>36</v>
      </c>
      <c r="O11125">
        <f>(Table2[[#This Row],[Column13]]-Table2[[#This Row],[Column14]])</f>
        <v>24</v>
      </c>
    </row>
    <row r="11126" spans="1:15" x14ac:dyDescent="0.2">
      <c r="A11126" t="s">
        <v>11365</v>
      </c>
      <c r="B11126" t="s">
        <v>106</v>
      </c>
      <c r="C11126" t="s">
        <v>34</v>
      </c>
      <c r="D11126" t="s">
        <v>80</v>
      </c>
      <c r="E11126">
        <v>41</v>
      </c>
      <c r="F11126">
        <v>8</v>
      </c>
      <c r="G11126">
        <v>328</v>
      </c>
      <c r="H11126" t="s">
        <v>41</v>
      </c>
      <c r="I11126" t="s">
        <v>9</v>
      </c>
      <c r="J11126" s="1">
        <v>44702</v>
      </c>
      <c r="K11126" t="s">
        <v>12817</v>
      </c>
      <c r="L11126">
        <f>Table2[[#This Row],[Column5]]  * 0.6</f>
        <v>24.599999999999998</v>
      </c>
      <c r="M11126">
        <f>(Table2[[#This Row],[Column6]]*Table2[[#This Row],[Column5]])</f>
        <v>328</v>
      </c>
      <c r="N11126">
        <f>(Table2[[#This Row],[Column12]]*Table2[[#This Row],[Column6]])</f>
        <v>196.79999999999998</v>
      </c>
      <c r="O11126">
        <f>(Table2[[#This Row],[Column13]]-Table2[[#This Row],[Column14]])</f>
        <v>131.20000000000002</v>
      </c>
    </row>
    <row r="11127" spans="1:15" x14ac:dyDescent="0.2">
      <c r="A11127" t="s">
        <v>11366</v>
      </c>
      <c r="B11127" t="s">
        <v>109</v>
      </c>
      <c r="C11127" t="s">
        <v>34</v>
      </c>
      <c r="D11127" t="s">
        <v>226</v>
      </c>
      <c r="E11127">
        <v>11</v>
      </c>
      <c r="F11127">
        <v>2</v>
      </c>
      <c r="G11127">
        <v>22</v>
      </c>
      <c r="H11127" t="s">
        <v>8</v>
      </c>
      <c r="I11127" t="s">
        <v>9</v>
      </c>
      <c r="J11127" s="1">
        <v>45565</v>
      </c>
      <c r="K11127" t="s">
        <v>12818</v>
      </c>
      <c r="L11127">
        <f>Table2[[#This Row],[Column5]]  * 0.6</f>
        <v>6.6</v>
      </c>
      <c r="M11127">
        <f>(Table2[[#This Row],[Column6]]*Table2[[#This Row],[Column5]])</f>
        <v>22</v>
      </c>
      <c r="N11127">
        <f>(Table2[[#This Row],[Column12]]*Table2[[#This Row],[Column6]])</f>
        <v>13.2</v>
      </c>
      <c r="O11127">
        <f>(Table2[[#This Row],[Column13]]-Table2[[#This Row],[Column14]])</f>
        <v>8.8000000000000007</v>
      </c>
    </row>
    <row r="11128" spans="1:15" x14ac:dyDescent="0.2">
      <c r="A11128" t="s">
        <v>11367</v>
      </c>
      <c r="B11128" t="s">
        <v>82</v>
      </c>
      <c r="C11128" t="s">
        <v>25</v>
      </c>
      <c r="D11128" t="s">
        <v>178</v>
      </c>
      <c r="E11128">
        <v>33.5</v>
      </c>
      <c r="F11128">
        <v>10</v>
      </c>
      <c r="G11128">
        <v>335</v>
      </c>
      <c r="H11128" t="s">
        <v>18</v>
      </c>
      <c r="I11128" t="s">
        <v>9</v>
      </c>
      <c r="J11128" s="1">
        <v>45464</v>
      </c>
      <c r="K11128" t="s">
        <v>12817</v>
      </c>
      <c r="L11128">
        <f>Table2[[#This Row],[Column5]]  * 0.6</f>
        <v>20.099999999999998</v>
      </c>
      <c r="M11128">
        <f>(Table2[[#This Row],[Column6]]*Table2[[#This Row],[Column5]])</f>
        <v>335</v>
      </c>
      <c r="N11128">
        <f>(Table2[[#This Row],[Column12]]*Table2[[#This Row],[Column6]])</f>
        <v>200.99999999999997</v>
      </c>
      <c r="O11128">
        <f>(Table2[[#This Row],[Column13]]-Table2[[#This Row],[Column14]])</f>
        <v>134.00000000000003</v>
      </c>
    </row>
    <row r="11129" spans="1:15" x14ac:dyDescent="0.2">
      <c r="A11129" t="s">
        <v>11368</v>
      </c>
      <c r="B11129" t="s">
        <v>82</v>
      </c>
      <c r="C11129" t="s">
        <v>123</v>
      </c>
      <c r="D11129" t="s">
        <v>176</v>
      </c>
      <c r="E11129">
        <v>33.5</v>
      </c>
      <c r="F11129">
        <v>8</v>
      </c>
      <c r="G11129">
        <v>268</v>
      </c>
      <c r="H11129" t="s">
        <v>41</v>
      </c>
      <c r="I11129" t="s">
        <v>9</v>
      </c>
      <c r="J11129" s="1">
        <v>45605</v>
      </c>
      <c r="K11129" t="s">
        <v>12819</v>
      </c>
      <c r="L11129">
        <f>Table2[[#This Row],[Column5]]  * 0.6</f>
        <v>20.099999999999998</v>
      </c>
      <c r="M11129">
        <f>(Table2[[#This Row],[Column6]]*Table2[[#This Row],[Column5]])</f>
        <v>268</v>
      </c>
      <c r="N11129">
        <f>(Table2[[#This Row],[Column12]]*Table2[[#This Row],[Column6]])</f>
        <v>160.79999999999998</v>
      </c>
      <c r="O11129">
        <f>(Table2[[#This Row],[Column13]]-Table2[[#This Row],[Column14]])</f>
        <v>107.20000000000002</v>
      </c>
    </row>
    <row r="11130" spans="1:15" x14ac:dyDescent="0.2">
      <c r="A11130" t="s">
        <v>11369</v>
      </c>
      <c r="B11130" t="s">
        <v>67</v>
      </c>
      <c r="C11130" t="s">
        <v>16</v>
      </c>
      <c r="D11130" t="s">
        <v>931</v>
      </c>
      <c r="E11130">
        <v>20</v>
      </c>
      <c r="F11130">
        <v>8</v>
      </c>
      <c r="G11130">
        <v>160</v>
      </c>
      <c r="H11130" t="s">
        <v>41</v>
      </c>
      <c r="I11130" t="s">
        <v>31</v>
      </c>
      <c r="J11130" s="1">
        <v>44606</v>
      </c>
      <c r="K11130" t="s">
        <v>12818</v>
      </c>
      <c r="L11130">
        <f>Table2[[#This Row],[Column5]]  * 0.6</f>
        <v>12</v>
      </c>
      <c r="M11130">
        <f>(Table2[[#This Row],[Column6]]*Table2[[#This Row],[Column5]])</f>
        <v>160</v>
      </c>
      <c r="N11130">
        <f>(Table2[[#This Row],[Column12]]*Table2[[#This Row],[Column6]])</f>
        <v>96</v>
      </c>
      <c r="O11130">
        <f>(Table2[[#This Row],[Column13]]-Table2[[#This Row],[Column14]])</f>
        <v>64</v>
      </c>
    </row>
    <row r="11131" spans="1:15" x14ac:dyDescent="0.2">
      <c r="A11131" t="s">
        <v>11370</v>
      </c>
      <c r="B11131" t="s">
        <v>62</v>
      </c>
      <c r="C11131" t="s">
        <v>16</v>
      </c>
      <c r="D11131" t="s">
        <v>299</v>
      </c>
      <c r="E11131">
        <v>23</v>
      </c>
      <c r="F11131">
        <v>10</v>
      </c>
      <c r="G11131">
        <v>230</v>
      </c>
      <c r="H11131" t="s">
        <v>41</v>
      </c>
      <c r="I11131" t="s">
        <v>31</v>
      </c>
      <c r="J11131" s="1">
        <v>44936</v>
      </c>
      <c r="K11131" t="s">
        <v>12817</v>
      </c>
      <c r="L11131">
        <f>Table2[[#This Row],[Column5]]  * 0.6</f>
        <v>13.799999999999999</v>
      </c>
      <c r="M11131">
        <f>(Table2[[#This Row],[Column6]]*Table2[[#This Row],[Column5]])</f>
        <v>230</v>
      </c>
      <c r="N11131">
        <f>(Table2[[#This Row],[Column12]]*Table2[[#This Row],[Column6]])</f>
        <v>138</v>
      </c>
      <c r="O11131">
        <f>(Table2[[#This Row],[Column13]]-Table2[[#This Row],[Column14]])</f>
        <v>92</v>
      </c>
    </row>
    <row r="11132" spans="1:15" x14ac:dyDescent="0.2">
      <c r="A11132" t="s">
        <v>11371</v>
      </c>
      <c r="B11132" t="s">
        <v>39</v>
      </c>
      <c r="C11132" t="s">
        <v>12</v>
      </c>
      <c r="D11132" t="s">
        <v>533</v>
      </c>
      <c r="E11132">
        <v>23</v>
      </c>
      <c r="F11132">
        <v>9</v>
      </c>
      <c r="G11132">
        <v>207</v>
      </c>
      <c r="H11132" t="s">
        <v>41</v>
      </c>
      <c r="I11132" t="s">
        <v>9</v>
      </c>
      <c r="J11132" s="1">
        <v>45434</v>
      </c>
      <c r="K11132" t="s">
        <v>12818</v>
      </c>
      <c r="L11132">
        <f>Table2[[#This Row],[Column5]]  * 0.6</f>
        <v>13.799999999999999</v>
      </c>
      <c r="M11132">
        <f>(Table2[[#This Row],[Column6]]*Table2[[#This Row],[Column5]])</f>
        <v>207</v>
      </c>
      <c r="N11132">
        <f>(Table2[[#This Row],[Column12]]*Table2[[#This Row],[Column6]])</f>
        <v>124.19999999999999</v>
      </c>
      <c r="O11132">
        <f>(Table2[[#This Row],[Column13]]-Table2[[#This Row],[Column14]])</f>
        <v>82.800000000000011</v>
      </c>
    </row>
    <row r="11133" spans="1:15" x14ac:dyDescent="0.2">
      <c r="A11133" t="s">
        <v>11372</v>
      </c>
      <c r="B11133" t="s">
        <v>73</v>
      </c>
      <c r="C11133" t="s">
        <v>25</v>
      </c>
      <c r="D11133" t="s">
        <v>2191</v>
      </c>
      <c r="E11133">
        <v>27.5</v>
      </c>
      <c r="F11133">
        <v>2</v>
      </c>
      <c r="G11133">
        <v>55</v>
      </c>
      <c r="H11133" t="s">
        <v>8</v>
      </c>
      <c r="I11133" t="s">
        <v>9</v>
      </c>
      <c r="J11133" s="1">
        <v>44804</v>
      </c>
      <c r="K11133" t="s">
        <v>12817</v>
      </c>
      <c r="L11133">
        <f>Table2[[#This Row],[Column5]]  * 0.6</f>
        <v>16.5</v>
      </c>
      <c r="M11133">
        <f>(Table2[[#This Row],[Column6]]*Table2[[#This Row],[Column5]])</f>
        <v>55</v>
      </c>
      <c r="N11133">
        <f>(Table2[[#This Row],[Column12]]*Table2[[#This Row],[Column6]])</f>
        <v>33</v>
      </c>
      <c r="O11133">
        <f>(Table2[[#This Row],[Column13]]-Table2[[#This Row],[Column14]])</f>
        <v>22</v>
      </c>
    </row>
    <row r="11134" spans="1:15" x14ac:dyDescent="0.2">
      <c r="A11134" t="s">
        <v>11373</v>
      </c>
      <c r="B11134" t="s">
        <v>73</v>
      </c>
      <c r="C11134" t="s">
        <v>123</v>
      </c>
      <c r="D11134" t="s">
        <v>233</v>
      </c>
      <c r="E11134">
        <v>35</v>
      </c>
      <c r="F11134">
        <v>10</v>
      </c>
      <c r="G11134">
        <v>350</v>
      </c>
      <c r="H11134" t="s">
        <v>18</v>
      </c>
      <c r="I11134" t="s">
        <v>9</v>
      </c>
      <c r="J11134" s="1">
        <v>45234</v>
      </c>
      <c r="K11134" t="s">
        <v>12818</v>
      </c>
      <c r="L11134">
        <f>Table2[[#This Row],[Column5]]  * 0.6</f>
        <v>21</v>
      </c>
      <c r="M11134">
        <f>(Table2[[#This Row],[Column6]]*Table2[[#This Row],[Column5]])</f>
        <v>350</v>
      </c>
      <c r="N11134">
        <f>(Table2[[#This Row],[Column12]]*Table2[[#This Row],[Column6]])</f>
        <v>210</v>
      </c>
      <c r="O11134">
        <f>(Table2[[#This Row],[Column13]]-Table2[[#This Row],[Column14]])</f>
        <v>140</v>
      </c>
    </row>
    <row r="11135" spans="1:15" x14ac:dyDescent="0.2">
      <c r="A11135" t="s">
        <v>11374</v>
      </c>
      <c r="B11135" t="s">
        <v>73</v>
      </c>
      <c r="C11135" t="s">
        <v>16</v>
      </c>
      <c r="D11135" t="s">
        <v>991</v>
      </c>
      <c r="E11135">
        <v>32</v>
      </c>
      <c r="F11135">
        <v>4</v>
      </c>
      <c r="G11135">
        <v>128</v>
      </c>
      <c r="H11135" t="s">
        <v>8</v>
      </c>
      <c r="I11135" t="s">
        <v>9</v>
      </c>
      <c r="J11135" s="1">
        <v>44592</v>
      </c>
      <c r="K11135" t="s">
        <v>12817</v>
      </c>
      <c r="L11135">
        <f>Table2[[#This Row],[Column5]]  * 0.6</f>
        <v>19.2</v>
      </c>
      <c r="M11135">
        <f>(Table2[[#This Row],[Column6]]*Table2[[#This Row],[Column5]])</f>
        <v>128</v>
      </c>
      <c r="N11135">
        <f>(Table2[[#This Row],[Column12]]*Table2[[#This Row],[Column6]])</f>
        <v>76.8</v>
      </c>
      <c r="O11135">
        <f>(Table2[[#This Row],[Column13]]-Table2[[#This Row],[Column14]])</f>
        <v>51.2</v>
      </c>
    </row>
    <row r="11136" spans="1:15" x14ac:dyDescent="0.2">
      <c r="A11136" t="s">
        <v>11375</v>
      </c>
      <c r="B11136" t="s">
        <v>33</v>
      </c>
      <c r="C11136" t="s">
        <v>12</v>
      </c>
      <c r="D11136" t="s">
        <v>266</v>
      </c>
      <c r="E11136">
        <v>39.5</v>
      </c>
      <c r="F11136">
        <v>4</v>
      </c>
      <c r="G11136">
        <v>158</v>
      </c>
      <c r="H11136" t="s">
        <v>41</v>
      </c>
      <c r="I11136" t="s">
        <v>9</v>
      </c>
      <c r="J11136" s="1">
        <v>45538</v>
      </c>
      <c r="K11136" t="s">
        <v>12817</v>
      </c>
      <c r="L11136">
        <f>Table2[[#This Row],[Column5]]  * 0.6</f>
        <v>23.7</v>
      </c>
      <c r="M11136">
        <f>(Table2[[#This Row],[Column6]]*Table2[[#This Row],[Column5]])</f>
        <v>158</v>
      </c>
      <c r="N11136">
        <f>(Table2[[#This Row],[Column12]]*Table2[[#This Row],[Column6]])</f>
        <v>94.8</v>
      </c>
      <c r="O11136">
        <f>(Table2[[#This Row],[Column13]]-Table2[[#This Row],[Column14]])</f>
        <v>63.2</v>
      </c>
    </row>
    <row r="11137" spans="1:15" x14ac:dyDescent="0.2">
      <c r="A11137" t="s">
        <v>11376</v>
      </c>
      <c r="B11137" t="s">
        <v>29</v>
      </c>
      <c r="C11137" t="s">
        <v>123</v>
      </c>
      <c r="D11137" t="s">
        <v>222</v>
      </c>
      <c r="E11137">
        <v>18.5</v>
      </c>
      <c r="F11137">
        <v>6</v>
      </c>
      <c r="G11137">
        <v>111</v>
      </c>
      <c r="H11137" t="s">
        <v>41</v>
      </c>
      <c r="I11137" t="s">
        <v>31</v>
      </c>
      <c r="J11137" s="1">
        <v>45182</v>
      </c>
      <c r="K11137" t="s">
        <v>12818</v>
      </c>
      <c r="L11137">
        <f>Table2[[#This Row],[Column5]]  * 0.6</f>
        <v>11.1</v>
      </c>
      <c r="M11137">
        <f>(Table2[[#This Row],[Column6]]*Table2[[#This Row],[Column5]])</f>
        <v>111</v>
      </c>
      <c r="N11137">
        <f>(Table2[[#This Row],[Column12]]*Table2[[#This Row],[Column6]])</f>
        <v>66.599999999999994</v>
      </c>
      <c r="O11137">
        <f>(Table2[[#This Row],[Column13]]-Table2[[#This Row],[Column14]])</f>
        <v>44.400000000000006</v>
      </c>
    </row>
    <row r="11138" spans="1:15" x14ac:dyDescent="0.2">
      <c r="A11138" t="s">
        <v>11377</v>
      </c>
      <c r="B11138" t="s">
        <v>161</v>
      </c>
      <c r="C11138" t="s">
        <v>6</v>
      </c>
      <c r="D11138" t="s">
        <v>200</v>
      </c>
      <c r="E11138">
        <v>9.5</v>
      </c>
      <c r="F11138">
        <v>4</v>
      </c>
      <c r="G11138">
        <v>38</v>
      </c>
      <c r="H11138" t="s">
        <v>8</v>
      </c>
      <c r="I11138" t="s">
        <v>31</v>
      </c>
      <c r="J11138" s="1">
        <v>45070</v>
      </c>
      <c r="K11138" t="s">
        <v>12819</v>
      </c>
      <c r="L11138">
        <f>Table2[[#This Row],[Column5]]  * 0.6</f>
        <v>5.7</v>
      </c>
      <c r="M11138">
        <f>(Table2[[#This Row],[Column6]]*Table2[[#This Row],[Column5]])</f>
        <v>38</v>
      </c>
      <c r="N11138">
        <f>(Table2[[#This Row],[Column12]]*Table2[[#This Row],[Column6]])</f>
        <v>22.8</v>
      </c>
      <c r="O11138">
        <f>(Table2[[#This Row],[Column13]]-Table2[[#This Row],[Column14]])</f>
        <v>15.2</v>
      </c>
    </row>
    <row r="11139" spans="1:15" x14ac:dyDescent="0.2">
      <c r="A11139" t="s">
        <v>11378</v>
      </c>
      <c r="B11139" t="s">
        <v>109</v>
      </c>
      <c r="C11139" t="s">
        <v>21</v>
      </c>
      <c r="D11139" t="s">
        <v>22</v>
      </c>
      <c r="E11139">
        <v>27.5</v>
      </c>
      <c r="F11139">
        <v>8</v>
      </c>
      <c r="G11139">
        <v>220</v>
      </c>
      <c r="H11139" t="s">
        <v>41</v>
      </c>
      <c r="I11139" t="s">
        <v>9</v>
      </c>
      <c r="J11139" s="1">
        <v>45130</v>
      </c>
      <c r="K11139" t="s">
        <v>12817</v>
      </c>
      <c r="L11139">
        <f>Table2[[#This Row],[Column5]]  * 0.6</f>
        <v>16.5</v>
      </c>
      <c r="M11139">
        <f>(Table2[[#This Row],[Column6]]*Table2[[#This Row],[Column5]])</f>
        <v>220</v>
      </c>
      <c r="N11139">
        <f>(Table2[[#This Row],[Column12]]*Table2[[#This Row],[Column6]])</f>
        <v>132</v>
      </c>
      <c r="O11139">
        <f>(Table2[[#This Row],[Column13]]-Table2[[#This Row],[Column14]])</f>
        <v>88</v>
      </c>
    </row>
    <row r="11140" spans="1:15" x14ac:dyDescent="0.2">
      <c r="A11140" t="s">
        <v>11379</v>
      </c>
      <c r="B11140" t="s">
        <v>73</v>
      </c>
      <c r="C11140" t="s">
        <v>25</v>
      </c>
      <c r="D11140" t="s">
        <v>12817</v>
      </c>
      <c r="E11140">
        <v>9.5</v>
      </c>
      <c r="F11140">
        <v>0</v>
      </c>
      <c r="G11140">
        <v>0</v>
      </c>
      <c r="H11140" t="s">
        <v>18</v>
      </c>
      <c r="I11140" t="s">
        <v>31</v>
      </c>
      <c r="J11140" s="1">
        <v>44919</v>
      </c>
      <c r="K11140" t="s">
        <v>12818</v>
      </c>
      <c r="L11140">
        <f>Table2[[#This Row],[Column5]]  * 0.6</f>
        <v>5.7</v>
      </c>
      <c r="M11140">
        <f>(Table2[[#This Row],[Column6]]*Table2[[#This Row],[Column5]])</f>
        <v>0</v>
      </c>
      <c r="N11140">
        <f>(Table2[[#This Row],[Column12]]*Table2[[#This Row],[Column6]])</f>
        <v>0</v>
      </c>
      <c r="O11140">
        <f>(Table2[[#This Row],[Column13]]-Table2[[#This Row],[Column14]])</f>
        <v>0</v>
      </c>
    </row>
    <row r="11141" spans="1:15" x14ac:dyDescent="0.2">
      <c r="A11141" t="s">
        <v>11380</v>
      </c>
      <c r="B11141" t="s">
        <v>24</v>
      </c>
      <c r="C11141" t="s">
        <v>16</v>
      </c>
      <c r="D11141" t="s">
        <v>12817</v>
      </c>
      <c r="E11141">
        <v>23</v>
      </c>
      <c r="F11141">
        <v>0</v>
      </c>
      <c r="G11141">
        <v>0</v>
      </c>
      <c r="H11141" t="s">
        <v>8</v>
      </c>
      <c r="I11141" t="s">
        <v>31</v>
      </c>
      <c r="J11141" s="1">
        <v>45084</v>
      </c>
      <c r="K11141" t="s">
        <v>12818</v>
      </c>
      <c r="L11141">
        <f>Table2[[#This Row],[Column5]]  * 0.6</f>
        <v>13.799999999999999</v>
      </c>
      <c r="M11141">
        <f>(Table2[[#This Row],[Column6]]*Table2[[#This Row],[Column5]])</f>
        <v>0</v>
      </c>
      <c r="N11141">
        <f>(Table2[[#This Row],[Column12]]*Table2[[#This Row],[Column6]])</f>
        <v>0</v>
      </c>
      <c r="O11141">
        <f>(Table2[[#This Row],[Column13]]-Table2[[#This Row],[Column14]])</f>
        <v>0</v>
      </c>
    </row>
    <row r="11142" spans="1:15" x14ac:dyDescent="0.2">
      <c r="A11142" t="s">
        <v>11381</v>
      </c>
      <c r="B11142" t="s">
        <v>93</v>
      </c>
      <c r="C11142" t="s">
        <v>34</v>
      </c>
      <c r="D11142" t="s">
        <v>274</v>
      </c>
      <c r="E11142">
        <v>5</v>
      </c>
      <c r="F11142">
        <v>4</v>
      </c>
      <c r="G11142">
        <v>20</v>
      </c>
      <c r="H11142" t="s">
        <v>18</v>
      </c>
      <c r="I11142" t="s">
        <v>31</v>
      </c>
      <c r="J11142" s="1">
        <v>44615</v>
      </c>
      <c r="K11142" t="s">
        <v>12818</v>
      </c>
      <c r="L11142">
        <f>Table2[[#This Row],[Column5]]  * 0.6</f>
        <v>3</v>
      </c>
      <c r="M11142">
        <f>(Table2[[#This Row],[Column6]]*Table2[[#This Row],[Column5]])</f>
        <v>20</v>
      </c>
      <c r="N11142">
        <f>(Table2[[#This Row],[Column12]]*Table2[[#This Row],[Column6]])</f>
        <v>12</v>
      </c>
      <c r="O11142">
        <f>(Table2[[#This Row],[Column13]]-Table2[[#This Row],[Column14]])</f>
        <v>8</v>
      </c>
    </row>
    <row r="11143" spans="1:15" x14ac:dyDescent="0.2">
      <c r="A11143" t="s">
        <v>11382</v>
      </c>
      <c r="B11143" t="s">
        <v>11</v>
      </c>
      <c r="C11143" t="s">
        <v>34</v>
      </c>
      <c r="D11143" t="s">
        <v>183</v>
      </c>
      <c r="E11143">
        <v>20</v>
      </c>
      <c r="F11143">
        <v>2</v>
      </c>
      <c r="G11143">
        <v>40</v>
      </c>
      <c r="H11143" t="s">
        <v>41</v>
      </c>
      <c r="I11143" t="s">
        <v>31</v>
      </c>
      <c r="J11143" s="1">
        <v>45181</v>
      </c>
      <c r="K11143" t="s">
        <v>12817</v>
      </c>
      <c r="L11143">
        <f>Table2[[#This Row],[Column5]]  * 0.6</f>
        <v>12</v>
      </c>
      <c r="M11143">
        <f>(Table2[[#This Row],[Column6]]*Table2[[#This Row],[Column5]])</f>
        <v>40</v>
      </c>
      <c r="N11143">
        <f>(Table2[[#This Row],[Column12]]*Table2[[#This Row],[Column6]])</f>
        <v>24</v>
      </c>
      <c r="O11143">
        <f>(Table2[[#This Row],[Column13]]-Table2[[#This Row],[Column14]])</f>
        <v>16</v>
      </c>
    </row>
    <row r="11144" spans="1:15" x14ac:dyDescent="0.2">
      <c r="A11144" t="s">
        <v>11383</v>
      </c>
      <c r="B11144" t="s">
        <v>73</v>
      </c>
      <c r="C11144" t="s">
        <v>21</v>
      </c>
      <c r="D11144" t="s">
        <v>1403</v>
      </c>
      <c r="E11144">
        <v>11</v>
      </c>
      <c r="F11144">
        <v>6</v>
      </c>
      <c r="G11144">
        <v>66</v>
      </c>
      <c r="H11144" t="s">
        <v>41</v>
      </c>
      <c r="I11144" t="s">
        <v>9</v>
      </c>
      <c r="J11144" s="1">
        <v>45137</v>
      </c>
      <c r="K11144" t="s">
        <v>12817</v>
      </c>
      <c r="L11144">
        <f>Table2[[#This Row],[Column5]]  * 0.6</f>
        <v>6.6</v>
      </c>
      <c r="M11144">
        <f>(Table2[[#This Row],[Column6]]*Table2[[#This Row],[Column5]])</f>
        <v>66</v>
      </c>
      <c r="N11144">
        <f>(Table2[[#This Row],[Column12]]*Table2[[#This Row],[Column6]])</f>
        <v>39.599999999999994</v>
      </c>
      <c r="O11144">
        <f>(Table2[[#This Row],[Column13]]-Table2[[#This Row],[Column14]])</f>
        <v>26.400000000000006</v>
      </c>
    </row>
    <row r="11145" spans="1:15" x14ac:dyDescent="0.2">
      <c r="A11145" t="s">
        <v>11384</v>
      </c>
      <c r="B11145" t="s">
        <v>101</v>
      </c>
      <c r="C11145" t="s">
        <v>123</v>
      </c>
      <c r="D11145" t="s">
        <v>151</v>
      </c>
      <c r="E11145">
        <v>36.5</v>
      </c>
      <c r="F11145">
        <v>7</v>
      </c>
      <c r="G11145">
        <v>255.5</v>
      </c>
      <c r="H11145" t="s">
        <v>8</v>
      </c>
      <c r="I11145" t="s">
        <v>9</v>
      </c>
      <c r="J11145" s="1">
        <v>45451</v>
      </c>
      <c r="K11145" t="s">
        <v>12818</v>
      </c>
      <c r="L11145">
        <f>Table2[[#This Row],[Column5]]  * 0.6</f>
        <v>21.9</v>
      </c>
      <c r="M11145">
        <f>(Table2[[#This Row],[Column6]]*Table2[[#This Row],[Column5]])</f>
        <v>255.5</v>
      </c>
      <c r="N11145">
        <f>(Table2[[#This Row],[Column12]]*Table2[[#This Row],[Column6]])</f>
        <v>153.29999999999998</v>
      </c>
      <c r="O11145">
        <f>(Table2[[#This Row],[Column13]]-Table2[[#This Row],[Column14]])</f>
        <v>102.20000000000002</v>
      </c>
    </row>
    <row r="11146" spans="1:15" x14ac:dyDescent="0.2">
      <c r="A11146" t="s">
        <v>11385</v>
      </c>
      <c r="B11146" t="s">
        <v>48</v>
      </c>
      <c r="C11146" t="s">
        <v>59</v>
      </c>
      <c r="D11146" t="s">
        <v>239</v>
      </c>
      <c r="E11146">
        <v>15.5</v>
      </c>
      <c r="F11146">
        <v>9</v>
      </c>
      <c r="G11146">
        <v>139.5</v>
      </c>
      <c r="H11146" t="s">
        <v>41</v>
      </c>
      <c r="I11146" t="s">
        <v>9</v>
      </c>
      <c r="J11146" s="1">
        <v>44982</v>
      </c>
      <c r="K11146" t="s">
        <v>12819</v>
      </c>
      <c r="L11146">
        <f>Table2[[#This Row],[Column5]]  * 0.6</f>
        <v>9.2999999999999989</v>
      </c>
      <c r="M11146">
        <f>(Table2[[#This Row],[Column6]]*Table2[[#This Row],[Column5]])</f>
        <v>139.5</v>
      </c>
      <c r="N11146">
        <f>(Table2[[#This Row],[Column12]]*Table2[[#This Row],[Column6]])</f>
        <v>83.699999999999989</v>
      </c>
      <c r="O11146">
        <f>(Table2[[#This Row],[Column13]]-Table2[[#This Row],[Column14]])</f>
        <v>55.800000000000011</v>
      </c>
    </row>
    <row r="11147" spans="1:15" x14ac:dyDescent="0.2">
      <c r="A11147" t="s">
        <v>11386</v>
      </c>
      <c r="B11147" t="s">
        <v>77</v>
      </c>
      <c r="C11147" t="s">
        <v>6</v>
      </c>
      <c r="D11147" t="s">
        <v>215</v>
      </c>
      <c r="E11147">
        <v>27.5</v>
      </c>
      <c r="F11147">
        <v>8</v>
      </c>
      <c r="G11147">
        <v>220</v>
      </c>
      <c r="H11147" t="s">
        <v>18</v>
      </c>
      <c r="I11147" t="s">
        <v>9</v>
      </c>
      <c r="J11147" s="1">
        <v>45097</v>
      </c>
      <c r="K11147" t="s">
        <v>12817</v>
      </c>
      <c r="L11147">
        <f>Table2[[#This Row],[Column5]]  * 0.6</f>
        <v>16.5</v>
      </c>
      <c r="M11147">
        <f>(Table2[[#This Row],[Column6]]*Table2[[#This Row],[Column5]])</f>
        <v>220</v>
      </c>
      <c r="N11147">
        <f>(Table2[[#This Row],[Column12]]*Table2[[#This Row],[Column6]])</f>
        <v>132</v>
      </c>
      <c r="O11147">
        <f>(Table2[[#This Row],[Column13]]-Table2[[#This Row],[Column14]])</f>
        <v>88</v>
      </c>
    </row>
    <row r="11148" spans="1:15" x14ac:dyDescent="0.2">
      <c r="A11148" t="s">
        <v>11387</v>
      </c>
      <c r="B11148" t="s">
        <v>109</v>
      </c>
      <c r="C11148" t="s">
        <v>21</v>
      </c>
      <c r="D11148" t="s">
        <v>669</v>
      </c>
      <c r="E11148">
        <v>39.5</v>
      </c>
      <c r="F11148">
        <v>5</v>
      </c>
      <c r="G11148">
        <v>197.5</v>
      </c>
      <c r="H11148" t="s">
        <v>8</v>
      </c>
      <c r="I11148" t="s">
        <v>9</v>
      </c>
      <c r="J11148" s="1">
        <v>44956</v>
      </c>
      <c r="K11148" t="s">
        <v>12818</v>
      </c>
      <c r="L11148">
        <f>Table2[[#This Row],[Column5]]  * 0.6</f>
        <v>23.7</v>
      </c>
      <c r="M11148">
        <f>(Table2[[#This Row],[Column6]]*Table2[[#This Row],[Column5]])</f>
        <v>197.5</v>
      </c>
      <c r="N11148">
        <f>(Table2[[#This Row],[Column12]]*Table2[[#This Row],[Column6]])</f>
        <v>118.5</v>
      </c>
      <c r="O11148">
        <f>(Table2[[#This Row],[Column13]]-Table2[[#This Row],[Column14]])</f>
        <v>79</v>
      </c>
    </row>
    <row r="11149" spans="1:15" x14ac:dyDescent="0.2">
      <c r="A11149" t="s">
        <v>11388</v>
      </c>
      <c r="B11149" t="s">
        <v>36</v>
      </c>
      <c r="C11149" t="s">
        <v>34</v>
      </c>
      <c r="D11149" t="s">
        <v>975</v>
      </c>
      <c r="E11149">
        <v>8</v>
      </c>
      <c r="F11149">
        <v>4</v>
      </c>
      <c r="G11149">
        <v>32</v>
      </c>
      <c r="H11149" t="s">
        <v>8</v>
      </c>
      <c r="I11149" t="s">
        <v>31</v>
      </c>
      <c r="J11149" s="1">
        <v>45319</v>
      </c>
      <c r="K11149" t="s">
        <v>12819</v>
      </c>
      <c r="L11149">
        <f>Table2[[#This Row],[Column5]]  * 0.6</f>
        <v>4.8</v>
      </c>
      <c r="M11149">
        <f>(Table2[[#This Row],[Column6]]*Table2[[#This Row],[Column5]])</f>
        <v>32</v>
      </c>
      <c r="N11149">
        <f>(Table2[[#This Row],[Column12]]*Table2[[#This Row],[Column6]])</f>
        <v>19.2</v>
      </c>
      <c r="O11149">
        <f>(Table2[[#This Row],[Column13]]-Table2[[#This Row],[Column14]])</f>
        <v>12.8</v>
      </c>
    </row>
    <row r="11150" spans="1:15" x14ac:dyDescent="0.2">
      <c r="A11150" t="s">
        <v>11389</v>
      </c>
      <c r="B11150" t="s">
        <v>56</v>
      </c>
      <c r="C11150" t="s">
        <v>12</v>
      </c>
      <c r="D11150" t="s">
        <v>277</v>
      </c>
      <c r="E11150">
        <v>8</v>
      </c>
      <c r="F11150">
        <v>4</v>
      </c>
      <c r="G11150">
        <v>32</v>
      </c>
      <c r="H11150" t="s">
        <v>18</v>
      </c>
      <c r="I11150" t="s">
        <v>9</v>
      </c>
      <c r="J11150" s="1">
        <v>45172</v>
      </c>
      <c r="K11150" t="s">
        <v>12818</v>
      </c>
      <c r="L11150">
        <f>Table2[[#This Row],[Column5]]  * 0.6</f>
        <v>4.8</v>
      </c>
      <c r="M11150">
        <f>(Table2[[#This Row],[Column6]]*Table2[[#This Row],[Column5]])</f>
        <v>32</v>
      </c>
      <c r="N11150">
        <f>(Table2[[#This Row],[Column12]]*Table2[[#This Row],[Column6]])</f>
        <v>19.2</v>
      </c>
      <c r="O11150">
        <f>(Table2[[#This Row],[Column13]]-Table2[[#This Row],[Column14]])</f>
        <v>12.8</v>
      </c>
    </row>
    <row r="11151" spans="1:15" x14ac:dyDescent="0.2">
      <c r="A11151" t="s">
        <v>11390</v>
      </c>
      <c r="B11151" t="s">
        <v>106</v>
      </c>
      <c r="C11151" t="s">
        <v>25</v>
      </c>
      <c r="D11151" t="s">
        <v>26</v>
      </c>
      <c r="E11151">
        <v>12.5</v>
      </c>
      <c r="F11151">
        <v>9</v>
      </c>
      <c r="G11151">
        <v>112.5</v>
      </c>
      <c r="H11151" t="s">
        <v>41</v>
      </c>
      <c r="I11151" t="s">
        <v>9</v>
      </c>
      <c r="J11151" s="1">
        <v>44948</v>
      </c>
      <c r="K11151" t="s">
        <v>12817</v>
      </c>
      <c r="L11151">
        <f>Table2[[#This Row],[Column5]]  * 0.6</f>
        <v>7.5</v>
      </c>
      <c r="M11151">
        <f>(Table2[[#This Row],[Column6]]*Table2[[#This Row],[Column5]])</f>
        <v>112.5</v>
      </c>
      <c r="N11151">
        <f>(Table2[[#This Row],[Column12]]*Table2[[#This Row],[Column6]])</f>
        <v>67.5</v>
      </c>
      <c r="O11151">
        <f>(Table2[[#This Row],[Column13]]-Table2[[#This Row],[Column14]])</f>
        <v>45</v>
      </c>
    </row>
    <row r="11152" spans="1:15" x14ac:dyDescent="0.2">
      <c r="A11152" t="s">
        <v>11391</v>
      </c>
      <c r="B11152" t="s">
        <v>161</v>
      </c>
      <c r="C11152" t="s">
        <v>6</v>
      </c>
      <c r="D11152" t="s">
        <v>1407</v>
      </c>
      <c r="E11152">
        <v>8</v>
      </c>
      <c r="F11152">
        <v>1</v>
      </c>
      <c r="G11152">
        <v>8</v>
      </c>
      <c r="H11152" t="s">
        <v>18</v>
      </c>
      <c r="I11152" t="s">
        <v>9</v>
      </c>
      <c r="J11152" s="1">
        <v>44638</v>
      </c>
      <c r="K11152" t="s">
        <v>12817</v>
      </c>
      <c r="L11152">
        <f>Table2[[#This Row],[Column5]]  * 0.6</f>
        <v>4.8</v>
      </c>
      <c r="M11152">
        <f>(Table2[[#This Row],[Column6]]*Table2[[#This Row],[Column5]])</f>
        <v>8</v>
      </c>
      <c r="N11152">
        <f>(Table2[[#This Row],[Column12]]*Table2[[#This Row],[Column6]])</f>
        <v>4.8</v>
      </c>
      <c r="O11152">
        <f>(Table2[[#This Row],[Column13]]-Table2[[#This Row],[Column14]])</f>
        <v>3.2</v>
      </c>
    </row>
    <row r="11153" spans="1:15" x14ac:dyDescent="0.2">
      <c r="A11153" t="s">
        <v>11392</v>
      </c>
      <c r="B11153" t="s">
        <v>109</v>
      </c>
      <c r="C11153" t="s">
        <v>25</v>
      </c>
      <c r="D11153" t="s">
        <v>2270</v>
      </c>
      <c r="E11153">
        <v>32</v>
      </c>
      <c r="F11153">
        <v>10</v>
      </c>
      <c r="G11153">
        <v>320</v>
      </c>
      <c r="H11153" t="s">
        <v>41</v>
      </c>
      <c r="I11153" t="s">
        <v>31</v>
      </c>
      <c r="J11153" s="1">
        <v>45119</v>
      </c>
      <c r="K11153" t="s">
        <v>12817</v>
      </c>
      <c r="L11153">
        <f>Table2[[#This Row],[Column5]]  * 0.6</f>
        <v>19.2</v>
      </c>
      <c r="M11153">
        <f>(Table2[[#This Row],[Column6]]*Table2[[#This Row],[Column5]])</f>
        <v>320</v>
      </c>
      <c r="N11153">
        <f>(Table2[[#This Row],[Column12]]*Table2[[#This Row],[Column6]])</f>
        <v>192</v>
      </c>
      <c r="O11153">
        <f>(Table2[[#This Row],[Column13]]-Table2[[#This Row],[Column14]])</f>
        <v>128</v>
      </c>
    </row>
    <row r="11154" spans="1:15" x14ac:dyDescent="0.2">
      <c r="A11154" t="s">
        <v>11393</v>
      </c>
      <c r="B11154" t="s">
        <v>67</v>
      </c>
      <c r="C11154" t="s">
        <v>59</v>
      </c>
      <c r="D11154" t="s">
        <v>94</v>
      </c>
      <c r="E11154">
        <v>35</v>
      </c>
      <c r="F11154">
        <v>6</v>
      </c>
      <c r="G11154">
        <v>210</v>
      </c>
      <c r="H11154" t="s">
        <v>8</v>
      </c>
      <c r="I11154" t="s">
        <v>31</v>
      </c>
      <c r="J11154" s="1">
        <v>45479</v>
      </c>
      <c r="K11154" t="s">
        <v>12818</v>
      </c>
      <c r="L11154">
        <f>Table2[[#This Row],[Column5]]  * 0.6</f>
        <v>21</v>
      </c>
      <c r="M11154">
        <f>(Table2[[#This Row],[Column6]]*Table2[[#This Row],[Column5]])</f>
        <v>210</v>
      </c>
      <c r="N11154">
        <f>(Table2[[#This Row],[Column12]]*Table2[[#This Row],[Column6]])</f>
        <v>126</v>
      </c>
      <c r="O11154">
        <f>(Table2[[#This Row],[Column13]]-Table2[[#This Row],[Column14]])</f>
        <v>84</v>
      </c>
    </row>
    <row r="11155" spans="1:15" x14ac:dyDescent="0.2">
      <c r="A11155" t="s">
        <v>11394</v>
      </c>
      <c r="B11155" t="s">
        <v>56</v>
      </c>
      <c r="C11155" t="s">
        <v>12</v>
      </c>
      <c r="D11155" t="s">
        <v>533</v>
      </c>
      <c r="E11155">
        <v>23</v>
      </c>
      <c r="F11155">
        <v>1</v>
      </c>
      <c r="G11155">
        <v>23</v>
      </c>
      <c r="H11155" t="s">
        <v>18</v>
      </c>
      <c r="I11155" t="s">
        <v>31</v>
      </c>
      <c r="J11155" s="1">
        <v>44801</v>
      </c>
      <c r="K11155" t="s">
        <v>12817</v>
      </c>
      <c r="L11155">
        <f>Table2[[#This Row],[Column5]]  * 0.6</f>
        <v>13.799999999999999</v>
      </c>
      <c r="M11155">
        <f>(Table2[[#This Row],[Column6]]*Table2[[#This Row],[Column5]])</f>
        <v>23</v>
      </c>
      <c r="N11155">
        <f>(Table2[[#This Row],[Column12]]*Table2[[#This Row],[Column6]])</f>
        <v>13.799999999999999</v>
      </c>
      <c r="O11155">
        <f>(Table2[[#This Row],[Column13]]-Table2[[#This Row],[Column14]])</f>
        <v>9.2000000000000011</v>
      </c>
    </row>
    <row r="11156" spans="1:15" x14ac:dyDescent="0.2">
      <c r="A11156" t="s">
        <v>11395</v>
      </c>
      <c r="B11156" t="s">
        <v>77</v>
      </c>
      <c r="C11156" t="s">
        <v>59</v>
      </c>
      <c r="D11156" t="s">
        <v>68</v>
      </c>
      <c r="E11156">
        <v>9.5</v>
      </c>
      <c r="F11156">
        <v>9</v>
      </c>
      <c r="G11156">
        <v>85.5</v>
      </c>
      <c r="H11156" t="s">
        <v>8</v>
      </c>
      <c r="I11156" t="s">
        <v>9</v>
      </c>
      <c r="J11156" s="1">
        <v>45616</v>
      </c>
      <c r="K11156" t="s">
        <v>12817</v>
      </c>
      <c r="L11156">
        <f>Table2[[#This Row],[Column5]]  * 0.6</f>
        <v>5.7</v>
      </c>
      <c r="M11156">
        <f>(Table2[[#This Row],[Column6]]*Table2[[#This Row],[Column5]])</f>
        <v>85.5</v>
      </c>
      <c r="N11156">
        <f>(Table2[[#This Row],[Column12]]*Table2[[#This Row],[Column6]])</f>
        <v>51.300000000000004</v>
      </c>
      <c r="O11156">
        <f>(Table2[[#This Row],[Column13]]-Table2[[#This Row],[Column14]])</f>
        <v>34.199999999999996</v>
      </c>
    </row>
    <row r="11157" spans="1:15" x14ac:dyDescent="0.2">
      <c r="A11157" t="s">
        <v>11396</v>
      </c>
      <c r="B11157" t="s">
        <v>82</v>
      </c>
      <c r="C11157" t="s">
        <v>21</v>
      </c>
      <c r="D11157" t="s">
        <v>1076</v>
      </c>
      <c r="E11157">
        <v>17</v>
      </c>
      <c r="F11157">
        <v>6</v>
      </c>
      <c r="G11157">
        <v>102</v>
      </c>
      <c r="H11157" t="s">
        <v>41</v>
      </c>
      <c r="I11157" t="s">
        <v>31</v>
      </c>
      <c r="J11157" s="1">
        <v>44933</v>
      </c>
      <c r="K11157" t="s">
        <v>12818</v>
      </c>
      <c r="L11157">
        <f>Table2[[#This Row],[Column5]]  * 0.6</f>
        <v>10.199999999999999</v>
      </c>
      <c r="M11157">
        <f>(Table2[[#This Row],[Column6]]*Table2[[#This Row],[Column5]])</f>
        <v>102</v>
      </c>
      <c r="N11157">
        <f>(Table2[[#This Row],[Column12]]*Table2[[#This Row],[Column6]])</f>
        <v>61.199999999999996</v>
      </c>
      <c r="O11157">
        <f>(Table2[[#This Row],[Column13]]-Table2[[#This Row],[Column14]])</f>
        <v>40.800000000000004</v>
      </c>
    </row>
    <row r="11158" spans="1:15" x14ac:dyDescent="0.2">
      <c r="A11158" t="s">
        <v>11397</v>
      </c>
      <c r="B11158" t="s">
        <v>67</v>
      </c>
      <c r="C11158" t="s">
        <v>59</v>
      </c>
      <c r="D11158" t="s">
        <v>636</v>
      </c>
      <c r="E11158">
        <v>26</v>
      </c>
      <c r="F11158">
        <v>6</v>
      </c>
      <c r="G11158">
        <v>156</v>
      </c>
      <c r="H11158" t="s">
        <v>41</v>
      </c>
      <c r="I11158" t="s">
        <v>9</v>
      </c>
      <c r="J11158" s="1">
        <v>45066</v>
      </c>
      <c r="K11158" t="s">
        <v>12817</v>
      </c>
      <c r="L11158">
        <f>Table2[[#This Row],[Column5]]  * 0.6</f>
        <v>15.6</v>
      </c>
      <c r="M11158">
        <f>(Table2[[#This Row],[Column6]]*Table2[[#This Row],[Column5]])</f>
        <v>156</v>
      </c>
      <c r="N11158">
        <f>(Table2[[#This Row],[Column12]]*Table2[[#This Row],[Column6]])</f>
        <v>93.6</v>
      </c>
      <c r="O11158">
        <f>(Table2[[#This Row],[Column13]]-Table2[[#This Row],[Column14]])</f>
        <v>62.400000000000006</v>
      </c>
    </row>
    <row r="11159" spans="1:15" x14ac:dyDescent="0.2">
      <c r="A11159" t="s">
        <v>11398</v>
      </c>
      <c r="B11159" t="s">
        <v>70</v>
      </c>
      <c r="C11159" t="s">
        <v>34</v>
      </c>
      <c r="D11159" t="s">
        <v>183</v>
      </c>
      <c r="E11159">
        <v>20</v>
      </c>
      <c r="F11159">
        <v>9</v>
      </c>
      <c r="G11159">
        <v>180</v>
      </c>
      <c r="H11159" t="s">
        <v>41</v>
      </c>
      <c r="I11159" t="s">
        <v>31</v>
      </c>
      <c r="J11159" s="1">
        <v>44653</v>
      </c>
      <c r="K11159" t="s">
        <v>12819</v>
      </c>
      <c r="L11159">
        <f>Table2[[#This Row],[Column5]]  * 0.6</f>
        <v>12</v>
      </c>
      <c r="M11159">
        <f>(Table2[[#This Row],[Column6]]*Table2[[#This Row],[Column5]])</f>
        <v>180</v>
      </c>
      <c r="N11159">
        <f>(Table2[[#This Row],[Column12]]*Table2[[#This Row],[Column6]])</f>
        <v>108</v>
      </c>
      <c r="O11159">
        <f>(Table2[[#This Row],[Column13]]-Table2[[#This Row],[Column14]])</f>
        <v>72</v>
      </c>
    </row>
    <row r="11160" spans="1:15" x14ac:dyDescent="0.2">
      <c r="A11160" t="s">
        <v>11399</v>
      </c>
      <c r="B11160" t="s">
        <v>109</v>
      </c>
      <c r="C11160" t="s">
        <v>25</v>
      </c>
      <c r="D11160" t="s">
        <v>475</v>
      </c>
      <c r="E11160">
        <v>23</v>
      </c>
      <c r="F11160">
        <v>1</v>
      </c>
      <c r="G11160">
        <v>23</v>
      </c>
      <c r="H11160" t="s">
        <v>8</v>
      </c>
      <c r="I11160" t="s">
        <v>9</v>
      </c>
      <c r="J11160" s="1">
        <v>45281</v>
      </c>
      <c r="K11160" t="s">
        <v>12817</v>
      </c>
      <c r="L11160">
        <f>Table2[[#This Row],[Column5]]  * 0.6</f>
        <v>13.799999999999999</v>
      </c>
      <c r="M11160">
        <f>(Table2[[#This Row],[Column6]]*Table2[[#This Row],[Column5]])</f>
        <v>23</v>
      </c>
      <c r="N11160">
        <f>(Table2[[#This Row],[Column12]]*Table2[[#This Row],[Column6]])</f>
        <v>13.799999999999999</v>
      </c>
      <c r="O11160">
        <f>(Table2[[#This Row],[Column13]]-Table2[[#This Row],[Column14]])</f>
        <v>9.2000000000000011</v>
      </c>
    </row>
    <row r="11161" spans="1:15" x14ac:dyDescent="0.2">
      <c r="A11161" t="s">
        <v>11400</v>
      </c>
      <c r="B11161" t="s">
        <v>56</v>
      </c>
      <c r="C11161" t="s">
        <v>16</v>
      </c>
      <c r="D11161" t="s">
        <v>463</v>
      </c>
      <c r="E11161">
        <v>29</v>
      </c>
      <c r="F11161">
        <v>2</v>
      </c>
      <c r="G11161">
        <v>58</v>
      </c>
      <c r="H11161" t="s">
        <v>8</v>
      </c>
      <c r="I11161" t="s">
        <v>9</v>
      </c>
      <c r="J11161" s="1">
        <v>44797</v>
      </c>
      <c r="K11161" t="s">
        <v>12819</v>
      </c>
      <c r="L11161">
        <f>Table2[[#This Row],[Column5]]  * 0.6</f>
        <v>17.399999999999999</v>
      </c>
      <c r="M11161">
        <f>(Table2[[#This Row],[Column6]]*Table2[[#This Row],[Column5]])</f>
        <v>58</v>
      </c>
      <c r="N11161">
        <f>(Table2[[#This Row],[Column12]]*Table2[[#This Row],[Column6]])</f>
        <v>34.799999999999997</v>
      </c>
      <c r="O11161">
        <f>(Table2[[#This Row],[Column13]]-Table2[[#This Row],[Column14]])</f>
        <v>23.200000000000003</v>
      </c>
    </row>
    <row r="11162" spans="1:15" x14ac:dyDescent="0.2">
      <c r="A11162" t="s">
        <v>11401</v>
      </c>
      <c r="B11162" t="s">
        <v>109</v>
      </c>
      <c r="C11162" t="s">
        <v>59</v>
      </c>
      <c r="D11162" t="s">
        <v>239</v>
      </c>
      <c r="E11162">
        <v>15.5</v>
      </c>
      <c r="F11162">
        <v>2</v>
      </c>
      <c r="G11162">
        <v>31</v>
      </c>
      <c r="H11162" t="s">
        <v>18</v>
      </c>
      <c r="I11162" t="s">
        <v>31</v>
      </c>
      <c r="J11162" s="1">
        <v>44874</v>
      </c>
      <c r="K11162" t="s">
        <v>12819</v>
      </c>
      <c r="L11162">
        <f>Table2[[#This Row],[Column5]]  * 0.6</f>
        <v>9.2999999999999989</v>
      </c>
      <c r="M11162">
        <f>(Table2[[#This Row],[Column6]]*Table2[[#This Row],[Column5]])</f>
        <v>31</v>
      </c>
      <c r="N11162">
        <f>(Table2[[#This Row],[Column12]]*Table2[[#This Row],[Column6]])</f>
        <v>18.599999999999998</v>
      </c>
      <c r="O11162">
        <f>(Table2[[#This Row],[Column13]]-Table2[[#This Row],[Column14]])</f>
        <v>12.400000000000002</v>
      </c>
    </row>
    <row r="11163" spans="1:15" x14ac:dyDescent="0.2">
      <c r="A11163" t="s">
        <v>11402</v>
      </c>
      <c r="B11163" t="s">
        <v>106</v>
      </c>
      <c r="C11163" t="s">
        <v>21</v>
      </c>
      <c r="D11163" t="s">
        <v>97</v>
      </c>
      <c r="E11163">
        <v>41</v>
      </c>
      <c r="F11163">
        <v>2</v>
      </c>
      <c r="G11163">
        <v>82</v>
      </c>
      <c r="H11163" t="s">
        <v>8</v>
      </c>
      <c r="I11163" t="s">
        <v>9</v>
      </c>
      <c r="J11163" s="1">
        <v>45581</v>
      </c>
      <c r="K11163" t="s">
        <v>12818</v>
      </c>
      <c r="L11163">
        <f>Table2[[#This Row],[Column5]]  * 0.6</f>
        <v>24.599999999999998</v>
      </c>
      <c r="M11163">
        <f>(Table2[[#This Row],[Column6]]*Table2[[#This Row],[Column5]])</f>
        <v>82</v>
      </c>
      <c r="N11163">
        <f>(Table2[[#This Row],[Column12]]*Table2[[#This Row],[Column6]])</f>
        <v>49.199999999999996</v>
      </c>
      <c r="O11163">
        <f>(Table2[[#This Row],[Column13]]-Table2[[#This Row],[Column14]])</f>
        <v>32.800000000000004</v>
      </c>
    </row>
    <row r="11164" spans="1:15" x14ac:dyDescent="0.2">
      <c r="A11164" t="s">
        <v>11403</v>
      </c>
      <c r="B11164" t="s">
        <v>161</v>
      </c>
      <c r="C11164" t="s">
        <v>34</v>
      </c>
      <c r="D11164" t="s">
        <v>192</v>
      </c>
      <c r="E11164">
        <v>39.5</v>
      </c>
      <c r="F11164">
        <v>7</v>
      </c>
      <c r="G11164">
        <v>276.5</v>
      </c>
      <c r="H11164" t="s">
        <v>8</v>
      </c>
      <c r="I11164" t="s">
        <v>9</v>
      </c>
      <c r="J11164" s="1">
        <v>45391</v>
      </c>
      <c r="K11164" t="s">
        <v>12819</v>
      </c>
      <c r="L11164">
        <f>Table2[[#This Row],[Column5]]  * 0.6</f>
        <v>23.7</v>
      </c>
      <c r="M11164">
        <f>(Table2[[#This Row],[Column6]]*Table2[[#This Row],[Column5]])</f>
        <v>276.5</v>
      </c>
      <c r="N11164">
        <f>(Table2[[#This Row],[Column12]]*Table2[[#This Row],[Column6]])</f>
        <v>165.9</v>
      </c>
      <c r="O11164">
        <f>(Table2[[#This Row],[Column13]]-Table2[[#This Row],[Column14]])</f>
        <v>110.6</v>
      </c>
    </row>
    <row r="11165" spans="1:15" x14ac:dyDescent="0.2">
      <c r="A11165" t="s">
        <v>11404</v>
      </c>
      <c r="B11165" t="s">
        <v>161</v>
      </c>
      <c r="C11165" t="s">
        <v>123</v>
      </c>
      <c r="D11165" t="s">
        <v>205</v>
      </c>
      <c r="E11165">
        <v>14</v>
      </c>
      <c r="F11165">
        <v>7</v>
      </c>
      <c r="G11165">
        <v>98</v>
      </c>
      <c r="H11165" t="s">
        <v>18</v>
      </c>
      <c r="I11165" t="s">
        <v>31</v>
      </c>
      <c r="J11165" s="1">
        <v>45579</v>
      </c>
      <c r="K11165" t="s">
        <v>12817</v>
      </c>
      <c r="L11165">
        <f>Table2[[#This Row],[Column5]]  * 0.6</f>
        <v>8.4</v>
      </c>
      <c r="M11165">
        <f>(Table2[[#This Row],[Column6]]*Table2[[#This Row],[Column5]])</f>
        <v>98</v>
      </c>
      <c r="N11165">
        <f>(Table2[[#This Row],[Column12]]*Table2[[#This Row],[Column6]])</f>
        <v>58.800000000000004</v>
      </c>
      <c r="O11165">
        <f>(Table2[[#This Row],[Column13]]-Table2[[#This Row],[Column14]])</f>
        <v>39.199999999999996</v>
      </c>
    </row>
    <row r="11166" spans="1:15" x14ac:dyDescent="0.2">
      <c r="A11166" t="s">
        <v>11405</v>
      </c>
      <c r="B11166" t="s">
        <v>116</v>
      </c>
      <c r="C11166" t="s">
        <v>21</v>
      </c>
      <c r="D11166" t="s">
        <v>249</v>
      </c>
      <c r="E11166">
        <v>32</v>
      </c>
      <c r="F11166">
        <v>4</v>
      </c>
      <c r="G11166">
        <v>128</v>
      </c>
      <c r="H11166" t="s">
        <v>8</v>
      </c>
      <c r="I11166" t="s">
        <v>9</v>
      </c>
      <c r="J11166" s="1">
        <v>44951</v>
      </c>
      <c r="K11166" t="s">
        <v>12818</v>
      </c>
      <c r="L11166">
        <f>Table2[[#This Row],[Column5]]  * 0.6</f>
        <v>19.2</v>
      </c>
      <c r="M11166">
        <f>(Table2[[#This Row],[Column6]]*Table2[[#This Row],[Column5]])</f>
        <v>128</v>
      </c>
      <c r="N11166">
        <f>(Table2[[#This Row],[Column12]]*Table2[[#This Row],[Column6]])</f>
        <v>76.8</v>
      </c>
      <c r="O11166">
        <f>(Table2[[#This Row],[Column13]]-Table2[[#This Row],[Column14]])</f>
        <v>51.2</v>
      </c>
    </row>
    <row r="11167" spans="1:15" x14ac:dyDescent="0.2">
      <c r="A11167" t="s">
        <v>11406</v>
      </c>
      <c r="B11167" t="s">
        <v>77</v>
      </c>
      <c r="C11167" t="s">
        <v>21</v>
      </c>
      <c r="D11167" t="s">
        <v>301</v>
      </c>
      <c r="E11167">
        <v>6.5</v>
      </c>
      <c r="F11167">
        <v>3</v>
      </c>
      <c r="G11167">
        <v>19.5</v>
      </c>
      <c r="H11167" t="s">
        <v>41</v>
      </c>
      <c r="I11167" t="s">
        <v>9</v>
      </c>
      <c r="J11167" s="1">
        <v>44886</v>
      </c>
      <c r="K11167" t="s">
        <v>12819</v>
      </c>
      <c r="L11167">
        <f>Table2[[#This Row],[Column5]]  * 0.6</f>
        <v>3.9</v>
      </c>
      <c r="M11167">
        <f>(Table2[[#This Row],[Column6]]*Table2[[#This Row],[Column5]])</f>
        <v>19.5</v>
      </c>
      <c r="N11167">
        <f>(Table2[[#This Row],[Column12]]*Table2[[#This Row],[Column6]])</f>
        <v>11.7</v>
      </c>
      <c r="O11167">
        <f>(Table2[[#This Row],[Column13]]-Table2[[#This Row],[Column14]])</f>
        <v>7.8000000000000007</v>
      </c>
    </row>
    <row r="11168" spans="1:15" x14ac:dyDescent="0.2">
      <c r="A11168" t="s">
        <v>11407</v>
      </c>
      <c r="B11168" t="s">
        <v>62</v>
      </c>
      <c r="C11168" t="s">
        <v>12</v>
      </c>
      <c r="D11168" t="s">
        <v>13</v>
      </c>
      <c r="E11168">
        <v>29</v>
      </c>
      <c r="F11168">
        <v>8</v>
      </c>
      <c r="G11168">
        <v>232</v>
      </c>
      <c r="H11168" t="s">
        <v>18</v>
      </c>
      <c r="I11168" t="s">
        <v>9</v>
      </c>
      <c r="J11168" s="1">
        <v>45315</v>
      </c>
      <c r="K11168" t="s">
        <v>12819</v>
      </c>
      <c r="L11168">
        <f>Table2[[#This Row],[Column5]]  * 0.6</f>
        <v>17.399999999999999</v>
      </c>
      <c r="M11168">
        <f>(Table2[[#This Row],[Column6]]*Table2[[#This Row],[Column5]])</f>
        <v>232</v>
      </c>
      <c r="N11168">
        <f>(Table2[[#This Row],[Column12]]*Table2[[#This Row],[Column6]])</f>
        <v>139.19999999999999</v>
      </c>
      <c r="O11168">
        <f>(Table2[[#This Row],[Column13]]-Table2[[#This Row],[Column14]])</f>
        <v>92.800000000000011</v>
      </c>
    </row>
    <row r="11169" spans="1:15" x14ac:dyDescent="0.2">
      <c r="A11169" t="s">
        <v>11408</v>
      </c>
      <c r="B11169" t="s">
        <v>91</v>
      </c>
      <c r="C11169" t="s">
        <v>12</v>
      </c>
      <c r="D11169" t="s">
        <v>266</v>
      </c>
      <c r="E11169">
        <v>39.5</v>
      </c>
      <c r="F11169">
        <v>5</v>
      </c>
      <c r="G11169">
        <v>197.5</v>
      </c>
      <c r="H11169" t="s">
        <v>8</v>
      </c>
      <c r="I11169" t="s">
        <v>31</v>
      </c>
      <c r="J11169" s="1">
        <v>44975</v>
      </c>
      <c r="K11169" t="s">
        <v>12818</v>
      </c>
      <c r="L11169">
        <f>Table2[[#This Row],[Column5]]  * 0.6</f>
        <v>23.7</v>
      </c>
      <c r="M11169">
        <f>(Table2[[#This Row],[Column6]]*Table2[[#This Row],[Column5]])</f>
        <v>197.5</v>
      </c>
      <c r="N11169">
        <f>(Table2[[#This Row],[Column12]]*Table2[[#This Row],[Column6]])</f>
        <v>118.5</v>
      </c>
      <c r="O11169">
        <f>(Table2[[#This Row],[Column13]]-Table2[[#This Row],[Column14]])</f>
        <v>79</v>
      </c>
    </row>
    <row r="11170" spans="1:15" x14ac:dyDescent="0.2">
      <c r="A11170" t="s">
        <v>11409</v>
      </c>
      <c r="B11170" t="s">
        <v>116</v>
      </c>
      <c r="C11170" t="s">
        <v>16</v>
      </c>
      <c r="D11170" t="s">
        <v>12817</v>
      </c>
      <c r="E11170">
        <v>24.5</v>
      </c>
      <c r="F11170">
        <v>0</v>
      </c>
      <c r="G11170">
        <v>0</v>
      </c>
      <c r="H11170" t="s">
        <v>8</v>
      </c>
      <c r="I11170" t="s">
        <v>31</v>
      </c>
      <c r="J11170" s="1">
        <v>45517</v>
      </c>
      <c r="K11170" t="s">
        <v>12818</v>
      </c>
      <c r="L11170">
        <f>Table2[[#This Row],[Column5]]  * 0.6</f>
        <v>14.7</v>
      </c>
      <c r="M11170">
        <f>(Table2[[#This Row],[Column6]]*Table2[[#This Row],[Column5]])</f>
        <v>0</v>
      </c>
      <c r="N11170">
        <f>(Table2[[#This Row],[Column12]]*Table2[[#This Row],[Column6]])</f>
        <v>0</v>
      </c>
      <c r="O11170">
        <f>(Table2[[#This Row],[Column13]]-Table2[[#This Row],[Column14]])</f>
        <v>0</v>
      </c>
    </row>
    <row r="11171" spans="1:15" x14ac:dyDescent="0.2">
      <c r="A11171" t="s">
        <v>11410</v>
      </c>
      <c r="B11171" t="s">
        <v>36</v>
      </c>
      <c r="C11171" t="s">
        <v>16</v>
      </c>
      <c r="D11171" t="s">
        <v>78</v>
      </c>
      <c r="E11171">
        <v>33.5</v>
      </c>
      <c r="F11171">
        <v>8</v>
      </c>
      <c r="G11171">
        <v>268</v>
      </c>
      <c r="H11171" t="s">
        <v>41</v>
      </c>
      <c r="I11171" t="s">
        <v>31</v>
      </c>
      <c r="J11171" s="1">
        <v>45423</v>
      </c>
      <c r="K11171" t="s">
        <v>12819</v>
      </c>
      <c r="L11171">
        <f>Table2[[#This Row],[Column5]]  * 0.6</f>
        <v>20.099999999999998</v>
      </c>
      <c r="M11171">
        <f>(Table2[[#This Row],[Column6]]*Table2[[#This Row],[Column5]])</f>
        <v>268</v>
      </c>
      <c r="N11171">
        <f>(Table2[[#This Row],[Column12]]*Table2[[#This Row],[Column6]])</f>
        <v>160.79999999999998</v>
      </c>
      <c r="O11171">
        <f>(Table2[[#This Row],[Column13]]-Table2[[#This Row],[Column14]])</f>
        <v>107.20000000000002</v>
      </c>
    </row>
    <row r="11172" spans="1:15" x14ac:dyDescent="0.2">
      <c r="A11172" t="s">
        <v>11411</v>
      </c>
      <c r="B11172" t="s">
        <v>67</v>
      </c>
      <c r="C11172" t="s">
        <v>59</v>
      </c>
      <c r="D11172" t="s">
        <v>339</v>
      </c>
      <c r="E11172">
        <v>33.5</v>
      </c>
      <c r="F11172">
        <v>10</v>
      </c>
      <c r="G11172">
        <v>335</v>
      </c>
      <c r="H11172" t="s">
        <v>41</v>
      </c>
      <c r="I11172" t="s">
        <v>31</v>
      </c>
      <c r="J11172" s="1">
        <v>45254</v>
      </c>
      <c r="K11172" t="s">
        <v>12819</v>
      </c>
      <c r="L11172">
        <f>Table2[[#This Row],[Column5]]  * 0.6</f>
        <v>20.099999999999998</v>
      </c>
      <c r="M11172">
        <f>(Table2[[#This Row],[Column6]]*Table2[[#This Row],[Column5]])</f>
        <v>335</v>
      </c>
      <c r="N11172">
        <f>(Table2[[#This Row],[Column12]]*Table2[[#This Row],[Column6]])</f>
        <v>200.99999999999997</v>
      </c>
      <c r="O11172">
        <f>(Table2[[#This Row],[Column13]]-Table2[[#This Row],[Column14]])</f>
        <v>134.00000000000003</v>
      </c>
    </row>
    <row r="11173" spans="1:15" x14ac:dyDescent="0.2">
      <c r="A11173" t="s">
        <v>11412</v>
      </c>
      <c r="B11173" t="s">
        <v>48</v>
      </c>
      <c r="C11173" t="s">
        <v>123</v>
      </c>
      <c r="D11173" t="s">
        <v>354</v>
      </c>
      <c r="E11173">
        <v>32</v>
      </c>
      <c r="F11173">
        <v>5</v>
      </c>
      <c r="G11173">
        <v>160</v>
      </c>
      <c r="H11173" t="s">
        <v>8</v>
      </c>
      <c r="I11173" t="s">
        <v>31</v>
      </c>
      <c r="J11173" s="1">
        <v>45518</v>
      </c>
      <c r="K11173" t="s">
        <v>12819</v>
      </c>
      <c r="L11173">
        <f>Table2[[#This Row],[Column5]]  * 0.6</f>
        <v>19.2</v>
      </c>
      <c r="M11173">
        <f>(Table2[[#This Row],[Column6]]*Table2[[#This Row],[Column5]])</f>
        <v>160</v>
      </c>
      <c r="N11173">
        <f>(Table2[[#This Row],[Column12]]*Table2[[#This Row],[Column6]])</f>
        <v>96</v>
      </c>
      <c r="O11173">
        <f>(Table2[[#This Row],[Column13]]-Table2[[#This Row],[Column14]])</f>
        <v>64</v>
      </c>
    </row>
    <row r="11174" spans="1:15" x14ac:dyDescent="0.2">
      <c r="A11174" t="s">
        <v>11413</v>
      </c>
      <c r="B11174" t="s">
        <v>101</v>
      </c>
      <c r="C11174" t="s">
        <v>21</v>
      </c>
      <c r="D11174" t="s">
        <v>12817</v>
      </c>
      <c r="E11174">
        <v>0</v>
      </c>
      <c r="F11174">
        <v>7</v>
      </c>
      <c r="G11174">
        <v>213.5</v>
      </c>
      <c r="H11174" t="s">
        <v>18</v>
      </c>
      <c r="I11174" t="s">
        <v>31</v>
      </c>
      <c r="J11174" s="1">
        <v>45356</v>
      </c>
      <c r="K11174" t="s">
        <v>12818</v>
      </c>
      <c r="L11174">
        <f>Table2[[#This Row],[Column5]]  * 0.6</f>
        <v>0</v>
      </c>
      <c r="M11174">
        <f>(Table2[[#This Row],[Column6]]*Table2[[#This Row],[Column5]])</f>
        <v>0</v>
      </c>
      <c r="N11174">
        <f>(Table2[[#This Row],[Column12]]*Table2[[#This Row],[Column6]])</f>
        <v>0</v>
      </c>
      <c r="O11174">
        <f>(Table2[[#This Row],[Column13]]-Table2[[#This Row],[Column14]])</f>
        <v>0</v>
      </c>
    </row>
    <row r="11175" spans="1:15" x14ac:dyDescent="0.2">
      <c r="A11175" t="s">
        <v>11414</v>
      </c>
      <c r="B11175" t="s">
        <v>73</v>
      </c>
      <c r="C11175" t="s">
        <v>123</v>
      </c>
      <c r="D11175" t="s">
        <v>420</v>
      </c>
      <c r="E11175">
        <v>17</v>
      </c>
      <c r="F11175">
        <v>7</v>
      </c>
      <c r="G11175">
        <v>119</v>
      </c>
      <c r="H11175" t="s">
        <v>41</v>
      </c>
      <c r="I11175" t="s">
        <v>9</v>
      </c>
      <c r="J11175" s="1">
        <v>45636</v>
      </c>
      <c r="K11175" t="s">
        <v>12817</v>
      </c>
      <c r="L11175">
        <f>Table2[[#This Row],[Column5]]  * 0.6</f>
        <v>10.199999999999999</v>
      </c>
      <c r="M11175">
        <f>(Table2[[#This Row],[Column6]]*Table2[[#This Row],[Column5]])</f>
        <v>119</v>
      </c>
      <c r="N11175">
        <f>(Table2[[#This Row],[Column12]]*Table2[[#This Row],[Column6]])</f>
        <v>71.399999999999991</v>
      </c>
      <c r="O11175">
        <f>(Table2[[#This Row],[Column13]]-Table2[[#This Row],[Column14]])</f>
        <v>47.600000000000009</v>
      </c>
    </row>
    <row r="11176" spans="1:15" x14ac:dyDescent="0.2">
      <c r="A11176" t="s">
        <v>11415</v>
      </c>
      <c r="B11176" t="s">
        <v>36</v>
      </c>
      <c r="C11176" t="s">
        <v>16</v>
      </c>
      <c r="D11176" t="s">
        <v>78</v>
      </c>
      <c r="E11176">
        <v>33.5</v>
      </c>
      <c r="F11176">
        <v>4</v>
      </c>
      <c r="G11176">
        <v>134</v>
      </c>
      <c r="H11176" t="s">
        <v>41</v>
      </c>
      <c r="I11176" t="s">
        <v>31</v>
      </c>
      <c r="J11176" s="1">
        <v>45092</v>
      </c>
      <c r="K11176" t="s">
        <v>12819</v>
      </c>
      <c r="L11176">
        <f>Table2[[#This Row],[Column5]]  * 0.6</f>
        <v>20.099999999999998</v>
      </c>
      <c r="M11176">
        <f>(Table2[[#This Row],[Column6]]*Table2[[#This Row],[Column5]])</f>
        <v>134</v>
      </c>
      <c r="N11176">
        <f>(Table2[[#This Row],[Column12]]*Table2[[#This Row],[Column6]])</f>
        <v>80.399999999999991</v>
      </c>
      <c r="O11176">
        <f>(Table2[[#This Row],[Column13]]-Table2[[#This Row],[Column14]])</f>
        <v>53.600000000000009</v>
      </c>
    </row>
    <row r="11177" spans="1:15" x14ac:dyDescent="0.2">
      <c r="A11177" t="s">
        <v>11416</v>
      </c>
      <c r="B11177" t="s">
        <v>91</v>
      </c>
      <c r="C11177" t="s">
        <v>6</v>
      </c>
      <c r="D11177" t="s">
        <v>12817</v>
      </c>
      <c r="E11177">
        <v>6.5</v>
      </c>
      <c r="F11177">
        <v>0</v>
      </c>
      <c r="G11177">
        <v>0</v>
      </c>
      <c r="H11177" t="s">
        <v>8</v>
      </c>
      <c r="I11177" t="s">
        <v>31</v>
      </c>
      <c r="J11177" s="1">
        <v>45392</v>
      </c>
      <c r="K11177" t="s">
        <v>12817</v>
      </c>
      <c r="L11177">
        <f>Table2[[#This Row],[Column5]]  * 0.6</f>
        <v>3.9</v>
      </c>
      <c r="M11177">
        <f>(Table2[[#This Row],[Column6]]*Table2[[#This Row],[Column5]])</f>
        <v>0</v>
      </c>
      <c r="N11177">
        <f>(Table2[[#This Row],[Column12]]*Table2[[#This Row],[Column6]])</f>
        <v>0</v>
      </c>
      <c r="O11177">
        <f>(Table2[[#This Row],[Column13]]-Table2[[#This Row],[Column14]])</f>
        <v>0</v>
      </c>
    </row>
    <row r="11178" spans="1:15" x14ac:dyDescent="0.2">
      <c r="A11178" t="s">
        <v>11417</v>
      </c>
      <c r="B11178" t="s">
        <v>116</v>
      </c>
      <c r="C11178" t="s">
        <v>12</v>
      </c>
      <c r="D11178" t="s">
        <v>2186</v>
      </c>
      <c r="E11178">
        <v>18.5</v>
      </c>
      <c r="F11178">
        <v>7</v>
      </c>
      <c r="G11178">
        <v>129.5</v>
      </c>
      <c r="H11178" t="s">
        <v>8</v>
      </c>
      <c r="I11178" t="s">
        <v>9</v>
      </c>
      <c r="J11178" s="1">
        <v>44755</v>
      </c>
      <c r="K11178" t="s">
        <v>12817</v>
      </c>
      <c r="L11178">
        <f>Table2[[#This Row],[Column5]]  * 0.6</f>
        <v>11.1</v>
      </c>
      <c r="M11178">
        <f>(Table2[[#This Row],[Column6]]*Table2[[#This Row],[Column5]])</f>
        <v>129.5</v>
      </c>
      <c r="N11178">
        <f>(Table2[[#This Row],[Column12]]*Table2[[#This Row],[Column6]])</f>
        <v>77.7</v>
      </c>
      <c r="O11178">
        <f>(Table2[[#This Row],[Column13]]-Table2[[#This Row],[Column14]])</f>
        <v>51.8</v>
      </c>
    </row>
    <row r="11179" spans="1:15" x14ac:dyDescent="0.2">
      <c r="A11179" t="s">
        <v>11418</v>
      </c>
      <c r="B11179" t="s">
        <v>36</v>
      </c>
      <c r="C11179" t="s">
        <v>25</v>
      </c>
      <c r="D11179" t="s">
        <v>163</v>
      </c>
      <c r="E11179">
        <v>30.5</v>
      </c>
      <c r="F11179">
        <v>10</v>
      </c>
      <c r="G11179">
        <v>305</v>
      </c>
      <c r="H11179" t="s">
        <v>8</v>
      </c>
      <c r="I11179" t="s">
        <v>31</v>
      </c>
      <c r="J11179" s="1">
        <v>44903</v>
      </c>
      <c r="K11179" t="s">
        <v>12819</v>
      </c>
      <c r="L11179">
        <f>Table2[[#This Row],[Column5]]  * 0.6</f>
        <v>18.3</v>
      </c>
      <c r="M11179">
        <f>(Table2[[#This Row],[Column6]]*Table2[[#This Row],[Column5]])</f>
        <v>305</v>
      </c>
      <c r="N11179">
        <f>(Table2[[#This Row],[Column12]]*Table2[[#This Row],[Column6]])</f>
        <v>183</v>
      </c>
      <c r="O11179">
        <f>(Table2[[#This Row],[Column13]]-Table2[[#This Row],[Column14]])</f>
        <v>122</v>
      </c>
    </row>
    <row r="11180" spans="1:15" x14ac:dyDescent="0.2">
      <c r="A11180" t="s">
        <v>11419</v>
      </c>
      <c r="B11180" t="s">
        <v>101</v>
      </c>
      <c r="C11180" t="s">
        <v>12</v>
      </c>
      <c r="D11180" t="s">
        <v>280</v>
      </c>
      <c r="E11180">
        <v>20</v>
      </c>
      <c r="F11180">
        <v>6</v>
      </c>
      <c r="G11180">
        <v>120</v>
      </c>
      <c r="H11180" t="s">
        <v>18</v>
      </c>
      <c r="I11180" t="s">
        <v>31</v>
      </c>
      <c r="J11180" s="1">
        <v>44827</v>
      </c>
      <c r="K11180" t="s">
        <v>12819</v>
      </c>
      <c r="L11180">
        <f>Table2[[#This Row],[Column5]]  * 0.6</f>
        <v>12</v>
      </c>
      <c r="M11180">
        <f>(Table2[[#This Row],[Column6]]*Table2[[#This Row],[Column5]])</f>
        <v>120</v>
      </c>
      <c r="N11180">
        <f>(Table2[[#This Row],[Column12]]*Table2[[#This Row],[Column6]])</f>
        <v>72</v>
      </c>
      <c r="O11180">
        <f>(Table2[[#This Row],[Column13]]-Table2[[#This Row],[Column14]])</f>
        <v>48</v>
      </c>
    </row>
    <row r="11181" spans="1:15" x14ac:dyDescent="0.2">
      <c r="A11181" t="s">
        <v>11420</v>
      </c>
      <c r="B11181" t="s">
        <v>58</v>
      </c>
      <c r="C11181" t="s">
        <v>25</v>
      </c>
      <c r="D11181" t="s">
        <v>178</v>
      </c>
      <c r="E11181">
        <v>33.5</v>
      </c>
      <c r="F11181">
        <v>5</v>
      </c>
      <c r="G11181">
        <v>167.5</v>
      </c>
      <c r="H11181" t="s">
        <v>8</v>
      </c>
      <c r="I11181" t="s">
        <v>9</v>
      </c>
      <c r="J11181" s="1">
        <v>45267</v>
      </c>
      <c r="K11181" t="s">
        <v>12818</v>
      </c>
      <c r="L11181">
        <f>Table2[[#This Row],[Column5]]  * 0.6</f>
        <v>20.099999999999998</v>
      </c>
      <c r="M11181">
        <f>(Table2[[#This Row],[Column6]]*Table2[[#This Row],[Column5]])</f>
        <v>167.5</v>
      </c>
      <c r="N11181">
        <f>(Table2[[#This Row],[Column12]]*Table2[[#This Row],[Column6]])</f>
        <v>100.49999999999999</v>
      </c>
      <c r="O11181">
        <f>(Table2[[#This Row],[Column13]]-Table2[[#This Row],[Column14]])</f>
        <v>67.000000000000014</v>
      </c>
    </row>
    <row r="11182" spans="1:15" x14ac:dyDescent="0.2">
      <c r="A11182" t="s">
        <v>11421</v>
      </c>
      <c r="B11182" t="s">
        <v>15</v>
      </c>
      <c r="C11182" t="s">
        <v>59</v>
      </c>
      <c r="D11182" t="s">
        <v>912</v>
      </c>
      <c r="E11182">
        <v>17</v>
      </c>
      <c r="F11182">
        <v>10</v>
      </c>
      <c r="G11182">
        <v>170</v>
      </c>
      <c r="H11182" t="s">
        <v>18</v>
      </c>
      <c r="I11182" t="s">
        <v>9</v>
      </c>
      <c r="J11182" s="1">
        <v>44712</v>
      </c>
      <c r="K11182" t="s">
        <v>12819</v>
      </c>
      <c r="L11182">
        <f>Table2[[#This Row],[Column5]]  * 0.6</f>
        <v>10.199999999999999</v>
      </c>
      <c r="M11182">
        <f>(Table2[[#This Row],[Column6]]*Table2[[#This Row],[Column5]])</f>
        <v>170</v>
      </c>
      <c r="N11182">
        <f>(Table2[[#This Row],[Column12]]*Table2[[#This Row],[Column6]])</f>
        <v>102</v>
      </c>
      <c r="O11182">
        <f>(Table2[[#This Row],[Column13]]-Table2[[#This Row],[Column14]])</f>
        <v>68</v>
      </c>
    </row>
    <row r="11183" spans="1:15" x14ac:dyDescent="0.2">
      <c r="A11183" t="s">
        <v>11422</v>
      </c>
      <c r="B11183" t="s">
        <v>82</v>
      </c>
      <c r="C11183" t="s">
        <v>25</v>
      </c>
      <c r="D11183" t="s">
        <v>491</v>
      </c>
      <c r="E11183">
        <v>29</v>
      </c>
      <c r="F11183">
        <v>4</v>
      </c>
      <c r="G11183">
        <v>116</v>
      </c>
      <c r="H11183" t="s">
        <v>8</v>
      </c>
      <c r="I11183" t="s">
        <v>31</v>
      </c>
      <c r="J11183" s="1">
        <v>44946</v>
      </c>
      <c r="K11183" t="s">
        <v>12817</v>
      </c>
      <c r="L11183">
        <f>Table2[[#This Row],[Column5]]  * 0.6</f>
        <v>17.399999999999999</v>
      </c>
      <c r="M11183">
        <f>(Table2[[#This Row],[Column6]]*Table2[[#This Row],[Column5]])</f>
        <v>116</v>
      </c>
      <c r="N11183">
        <f>(Table2[[#This Row],[Column12]]*Table2[[#This Row],[Column6]])</f>
        <v>69.599999999999994</v>
      </c>
      <c r="O11183">
        <f>(Table2[[#This Row],[Column13]]-Table2[[#This Row],[Column14]])</f>
        <v>46.400000000000006</v>
      </c>
    </row>
    <row r="11184" spans="1:15" x14ac:dyDescent="0.2">
      <c r="A11184" t="s">
        <v>11423</v>
      </c>
      <c r="B11184" t="s">
        <v>36</v>
      </c>
      <c r="C11184" t="s">
        <v>16</v>
      </c>
      <c r="D11184" t="s">
        <v>12817</v>
      </c>
      <c r="E11184">
        <v>12.5</v>
      </c>
      <c r="F11184">
        <v>0</v>
      </c>
      <c r="G11184">
        <v>0</v>
      </c>
      <c r="H11184" t="s">
        <v>41</v>
      </c>
      <c r="I11184" t="s">
        <v>31</v>
      </c>
      <c r="J11184" s="1">
        <v>44714</v>
      </c>
      <c r="K11184" t="s">
        <v>12817</v>
      </c>
      <c r="L11184">
        <f>Table2[[#This Row],[Column5]]  * 0.6</f>
        <v>7.5</v>
      </c>
      <c r="M11184">
        <f>(Table2[[#This Row],[Column6]]*Table2[[#This Row],[Column5]])</f>
        <v>0</v>
      </c>
      <c r="N11184">
        <f>(Table2[[#This Row],[Column12]]*Table2[[#This Row],[Column6]])</f>
        <v>0</v>
      </c>
      <c r="O11184">
        <f>(Table2[[#This Row],[Column13]]-Table2[[#This Row],[Column14]])</f>
        <v>0</v>
      </c>
    </row>
    <row r="11185" spans="1:15" x14ac:dyDescent="0.2">
      <c r="A11185" t="s">
        <v>11424</v>
      </c>
      <c r="B11185" t="s">
        <v>82</v>
      </c>
      <c r="C11185" t="s">
        <v>123</v>
      </c>
      <c r="D11185" t="s">
        <v>614</v>
      </c>
      <c r="E11185">
        <v>21.5</v>
      </c>
      <c r="F11185">
        <v>5</v>
      </c>
      <c r="G11185">
        <v>107.5</v>
      </c>
      <c r="H11185" t="s">
        <v>41</v>
      </c>
      <c r="I11185" t="s">
        <v>31</v>
      </c>
      <c r="J11185" s="1">
        <v>45550</v>
      </c>
      <c r="K11185" t="s">
        <v>12818</v>
      </c>
      <c r="L11185">
        <f>Table2[[#This Row],[Column5]]  * 0.6</f>
        <v>12.9</v>
      </c>
      <c r="M11185">
        <f>(Table2[[#This Row],[Column6]]*Table2[[#This Row],[Column5]])</f>
        <v>107.5</v>
      </c>
      <c r="N11185">
        <f>(Table2[[#This Row],[Column12]]*Table2[[#This Row],[Column6]])</f>
        <v>64.5</v>
      </c>
      <c r="O11185">
        <f>(Table2[[#This Row],[Column13]]-Table2[[#This Row],[Column14]])</f>
        <v>43</v>
      </c>
    </row>
    <row r="11186" spans="1:15" x14ac:dyDescent="0.2">
      <c r="A11186" t="s">
        <v>11425</v>
      </c>
      <c r="B11186" t="s">
        <v>24</v>
      </c>
      <c r="C11186" t="s">
        <v>34</v>
      </c>
      <c r="D11186" t="s">
        <v>335</v>
      </c>
      <c r="E11186">
        <v>29</v>
      </c>
      <c r="F11186">
        <v>3</v>
      </c>
      <c r="G11186">
        <v>87</v>
      </c>
      <c r="H11186" t="s">
        <v>41</v>
      </c>
      <c r="I11186" t="s">
        <v>9</v>
      </c>
      <c r="J11186" s="1">
        <v>45448</v>
      </c>
      <c r="K11186" t="s">
        <v>12819</v>
      </c>
      <c r="L11186">
        <f>Table2[[#This Row],[Column5]]  * 0.6</f>
        <v>17.399999999999999</v>
      </c>
      <c r="M11186">
        <f>(Table2[[#This Row],[Column6]]*Table2[[#This Row],[Column5]])</f>
        <v>87</v>
      </c>
      <c r="N11186">
        <f>(Table2[[#This Row],[Column12]]*Table2[[#This Row],[Column6]])</f>
        <v>52.199999999999996</v>
      </c>
      <c r="O11186">
        <f>(Table2[[#This Row],[Column13]]-Table2[[#This Row],[Column14]])</f>
        <v>34.800000000000004</v>
      </c>
    </row>
    <row r="11187" spans="1:15" x14ac:dyDescent="0.2">
      <c r="A11187" t="s">
        <v>11426</v>
      </c>
      <c r="B11187" t="s">
        <v>24</v>
      </c>
      <c r="C11187" t="s">
        <v>21</v>
      </c>
      <c r="D11187" t="s">
        <v>167</v>
      </c>
      <c r="E11187">
        <v>9.5</v>
      </c>
      <c r="F11187">
        <v>6</v>
      </c>
      <c r="G11187">
        <v>57</v>
      </c>
      <c r="H11187" t="s">
        <v>8</v>
      </c>
      <c r="I11187" t="s">
        <v>9</v>
      </c>
      <c r="J11187" s="1">
        <v>44671</v>
      </c>
      <c r="K11187" t="s">
        <v>12819</v>
      </c>
      <c r="L11187">
        <f>Table2[[#This Row],[Column5]]  * 0.6</f>
        <v>5.7</v>
      </c>
      <c r="M11187">
        <f>(Table2[[#This Row],[Column6]]*Table2[[#This Row],[Column5]])</f>
        <v>57</v>
      </c>
      <c r="N11187">
        <f>(Table2[[#This Row],[Column12]]*Table2[[#This Row],[Column6]])</f>
        <v>34.200000000000003</v>
      </c>
      <c r="O11187">
        <f>(Table2[[#This Row],[Column13]]-Table2[[#This Row],[Column14]])</f>
        <v>22.799999999999997</v>
      </c>
    </row>
    <row r="11188" spans="1:15" x14ac:dyDescent="0.2">
      <c r="A11188" t="s">
        <v>11427</v>
      </c>
      <c r="B11188" t="s">
        <v>109</v>
      </c>
      <c r="C11188" t="s">
        <v>59</v>
      </c>
      <c r="D11188" t="s">
        <v>12817</v>
      </c>
      <c r="E11188">
        <v>0</v>
      </c>
      <c r="F11188">
        <v>1</v>
      </c>
      <c r="G11188">
        <v>33.5</v>
      </c>
      <c r="H11188" t="s">
        <v>18</v>
      </c>
      <c r="I11188" t="s">
        <v>9</v>
      </c>
      <c r="J11188" s="1">
        <v>45278</v>
      </c>
      <c r="K11188" t="s">
        <v>12817</v>
      </c>
      <c r="L11188">
        <f>Table2[[#This Row],[Column5]]  * 0.6</f>
        <v>0</v>
      </c>
      <c r="M11188">
        <f>(Table2[[#This Row],[Column6]]*Table2[[#This Row],[Column5]])</f>
        <v>0</v>
      </c>
      <c r="N11188">
        <f>(Table2[[#This Row],[Column12]]*Table2[[#This Row],[Column6]])</f>
        <v>0</v>
      </c>
      <c r="O11188">
        <f>(Table2[[#This Row],[Column13]]-Table2[[#This Row],[Column14]])</f>
        <v>0</v>
      </c>
    </row>
    <row r="11189" spans="1:15" x14ac:dyDescent="0.2">
      <c r="A11189" t="s">
        <v>11428</v>
      </c>
      <c r="B11189" t="s">
        <v>15</v>
      </c>
      <c r="C11189" t="s">
        <v>16</v>
      </c>
      <c r="D11189" t="s">
        <v>544</v>
      </c>
      <c r="E11189">
        <v>11</v>
      </c>
      <c r="F11189">
        <v>1</v>
      </c>
      <c r="G11189">
        <v>11</v>
      </c>
      <c r="H11189" t="s">
        <v>8</v>
      </c>
      <c r="I11189" t="s">
        <v>31</v>
      </c>
      <c r="J11189" s="1">
        <v>45397</v>
      </c>
      <c r="K11189" t="s">
        <v>12817</v>
      </c>
      <c r="L11189">
        <f>Table2[[#This Row],[Column5]]  * 0.6</f>
        <v>6.6</v>
      </c>
      <c r="M11189">
        <f>(Table2[[#This Row],[Column6]]*Table2[[#This Row],[Column5]])</f>
        <v>11</v>
      </c>
      <c r="N11189">
        <f>(Table2[[#This Row],[Column12]]*Table2[[#This Row],[Column6]])</f>
        <v>6.6</v>
      </c>
      <c r="O11189">
        <f>(Table2[[#This Row],[Column13]]-Table2[[#This Row],[Column14]])</f>
        <v>4.4000000000000004</v>
      </c>
    </row>
    <row r="11190" spans="1:15" x14ac:dyDescent="0.2">
      <c r="A11190" t="s">
        <v>11429</v>
      </c>
      <c r="B11190" t="s">
        <v>33</v>
      </c>
      <c r="C11190" t="s">
        <v>21</v>
      </c>
      <c r="D11190" t="s">
        <v>110</v>
      </c>
      <c r="E11190">
        <v>36.5</v>
      </c>
      <c r="F11190">
        <v>9</v>
      </c>
      <c r="G11190">
        <v>328.5</v>
      </c>
      <c r="H11190" t="s">
        <v>41</v>
      </c>
      <c r="I11190" t="s">
        <v>31</v>
      </c>
      <c r="J11190" s="1">
        <v>44574</v>
      </c>
      <c r="K11190" t="s">
        <v>12817</v>
      </c>
      <c r="L11190">
        <f>Table2[[#This Row],[Column5]]  * 0.6</f>
        <v>21.9</v>
      </c>
      <c r="M11190">
        <f>(Table2[[#This Row],[Column6]]*Table2[[#This Row],[Column5]])</f>
        <v>328.5</v>
      </c>
      <c r="N11190">
        <f>(Table2[[#This Row],[Column12]]*Table2[[#This Row],[Column6]])</f>
        <v>197.1</v>
      </c>
      <c r="O11190">
        <f>(Table2[[#This Row],[Column13]]-Table2[[#This Row],[Column14]])</f>
        <v>131.4</v>
      </c>
    </row>
    <row r="11191" spans="1:15" x14ac:dyDescent="0.2">
      <c r="A11191" t="s">
        <v>11430</v>
      </c>
      <c r="B11191" t="s">
        <v>70</v>
      </c>
      <c r="C11191" t="s">
        <v>12</v>
      </c>
      <c r="D11191" t="s">
        <v>277</v>
      </c>
      <c r="E11191">
        <v>8</v>
      </c>
      <c r="F11191">
        <v>10</v>
      </c>
      <c r="G11191">
        <v>80</v>
      </c>
      <c r="H11191" t="s">
        <v>18</v>
      </c>
      <c r="I11191" t="s">
        <v>9</v>
      </c>
      <c r="J11191" s="1">
        <v>45608</v>
      </c>
      <c r="K11191" t="s">
        <v>12819</v>
      </c>
      <c r="L11191">
        <f>Table2[[#This Row],[Column5]]  * 0.6</f>
        <v>4.8</v>
      </c>
      <c r="M11191">
        <f>(Table2[[#This Row],[Column6]]*Table2[[#This Row],[Column5]])</f>
        <v>80</v>
      </c>
      <c r="N11191">
        <f>(Table2[[#This Row],[Column12]]*Table2[[#This Row],[Column6]])</f>
        <v>48</v>
      </c>
      <c r="O11191">
        <f>(Table2[[#This Row],[Column13]]-Table2[[#This Row],[Column14]])</f>
        <v>32</v>
      </c>
    </row>
    <row r="11192" spans="1:15" x14ac:dyDescent="0.2">
      <c r="A11192" t="s">
        <v>11431</v>
      </c>
      <c r="B11192" t="s">
        <v>106</v>
      </c>
      <c r="C11192" t="s">
        <v>34</v>
      </c>
      <c r="D11192" t="s">
        <v>80</v>
      </c>
      <c r="E11192">
        <v>41</v>
      </c>
      <c r="F11192">
        <v>7</v>
      </c>
      <c r="G11192">
        <v>287</v>
      </c>
      <c r="H11192" t="s">
        <v>41</v>
      </c>
      <c r="I11192" t="s">
        <v>9</v>
      </c>
      <c r="J11192" s="1">
        <v>44643</v>
      </c>
      <c r="K11192" t="s">
        <v>12818</v>
      </c>
      <c r="L11192">
        <f>Table2[[#This Row],[Column5]]  * 0.6</f>
        <v>24.599999999999998</v>
      </c>
      <c r="M11192">
        <f>(Table2[[#This Row],[Column6]]*Table2[[#This Row],[Column5]])</f>
        <v>287</v>
      </c>
      <c r="N11192">
        <f>(Table2[[#This Row],[Column12]]*Table2[[#This Row],[Column6]])</f>
        <v>172.2</v>
      </c>
      <c r="O11192">
        <f>(Table2[[#This Row],[Column13]]-Table2[[#This Row],[Column14]])</f>
        <v>114.80000000000001</v>
      </c>
    </row>
    <row r="11193" spans="1:15" x14ac:dyDescent="0.2">
      <c r="A11193" t="s">
        <v>11432</v>
      </c>
      <c r="B11193" t="s">
        <v>116</v>
      </c>
      <c r="C11193" t="s">
        <v>59</v>
      </c>
      <c r="D11193" t="s">
        <v>351</v>
      </c>
      <c r="E11193">
        <v>5</v>
      </c>
      <c r="F11193">
        <v>8</v>
      </c>
      <c r="G11193">
        <v>40</v>
      </c>
      <c r="H11193" t="s">
        <v>8</v>
      </c>
      <c r="I11193" t="s">
        <v>31</v>
      </c>
      <c r="J11193" s="1">
        <v>44893</v>
      </c>
      <c r="K11193" t="s">
        <v>12819</v>
      </c>
      <c r="L11193">
        <f>Table2[[#This Row],[Column5]]  * 0.6</f>
        <v>3</v>
      </c>
      <c r="M11193">
        <f>(Table2[[#This Row],[Column6]]*Table2[[#This Row],[Column5]])</f>
        <v>40</v>
      </c>
      <c r="N11193">
        <f>(Table2[[#This Row],[Column12]]*Table2[[#This Row],[Column6]])</f>
        <v>24</v>
      </c>
      <c r="O11193">
        <f>(Table2[[#This Row],[Column13]]-Table2[[#This Row],[Column14]])</f>
        <v>16</v>
      </c>
    </row>
    <row r="11194" spans="1:15" x14ac:dyDescent="0.2">
      <c r="A11194" t="s">
        <v>11433</v>
      </c>
      <c r="B11194" t="s">
        <v>20</v>
      </c>
      <c r="C11194" t="s">
        <v>6</v>
      </c>
      <c r="D11194" t="s">
        <v>513</v>
      </c>
      <c r="E11194">
        <v>15.5</v>
      </c>
      <c r="F11194">
        <v>8</v>
      </c>
      <c r="G11194">
        <v>124</v>
      </c>
      <c r="H11194" t="s">
        <v>41</v>
      </c>
      <c r="I11194" t="s">
        <v>31</v>
      </c>
      <c r="J11194" s="1">
        <v>45361</v>
      </c>
      <c r="K11194" t="s">
        <v>12817</v>
      </c>
      <c r="L11194">
        <f>Table2[[#This Row],[Column5]]  * 0.6</f>
        <v>9.2999999999999989</v>
      </c>
      <c r="M11194">
        <f>(Table2[[#This Row],[Column6]]*Table2[[#This Row],[Column5]])</f>
        <v>124</v>
      </c>
      <c r="N11194">
        <f>(Table2[[#This Row],[Column12]]*Table2[[#This Row],[Column6]])</f>
        <v>74.399999999999991</v>
      </c>
      <c r="O11194">
        <f>(Table2[[#This Row],[Column13]]-Table2[[#This Row],[Column14]])</f>
        <v>49.600000000000009</v>
      </c>
    </row>
    <row r="11195" spans="1:15" x14ac:dyDescent="0.2">
      <c r="A11195" t="s">
        <v>11434</v>
      </c>
      <c r="B11195" t="s">
        <v>39</v>
      </c>
      <c r="C11195" t="s">
        <v>34</v>
      </c>
      <c r="D11195" t="s">
        <v>192</v>
      </c>
      <c r="E11195">
        <v>39.5</v>
      </c>
      <c r="F11195">
        <v>5</v>
      </c>
      <c r="G11195">
        <v>197.5</v>
      </c>
      <c r="H11195" t="s">
        <v>8</v>
      </c>
      <c r="I11195" t="s">
        <v>31</v>
      </c>
      <c r="J11195" s="1">
        <v>45367</v>
      </c>
      <c r="K11195" t="s">
        <v>12819</v>
      </c>
      <c r="L11195">
        <f>Table2[[#This Row],[Column5]]  * 0.6</f>
        <v>23.7</v>
      </c>
      <c r="M11195">
        <f>(Table2[[#This Row],[Column6]]*Table2[[#This Row],[Column5]])</f>
        <v>197.5</v>
      </c>
      <c r="N11195">
        <f>(Table2[[#This Row],[Column12]]*Table2[[#This Row],[Column6]])</f>
        <v>118.5</v>
      </c>
      <c r="O11195">
        <f>(Table2[[#This Row],[Column13]]-Table2[[#This Row],[Column14]])</f>
        <v>79</v>
      </c>
    </row>
    <row r="11196" spans="1:15" x14ac:dyDescent="0.2">
      <c r="A11196" t="s">
        <v>11435</v>
      </c>
      <c r="B11196" t="s">
        <v>36</v>
      </c>
      <c r="C11196" t="s">
        <v>6</v>
      </c>
      <c r="D11196" t="s">
        <v>85</v>
      </c>
      <c r="E11196">
        <v>36.5</v>
      </c>
      <c r="F11196">
        <v>2</v>
      </c>
      <c r="G11196">
        <v>73</v>
      </c>
      <c r="H11196" t="s">
        <v>18</v>
      </c>
      <c r="I11196" t="s">
        <v>9</v>
      </c>
      <c r="J11196" s="1">
        <v>45525</v>
      </c>
      <c r="K11196" t="s">
        <v>12817</v>
      </c>
      <c r="L11196">
        <f>Table2[[#This Row],[Column5]]  * 0.6</f>
        <v>21.9</v>
      </c>
      <c r="M11196">
        <f>(Table2[[#This Row],[Column6]]*Table2[[#This Row],[Column5]])</f>
        <v>73</v>
      </c>
      <c r="N11196">
        <f>(Table2[[#This Row],[Column12]]*Table2[[#This Row],[Column6]])</f>
        <v>43.8</v>
      </c>
      <c r="O11196">
        <f>(Table2[[#This Row],[Column13]]-Table2[[#This Row],[Column14]])</f>
        <v>29.200000000000003</v>
      </c>
    </row>
    <row r="11197" spans="1:15" x14ac:dyDescent="0.2">
      <c r="A11197" t="s">
        <v>11436</v>
      </c>
      <c r="B11197" t="s">
        <v>15</v>
      </c>
      <c r="C11197" t="s">
        <v>16</v>
      </c>
      <c r="D11197" t="s">
        <v>17</v>
      </c>
      <c r="E11197">
        <v>21.5</v>
      </c>
      <c r="F11197">
        <v>5</v>
      </c>
      <c r="G11197">
        <v>107.5</v>
      </c>
      <c r="H11197" t="s">
        <v>18</v>
      </c>
      <c r="I11197" t="s">
        <v>9</v>
      </c>
      <c r="J11197" s="1">
        <v>45303</v>
      </c>
      <c r="K11197" t="s">
        <v>12819</v>
      </c>
      <c r="L11197">
        <f>Table2[[#This Row],[Column5]]  * 0.6</f>
        <v>12.9</v>
      </c>
      <c r="M11197">
        <f>(Table2[[#This Row],[Column6]]*Table2[[#This Row],[Column5]])</f>
        <v>107.5</v>
      </c>
      <c r="N11197">
        <f>(Table2[[#This Row],[Column12]]*Table2[[#This Row],[Column6]])</f>
        <v>64.5</v>
      </c>
      <c r="O11197">
        <f>(Table2[[#This Row],[Column13]]-Table2[[#This Row],[Column14]])</f>
        <v>43</v>
      </c>
    </row>
    <row r="11198" spans="1:15" x14ac:dyDescent="0.2">
      <c r="A11198" t="s">
        <v>11437</v>
      </c>
      <c r="B11198" t="s">
        <v>58</v>
      </c>
      <c r="C11198" t="s">
        <v>21</v>
      </c>
      <c r="D11198" t="s">
        <v>12817</v>
      </c>
      <c r="E11198">
        <v>0</v>
      </c>
      <c r="F11198">
        <v>2</v>
      </c>
      <c r="G11198">
        <v>34</v>
      </c>
      <c r="H11198" t="s">
        <v>41</v>
      </c>
      <c r="I11198" t="s">
        <v>31</v>
      </c>
      <c r="J11198" s="1">
        <v>45381</v>
      </c>
      <c r="K11198" t="s">
        <v>12818</v>
      </c>
      <c r="L11198">
        <f>Table2[[#This Row],[Column5]]  * 0.6</f>
        <v>0</v>
      </c>
      <c r="M11198">
        <f>(Table2[[#This Row],[Column6]]*Table2[[#This Row],[Column5]])</f>
        <v>0</v>
      </c>
      <c r="N11198">
        <f>(Table2[[#This Row],[Column12]]*Table2[[#This Row],[Column6]])</f>
        <v>0</v>
      </c>
      <c r="O11198">
        <f>(Table2[[#This Row],[Column13]]-Table2[[#This Row],[Column14]])</f>
        <v>0</v>
      </c>
    </row>
    <row r="11199" spans="1:15" x14ac:dyDescent="0.2">
      <c r="A11199" t="s">
        <v>11438</v>
      </c>
      <c r="B11199" t="s">
        <v>58</v>
      </c>
      <c r="C11199" t="s">
        <v>6</v>
      </c>
      <c r="D11199" t="s">
        <v>159</v>
      </c>
      <c r="E11199">
        <v>21.5</v>
      </c>
      <c r="F11199">
        <v>7</v>
      </c>
      <c r="G11199">
        <v>150.5</v>
      </c>
      <c r="H11199" t="s">
        <v>41</v>
      </c>
      <c r="I11199" t="s">
        <v>31</v>
      </c>
      <c r="J11199" s="1">
        <v>45428</v>
      </c>
      <c r="K11199" t="s">
        <v>12818</v>
      </c>
      <c r="L11199">
        <f>Table2[[#This Row],[Column5]]  * 0.6</f>
        <v>12.9</v>
      </c>
      <c r="M11199">
        <f>(Table2[[#This Row],[Column6]]*Table2[[#This Row],[Column5]])</f>
        <v>150.5</v>
      </c>
      <c r="N11199">
        <f>(Table2[[#This Row],[Column12]]*Table2[[#This Row],[Column6]])</f>
        <v>90.3</v>
      </c>
      <c r="O11199">
        <f>(Table2[[#This Row],[Column13]]-Table2[[#This Row],[Column14]])</f>
        <v>60.2</v>
      </c>
    </row>
    <row r="11200" spans="1:15" x14ac:dyDescent="0.2">
      <c r="A11200" t="s">
        <v>11439</v>
      </c>
      <c r="B11200" t="s">
        <v>15</v>
      </c>
      <c r="C11200" t="s">
        <v>16</v>
      </c>
      <c r="D11200" t="s">
        <v>1158</v>
      </c>
      <c r="E11200">
        <v>9.5</v>
      </c>
      <c r="F11200">
        <v>6</v>
      </c>
      <c r="G11200">
        <v>57</v>
      </c>
      <c r="H11200" t="s">
        <v>8</v>
      </c>
      <c r="I11200" t="s">
        <v>31</v>
      </c>
      <c r="J11200" s="1">
        <v>44751</v>
      </c>
      <c r="K11200" t="s">
        <v>12818</v>
      </c>
      <c r="L11200">
        <f>Table2[[#This Row],[Column5]]  * 0.6</f>
        <v>5.7</v>
      </c>
      <c r="M11200">
        <f>(Table2[[#This Row],[Column6]]*Table2[[#This Row],[Column5]])</f>
        <v>57</v>
      </c>
      <c r="N11200">
        <f>(Table2[[#This Row],[Column12]]*Table2[[#This Row],[Column6]])</f>
        <v>34.200000000000003</v>
      </c>
      <c r="O11200">
        <f>(Table2[[#This Row],[Column13]]-Table2[[#This Row],[Column14]])</f>
        <v>22.799999999999997</v>
      </c>
    </row>
    <row r="11201" spans="1:15" x14ac:dyDescent="0.2">
      <c r="A11201" t="s">
        <v>11440</v>
      </c>
      <c r="B11201" t="s">
        <v>33</v>
      </c>
      <c r="C11201" t="s">
        <v>12</v>
      </c>
      <c r="D11201" t="s">
        <v>280</v>
      </c>
      <c r="E11201">
        <v>20</v>
      </c>
      <c r="F11201">
        <v>10</v>
      </c>
      <c r="G11201">
        <v>200</v>
      </c>
      <c r="H11201" t="s">
        <v>41</v>
      </c>
      <c r="I11201" t="s">
        <v>31</v>
      </c>
      <c r="J11201" s="1">
        <v>44950</v>
      </c>
      <c r="K11201" t="s">
        <v>12819</v>
      </c>
      <c r="L11201">
        <f>Table2[[#This Row],[Column5]]  * 0.6</f>
        <v>12</v>
      </c>
      <c r="M11201">
        <f>(Table2[[#This Row],[Column6]]*Table2[[#This Row],[Column5]])</f>
        <v>200</v>
      </c>
      <c r="N11201">
        <f>(Table2[[#This Row],[Column12]]*Table2[[#This Row],[Column6]])</f>
        <v>120</v>
      </c>
      <c r="O11201">
        <f>(Table2[[#This Row],[Column13]]-Table2[[#This Row],[Column14]])</f>
        <v>80</v>
      </c>
    </row>
    <row r="11202" spans="1:15" x14ac:dyDescent="0.2">
      <c r="A11202" t="s">
        <v>11441</v>
      </c>
      <c r="B11202" t="s">
        <v>11</v>
      </c>
      <c r="C11202" t="s">
        <v>16</v>
      </c>
      <c r="D11202" t="s">
        <v>463</v>
      </c>
      <c r="E11202">
        <v>29</v>
      </c>
      <c r="F11202">
        <v>5</v>
      </c>
      <c r="G11202">
        <v>145</v>
      </c>
      <c r="H11202" t="s">
        <v>18</v>
      </c>
      <c r="I11202" t="s">
        <v>9</v>
      </c>
      <c r="J11202" s="1">
        <v>44895</v>
      </c>
      <c r="K11202" t="s">
        <v>12818</v>
      </c>
      <c r="L11202">
        <f>Table2[[#This Row],[Column5]]  * 0.6</f>
        <v>17.399999999999999</v>
      </c>
      <c r="M11202">
        <f>(Table2[[#This Row],[Column6]]*Table2[[#This Row],[Column5]])</f>
        <v>145</v>
      </c>
      <c r="N11202">
        <f>(Table2[[#This Row],[Column12]]*Table2[[#This Row],[Column6]])</f>
        <v>87</v>
      </c>
      <c r="O11202">
        <f>(Table2[[#This Row],[Column13]]-Table2[[#This Row],[Column14]])</f>
        <v>58</v>
      </c>
    </row>
    <row r="11203" spans="1:15" x14ac:dyDescent="0.2">
      <c r="A11203" t="s">
        <v>11442</v>
      </c>
      <c r="B11203" t="s">
        <v>24</v>
      </c>
      <c r="C11203" t="s">
        <v>12</v>
      </c>
      <c r="D11203" t="s">
        <v>203</v>
      </c>
      <c r="E11203">
        <v>9.5</v>
      </c>
      <c r="F11203">
        <v>3</v>
      </c>
      <c r="G11203">
        <v>28.5</v>
      </c>
      <c r="H11203" t="s">
        <v>8</v>
      </c>
      <c r="I11203" t="s">
        <v>31</v>
      </c>
      <c r="J11203" s="1">
        <v>45223</v>
      </c>
      <c r="K11203" t="s">
        <v>12818</v>
      </c>
      <c r="L11203">
        <f>Table2[[#This Row],[Column5]]  * 0.6</f>
        <v>5.7</v>
      </c>
      <c r="M11203">
        <f>(Table2[[#This Row],[Column6]]*Table2[[#This Row],[Column5]])</f>
        <v>28.5</v>
      </c>
      <c r="N11203">
        <f>(Table2[[#This Row],[Column12]]*Table2[[#This Row],[Column6]])</f>
        <v>17.100000000000001</v>
      </c>
      <c r="O11203">
        <f>(Table2[[#This Row],[Column13]]-Table2[[#This Row],[Column14]])</f>
        <v>11.399999999999999</v>
      </c>
    </row>
    <row r="11204" spans="1:15" x14ac:dyDescent="0.2">
      <c r="A11204" t="s">
        <v>11443</v>
      </c>
      <c r="B11204" t="s">
        <v>116</v>
      </c>
      <c r="C11204" t="s">
        <v>21</v>
      </c>
      <c r="D11204" t="s">
        <v>471</v>
      </c>
      <c r="E11204">
        <v>8</v>
      </c>
      <c r="F11204">
        <v>4</v>
      </c>
      <c r="G11204">
        <v>32</v>
      </c>
      <c r="H11204" t="s">
        <v>41</v>
      </c>
      <c r="I11204" t="s">
        <v>9</v>
      </c>
      <c r="J11204" s="1">
        <v>45429</v>
      </c>
      <c r="K11204" t="s">
        <v>12818</v>
      </c>
      <c r="L11204">
        <f>Table2[[#This Row],[Column5]]  * 0.6</f>
        <v>4.8</v>
      </c>
      <c r="M11204">
        <f>(Table2[[#This Row],[Column6]]*Table2[[#This Row],[Column5]])</f>
        <v>32</v>
      </c>
      <c r="N11204">
        <f>(Table2[[#This Row],[Column12]]*Table2[[#This Row],[Column6]])</f>
        <v>19.2</v>
      </c>
      <c r="O11204">
        <f>(Table2[[#This Row],[Column13]]-Table2[[#This Row],[Column14]])</f>
        <v>12.8</v>
      </c>
    </row>
    <row r="11205" spans="1:15" x14ac:dyDescent="0.2">
      <c r="A11205" t="s">
        <v>11444</v>
      </c>
      <c r="B11205" t="s">
        <v>93</v>
      </c>
      <c r="C11205" t="s">
        <v>123</v>
      </c>
      <c r="D11205" t="s">
        <v>313</v>
      </c>
      <c r="E11205">
        <v>24.5</v>
      </c>
      <c r="F11205">
        <v>2</v>
      </c>
      <c r="G11205">
        <v>49</v>
      </c>
      <c r="H11205" t="s">
        <v>41</v>
      </c>
      <c r="I11205" t="s">
        <v>31</v>
      </c>
      <c r="J11205" s="1">
        <v>44729</v>
      </c>
      <c r="K11205" t="s">
        <v>12818</v>
      </c>
      <c r="L11205">
        <f>Table2[[#This Row],[Column5]]  * 0.6</f>
        <v>14.7</v>
      </c>
      <c r="M11205">
        <f>(Table2[[#This Row],[Column6]]*Table2[[#This Row],[Column5]])</f>
        <v>49</v>
      </c>
      <c r="N11205">
        <f>(Table2[[#This Row],[Column12]]*Table2[[#This Row],[Column6]])</f>
        <v>29.4</v>
      </c>
      <c r="O11205">
        <f>(Table2[[#This Row],[Column13]]-Table2[[#This Row],[Column14]])</f>
        <v>19.600000000000001</v>
      </c>
    </row>
    <row r="11206" spans="1:15" x14ac:dyDescent="0.2">
      <c r="A11206" t="s">
        <v>11445</v>
      </c>
      <c r="B11206" t="s">
        <v>62</v>
      </c>
      <c r="C11206" t="s">
        <v>21</v>
      </c>
      <c r="D11206" t="s">
        <v>471</v>
      </c>
      <c r="E11206">
        <v>8</v>
      </c>
      <c r="F11206">
        <v>9</v>
      </c>
      <c r="G11206">
        <v>72</v>
      </c>
      <c r="H11206" t="s">
        <v>41</v>
      </c>
      <c r="I11206" t="s">
        <v>9</v>
      </c>
      <c r="J11206" s="1">
        <v>44794</v>
      </c>
      <c r="K11206" t="s">
        <v>12818</v>
      </c>
      <c r="L11206">
        <f>Table2[[#This Row],[Column5]]  * 0.6</f>
        <v>4.8</v>
      </c>
      <c r="M11206">
        <f>(Table2[[#This Row],[Column6]]*Table2[[#This Row],[Column5]])</f>
        <v>72</v>
      </c>
      <c r="N11206">
        <f>(Table2[[#This Row],[Column12]]*Table2[[#This Row],[Column6]])</f>
        <v>43.199999999999996</v>
      </c>
      <c r="O11206">
        <f>(Table2[[#This Row],[Column13]]-Table2[[#This Row],[Column14]])</f>
        <v>28.800000000000004</v>
      </c>
    </row>
    <row r="11207" spans="1:15" x14ac:dyDescent="0.2">
      <c r="A11207" t="s">
        <v>11446</v>
      </c>
      <c r="B11207" t="s">
        <v>11</v>
      </c>
      <c r="C11207" t="s">
        <v>59</v>
      </c>
      <c r="D11207" t="s">
        <v>413</v>
      </c>
      <c r="E11207">
        <v>41</v>
      </c>
      <c r="F11207">
        <v>6</v>
      </c>
      <c r="G11207">
        <v>246</v>
      </c>
      <c r="H11207" t="s">
        <v>8</v>
      </c>
      <c r="I11207" t="s">
        <v>31</v>
      </c>
      <c r="J11207" s="1">
        <v>44959</v>
      </c>
      <c r="K11207" t="s">
        <v>12818</v>
      </c>
      <c r="L11207">
        <f>Table2[[#This Row],[Column5]]  * 0.6</f>
        <v>24.599999999999998</v>
      </c>
      <c r="M11207">
        <f>(Table2[[#This Row],[Column6]]*Table2[[#This Row],[Column5]])</f>
        <v>246</v>
      </c>
      <c r="N11207">
        <f>(Table2[[#This Row],[Column12]]*Table2[[#This Row],[Column6]])</f>
        <v>147.6</v>
      </c>
      <c r="O11207">
        <f>(Table2[[#This Row],[Column13]]-Table2[[#This Row],[Column14]])</f>
        <v>98.4</v>
      </c>
    </row>
    <row r="11208" spans="1:15" x14ac:dyDescent="0.2">
      <c r="A11208" t="s">
        <v>11447</v>
      </c>
      <c r="B11208" t="s">
        <v>48</v>
      </c>
      <c r="C11208" t="s">
        <v>123</v>
      </c>
      <c r="D11208" t="s">
        <v>286</v>
      </c>
      <c r="E11208">
        <v>12.5</v>
      </c>
      <c r="F11208">
        <v>3</v>
      </c>
      <c r="G11208">
        <v>37.5</v>
      </c>
      <c r="H11208" t="s">
        <v>18</v>
      </c>
      <c r="I11208" t="s">
        <v>31</v>
      </c>
      <c r="J11208" s="1">
        <v>45388</v>
      </c>
      <c r="K11208" t="s">
        <v>12818</v>
      </c>
      <c r="L11208">
        <f>Table2[[#This Row],[Column5]]  * 0.6</f>
        <v>7.5</v>
      </c>
      <c r="M11208">
        <f>(Table2[[#This Row],[Column6]]*Table2[[#This Row],[Column5]])</f>
        <v>37.5</v>
      </c>
      <c r="N11208">
        <f>(Table2[[#This Row],[Column12]]*Table2[[#This Row],[Column6]])</f>
        <v>22.5</v>
      </c>
      <c r="O11208">
        <f>(Table2[[#This Row],[Column13]]-Table2[[#This Row],[Column14]])</f>
        <v>15</v>
      </c>
    </row>
    <row r="11209" spans="1:15" x14ac:dyDescent="0.2">
      <c r="A11209" t="s">
        <v>11448</v>
      </c>
      <c r="B11209" t="s">
        <v>67</v>
      </c>
      <c r="C11209" t="s">
        <v>6</v>
      </c>
      <c r="D11209" t="s">
        <v>513</v>
      </c>
      <c r="E11209">
        <v>15.5</v>
      </c>
      <c r="F11209">
        <v>9</v>
      </c>
      <c r="G11209">
        <v>139.5</v>
      </c>
      <c r="H11209" t="s">
        <v>8</v>
      </c>
      <c r="I11209" t="s">
        <v>31</v>
      </c>
      <c r="J11209" s="1">
        <v>44867</v>
      </c>
      <c r="K11209" t="s">
        <v>12818</v>
      </c>
      <c r="L11209">
        <f>Table2[[#This Row],[Column5]]  * 0.6</f>
        <v>9.2999999999999989</v>
      </c>
      <c r="M11209">
        <f>(Table2[[#This Row],[Column6]]*Table2[[#This Row],[Column5]])</f>
        <v>139.5</v>
      </c>
      <c r="N11209">
        <f>(Table2[[#This Row],[Column12]]*Table2[[#This Row],[Column6]])</f>
        <v>83.699999999999989</v>
      </c>
      <c r="O11209">
        <f>(Table2[[#This Row],[Column13]]-Table2[[#This Row],[Column14]])</f>
        <v>55.800000000000011</v>
      </c>
    </row>
    <row r="11210" spans="1:15" x14ac:dyDescent="0.2">
      <c r="A11210" t="s">
        <v>11449</v>
      </c>
      <c r="B11210" t="s">
        <v>39</v>
      </c>
      <c r="C11210" t="s">
        <v>12</v>
      </c>
      <c r="D11210" t="s">
        <v>13</v>
      </c>
      <c r="E11210">
        <v>29</v>
      </c>
      <c r="F11210">
        <v>4</v>
      </c>
      <c r="G11210">
        <v>116</v>
      </c>
      <c r="H11210" t="s">
        <v>41</v>
      </c>
      <c r="I11210" t="s">
        <v>31</v>
      </c>
      <c r="J11210" s="1">
        <v>45485</v>
      </c>
      <c r="K11210" t="s">
        <v>12819</v>
      </c>
      <c r="L11210">
        <f>Table2[[#This Row],[Column5]]  * 0.6</f>
        <v>17.399999999999999</v>
      </c>
      <c r="M11210">
        <f>(Table2[[#This Row],[Column6]]*Table2[[#This Row],[Column5]])</f>
        <v>116</v>
      </c>
      <c r="N11210">
        <f>(Table2[[#This Row],[Column12]]*Table2[[#This Row],[Column6]])</f>
        <v>69.599999999999994</v>
      </c>
      <c r="O11210">
        <f>(Table2[[#This Row],[Column13]]-Table2[[#This Row],[Column14]])</f>
        <v>46.400000000000006</v>
      </c>
    </row>
    <row r="11211" spans="1:15" x14ac:dyDescent="0.2">
      <c r="A11211" t="s">
        <v>11450</v>
      </c>
      <c r="B11211" t="s">
        <v>24</v>
      </c>
      <c r="C11211" t="s">
        <v>25</v>
      </c>
      <c r="D11211" t="s">
        <v>163</v>
      </c>
      <c r="E11211">
        <v>30.5</v>
      </c>
      <c r="F11211">
        <v>4</v>
      </c>
      <c r="G11211">
        <v>122</v>
      </c>
      <c r="H11211" t="s">
        <v>41</v>
      </c>
      <c r="I11211" t="s">
        <v>31</v>
      </c>
      <c r="J11211" s="1">
        <v>44626</v>
      </c>
      <c r="K11211" t="s">
        <v>12818</v>
      </c>
      <c r="L11211">
        <f>Table2[[#This Row],[Column5]]  * 0.6</f>
        <v>18.3</v>
      </c>
      <c r="M11211">
        <f>(Table2[[#This Row],[Column6]]*Table2[[#This Row],[Column5]])</f>
        <v>122</v>
      </c>
      <c r="N11211">
        <f>(Table2[[#This Row],[Column12]]*Table2[[#This Row],[Column6]])</f>
        <v>73.2</v>
      </c>
      <c r="O11211">
        <f>(Table2[[#This Row],[Column13]]-Table2[[#This Row],[Column14]])</f>
        <v>48.8</v>
      </c>
    </row>
    <row r="11212" spans="1:15" x14ac:dyDescent="0.2">
      <c r="A11212" t="s">
        <v>11451</v>
      </c>
      <c r="B11212" t="s">
        <v>67</v>
      </c>
      <c r="C11212" t="s">
        <v>59</v>
      </c>
      <c r="D11212" t="s">
        <v>60</v>
      </c>
      <c r="E11212">
        <v>23</v>
      </c>
      <c r="F11212">
        <v>9</v>
      </c>
      <c r="G11212">
        <v>207</v>
      </c>
      <c r="H11212" t="s">
        <v>8</v>
      </c>
      <c r="I11212" t="s">
        <v>9</v>
      </c>
      <c r="J11212" s="1">
        <v>44765</v>
      </c>
      <c r="K11212" t="s">
        <v>12818</v>
      </c>
      <c r="L11212">
        <f>Table2[[#This Row],[Column5]]  * 0.6</f>
        <v>13.799999999999999</v>
      </c>
      <c r="M11212">
        <f>(Table2[[#This Row],[Column6]]*Table2[[#This Row],[Column5]])</f>
        <v>207</v>
      </c>
      <c r="N11212">
        <f>(Table2[[#This Row],[Column12]]*Table2[[#This Row],[Column6]])</f>
        <v>124.19999999999999</v>
      </c>
      <c r="O11212">
        <f>(Table2[[#This Row],[Column13]]-Table2[[#This Row],[Column14]])</f>
        <v>82.800000000000011</v>
      </c>
    </row>
    <row r="11213" spans="1:15" x14ac:dyDescent="0.2">
      <c r="A11213" t="s">
        <v>11452</v>
      </c>
      <c r="B11213" t="s">
        <v>62</v>
      </c>
      <c r="C11213" t="s">
        <v>6</v>
      </c>
      <c r="D11213" t="s">
        <v>89</v>
      </c>
      <c r="E11213">
        <v>12.5</v>
      </c>
      <c r="F11213">
        <v>2</v>
      </c>
      <c r="G11213">
        <v>25</v>
      </c>
      <c r="H11213" t="s">
        <v>18</v>
      </c>
      <c r="I11213" t="s">
        <v>9</v>
      </c>
      <c r="J11213" s="1">
        <v>45466</v>
      </c>
      <c r="K11213" t="s">
        <v>12818</v>
      </c>
      <c r="L11213">
        <f>Table2[[#This Row],[Column5]]  * 0.6</f>
        <v>7.5</v>
      </c>
      <c r="M11213">
        <f>(Table2[[#This Row],[Column6]]*Table2[[#This Row],[Column5]])</f>
        <v>25</v>
      </c>
      <c r="N11213">
        <f>(Table2[[#This Row],[Column12]]*Table2[[#This Row],[Column6]])</f>
        <v>15</v>
      </c>
      <c r="O11213">
        <f>(Table2[[#This Row],[Column13]]-Table2[[#This Row],[Column14]])</f>
        <v>10</v>
      </c>
    </row>
    <row r="11214" spans="1:15" x14ac:dyDescent="0.2">
      <c r="A11214" t="s">
        <v>11453</v>
      </c>
      <c r="B11214" t="s">
        <v>109</v>
      </c>
      <c r="C11214" t="s">
        <v>16</v>
      </c>
      <c r="D11214" t="s">
        <v>1232</v>
      </c>
      <c r="E11214">
        <v>26</v>
      </c>
      <c r="F11214">
        <v>1</v>
      </c>
      <c r="G11214">
        <v>26</v>
      </c>
      <c r="H11214" t="s">
        <v>8</v>
      </c>
      <c r="I11214" t="s">
        <v>9</v>
      </c>
      <c r="J11214" s="1">
        <v>44642</v>
      </c>
      <c r="K11214" t="s">
        <v>12818</v>
      </c>
      <c r="L11214">
        <f>Table2[[#This Row],[Column5]]  * 0.6</f>
        <v>15.6</v>
      </c>
      <c r="M11214">
        <f>(Table2[[#This Row],[Column6]]*Table2[[#This Row],[Column5]])</f>
        <v>26</v>
      </c>
      <c r="N11214">
        <f>(Table2[[#This Row],[Column12]]*Table2[[#This Row],[Column6]])</f>
        <v>15.6</v>
      </c>
      <c r="O11214">
        <f>(Table2[[#This Row],[Column13]]-Table2[[#This Row],[Column14]])</f>
        <v>10.4</v>
      </c>
    </row>
    <row r="11215" spans="1:15" x14ac:dyDescent="0.2">
      <c r="A11215" t="s">
        <v>11454</v>
      </c>
      <c r="B11215" t="s">
        <v>91</v>
      </c>
      <c r="C11215" t="s">
        <v>123</v>
      </c>
      <c r="D11215" t="s">
        <v>319</v>
      </c>
      <c r="E11215">
        <v>30.5</v>
      </c>
      <c r="F11215">
        <v>1</v>
      </c>
      <c r="G11215">
        <v>30.5</v>
      </c>
      <c r="H11215" t="s">
        <v>18</v>
      </c>
      <c r="I11215" t="s">
        <v>31</v>
      </c>
      <c r="J11215" s="1">
        <v>45085</v>
      </c>
      <c r="K11215" t="s">
        <v>12819</v>
      </c>
      <c r="L11215">
        <f>Table2[[#This Row],[Column5]]  * 0.6</f>
        <v>18.3</v>
      </c>
      <c r="M11215">
        <f>(Table2[[#This Row],[Column6]]*Table2[[#This Row],[Column5]])</f>
        <v>30.5</v>
      </c>
      <c r="N11215">
        <f>(Table2[[#This Row],[Column12]]*Table2[[#This Row],[Column6]])</f>
        <v>18.3</v>
      </c>
      <c r="O11215">
        <f>(Table2[[#This Row],[Column13]]-Table2[[#This Row],[Column14]])</f>
        <v>12.2</v>
      </c>
    </row>
    <row r="11216" spans="1:15" x14ac:dyDescent="0.2">
      <c r="A11216" t="s">
        <v>11455</v>
      </c>
      <c r="B11216" t="s">
        <v>109</v>
      </c>
      <c r="C11216" t="s">
        <v>16</v>
      </c>
      <c r="D11216" t="s">
        <v>270</v>
      </c>
      <c r="E11216">
        <v>30.5</v>
      </c>
      <c r="F11216">
        <v>8</v>
      </c>
      <c r="G11216">
        <v>244</v>
      </c>
      <c r="H11216" t="s">
        <v>41</v>
      </c>
      <c r="I11216" t="s">
        <v>9</v>
      </c>
      <c r="J11216" s="1">
        <v>45573</v>
      </c>
      <c r="K11216" t="s">
        <v>12819</v>
      </c>
      <c r="L11216">
        <f>Table2[[#This Row],[Column5]]  * 0.6</f>
        <v>18.3</v>
      </c>
      <c r="M11216">
        <f>(Table2[[#This Row],[Column6]]*Table2[[#This Row],[Column5]])</f>
        <v>244</v>
      </c>
      <c r="N11216">
        <f>(Table2[[#This Row],[Column12]]*Table2[[#This Row],[Column6]])</f>
        <v>146.4</v>
      </c>
      <c r="O11216">
        <f>(Table2[[#This Row],[Column13]]-Table2[[#This Row],[Column14]])</f>
        <v>97.6</v>
      </c>
    </row>
    <row r="11217" spans="1:15" x14ac:dyDescent="0.2">
      <c r="A11217" t="s">
        <v>11456</v>
      </c>
      <c r="B11217" t="s">
        <v>24</v>
      </c>
      <c r="C11217" t="s">
        <v>12</v>
      </c>
      <c r="D11217" t="s">
        <v>145</v>
      </c>
      <c r="E11217">
        <v>12.5</v>
      </c>
      <c r="F11217">
        <v>2</v>
      </c>
      <c r="G11217">
        <v>25</v>
      </c>
      <c r="H11217" t="s">
        <v>18</v>
      </c>
      <c r="I11217" t="s">
        <v>9</v>
      </c>
      <c r="J11217" s="1">
        <v>44614</v>
      </c>
      <c r="K11217" t="s">
        <v>12817</v>
      </c>
      <c r="L11217">
        <f>Table2[[#This Row],[Column5]]  * 0.6</f>
        <v>7.5</v>
      </c>
      <c r="M11217">
        <f>(Table2[[#This Row],[Column6]]*Table2[[#This Row],[Column5]])</f>
        <v>25</v>
      </c>
      <c r="N11217">
        <f>(Table2[[#This Row],[Column12]]*Table2[[#This Row],[Column6]])</f>
        <v>15</v>
      </c>
      <c r="O11217">
        <f>(Table2[[#This Row],[Column13]]-Table2[[#This Row],[Column14]])</f>
        <v>10</v>
      </c>
    </row>
    <row r="11218" spans="1:15" x14ac:dyDescent="0.2">
      <c r="A11218" t="s">
        <v>11457</v>
      </c>
      <c r="B11218" t="s">
        <v>161</v>
      </c>
      <c r="C11218" t="s">
        <v>6</v>
      </c>
      <c r="D11218" t="s">
        <v>126</v>
      </c>
      <c r="E11218">
        <v>20</v>
      </c>
      <c r="F11218">
        <v>9</v>
      </c>
      <c r="G11218">
        <v>180</v>
      </c>
      <c r="H11218" t="s">
        <v>41</v>
      </c>
      <c r="I11218" t="s">
        <v>31</v>
      </c>
      <c r="J11218" s="1">
        <v>45009</v>
      </c>
      <c r="K11218" t="s">
        <v>12817</v>
      </c>
      <c r="L11218">
        <f>Table2[[#This Row],[Column5]]  * 0.6</f>
        <v>12</v>
      </c>
      <c r="M11218">
        <f>(Table2[[#This Row],[Column6]]*Table2[[#This Row],[Column5]])</f>
        <v>180</v>
      </c>
      <c r="N11218">
        <f>(Table2[[#This Row],[Column12]]*Table2[[#This Row],[Column6]])</f>
        <v>108</v>
      </c>
      <c r="O11218">
        <f>(Table2[[#This Row],[Column13]]-Table2[[#This Row],[Column14]])</f>
        <v>72</v>
      </c>
    </row>
    <row r="11219" spans="1:15" x14ac:dyDescent="0.2">
      <c r="A11219" t="s">
        <v>11458</v>
      </c>
      <c r="B11219" t="s">
        <v>62</v>
      </c>
      <c r="C11219" t="s">
        <v>12</v>
      </c>
      <c r="D11219" t="s">
        <v>266</v>
      </c>
      <c r="E11219">
        <v>39.5</v>
      </c>
      <c r="F11219">
        <v>6</v>
      </c>
      <c r="G11219">
        <v>237</v>
      </c>
      <c r="H11219" t="s">
        <v>18</v>
      </c>
      <c r="I11219" t="s">
        <v>31</v>
      </c>
      <c r="J11219" s="1">
        <v>45307</v>
      </c>
      <c r="K11219" t="s">
        <v>12818</v>
      </c>
      <c r="L11219">
        <f>Table2[[#This Row],[Column5]]  * 0.6</f>
        <v>23.7</v>
      </c>
      <c r="M11219">
        <f>(Table2[[#This Row],[Column6]]*Table2[[#This Row],[Column5]])</f>
        <v>237</v>
      </c>
      <c r="N11219">
        <f>(Table2[[#This Row],[Column12]]*Table2[[#This Row],[Column6]])</f>
        <v>142.19999999999999</v>
      </c>
      <c r="O11219">
        <f>(Table2[[#This Row],[Column13]]-Table2[[#This Row],[Column14]])</f>
        <v>94.800000000000011</v>
      </c>
    </row>
    <row r="11220" spans="1:15" x14ac:dyDescent="0.2">
      <c r="A11220" t="s">
        <v>11459</v>
      </c>
      <c r="B11220" t="s">
        <v>33</v>
      </c>
      <c r="C11220" t="s">
        <v>59</v>
      </c>
      <c r="D11220" t="s">
        <v>305</v>
      </c>
      <c r="E11220">
        <v>14</v>
      </c>
      <c r="F11220">
        <v>6</v>
      </c>
      <c r="G11220">
        <v>84</v>
      </c>
      <c r="H11220" t="s">
        <v>41</v>
      </c>
      <c r="I11220" t="s">
        <v>31</v>
      </c>
      <c r="J11220" s="1">
        <v>45253</v>
      </c>
      <c r="K11220" t="s">
        <v>12818</v>
      </c>
      <c r="L11220">
        <f>Table2[[#This Row],[Column5]]  * 0.6</f>
        <v>8.4</v>
      </c>
      <c r="M11220">
        <f>(Table2[[#This Row],[Column6]]*Table2[[#This Row],[Column5]])</f>
        <v>84</v>
      </c>
      <c r="N11220">
        <f>(Table2[[#This Row],[Column12]]*Table2[[#This Row],[Column6]])</f>
        <v>50.400000000000006</v>
      </c>
      <c r="O11220">
        <f>(Table2[[#This Row],[Column13]]-Table2[[#This Row],[Column14]])</f>
        <v>33.599999999999994</v>
      </c>
    </row>
    <row r="11221" spans="1:15" x14ac:dyDescent="0.2">
      <c r="A11221" t="s">
        <v>11460</v>
      </c>
      <c r="B11221" t="s">
        <v>116</v>
      </c>
      <c r="C11221" t="s">
        <v>123</v>
      </c>
      <c r="D11221" t="s">
        <v>218</v>
      </c>
      <c r="E11221">
        <v>41</v>
      </c>
      <c r="F11221">
        <v>9</v>
      </c>
      <c r="G11221">
        <v>369</v>
      </c>
      <c r="H11221" t="s">
        <v>18</v>
      </c>
      <c r="I11221" t="s">
        <v>31</v>
      </c>
      <c r="J11221" s="1">
        <v>45463</v>
      </c>
      <c r="K11221" t="s">
        <v>12818</v>
      </c>
      <c r="L11221">
        <f>Table2[[#This Row],[Column5]]  * 0.6</f>
        <v>24.599999999999998</v>
      </c>
      <c r="M11221">
        <f>(Table2[[#This Row],[Column6]]*Table2[[#This Row],[Column5]])</f>
        <v>369</v>
      </c>
      <c r="N11221">
        <f>(Table2[[#This Row],[Column12]]*Table2[[#This Row],[Column6]])</f>
        <v>221.39999999999998</v>
      </c>
      <c r="O11221">
        <f>(Table2[[#This Row],[Column13]]-Table2[[#This Row],[Column14]])</f>
        <v>147.60000000000002</v>
      </c>
    </row>
    <row r="11222" spans="1:15" x14ac:dyDescent="0.2">
      <c r="A11222" t="s">
        <v>11461</v>
      </c>
      <c r="B11222" t="s">
        <v>67</v>
      </c>
      <c r="C11222" t="s">
        <v>6</v>
      </c>
      <c r="D11222" t="s">
        <v>159</v>
      </c>
      <c r="E11222">
        <v>21.5</v>
      </c>
      <c r="F11222">
        <v>1</v>
      </c>
      <c r="G11222">
        <v>21.5</v>
      </c>
      <c r="H11222" t="s">
        <v>18</v>
      </c>
      <c r="I11222" t="s">
        <v>9</v>
      </c>
      <c r="J11222" s="1">
        <v>45264</v>
      </c>
      <c r="K11222" t="s">
        <v>12817</v>
      </c>
      <c r="L11222">
        <f>Table2[[#This Row],[Column5]]  * 0.6</f>
        <v>12.9</v>
      </c>
      <c r="M11222">
        <f>(Table2[[#This Row],[Column6]]*Table2[[#This Row],[Column5]])</f>
        <v>21.5</v>
      </c>
      <c r="N11222">
        <f>(Table2[[#This Row],[Column12]]*Table2[[#This Row],[Column6]])</f>
        <v>12.9</v>
      </c>
      <c r="O11222">
        <f>(Table2[[#This Row],[Column13]]-Table2[[#This Row],[Column14]])</f>
        <v>8.6</v>
      </c>
    </row>
    <row r="11223" spans="1:15" x14ac:dyDescent="0.2">
      <c r="A11223" t="s">
        <v>11462</v>
      </c>
      <c r="B11223" t="s">
        <v>39</v>
      </c>
      <c r="C11223" t="s">
        <v>123</v>
      </c>
      <c r="D11223" t="s">
        <v>737</v>
      </c>
      <c r="E11223">
        <v>38</v>
      </c>
      <c r="F11223">
        <v>4</v>
      </c>
      <c r="G11223">
        <v>152</v>
      </c>
      <c r="H11223" t="s">
        <v>8</v>
      </c>
      <c r="I11223" t="s">
        <v>9</v>
      </c>
      <c r="J11223" s="1">
        <v>45659</v>
      </c>
      <c r="K11223" t="s">
        <v>12817</v>
      </c>
      <c r="L11223">
        <f>Table2[[#This Row],[Column5]]  * 0.6</f>
        <v>22.8</v>
      </c>
      <c r="M11223">
        <f>(Table2[[#This Row],[Column6]]*Table2[[#This Row],[Column5]])</f>
        <v>152</v>
      </c>
      <c r="N11223">
        <f>(Table2[[#This Row],[Column12]]*Table2[[#This Row],[Column6]])</f>
        <v>91.2</v>
      </c>
      <c r="O11223">
        <f>(Table2[[#This Row],[Column13]]-Table2[[#This Row],[Column14]])</f>
        <v>60.8</v>
      </c>
    </row>
    <row r="11224" spans="1:15" x14ac:dyDescent="0.2">
      <c r="A11224" t="s">
        <v>11463</v>
      </c>
      <c r="B11224" t="s">
        <v>77</v>
      </c>
      <c r="C11224" t="s">
        <v>34</v>
      </c>
      <c r="D11224" t="s">
        <v>137</v>
      </c>
      <c r="E11224">
        <v>38</v>
      </c>
      <c r="F11224">
        <v>7</v>
      </c>
      <c r="G11224">
        <v>266</v>
      </c>
      <c r="H11224" t="s">
        <v>18</v>
      </c>
      <c r="I11224" t="s">
        <v>31</v>
      </c>
      <c r="J11224" s="1">
        <v>44571</v>
      </c>
      <c r="K11224" t="s">
        <v>12818</v>
      </c>
      <c r="L11224">
        <f>Table2[[#This Row],[Column5]]  * 0.6</f>
        <v>22.8</v>
      </c>
      <c r="M11224">
        <f>(Table2[[#This Row],[Column6]]*Table2[[#This Row],[Column5]])</f>
        <v>266</v>
      </c>
      <c r="N11224">
        <f>(Table2[[#This Row],[Column12]]*Table2[[#This Row],[Column6]])</f>
        <v>159.6</v>
      </c>
      <c r="O11224">
        <f>(Table2[[#This Row],[Column13]]-Table2[[#This Row],[Column14]])</f>
        <v>106.4</v>
      </c>
    </row>
    <row r="11225" spans="1:15" x14ac:dyDescent="0.2">
      <c r="A11225" t="s">
        <v>11464</v>
      </c>
      <c r="B11225" t="s">
        <v>48</v>
      </c>
      <c r="C11225" t="s">
        <v>16</v>
      </c>
      <c r="D11225" t="s">
        <v>299</v>
      </c>
      <c r="E11225">
        <v>23</v>
      </c>
      <c r="F11225">
        <v>10</v>
      </c>
      <c r="G11225">
        <v>230</v>
      </c>
      <c r="H11225" t="s">
        <v>8</v>
      </c>
      <c r="I11225" t="s">
        <v>9</v>
      </c>
      <c r="J11225" s="1">
        <v>44979</v>
      </c>
      <c r="K11225" t="s">
        <v>12817</v>
      </c>
      <c r="L11225">
        <f>Table2[[#This Row],[Column5]]  * 0.6</f>
        <v>13.799999999999999</v>
      </c>
      <c r="M11225">
        <f>(Table2[[#This Row],[Column6]]*Table2[[#This Row],[Column5]])</f>
        <v>230</v>
      </c>
      <c r="N11225">
        <f>(Table2[[#This Row],[Column12]]*Table2[[#This Row],[Column6]])</f>
        <v>138</v>
      </c>
      <c r="O11225">
        <f>(Table2[[#This Row],[Column13]]-Table2[[#This Row],[Column14]])</f>
        <v>92</v>
      </c>
    </row>
    <row r="11226" spans="1:15" x14ac:dyDescent="0.2">
      <c r="A11226" t="s">
        <v>11465</v>
      </c>
      <c r="B11226" t="s">
        <v>101</v>
      </c>
      <c r="C11226" t="s">
        <v>6</v>
      </c>
      <c r="D11226" t="s">
        <v>448</v>
      </c>
      <c r="E11226">
        <v>26</v>
      </c>
      <c r="F11226">
        <v>8</v>
      </c>
      <c r="G11226">
        <v>208</v>
      </c>
      <c r="H11226" t="s">
        <v>18</v>
      </c>
      <c r="I11226" t="s">
        <v>9</v>
      </c>
      <c r="J11226" s="1">
        <v>44573</v>
      </c>
      <c r="K11226" t="s">
        <v>12819</v>
      </c>
      <c r="L11226">
        <f>Table2[[#This Row],[Column5]]  * 0.6</f>
        <v>15.6</v>
      </c>
      <c r="M11226">
        <f>(Table2[[#This Row],[Column6]]*Table2[[#This Row],[Column5]])</f>
        <v>208</v>
      </c>
      <c r="N11226">
        <f>(Table2[[#This Row],[Column12]]*Table2[[#This Row],[Column6]])</f>
        <v>124.8</v>
      </c>
      <c r="O11226">
        <f>(Table2[[#This Row],[Column13]]-Table2[[#This Row],[Column14]])</f>
        <v>83.2</v>
      </c>
    </row>
    <row r="11227" spans="1:15" x14ac:dyDescent="0.2">
      <c r="A11227" t="s">
        <v>11466</v>
      </c>
      <c r="B11227" t="s">
        <v>67</v>
      </c>
      <c r="C11227" t="s">
        <v>6</v>
      </c>
      <c r="D11227" t="s">
        <v>54</v>
      </c>
      <c r="E11227">
        <v>29</v>
      </c>
      <c r="F11227">
        <v>4</v>
      </c>
      <c r="G11227">
        <v>116</v>
      </c>
      <c r="H11227" t="s">
        <v>8</v>
      </c>
      <c r="I11227" t="s">
        <v>9</v>
      </c>
      <c r="J11227" s="1">
        <v>45567</v>
      </c>
      <c r="K11227" t="s">
        <v>12817</v>
      </c>
      <c r="L11227">
        <f>Table2[[#This Row],[Column5]]  * 0.6</f>
        <v>17.399999999999999</v>
      </c>
      <c r="M11227">
        <f>(Table2[[#This Row],[Column6]]*Table2[[#This Row],[Column5]])</f>
        <v>116</v>
      </c>
      <c r="N11227">
        <f>(Table2[[#This Row],[Column12]]*Table2[[#This Row],[Column6]])</f>
        <v>69.599999999999994</v>
      </c>
      <c r="O11227">
        <f>(Table2[[#This Row],[Column13]]-Table2[[#This Row],[Column14]])</f>
        <v>46.400000000000006</v>
      </c>
    </row>
    <row r="11228" spans="1:15" x14ac:dyDescent="0.2">
      <c r="A11228" t="s">
        <v>11467</v>
      </c>
      <c r="B11228" t="s">
        <v>58</v>
      </c>
      <c r="C11228" t="s">
        <v>59</v>
      </c>
      <c r="D11228" t="s">
        <v>457</v>
      </c>
      <c r="E11228">
        <v>11</v>
      </c>
      <c r="F11228">
        <v>8</v>
      </c>
      <c r="G11228">
        <v>88</v>
      </c>
      <c r="H11228" t="s">
        <v>18</v>
      </c>
      <c r="I11228" t="s">
        <v>9</v>
      </c>
      <c r="J11228" s="1">
        <v>45434</v>
      </c>
      <c r="K11228" t="s">
        <v>12818</v>
      </c>
      <c r="L11228">
        <f>Table2[[#This Row],[Column5]]  * 0.6</f>
        <v>6.6</v>
      </c>
      <c r="M11228">
        <f>(Table2[[#This Row],[Column6]]*Table2[[#This Row],[Column5]])</f>
        <v>88</v>
      </c>
      <c r="N11228">
        <f>(Table2[[#This Row],[Column12]]*Table2[[#This Row],[Column6]])</f>
        <v>52.8</v>
      </c>
      <c r="O11228">
        <f>(Table2[[#This Row],[Column13]]-Table2[[#This Row],[Column14]])</f>
        <v>35.200000000000003</v>
      </c>
    </row>
    <row r="11229" spans="1:15" x14ac:dyDescent="0.2">
      <c r="A11229" t="s">
        <v>11468</v>
      </c>
      <c r="B11229" t="s">
        <v>29</v>
      </c>
      <c r="C11229" t="s">
        <v>21</v>
      </c>
      <c r="D11229" t="s">
        <v>563</v>
      </c>
      <c r="E11229">
        <v>29</v>
      </c>
      <c r="F11229">
        <v>10</v>
      </c>
      <c r="G11229">
        <v>290</v>
      </c>
      <c r="H11229" t="s">
        <v>41</v>
      </c>
      <c r="I11229" t="s">
        <v>9</v>
      </c>
      <c r="J11229" s="1">
        <v>45056</v>
      </c>
      <c r="K11229" t="s">
        <v>12819</v>
      </c>
      <c r="L11229">
        <f>Table2[[#This Row],[Column5]]  * 0.6</f>
        <v>17.399999999999999</v>
      </c>
      <c r="M11229">
        <f>(Table2[[#This Row],[Column6]]*Table2[[#This Row],[Column5]])</f>
        <v>290</v>
      </c>
      <c r="N11229">
        <f>(Table2[[#This Row],[Column12]]*Table2[[#This Row],[Column6]])</f>
        <v>174</v>
      </c>
      <c r="O11229">
        <f>(Table2[[#This Row],[Column13]]-Table2[[#This Row],[Column14]])</f>
        <v>116</v>
      </c>
    </row>
    <row r="11230" spans="1:15" x14ac:dyDescent="0.2">
      <c r="A11230" t="s">
        <v>11469</v>
      </c>
      <c r="B11230" t="s">
        <v>24</v>
      </c>
      <c r="C11230" t="s">
        <v>123</v>
      </c>
      <c r="D11230" t="s">
        <v>313</v>
      </c>
      <c r="E11230">
        <v>24.5</v>
      </c>
      <c r="F11230">
        <v>2</v>
      </c>
      <c r="G11230">
        <v>49</v>
      </c>
      <c r="H11230" t="s">
        <v>41</v>
      </c>
      <c r="I11230" t="s">
        <v>9</v>
      </c>
      <c r="J11230" s="1">
        <v>45416</v>
      </c>
      <c r="K11230" t="s">
        <v>12819</v>
      </c>
      <c r="L11230">
        <f>Table2[[#This Row],[Column5]]  * 0.6</f>
        <v>14.7</v>
      </c>
      <c r="M11230">
        <f>(Table2[[#This Row],[Column6]]*Table2[[#This Row],[Column5]])</f>
        <v>49</v>
      </c>
      <c r="N11230">
        <f>(Table2[[#This Row],[Column12]]*Table2[[#This Row],[Column6]])</f>
        <v>29.4</v>
      </c>
      <c r="O11230">
        <f>(Table2[[#This Row],[Column13]]-Table2[[#This Row],[Column14]])</f>
        <v>19.600000000000001</v>
      </c>
    </row>
    <row r="11231" spans="1:15" x14ac:dyDescent="0.2">
      <c r="A11231" t="s">
        <v>11470</v>
      </c>
      <c r="B11231" t="s">
        <v>91</v>
      </c>
      <c r="C11231" t="s">
        <v>21</v>
      </c>
      <c r="D11231" t="s">
        <v>563</v>
      </c>
      <c r="E11231">
        <v>29</v>
      </c>
      <c r="F11231">
        <v>4</v>
      </c>
      <c r="G11231">
        <v>116</v>
      </c>
      <c r="H11231" t="s">
        <v>41</v>
      </c>
      <c r="I11231" t="s">
        <v>31</v>
      </c>
      <c r="J11231" s="1">
        <v>45353</v>
      </c>
      <c r="K11231" t="s">
        <v>12819</v>
      </c>
      <c r="L11231">
        <f>Table2[[#This Row],[Column5]]  * 0.6</f>
        <v>17.399999999999999</v>
      </c>
      <c r="M11231">
        <f>(Table2[[#This Row],[Column6]]*Table2[[#This Row],[Column5]])</f>
        <v>116</v>
      </c>
      <c r="N11231">
        <f>(Table2[[#This Row],[Column12]]*Table2[[#This Row],[Column6]])</f>
        <v>69.599999999999994</v>
      </c>
      <c r="O11231">
        <f>(Table2[[#This Row],[Column13]]-Table2[[#This Row],[Column14]])</f>
        <v>46.400000000000006</v>
      </c>
    </row>
    <row r="11232" spans="1:15" x14ac:dyDescent="0.2">
      <c r="A11232" t="s">
        <v>11471</v>
      </c>
      <c r="B11232" t="s">
        <v>161</v>
      </c>
      <c r="C11232" t="s">
        <v>123</v>
      </c>
      <c r="D11232" t="s">
        <v>132</v>
      </c>
      <c r="E11232">
        <v>11</v>
      </c>
      <c r="F11232">
        <v>5</v>
      </c>
      <c r="G11232">
        <v>55</v>
      </c>
      <c r="H11232" t="s">
        <v>41</v>
      </c>
      <c r="I11232" t="s">
        <v>31</v>
      </c>
      <c r="J11232" s="1">
        <v>44889</v>
      </c>
      <c r="K11232" t="s">
        <v>12817</v>
      </c>
      <c r="L11232">
        <f>Table2[[#This Row],[Column5]]  * 0.6</f>
        <v>6.6</v>
      </c>
      <c r="M11232">
        <f>(Table2[[#This Row],[Column6]]*Table2[[#This Row],[Column5]])</f>
        <v>55</v>
      </c>
      <c r="N11232">
        <f>(Table2[[#This Row],[Column12]]*Table2[[#This Row],[Column6]])</f>
        <v>33</v>
      </c>
      <c r="O11232">
        <f>(Table2[[#This Row],[Column13]]-Table2[[#This Row],[Column14]])</f>
        <v>22</v>
      </c>
    </row>
    <row r="11233" spans="1:15" x14ac:dyDescent="0.2">
      <c r="A11233" t="s">
        <v>11472</v>
      </c>
      <c r="B11233" t="s">
        <v>77</v>
      </c>
      <c r="C11233" t="s">
        <v>34</v>
      </c>
      <c r="D11233" t="s">
        <v>1112</v>
      </c>
      <c r="E11233">
        <v>30.5</v>
      </c>
      <c r="F11233">
        <v>8</v>
      </c>
      <c r="G11233">
        <v>244</v>
      </c>
      <c r="H11233" t="s">
        <v>41</v>
      </c>
      <c r="I11233" t="s">
        <v>9</v>
      </c>
      <c r="J11233" s="1">
        <v>44696</v>
      </c>
      <c r="K11233" t="s">
        <v>12818</v>
      </c>
      <c r="L11233">
        <f>Table2[[#This Row],[Column5]]  * 0.6</f>
        <v>18.3</v>
      </c>
      <c r="M11233">
        <f>(Table2[[#This Row],[Column6]]*Table2[[#This Row],[Column5]])</f>
        <v>244</v>
      </c>
      <c r="N11233">
        <f>(Table2[[#This Row],[Column12]]*Table2[[#This Row],[Column6]])</f>
        <v>146.4</v>
      </c>
      <c r="O11233">
        <f>(Table2[[#This Row],[Column13]]-Table2[[#This Row],[Column14]])</f>
        <v>97.6</v>
      </c>
    </row>
    <row r="11234" spans="1:15" x14ac:dyDescent="0.2">
      <c r="A11234" t="s">
        <v>11473</v>
      </c>
      <c r="B11234" t="s">
        <v>24</v>
      </c>
      <c r="C11234" t="s">
        <v>12</v>
      </c>
      <c r="D11234" t="s">
        <v>194</v>
      </c>
      <c r="E11234">
        <v>15.5</v>
      </c>
      <c r="F11234">
        <v>4</v>
      </c>
      <c r="G11234">
        <v>62</v>
      </c>
      <c r="H11234" t="s">
        <v>41</v>
      </c>
      <c r="I11234" t="s">
        <v>31</v>
      </c>
      <c r="J11234" s="1">
        <v>45595</v>
      </c>
      <c r="K11234" t="s">
        <v>12817</v>
      </c>
      <c r="L11234">
        <f>Table2[[#This Row],[Column5]]  * 0.6</f>
        <v>9.2999999999999989</v>
      </c>
      <c r="M11234">
        <f>(Table2[[#This Row],[Column6]]*Table2[[#This Row],[Column5]])</f>
        <v>62</v>
      </c>
      <c r="N11234">
        <f>(Table2[[#This Row],[Column12]]*Table2[[#This Row],[Column6]])</f>
        <v>37.199999999999996</v>
      </c>
      <c r="O11234">
        <f>(Table2[[#This Row],[Column13]]-Table2[[#This Row],[Column14]])</f>
        <v>24.800000000000004</v>
      </c>
    </row>
    <row r="11235" spans="1:15" x14ac:dyDescent="0.2">
      <c r="A11235" t="s">
        <v>11474</v>
      </c>
      <c r="B11235" t="s">
        <v>62</v>
      </c>
      <c r="C11235" t="s">
        <v>6</v>
      </c>
      <c r="D11235" t="s">
        <v>85</v>
      </c>
      <c r="E11235">
        <v>36.5</v>
      </c>
      <c r="F11235">
        <v>7</v>
      </c>
      <c r="G11235">
        <v>255.5</v>
      </c>
      <c r="H11235" t="s">
        <v>41</v>
      </c>
      <c r="I11235" t="s">
        <v>9</v>
      </c>
      <c r="J11235" s="1">
        <v>45639</v>
      </c>
      <c r="K11235" t="s">
        <v>12818</v>
      </c>
      <c r="L11235">
        <f>Table2[[#This Row],[Column5]]  * 0.6</f>
        <v>21.9</v>
      </c>
      <c r="M11235">
        <f>(Table2[[#This Row],[Column6]]*Table2[[#This Row],[Column5]])</f>
        <v>255.5</v>
      </c>
      <c r="N11235">
        <f>(Table2[[#This Row],[Column12]]*Table2[[#This Row],[Column6]])</f>
        <v>153.29999999999998</v>
      </c>
      <c r="O11235">
        <f>(Table2[[#This Row],[Column13]]-Table2[[#This Row],[Column14]])</f>
        <v>102.20000000000002</v>
      </c>
    </row>
    <row r="11236" spans="1:15" x14ac:dyDescent="0.2">
      <c r="A11236" t="s">
        <v>11475</v>
      </c>
      <c r="B11236" t="s">
        <v>106</v>
      </c>
      <c r="C11236" t="s">
        <v>123</v>
      </c>
      <c r="D11236" t="s">
        <v>319</v>
      </c>
      <c r="E11236">
        <v>30.5</v>
      </c>
      <c r="F11236">
        <v>5</v>
      </c>
      <c r="G11236">
        <v>152.5</v>
      </c>
      <c r="H11236" t="s">
        <v>18</v>
      </c>
      <c r="I11236" t="s">
        <v>31</v>
      </c>
      <c r="J11236" s="1">
        <v>44975</v>
      </c>
      <c r="K11236" t="s">
        <v>12817</v>
      </c>
      <c r="L11236">
        <f>Table2[[#This Row],[Column5]]  * 0.6</f>
        <v>18.3</v>
      </c>
      <c r="M11236">
        <f>(Table2[[#This Row],[Column6]]*Table2[[#This Row],[Column5]])</f>
        <v>152.5</v>
      </c>
      <c r="N11236">
        <f>(Table2[[#This Row],[Column12]]*Table2[[#This Row],[Column6]])</f>
        <v>91.5</v>
      </c>
      <c r="O11236">
        <f>(Table2[[#This Row],[Column13]]-Table2[[#This Row],[Column14]])</f>
        <v>61</v>
      </c>
    </row>
    <row r="11237" spans="1:15" x14ac:dyDescent="0.2">
      <c r="A11237" t="s">
        <v>11476</v>
      </c>
      <c r="B11237" t="s">
        <v>36</v>
      </c>
      <c r="C11237" t="s">
        <v>21</v>
      </c>
      <c r="D11237" t="s">
        <v>251</v>
      </c>
      <c r="E11237">
        <v>33.5</v>
      </c>
      <c r="F11237">
        <v>1</v>
      </c>
      <c r="G11237">
        <v>33.5</v>
      </c>
      <c r="H11237" t="s">
        <v>8</v>
      </c>
      <c r="I11237" t="s">
        <v>9</v>
      </c>
      <c r="J11237" s="1">
        <v>44648</v>
      </c>
      <c r="K11237" t="s">
        <v>12819</v>
      </c>
      <c r="L11237">
        <f>Table2[[#This Row],[Column5]]  * 0.6</f>
        <v>20.099999999999998</v>
      </c>
      <c r="M11237">
        <f>(Table2[[#This Row],[Column6]]*Table2[[#This Row],[Column5]])</f>
        <v>33.5</v>
      </c>
      <c r="N11237">
        <f>(Table2[[#This Row],[Column12]]*Table2[[#This Row],[Column6]])</f>
        <v>20.099999999999998</v>
      </c>
      <c r="O11237">
        <f>(Table2[[#This Row],[Column13]]-Table2[[#This Row],[Column14]])</f>
        <v>13.400000000000002</v>
      </c>
    </row>
    <row r="11238" spans="1:15" x14ac:dyDescent="0.2">
      <c r="A11238" t="s">
        <v>11477</v>
      </c>
      <c r="B11238" t="s">
        <v>5</v>
      </c>
      <c r="C11238" t="s">
        <v>21</v>
      </c>
      <c r="D11238" t="s">
        <v>22</v>
      </c>
      <c r="E11238">
        <v>27.5</v>
      </c>
      <c r="F11238">
        <v>5</v>
      </c>
      <c r="G11238">
        <v>137.5</v>
      </c>
      <c r="H11238" t="s">
        <v>8</v>
      </c>
      <c r="I11238" t="s">
        <v>9</v>
      </c>
      <c r="J11238" s="1">
        <v>44773</v>
      </c>
      <c r="K11238" t="s">
        <v>12818</v>
      </c>
      <c r="L11238">
        <f>Table2[[#This Row],[Column5]]  * 0.6</f>
        <v>16.5</v>
      </c>
      <c r="M11238">
        <f>(Table2[[#This Row],[Column6]]*Table2[[#This Row],[Column5]])</f>
        <v>137.5</v>
      </c>
      <c r="N11238">
        <f>(Table2[[#This Row],[Column12]]*Table2[[#This Row],[Column6]])</f>
        <v>82.5</v>
      </c>
      <c r="O11238">
        <f>(Table2[[#This Row],[Column13]]-Table2[[#This Row],[Column14]])</f>
        <v>55</v>
      </c>
    </row>
    <row r="11239" spans="1:15" x14ac:dyDescent="0.2">
      <c r="A11239" t="s">
        <v>11478</v>
      </c>
      <c r="B11239" t="s">
        <v>77</v>
      </c>
      <c r="C11239" t="s">
        <v>59</v>
      </c>
      <c r="D11239" t="s">
        <v>12817</v>
      </c>
      <c r="E11239">
        <v>0</v>
      </c>
      <c r="F11239">
        <v>9</v>
      </c>
      <c r="G11239">
        <v>112.5</v>
      </c>
      <c r="H11239" t="s">
        <v>41</v>
      </c>
      <c r="I11239" t="s">
        <v>9</v>
      </c>
      <c r="J11239" s="1">
        <v>45033</v>
      </c>
      <c r="K11239" t="s">
        <v>12819</v>
      </c>
      <c r="L11239">
        <f>Table2[[#This Row],[Column5]]  * 0.6</f>
        <v>0</v>
      </c>
      <c r="M11239">
        <f>(Table2[[#This Row],[Column6]]*Table2[[#This Row],[Column5]])</f>
        <v>0</v>
      </c>
      <c r="N11239">
        <f>(Table2[[#This Row],[Column12]]*Table2[[#This Row],[Column6]])</f>
        <v>0</v>
      </c>
      <c r="O11239">
        <f>(Table2[[#This Row],[Column13]]-Table2[[#This Row],[Column14]])</f>
        <v>0</v>
      </c>
    </row>
    <row r="11240" spans="1:15" x14ac:dyDescent="0.2">
      <c r="A11240" t="s">
        <v>11479</v>
      </c>
      <c r="B11240" t="s">
        <v>161</v>
      </c>
      <c r="C11240" t="s">
        <v>25</v>
      </c>
      <c r="D11240" t="s">
        <v>12817</v>
      </c>
      <c r="E11240">
        <v>23</v>
      </c>
      <c r="F11240">
        <v>0</v>
      </c>
      <c r="G11240">
        <v>0</v>
      </c>
      <c r="H11240" t="s">
        <v>41</v>
      </c>
      <c r="I11240" t="s">
        <v>31</v>
      </c>
      <c r="J11240" s="1">
        <v>44702</v>
      </c>
      <c r="K11240" t="s">
        <v>12818</v>
      </c>
      <c r="L11240">
        <f>Table2[[#This Row],[Column5]]  * 0.6</f>
        <v>13.799999999999999</v>
      </c>
      <c r="M11240">
        <f>(Table2[[#This Row],[Column6]]*Table2[[#This Row],[Column5]])</f>
        <v>0</v>
      </c>
      <c r="N11240">
        <f>(Table2[[#This Row],[Column12]]*Table2[[#This Row],[Column6]])</f>
        <v>0</v>
      </c>
      <c r="O11240">
        <f>(Table2[[#This Row],[Column13]]-Table2[[#This Row],[Column14]])</f>
        <v>0</v>
      </c>
    </row>
    <row r="11241" spans="1:15" x14ac:dyDescent="0.2">
      <c r="A11241" t="s">
        <v>11480</v>
      </c>
      <c r="B11241" t="s">
        <v>11</v>
      </c>
      <c r="C11241" t="s">
        <v>6</v>
      </c>
      <c r="D11241" t="s">
        <v>200</v>
      </c>
      <c r="E11241">
        <v>9.5</v>
      </c>
      <c r="F11241">
        <v>5</v>
      </c>
      <c r="G11241">
        <v>47.5</v>
      </c>
      <c r="H11241" t="s">
        <v>41</v>
      </c>
      <c r="I11241" t="s">
        <v>31</v>
      </c>
      <c r="J11241" s="1">
        <v>44813</v>
      </c>
      <c r="K11241" t="s">
        <v>12819</v>
      </c>
      <c r="L11241">
        <f>Table2[[#This Row],[Column5]]  * 0.6</f>
        <v>5.7</v>
      </c>
      <c r="M11241">
        <f>(Table2[[#This Row],[Column6]]*Table2[[#This Row],[Column5]])</f>
        <v>47.5</v>
      </c>
      <c r="N11241">
        <f>(Table2[[#This Row],[Column12]]*Table2[[#This Row],[Column6]])</f>
        <v>28.5</v>
      </c>
      <c r="O11241">
        <f>(Table2[[#This Row],[Column13]]-Table2[[#This Row],[Column14]])</f>
        <v>19</v>
      </c>
    </row>
    <row r="11242" spans="1:15" x14ac:dyDescent="0.2">
      <c r="A11242" t="s">
        <v>11481</v>
      </c>
      <c r="B11242" t="s">
        <v>101</v>
      </c>
      <c r="C11242" t="s">
        <v>25</v>
      </c>
      <c r="D11242" t="s">
        <v>230</v>
      </c>
      <c r="E11242">
        <v>17</v>
      </c>
      <c r="F11242">
        <v>2</v>
      </c>
      <c r="G11242">
        <v>34</v>
      </c>
      <c r="H11242" t="s">
        <v>41</v>
      </c>
      <c r="I11242" t="s">
        <v>31</v>
      </c>
      <c r="J11242" s="1">
        <v>44744</v>
      </c>
      <c r="K11242" t="s">
        <v>12818</v>
      </c>
      <c r="L11242">
        <f>Table2[[#This Row],[Column5]]  * 0.6</f>
        <v>10.199999999999999</v>
      </c>
      <c r="M11242">
        <f>(Table2[[#This Row],[Column6]]*Table2[[#This Row],[Column5]])</f>
        <v>34</v>
      </c>
      <c r="N11242">
        <f>(Table2[[#This Row],[Column12]]*Table2[[#This Row],[Column6]])</f>
        <v>20.399999999999999</v>
      </c>
      <c r="O11242">
        <f>(Table2[[#This Row],[Column13]]-Table2[[#This Row],[Column14]])</f>
        <v>13.600000000000001</v>
      </c>
    </row>
    <row r="11243" spans="1:15" x14ac:dyDescent="0.2">
      <c r="A11243" t="s">
        <v>11482</v>
      </c>
      <c r="B11243" t="s">
        <v>20</v>
      </c>
      <c r="C11243" t="s">
        <v>21</v>
      </c>
      <c r="D11243" t="s">
        <v>249</v>
      </c>
      <c r="E11243">
        <v>32</v>
      </c>
      <c r="F11243">
        <v>10</v>
      </c>
      <c r="G11243">
        <v>320</v>
      </c>
      <c r="H11243" t="s">
        <v>8</v>
      </c>
      <c r="I11243" t="s">
        <v>9</v>
      </c>
      <c r="J11243" s="1">
        <v>45637</v>
      </c>
      <c r="K11243" t="s">
        <v>12819</v>
      </c>
      <c r="L11243">
        <f>Table2[[#This Row],[Column5]]  * 0.6</f>
        <v>19.2</v>
      </c>
      <c r="M11243">
        <f>(Table2[[#This Row],[Column6]]*Table2[[#This Row],[Column5]])</f>
        <v>320</v>
      </c>
      <c r="N11243">
        <f>(Table2[[#This Row],[Column12]]*Table2[[#This Row],[Column6]])</f>
        <v>192</v>
      </c>
      <c r="O11243">
        <f>(Table2[[#This Row],[Column13]]-Table2[[#This Row],[Column14]])</f>
        <v>128</v>
      </c>
    </row>
    <row r="11244" spans="1:15" x14ac:dyDescent="0.2">
      <c r="A11244" t="s">
        <v>11483</v>
      </c>
      <c r="B11244" t="s">
        <v>56</v>
      </c>
      <c r="C11244" t="s">
        <v>34</v>
      </c>
      <c r="D11244" t="s">
        <v>183</v>
      </c>
      <c r="E11244">
        <v>20</v>
      </c>
      <c r="F11244">
        <v>10</v>
      </c>
      <c r="G11244">
        <v>200</v>
      </c>
      <c r="H11244" t="s">
        <v>8</v>
      </c>
      <c r="I11244" t="s">
        <v>31</v>
      </c>
      <c r="J11244" s="1">
        <v>45108</v>
      </c>
      <c r="K11244" t="s">
        <v>12817</v>
      </c>
      <c r="L11244">
        <f>Table2[[#This Row],[Column5]]  * 0.6</f>
        <v>12</v>
      </c>
      <c r="M11244">
        <f>(Table2[[#This Row],[Column6]]*Table2[[#This Row],[Column5]])</f>
        <v>200</v>
      </c>
      <c r="N11244">
        <f>(Table2[[#This Row],[Column12]]*Table2[[#This Row],[Column6]])</f>
        <v>120</v>
      </c>
      <c r="O11244">
        <f>(Table2[[#This Row],[Column13]]-Table2[[#This Row],[Column14]])</f>
        <v>80</v>
      </c>
    </row>
    <row r="11245" spans="1:15" x14ac:dyDescent="0.2">
      <c r="A11245" t="s">
        <v>11484</v>
      </c>
      <c r="B11245" t="s">
        <v>77</v>
      </c>
      <c r="C11245" t="s">
        <v>12</v>
      </c>
      <c r="D11245" t="s">
        <v>12817</v>
      </c>
      <c r="E11245">
        <v>27.5</v>
      </c>
      <c r="F11245">
        <v>0</v>
      </c>
      <c r="G11245">
        <v>0</v>
      </c>
      <c r="H11245" t="s">
        <v>18</v>
      </c>
      <c r="I11245" t="s">
        <v>9</v>
      </c>
      <c r="J11245" s="1">
        <v>45119</v>
      </c>
      <c r="K11245" t="s">
        <v>12817</v>
      </c>
      <c r="L11245">
        <f>Table2[[#This Row],[Column5]]  * 0.6</f>
        <v>16.5</v>
      </c>
      <c r="M11245">
        <f>(Table2[[#This Row],[Column6]]*Table2[[#This Row],[Column5]])</f>
        <v>0</v>
      </c>
      <c r="N11245">
        <f>(Table2[[#This Row],[Column12]]*Table2[[#This Row],[Column6]])</f>
        <v>0</v>
      </c>
      <c r="O11245">
        <f>(Table2[[#This Row],[Column13]]-Table2[[#This Row],[Column14]])</f>
        <v>0</v>
      </c>
    </row>
    <row r="11246" spans="1:15" x14ac:dyDescent="0.2">
      <c r="A11246" t="s">
        <v>11485</v>
      </c>
      <c r="B11246" t="s">
        <v>15</v>
      </c>
      <c r="C11246" t="s">
        <v>6</v>
      </c>
      <c r="D11246" t="s">
        <v>649</v>
      </c>
      <c r="E11246">
        <v>11</v>
      </c>
      <c r="F11246">
        <v>4</v>
      </c>
      <c r="G11246">
        <v>44</v>
      </c>
      <c r="H11246" t="s">
        <v>8</v>
      </c>
      <c r="I11246" t="s">
        <v>31</v>
      </c>
      <c r="J11246" s="1">
        <v>45652</v>
      </c>
      <c r="K11246" t="s">
        <v>12819</v>
      </c>
      <c r="L11246">
        <f>Table2[[#This Row],[Column5]]  * 0.6</f>
        <v>6.6</v>
      </c>
      <c r="M11246">
        <f>(Table2[[#This Row],[Column6]]*Table2[[#This Row],[Column5]])</f>
        <v>44</v>
      </c>
      <c r="N11246">
        <f>(Table2[[#This Row],[Column12]]*Table2[[#This Row],[Column6]])</f>
        <v>26.4</v>
      </c>
      <c r="O11246">
        <f>(Table2[[#This Row],[Column13]]-Table2[[#This Row],[Column14]])</f>
        <v>17.600000000000001</v>
      </c>
    </row>
    <row r="11247" spans="1:15" x14ac:dyDescent="0.2">
      <c r="A11247" t="s">
        <v>11486</v>
      </c>
      <c r="B11247" t="s">
        <v>20</v>
      </c>
      <c r="C11247" t="s">
        <v>16</v>
      </c>
      <c r="D11247" t="s">
        <v>40</v>
      </c>
      <c r="E11247">
        <v>36.5</v>
      </c>
      <c r="F11247">
        <v>10</v>
      </c>
      <c r="G11247">
        <v>365</v>
      </c>
      <c r="H11247" t="s">
        <v>41</v>
      </c>
      <c r="I11247" t="s">
        <v>31</v>
      </c>
      <c r="J11247" s="1">
        <v>45254</v>
      </c>
      <c r="K11247" t="s">
        <v>12819</v>
      </c>
      <c r="L11247">
        <f>Table2[[#This Row],[Column5]]  * 0.6</f>
        <v>21.9</v>
      </c>
      <c r="M11247">
        <f>(Table2[[#This Row],[Column6]]*Table2[[#This Row],[Column5]])</f>
        <v>365</v>
      </c>
      <c r="N11247">
        <f>(Table2[[#This Row],[Column12]]*Table2[[#This Row],[Column6]])</f>
        <v>219</v>
      </c>
      <c r="O11247">
        <f>(Table2[[#This Row],[Column13]]-Table2[[#This Row],[Column14]])</f>
        <v>146</v>
      </c>
    </row>
    <row r="11248" spans="1:15" x14ac:dyDescent="0.2">
      <c r="A11248" t="s">
        <v>11487</v>
      </c>
      <c r="B11248" t="s">
        <v>33</v>
      </c>
      <c r="C11248" t="s">
        <v>59</v>
      </c>
      <c r="D11248" t="s">
        <v>60</v>
      </c>
      <c r="E11248">
        <v>23</v>
      </c>
      <c r="F11248">
        <v>9</v>
      </c>
      <c r="G11248">
        <v>207</v>
      </c>
      <c r="H11248" t="s">
        <v>8</v>
      </c>
      <c r="I11248" t="s">
        <v>9</v>
      </c>
      <c r="J11248" s="1">
        <v>45518</v>
      </c>
      <c r="K11248" t="s">
        <v>12818</v>
      </c>
      <c r="L11248">
        <f>Table2[[#This Row],[Column5]]  * 0.6</f>
        <v>13.799999999999999</v>
      </c>
      <c r="M11248">
        <f>(Table2[[#This Row],[Column6]]*Table2[[#This Row],[Column5]])</f>
        <v>207</v>
      </c>
      <c r="N11248">
        <f>(Table2[[#This Row],[Column12]]*Table2[[#This Row],[Column6]])</f>
        <v>124.19999999999999</v>
      </c>
      <c r="O11248">
        <f>(Table2[[#This Row],[Column13]]-Table2[[#This Row],[Column14]])</f>
        <v>82.800000000000011</v>
      </c>
    </row>
    <row r="11249" spans="1:15" x14ac:dyDescent="0.2">
      <c r="A11249" t="s">
        <v>11488</v>
      </c>
      <c r="B11249" t="s">
        <v>24</v>
      </c>
      <c r="C11249" t="s">
        <v>21</v>
      </c>
      <c r="D11249" t="s">
        <v>858</v>
      </c>
      <c r="E11249">
        <v>26</v>
      </c>
      <c r="F11249">
        <v>5</v>
      </c>
      <c r="G11249">
        <v>130</v>
      </c>
      <c r="H11249" t="s">
        <v>41</v>
      </c>
      <c r="I11249" t="s">
        <v>9</v>
      </c>
      <c r="J11249" s="1">
        <v>45658</v>
      </c>
      <c r="K11249" t="s">
        <v>12819</v>
      </c>
      <c r="L11249">
        <f>Table2[[#This Row],[Column5]]  * 0.6</f>
        <v>15.6</v>
      </c>
      <c r="M11249">
        <f>(Table2[[#This Row],[Column6]]*Table2[[#This Row],[Column5]])</f>
        <v>130</v>
      </c>
      <c r="N11249">
        <f>(Table2[[#This Row],[Column12]]*Table2[[#This Row],[Column6]])</f>
        <v>78</v>
      </c>
      <c r="O11249">
        <f>(Table2[[#This Row],[Column13]]-Table2[[#This Row],[Column14]])</f>
        <v>52</v>
      </c>
    </row>
    <row r="11250" spans="1:15" x14ac:dyDescent="0.2">
      <c r="A11250" t="s">
        <v>11489</v>
      </c>
      <c r="B11250" t="s">
        <v>56</v>
      </c>
      <c r="C11250" t="s">
        <v>21</v>
      </c>
      <c r="D11250" t="s">
        <v>471</v>
      </c>
      <c r="E11250">
        <v>8</v>
      </c>
      <c r="F11250">
        <v>1</v>
      </c>
      <c r="G11250">
        <v>8</v>
      </c>
      <c r="H11250" t="s">
        <v>8</v>
      </c>
      <c r="I11250" t="s">
        <v>31</v>
      </c>
      <c r="J11250" s="1">
        <v>45020</v>
      </c>
      <c r="K11250" t="s">
        <v>12818</v>
      </c>
      <c r="L11250">
        <f>Table2[[#This Row],[Column5]]  * 0.6</f>
        <v>4.8</v>
      </c>
      <c r="M11250">
        <f>(Table2[[#This Row],[Column6]]*Table2[[#This Row],[Column5]])</f>
        <v>8</v>
      </c>
      <c r="N11250">
        <f>(Table2[[#This Row],[Column12]]*Table2[[#This Row],[Column6]])</f>
        <v>4.8</v>
      </c>
      <c r="O11250">
        <f>(Table2[[#This Row],[Column13]]-Table2[[#This Row],[Column14]])</f>
        <v>3.2</v>
      </c>
    </row>
    <row r="11251" spans="1:15" x14ac:dyDescent="0.2">
      <c r="A11251" t="s">
        <v>11490</v>
      </c>
      <c r="B11251" t="s">
        <v>101</v>
      </c>
      <c r="C11251" t="s">
        <v>6</v>
      </c>
      <c r="D11251" t="s">
        <v>171</v>
      </c>
      <c r="E11251">
        <v>14</v>
      </c>
      <c r="F11251">
        <v>1</v>
      </c>
      <c r="G11251">
        <v>14</v>
      </c>
      <c r="H11251" t="s">
        <v>8</v>
      </c>
      <c r="I11251" t="s">
        <v>9</v>
      </c>
      <c r="J11251" s="1">
        <v>44776</v>
      </c>
      <c r="K11251" t="s">
        <v>12819</v>
      </c>
      <c r="L11251">
        <f>Table2[[#This Row],[Column5]]  * 0.6</f>
        <v>8.4</v>
      </c>
      <c r="M11251">
        <f>(Table2[[#This Row],[Column6]]*Table2[[#This Row],[Column5]])</f>
        <v>14</v>
      </c>
      <c r="N11251">
        <f>(Table2[[#This Row],[Column12]]*Table2[[#This Row],[Column6]])</f>
        <v>8.4</v>
      </c>
      <c r="O11251">
        <f>(Table2[[#This Row],[Column13]]-Table2[[#This Row],[Column14]])</f>
        <v>5.6</v>
      </c>
    </row>
    <row r="11252" spans="1:15" x14ac:dyDescent="0.2">
      <c r="A11252" t="s">
        <v>11491</v>
      </c>
      <c r="B11252" t="s">
        <v>20</v>
      </c>
      <c r="C11252" t="s">
        <v>123</v>
      </c>
      <c r="D11252" t="s">
        <v>132</v>
      </c>
      <c r="E11252">
        <v>11</v>
      </c>
      <c r="F11252">
        <v>9</v>
      </c>
      <c r="G11252">
        <v>99</v>
      </c>
      <c r="H11252" t="s">
        <v>18</v>
      </c>
      <c r="I11252" t="s">
        <v>9</v>
      </c>
      <c r="J11252" s="1">
        <v>44705</v>
      </c>
      <c r="K11252" t="s">
        <v>12818</v>
      </c>
      <c r="L11252">
        <f>Table2[[#This Row],[Column5]]  * 0.6</f>
        <v>6.6</v>
      </c>
      <c r="M11252">
        <f>(Table2[[#This Row],[Column6]]*Table2[[#This Row],[Column5]])</f>
        <v>99</v>
      </c>
      <c r="N11252">
        <f>(Table2[[#This Row],[Column12]]*Table2[[#This Row],[Column6]])</f>
        <v>59.4</v>
      </c>
      <c r="O11252">
        <f>(Table2[[#This Row],[Column13]]-Table2[[#This Row],[Column14]])</f>
        <v>39.6</v>
      </c>
    </row>
    <row r="11253" spans="1:15" x14ac:dyDescent="0.2">
      <c r="A11253" t="s">
        <v>11492</v>
      </c>
      <c r="B11253" t="s">
        <v>106</v>
      </c>
      <c r="C11253" t="s">
        <v>12</v>
      </c>
      <c r="D11253" t="s">
        <v>655</v>
      </c>
      <c r="E11253">
        <v>30.5</v>
      </c>
      <c r="F11253">
        <v>4</v>
      </c>
      <c r="G11253">
        <v>122</v>
      </c>
      <c r="H11253" t="s">
        <v>41</v>
      </c>
      <c r="I11253" t="s">
        <v>9</v>
      </c>
      <c r="J11253" s="1">
        <v>44698</v>
      </c>
      <c r="K11253" t="s">
        <v>12818</v>
      </c>
      <c r="L11253">
        <f>Table2[[#This Row],[Column5]]  * 0.6</f>
        <v>18.3</v>
      </c>
      <c r="M11253">
        <f>(Table2[[#This Row],[Column6]]*Table2[[#This Row],[Column5]])</f>
        <v>122</v>
      </c>
      <c r="N11253">
        <f>(Table2[[#This Row],[Column12]]*Table2[[#This Row],[Column6]])</f>
        <v>73.2</v>
      </c>
      <c r="O11253">
        <f>(Table2[[#This Row],[Column13]]-Table2[[#This Row],[Column14]])</f>
        <v>48.8</v>
      </c>
    </row>
    <row r="11254" spans="1:15" x14ac:dyDescent="0.2">
      <c r="A11254" t="s">
        <v>11493</v>
      </c>
      <c r="B11254" t="s">
        <v>82</v>
      </c>
      <c r="C11254" t="s">
        <v>16</v>
      </c>
      <c r="D11254" t="s">
        <v>43</v>
      </c>
      <c r="E11254">
        <v>8</v>
      </c>
      <c r="F11254">
        <v>2</v>
      </c>
      <c r="G11254">
        <v>16</v>
      </c>
      <c r="H11254" t="s">
        <v>8</v>
      </c>
      <c r="I11254" t="s">
        <v>9</v>
      </c>
      <c r="J11254" s="1">
        <v>44769</v>
      </c>
      <c r="K11254" t="s">
        <v>12819</v>
      </c>
      <c r="L11254">
        <f>Table2[[#This Row],[Column5]]  * 0.6</f>
        <v>4.8</v>
      </c>
      <c r="M11254">
        <f>(Table2[[#This Row],[Column6]]*Table2[[#This Row],[Column5]])</f>
        <v>16</v>
      </c>
      <c r="N11254">
        <f>(Table2[[#This Row],[Column12]]*Table2[[#This Row],[Column6]])</f>
        <v>9.6</v>
      </c>
      <c r="O11254">
        <f>(Table2[[#This Row],[Column13]]-Table2[[#This Row],[Column14]])</f>
        <v>6.4</v>
      </c>
    </row>
    <row r="11255" spans="1:15" x14ac:dyDescent="0.2">
      <c r="A11255" t="s">
        <v>11494</v>
      </c>
      <c r="B11255" t="s">
        <v>70</v>
      </c>
      <c r="C11255" t="s">
        <v>21</v>
      </c>
      <c r="D11255" t="s">
        <v>245</v>
      </c>
      <c r="E11255">
        <v>38</v>
      </c>
      <c r="F11255">
        <v>9</v>
      </c>
      <c r="G11255">
        <v>342</v>
      </c>
      <c r="H11255" t="s">
        <v>41</v>
      </c>
      <c r="I11255" t="s">
        <v>9</v>
      </c>
      <c r="J11255" s="1">
        <v>45014</v>
      </c>
      <c r="K11255" t="s">
        <v>12817</v>
      </c>
      <c r="L11255">
        <f>Table2[[#This Row],[Column5]]  * 0.6</f>
        <v>22.8</v>
      </c>
      <c r="M11255">
        <f>(Table2[[#This Row],[Column6]]*Table2[[#This Row],[Column5]])</f>
        <v>342</v>
      </c>
      <c r="N11255">
        <f>(Table2[[#This Row],[Column12]]*Table2[[#This Row],[Column6]])</f>
        <v>205.20000000000002</v>
      </c>
      <c r="O11255">
        <f>(Table2[[#This Row],[Column13]]-Table2[[#This Row],[Column14]])</f>
        <v>136.79999999999998</v>
      </c>
    </row>
    <row r="11256" spans="1:15" x14ac:dyDescent="0.2">
      <c r="A11256" t="s">
        <v>11495</v>
      </c>
      <c r="B11256" t="s">
        <v>33</v>
      </c>
      <c r="C11256" t="s">
        <v>25</v>
      </c>
      <c r="D11256" t="s">
        <v>196</v>
      </c>
      <c r="E11256">
        <v>9.5</v>
      </c>
      <c r="F11256">
        <v>7</v>
      </c>
      <c r="G11256">
        <v>66.5</v>
      </c>
      <c r="H11256" t="s">
        <v>8</v>
      </c>
      <c r="I11256" t="s">
        <v>9</v>
      </c>
      <c r="J11256" s="1">
        <v>44724</v>
      </c>
      <c r="K11256" t="s">
        <v>12818</v>
      </c>
      <c r="L11256">
        <f>Table2[[#This Row],[Column5]]  * 0.6</f>
        <v>5.7</v>
      </c>
      <c r="M11256">
        <f>(Table2[[#This Row],[Column6]]*Table2[[#This Row],[Column5]])</f>
        <v>66.5</v>
      </c>
      <c r="N11256">
        <f>(Table2[[#This Row],[Column12]]*Table2[[#This Row],[Column6]])</f>
        <v>39.9</v>
      </c>
      <c r="O11256">
        <f>(Table2[[#This Row],[Column13]]-Table2[[#This Row],[Column14]])</f>
        <v>26.6</v>
      </c>
    </row>
    <row r="11257" spans="1:15" x14ac:dyDescent="0.2">
      <c r="A11257" t="s">
        <v>11496</v>
      </c>
      <c r="B11257" t="s">
        <v>56</v>
      </c>
      <c r="C11257" t="s">
        <v>123</v>
      </c>
      <c r="D11257" t="s">
        <v>354</v>
      </c>
      <c r="E11257">
        <v>32</v>
      </c>
      <c r="F11257">
        <v>9</v>
      </c>
      <c r="G11257">
        <v>288</v>
      </c>
      <c r="H11257" t="s">
        <v>8</v>
      </c>
      <c r="I11257" t="s">
        <v>31</v>
      </c>
      <c r="J11257" s="1">
        <v>45072</v>
      </c>
      <c r="K11257" t="s">
        <v>12819</v>
      </c>
      <c r="L11257">
        <f>Table2[[#This Row],[Column5]]  * 0.6</f>
        <v>19.2</v>
      </c>
      <c r="M11257">
        <f>(Table2[[#This Row],[Column6]]*Table2[[#This Row],[Column5]])</f>
        <v>288</v>
      </c>
      <c r="N11257">
        <f>(Table2[[#This Row],[Column12]]*Table2[[#This Row],[Column6]])</f>
        <v>172.79999999999998</v>
      </c>
      <c r="O11257">
        <f>(Table2[[#This Row],[Column13]]-Table2[[#This Row],[Column14]])</f>
        <v>115.20000000000002</v>
      </c>
    </row>
    <row r="11258" spans="1:15" x14ac:dyDescent="0.2">
      <c r="A11258" t="s">
        <v>11497</v>
      </c>
      <c r="B11258" t="s">
        <v>11</v>
      </c>
      <c r="C11258" t="s">
        <v>12</v>
      </c>
      <c r="D11258" t="s">
        <v>51</v>
      </c>
      <c r="E11258">
        <v>27.5</v>
      </c>
      <c r="F11258">
        <v>1</v>
      </c>
      <c r="G11258">
        <v>27.5</v>
      </c>
      <c r="H11258" t="s">
        <v>41</v>
      </c>
      <c r="I11258" t="s">
        <v>9</v>
      </c>
      <c r="J11258" s="1">
        <v>45306</v>
      </c>
      <c r="K11258" t="s">
        <v>12817</v>
      </c>
      <c r="L11258">
        <f>Table2[[#This Row],[Column5]]  * 0.6</f>
        <v>16.5</v>
      </c>
      <c r="M11258">
        <f>(Table2[[#This Row],[Column6]]*Table2[[#This Row],[Column5]])</f>
        <v>27.5</v>
      </c>
      <c r="N11258">
        <f>(Table2[[#This Row],[Column12]]*Table2[[#This Row],[Column6]])</f>
        <v>16.5</v>
      </c>
      <c r="O11258">
        <f>(Table2[[#This Row],[Column13]]-Table2[[#This Row],[Column14]])</f>
        <v>11</v>
      </c>
    </row>
    <row r="11259" spans="1:15" x14ac:dyDescent="0.2">
      <c r="A11259" t="s">
        <v>11498</v>
      </c>
      <c r="B11259" t="s">
        <v>70</v>
      </c>
      <c r="C11259" t="s">
        <v>34</v>
      </c>
      <c r="D11259" t="s">
        <v>1051</v>
      </c>
      <c r="E11259">
        <v>32</v>
      </c>
      <c r="F11259">
        <v>6</v>
      </c>
      <c r="G11259">
        <v>192</v>
      </c>
      <c r="H11259" t="s">
        <v>41</v>
      </c>
      <c r="I11259" t="s">
        <v>31</v>
      </c>
      <c r="J11259" s="1">
        <v>45496</v>
      </c>
      <c r="K11259" t="s">
        <v>12819</v>
      </c>
      <c r="L11259">
        <f>Table2[[#This Row],[Column5]]  * 0.6</f>
        <v>19.2</v>
      </c>
      <c r="M11259">
        <f>(Table2[[#This Row],[Column6]]*Table2[[#This Row],[Column5]])</f>
        <v>192</v>
      </c>
      <c r="N11259">
        <f>(Table2[[#This Row],[Column12]]*Table2[[#This Row],[Column6]])</f>
        <v>115.19999999999999</v>
      </c>
      <c r="O11259">
        <f>(Table2[[#This Row],[Column13]]-Table2[[#This Row],[Column14]])</f>
        <v>76.800000000000011</v>
      </c>
    </row>
    <row r="11260" spans="1:15" x14ac:dyDescent="0.2">
      <c r="A11260" t="s">
        <v>11499</v>
      </c>
      <c r="B11260" t="s">
        <v>70</v>
      </c>
      <c r="C11260" t="s">
        <v>34</v>
      </c>
      <c r="D11260" t="s">
        <v>190</v>
      </c>
      <c r="E11260">
        <v>35</v>
      </c>
      <c r="F11260">
        <v>5</v>
      </c>
      <c r="G11260">
        <v>175</v>
      </c>
      <c r="H11260" t="s">
        <v>8</v>
      </c>
      <c r="I11260" t="s">
        <v>31</v>
      </c>
      <c r="J11260" s="1">
        <v>45465</v>
      </c>
      <c r="K11260" t="s">
        <v>12818</v>
      </c>
      <c r="L11260">
        <f>Table2[[#This Row],[Column5]]  * 0.6</f>
        <v>21</v>
      </c>
      <c r="M11260">
        <f>(Table2[[#This Row],[Column6]]*Table2[[#This Row],[Column5]])</f>
        <v>175</v>
      </c>
      <c r="N11260">
        <f>(Table2[[#This Row],[Column12]]*Table2[[#This Row],[Column6]])</f>
        <v>105</v>
      </c>
      <c r="O11260">
        <f>(Table2[[#This Row],[Column13]]-Table2[[#This Row],[Column14]])</f>
        <v>70</v>
      </c>
    </row>
    <row r="11261" spans="1:15" x14ac:dyDescent="0.2">
      <c r="A11261" t="s">
        <v>11500</v>
      </c>
      <c r="B11261" t="s">
        <v>62</v>
      </c>
      <c r="C11261" t="s">
        <v>6</v>
      </c>
      <c r="D11261" t="s">
        <v>54</v>
      </c>
      <c r="E11261">
        <v>29</v>
      </c>
      <c r="F11261">
        <v>2</v>
      </c>
      <c r="G11261">
        <v>58</v>
      </c>
      <c r="H11261" t="s">
        <v>8</v>
      </c>
      <c r="I11261" t="s">
        <v>31</v>
      </c>
      <c r="J11261" s="1">
        <v>44881</v>
      </c>
      <c r="K11261" t="s">
        <v>12818</v>
      </c>
      <c r="L11261">
        <f>Table2[[#This Row],[Column5]]  * 0.6</f>
        <v>17.399999999999999</v>
      </c>
      <c r="M11261">
        <f>(Table2[[#This Row],[Column6]]*Table2[[#This Row],[Column5]])</f>
        <v>58</v>
      </c>
      <c r="N11261">
        <f>(Table2[[#This Row],[Column12]]*Table2[[#This Row],[Column6]])</f>
        <v>34.799999999999997</v>
      </c>
      <c r="O11261">
        <f>(Table2[[#This Row],[Column13]]-Table2[[#This Row],[Column14]])</f>
        <v>23.200000000000003</v>
      </c>
    </row>
    <row r="11262" spans="1:15" x14ac:dyDescent="0.2">
      <c r="A11262" t="s">
        <v>11501</v>
      </c>
      <c r="B11262" t="s">
        <v>116</v>
      </c>
      <c r="C11262" t="s">
        <v>123</v>
      </c>
      <c r="D11262" t="s">
        <v>12817</v>
      </c>
      <c r="E11262">
        <v>35</v>
      </c>
      <c r="F11262">
        <v>0</v>
      </c>
      <c r="G11262">
        <v>0</v>
      </c>
      <c r="H11262" t="s">
        <v>18</v>
      </c>
      <c r="I11262" t="s">
        <v>9</v>
      </c>
      <c r="J11262" s="1">
        <v>45201</v>
      </c>
      <c r="K11262" t="s">
        <v>12819</v>
      </c>
      <c r="L11262">
        <f>Table2[[#This Row],[Column5]]  * 0.6</f>
        <v>21</v>
      </c>
      <c r="M11262">
        <f>(Table2[[#This Row],[Column6]]*Table2[[#This Row],[Column5]])</f>
        <v>0</v>
      </c>
      <c r="N11262">
        <f>(Table2[[#This Row],[Column12]]*Table2[[#This Row],[Column6]])</f>
        <v>0</v>
      </c>
      <c r="O11262">
        <f>(Table2[[#This Row],[Column13]]-Table2[[#This Row],[Column14]])</f>
        <v>0</v>
      </c>
    </row>
    <row r="11263" spans="1:15" x14ac:dyDescent="0.2">
      <c r="A11263" t="s">
        <v>11502</v>
      </c>
      <c r="B11263" t="s">
        <v>161</v>
      </c>
      <c r="C11263" t="s">
        <v>123</v>
      </c>
      <c r="D11263" t="s">
        <v>132</v>
      </c>
      <c r="E11263">
        <v>11</v>
      </c>
      <c r="F11263">
        <v>8</v>
      </c>
      <c r="G11263">
        <v>88</v>
      </c>
      <c r="H11263" t="s">
        <v>18</v>
      </c>
      <c r="I11263" t="s">
        <v>9</v>
      </c>
      <c r="J11263" s="1">
        <v>45504</v>
      </c>
      <c r="K11263" t="s">
        <v>12819</v>
      </c>
      <c r="L11263">
        <f>Table2[[#This Row],[Column5]]  * 0.6</f>
        <v>6.6</v>
      </c>
      <c r="M11263">
        <f>(Table2[[#This Row],[Column6]]*Table2[[#This Row],[Column5]])</f>
        <v>88</v>
      </c>
      <c r="N11263">
        <f>(Table2[[#This Row],[Column12]]*Table2[[#This Row],[Column6]])</f>
        <v>52.8</v>
      </c>
      <c r="O11263">
        <f>(Table2[[#This Row],[Column13]]-Table2[[#This Row],[Column14]])</f>
        <v>35.200000000000003</v>
      </c>
    </row>
    <row r="11264" spans="1:15" x14ac:dyDescent="0.2">
      <c r="A11264" t="s">
        <v>11503</v>
      </c>
      <c r="B11264" t="s">
        <v>101</v>
      </c>
      <c r="C11264" t="s">
        <v>21</v>
      </c>
      <c r="D11264" t="s">
        <v>198</v>
      </c>
      <c r="E11264">
        <v>24.5</v>
      </c>
      <c r="F11264">
        <v>5</v>
      </c>
      <c r="G11264">
        <v>122.5</v>
      </c>
      <c r="H11264" t="s">
        <v>18</v>
      </c>
      <c r="I11264" t="s">
        <v>31</v>
      </c>
      <c r="J11264" s="1">
        <v>44956</v>
      </c>
      <c r="K11264" t="s">
        <v>12818</v>
      </c>
      <c r="L11264">
        <f>Table2[[#This Row],[Column5]]  * 0.6</f>
        <v>14.7</v>
      </c>
      <c r="M11264">
        <f>(Table2[[#This Row],[Column6]]*Table2[[#This Row],[Column5]])</f>
        <v>122.5</v>
      </c>
      <c r="N11264">
        <f>(Table2[[#This Row],[Column12]]*Table2[[#This Row],[Column6]])</f>
        <v>73.5</v>
      </c>
      <c r="O11264">
        <f>(Table2[[#This Row],[Column13]]-Table2[[#This Row],[Column14]])</f>
        <v>49</v>
      </c>
    </row>
    <row r="11265" spans="1:15" x14ac:dyDescent="0.2">
      <c r="A11265" t="s">
        <v>11504</v>
      </c>
      <c r="B11265" t="s">
        <v>91</v>
      </c>
      <c r="C11265" t="s">
        <v>123</v>
      </c>
      <c r="D11265" t="s">
        <v>614</v>
      </c>
      <c r="E11265">
        <v>21.5</v>
      </c>
      <c r="F11265">
        <v>7</v>
      </c>
      <c r="G11265">
        <v>150.5</v>
      </c>
      <c r="H11265" t="s">
        <v>18</v>
      </c>
      <c r="I11265" t="s">
        <v>31</v>
      </c>
      <c r="J11265" s="1">
        <v>44957</v>
      </c>
      <c r="K11265" t="s">
        <v>12819</v>
      </c>
      <c r="L11265">
        <f>Table2[[#This Row],[Column5]]  * 0.6</f>
        <v>12.9</v>
      </c>
      <c r="M11265">
        <f>(Table2[[#This Row],[Column6]]*Table2[[#This Row],[Column5]])</f>
        <v>150.5</v>
      </c>
      <c r="N11265">
        <f>(Table2[[#This Row],[Column12]]*Table2[[#This Row],[Column6]])</f>
        <v>90.3</v>
      </c>
      <c r="O11265">
        <f>(Table2[[#This Row],[Column13]]-Table2[[#This Row],[Column14]])</f>
        <v>60.2</v>
      </c>
    </row>
    <row r="11266" spans="1:15" x14ac:dyDescent="0.2">
      <c r="A11266" t="s">
        <v>11505</v>
      </c>
      <c r="B11266" t="s">
        <v>29</v>
      </c>
      <c r="C11266" t="s">
        <v>6</v>
      </c>
      <c r="D11266" t="s">
        <v>171</v>
      </c>
      <c r="E11266">
        <v>14</v>
      </c>
      <c r="F11266">
        <v>3</v>
      </c>
      <c r="G11266">
        <v>42</v>
      </c>
      <c r="H11266" t="s">
        <v>8</v>
      </c>
      <c r="I11266" t="s">
        <v>9</v>
      </c>
      <c r="J11266" s="1">
        <v>44682</v>
      </c>
      <c r="K11266" t="s">
        <v>12818</v>
      </c>
      <c r="L11266">
        <f>Table2[[#This Row],[Column5]]  * 0.6</f>
        <v>8.4</v>
      </c>
      <c r="M11266">
        <f>(Table2[[#This Row],[Column6]]*Table2[[#This Row],[Column5]])</f>
        <v>42</v>
      </c>
      <c r="N11266">
        <f>(Table2[[#This Row],[Column12]]*Table2[[#This Row],[Column6]])</f>
        <v>25.200000000000003</v>
      </c>
      <c r="O11266">
        <f>(Table2[[#This Row],[Column13]]-Table2[[#This Row],[Column14]])</f>
        <v>16.799999999999997</v>
      </c>
    </row>
    <row r="11267" spans="1:15" x14ac:dyDescent="0.2">
      <c r="A11267" t="s">
        <v>11506</v>
      </c>
      <c r="B11267" t="s">
        <v>70</v>
      </c>
      <c r="C11267" t="s">
        <v>123</v>
      </c>
      <c r="D11267" t="s">
        <v>12817</v>
      </c>
      <c r="E11267">
        <v>0</v>
      </c>
      <c r="F11267">
        <v>6</v>
      </c>
      <c r="G11267">
        <v>102</v>
      </c>
      <c r="H11267" t="s">
        <v>41</v>
      </c>
      <c r="I11267" t="s">
        <v>9</v>
      </c>
      <c r="J11267" s="1">
        <v>45040</v>
      </c>
      <c r="K11267" t="s">
        <v>12818</v>
      </c>
      <c r="L11267">
        <f>Table2[[#This Row],[Column5]]  * 0.6</f>
        <v>0</v>
      </c>
      <c r="M11267">
        <f>(Table2[[#This Row],[Column6]]*Table2[[#This Row],[Column5]])</f>
        <v>0</v>
      </c>
      <c r="N11267">
        <f>(Table2[[#This Row],[Column12]]*Table2[[#This Row],[Column6]])</f>
        <v>0</v>
      </c>
      <c r="O11267">
        <f>(Table2[[#This Row],[Column13]]-Table2[[#This Row],[Column14]])</f>
        <v>0</v>
      </c>
    </row>
    <row r="11268" spans="1:15" x14ac:dyDescent="0.2">
      <c r="A11268" t="s">
        <v>11507</v>
      </c>
      <c r="B11268" t="s">
        <v>11</v>
      </c>
      <c r="C11268" t="s">
        <v>25</v>
      </c>
      <c r="D11268" t="s">
        <v>358</v>
      </c>
      <c r="E11268">
        <v>41</v>
      </c>
      <c r="F11268">
        <v>6</v>
      </c>
      <c r="G11268">
        <v>246</v>
      </c>
      <c r="H11268" t="s">
        <v>8</v>
      </c>
      <c r="I11268" t="s">
        <v>31</v>
      </c>
      <c r="J11268" s="1">
        <v>44987</v>
      </c>
      <c r="K11268" t="s">
        <v>12819</v>
      </c>
      <c r="L11268">
        <f>Table2[[#This Row],[Column5]]  * 0.6</f>
        <v>24.599999999999998</v>
      </c>
      <c r="M11268">
        <f>(Table2[[#This Row],[Column6]]*Table2[[#This Row],[Column5]])</f>
        <v>246</v>
      </c>
      <c r="N11268">
        <f>(Table2[[#This Row],[Column12]]*Table2[[#This Row],[Column6]])</f>
        <v>147.6</v>
      </c>
      <c r="O11268">
        <f>(Table2[[#This Row],[Column13]]-Table2[[#This Row],[Column14]])</f>
        <v>98.4</v>
      </c>
    </row>
    <row r="11269" spans="1:15" x14ac:dyDescent="0.2">
      <c r="A11269" t="s">
        <v>11508</v>
      </c>
      <c r="B11269" t="s">
        <v>82</v>
      </c>
      <c r="C11269" t="s">
        <v>6</v>
      </c>
      <c r="D11269" t="s">
        <v>165</v>
      </c>
      <c r="E11269">
        <v>5</v>
      </c>
      <c r="F11269">
        <v>2</v>
      </c>
      <c r="G11269">
        <v>10</v>
      </c>
      <c r="H11269" t="s">
        <v>41</v>
      </c>
      <c r="I11269" t="s">
        <v>9</v>
      </c>
      <c r="J11269" s="1">
        <v>44932</v>
      </c>
      <c r="K11269" t="s">
        <v>12819</v>
      </c>
      <c r="L11269">
        <f>Table2[[#This Row],[Column5]]  * 0.6</f>
        <v>3</v>
      </c>
      <c r="M11269">
        <f>(Table2[[#This Row],[Column6]]*Table2[[#This Row],[Column5]])</f>
        <v>10</v>
      </c>
      <c r="N11269">
        <f>(Table2[[#This Row],[Column12]]*Table2[[#This Row],[Column6]])</f>
        <v>6</v>
      </c>
      <c r="O11269">
        <f>(Table2[[#This Row],[Column13]]-Table2[[#This Row],[Column14]])</f>
        <v>4</v>
      </c>
    </row>
    <row r="11270" spans="1:15" x14ac:dyDescent="0.2">
      <c r="A11270" t="s">
        <v>11509</v>
      </c>
      <c r="B11270" t="s">
        <v>73</v>
      </c>
      <c r="C11270" t="s">
        <v>25</v>
      </c>
      <c r="D11270" t="s">
        <v>402</v>
      </c>
      <c r="E11270">
        <v>11</v>
      </c>
      <c r="F11270">
        <v>5</v>
      </c>
      <c r="G11270">
        <v>55</v>
      </c>
      <c r="H11270" t="s">
        <v>8</v>
      </c>
      <c r="I11270" t="s">
        <v>9</v>
      </c>
      <c r="J11270" s="1">
        <v>45273</v>
      </c>
      <c r="K11270" t="s">
        <v>12819</v>
      </c>
      <c r="L11270">
        <f>Table2[[#This Row],[Column5]]  * 0.6</f>
        <v>6.6</v>
      </c>
      <c r="M11270">
        <f>(Table2[[#This Row],[Column6]]*Table2[[#This Row],[Column5]])</f>
        <v>55</v>
      </c>
      <c r="N11270">
        <f>(Table2[[#This Row],[Column12]]*Table2[[#This Row],[Column6]])</f>
        <v>33</v>
      </c>
      <c r="O11270">
        <f>(Table2[[#This Row],[Column13]]-Table2[[#This Row],[Column14]])</f>
        <v>22</v>
      </c>
    </row>
    <row r="11271" spans="1:15" x14ac:dyDescent="0.2">
      <c r="A11271" t="s">
        <v>11510</v>
      </c>
      <c r="B11271" t="s">
        <v>48</v>
      </c>
      <c r="C11271" t="s">
        <v>12</v>
      </c>
      <c r="D11271" t="s">
        <v>12817</v>
      </c>
      <c r="E11271">
        <v>0</v>
      </c>
      <c r="F11271">
        <v>5</v>
      </c>
      <c r="G11271">
        <v>70</v>
      </c>
      <c r="H11271" t="s">
        <v>41</v>
      </c>
      <c r="I11271" t="s">
        <v>31</v>
      </c>
      <c r="J11271" s="1">
        <v>44884</v>
      </c>
      <c r="K11271" t="s">
        <v>12819</v>
      </c>
      <c r="L11271">
        <f>Table2[[#This Row],[Column5]]  * 0.6</f>
        <v>0</v>
      </c>
      <c r="M11271">
        <f>(Table2[[#This Row],[Column6]]*Table2[[#This Row],[Column5]])</f>
        <v>0</v>
      </c>
      <c r="N11271">
        <f>(Table2[[#This Row],[Column12]]*Table2[[#This Row],[Column6]])</f>
        <v>0</v>
      </c>
      <c r="O11271">
        <f>(Table2[[#This Row],[Column13]]-Table2[[#This Row],[Column14]])</f>
        <v>0</v>
      </c>
    </row>
    <row r="11272" spans="1:15" x14ac:dyDescent="0.2">
      <c r="A11272" t="s">
        <v>11511</v>
      </c>
      <c r="B11272" t="s">
        <v>33</v>
      </c>
      <c r="C11272" t="s">
        <v>16</v>
      </c>
      <c r="D11272" t="s">
        <v>43</v>
      </c>
      <c r="E11272">
        <v>8</v>
      </c>
      <c r="F11272">
        <v>4</v>
      </c>
      <c r="G11272">
        <v>32</v>
      </c>
      <c r="H11272" t="s">
        <v>41</v>
      </c>
      <c r="I11272" t="s">
        <v>9</v>
      </c>
      <c r="J11272" s="1">
        <v>45299</v>
      </c>
      <c r="K11272" t="s">
        <v>12818</v>
      </c>
      <c r="L11272">
        <f>Table2[[#This Row],[Column5]]  * 0.6</f>
        <v>4.8</v>
      </c>
      <c r="M11272">
        <f>(Table2[[#This Row],[Column6]]*Table2[[#This Row],[Column5]])</f>
        <v>32</v>
      </c>
      <c r="N11272">
        <f>(Table2[[#This Row],[Column12]]*Table2[[#This Row],[Column6]])</f>
        <v>19.2</v>
      </c>
      <c r="O11272">
        <f>(Table2[[#This Row],[Column13]]-Table2[[#This Row],[Column14]])</f>
        <v>12.8</v>
      </c>
    </row>
    <row r="11273" spans="1:15" x14ac:dyDescent="0.2">
      <c r="A11273" t="s">
        <v>11512</v>
      </c>
      <c r="B11273" t="s">
        <v>20</v>
      </c>
      <c r="C11273" t="s">
        <v>123</v>
      </c>
      <c r="D11273" t="s">
        <v>319</v>
      </c>
      <c r="E11273">
        <v>30.5</v>
      </c>
      <c r="F11273">
        <v>6</v>
      </c>
      <c r="G11273">
        <v>183</v>
      </c>
      <c r="H11273" t="s">
        <v>41</v>
      </c>
      <c r="I11273" t="s">
        <v>31</v>
      </c>
      <c r="J11273" s="1">
        <v>44817</v>
      </c>
      <c r="K11273" t="s">
        <v>12819</v>
      </c>
      <c r="L11273">
        <f>Table2[[#This Row],[Column5]]  * 0.6</f>
        <v>18.3</v>
      </c>
      <c r="M11273">
        <f>(Table2[[#This Row],[Column6]]*Table2[[#This Row],[Column5]])</f>
        <v>183</v>
      </c>
      <c r="N11273">
        <f>(Table2[[#This Row],[Column12]]*Table2[[#This Row],[Column6]])</f>
        <v>109.80000000000001</v>
      </c>
      <c r="O11273">
        <f>(Table2[[#This Row],[Column13]]-Table2[[#This Row],[Column14]])</f>
        <v>73.199999999999989</v>
      </c>
    </row>
    <row r="11274" spans="1:15" x14ac:dyDescent="0.2">
      <c r="A11274" t="s">
        <v>11513</v>
      </c>
      <c r="B11274" t="s">
        <v>70</v>
      </c>
      <c r="C11274" t="s">
        <v>12</v>
      </c>
      <c r="D11274" t="s">
        <v>258</v>
      </c>
      <c r="E11274">
        <v>35</v>
      </c>
      <c r="F11274">
        <v>10</v>
      </c>
      <c r="G11274">
        <v>350</v>
      </c>
      <c r="H11274" t="s">
        <v>41</v>
      </c>
      <c r="I11274" t="s">
        <v>9</v>
      </c>
      <c r="J11274" s="1">
        <v>44743</v>
      </c>
      <c r="K11274" t="s">
        <v>12818</v>
      </c>
      <c r="L11274">
        <f>Table2[[#This Row],[Column5]]  * 0.6</f>
        <v>21</v>
      </c>
      <c r="M11274">
        <f>(Table2[[#This Row],[Column6]]*Table2[[#This Row],[Column5]])</f>
        <v>350</v>
      </c>
      <c r="N11274">
        <f>(Table2[[#This Row],[Column12]]*Table2[[#This Row],[Column6]])</f>
        <v>210</v>
      </c>
      <c r="O11274">
        <f>(Table2[[#This Row],[Column13]]-Table2[[#This Row],[Column14]])</f>
        <v>140</v>
      </c>
    </row>
    <row r="11275" spans="1:15" x14ac:dyDescent="0.2">
      <c r="A11275" t="s">
        <v>11514</v>
      </c>
      <c r="B11275" t="s">
        <v>33</v>
      </c>
      <c r="C11275" t="s">
        <v>25</v>
      </c>
      <c r="D11275" t="s">
        <v>12817</v>
      </c>
      <c r="E11275">
        <v>8</v>
      </c>
      <c r="F11275">
        <v>0</v>
      </c>
      <c r="G11275">
        <v>0</v>
      </c>
      <c r="H11275" t="s">
        <v>41</v>
      </c>
      <c r="I11275" t="s">
        <v>31</v>
      </c>
      <c r="J11275" s="1">
        <v>45528</v>
      </c>
      <c r="K11275" t="s">
        <v>12818</v>
      </c>
      <c r="L11275">
        <f>Table2[[#This Row],[Column5]]  * 0.6</f>
        <v>4.8</v>
      </c>
      <c r="M11275">
        <f>(Table2[[#This Row],[Column6]]*Table2[[#This Row],[Column5]])</f>
        <v>0</v>
      </c>
      <c r="N11275">
        <f>(Table2[[#This Row],[Column12]]*Table2[[#This Row],[Column6]])</f>
        <v>0</v>
      </c>
      <c r="O11275">
        <f>(Table2[[#This Row],[Column13]]-Table2[[#This Row],[Column14]])</f>
        <v>0</v>
      </c>
    </row>
    <row r="11276" spans="1:15" x14ac:dyDescent="0.2">
      <c r="A11276" t="s">
        <v>11515</v>
      </c>
      <c r="B11276" t="s">
        <v>161</v>
      </c>
      <c r="C11276" t="s">
        <v>34</v>
      </c>
      <c r="D11276" t="s">
        <v>226</v>
      </c>
      <c r="E11276">
        <v>11</v>
      </c>
      <c r="F11276">
        <v>3</v>
      </c>
      <c r="G11276">
        <v>33</v>
      </c>
      <c r="H11276" t="s">
        <v>18</v>
      </c>
      <c r="I11276" t="s">
        <v>31</v>
      </c>
      <c r="J11276" s="1">
        <v>45267</v>
      </c>
      <c r="K11276" t="s">
        <v>12817</v>
      </c>
      <c r="L11276">
        <f>Table2[[#This Row],[Column5]]  * 0.6</f>
        <v>6.6</v>
      </c>
      <c r="M11276">
        <f>(Table2[[#This Row],[Column6]]*Table2[[#This Row],[Column5]])</f>
        <v>33</v>
      </c>
      <c r="N11276">
        <f>(Table2[[#This Row],[Column12]]*Table2[[#This Row],[Column6]])</f>
        <v>19.799999999999997</v>
      </c>
      <c r="O11276">
        <f>(Table2[[#This Row],[Column13]]-Table2[[#This Row],[Column14]])</f>
        <v>13.200000000000003</v>
      </c>
    </row>
    <row r="11277" spans="1:15" x14ac:dyDescent="0.2">
      <c r="A11277" t="s">
        <v>11516</v>
      </c>
      <c r="B11277" t="s">
        <v>5</v>
      </c>
      <c r="C11277" t="s">
        <v>12</v>
      </c>
      <c r="D11277" t="s">
        <v>533</v>
      </c>
      <c r="E11277">
        <v>23</v>
      </c>
      <c r="F11277">
        <v>6</v>
      </c>
      <c r="G11277">
        <v>138</v>
      </c>
      <c r="H11277" t="s">
        <v>8</v>
      </c>
      <c r="I11277" t="s">
        <v>9</v>
      </c>
      <c r="J11277" s="1">
        <v>44856</v>
      </c>
      <c r="K11277" t="s">
        <v>12817</v>
      </c>
      <c r="L11277">
        <f>Table2[[#This Row],[Column5]]  * 0.6</f>
        <v>13.799999999999999</v>
      </c>
      <c r="M11277">
        <f>(Table2[[#This Row],[Column6]]*Table2[[#This Row],[Column5]])</f>
        <v>138</v>
      </c>
      <c r="N11277">
        <f>(Table2[[#This Row],[Column12]]*Table2[[#This Row],[Column6]])</f>
        <v>82.8</v>
      </c>
      <c r="O11277">
        <f>(Table2[[#This Row],[Column13]]-Table2[[#This Row],[Column14]])</f>
        <v>55.2</v>
      </c>
    </row>
    <row r="11278" spans="1:15" x14ac:dyDescent="0.2">
      <c r="A11278" t="s">
        <v>11517</v>
      </c>
      <c r="B11278" t="s">
        <v>93</v>
      </c>
      <c r="C11278" t="s">
        <v>59</v>
      </c>
      <c r="D11278" t="s">
        <v>208</v>
      </c>
      <c r="E11278">
        <v>12.5</v>
      </c>
      <c r="F11278">
        <v>2</v>
      </c>
      <c r="G11278">
        <v>25</v>
      </c>
      <c r="H11278" t="s">
        <v>8</v>
      </c>
      <c r="I11278" t="s">
        <v>9</v>
      </c>
      <c r="J11278" s="1">
        <v>44666</v>
      </c>
      <c r="K11278" t="s">
        <v>12818</v>
      </c>
      <c r="L11278">
        <f>Table2[[#This Row],[Column5]]  * 0.6</f>
        <v>7.5</v>
      </c>
      <c r="M11278">
        <f>(Table2[[#This Row],[Column6]]*Table2[[#This Row],[Column5]])</f>
        <v>25</v>
      </c>
      <c r="N11278">
        <f>(Table2[[#This Row],[Column12]]*Table2[[#This Row],[Column6]])</f>
        <v>15</v>
      </c>
      <c r="O11278">
        <f>(Table2[[#This Row],[Column13]]-Table2[[#This Row],[Column14]])</f>
        <v>10</v>
      </c>
    </row>
    <row r="11279" spans="1:15" x14ac:dyDescent="0.2">
      <c r="A11279" t="s">
        <v>11518</v>
      </c>
      <c r="B11279" t="s">
        <v>73</v>
      </c>
      <c r="C11279" t="s">
        <v>12</v>
      </c>
      <c r="D11279" t="s">
        <v>384</v>
      </c>
      <c r="E11279">
        <v>6.5</v>
      </c>
      <c r="F11279">
        <v>1</v>
      </c>
      <c r="G11279">
        <v>6.5</v>
      </c>
      <c r="H11279" t="s">
        <v>18</v>
      </c>
      <c r="I11279" t="s">
        <v>31</v>
      </c>
      <c r="J11279" s="1">
        <v>44601</v>
      </c>
      <c r="K11279" t="s">
        <v>12817</v>
      </c>
      <c r="L11279">
        <f>Table2[[#This Row],[Column5]]  * 0.6</f>
        <v>3.9</v>
      </c>
      <c r="M11279">
        <f>(Table2[[#This Row],[Column6]]*Table2[[#This Row],[Column5]])</f>
        <v>6.5</v>
      </c>
      <c r="N11279">
        <f>(Table2[[#This Row],[Column12]]*Table2[[#This Row],[Column6]])</f>
        <v>3.9</v>
      </c>
      <c r="O11279">
        <f>(Table2[[#This Row],[Column13]]-Table2[[#This Row],[Column14]])</f>
        <v>2.6</v>
      </c>
    </row>
    <row r="11280" spans="1:15" x14ac:dyDescent="0.2">
      <c r="A11280" t="s">
        <v>11519</v>
      </c>
      <c r="B11280" t="s">
        <v>101</v>
      </c>
      <c r="C11280" t="s">
        <v>34</v>
      </c>
      <c r="D11280" t="s">
        <v>446</v>
      </c>
      <c r="E11280">
        <v>26</v>
      </c>
      <c r="F11280">
        <v>10</v>
      </c>
      <c r="G11280">
        <v>260</v>
      </c>
      <c r="H11280" t="s">
        <v>18</v>
      </c>
      <c r="I11280" t="s">
        <v>9</v>
      </c>
      <c r="J11280" s="1">
        <v>44898</v>
      </c>
      <c r="K11280" t="s">
        <v>12819</v>
      </c>
      <c r="L11280">
        <f>Table2[[#This Row],[Column5]]  * 0.6</f>
        <v>15.6</v>
      </c>
      <c r="M11280">
        <f>(Table2[[#This Row],[Column6]]*Table2[[#This Row],[Column5]])</f>
        <v>260</v>
      </c>
      <c r="N11280">
        <f>(Table2[[#This Row],[Column12]]*Table2[[#This Row],[Column6]])</f>
        <v>156</v>
      </c>
      <c r="O11280">
        <f>(Table2[[#This Row],[Column13]]-Table2[[#This Row],[Column14]])</f>
        <v>104</v>
      </c>
    </row>
    <row r="11281" spans="1:15" x14ac:dyDescent="0.2">
      <c r="A11281" t="s">
        <v>11520</v>
      </c>
      <c r="B11281" t="s">
        <v>91</v>
      </c>
      <c r="C11281" t="s">
        <v>59</v>
      </c>
      <c r="D11281" t="s">
        <v>339</v>
      </c>
      <c r="E11281">
        <v>33.5</v>
      </c>
      <c r="F11281">
        <v>2</v>
      </c>
      <c r="G11281">
        <v>67</v>
      </c>
      <c r="H11281" t="s">
        <v>8</v>
      </c>
      <c r="I11281" t="s">
        <v>9</v>
      </c>
      <c r="J11281" s="1">
        <v>44823</v>
      </c>
      <c r="K11281" t="s">
        <v>12819</v>
      </c>
      <c r="L11281">
        <f>Table2[[#This Row],[Column5]]  * 0.6</f>
        <v>20.099999999999998</v>
      </c>
      <c r="M11281">
        <f>(Table2[[#This Row],[Column6]]*Table2[[#This Row],[Column5]])</f>
        <v>67</v>
      </c>
      <c r="N11281">
        <f>(Table2[[#This Row],[Column12]]*Table2[[#This Row],[Column6]])</f>
        <v>40.199999999999996</v>
      </c>
      <c r="O11281">
        <f>(Table2[[#This Row],[Column13]]-Table2[[#This Row],[Column14]])</f>
        <v>26.800000000000004</v>
      </c>
    </row>
    <row r="11282" spans="1:15" x14ac:dyDescent="0.2">
      <c r="A11282" t="s">
        <v>11521</v>
      </c>
      <c r="B11282" t="s">
        <v>15</v>
      </c>
      <c r="C11282" t="s">
        <v>25</v>
      </c>
      <c r="D11282" t="s">
        <v>83</v>
      </c>
      <c r="E11282">
        <v>24.5</v>
      </c>
      <c r="F11282">
        <v>10</v>
      </c>
      <c r="G11282">
        <v>245</v>
      </c>
      <c r="H11282" t="s">
        <v>18</v>
      </c>
      <c r="I11282" t="s">
        <v>31</v>
      </c>
      <c r="J11282" s="1">
        <v>44609</v>
      </c>
      <c r="K11282" t="s">
        <v>12817</v>
      </c>
      <c r="L11282">
        <f>Table2[[#This Row],[Column5]]  * 0.6</f>
        <v>14.7</v>
      </c>
      <c r="M11282">
        <f>(Table2[[#This Row],[Column6]]*Table2[[#This Row],[Column5]])</f>
        <v>245</v>
      </c>
      <c r="N11282">
        <f>(Table2[[#This Row],[Column12]]*Table2[[#This Row],[Column6]])</f>
        <v>147</v>
      </c>
      <c r="O11282">
        <f>(Table2[[#This Row],[Column13]]-Table2[[#This Row],[Column14]])</f>
        <v>98</v>
      </c>
    </row>
    <row r="11283" spans="1:15" x14ac:dyDescent="0.2">
      <c r="A11283" t="s">
        <v>11522</v>
      </c>
      <c r="B11283" t="s">
        <v>58</v>
      </c>
      <c r="C11283" t="s">
        <v>21</v>
      </c>
      <c r="D11283" t="s">
        <v>506</v>
      </c>
      <c r="E11283">
        <v>18.5</v>
      </c>
      <c r="F11283">
        <v>10</v>
      </c>
      <c r="G11283">
        <v>185</v>
      </c>
      <c r="H11283" t="s">
        <v>41</v>
      </c>
      <c r="I11283" t="s">
        <v>9</v>
      </c>
      <c r="J11283" s="1">
        <v>44883</v>
      </c>
      <c r="K11283" t="s">
        <v>12818</v>
      </c>
      <c r="L11283">
        <f>Table2[[#This Row],[Column5]]  * 0.6</f>
        <v>11.1</v>
      </c>
      <c r="M11283">
        <f>(Table2[[#This Row],[Column6]]*Table2[[#This Row],[Column5]])</f>
        <v>185</v>
      </c>
      <c r="N11283">
        <f>(Table2[[#This Row],[Column12]]*Table2[[#This Row],[Column6]])</f>
        <v>111</v>
      </c>
      <c r="O11283">
        <f>(Table2[[#This Row],[Column13]]-Table2[[#This Row],[Column14]])</f>
        <v>74</v>
      </c>
    </row>
    <row r="11284" spans="1:15" x14ac:dyDescent="0.2">
      <c r="A11284" t="s">
        <v>11523</v>
      </c>
      <c r="B11284" t="s">
        <v>62</v>
      </c>
      <c r="C11284" t="s">
        <v>25</v>
      </c>
      <c r="D11284" t="s">
        <v>358</v>
      </c>
      <c r="E11284">
        <v>41</v>
      </c>
      <c r="F11284">
        <v>2</v>
      </c>
      <c r="G11284">
        <v>82</v>
      </c>
      <c r="H11284" t="s">
        <v>18</v>
      </c>
      <c r="I11284" t="s">
        <v>31</v>
      </c>
      <c r="J11284" s="1">
        <v>44673</v>
      </c>
      <c r="K11284" t="s">
        <v>12818</v>
      </c>
      <c r="L11284">
        <f>Table2[[#This Row],[Column5]]  * 0.6</f>
        <v>24.599999999999998</v>
      </c>
      <c r="M11284">
        <f>(Table2[[#This Row],[Column6]]*Table2[[#This Row],[Column5]])</f>
        <v>82</v>
      </c>
      <c r="N11284">
        <f>(Table2[[#This Row],[Column12]]*Table2[[#This Row],[Column6]])</f>
        <v>49.199999999999996</v>
      </c>
      <c r="O11284">
        <f>(Table2[[#This Row],[Column13]]-Table2[[#This Row],[Column14]])</f>
        <v>32.800000000000004</v>
      </c>
    </row>
    <row r="11285" spans="1:15" x14ac:dyDescent="0.2">
      <c r="A11285" t="s">
        <v>11524</v>
      </c>
      <c r="B11285" t="s">
        <v>82</v>
      </c>
      <c r="C11285" t="s">
        <v>6</v>
      </c>
      <c r="D11285" t="s">
        <v>200</v>
      </c>
      <c r="E11285">
        <v>9.5</v>
      </c>
      <c r="F11285">
        <v>5</v>
      </c>
      <c r="G11285">
        <v>47.5</v>
      </c>
      <c r="H11285" t="s">
        <v>8</v>
      </c>
      <c r="I11285" t="s">
        <v>31</v>
      </c>
      <c r="J11285" s="1">
        <v>44836</v>
      </c>
      <c r="K11285" t="s">
        <v>12819</v>
      </c>
      <c r="L11285">
        <f>Table2[[#This Row],[Column5]]  * 0.6</f>
        <v>5.7</v>
      </c>
      <c r="M11285">
        <f>(Table2[[#This Row],[Column6]]*Table2[[#This Row],[Column5]])</f>
        <v>47.5</v>
      </c>
      <c r="N11285">
        <f>(Table2[[#This Row],[Column12]]*Table2[[#This Row],[Column6]])</f>
        <v>28.5</v>
      </c>
      <c r="O11285">
        <f>(Table2[[#This Row],[Column13]]-Table2[[#This Row],[Column14]])</f>
        <v>19</v>
      </c>
    </row>
    <row r="11286" spans="1:15" x14ac:dyDescent="0.2">
      <c r="A11286" t="s">
        <v>11525</v>
      </c>
      <c r="B11286" t="s">
        <v>36</v>
      </c>
      <c r="C11286" t="s">
        <v>21</v>
      </c>
      <c r="D11286" t="s">
        <v>64</v>
      </c>
      <c r="E11286">
        <v>14</v>
      </c>
      <c r="F11286">
        <v>2</v>
      </c>
      <c r="G11286">
        <v>28</v>
      </c>
      <c r="H11286" t="s">
        <v>18</v>
      </c>
      <c r="I11286" t="s">
        <v>31</v>
      </c>
      <c r="J11286" s="1">
        <v>45499</v>
      </c>
      <c r="K11286" t="s">
        <v>12818</v>
      </c>
      <c r="L11286">
        <f>Table2[[#This Row],[Column5]]  * 0.6</f>
        <v>8.4</v>
      </c>
      <c r="M11286">
        <f>(Table2[[#This Row],[Column6]]*Table2[[#This Row],[Column5]])</f>
        <v>28</v>
      </c>
      <c r="N11286">
        <f>(Table2[[#This Row],[Column12]]*Table2[[#This Row],[Column6]])</f>
        <v>16.8</v>
      </c>
      <c r="O11286">
        <f>(Table2[[#This Row],[Column13]]-Table2[[#This Row],[Column14]])</f>
        <v>11.2</v>
      </c>
    </row>
    <row r="11287" spans="1:15" x14ac:dyDescent="0.2">
      <c r="A11287" t="s">
        <v>11526</v>
      </c>
      <c r="B11287" t="s">
        <v>82</v>
      </c>
      <c r="C11287" t="s">
        <v>59</v>
      </c>
      <c r="D11287" t="s">
        <v>315</v>
      </c>
      <c r="E11287">
        <v>32</v>
      </c>
      <c r="F11287">
        <v>9</v>
      </c>
      <c r="G11287">
        <v>288</v>
      </c>
      <c r="H11287" t="s">
        <v>8</v>
      </c>
      <c r="I11287" t="s">
        <v>9</v>
      </c>
      <c r="J11287" s="1">
        <v>45228</v>
      </c>
      <c r="K11287" t="s">
        <v>12819</v>
      </c>
      <c r="L11287">
        <f>Table2[[#This Row],[Column5]]  * 0.6</f>
        <v>19.2</v>
      </c>
      <c r="M11287">
        <f>(Table2[[#This Row],[Column6]]*Table2[[#This Row],[Column5]])</f>
        <v>288</v>
      </c>
      <c r="N11287">
        <f>(Table2[[#This Row],[Column12]]*Table2[[#This Row],[Column6]])</f>
        <v>172.79999999999998</v>
      </c>
      <c r="O11287">
        <f>(Table2[[#This Row],[Column13]]-Table2[[#This Row],[Column14]])</f>
        <v>115.20000000000002</v>
      </c>
    </row>
    <row r="11288" spans="1:15" x14ac:dyDescent="0.2">
      <c r="A11288" t="s">
        <v>11527</v>
      </c>
      <c r="B11288" t="s">
        <v>93</v>
      </c>
      <c r="C11288" t="s">
        <v>34</v>
      </c>
      <c r="D11288" t="s">
        <v>226</v>
      </c>
      <c r="E11288">
        <v>11</v>
      </c>
      <c r="F11288">
        <v>3</v>
      </c>
      <c r="G11288">
        <v>33</v>
      </c>
      <c r="H11288" t="s">
        <v>41</v>
      </c>
      <c r="I11288" t="s">
        <v>31</v>
      </c>
      <c r="J11288" s="1">
        <v>44605</v>
      </c>
      <c r="K11288" t="s">
        <v>12817</v>
      </c>
      <c r="L11288">
        <f>Table2[[#This Row],[Column5]]  * 0.6</f>
        <v>6.6</v>
      </c>
      <c r="M11288">
        <f>(Table2[[#This Row],[Column6]]*Table2[[#This Row],[Column5]])</f>
        <v>33</v>
      </c>
      <c r="N11288">
        <f>(Table2[[#This Row],[Column12]]*Table2[[#This Row],[Column6]])</f>
        <v>19.799999999999997</v>
      </c>
      <c r="O11288">
        <f>(Table2[[#This Row],[Column13]]-Table2[[#This Row],[Column14]])</f>
        <v>13.200000000000003</v>
      </c>
    </row>
    <row r="11289" spans="1:15" x14ac:dyDescent="0.2">
      <c r="A11289" t="s">
        <v>11528</v>
      </c>
      <c r="B11289" t="s">
        <v>70</v>
      </c>
      <c r="C11289" t="s">
        <v>123</v>
      </c>
      <c r="D11289" t="s">
        <v>12817</v>
      </c>
      <c r="E11289">
        <v>32</v>
      </c>
      <c r="F11289">
        <v>0</v>
      </c>
      <c r="G11289">
        <v>0</v>
      </c>
      <c r="H11289" t="s">
        <v>8</v>
      </c>
      <c r="I11289" t="s">
        <v>9</v>
      </c>
      <c r="J11289" s="1">
        <v>44865</v>
      </c>
      <c r="K11289" t="s">
        <v>12818</v>
      </c>
      <c r="L11289">
        <f>Table2[[#This Row],[Column5]]  * 0.6</f>
        <v>19.2</v>
      </c>
      <c r="M11289">
        <f>(Table2[[#This Row],[Column6]]*Table2[[#This Row],[Column5]])</f>
        <v>0</v>
      </c>
      <c r="N11289">
        <f>(Table2[[#This Row],[Column12]]*Table2[[#This Row],[Column6]])</f>
        <v>0</v>
      </c>
      <c r="O11289">
        <f>(Table2[[#This Row],[Column13]]-Table2[[#This Row],[Column14]])</f>
        <v>0</v>
      </c>
    </row>
    <row r="11290" spans="1:15" x14ac:dyDescent="0.2">
      <c r="A11290" t="s">
        <v>11529</v>
      </c>
      <c r="B11290" t="s">
        <v>15</v>
      </c>
      <c r="C11290" t="s">
        <v>16</v>
      </c>
      <c r="D11290" t="s">
        <v>348</v>
      </c>
      <c r="E11290">
        <v>14</v>
      </c>
      <c r="F11290">
        <v>2</v>
      </c>
      <c r="G11290">
        <v>28</v>
      </c>
      <c r="H11290" t="s">
        <v>41</v>
      </c>
      <c r="I11290" t="s">
        <v>31</v>
      </c>
      <c r="J11290" s="1">
        <v>45072</v>
      </c>
      <c r="K11290" t="s">
        <v>12819</v>
      </c>
      <c r="L11290">
        <f>Table2[[#This Row],[Column5]]  * 0.6</f>
        <v>8.4</v>
      </c>
      <c r="M11290">
        <f>(Table2[[#This Row],[Column6]]*Table2[[#This Row],[Column5]])</f>
        <v>28</v>
      </c>
      <c r="N11290">
        <f>(Table2[[#This Row],[Column12]]*Table2[[#This Row],[Column6]])</f>
        <v>16.8</v>
      </c>
      <c r="O11290">
        <f>(Table2[[#This Row],[Column13]]-Table2[[#This Row],[Column14]])</f>
        <v>11.2</v>
      </c>
    </row>
    <row r="11291" spans="1:15" x14ac:dyDescent="0.2">
      <c r="A11291" t="s">
        <v>11530</v>
      </c>
      <c r="B11291" t="s">
        <v>15</v>
      </c>
      <c r="C11291" t="s">
        <v>34</v>
      </c>
      <c r="D11291" t="s">
        <v>975</v>
      </c>
      <c r="E11291">
        <v>8</v>
      </c>
      <c r="F11291">
        <v>8</v>
      </c>
      <c r="G11291">
        <v>64</v>
      </c>
      <c r="H11291" t="s">
        <v>8</v>
      </c>
      <c r="I11291" t="s">
        <v>31</v>
      </c>
      <c r="J11291" s="1">
        <v>44786</v>
      </c>
      <c r="K11291" t="s">
        <v>12818</v>
      </c>
      <c r="L11291">
        <f>Table2[[#This Row],[Column5]]  * 0.6</f>
        <v>4.8</v>
      </c>
      <c r="M11291">
        <f>(Table2[[#This Row],[Column6]]*Table2[[#This Row],[Column5]])</f>
        <v>64</v>
      </c>
      <c r="N11291">
        <f>(Table2[[#This Row],[Column12]]*Table2[[#This Row],[Column6]])</f>
        <v>38.4</v>
      </c>
      <c r="O11291">
        <f>(Table2[[#This Row],[Column13]]-Table2[[#This Row],[Column14]])</f>
        <v>25.6</v>
      </c>
    </row>
    <row r="11292" spans="1:15" x14ac:dyDescent="0.2">
      <c r="A11292" t="s">
        <v>11531</v>
      </c>
      <c r="B11292" t="s">
        <v>109</v>
      </c>
      <c r="C11292" t="s">
        <v>123</v>
      </c>
      <c r="D11292" t="s">
        <v>132</v>
      </c>
      <c r="E11292">
        <v>11</v>
      </c>
      <c r="F11292">
        <v>9</v>
      </c>
      <c r="G11292">
        <v>99</v>
      </c>
      <c r="H11292" t="s">
        <v>41</v>
      </c>
      <c r="I11292" t="s">
        <v>9</v>
      </c>
      <c r="J11292" s="1">
        <v>44606</v>
      </c>
      <c r="K11292" t="s">
        <v>12819</v>
      </c>
      <c r="L11292">
        <f>Table2[[#This Row],[Column5]]  * 0.6</f>
        <v>6.6</v>
      </c>
      <c r="M11292">
        <f>(Table2[[#This Row],[Column6]]*Table2[[#This Row],[Column5]])</f>
        <v>99</v>
      </c>
      <c r="N11292">
        <f>(Table2[[#This Row],[Column12]]*Table2[[#This Row],[Column6]])</f>
        <v>59.4</v>
      </c>
      <c r="O11292">
        <f>(Table2[[#This Row],[Column13]]-Table2[[#This Row],[Column14]])</f>
        <v>39.6</v>
      </c>
    </row>
    <row r="11293" spans="1:15" x14ac:dyDescent="0.2">
      <c r="A11293" t="s">
        <v>11532</v>
      </c>
      <c r="B11293" t="s">
        <v>91</v>
      </c>
      <c r="C11293" t="s">
        <v>123</v>
      </c>
      <c r="D11293" t="s">
        <v>268</v>
      </c>
      <c r="E11293">
        <v>6.5</v>
      </c>
      <c r="F11293">
        <v>10</v>
      </c>
      <c r="G11293">
        <v>65</v>
      </c>
      <c r="H11293" t="s">
        <v>41</v>
      </c>
      <c r="I11293" t="s">
        <v>31</v>
      </c>
      <c r="J11293" s="1">
        <v>44706</v>
      </c>
      <c r="K11293" t="s">
        <v>12818</v>
      </c>
      <c r="L11293">
        <f>Table2[[#This Row],[Column5]]  * 0.6</f>
        <v>3.9</v>
      </c>
      <c r="M11293">
        <f>(Table2[[#This Row],[Column6]]*Table2[[#This Row],[Column5]])</f>
        <v>65</v>
      </c>
      <c r="N11293">
        <f>(Table2[[#This Row],[Column12]]*Table2[[#This Row],[Column6]])</f>
        <v>39</v>
      </c>
      <c r="O11293">
        <f>(Table2[[#This Row],[Column13]]-Table2[[#This Row],[Column14]])</f>
        <v>26</v>
      </c>
    </row>
    <row r="11294" spans="1:15" x14ac:dyDescent="0.2">
      <c r="A11294" t="s">
        <v>11533</v>
      </c>
      <c r="B11294" t="s">
        <v>116</v>
      </c>
      <c r="C11294" t="s">
        <v>12</v>
      </c>
      <c r="D11294" t="s">
        <v>384</v>
      </c>
      <c r="E11294">
        <v>6.5</v>
      </c>
      <c r="F11294">
        <v>6</v>
      </c>
      <c r="G11294">
        <v>39</v>
      </c>
      <c r="H11294" t="s">
        <v>41</v>
      </c>
      <c r="I11294" t="s">
        <v>9</v>
      </c>
      <c r="J11294" s="1">
        <v>45138</v>
      </c>
      <c r="K11294" t="s">
        <v>12818</v>
      </c>
      <c r="L11294">
        <f>Table2[[#This Row],[Column5]]  * 0.6</f>
        <v>3.9</v>
      </c>
      <c r="M11294">
        <f>(Table2[[#This Row],[Column6]]*Table2[[#This Row],[Column5]])</f>
        <v>39</v>
      </c>
      <c r="N11294">
        <f>(Table2[[#This Row],[Column12]]*Table2[[#This Row],[Column6]])</f>
        <v>23.4</v>
      </c>
      <c r="O11294">
        <f>(Table2[[#This Row],[Column13]]-Table2[[#This Row],[Column14]])</f>
        <v>15.600000000000001</v>
      </c>
    </row>
    <row r="11295" spans="1:15" x14ac:dyDescent="0.2">
      <c r="A11295" t="s">
        <v>11534</v>
      </c>
      <c r="B11295" t="s">
        <v>106</v>
      </c>
      <c r="C11295" t="s">
        <v>123</v>
      </c>
      <c r="D11295" t="s">
        <v>737</v>
      </c>
      <c r="E11295">
        <v>38</v>
      </c>
      <c r="F11295">
        <v>8</v>
      </c>
      <c r="G11295">
        <v>304</v>
      </c>
      <c r="H11295" t="s">
        <v>18</v>
      </c>
      <c r="I11295" t="s">
        <v>31</v>
      </c>
      <c r="J11295" s="1">
        <v>45620</v>
      </c>
      <c r="K11295" t="s">
        <v>12818</v>
      </c>
      <c r="L11295">
        <f>Table2[[#This Row],[Column5]]  * 0.6</f>
        <v>22.8</v>
      </c>
      <c r="M11295">
        <f>(Table2[[#This Row],[Column6]]*Table2[[#This Row],[Column5]])</f>
        <v>304</v>
      </c>
      <c r="N11295">
        <f>(Table2[[#This Row],[Column12]]*Table2[[#This Row],[Column6]])</f>
        <v>182.4</v>
      </c>
      <c r="O11295">
        <f>(Table2[[#This Row],[Column13]]-Table2[[#This Row],[Column14]])</f>
        <v>121.6</v>
      </c>
    </row>
    <row r="11296" spans="1:15" x14ac:dyDescent="0.2">
      <c r="A11296" t="s">
        <v>11535</v>
      </c>
      <c r="B11296" t="s">
        <v>70</v>
      </c>
      <c r="C11296" t="s">
        <v>123</v>
      </c>
      <c r="D11296" t="s">
        <v>354</v>
      </c>
      <c r="E11296">
        <v>32</v>
      </c>
      <c r="F11296">
        <v>8</v>
      </c>
      <c r="G11296">
        <v>256</v>
      </c>
      <c r="H11296" t="s">
        <v>18</v>
      </c>
      <c r="I11296" t="s">
        <v>9</v>
      </c>
      <c r="J11296" s="1">
        <v>44825</v>
      </c>
      <c r="K11296" t="s">
        <v>12819</v>
      </c>
      <c r="L11296">
        <f>Table2[[#This Row],[Column5]]  * 0.6</f>
        <v>19.2</v>
      </c>
      <c r="M11296">
        <f>(Table2[[#This Row],[Column6]]*Table2[[#This Row],[Column5]])</f>
        <v>256</v>
      </c>
      <c r="N11296">
        <f>(Table2[[#This Row],[Column12]]*Table2[[#This Row],[Column6]])</f>
        <v>153.6</v>
      </c>
      <c r="O11296">
        <f>(Table2[[#This Row],[Column13]]-Table2[[#This Row],[Column14]])</f>
        <v>102.4</v>
      </c>
    </row>
    <row r="11297" spans="1:15" x14ac:dyDescent="0.2">
      <c r="A11297" t="s">
        <v>11536</v>
      </c>
      <c r="B11297" t="s">
        <v>62</v>
      </c>
      <c r="C11297" t="s">
        <v>59</v>
      </c>
      <c r="D11297" t="s">
        <v>60</v>
      </c>
      <c r="E11297">
        <v>23</v>
      </c>
      <c r="F11297">
        <v>6</v>
      </c>
      <c r="G11297">
        <v>138</v>
      </c>
      <c r="H11297" t="s">
        <v>8</v>
      </c>
      <c r="I11297" t="s">
        <v>31</v>
      </c>
      <c r="J11297" s="1">
        <v>45307</v>
      </c>
      <c r="K11297" t="s">
        <v>12819</v>
      </c>
      <c r="L11297">
        <f>Table2[[#This Row],[Column5]]  * 0.6</f>
        <v>13.799999999999999</v>
      </c>
      <c r="M11297">
        <f>(Table2[[#This Row],[Column6]]*Table2[[#This Row],[Column5]])</f>
        <v>138</v>
      </c>
      <c r="N11297">
        <f>(Table2[[#This Row],[Column12]]*Table2[[#This Row],[Column6]])</f>
        <v>82.8</v>
      </c>
      <c r="O11297">
        <f>(Table2[[#This Row],[Column13]]-Table2[[#This Row],[Column14]])</f>
        <v>55.2</v>
      </c>
    </row>
    <row r="11298" spans="1:15" x14ac:dyDescent="0.2">
      <c r="A11298" t="s">
        <v>11537</v>
      </c>
      <c r="B11298" t="s">
        <v>91</v>
      </c>
      <c r="C11298" t="s">
        <v>123</v>
      </c>
      <c r="D11298" t="s">
        <v>132</v>
      </c>
      <c r="E11298">
        <v>11</v>
      </c>
      <c r="F11298">
        <v>6</v>
      </c>
      <c r="G11298">
        <v>66</v>
      </c>
      <c r="H11298" t="s">
        <v>41</v>
      </c>
      <c r="I11298" t="s">
        <v>31</v>
      </c>
      <c r="J11298" s="1">
        <v>45585</v>
      </c>
      <c r="K11298" t="s">
        <v>12819</v>
      </c>
      <c r="L11298">
        <f>Table2[[#This Row],[Column5]]  * 0.6</f>
        <v>6.6</v>
      </c>
      <c r="M11298">
        <f>(Table2[[#This Row],[Column6]]*Table2[[#This Row],[Column5]])</f>
        <v>66</v>
      </c>
      <c r="N11298">
        <f>(Table2[[#This Row],[Column12]]*Table2[[#This Row],[Column6]])</f>
        <v>39.599999999999994</v>
      </c>
      <c r="O11298">
        <f>(Table2[[#This Row],[Column13]]-Table2[[#This Row],[Column14]])</f>
        <v>26.400000000000006</v>
      </c>
    </row>
    <row r="11299" spans="1:15" x14ac:dyDescent="0.2">
      <c r="A11299" t="s">
        <v>11538</v>
      </c>
      <c r="B11299" t="s">
        <v>39</v>
      </c>
      <c r="C11299" t="s">
        <v>59</v>
      </c>
      <c r="D11299" t="s">
        <v>68</v>
      </c>
      <c r="E11299">
        <v>9.5</v>
      </c>
      <c r="F11299">
        <v>3</v>
      </c>
      <c r="G11299">
        <v>28.5</v>
      </c>
      <c r="H11299" t="s">
        <v>41</v>
      </c>
      <c r="I11299" t="s">
        <v>9</v>
      </c>
      <c r="J11299" s="1">
        <v>44754</v>
      </c>
      <c r="K11299" t="s">
        <v>12817</v>
      </c>
      <c r="L11299">
        <f>Table2[[#This Row],[Column5]]  * 0.6</f>
        <v>5.7</v>
      </c>
      <c r="M11299">
        <f>(Table2[[#This Row],[Column6]]*Table2[[#This Row],[Column5]])</f>
        <v>28.5</v>
      </c>
      <c r="N11299">
        <f>(Table2[[#This Row],[Column12]]*Table2[[#This Row],[Column6]])</f>
        <v>17.100000000000001</v>
      </c>
      <c r="O11299">
        <f>(Table2[[#This Row],[Column13]]-Table2[[#This Row],[Column14]])</f>
        <v>11.399999999999999</v>
      </c>
    </row>
    <row r="11300" spans="1:15" x14ac:dyDescent="0.2">
      <c r="A11300" t="s">
        <v>11539</v>
      </c>
      <c r="B11300" t="s">
        <v>39</v>
      </c>
      <c r="C11300" t="s">
        <v>12</v>
      </c>
      <c r="D11300" t="s">
        <v>2110</v>
      </c>
      <c r="E11300">
        <v>21.5</v>
      </c>
      <c r="F11300">
        <v>1</v>
      </c>
      <c r="G11300">
        <v>21.5</v>
      </c>
      <c r="H11300" t="s">
        <v>18</v>
      </c>
      <c r="I11300" t="s">
        <v>9</v>
      </c>
      <c r="J11300" s="1">
        <v>45332</v>
      </c>
      <c r="K11300" t="s">
        <v>12818</v>
      </c>
      <c r="L11300">
        <f>Table2[[#This Row],[Column5]]  * 0.6</f>
        <v>12.9</v>
      </c>
      <c r="M11300">
        <f>(Table2[[#This Row],[Column6]]*Table2[[#This Row],[Column5]])</f>
        <v>21.5</v>
      </c>
      <c r="N11300">
        <f>(Table2[[#This Row],[Column12]]*Table2[[#This Row],[Column6]])</f>
        <v>12.9</v>
      </c>
      <c r="O11300">
        <f>(Table2[[#This Row],[Column13]]-Table2[[#This Row],[Column14]])</f>
        <v>8.6</v>
      </c>
    </row>
    <row r="11301" spans="1:15" x14ac:dyDescent="0.2">
      <c r="A11301" t="s">
        <v>11540</v>
      </c>
      <c r="B11301" t="s">
        <v>77</v>
      </c>
      <c r="C11301" t="s">
        <v>25</v>
      </c>
      <c r="D11301" t="s">
        <v>178</v>
      </c>
      <c r="E11301">
        <v>33.5</v>
      </c>
      <c r="F11301">
        <v>7</v>
      </c>
      <c r="G11301">
        <v>234.5</v>
      </c>
      <c r="H11301" t="s">
        <v>18</v>
      </c>
      <c r="I11301" t="s">
        <v>31</v>
      </c>
      <c r="J11301" s="1">
        <v>45047</v>
      </c>
      <c r="K11301" t="s">
        <v>12817</v>
      </c>
      <c r="L11301">
        <f>Table2[[#This Row],[Column5]]  * 0.6</f>
        <v>20.099999999999998</v>
      </c>
      <c r="M11301">
        <f>(Table2[[#This Row],[Column6]]*Table2[[#This Row],[Column5]])</f>
        <v>234.5</v>
      </c>
      <c r="N11301">
        <f>(Table2[[#This Row],[Column12]]*Table2[[#This Row],[Column6]])</f>
        <v>140.69999999999999</v>
      </c>
      <c r="O11301">
        <f>(Table2[[#This Row],[Column13]]-Table2[[#This Row],[Column14]])</f>
        <v>93.800000000000011</v>
      </c>
    </row>
    <row r="11302" spans="1:15" x14ac:dyDescent="0.2">
      <c r="A11302" t="s">
        <v>11541</v>
      </c>
      <c r="B11302" t="s">
        <v>20</v>
      </c>
      <c r="C11302" t="s">
        <v>6</v>
      </c>
      <c r="D11302" t="s">
        <v>159</v>
      </c>
      <c r="E11302">
        <v>21.5</v>
      </c>
      <c r="F11302">
        <v>9</v>
      </c>
      <c r="G11302">
        <v>193.5</v>
      </c>
      <c r="H11302" t="s">
        <v>18</v>
      </c>
      <c r="I11302" t="s">
        <v>31</v>
      </c>
      <c r="J11302" s="1">
        <v>45079</v>
      </c>
      <c r="K11302" t="s">
        <v>12818</v>
      </c>
      <c r="L11302">
        <f>Table2[[#This Row],[Column5]]  * 0.6</f>
        <v>12.9</v>
      </c>
      <c r="M11302">
        <f>(Table2[[#This Row],[Column6]]*Table2[[#This Row],[Column5]])</f>
        <v>193.5</v>
      </c>
      <c r="N11302">
        <f>(Table2[[#This Row],[Column12]]*Table2[[#This Row],[Column6]])</f>
        <v>116.10000000000001</v>
      </c>
      <c r="O11302">
        <f>(Table2[[#This Row],[Column13]]-Table2[[#This Row],[Column14]])</f>
        <v>77.399999999999991</v>
      </c>
    </row>
    <row r="11303" spans="1:15" x14ac:dyDescent="0.2">
      <c r="A11303" t="s">
        <v>11542</v>
      </c>
      <c r="B11303" t="s">
        <v>24</v>
      </c>
      <c r="C11303" t="s">
        <v>6</v>
      </c>
      <c r="D11303" t="s">
        <v>171</v>
      </c>
      <c r="E11303">
        <v>14</v>
      </c>
      <c r="F11303">
        <v>3</v>
      </c>
      <c r="G11303">
        <v>42</v>
      </c>
      <c r="H11303" t="s">
        <v>8</v>
      </c>
      <c r="I11303" t="s">
        <v>9</v>
      </c>
      <c r="J11303" s="1">
        <v>44800</v>
      </c>
      <c r="K11303" t="s">
        <v>12819</v>
      </c>
      <c r="L11303">
        <f>Table2[[#This Row],[Column5]]  * 0.6</f>
        <v>8.4</v>
      </c>
      <c r="M11303">
        <f>(Table2[[#This Row],[Column6]]*Table2[[#This Row],[Column5]])</f>
        <v>42</v>
      </c>
      <c r="N11303">
        <f>(Table2[[#This Row],[Column12]]*Table2[[#This Row],[Column6]])</f>
        <v>25.200000000000003</v>
      </c>
      <c r="O11303">
        <f>(Table2[[#This Row],[Column13]]-Table2[[#This Row],[Column14]])</f>
        <v>16.799999999999997</v>
      </c>
    </row>
    <row r="11304" spans="1:15" x14ac:dyDescent="0.2">
      <c r="A11304" t="s">
        <v>11543</v>
      </c>
      <c r="B11304" t="s">
        <v>70</v>
      </c>
      <c r="C11304" t="s">
        <v>6</v>
      </c>
      <c r="D11304" t="s">
        <v>200</v>
      </c>
      <c r="E11304">
        <v>9.5</v>
      </c>
      <c r="F11304">
        <v>10</v>
      </c>
      <c r="G11304">
        <v>95</v>
      </c>
      <c r="H11304" t="s">
        <v>8</v>
      </c>
      <c r="I11304" t="s">
        <v>31</v>
      </c>
      <c r="J11304" s="1">
        <v>45579</v>
      </c>
      <c r="K11304" t="s">
        <v>12818</v>
      </c>
      <c r="L11304">
        <f>Table2[[#This Row],[Column5]]  * 0.6</f>
        <v>5.7</v>
      </c>
      <c r="M11304">
        <f>(Table2[[#This Row],[Column6]]*Table2[[#This Row],[Column5]])</f>
        <v>95</v>
      </c>
      <c r="N11304">
        <f>(Table2[[#This Row],[Column12]]*Table2[[#This Row],[Column6]])</f>
        <v>57</v>
      </c>
      <c r="O11304">
        <f>(Table2[[#This Row],[Column13]]-Table2[[#This Row],[Column14]])</f>
        <v>38</v>
      </c>
    </row>
    <row r="11305" spans="1:15" x14ac:dyDescent="0.2">
      <c r="A11305" t="s">
        <v>11544</v>
      </c>
      <c r="B11305" t="s">
        <v>73</v>
      </c>
      <c r="C11305" t="s">
        <v>16</v>
      </c>
      <c r="D11305" t="s">
        <v>128</v>
      </c>
      <c r="E11305">
        <v>27.5</v>
      </c>
      <c r="F11305">
        <v>4</v>
      </c>
      <c r="G11305">
        <v>110</v>
      </c>
      <c r="H11305" t="s">
        <v>8</v>
      </c>
      <c r="I11305" t="s">
        <v>31</v>
      </c>
      <c r="J11305" s="1">
        <v>45284</v>
      </c>
      <c r="K11305" t="s">
        <v>12817</v>
      </c>
      <c r="L11305">
        <f>Table2[[#This Row],[Column5]]  * 0.6</f>
        <v>16.5</v>
      </c>
      <c r="M11305">
        <f>(Table2[[#This Row],[Column6]]*Table2[[#This Row],[Column5]])</f>
        <v>110</v>
      </c>
      <c r="N11305">
        <f>(Table2[[#This Row],[Column12]]*Table2[[#This Row],[Column6]])</f>
        <v>66</v>
      </c>
      <c r="O11305">
        <f>(Table2[[#This Row],[Column13]]-Table2[[#This Row],[Column14]])</f>
        <v>44</v>
      </c>
    </row>
    <row r="11306" spans="1:15" x14ac:dyDescent="0.2">
      <c r="A11306" t="s">
        <v>11545</v>
      </c>
      <c r="B11306" t="s">
        <v>20</v>
      </c>
      <c r="C11306" t="s">
        <v>123</v>
      </c>
      <c r="D11306" t="s">
        <v>286</v>
      </c>
      <c r="E11306">
        <v>12.5</v>
      </c>
      <c r="F11306">
        <v>9</v>
      </c>
      <c r="G11306">
        <v>112.5</v>
      </c>
      <c r="H11306" t="s">
        <v>8</v>
      </c>
      <c r="I11306" t="s">
        <v>9</v>
      </c>
      <c r="J11306" s="1">
        <v>45121</v>
      </c>
      <c r="K11306" t="s">
        <v>12819</v>
      </c>
      <c r="L11306">
        <f>Table2[[#This Row],[Column5]]  * 0.6</f>
        <v>7.5</v>
      </c>
      <c r="M11306">
        <f>(Table2[[#This Row],[Column6]]*Table2[[#This Row],[Column5]])</f>
        <v>112.5</v>
      </c>
      <c r="N11306">
        <f>(Table2[[#This Row],[Column12]]*Table2[[#This Row],[Column6]])</f>
        <v>67.5</v>
      </c>
      <c r="O11306">
        <f>(Table2[[#This Row],[Column13]]-Table2[[#This Row],[Column14]])</f>
        <v>45</v>
      </c>
    </row>
    <row r="11307" spans="1:15" x14ac:dyDescent="0.2">
      <c r="A11307" t="s">
        <v>11546</v>
      </c>
      <c r="B11307" t="s">
        <v>39</v>
      </c>
      <c r="C11307" t="s">
        <v>16</v>
      </c>
      <c r="D11307" t="s">
        <v>390</v>
      </c>
      <c r="E11307">
        <v>5</v>
      </c>
      <c r="F11307">
        <v>6</v>
      </c>
      <c r="G11307">
        <v>30</v>
      </c>
      <c r="H11307" t="s">
        <v>18</v>
      </c>
      <c r="I11307" t="s">
        <v>31</v>
      </c>
      <c r="J11307" s="1">
        <v>45050</v>
      </c>
      <c r="K11307" t="s">
        <v>12819</v>
      </c>
      <c r="L11307">
        <f>Table2[[#This Row],[Column5]]  * 0.6</f>
        <v>3</v>
      </c>
      <c r="M11307">
        <f>(Table2[[#This Row],[Column6]]*Table2[[#This Row],[Column5]])</f>
        <v>30</v>
      </c>
      <c r="N11307">
        <f>(Table2[[#This Row],[Column12]]*Table2[[#This Row],[Column6]])</f>
        <v>18</v>
      </c>
      <c r="O11307">
        <f>(Table2[[#This Row],[Column13]]-Table2[[#This Row],[Column14]])</f>
        <v>12</v>
      </c>
    </row>
    <row r="11308" spans="1:15" x14ac:dyDescent="0.2">
      <c r="A11308" t="s">
        <v>11547</v>
      </c>
      <c r="B11308" t="s">
        <v>29</v>
      </c>
      <c r="C11308" t="s">
        <v>123</v>
      </c>
      <c r="D11308" t="s">
        <v>354</v>
      </c>
      <c r="E11308">
        <v>32</v>
      </c>
      <c r="F11308">
        <v>10</v>
      </c>
      <c r="G11308">
        <v>320</v>
      </c>
      <c r="H11308" t="s">
        <v>8</v>
      </c>
      <c r="I11308" t="s">
        <v>9</v>
      </c>
      <c r="J11308" s="1">
        <v>44774</v>
      </c>
      <c r="K11308" t="s">
        <v>12819</v>
      </c>
      <c r="L11308">
        <f>Table2[[#This Row],[Column5]]  * 0.6</f>
        <v>19.2</v>
      </c>
      <c r="M11308">
        <f>(Table2[[#This Row],[Column6]]*Table2[[#This Row],[Column5]])</f>
        <v>320</v>
      </c>
      <c r="N11308">
        <f>(Table2[[#This Row],[Column12]]*Table2[[#This Row],[Column6]])</f>
        <v>192</v>
      </c>
      <c r="O11308">
        <f>(Table2[[#This Row],[Column13]]-Table2[[#This Row],[Column14]])</f>
        <v>128</v>
      </c>
    </row>
    <row r="11309" spans="1:15" x14ac:dyDescent="0.2">
      <c r="A11309" t="s">
        <v>11548</v>
      </c>
      <c r="B11309" t="s">
        <v>116</v>
      </c>
      <c r="C11309" t="s">
        <v>16</v>
      </c>
      <c r="D11309" t="s">
        <v>299</v>
      </c>
      <c r="E11309">
        <v>23</v>
      </c>
      <c r="F11309">
        <v>10</v>
      </c>
      <c r="G11309">
        <v>230</v>
      </c>
      <c r="H11309" t="s">
        <v>41</v>
      </c>
      <c r="I11309" t="s">
        <v>31</v>
      </c>
      <c r="J11309" s="1">
        <v>44842</v>
      </c>
      <c r="K11309" t="s">
        <v>12817</v>
      </c>
      <c r="L11309">
        <f>Table2[[#This Row],[Column5]]  * 0.6</f>
        <v>13.799999999999999</v>
      </c>
      <c r="M11309">
        <f>(Table2[[#This Row],[Column6]]*Table2[[#This Row],[Column5]])</f>
        <v>230</v>
      </c>
      <c r="N11309">
        <f>(Table2[[#This Row],[Column12]]*Table2[[#This Row],[Column6]])</f>
        <v>138</v>
      </c>
      <c r="O11309">
        <f>(Table2[[#This Row],[Column13]]-Table2[[#This Row],[Column14]])</f>
        <v>92</v>
      </c>
    </row>
    <row r="11310" spans="1:15" x14ac:dyDescent="0.2">
      <c r="A11310" t="s">
        <v>11549</v>
      </c>
      <c r="B11310" t="s">
        <v>29</v>
      </c>
      <c r="C11310" t="s">
        <v>123</v>
      </c>
      <c r="D11310" t="s">
        <v>132</v>
      </c>
      <c r="E11310">
        <v>11</v>
      </c>
      <c r="F11310">
        <v>9</v>
      </c>
      <c r="G11310">
        <v>99</v>
      </c>
      <c r="H11310" t="s">
        <v>8</v>
      </c>
      <c r="I11310" t="s">
        <v>9</v>
      </c>
      <c r="J11310" s="1">
        <v>44972</v>
      </c>
      <c r="K11310" t="s">
        <v>12819</v>
      </c>
      <c r="L11310">
        <f>Table2[[#This Row],[Column5]]  * 0.6</f>
        <v>6.6</v>
      </c>
      <c r="M11310">
        <f>(Table2[[#This Row],[Column6]]*Table2[[#This Row],[Column5]])</f>
        <v>99</v>
      </c>
      <c r="N11310">
        <f>(Table2[[#This Row],[Column12]]*Table2[[#This Row],[Column6]])</f>
        <v>59.4</v>
      </c>
      <c r="O11310">
        <f>(Table2[[#This Row],[Column13]]-Table2[[#This Row],[Column14]])</f>
        <v>39.6</v>
      </c>
    </row>
    <row r="11311" spans="1:15" x14ac:dyDescent="0.2">
      <c r="A11311" t="s">
        <v>11550</v>
      </c>
      <c r="B11311" t="s">
        <v>20</v>
      </c>
      <c r="C11311" t="s">
        <v>16</v>
      </c>
      <c r="D11311" t="s">
        <v>155</v>
      </c>
      <c r="E11311">
        <v>6.5</v>
      </c>
      <c r="F11311">
        <v>10</v>
      </c>
      <c r="G11311">
        <v>65</v>
      </c>
      <c r="H11311" t="s">
        <v>18</v>
      </c>
      <c r="I11311" t="s">
        <v>9</v>
      </c>
      <c r="J11311" s="1">
        <v>45340</v>
      </c>
      <c r="K11311" t="s">
        <v>12817</v>
      </c>
      <c r="L11311">
        <f>Table2[[#This Row],[Column5]]  * 0.6</f>
        <v>3.9</v>
      </c>
      <c r="M11311">
        <f>(Table2[[#This Row],[Column6]]*Table2[[#This Row],[Column5]])</f>
        <v>65</v>
      </c>
      <c r="N11311">
        <f>(Table2[[#This Row],[Column12]]*Table2[[#This Row],[Column6]])</f>
        <v>39</v>
      </c>
      <c r="O11311">
        <f>(Table2[[#This Row],[Column13]]-Table2[[#This Row],[Column14]])</f>
        <v>26</v>
      </c>
    </row>
    <row r="11312" spans="1:15" x14ac:dyDescent="0.2">
      <c r="A11312" t="s">
        <v>11551</v>
      </c>
      <c r="B11312" t="s">
        <v>24</v>
      </c>
      <c r="C11312" t="s">
        <v>34</v>
      </c>
      <c r="D11312" t="s">
        <v>226</v>
      </c>
      <c r="E11312">
        <v>11</v>
      </c>
      <c r="F11312">
        <v>6</v>
      </c>
      <c r="G11312">
        <v>66</v>
      </c>
      <c r="H11312" t="s">
        <v>18</v>
      </c>
      <c r="I11312" t="s">
        <v>9</v>
      </c>
      <c r="J11312" s="1">
        <v>45291</v>
      </c>
      <c r="K11312" t="s">
        <v>12818</v>
      </c>
      <c r="L11312">
        <f>Table2[[#This Row],[Column5]]  * 0.6</f>
        <v>6.6</v>
      </c>
      <c r="M11312">
        <f>(Table2[[#This Row],[Column6]]*Table2[[#This Row],[Column5]])</f>
        <v>66</v>
      </c>
      <c r="N11312">
        <f>(Table2[[#This Row],[Column12]]*Table2[[#This Row],[Column6]])</f>
        <v>39.599999999999994</v>
      </c>
      <c r="O11312">
        <f>(Table2[[#This Row],[Column13]]-Table2[[#This Row],[Column14]])</f>
        <v>26.400000000000006</v>
      </c>
    </row>
    <row r="11313" spans="1:15" x14ac:dyDescent="0.2">
      <c r="A11313" t="s">
        <v>11552</v>
      </c>
      <c r="B11313" t="s">
        <v>77</v>
      </c>
      <c r="C11313" t="s">
        <v>59</v>
      </c>
      <c r="D11313" t="s">
        <v>208</v>
      </c>
      <c r="E11313">
        <v>12.5</v>
      </c>
      <c r="F11313">
        <v>2</v>
      </c>
      <c r="G11313">
        <v>25</v>
      </c>
      <c r="H11313" t="s">
        <v>41</v>
      </c>
      <c r="I11313" t="s">
        <v>31</v>
      </c>
      <c r="J11313" s="1">
        <v>45560</v>
      </c>
      <c r="K11313" t="s">
        <v>12819</v>
      </c>
      <c r="L11313">
        <f>Table2[[#This Row],[Column5]]  * 0.6</f>
        <v>7.5</v>
      </c>
      <c r="M11313">
        <f>(Table2[[#This Row],[Column6]]*Table2[[#This Row],[Column5]])</f>
        <v>25</v>
      </c>
      <c r="N11313">
        <f>(Table2[[#This Row],[Column12]]*Table2[[#This Row],[Column6]])</f>
        <v>15</v>
      </c>
      <c r="O11313">
        <f>(Table2[[#This Row],[Column13]]-Table2[[#This Row],[Column14]])</f>
        <v>10</v>
      </c>
    </row>
    <row r="11314" spans="1:15" x14ac:dyDescent="0.2">
      <c r="A11314" t="s">
        <v>11553</v>
      </c>
      <c r="B11314" t="s">
        <v>116</v>
      </c>
      <c r="C11314" t="s">
        <v>59</v>
      </c>
      <c r="D11314" t="s">
        <v>12817</v>
      </c>
      <c r="E11314">
        <v>0</v>
      </c>
      <c r="F11314">
        <v>7</v>
      </c>
      <c r="G11314">
        <v>87.5</v>
      </c>
      <c r="H11314" t="s">
        <v>8</v>
      </c>
      <c r="I11314" t="s">
        <v>9</v>
      </c>
      <c r="J11314" s="1">
        <v>44661</v>
      </c>
      <c r="K11314" t="s">
        <v>12817</v>
      </c>
      <c r="L11314">
        <f>Table2[[#This Row],[Column5]]  * 0.6</f>
        <v>0</v>
      </c>
      <c r="M11314">
        <f>(Table2[[#This Row],[Column6]]*Table2[[#This Row],[Column5]])</f>
        <v>0</v>
      </c>
      <c r="N11314">
        <f>(Table2[[#This Row],[Column12]]*Table2[[#This Row],[Column6]])</f>
        <v>0</v>
      </c>
      <c r="O11314">
        <f>(Table2[[#This Row],[Column13]]-Table2[[#This Row],[Column14]])</f>
        <v>0</v>
      </c>
    </row>
    <row r="11315" spans="1:15" x14ac:dyDescent="0.2">
      <c r="A11315" t="s">
        <v>11554</v>
      </c>
      <c r="B11315" t="s">
        <v>73</v>
      </c>
      <c r="C11315" t="s">
        <v>34</v>
      </c>
      <c r="D11315" t="s">
        <v>12817</v>
      </c>
      <c r="E11315">
        <v>0</v>
      </c>
      <c r="F11315">
        <v>7</v>
      </c>
      <c r="G11315">
        <v>234.5</v>
      </c>
      <c r="H11315" t="s">
        <v>41</v>
      </c>
      <c r="I11315" t="s">
        <v>31</v>
      </c>
      <c r="J11315" s="1">
        <v>44698</v>
      </c>
      <c r="K11315" t="s">
        <v>12817</v>
      </c>
      <c r="L11315">
        <f>Table2[[#This Row],[Column5]]  * 0.6</f>
        <v>0</v>
      </c>
      <c r="M11315">
        <f>(Table2[[#This Row],[Column6]]*Table2[[#This Row],[Column5]])</f>
        <v>0</v>
      </c>
      <c r="N11315">
        <f>(Table2[[#This Row],[Column12]]*Table2[[#This Row],[Column6]])</f>
        <v>0</v>
      </c>
      <c r="O11315">
        <f>(Table2[[#This Row],[Column13]]-Table2[[#This Row],[Column14]])</f>
        <v>0</v>
      </c>
    </row>
    <row r="11316" spans="1:15" x14ac:dyDescent="0.2">
      <c r="A11316" t="s">
        <v>11555</v>
      </c>
      <c r="B11316" t="s">
        <v>116</v>
      </c>
      <c r="C11316" t="s">
        <v>21</v>
      </c>
      <c r="D11316" t="s">
        <v>669</v>
      </c>
      <c r="E11316">
        <v>39.5</v>
      </c>
      <c r="F11316">
        <v>9</v>
      </c>
      <c r="G11316">
        <v>355.5</v>
      </c>
      <c r="H11316" t="s">
        <v>8</v>
      </c>
      <c r="I11316" t="s">
        <v>31</v>
      </c>
      <c r="J11316" s="1">
        <v>45447</v>
      </c>
      <c r="K11316" t="s">
        <v>12818</v>
      </c>
      <c r="L11316">
        <f>Table2[[#This Row],[Column5]]  * 0.6</f>
        <v>23.7</v>
      </c>
      <c r="M11316">
        <f>(Table2[[#This Row],[Column6]]*Table2[[#This Row],[Column5]])</f>
        <v>355.5</v>
      </c>
      <c r="N11316">
        <f>(Table2[[#This Row],[Column12]]*Table2[[#This Row],[Column6]])</f>
        <v>213.29999999999998</v>
      </c>
      <c r="O11316">
        <f>(Table2[[#This Row],[Column13]]-Table2[[#This Row],[Column14]])</f>
        <v>142.20000000000002</v>
      </c>
    </row>
    <row r="11317" spans="1:15" x14ac:dyDescent="0.2">
      <c r="A11317" t="s">
        <v>11556</v>
      </c>
      <c r="B11317" t="s">
        <v>39</v>
      </c>
      <c r="C11317" t="s">
        <v>59</v>
      </c>
      <c r="D11317" t="s">
        <v>12817</v>
      </c>
      <c r="E11317">
        <v>5</v>
      </c>
      <c r="F11317">
        <v>0</v>
      </c>
      <c r="G11317">
        <v>0</v>
      </c>
      <c r="H11317" t="s">
        <v>18</v>
      </c>
      <c r="I11317" t="s">
        <v>9</v>
      </c>
      <c r="J11317" s="1">
        <v>44843</v>
      </c>
      <c r="K11317" t="s">
        <v>12818</v>
      </c>
      <c r="L11317">
        <f>Table2[[#This Row],[Column5]]  * 0.6</f>
        <v>3</v>
      </c>
      <c r="M11317">
        <f>(Table2[[#This Row],[Column6]]*Table2[[#This Row],[Column5]])</f>
        <v>0</v>
      </c>
      <c r="N11317">
        <f>(Table2[[#This Row],[Column12]]*Table2[[#This Row],[Column6]])</f>
        <v>0</v>
      </c>
      <c r="O11317">
        <f>(Table2[[#This Row],[Column13]]-Table2[[#This Row],[Column14]])</f>
        <v>0</v>
      </c>
    </row>
    <row r="11318" spans="1:15" x14ac:dyDescent="0.2">
      <c r="A11318" t="s">
        <v>11557</v>
      </c>
      <c r="B11318" t="s">
        <v>29</v>
      </c>
      <c r="C11318" t="s">
        <v>16</v>
      </c>
      <c r="D11318" t="s">
        <v>376</v>
      </c>
      <c r="E11318">
        <v>41</v>
      </c>
      <c r="F11318">
        <v>7</v>
      </c>
      <c r="G11318">
        <v>287</v>
      </c>
      <c r="H11318" t="s">
        <v>41</v>
      </c>
      <c r="I11318" t="s">
        <v>9</v>
      </c>
      <c r="J11318" s="1">
        <v>44598</v>
      </c>
      <c r="K11318" t="s">
        <v>12819</v>
      </c>
      <c r="L11318">
        <f>Table2[[#This Row],[Column5]]  * 0.6</f>
        <v>24.599999999999998</v>
      </c>
      <c r="M11318">
        <f>(Table2[[#This Row],[Column6]]*Table2[[#This Row],[Column5]])</f>
        <v>287</v>
      </c>
      <c r="N11318">
        <f>(Table2[[#This Row],[Column12]]*Table2[[#This Row],[Column6]])</f>
        <v>172.2</v>
      </c>
      <c r="O11318">
        <f>(Table2[[#This Row],[Column13]]-Table2[[#This Row],[Column14]])</f>
        <v>114.80000000000001</v>
      </c>
    </row>
    <row r="11319" spans="1:15" x14ac:dyDescent="0.2">
      <c r="A11319" t="s">
        <v>11558</v>
      </c>
      <c r="B11319" t="s">
        <v>5</v>
      </c>
      <c r="C11319" t="s">
        <v>34</v>
      </c>
      <c r="D11319" t="s">
        <v>288</v>
      </c>
      <c r="E11319">
        <v>6.5</v>
      </c>
      <c r="F11319">
        <v>1</v>
      </c>
      <c r="G11319">
        <v>6.5</v>
      </c>
      <c r="H11319" t="s">
        <v>8</v>
      </c>
      <c r="I11319" t="s">
        <v>31</v>
      </c>
      <c r="J11319" s="1">
        <v>45341</v>
      </c>
      <c r="K11319" t="s">
        <v>12818</v>
      </c>
      <c r="L11319">
        <f>Table2[[#This Row],[Column5]]  * 0.6</f>
        <v>3.9</v>
      </c>
      <c r="M11319">
        <f>(Table2[[#This Row],[Column6]]*Table2[[#This Row],[Column5]])</f>
        <v>6.5</v>
      </c>
      <c r="N11319">
        <f>(Table2[[#This Row],[Column12]]*Table2[[#This Row],[Column6]])</f>
        <v>3.9</v>
      </c>
      <c r="O11319">
        <f>(Table2[[#This Row],[Column13]]-Table2[[#This Row],[Column14]])</f>
        <v>2.6</v>
      </c>
    </row>
    <row r="11320" spans="1:15" x14ac:dyDescent="0.2">
      <c r="A11320" t="s">
        <v>11559</v>
      </c>
      <c r="B11320" t="s">
        <v>24</v>
      </c>
      <c r="C11320" t="s">
        <v>59</v>
      </c>
      <c r="D11320" t="s">
        <v>360</v>
      </c>
      <c r="E11320">
        <v>21.5</v>
      </c>
      <c r="F11320">
        <v>8</v>
      </c>
      <c r="G11320">
        <v>172</v>
      </c>
      <c r="H11320" t="s">
        <v>18</v>
      </c>
      <c r="I11320" t="s">
        <v>31</v>
      </c>
      <c r="J11320" s="1">
        <v>44669</v>
      </c>
      <c r="K11320" t="s">
        <v>12817</v>
      </c>
      <c r="L11320">
        <f>Table2[[#This Row],[Column5]]  * 0.6</f>
        <v>12.9</v>
      </c>
      <c r="M11320">
        <f>(Table2[[#This Row],[Column6]]*Table2[[#This Row],[Column5]])</f>
        <v>172</v>
      </c>
      <c r="N11320">
        <f>(Table2[[#This Row],[Column12]]*Table2[[#This Row],[Column6]])</f>
        <v>103.2</v>
      </c>
      <c r="O11320">
        <f>(Table2[[#This Row],[Column13]]-Table2[[#This Row],[Column14]])</f>
        <v>68.8</v>
      </c>
    </row>
    <row r="11321" spans="1:15" x14ac:dyDescent="0.2">
      <c r="A11321" t="s">
        <v>11560</v>
      </c>
      <c r="B11321" t="s">
        <v>93</v>
      </c>
      <c r="C11321" t="s">
        <v>25</v>
      </c>
      <c r="D11321" t="s">
        <v>30</v>
      </c>
      <c r="E11321">
        <v>5</v>
      </c>
      <c r="F11321">
        <v>5</v>
      </c>
      <c r="G11321">
        <v>25</v>
      </c>
      <c r="H11321" t="s">
        <v>8</v>
      </c>
      <c r="I11321" t="s">
        <v>9</v>
      </c>
      <c r="J11321" s="1">
        <v>44650</v>
      </c>
      <c r="K11321" t="s">
        <v>12819</v>
      </c>
      <c r="L11321">
        <f>Table2[[#This Row],[Column5]]  * 0.6</f>
        <v>3</v>
      </c>
      <c r="M11321">
        <f>(Table2[[#This Row],[Column6]]*Table2[[#This Row],[Column5]])</f>
        <v>25</v>
      </c>
      <c r="N11321">
        <f>(Table2[[#This Row],[Column12]]*Table2[[#This Row],[Column6]])</f>
        <v>15</v>
      </c>
      <c r="O11321">
        <f>(Table2[[#This Row],[Column13]]-Table2[[#This Row],[Column14]])</f>
        <v>10</v>
      </c>
    </row>
    <row r="11322" spans="1:15" x14ac:dyDescent="0.2">
      <c r="A11322" t="s">
        <v>11561</v>
      </c>
      <c r="B11322" t="s">
        <v>58</v>
      </c>
      <c r="C11322" t="s">
        <v>21</v>
      </c>
      <c r="D11322" t="s">
        <v>669</v>
      </c>
      <c r="E11322">
        <v>39.5</v>
      </c>
      <c r="F11322">
        <v>2</v>
      </c>
      <c r="G11322">
        <v>79</v>
      </c>
      <c r="H11322" t="s">
        <v>41</v>
      </c>
      <c r="I11322" t="s">
        <v>31</v>
      </c>
      <c r="J11322" s="1">
        <v>45553</v>
      </c>
      <c r="K11322" t="s">
        <v>12818</v>
      </c>
      <c r="L11322">
        <f>Table2[[#This Row],[Column5]]  * 0.6</f>
        <v>23.7</v>
      </c>
      <c r="M11322">
        <f>(Table2[[#This Row],[Column6]]*Table2[[#This Row],[Column5]])</f>
        <v>79</v>
      </c>
      <c r="N11322">
        <f>(Table2[[#This Row],[Column12]]*Table2[[#This Row],[Column6]])</f>
        <v>47.4</v>
      </c>
      <c r="O11322">
        <f>(Table2[[#This Row],[Column13]]-Table2[[#This Row],[Column14]])</f>
        <v>31.6</v>
      </c>
    </row>
    <row r="11323" spans="1:15" x14ac:dyDescent="0.2">
      <c r="A11323" t="s">
        <v>11562</v>
      </c>
      <c r="B11323" t="s">
        <v>93</v>
      </c>
      <c r="C11323" t="s">
        <v>6</v>
      </c>
      <c r="D11323" t="s">
        <v>1407</v>
      </c>
      <c r="E11323">
        <v>8</v>
      </c>
      <c r="F11323">
        <v>7</v>
      </c>
      <c r="G11323">
        <v>56</v>
      </c>
      <c r="H11323" t="s">
        <v>41</v>
      </c>
      <c r="I11323" t="s">
        <v>31</v>
      </c>
      <c r="J11323" s="1">
        <v>45620</v>
      </c>
      <c r="K11323" t="s">
        <v>12817</v>
      </c>
      <c r="L11323">
        <f>Table2[[#This Row],[Column5]]  * 0.6</f>
        <v>4.8</v>
      </c>
      <c r="M11323">
        <f>(Table2[[#This Row],[Column6]]*Table2[[#This Row],[Column5]])</f>
        <v>56</v>
      </c>
      <c r="N11323">
        <f>(Table2[[#This Row],[Column12]]*Table2[[#This Row],[Column6]])</f>
        <v>33.6</v>
      </c>
      <c r="O11323">
        <f>(Table2[[#This Row],[Column13]]-Table2[[#This Row],[Column14]])</f>
        <v>22.4</v>
      </c>
    </row>
    <row r="11324" spans="1:15" x14ac:dyDescent="0.2">
      <c r="A11324" t="s">
        <v>11563</v>
      </c>
      <c r="B11324" t="s">
        <v>73</v>
      </c>
      <c r="C11324" t="s">
        <v>25</v>
      </c>
      <c r="D11324" t="s">
        <v>83</v>
      </c>
      <c r="E11324">
        <v>24.5</v>
      </c>
      <c r="F11324">
        <v>6</v>
      </c>
      <c r="G11324">
        <v>147</v>
      </c>
      <c r="H11324" t="s">
        <v>8</v>
      </c>
      <c r="I11324" t="s">
        <v>31</v>
      </c>
      <c r="J11324" s="1">
        <v>45000</v>
      </c>
      <c r="K11324" t="s">
        <v>12819</v>
      </c>
      <c r="L11324">
        <f>Table2[[#This Row],[Column5]]  * 0.6</f>
        <v>14.7</v>
      </c>
      <c r="M11324">
        <f>(Table2[[#This Row],[Column6]]*Table2[[#This Row],[Column5]])</f>
        <v>147</v>
      </c>
      <c r="N11324">
        <f>(Table2[[#This Row],[Column12]]*Table2[[#This Row],[Column6]])</f>
        <v>88.199999999999989</v>
      </c>
      <c r="O11324">
        <f>(Table2[[#This Row],[Column13]]-Table2[[#This Row],[Column14]])</f>
        <v>58.800000000000011</v>
      </c>
    </row>
    <row r="11325" spans="1:15" x14ac:dyDescent="0.2">
      <c r="A11325" t="s">
        <v>11564</v>
      </c>
      <c r="B11325" t="s">
        <v>67</v>
      </c>
      <c r="C11325" t="s">
        <v>12</v>
      </c>
      <c r="D11325" t="s">
        <v>1063</v>
      </c>
      <c r="E11325">
        <v>14</v>
      </c>
      <c r="F11325">
        <v>8</v>
      </c>
      <c r="G11325">
        <v>112</v>
      </c>
      <c r="H11325" t="s">
        <v>18</v>
      </c>
      <c r="I11325" t="s">
        <v>9</v>
      </c>
      <c r="J11325" s="1">
        <v>44677</v>
      </c>
      <c r="K11325" t="s">
        <v>12819</v>
      </c>
      <c r="L11325">
        <f>Table2[[#This Row],[Column5]]  * 0.6</f>
        <v>8.4</v>
      </c>
      <c r="M11325">
        <f>(Table2[[#This Row],[Column6]]*Table2[[#This Row],[Column5]])</f>
        <v>112</v>
      </c>
      <c r="N11325">
        <f>(Table2[[#This Row],[Column12]]*Table2[[#This Row],[Column6]])</f>
        <v>67.2</v>
      </c>
      <c r="O11325">
        <f>(Table2[[#This Row],[Column13]]-Table2[[#This Row],[Column14]])</f>
        <v>44.8</v>
      </c>
    </row>
    <row r="11326" spans="1:15" x14ac:dyDescent="0.2">
      <c r="A11326" t="s">
        <v>11565</v>
      </c>
      <c r="B11326" t="s">
        <v>116</v>
      </c>
      <c r="C11326" t="s">
        <v>34</v>
      </c>
      <c r="D11326" t="s">
        <v>226</v>
      </c>
      <c r="E11326">
        <v>11</v>
      </c>
      <c r="F11326">
        <v>2</v>
      </c>
      <c r="G11326">
        <v>22</v>
      </c>
      <c r="H11326" t="s">
        <v>8</v>
      </c>
      <c r="I11326" t="s">
        <v>31</v>
      </c>
      <c r="J11326" s="1">
        <v>44622</v>
      </c>
      <c r="K11326" t="s">
        <v>12819</v>
      </c>
      <c r="L11326">
        <f>Table2[[#This Row],[Column5]]  * 0.6</f>
        <v>6.6</v>
      </c>
      <c r="M11326">
        <f>(Table2[[#This Row],[Column6]]*Table2[[#This Row],[Column5]])</f>
        <v>22</v>
      </c>
      <c r="N11326">
        <f>(Table2[[#This Row],[Column12]]*Table2[[#This Row],[Column6]])</f>
        <v>13.2</v>
      </c>
      <c r="O11326">
        <f>(Table2[[#This Row],[Column13]]-Table2[[#This Row],[Column14]])</f>
        <v>8.8000000000000007</v>
      </c>
    </row>
    <row r="11327" spans="1:15" x14ac:dyDescent="0.2">
      <c r="A11327" t="s">
        <v>11566</v>
      </c>
      <c r="B11327" t="s">
        <v>15</v>
      </c>
      <c r="C11327" t="s">
        <v>25</v>
      </c>
      <c r="D11327" t="s">
        <v>12817</v>
      </c>
      <c r="E11327">
        <v>30.5</v>
      </c>
      <c r="F11327">
        <v>0</v>
      </c>
      <c r="G11327">
        <v>0</v>
      </c>
      <c r="H11327" t="s">
        <v>41</v>
      </c>
      <c r="I11327" t="s">
        <v>31</v>
      </c>
      <c r="J11327" s="1">
        <v>45574</v>
      </c>
      <c r="K11327" t="s">
        <v>12818</v>
      </c>
      <c r="L11327">
        <f>Table2[[#This Row],[Column5]]  * 0.6</f>
        <v>18.3</v>
      </c>
      <c r="M11327">
        <f>(Table2[[#This Row],[Column6]]*Table2[[#This Row],[Column5]])</f>
        <v>0</v>
      </c>
      <c r="N11327">
        <f>(Table2[[#This Row],[Column12]]*Table2[[#This Row],[Column6]])</f>
        <v>0</v>
      </c>
      <c r="O11327">
        <f>(Table2[[#This Row],[Column13]]-Table2[[#This Row],[Column14]])</f>
        <v>0</v>
      </c>
    </row>
    <row r="11328" spans="1:15" x14ac:dyDescent="0.2">
      <c r="A11328" t="s">
        <v>11567</v>
      </c>
      <c r="B11328" t="s">
        <v>70</v>
      </c>
      <c r="C11328" t="s">
        <v>59</v>
      </c>
      <c r="D11328" t="s">
        <v>754</v>
      </c>
      <c r="E11328">
        <v>6.5</v>
      </c>
      <c r="F11328">
        <v>6</v>
      </c>
      <c r="G11328">
        <v>39</v>
      </c>
      <c r="H11328" t="s">
        <v>8</v>
      </c>
      <c r="I11328" t="s">
        <v>31</v>
      </c>
      <c r="J11328" s="1">
        <v>44743</v>
      </c>
      <c r="K11328" t="s">
        <v>12819</v>
      </c>
      <c r="L11328">
        <f>Table2[[#This Row],[Column5]]  * 0.6</f>
        <v>3.9</v>
      </c>
      <c r="M11328">
        <f>(Table2[[#This Row],[Column6]]*Table2[[#This Row],[Column5]])</f>
        <v>39</v>
      </c>
      <c r="N11328">
        <f>(Table2[[#This Row],[Column12]]*Table2[[#This Row],[Column6]])</f>
        <v>23.4</v>
      </c>
      <c r="O11328">
        <f>(Table2[[#This Row],[Column13]]-Table2[[#This Row],[Column14]])</f>
        <v>15.600000000000001</v>
      </c>
    </row>
    <row r="11329" spans="1:15" x14ac:dyDescent="0.2">
      <c r="A11329" t="s">
        <v>11568</v>
      </c>
      <c r="B11329" t="s">
        <v>58</v>
      </c>
      <c r="C11329" t="s">
        <v>12</v>
      </c>
      <c r="D11329" t="s">
        <v>135</v>
      </c>
      <c r="E11329">
        <v>32</v>
      </c>
      <c r="F11329">
        <v>2</v>
      </c>
      <c r="G11329">
        <v>64</v>
      </c>
      <c r="H11329" t="s">
        <v>18</v>
      </c>
      <c r="I11329" t="s">
        <v>31</v>
      </c>
      <c r="J11329" s="1">
        <v>44651</v>
      </c>
      <c r="K11329" t="s">
        <v>12818</v>
      </c>
      <c r="L11329">
        <f>Table2[[#This Row],[Column5]]  * 0.6</f>
        <v>19.2</v>
      </c>
      <c r="M11329">
        <f>(Table2[[#This Row],[Column6]]*Table2[[#This Row],[Column5]])</f>
        <v>64</v>
      </c>
      <c r="N11329">
        <f>(Table2[[#This Row],[Column12]]*Table2[[#This Row],[Column6]])</f>
        <v>38.4</v>
      </c>
      <c r="O11329">
        <f>(Table2[[#This Row],[Column13]]-Table2[[#This Row],[Column14]])</f>
        <v>25.6</v>
      </c>
    </row>
    <row r="11330" spans="1:15" x14ac:dyDescent="0.2">
      <c r="A11330" t="s">
        <v>11569</v>
      </c>
      <c r="B11330" t="s">
        <v>15</v>
      </c>
      <c r="C11330" t="s">
        <v>34</v>
      </c>
      <c r="D11330" t="s">
        <v>226</v>
      </c>
      <c r="E11330">
        <v>11</v>
      </c>
      <c r="F11330">
        <v>10</v>
      </c>
      <c r="G11330">
        <v>110</v>
      </c>
      <c r="H11330" t="s">
        <v>41</v>
      </c>
      <c r="I11330" t="s">
        <v>9</v>
      </c>
      <c r="J11330" s="1">
        <v>44744</v>
      </c>
      <c r="K11330" t="s">
        <v>12817</v>
      </c>
      <c r="L11330">
        <f>Table2[[#This Row],[Column5]]  * 0.6</f>
        <v>6.6</v>
      </c>
      <c r="M11330">
        <f>(Table2[[#This Row],[Column6]]*Table2[[#This Row],[Column5]])</f>
        <v>110</v>
      </c>
      <c r="N11330">
        <f>(Table2[[#This Row],[Column12]]*Table2[[#This Row],[Column6]])</f>
        <v>66</v>
      </c>
      <c r="O11330">
        <f>(Table2[[#This Row],[Column13]]-Table2[[#This Row],[Column14]])</f>
        <v>44</v>
      </c>
    </row>
    <row r="11331" spans="1:15" x14ac:dyDescent="0.2">
      <c r="A11331" t="s">
        <v>11570</v>
      </c>
      <c r="B11331" t="s">
        <v>101</v>
      </c>
      <c r="C11331" t="s">
        <v>12</v>
      </c>
      <c r="D11331" t="s">
        <v>51</v>
      </c>
      <c r="E11331">
        <v>27.5</v>
      </c>
      <c r="F11331">
        <v>9</v>
      </c>
      <c r="G11331">
        <v>247.5</v>
      </c>
      <c r="H11331" t="s">
        <v>18</v>
      </c>
      <c r="I11331" t="s">
        <v>31</v>
      </c>
      <c r="J11331" s="1">
        <v>44702</v>
      </c>
      <c r="K11331" t="s">
        <v>12818</v>
      </c>
      <c r="L11331">
        <f>Table2[[#This Row],[Column5]]  * 0.6</f>
        <v>16.5</v>
      </c>
      <c r="M11331">
        <f>(Table2[[#This Row],[Column6]]*Table2[[#This Row],[Column5]])</f>
        <v>247.5</v>
      </c>
      <c r="N11331">
        <f>(Table2[[#This Row],[Column12]]*Table2[[#This Row],[Column6]])</f>
        <v>148.5</v>
      </c>
      <c r="O11331">
        <f>(Table2[[#This Row],[Column13]]-Table2[[#This Row],[Column14]])</f>
        <v>99</v>
      </c>
    </row>
    <row r="11332" spans="1:15" x14ac:dyDescent="0.2">
      <c r="A11332" t="s">
        <v>11571</v>
      </c>
      <c r="B11332" t="s">
        <v>62</v>
      </c>
      <c r="C11332" t="s">
        <v>34</v>
      </c>
      <c r="D11332" t="s">
        <v>12817</v>
      </c>
      <c r="E11332">
        <v>41</v>
      </c>
      <c r="F11332">
        <v>0</v>
      </c>
      <c r="G11332">
        <v>0</v>
      </c>
      <c r="H11332" t="s">
        <v>41</v>
      </c>
      <c r="I11332" t="s">
        <v>9</v>
      </c>
      <c r="J11332" s="1">
        <v>45035</v>
      </c>
      <c r="K11332" t="s">
        <v>12819</v>
      </c>
      <c r="L11332">
        <f>Table2[[#This Row],[Column5]]  * 0.6</f>
        <v>24.599999999999998</v>
      </c>
      <c r="M11332">
        <f>(Table2[[#This Row],[Column6]]*Table2[[#This Row],[Column5]])</f>
        <v>0</v>
      </c>
      <c r="N11332">
        <f>(Table2[[#This Row],[Column12]]*Table2[[#This Row],[Column6]])</f>
        <v>0</v>
      </c>
      <c r="O11332">
        <f>(Table2[[#This Row],[Column13]]-Table2[[#This Row],[Column14]])</f>
        <v>0</v>
      </c>
    </row>
    <row r="11333" spans="1:15" x14ac:dyDescent="0.2">
      <c r="A11333" t="s">
        <v>11572</v>
      </c>
      <c r="B11333" t="s">
        <v>36</v>
      </c>
      <c r="C11333" t="s">
        <v>21</v>
      </c>
      <c r="D11333" t="s">
        <v>669</v>
      </c>
      <c r="E11333">
        <v>39.5</v>
      </c>
      <c r="F11333">
        <v>7</v>
      </c>
      <c r="G11333">
        <v>276.5</v>
      </c>
      <c r="H11333" t="s">
        <v>41</v>
      </c>
      <c r="I11333" t="s">
        <v>9</v>
      </c>
      <c r="J11333" s="1">
        <v>44872</v>
      </c>
      <c r="K11333" t="s">
        <v>12818</v>
      </c>
      <c r="L11333">
        <f>Table2[[#This Row],[Column5]]  * 0.6</f>
        <v>23.7</v>
      </c>
      <c r="M11333">
        <f>(Table2[[#This Row],[Column6]]*Table2[[#This Row],[Column5]])</f>
        <v>276.5</v>
      </c>
      <c r="N11333">
        <f>(Table2[[#This Row],[Column12]]*Table2[[#This Row],[Column6]])</f>
        <v>165.9</v>
      </c>
      <c r="O11333">
        <f>(Table2[[#This Row],[Column13]]-Table2[[#This Row],[Column14]])</f>
        <v>110.6</v>
      </c>
    </row>
    <row r="11334" spans="1:15" x14ac:dyDescent="0.2">
      <c r="A11334" t="s">
        <v>11573</v>
      </c>
      <c r="B11334" t="s">
        <v>56</v>
      </c>
      <c r="C11334" t="s">
        <v>59</v>
      </c>
      <c r="D11334" t="s">
        <v>370</v>
      </c>
      <c r="E11334">
        <v>29</v>
      </c>
      <c r="F11334">
        <v>3</v>
      </c>
      <c r="G11334">
        <v>87</v>
      </c>
      <c r="H11334" t="s">
        <v>18</v>
      </c>
      <c r="I11334" t="s">
        <v>9</v>
      </c>
      <c r="J11334" s="1">
        <v>45621</v>
      </c>
      <c r="K11334" t="s">
        <v>12817</v>
      </c>
      <c r="L11334">
        <f>Table2[[#This Row],[Column5]]  * 0.6</f>
        <v>17.399999999999999</v>
      </c>
      <c r="M11334">
        <f>(Table2[[#This Row],[Column6]]*Table2[[#This Row],[Column5]])</f>
        <v>87</v>
      </c>
      <c r="N11334">
        <f>(Table2[[#This Row],[Column12]]*Table2[[#This Row],[Column6]])</f>
        <v>52.199999999999996</v>
      </c>
      <c r="O11334">
        <f>(Table2[[#This Row],[Column13]]-Table2[[#This Row],[Column14]])</f>
        <v>34.800000000000004</v>
      </c>
    </row>
    <row r="11335" spans="1:15" x14ac:dyDescent="0.2">
      <c r="A11335" t="s">
        <v>11574</v>
      </c>
      <c r="B11335" t="s">
        <v>36</v>
      </c>
      <c r="C11335" t="s">
        <v>25</v>
      </c>
      <c r="D11335" t="s">
        <v>83</v>
      </c>
      <c r="E11335">
        <v>24.5</v>
      </c>
      <c r="F11335">
        <v>6</v>
      </c>
      <c r="G11335">
        <v>147</v>
      </c>
      <c r="H11335" t="s">
        <v>41</v>
      </c>
      <c r="I11335" t="s">
        <v>9</v>
      </c>
      <c r="J11335" s="1">
        <v>44996</v>
      </c>
      <c r="K11335" t="s">
        <v>12819</v>
      </c>
      <c r="L11335">
        <f>Table2[[#This Row],[Column5]]  * 0.6</f>
        <v>14.7</v>
      </c>
      <c r="M11335">
        <f>(Table2[[#This Row],[Column6]]*Table2[[#This Row],[Column5]])</f>
        <v>147</v>
      </c>
      <c r="N11335">
        <f>(Table2[[#This Row],[Column12]]*Table2[[#This Row],[Column6]])</f>
        <v>88.199999999999989</v>
      </c>
      <c r="O11335">
        <f>(Table2[[#This Row],[Column13]]-Table2[[#This Row],[Column14]])</f>
        <v>58.800000000000011</v>
      </c>
    </row>
    <row r="11336" spans="1:15" x14ac:dyDescent="0.2">
      <c r="A11336" t="s">
        <v>11575</v>
      </c>
      <c r="B11336" t="s">
        <v>39</v>
      </c>
      <c r="C11336" t="s">
        <v>16</v>
      </c>
      <c r="D11336" t="s">
        <v>1232</v>
      </c>
      <c r="E11336">
        <v>26</v>
      </c>
      <c r="F11336">
        <v>9</v>
      </c>
      <c r="G11336">
        <v>234</v>
      </c>
      <c r="H11336" t="s">
        <v>18</v>
      </c>
      <c r="I11336" t="s">
        <v>9</v>
      </c>
      <c r="J11336" s="1">
        <v>44831</v>
      </c>
      <c r="K11336" t="s">
        <v>12817</v>
      </c>
      <c r="L11336">
        <f>Table2[[#This Row],[Column5]]  * 0.6</f>
        <v>15.6</v>
      </c>
      <c r="M11336">
        <f>(Table2[[#This Row],[Column6]]*Table2[[#This Row],[Column5]])</f>
        <v>234</v>
      </c>
      <c r="N11336">
        <f>(Table2[[#This Row],[Column12]]*Table2[[#This Row],[Column6]])</f>
        <v>140.4</v>
      </c>
      <c r="O11336">
        <f>(Table2[[#This Row],[Column13]]-Table2[[#This Row],[Column14]])</f>
        <v>93.6</v>
      </c>
    </row>
    <row r="11337" spans="1:15" x14ac:dyDescent="0.2">
      <c r="A11337" t="s">
        <v>11576</v>
      </c>
      <c r="B11337" t="s">
        <v>29</v>
      </c>
      <c r="C11337" t="s">
        <v>12</v>
      </c>
      <c r="D11337" t="s">
        <v>264</v>
      </c>
      <c r="E11337">
        <v>5</v>
      </c>
      <c r="F11337">
        <v>9</v>
      </c>
      <c r="G11337">
        <v>45</v>
      </c>
      <c r="H11337" t="s">
        <v>8</v>
      </c>
      <c r="I11337" t="s">
        <v>9</v>
      </c>
      <c r="J11337" s="1">
        <v>45354</v>
      </c>
      <c r="K11337" t="s">
        <v>12818</v>
      </c>
      <c r="L11337">
        <f>Table2[[#This Row],[Column5]]  * 0.6</f>
        <v>3</v>
      </c>
      <c r="M11337">
        <f>(Table2[[#This Row],[Column6]]*Table2[[#This Row],[Column5]])</f>
        <v>45</v>
      </c>
      <c r="N11337">
        <f>(Table2[[#This Row],[Column12]]*Table2[[#This Row],[Column6]])</f>
        <v>27</v>
      </c>
      <c r="O11337">
        <f>(Table2[[#This Row],[Column13]]-Table2[[#This Row],[Column14]])</f>
        <v>18</v>
      </c>
    </row>
    <row r="11338" spans="1:15" x14ac:dyDescent="0.2">
      <c r="A11338" t="s">
        <v>11577</v>
      </c>
      <c r="B11338" t="s">
        <v>62</v>
      </c>
      <c r="C11338" t="s">
        <v>21</v>
      </c>
      <c r="D11338" t="s">
        <v>104</v>
      </c>
      <c r="E11338">
        <v>20</v>
      </c>
      <c r="F11338">
        <v>3</v>
      </c>
      <c r="G11338">
        <v>60</v>
      </c>
      <c r="H11338" t="s">
        <v>41</v>
      </c>
      <c r="I11338" t="s">
        <v>9</v>
      </c>
      <c r="J11338" s="1">
        <v>45068</v>
      </c>
      <c r="K11338" t="s">
        <v>12818</v>
      </c>
      <c r="L11338">
        <f>Table2[[#This Row],[Column5]]  * 0.6</f>
        <v>12</v>
      </c>
      <c r="M11338">
        <f>(Table2[[#This Row],[Column6]]*Table2[[#This Row],[Column5]])</f>
        <v>60</v>
      </c>
      <c r="N11338">
        <f>(Table2[[#This Row],[Column12]]*Table2[[#This Row],[Column6]])</f>
        <v>36</v>
      </c>
      <c r="O11338">
        <f>(Table2[[#This Row],[Column13]]-Table2[[#This Row],[Column14]])</f>
        <v>24</v>
      </c>
    </row>
    <row r="11339" spans="1:15" x14ac:dyDescent="0.2">
      <c r="A11339" t="s">
        <v>11578</v>
      </c>
      <c r="B11339" t="s">
        <v>56</v>
      </c>
      <c r="C11339" t="s">
        <v>21</v>
      </c>
      <c r="D11339" t="s">
        <v>104</v>
      </c>
      <c r="E11339">
        <v>20</v>
      </c>
      <c r="F11339">
        <v>3</v>
      </c>
      <c r="G11339">
        <v>60</v>
      </c>
      <c r="H11339" t="s">
        <v>41</v>
      </c>
      <c r="I11339" t="s">
        <v>31</v>
      </c>
      <c r="J11339" s="1">
        <v>45263</v>
      </c>
      <c r="K11339" t="s">
        <v>12817</v>
      </c>
      <c r="L11339">
        <f>Table2[[#This Row],[Column5]]  * 0.6</f>
        <v>12</v>
      </c>
      <c r="M11339">
        <f>(Table2[[#This Row],[Column6]]*Table2[[#This Row],[Column5]])</f>
        <v>60</v>
      </c>
      <c r="N11339">
        <f>(Table2[[#This Row],[Column12]]*Table2[[#This Row],[Column6]])</f>
        <v>36</v>
      </c>
      <c r="O11339">
        <f>(Table2[[#This Row],[Column13]]-Table2[[#This Row],[Column14]])</f>
        <v>24</v>
      </c>
    </row>
    <row r="11340" spans="1:15" x14ac:dyDescent="0.2">
      <c r="A11340" t="s">
        <v>11579</v>
      </c>
      <c r="B11340" t="s">
        <v>161</v>
      </c>
      <c r="C11340" t="s">
        <v>25</v>
      </c>
      <c r="D11340" t="s">
        <v>121</v>
      </c>
      <c r="E11340">
        <v>21.5</v>
      </c>
      <c r="F11340">
        <v>2</v>
      </c>
      <c r="G11340">
        <v>43</v>
      </c>
      <c r="H11340" t="s">
        <v>18</v>
      </c>
      <c r="I11340" t="s">
        <v>9</v>
      </c>
      <c r="J11340" s="1">
        <v>45112</v>
      </c>
      <c r="K11340" t="s">
        <v>12817</v>
      </c>
      <c r="L11340">
        <f>Table2[[#This Row],[Column5]]  * 0.6</f>
        <v>12.9</v>
      </c>
      <c r="M11340">
        <f>(Table2[[#This Row],[Column6]]*Table2[[#This Row],[Column5]])</f>
        <v>43</v>
      </c>
      <c r="N11340">
        <f>(Table2[[#This Row],[Column12]]*Table2[[#This Row],[Column6]])</f>
        <v>25.8</v>
      </c>
      <c r="O11340">
        <f>(Table2[[#This Row],[Column13]]-Table2[[#This Row],[Column14]])</f>
        <v>17.2</v>
      </c>
    </row>
    <row r="11341" spans="1:15" x14ac:dyDescent="0.2">
      <c r="A11341" t="s">
        <v>11580</v>
      </c>
      <c r="B11341" t="s">
        <v>116</v>
      </c>
      <c r="C11341" t="s">
        <v>21</v>
      </c>
      <c r="D11341" t="s">
        <v>110</v>
      </c>
      <c r="E11341">
        <v>36.5</v>
      </c>
      <c r="F11341">
        <v>3</v>
      </c>
      <c r="G11341">
        <v>109.5</v>
      </c>
      <c r="H11341" t="s">
        <v>41</v>
      </c>
      <c r="I11341" t="s">
        <v>9</v>
      </c>
      <c r="J11341" s="1">
        <v>45179</v>
      </c>
      <c r="K11341" t="s">
        <v>12817</v>
      </c>
      <c r="L11341">
        <f>Table2[[#This Row],[Column5]]  * 0.6</f>
        <v>21.9</v>
      </c>
      <c r="M11341">
        <f>(Table2[[#This Row],[Column6]]*Table2[[#This Row],[Column5]])</f>
        <v>109.5</v>
      </c>
      <c r="N11341">
        <f>(Table2[[#This Row],[Column12]]*Table2[[#This Row],[Column6]])</f>
        <v>65.699999999999989</v>
      </c>
      <c r="O11341">
        <f>(Table2[[#This Row],[Column13]]-Table2[[#This Row],[Column14]])</f>
        <v>43.800000000000011</v>
      </c>
    </row>
    <row r="11342" spans="1:15" x14ac:dyDescent="0.2">
      <c r="A11342" t="s">
        <v>11581</v>
      </c>
      <c r="B11342" t="s">
        <v>93</v>
      </c>
      <c r="C11342" t="s">
        <v>123</v>
      </c>
      <c r="D11342" t="s">
        <v>614</v>
      </c>
      <c r="E11342">
        <v>21.5</v>
      </c>
      <c r="F11342">
        <v>5</v>
      </c>
      <c r="G11342">
        <v>107.5</v>
      </c>
      <c r="H11342" t="s">
        <v>41</v>
      </c>
      <c r="I11342" t="s">
        <v>31</v>
      </c>
      <c r="J11342" s="1">
        <v>44929</v>
      </c>
      <c r="K11342" t="s">
        <v>12819</v>
      </c>
      <c r="L11342">
        <f>Table2[[#This Row],[Column5]]  * 0.6</f>
        <v>12.9</v>
      </c>
      <c r="M11342">
        <f>(Table2[[#This Row],[Column6]]*Table2[[#This Row],[Column5]])</f>
        <v>107.5</v>
      </c>
      <c r="N11342">
        <f>(Table2[[#This Row],[Column12]]*Table2[[#This Row],[Column6]])</f>
        <v>64.5</v>
      </c>
      <c r="O11342">
        <f>(Table2[[#This Row],[Column13]]-Table2[[#This Row],[Column14]])</f>
        <v>43</v>
      </c>
    </row>
    <row r="11343" spans="1:15" x14ac:dyDescent="0.2">
      <c r="A11343" t="s">
        <v>11582</v>
      </c>
      <c r="B11343" t="s">
        <v>73</v>
      </c>
      <c r="C11343" t="s">
        <v>6</v>
      </c>
      <c r="D11343" t="s">
        <v>496</v>
      </c>
      <c r="E11343">
        <v>33.5</v>
      </c>
      <c r="F11343">
        <v>8</v>
      </c>
      <c r="G11343">
        <v>268</v>
      </c>
      <c r="H11343" t="s">
        <v>41</v>
      </c>
      <c r="I11343" t="s">
        <v>31</v>
      </c>
      <c r="J11343" s="1">
        <v>45158</v>
      </c>
      <c r="K11343" t="s">
        <v>12818</v>
      </c>
      <c r="L11343">
        <f>Table2[[#This Row],[Column5]]  * 0.6</f>
        <v>20.099999999999998</v>
      </c>
      <c r="M11343">
        <f>(Table2[[#This Row],[Column6]]*Table2[[#This Row],[Column5]])</f>
        <v>268</v>
      </c>
      <c r="N11343">
        <f>(Table2[[#This Row],[Column12]]*Table2[[#This Row],[Column6]])</f>
        <v>160.79999999999998</v>
      </c>
      <c r="O11343">
        <f>(Table2[[#This Row],[Column13]]-Table2[[#This Row],[Column14]])</f>
        <v>107.20000000000002</v>
      </c>
    </row>
    <row r="11344" spans="1:15" x14ac:dyDescent="0.2">
      <c r="A11344" t="s">
        <v>11583</v>
      </c>
      <c r="B11344" t="s">
        <v>56</v>
      </c>
      <c r="C11344" t="s">
        <v>123</v>
      </c>
      <c r="D11344" t="s">
        <v>380</v>
      </c>
      <c r="E11344">
        <v>9.5</v>
      </c>
      <c r="F11344">
        <v>4</v>
      </c>
      <c r="G11344">
        <v>38</v>
      </c>
      <c r="H11344" t="s">
        <v>8</v>
      </c>
      <c r="I11344" t="s">
        <v>31</v>
      </c>
      <c r="J11344" s="1">
        <v>45222</v>
      </c>
      <c r="K11344" t="s">
        <v>12819</v>
      </c>
      <c r="L11344">
        <f>Table2[[#This Row],[Column5]]  * 0.6</f>
        <v>5.7</v>
      </c>
      <c r="M11344">
        <f>(Table2[[#This Row],[Column6]]*Table2[[#This Row],[Column5]])</f>
        <v>38</v>
      </c>
      <c r="N11344">
        <f>(Table2[[#This Row],[Column12]]*Table2[[#This Row],[Column6]])</f>
        <v>22.8</v>
      </c>
      <c r="O11344">
        <f>(Table2[[#This Row],[Column13]]-Table2[[#This Row],[Column14]])</f>
        <v>15.2</v>
      </c>
    </row>
    <row r="11345" spans="1:15" x14ac:dyDescent="0.2">
      <c r="A11345" t="s">
        <v>11584</v>
      </c>
      <c r="B11345" t="s">
        <v>109</v>
      </c>
      <c r="C11345" t="s">
        <v>34</v>
      </c>
      <c r="D11345" t="s">
        <v>549</v>
      </c>
      <c r="E11345">
        <v>9.5</v>
      </c>
      <c r="F11345">
        <v>9</v>
      </c>
      <c r="G11345">
        <v>85.5</v>
      </c>
      <c r="H11345" t="s">
        <v>18</v>
      </c>
      <c r="I11345" t="s">
        <v>31</v>
      </c>
      <c r="J11345" s="1">
        <v>45047</v>
      </c>
      <c r="K11345" t="s">
        <v>12817</v>
      </c>
      <c r="L11345">
        <f>Table2[[#This Row],[Column5]]  * 0.6</f>
        <v>5.7</v>
      </c>
      <c r="M11345">
        <f>(Table2[[#This Row],[Column6]]*Table2[[#This Row],[Column5]])</f>
        <v>85.5</v>
      </c>
      <c r="N11345">
        <f>(Table2[[#This Row],[Column12]]*Table2[[#This Row],[Column6]])</f>
        <v>51.300000000000004</v>
      </c>
      <c r="O11345">
        <f>(Table2[[#This Row],[Column13]]-Table2[[#This Row],[Column14]])</f>
        <v>34.199999999999996</v>
      </c>
    </row>
    <row r="11346" spans="1:15" x14ac:dyDescent="0.2">
      <c r="A11346" t="s">
        <v>11585</v>
      </c>
      <c r="B11346" t="s">
        <v>109</v>
      </c>
      <c r="C11346" t="s">
        <v>6</v>
      </c>
      <c r="D11346" t="s">
        <v>789</v>
      </c>
      <c r="E11346">
        <v>38</v>
      </c>
      <c r="F11346">
        <v>6</v>
      </c>
      <c r="G11346">
        <v>228</v>
      </c>
      <c r="H11346" t="s">
        <v>18</v>
      </c>
      <c r="I11346" t="s">
        <v>9</v>
      </c>
      <c r="J11346" s="1">
        <v>45093</v>
      </c>
      <c r="K11346" t="s">
        <v>12817</v>
      </c>
      <c r="L11346">
        <f>Table2[[#This Row],[Column5]]  * 0.6</f>
        <v>22.8</v>
      </c>
      <c r="M11346">
        <f>(Table2[[#This Row],[Column6]]*Table2[[#This Row],[Column5]])</f>
        <v>228</v>
      </c>
      <c r="N11346">
        <f>(Table2[[#This Row],[Column12]]*Table2[[#This Row],[Column6]])</f>
        <v>136.80000000000001</v>
      </c>
      <c r="O11346">
        <f>(Table2[[#This Row],[Column13]]-Table2[[#This Row],[Column14]])</f>
        <v>91.199999999999989</v>
      </c>
    </row>
    <row r="11347" spans="1:15" x14ac:dyDescent="0.2">
      <c r="A11347" t="s">
        <v>11586</v>
      </c>
      <c r="B11347" t="s">
        <v>77</v>
      </c>
      <c r="C11347" t="s">
        <v>21</v>
      </c>
      <c r="D11347" t="s">
        <v>301</v>
      </c>
      <c r="E11347">
        <v>6.5</v>
      </c>
      <c r="F11347">
        <v>3</v>
      </c>
      <c r="G11347">
        <v>19.5</v>
      </c>
      <c r="H11347" t="s">
        <v>18</v>
      </c>
      <c r="I11347" t="s">
        <v>9</v>
      </c>
      <c r="J11347" s="1">
        <v>45011</v>
      </c>
      <c r="K11347" t="s">
        <v>12817</v>
      </c>
      <c r="L11347">
        <f>Table2[[#This Row],[Column5]]  * 0.6</f>
        <v>3.9</v>
      </c>
      <c r="M11347">
        <f>(Table2[[#This Row],[Column6]]*Table2[[#This Row],[Column5]])</f>
        <v>19.5</v>
      </c>
      <c r="N11347">
        <f>(Table2[[#This Row],[Column12]]*Table2[[#This Row],[Column6]])</f>
        <v>11.7</v>
      </c>
      <c r="O11347">
        <f>(Table2[[#This Row],[Column13]]-Table2[[#This Row],[Column14]])</f>
        <v>7.8000000000000007</v>
      </c>
    </row>
    <row r="11348" spans="1:15" x14ac:dyDescent="0.2">
      <c r="A11348" t="s">
        <v>11587</v>
      </c>
      <c r="B11348" t="s">
        <v>20</v>
      </c>
      <c r="C11348" t="s">
        <v>34</v>
      </c>
      <c r="D11348" t="s">
        <v>1051</v>
      </c>
      <c r="E11348">
        <v>32</v>
      </c>
      <c r="F11348">
        <v>6</v>
      </c>
      <c r="G11348">
        <v>192</v>
      </c>
      <c r="H11348" t="s">
        <v>18</v>
      </c>
      <c r="I11348" t="s">
        <v>31</v>
      </c>
      <c r="J11348" s="1">
        <v>45404</v>
      </c>
      <c r="K11348" t="s">
        <v>12819</v>
      </c>
      <c r="L11348">
        <f>Table2[[#This Row],[Column5]]  * 0.6</f>
        <v>19.2</v>
      </c>
      <c r="M11348">
        <f>(Table2[[#This Row],[Column6]]*Table2[[#This Row],[Column5]])</f>
        <v>192</v>
      </c>
      <c r="N11348">
        <f>(Table2[[#This Row],[Column12]]*Table2[[#This Row],[Column6]])</f>
        <v>115.19999999999999</v>
      </c>
      <c r="O11348">
        <f>(Table2[[#This Row],[Column13]]-Table2[[#This Row],[Column14]])</f>
        <v>76.800000000000011</v>
      </c>
    </row>
    <row r="11349" spans="1:15" x14ac:dyDescent="0.2">
      <c r="A11349" t="s">
        <v>11588</v>
      </c>
      <c r="B11349" t="s">
        <v>91</v>
      </c>
      <c r="C11349" t="s">
        <v>6</v>
      </c>
      <c r="D11349" t="s">
        <v>159</v>
      </c>
      <c r="E11349">
        <v>21.5</v>
      </c>
      <c r="F11349">
        <v>8</v>
      </c>
      <c r="G11349">
        <v>172</v>
      </c>
      <c r="H11349" t="s">
        <v>18</v>
      </c>
      <c r="I11349" t="s">
        <v>31</v>
      </c>
      <c r="J11349" s="1">
        <v>45425</v>
      </c>
      <c r="K11349" t="s">
        <v>12818</v>
      </c>
      <c r="L11349">
        <f>Table2[[#This Row],[Column5]]  * 0.6</f>
        <v>12.9</v>
      </c>
      <c r="M11349">
        <f>(Table2[[#This Row],[Column6]]*Table2[[#This Row],[Column5]])</f>
        <v>172</v>
      </c>
      <c r="N11349">
        <f>(Table2[[#This Row],[Column12]]*Table2[[#This Row],[Column6]])</f>
        <v>103.2</v>
      </c>
      <c r="O11349">
        <f>(Table2[[#This Row],[Column13]]-Table2[[#This Row],[Column14]])</f>
        <v>68.8</v>
      </c>
    </row>
    <row r="11350" spans="1:15" x14ac:dyDescent="0.2">
      <c r="A11350" t="s">
        <v>11589</v>
      </c>
      <c r="B11350" t="s">
        <v>29</v>
      </c>
      <c r="C11350" t="s">
        <v>16</v>
      </c>
      <c r="D11350" t="s">
        <v>210</v>
      </c>
      <c r="E11350">
        <v>35</v>
      </c>
      <c r="F11350">
        <v>3</v>
      </c>
      <c r="G11350">
        <v>105</v>
      </c>
      <c r="H11350" t="s">
        <v>18</v>
      </c>
      <c r="I11350" t="s">
        <v>31</v>
      </c>
      <c r="J11350" s="1">
        <v>45118</v>
      </c>
      <c r="K11350" t="s">
        <v>12817</v>
      </c>
      <c r="L11350">
        <f>Table2[[#This Row],[Column5]]  * 0.6</f>
        <v>21</v>
      </c>
      <c r="M11350">
        <f>(Table2[[#This Row],[Column6]]*Table2[[#This Row],[Column5]])</f>
        <v>105</v>
      </c>
      <c r="N11350">
        <f>(Table2[[#This Row],[Column12]]*Table2[[#This Row],[Column6]])</f>
        <v>63</v>
      </c>
      <c r="O11350">
        <f>(Table2[[#This Row],[Column13]]-Table2[[#This Row],[Column14]])</f>
        <v>42</v>
      </c>
    </row>
    <row r="11351" spans="1:15" x14ac:dyDescent="0.2">
      <c r="A11351" t="s">
        <v>11590</v>
      </c>
      <c r="B11351" t="s">
        <v>161</v>
      </c>
      <c r="C11351" t="s">
        <v>16</v>
      </c>
      <c r="D11351" t="s">
        <v>107</v>
      </c>
      <c r="E11351">
        <v>38</v>
      </c>
      <c r="F11351">
        <v>8</v>
      </c>
      <c r="G11351">
        <v>304</v>
      </c>
      <c r="H11351" t="s">
        <v>41</v>
      </c>
      <c r="I11351" t="s">
        <v>31</v>
      </c>
      <c r="J11351" s="1">
        <v>45053</v>
      </c>
      <c r="K11351" t="s">
        <v>12819</v>
      </c>
      <c r="L11351">
        <f>Table2[[#This Row],[Column5]]  * 0.6</f>
        <v>22.8</v>
      </c>
      <c r="M11351">
        <f>(Table2[[#This Row],[Column6]]*Table2[[#This Row],[Column5]])</f>
        <v>304</v>
      </c>
      <c r="N11351">
        <f>(Table2[[#This Row],[Column12]]*Table2[[#This Row],[Column6]])</f>
        <v>182.4</v>
      </c>
      <c r="O11351">
        <f>(Table2[[#This Row],[Column13]]-Table2[[#This Row],[Column14]])</f>
        <v>121.6</v>
      </c>
    </row>
    <row r="11352" spans="1:15" x14ac:dyDescent="0.2">
      <c r="A11352" t="s">
        <v>11591</v>
      </c>
      <c r="B11352" t="s">
        <v>93</v>
      </c>
      <c r="C11352" t="s">
        <v>16</v>
      </c>
      <c r="D11352" t="s">
        <v>544</v>
      </c>
      <c r="E11352">
        <v>11</v>
      </c>
      <c r="F11352">
        <v>1</v>
      </c>
      <c r="G11352">
        <v>11</v>
      </c>
      <c r="H11352" t="s">
        <v>41</v>
      </c>
      <c r="I11352" t="s">
        <v>31</v>
      </c>
      <c r="J11352" s="1">
        <v>44751</v>
      </c>
      <c r="K11352" t="s">
        <v>12817</v>
      </c>
      <c r="L11352">
        <f>Table2[[#This Row],[Column5]]  * 0.6</f>
        <v>6.6</v>
      </c>
      <c r="M11352">
        <f>(Table2[[#This Row],[Column6]]*Table2[[#This Row],[Column5]])</f>
        <v>11</v>
      </c>
      <c r="N11352">
        <f>(Table2[[#This Row],[Column12]]*Table2[[#This Row],[Column6]])</f>
        <v>6.6</v>
      </c>
      <c r="O11352">
        <f>(Table2[[#This Row],[Column13]]-Table2[[#This Row],[Column14]])</f>
        <v>4.4000000000000004</v>
      </c>
    </row>
    <row r="11353" spans="1:15" x14ac:dyDescent="0.2">
      <c r="A11353" t="s">
        <v>11592</v>
      </c>
      <c r="B11353" t="s">
        <v>116</v>
      </c>
      <c r="C11353" t="s">
        <v>16</v>
      </c>
      <c r="D11353" t="s">
        <v>40</v>
      </c>
      <c r="E11353">
        <v>36.5</v>
      </c>
      <c r="F11353">
        <v>3</v>
      </c>
      <c r="G11353">
        <v>109.5</v>
      </c>
      <c r="H11353" t="s">
        <v>41</v>
      </c>
      <c r="I11353" t="s">
        <v>31</v>
      </c>
      <c r="J11353" s="1">
        <v>45216</v>
      </c>
      <c r="K11353" t="s">
        <v>12818</v>
      </c>
      <c r="L11353">
        <f>Table2[[#This Row],[Column5]]  * 0.6</f>
        <v>21.9</v>
      </c>
      <c r="M11353">
        <f>(Table2[[#This Row],[Column6]]*Table2[[#This Row],[Column5]])</f>
        <v>109.5</v>
      </c>
      <c r="N11353">
        <f>(Table2[[#This Row],[Column12]]*Table2[[#This Row],[Column6]])</f>
        <v>65.699999999999989</v>
      </c>
      <c r="O11353">
        <f>(Table2[[#This Row],[Column13]]-Table2[[#This Row],[Column14]])</f>
        <v>43.800000000000011</v>
      </c>
    </row>
    <row r="11354" spans="1:15" x14ac:dyDescent="0.2">
      <c r="A11354" t="s">
        <v>11593</v>
      </c>
      <c r="B11354" t="s">
        <v>77</v>
      </c>
      <c r="C11354" t="s">
        <v>16</v>
      </c>
      <c r="D11354" t="s">
        <v>210</v>
      </c>
      <c r="E11354">
        <v>35</v>
      </c>
      <c r="F11354">
        <v>7</v>
      </c>
      <c r="G11354">
        <v>245</v>
      </c>
      <c r="H11354" t="s">
        <v>41</v>
      </c>
      <c r="I11354" t="s">
        <v>9</v>
      </c>
      <c r="J11354" s="1">
        <v>45372</v>
      </c>
      <c r="K11354" t="s">
        <v>12817</v>
      </c>
      <c r="L11354">
        <f>Table2[[#This Row],[Column5]]  * 0.6</f>
        <v>21</v>
      </c>
      <c r="M11354">
        <f>(Table2[[#This Row],[Column6]]*Table2[[#This Row],[Column5]])</f>
        <v>245</v>
      </c>
      <c r="N11354">
        <f>(Table2[[#This Row],[Column12]]*Table2[[#This Row],[Column6]])</f>
        <v>147</v>
      </c>
      <c r="O11354">
        <f>(Table2[[#This Row],[Column13]]-Table2[[#This Row],[Column14]])</f>
        <v>98</v>
      </c>
    </row>
    <row r="11355" spans="1:15" x14ac:dyDescent="0.2">
      <c r="A11355" t="s">
        <v>11594</v>
      </c>
      <c r="B11355" t="s">
        <v>91</v>
      </c>
      <c r="C11355" t="s">
        <v>34</v>
      </c>
      <c r="D11355" t="s">
        <v>12817</v>
      </c>
      <c r="E11355">
        <v>0</v>
      </c>
      <c r="F11355">
        <v>9</v>
      </c>
      <c r="G11355">
        <v>342</v>
      </c>
      <c r="H11355" t="s">
        <v>41</v>
      </c>
      <c r="I11355" t="s">
        <v>9</v>
      </c>
      <c r="J11355" s="1">
        <v>45043</v>
      </c>
      <c r="K11355" t="s">
        <v>12817</v>
      </c>
      <c r="L11355">
        <f>Table2[[#This Row],[Column5]]  * 0.6</f>
        <v>0</v>
      </c>
      <c r="M11355">
        <f>(Table2[[#This Row],[Column6]]*Table2[[#This Row],[Column5]])</f>
        <v>0</v>
      </c>
      <c r="N11355">
        <f>(Table2[[#This Row],[Column12]]*Table2[[#This Row],[Column6]])</f>
        <v>0</v>
      </c>
      <c r="O11355">
        <f>(Table2[[#This Row],[Column13]]-Table2[[#This Row],[Column14]])</f>
        <v>0</v>
      </c>
    </row>
    <row r="11356" spans="1:15" x14ac:dyDescent="0.2">
      <c r="A11356" t="s">
        <v>11595</v>
      </c>
      <c r="B11356" t="s">
        <v>106</v>
      </c>
      <c r="C11356" t="s">
        <v>34</v>
      </c>
      <c r="D11356" t="s">
        <v>12817</v>
      </c>
      <c r="E11356">
        <v>0</v>
      </c>
      <c r="F11356">
        <v>2</v>
      </c>
      <c r="G11356">
        <v>13</v>
      </c>
      <c r="H11356" t="s">
        <v>41</v>
      </c>
      <c r="I11356" t="s">
        <v>9</v>
      </c>
      <c r="J11356" s="1">
        <v>44623</v>
      </c>
      <c r="K11356" t="s">
        <v>12818</v>
      </c>
      <c r="L11356">
        <f>Table2[[#This Row],[Column5]]  * 0.6</f>
        <v>0</v>
      </c>
      <c r="M11356">
        <f>(Table2[[#This Row],[Column6]]*Table2[[#This Row],[Column5]])</f>
        <v>0</v>
      </c>
      <c r="N11356">
        <f>(Table2[[#This Row],[Column12]]*Table2[[#This Row],[Column6]])</f>
        <v>0</v>
      </c>
      <c r="O11356">
        <f>(Table2[[#This Row],[Column13]]-Table2[[#This Row],[Column14]])</f>
        <v>0</v>
      </c>
    </row>
    <row r="11357" spans="1:15" x14ac:dyDescent="0.2">
      <c r="A11357" t="s">
        <v>11596</v>
      </c>
      <c r="B11357" t="s">
        <v>24</v>
      </c>
      <c r="C11357" t="s">
        <v>123</v>
      </c>
      <c r="D11357" t="s">
        <v>319</v>
      </c>
      <c r="E11357">
        <v>30.5</v>
      </c>
      <c r="F11357">
        <v>7</v>
      </c>
      <c r="G11357">
        <v>213.5</v>
      </c>
      <c r="H11357" t="s">
        <v>18</v>
      </c>
      <c r="I11357" t="s">
        <v>31</v>
      </c>
      <c r="J11357" s="1">
        <v>45193</v>
      </c>
      <c r="K11357" t="s">
        <v>12818</v>
      </c>
      <c r="L11357">
        <f>Table2[[#This Row],[Column5]]  * 0.6</f>
        <v>18.3</v>
      </c>
      <c r="M11357">
        <f>(Table2[[#This Row],[Column6]]*Table2[[#This Row],[Column5]])</f>
        <v>213.5</v>
      </c>
      <c r="N11357">
        <f>(Table2[[#This Row],[Column12]]*Table2[[#This Row],[Column6]])</f>
        <v>128.1</v>
      </c>
      <c r="O11357">
        <f>(Table2[[#This Row],[Column13]]-Table2[[#This Row],[Column14]])</f>
        <v>85.4</v>
      </c>
    </row>
    <row r="11358" spans="1:15" x14ac:dyDescent="0.2">
      <c r="A11358" t="s">
        <v>11597</v>
      </c>
      <c r="B11358" t="s">
        <v>82</v>
      </c>
      <c r="C11358" t="s">
        <v>12</v>
      </c>
      <c r="D11358" t="s">
        <v>13</v>
      </c>
      <c r="E11358">
        <v>29</v>
      </c>
      <c r="F11358">
        <v>10</v>
      </c>
      <c r="G11358">
        <v>290</v>
      </c>
      <c r="H11358" t="s">
        <v>8</v>
      </c>
      <c r="I11358" t="s">
        <v>9</v>
      </c>
      <c r="J11358" s="1">
        <v>45598</v>
      </c>
      <c r="K11358" t="s">
        <v>12819</v>
      </c>
      <c r="L11358">
        <f>Table2[[#This Row],[Column5]]  * 0.6</f>
        <v>17.399999999999999</v>
      </c>
      <c r="M11358">
        <f>(Table2[[#This Row],[Column6]]*Table2[[#This Row],[Column5]])</f>
        <v>290</v>
      </c>
      <c r="N11358">
        <f>(Table2[[#This Row],[Column12]]*Table2[[#This Row],[Column6]])</f>
        <v>174</v>
      </c>
      <c r="O11358">
        <f>(Table2[[#This Row],[Column13]]-Table2[[#This Row],[Column14]])</f>
        <v>116</v>
      </c>
    </row>
    <row r="11359" spans="1:15" x14ac:dyDescent="0.2">
      <c r="A11359" t="s">
        <v>11598</v>
      </c>
      <c r="B11359" t="s">
        <v>36</v>
      </c>
      <c r="C11359" t="s">
        <v>123</v>
      </c>
      <c r="D11359" t="s">
        <v>319</v>
      </c>
      <c r="E11359">
        <v>30.5</v>
      </c>
      <c r="F11359">
        <v>6</v>
      </c>
      <c r="G11359">
        <v>183</v>
      </c>
      <c r="H11359" t="s">
        <v>8</v>
      </c>
      <c r="I11359" t="s">
        <v>9</v>
      </c>
      <c r="J11359" s="1">
        <v>44982</v>
      </c>
      <c r="K11359" t="s">
        <v>12818</v>
      </c>
      <c r="L11359">
        <f>Table2[[#This Row],[Column5]]  * 0.6</f>
        <v>18.3</v>
      </c>
      <c r="M11359">
        <f>(Table2[[#This Row],[Column6]]*Table2[[#This Row],[Column5]])</f>
        <v>183</v>
      </c>
      <c r="N11359">
        <f>(Table2[[#This Row],[Column12]]*Table2[[#This Row],[Column6]])</f>
        <v>109.80000000000001</v>
      </c>
      <c r="O11359">
        <f>(Table2[[#This Row],[Column13]]-Table2[[#This Row],[Column14]])</f>
        <v>73.199999999999989</v>
      </c>
    </row>
    <row r="11360" spans="1:15" x14ac:dyDescent="0.2">
      <c r="A11360" t="s">
        <v>11599</v>
      </c>
      <c r="B11360" t="s">
        <v>36</v>
      </c>
      <c r="C11360" t="s">
        <v>12</v>
      </c>
      <c r="D11360" t="s">
        <v>266</v>
      </c>
      <c r="E11360">
        <v>39.5</v>
      </c>
      <c r="F11360">
        <v>7</v>
      </c>
      <c r="G11360">
        <v>276.5</v>
      </c>
      <c r="H11360" t="s">
        <v>18</v>
      </c>
      <c r="I11360" t="s">
        <v>31</v>
      </c>
      <c r="J11360" s="1">
        <v>45116</v>
      </c>
      <c r="K11360" t="s">
        <v>12818</v>
      </c>
      <c r="L11360">
        <f>Table2[[#This Row],[Column5]]  * 0.6</f>
        <v>23.7</v>
      </c>
      <c r="M11360">
        <f>(Table2[[#This Row],[Column6]]*Table2[[#This Row],[Column5]])</f>
        <v>276.5</v>
      </c>
      <c r="N11360">
        <f>(Table2[[#This Row],[Column12]]*Table2[[#This Row],[Column6]])</f>
        <v>165.9</v>
      </c>
      <c r="O11360">
        <f>(Table2[[#This Row],[Column13]]-Table2[[#This Row],[Column14]])</f>
        <v>110.6</v>
      </c>
    </row>
    <row r="11361" spans="1:15" x14ac:dyDescent="0.2">
      <c r="A11361" t="s">
        <v>11600</v>
      </c>
      <c r="B11361" t="s">
        <v>70</v>
      </c>
      <c r="C11361" t="s">
        <v>59</v>
      </c>
      <c r="D11361" t="s">
        <v>68</v>
      </c>
      <c r="E11361">
        <v>9.5</v>
      </c>
      <c r="F11361">
        <v>7</v>
      </c>
      <c r="G11361">
        <v>66.5</v>
      </c>
      <c r="H11361" t="s">
        <v>8</v>
      </c>
      <c r="I11361" t="s">
        <v>31</v>
      </c>
      <c r="J11361" s="1">
        <v>45464</v>
      </c>
      <c r="K11361" t="s">
        <v>12819</v>
      </c>
      <c r="L11361">
        <f>Table2[[#This Row],[Column5]]  * 0.6</f>
        <v>5.7</v>
      </c>
      <c r="M11361">
        <f>(Table2[[#This Row],[Column6]]*Table2[[#This Row],[Column5]])</f>
        <v>66.5</v>
      </c>
      <c r="N11361">
        <f>(Table2[[#This Row],[Column12]]*Table2[[#This Row],[Column6]])</f>
        <v>39.9</v>
      </c>
      <c r="O11361">
        <f>(Table2[[#This Row],[Column13]]-Table2[[#This Row],[Column14]])</f>
        <v>26.6</v>
      </c>
    </row>
    <row r="11362" spans="1:15" x14ac:dyDescent="0.2">
      <c r="A11362" t="s">
        <v>11601</v>
      </c>
      <c r="B11362" t="s">
        <v>48</v>
      </c>
      <c r="C11362" t="s">
        <v>25</v>
      </c>
      <c r="D11362" t="s">
        <v>163</v>
      </c>
      <c r="E11362">
        <v>30.5</v>
      </c>
      <c r="F11362">
        <v>5</v>
      </c>
      <c r="G11362">
        <v>152.5</v>
      </c>
      <c r="H11362" t="s">
        <v>18</v>
      </c>
      <c r="I11362" t="s">
        <v>31</v>
      </c>
      <c r="J11362" s="1">
        <v>44751</v>
      </c>
      <c r="K11362" t="s">
        <v>12818</v>
      </c>
      <c r="L11362">
        <f>Table2[[#This Row],[Column5]]  * 0.6</f>
        <v>18.3</v>
      </c>
      <c r="M11362">
        <f>(Table2[[#This Row],[Column6]]*Table2[[#This Row],[Column5]])</f>
        <v>152.5</v>
      </c>
      <c r="N11362">
        <f>(Table2[[#This Row],[Column12]]*Table2[[#This Row],[Column6]])</f>
        <v>91.5</v>
      </c>
      <c r="O11362">
        <f>(Table2[[#This Row],[Column13]]-Table2[[#This Row],[Column14]])</f>
        <v>61</v>
      </c>
    </row>
    <row r="11363" spans="1:15" x14ac:dyDescent="0.2">
      <c r="A11363" t="s">
        <v>11602</v>
      </c>
      <c r="B11363" t="s">
        <v>101</v>
      </c>
      <c r="C11363" t="s">
        <v>123</v>
      </c>
      <c r="D11363" t="s">
        <v>614</v>
      </c>
      <c r="E11363">
        <v>21.5</v>
      </c>
      <c r="F11363">
        <v>6</v>
      </c>
      <c r="G11363">
        <v>129</v>
      </c>
      <c r="H11363" t="s">
        <v>8</v>
      </c>
      <c r="I11363" t="s">
        <v>9</v>
      </c>
      <c r="J11363" s="1">
        <v>44663</v>
      </c>
      <c r="K11363" t="s">
        <v>12819</v>
      </c>
      <c r="L11363">
        <f>Table2[[#This Row],[Column5]]  * 0.6</f>
        <v>12.9</v>
      </c>
      <c r="M11363">
        <f>(Table2[[#This Row],[Column6]]*Table2[[#This Row],[Column5]])</f>
        <v>129</v>
      </c>
      <c r="N11363">
        <f>(Table2[[#This Row],[Column12]]*Table2[[#This Row],[Column6]])</f>
        <v>77.400000000000006</v>
      </c>
      <c r="O11363">
        <f>(Table2[[#This Row],[Column13]]-Table2[[#This Row],[Column14]])</f>
        <v>51.599999999999994</v>
      </c>
    </row>
    <row r="11364" spans="1:15" x14ac:dyDescent="0.2">
      <c r="A11364" t="s">
        <v>11603</v>
      </c>
      <c r="B11364" t="s">
        <v>58</v>
      </c>
      <c r="C11364" t="s">
        <v>21</v>
      </c>
      <c r="D11364" t="s">
        <v>459</v>
      </c>
      <c r="E11364">
        <v>5</v>
      </c>
      <c r="F11364">
        <v>7</v>
      </c>
      <c r="G11364">
        <v>35</v>
      </c>
      <c r="H11364" t="s">
        <v>18</v>
      </c>
      <c r="I11364" t="s">
        <v>31</v>
      </c>
      <c r="J11364" s="1">
        <v>45026</v>
      </c>
      <c r="K11364" t="s">
        <v>12817</v>
      </c>
      <c r="L11364">
        <f>Table2[[#This Row],[Column5]]  * 0.6</f>
        <v>3</v>
      </c>
      <c r="M11364">
        <f>(Table2[[#This Row],[Column6]]*Table2[[#This Row],[Column5]])</f>
        <v>35</v>
      </c>
      <c r="N11364">
        <f>(Table2[[#This Row],[Column12]]*Table2[[#This Row],[Column6]])</f>
        <v>21</v>
      </c>
      <c r="O11364">
        <f>(Table2[[#This Row],[Column13]]-Table2[[#This Row],[Column14]])</f>
        <v>14</v>
      </c>
    </row>
    <row r="11365" spans="1:15" x14ac:dyDescent="0.2">
      <c r="A11365" t="s">
        <v>11604</v>
      </c>
      <c r="B11365" t="s">
        <v>101</v>
      </c>
      <c r="C11365" t="s">
        <v>6</v>
      </c>
      <c r="D11365" t="s">
        <v>789</v>
      </c>
      <c r="E11365">
        <v>38</v>
      </c>
      <c r="F11365">
        <v>8</v>
      </c>
      <c r="G11365">
        <v>304</v>
      </c>
      <c r="H11365" t="s">
        <v>8</v>
      </c>
      <c r="I11365" t="s">
        <v>9</v>
      </c>
      <c r="J11365" s="1">
        <v>44844</v>
      </c>
      <c r="K11365" t="s">
        <v>12818</v>
      </c>
      <c r="L11365">
        <f>Table2[[#This Row],[Column5]]  * 0.6</f>
        <v>22.8</v>
      </c>
      <c r="M11365">
        <f>(Table2[[#This Row],[Column6]]*Table2[[#This Row],[Column5]])</f>
        <v>304</v>
      </c>
      <c r="N11365">
        <f>(Table2[[#This Row],[Column12]]*Table2[[#This Row],[Column6]])</f>
        <v>182.4</v>
      </c>
      <c r="O11365">
        <f>(Table2[[#This Row],[Column13]]-Table2[[#This Row],[Column14]])</f>
        <v>121.6</v>
      </c>
    </row>
    <row r="11366" spans="1:15" x14ac:dyDescent="0.2">
      <c r="A11366" t="s">
        <v>11605</v>
      </c>
      <c r="B11366" t="s">
        <v>39</v>
      </c>
      <c r="C11366" t="s">
        <v>21</v>
      </c>
      <c r="D11366" t="s">
        <v>459</v>
      </c>
      <c r="E11366">
        <v>5</v>
      </c>
      <c r="F11366">
        <v>5</v>
      </c>
      <c r="G11366">
        <v>25</v>
      </c>
      <c r="H11366" t="s">
        <v>41</v>
      </c>
      <c r="I11366" t="s">
        <v>9</v>
      </c>
      <c r="J11366" s="1">
        <v>45425</v>
      </c>
      <c r="K11366" t="s">
        <v>12817</v>
      </c>
      <c r="L11366">
        <f>Table2[[#This Row],[Column5]]  * 0.6</f>
        <v>3</v>
      </c>
      <c r="M11366">
        <f>(Table2[[#This Row],[Column6]]*Table2[[#This Row],[Column5]])</f>
        <v>25</v>
      </c>
      <c r="N11366">
        <f>(Table2[[#This Row],[Column12]]*Table2[[#This Row],[Column6]])</f>
        <v>15</v>
      </c>
      <c r="O11366">
        <f>(Table2[[#This Row],[Column13]]-Table2[[#This Row],[Column14]])</f>
        <v>10</v>
      </c>
    </row>
    <row r="11367" spans="1:15" x14ac:dyDescent="0.2">
      <c r="A11367" t="s">
        <v>11606</v>
      </c>
      <c r="B11367" t="s">
        <v>91</v>
      </c>
      <c r="C11367" t="s">
        <v>6</v>
      </c>
      <c r="D11367" t="s">
        <v>578</v>
      </c>
      <c r="E11367">
        <v>6.5</v>
      </c>
      <c r="F11367">
        <v>2</v>
      </c>
      <c r="G11367">
        <v>13</v>
      </c>
      <c r="H11367" t="s">
        <v>8</v>
      </c>
      <c r="I11367" t="s">
        <v>9</v>
      </c>
      <c r="J11367" s="1">
        <v>45406</v>
      </c>
      <c r="K11367" t="s">
        <v>12817</v>
      </c>
      <c r="L11367">
        <f>Table2[[#This Row],[Column5]]  * 0.6</f>
        <v>3.9</v>
      </c>
      <c r="M11367">
        <f>(Table2[[#This Row],[Column6]]*Table2[[#This Row],[Column5]])</f>
        <v>13</v>
      </c>
      <c r="N11367">
        <f>(Table2[[#This Row],[Column12]]*Table2[[#This Row],[Column6]])</f>
        <v>7.8</v>
      </c>
      <c r="O11367">
        <f>(Table2[[#This Row],[Column13]]-Table2[[#This Row],[Column14]])</f>
        <v>5.2</v>
      </c>
    </row>
    <row r="11368" spans="1:15" x14ac:dyDescent="0.2">
      <c r="A11368" t="s">
        <v>11607</v>
      </c>
      <c r="B11368" t="s">
        <v>67</v>
      </c>
      <c r="C11368" t="s">
        <v>34</v>
      </c>
      <c r="D11368" t="s">
        <v>137</v>
      </c>
      <c r="E11368">
        <v>38</v>
      </c>
      <c r="F11368">
        <v>5</v>
      </c>
      <c r="G11368">
        <v>190</v>
      </c>
      <c r="H11368" t="s">
        <v>8</v>
      </c>
      <c r="I11368" t="s">
        <v>31</v>
      </c>
      <c r="J11368" s="1">
        <v>44647</v>
      </c>
      <c r="K11368" t="s">
        <v>12818</v>
      </c>
      <c r="L11368">
        <f>Table2[[#This Row],[Column5]]  * 0.6</f>
        <v>22.8</v>
      </c>
      <c r="M11368">
        <f>(Table2[[#This Row],[Column6]]*Table2[[#This Row],[Column5]])</f>
        <v>190</v>
      </c>
      <c r="N11368">
        <f>(Table2[[#This Row],[Column12]]*Table2[[#This Row],[Column6]])</f>
        <v>114</v>
      </c>
      <c r="O11368">
        <f>(Table2[[#This Row],[Column13]]-Table2[[#This Row],[Column14]])</f>
        <v>76</v>
      </c>
    </row>
    <row r="11369" spans="1:15" x14ac:dyDescent="0.2">
      <c r="A11369" t="s">
        <v>11608</v>
      </c>
      <c r="B11369" t="s">
        <v>24</v>
      </c>
      <c r="C11369" t="s">
        <v>12</v>
      </c>
      <c r="D11369" t="s">
        <v>194</v>
      </c>
      <c r="E11369">
        <v>15.5</v>
      </c>
      <c r="F11369">
        <v>2</v>
      </c>
      <c r="G11369">
        <v>31</v>
      </c>
      <c r="H11369" t="s">
        <v>18</v>
      </c>
      <c r="I11369" t="s">
        <v>9</v>
      </c>
      <c r="J11369" s="1">
        <v>45669</v>
      </c>
      <c r="K11369" t="s">
        <v>12818</v>
      </c>
      <c r="L11369">
        <f>Table2[[#This Row],[Column5]]  * 0.6</f>
        <v>9.2999999999999989</v>
      </c>
      <c r="M11369">
        <f>(Table2[[#This Row],[Column6]]*Table2[[#This Row],[Column5]])</f>
        <v>31</v>
      </c>
      <c r="N11369">
        <f>(Table2[[#This Row],[Column12]]*Table2[[#This Row],[Column6]])</f>
        <v>18.599999999999998</v>
      </c>
      <c r="O11369">
        <f>(Table2[[#This Row],[Column13]]-Table2[[#This Row],[Column14]])</f>
        <v>12.400000000000002</v>
      </c>
    </row>
    <row r="11370" spans="1:15" x14ac:dyDescent="0.2">
      <c r="A11370" t="s">
        <v>11609</v>
      </c>
      <c r="B11370" t="s">
        <v>39</v>
      </c>
      <c r="C11370" t="s">
        <v>21</v>
      </c>
      <c r="D11370" t="s">
        <v>12817</v>
      </c>
      <c r="E11370">
        <v>0</v>
      </c>
      <c r="F11370">
        <v>9</v>
      </c>
      <c r="G11370">
        <v>369</v>
      </c>
      <c r="H11370" t="s">
        <v>41</v>
      </c>
      <c r="I11370" t="s">
        <v>9</v>
      </c>
      <c r="J11370" s="1">
        <v>45346</v>
      </c>
      <c r="K11370" t="s">
        <v>12817</v>
      </c>
      <c r="L11370">
        <f>Table2[[#This Row],[Column5]]  * 0.6</f>
        <v>0</v>
      </c>
      <c r="M11370">
        <f>(Table2[[#This Row],[Column6]]*Table2[[#This Row],[Column5]])</f>
        <v>0</v>
      </c>
      <c r="N11370">
        <f>(Table2[[#This Row],[Column12]]*Table2[[#This Row],[Column6]])</f>
        <v>0</v>
      </c>
      <c r="O11370">
        <f>(Table2[[#This Row],[Column13]]-Table2[[#This Row],[Column14]])</f>
        <v>0</v>
      </c>
    </row>
    <row r="11371" spans="1:15" x14ac:dyDescent="0.2">
      <c r="A11371" t="s">
        <v>11610</v>
      </c>
      <c r="B11371" t="s">
        <v>24</v>
      </c>
      <c r="C11371" t="s">
        <v>6</v>
      </c>
      <c r="D11371" t="s">
        <v>171</v>
      </c>
      <c r="E11371">
        <v>14</v>
      </c>
      <c r="F11371">
        <v>1</v>
      </c>
      <c r="G11371">
        <v>14</v>
      </c>
      <c r="H11371" t="s">
        <v>8</v>
      </c>
      <c r="I11371" t="s">
        <v>9</v>
      </c>
      <c r="J11371" s="1">
        <v>45144</v>
      </c>
      <c r="K11371" t="s">
        <v>12817</v>
      </c>
      <c r="L11371">
        <f>Table2[[#This Row],[Column5]]  * 0.6</f>
        <v>8.4</v>
      </c>
      <c r="M11371">
        <f>(Table2[[#This Row],[Column6]]*Table2[[#This Row],[Column5]])</f>
        <v>14</v>
      </c>
      <c r="N11371">
        <f>(Table2[[#This Row],[Column12]]*Table2[[#This Row],[Column6]])</f>
        <v>8.4</v>
      </c>
      <c r="O11371">
        <f>(Table2[[#This Row],[Column13]]-Table2[[#This Row],[Column14]])</f>
        <v>5.6</v>
      </c>
    </row>
    <row r="11372" spans="1:15" x14ac:dyDescent="0.2">
      <c r="A11372" t="s">
        <v>11611</v>
      </c>
      <c r="B11372" t="s">
        <v>70</v>
      </c>
      <c r="C11372" t="s">
        <v>12</v>
      </c>
      <c r="D11372" t="s">
        <v>194</v>
      </c>
      <c r="E11372">
        <v>15.5</v>
      </c>
      <c r="F11372">
        <v>6</v>
      </c>
      <c r="G11372">
        <v>93</v>
      </c>
      <c r="H11372" t="s">
        <v>18</v>
      </c>
      <c r="I11372" t="s">
        <v>31</v>
      </c>
      <c r="J11372" s="1">
        <v>44947</v>
      </c>
      <c r="K11372" t="s">
        <v>12819</v>
      </c>
      <c r="L11372">
        <f>Table2[[#This Row],[Column5]]  * 0.6</f>
        <v>9.2999999999999989</v>
      </c>
      <c r="M11372">
        <f>(Table2[[#This Row],[Column6]]*Table2[[#This Row],[Column5]])</f>
        <v>93</v>
      </c>
      <c r="N11372">
        <f>(Table2[[#This Row],[Column12]]*Table2[[#This Row],[Column6]])</f>
        <v>55.8</v>
      </c>
      <c r="O11372">
        <f>(Table2[[#This Row],[Column13]]-Table2[[#This Row],[Column14]])</f>
        <v>37.200000000000003</v>
      </c>
    </row>
    <row r="11373" spans="1:15" x14ac:dyDescent="0.2">
      <c r="A11373" t="s">
        <v>11612</v>
      </c>
      <c r="B11373" t="s">
        <v>73</v>
      </c>
      <c r="C11373" t="s">
        <v>12</v>
      </c>
      <c r="D11373" t="s">
        <v>135</v>
      </c>
      <c r="E11373">
        <v>32</v>
      </c>
      <c r="F11373">
        <v>4</v>
      </c>
      <c r="G11373">
        <v>128</v>
      </c>
      <c r="H11373" t="s">
        <v>41</v>
      </c>
      <c r="I11373" t="s">
        <v>9</v>
      </c>
      <c r="J11373" s="1">
        <v>45033</v>
      </c>
      <c r="K11373" t="s">
        <v>12819</v>
      </c>
      <c r="L11373">
        <f>Table2[[#This Row],[Column5]]  * 0.6</f>
        <v>19.2</v>
      </c>
      <c r="M11373">
        <f>(Table2[[#This Row],[Column6]]*Table2[[#This Row],[Column5]])</f>
        <v>128</v>
      </c>
      <c r="N11373">
        <f>(Table2[[#This Row],[Column12]]*Table2[[#This Row],[Column6]])</f>
        <v>76.8</v>
      </c>
      <c r="O11373">
        <f>(Table2[[#This Row],[Column13]]-Table2[[#This Row],[Column14]])</f>
        <v>51.2</v>
      </c>
    </row>
    <row r="11374" spans="1:15" x14ac:dyDescent="0.2">
      <c r="A11374" t="s">
        <v>11613</v>
      </c>
      <c r="B11374" t="s">
        <v>56</v>
      </c>
      <c r="C11374" t="s">
        <v>16</v>
      </c>
      <c r="D11374" t="s">
        <v>155</v>
      </c>
      <c r="E11374">
        <v>6.5</v>
      </c>
      <c r="F11374">
        <v>1</v>
      </c>
      <c r="G11374">
        <v>6.5</v>
      </c>
      <c r="H11374" t="s">
        <v>18</v>
      </c>
      <c r="I11374" t="s">
        <v>31</v>
      </c>
      <c r="J11374" s="1">
        <v>44619</v>
      </c>
      <c r="K11374" t="s">
        <v>12817</v>
      </c>
      <c r="L11374">
        <f>Table2[[#This Row],[Column5]]  * 0.6</f>
        <v>3.9</v>
      </c>
      <c r="M11374">
        <f>(Table2[[#This Row],[Column6]]*Table2[[#This Row],[Column5]])</f>
        <v>6.5</v>
      </c>
      <c r="N11374">
        <f>(Table2[[#This Row],[Column12]]*Table2[[#This Row],[Column6]])</f>
        <v>3.9</v>
      </c>
      <c r="O11374">
        <f>(Table2[[#This Row],[Column13]]-Table2[[#This Row],[Column14]])</f>
        <v>2.6</v>
      </c>
    </row>
    <row r="11375" spans="1:15" x14ac:dyDescent="0.2">
      <c r="A11375" t="s">
        <v>11614</v>
      </c>
      <c r="B11375" t="s">
        <v>116</v>
      </c>
      <c r="C11375" t="s">
        <v>123</v>
      </c>
      <c r="D11375" t="s">
        <v>328</v>
      </c>
      <c r="E11375">
        <v>20</v>
      </c>
      <c r="F11375">
        <v>9</v>
      </c>
      <c r="G11375">
        <v>180</v>
      </c>
      <c r="H11375" t="s">
        <v>18</v>
      </c>
      <c r="I11375" t="s">
        <v>9</v>
      </c>
      <c r="J11375" s="1">
        <v>44780</v>
      </c>
      <c r="K11375" t="s">
        <v>12818</v>
      </c>
      <c r="L11375">
        <f>Table2[[#This Row],[Column5]]  * 0.6</f>
        <v>12</v>
      </c>
      <c r="M11375">
        <f>(Table2[[#This Row],[Column6]]*Table2[[#This Row],[Column5]])</f>
        <v>180</v>
      </c>
      <c r="N11375">
        <f>(Table2[[#This Row],[Column12]]*Table2[[#This Row],[Column6]])</f>
        <v>108</v>
      </c>
      <c r="O11375">
        <f>(Table2[[#This Row],[Column13]]-Table2[[#This Row],[Column14]])</f>
        <v>72</v>
      </c>
    </row>
    <row r="11376" spans="1:15" x14ac:dyDescent="0.2">
      <c r="A11376" t="s">
        <v>11615</v>
      </c>
      <c r="B11376" t="s">
        <v>56</v>
      </c>
      <c r="C11376" t="s">
        <v>123</v>
      </c>
      <c r="D11376" t="s">
        <v>218</v>
      </c>
      <c r="E11376">
        <v>41</v>
      </c>
      <c r="F11376">
        <v>8</v>
      </c>
      <c r="G11376">
        <v>328</v>
      </c>
      <c r="H11376" t="s">
        <v>18</v>
      </c>
      <c r="I11376" t="s">
        <v>9</v>
      </c>
      <c r="J11376" s="1">
        <v>45311</v>
      </c>
      <c r="K11376" t="s">
        <v>12817</v>
      </c>
      <c r="L11376">
        <f>Table2[[#This Row],[Column5]]  * 0.6</f>
        <v>24.599999999999998</v>
      </c>
      <c r="M11376">
        <f>(Table2[[#This Row],[Column6]]*Table2[[#This Row],[Column5]])</f>
        <v>328</v>
      </c>
      <c r="N11376">
        <f>(Table2[[#This Row],[Column12]]*Table2[[#This Row],[Column6]])</f>
        <v>196.79999999999998</v>
      </c>
      <c r="O11376">
        <f>(Table2[[#This Row],[Column13]]-Table2[[#This Row],[Column14]])</f>
        <v>131.20000000000002</v>
      </c>
    </row>
    <row r="11377" spans="1:15" x14ac:dyDescent="0.2">
      <c r="A11377" t="s">
        <v>11616</v>
      </c>
      <c r="B11377" t="s">
        <v>101</v>
      </c>
      <c r="C11377" t="s">
        <v>34</v>
      </c>
      <c r="D11377" t="s">
        <v>226</v>
      </c>
      <c r="E11377">
        <v>11</v>
      </c>
      <c r="F11377">
        <v>7</v>
      </c>
      <c r="G11377">
        <v>77</v>
      </c>
      <c r="H11377" t="s">
        <v>41</v>
      </c>
      <c r="I11377" t="s">
        <v>9</v>
      </c>
      <c r="J11377" s="1">
        <v>45565</v>
      </c>
      <c r="K11377" t="s">
        <v>12818</v>
      </c>
      <c r="L11377">
        <f>Table2[[#This Row],[Column5]]  * 0.6</f>
        <v>6.6</v>
      </c>
      <c r="M11377">
        <f>(Table2[[#This Row],[Column6]]*Table2[[#This Row],[Column5]])</f>
        <v>77</v>
      </c>
      <c r="N11377">
        <f>(Table2[[#This Row],[Column12]]*Table2[[#This Row],[Column6]])</f>
        <v>46.199999999999996</v>
      </c>
      <c r="O11377">
        <f>(Table2[[#This Row],[Column13]]-Table2[[#This Row],[Column14]])</f>
        <v>30.800000000000004</v>
      </c>
    </row>
    <row r="11378" spans="1:15" x14ac:dyDescent="0.2">
      <c r="A11378" t="s">
        <v>11617</v>
      </c>
      <c r="B11378" t="s">
        <v>101</v>
      </c>
      <c r="C11378" t="s">
        <v>21</v>
      </c>
      <c r="D11378" t="s">
        <v>459</v>
      </c>
      <c r="E11378">
        <v>5</v>
      </c>
      <c r="F11378">
        <v>5</v>
      </c>
      <c r="G11378">
        <v>25</v>
      </c>
      <c r="H11378" t="s">
        <v>18</v>
      </c>
      <c r="I11378" t="s">
        <v>31</v>
      </c>
      <c r="J11378" s="1">
        <v>45091</v>
      </c>
      <c r="K11378" t="s">
        <v>12819</v>
      </c>
      <c r="L11378">
        <f>Table2[[#This Row],[Column5]]  * 0.6</f>
        <v>3</v>
      </c>
      <c r="M11378">
        <f>(Table2[[#This Row],[Column6]]*Table2[[#This Row],[Column5]])</f>
        <v>25</v>
      </c>
      <c r="N11378">
        <f>(Table2[[#This Row],[Column12]]*Table2[[#This Row],[Column6]])</f>
        <v>15</v>
      </c>
      <c r="O11378">
        <f>(Table2[[#This Row],[Column13]]-Table2[[#This Row],[Column14]])</f>
        <v>10</v>
      </c>
    </row>
    <row r="11379" spans="1:15" x14ac:dyDescent="0.2">
      <c r="A11379" t="s">
        <v>11618</v>
      </c>
      <c r="B11379" t="s">
        <v>20</v>
      </c>
      <c r="C11379" t="s">
        <v>21</v>
      </c>
      <c r="D11379" t="s">
        <v>117</v>
      </c>
      <c r="E11379">
        <v>15.5</v>
      </c>
      <c r="F11379">
        <v>7</v>
      </c>
      <c r="G11379">
        <v>108.5</v>
      </c>
      <c r="H11379" t="s">
        <v>41</v>
      </c>
      <c r="I11379" t="s">
        <v>31</v>
      </c>
      <c r="J11379" s="1">
        <v>45248</v>
      </c>
      <c r="K11379" t="s">
        <v>12818</v>
      </c>
      <c r="L11379">
        <f>Table2[[#This Row],[Column5]]  * 0.6</f>
        <v>9.2999999999999989</v>
      </c>
      <c r="M11379">
        <f>(Table2[[#This Row],[Column6]]*Table2[[#This Row],[Column5]])</f>
        <v>108.5</v>
      </c>
      <c r="N11379">
        <f>(Table2[[#This Row],[Column12]]*Table2[[#This Row],[Column6]])</f>
        <v>65.099999999999994</v>
      </c>
      <c r="O11379">
        <f>(Table2[[#This Row],[Column13]]-Table2[[#This Row],[Column14]])</f>
        <v>43.400000000000006</v>
      </c>
    </row>
    <row r="11380" spans="1:15" x14ac:dyDescent="0.2">
      <c r="A11380" t="s">
        <v>11619</v>
      </c>
      <c r="B11380" t="s">
        <v>116</v>
      </c>
      <c r="C11380" t="s">
        <v>6</v>
      </c>
      <c r="D11380" t="s">
        <v>12817</v>
      </c>
      <c r="E11380">
        <v>24.5</v>
      </c>
      <c r="F11380">
        <v>0</v>
      </c>
      <c r="G11380">
        <v>0</v>
      </c>
      <c r="H11380" t="s">
        <v>18</v>
      </c>
      <c r="I11380" t="s">
        <v>9</v>
      </c>
      <c r="J11380" s="1">
        <v>45000</v>
      </c>
      <c r="K11380" t="s">
        <v>12817</v>
      </c>
      <c r="L11380">
        <f>Table2[[#This Row],[Column5]]  * 0.6</f>
        <v>14.7</v>
      </c>
      <c r="M11380">
        <f>(Table2[[#This Row],[Column6]]*Table2[[#This Row],[Column5]])</f>
        <v>0</v>
      </c>
      <c r="N11380">
        <f>(Table2[[#This Row],[Column12]]*Table2[[#This Row],[Column6]])</f>
        <v>0</v>
      </c>
      <c r="O11380">
        <f>(Table2[[#This Row],[Column13]]-Table2[[#This Row],[Column14]])</f>
        <v>0</v>
      </c>
    </row>
    <row r="11381" spans="1:15" x14ac:dyDescent="0.2">
      <c r="A11381" t="s">
        <v>11620</v>
      </c>
      <c r="B11381" t="s">
        <v>24</v>
      </c>
      <c r="C11381" t="s">
        <v>123</v>
      </c>
      <c r="D11381" t="s">
        <v>420</v>
      </c>
      <c r="E11381">
        <v>17</v>
      </c>
      <c r="F11381">
        <v>3</v>
      </c>
      <c r="G11381">
        <v>51</v>
      </c>
      <c r="H11381" t="s">
        <v>8</v>
      </c>
      <c r="I11381" t="s">
        <v>9</v>
      </c>
      <c r="J11381" s="1">
        <v>45093</v>
      </c>
      <c r="K11381" t="s">
        <v>12817</v>
      </c>
      <c r="L11381">
        <f>Table2[[#This Row],[Column5]]  * 0.6</f>
        <v>10.199999999999999</v>
      </c>
      <c r="M11381">
        <f>(Table2[[#This Row],[Column6]]*Table2[[#This Row],[Column5]])</f>
        <v>51</v>
      </c>
      <c r="N11381">
        <f>(Table2[[#This Row],[Column12]]*Table2[[#This Row],[Column6]])</f>
        <v>30.599999999999998</v>
      </c>
      <c r="O11381">
        <f>(Table2[[#This Row],[Column13]]-Table2[[#This Row],[Column14]])</f>
        <v>20.400000000000002</v>
      </c>
    </row>
    <row r="11382" spans="1:15" x14ac:dyDescent="0.2">
      <c r="A11382" t="s">
        <v>11621</v>
      </c>
      <c r="B11382" t="s">
        <v>24</v>
      </c>
      <c r="C11382" t="s">
        <v>123</v>
      </c>
      <c r="D11382" t="s">
        <v>354</v>
      </c>
      <c r="E11382">
        <v>32</v>
      </c>
      <c r="F11382">
        <v>6</v>
      </c>
      <c r="G11382">
        <v>192</v>
      </c>
      <c r="H11382" t="s">
        <v>41</v>
      </c>
      <c r="I11382" t="s">
        <v>31</v>
      </c>
      <c r="J11382" s="1">
        <v>45573</v>
      </c>
      <c r="K11382" t="s">
        <v>12819</v>
      </c>
      <c r="L11382">
        <f>Table2[[#This Row],[Column5]]  * 0.6</f>
        <v>19.2</v>
      </c>
      <c r="M11382">
        <f>(Table2[[#This Row],[Column6]]*Table2[[#This Row],[Column5]])</f>
        <v>192</v>
      </c>
      <c r="N11382">
        <f>(Table2[[#This Row],[Column12]]*Table2[[#This Row],[Column6]])</f>
        <v>115.19999999999999</v>
      </c>
      <c r="O11382">
        <f>(Table2[[#This Row],[Column13]]-Table2[[#This Row],[Column14]])</f>
        <v>76.800000000000011</v>
      </c>
    </row>
    <row r="11383" spans="1:15" x14ac:dyDescent="0.2">
      <c r="A11383" t="s">
        <v>11622</v>
      </c>
      <c r="B11383" t="s">
        <v>91</v>
      </c>
      <c r="C11383" t="s">
        <v>12</v>
      </c>
      <c r="D11383" t="s">
        <v>12817</v>
      </c>
      <c r="E11383">
        <v>0</v>
      </c>
      <c r="F11383">
        <v>4</v>
      </c>
      <c r="G11383">
        <v>146</v>
      </c>
      <c r="H11383" t="s">
        <v>8</v>
      </c>
      <c r="I11383" t="s">
        <v>9</v>
      </c>
      <c r="J11383" s="1">
        <v>45236</v>
      </c>
      <c r="K11383" t="s">
        <v>12819</v>
      </c>
      <c r="L11383">
        <f>Table2[[#This Row],[Column5]]  * 0.6</f>
        <v>0</v>
      </c>
      <c r="M11383">
        <f>(Table2[[#This Row],[Column6]]*Table2[[#This Row],[Column5]])</f>
        <v>0</v>
      </c>
      <c r="N11383">
        <f>(Table2[[#This Row],[Column12]]*Table2[[#This Row],[Column6]])</f>
        <v>0</v>
      </c>
      <c r="O11383">
        <f>(Table2[[#This Row],[Column13]]-Table2[[#This Row],[Column14]])</f>
        <v>0</v>
      </c>
    </row>
    <row r="11384" spans="1:15" x14ac:dyDescent="0.2">
      <c r="A11384" t="s">
        <v>11623</v>
      </c>
      <c r="B11384" t="s">
        <v>73</v>
      </c>
      <c r="C11384" t="s">
        <v>123</v>
      </c>
      <c r="D11384" t="s">
        <v>205</v>
      </c>
      <c r="E11384">
        <v>14</v>
      </c>
      <c r="F11384">
        <v>2</v>
      </c>
      <c r="G11384">
        <v>28</v>
      </c>
      <c r="H11384" t="s">
        <v>41</v>
      </c>
      <c r="I11384" t="s">
        <v>31</v>
      </c>
      <c r="J11384" s="1">
        <v>44720</v>
      </c>
      <c r="K11384" t="s">
        <v>12819</v>
      </c>
      <c r="L11384">
        <f>Table2[[#This Row],[Column5]]  * 0.6</f>
        <v>8.4</v>
      </c>
      <c r="M11384">
        <f>(Table2[[#This Row],[Column6]]*Table2[[#This Row],[Column5]])</f>
        <v>28</v>
      </c>
      <c r="N11384">
        <f>(Table2[[#This Row],[Column12]]*Table2[[#This Row],[Column6]])</f>
        <v>16.8</v>
      </c>
      <c r="O11384">
        <f>(Table2[[#This Row],[Column13]]-Table2[[#This Row],[Column14]])</f>
        <v>11.2</v>
      </c>
    </row>
    <row r="11385" spans="1:15" x14ac:dyDescent="0.2">
      <c r="A11385" t="s">
        <v>11624</v>
      </c>
      <c r="B11385" t="s">
        <v>36</v>
      </c>
      <c r="C11385" t="s">
        <v>16</v>
      </c>
      <c r="D11385" t="s">
        <v>376</v>
      </c>
      <c r="E11385">
        <v>41</v>
      </c>
      <c r="F11385">
        <v>8</v>
      </c>
      <c r="G11385">
        <v>328</v>
      </c>
      <c r="H11385" t="s">
        <v>18</v>
      </c>
      <c r="I11385" t="s">
        <v>31</v>
      </c>
      <c r="J11385" s="1">
        <v>45066</v>
      </c>
      <c r="K11385" t="s">
        <v>12817</v>
      </c>
      <c r="L11385">
        <f>Table2[[#This Row],[Column5]]  * 0.6</f>
        <v>24.599999999999998</v>
      </c>
      <c r="M11385">
        <f>(Table2[[#This Row],[Column6]]*Table2[[#This Row],[Column5]])</f>
        <v>328</v>
      </c>
      <c r="N11385">
        <f>(Table2[[#This Row],[Column12]]*Table2[[#This Row],[Column6]])</f>
        <v>196.79999999999998</v>
      </c>
      <c r="O11385">
        <f>(Table2[[#This Row],[Column13]]-Table2[[#This Row],[Column14]])</f>
        <v>131.20000000000002</v>
      </c>
    </row>
    <row r="11386" spans="1:15" x14ac:dyDescent="0.2">
      <c r="A11386" t="s">
        <v>11625</v>
      </c>
      <c r="B11386" t="s">
        <v>73</v>
      </c>
      <c r="C11386" t="s">
        <v>25</v>
      </c>
      <c r="D11386" t="s">
        <v>71</v>
      </c>
      <c r="E11386">
        <v>18.5</v>
      </c>
      <c r="F11386">
        <v>6</v>
      </c>
      <c r="G11386">
        <v>111</v>
      </c>
      <c r="H11386" t="s">
        <v>18</v>
      </c>
      <c r="I11386" t="s">
        <v>31</v>
      </c>
      <c r="J11386" s="1">
        <v>45535</v>
      </c>
      <c r="K11386" t="s">
        <v>12817</v>
      </c>
      <c r="L11386">
        <f>Table2[[#This Row],[Column5]]  * 0.6</f>
        <v>11.1</v>
      </c>
      <c r="M11386">
        <f>(Table2[[#This Row],[Column6]]*Table2[[#This Row],[Column5]])</f>
        <v>111</v>
      </c>
      <c r="N11386">
        <f>(Table2[[#This Row],[Column12]]*Table2[[#This Row],[Column6]])</f>
        <v>66.599999999999994</v>
      </c>
      <c r="O11386">
        <f>(Table2[[#This Row],[Column13]]-Table2[[#This Row],[Column14]])</f>
        <v>44.400000000000006</v>
      </c>
    </row>
    <row r="11387" spans="1:15" x14ac:dyDescent="0.2">
      <c r="A11387" t="s">
        <v>11626</v>
      </c>
      <c r="B11387" t="s">
        <v>11</v>
      </c>
      <c r="C11387" t="s">
        <v>59</v>
      </c>
      <c r="D11387" t="s">
        <v>636</v>
      </c>
      <c r="E11387">
        <v>26</v>
      </c>
      <c r="F11387">
        <v>3</v>
      </c>
      <c r="G11387">
        <v>78</v>
      </c>
      <c r="H11387" t="s">
        <v>41</v>
      </c>
      <c r="I11387" t="s">
        <v>31</v>
      </c>
      <c r="J11387" s="1">
        <v>45115</v>
      </c>
      <c r="K11387" t="s">
        <v>12819</v>
      </c>
      <c r="L11387">
        <f>Table2[[#This Row],[Column5]]  * 0.6</f>
        <v>15.6</v>
      </c>
      <c r="M11387">
        <f>(Table2[[#This Row],[Column6]]*Table2[[#This Row],[Column5]])</f>
        <v>78</v>
      </c>
      <c r="N11387">
        <f>(Table2[[#This Row],[Column12]]*Table2[[#This Row],[Column6]])</f>
        <v>46.8</v>
      </c>
      <c r="O11387">
        <f>(Table2[[#This Row],[Column13]]-Table2[[#This Row],[Column14]])</f>
        <v>31.200000000000003</v>
      </c>
    </row>
    <row r="11388" spans="1:15" x14ac:dyDescent="0.2">
      <c r="A11388" t="s">
        <v>11627</v>
      </c>
      <c r="B11388" t="s">
        <v>73</v>
      </c>
      <c r="C11388" t="s">
        <v>6</v>
      </c>
      <c r="D11388" t="s">
        <v>496</v>
      </c>
      <c r="E11388">
        <v>33.5</v>
      </c>
      <c r="F11388">
        <v>9</v>
      </c>
      <c r="G11388">
        <v>301.5</v>
      </c>
      <c r="H11388" t="s">
        <v>41</v>
      </c>
      <c r="I11388" t="s">
        <v>9</v>
      </c>
      <c r="J11388" s="1">
        <v>44730</v>
      </c>
      <c r="K11388" t="s">
        <v>12818</v>
      </c>
      <c r="L11388">
        <f>Table2[[#This Row],[Column5]]  * 0.6</f>
        <v>20.099999999999998</v>
      </c>
      <c r="M11388">
        <f>(Table2[[#This Row],[Column6]]*Table2[[#This Row],[Column5]])</f>
        <v>301.5</v>
      </c>
      <c r="N11388">
        <f>(Table2[[#This Row],[Column12]]*Table2[[#This Row],[Column6]])</f>
        <v>180.89999999999998</v>
      </c>
      <c r="O11388">
        <f>(Table2[[#This Row],[Column13]]-Table2[[#This Row],[Column14]])</f>
        <v>120.60000000000002</v>
      </c>
    </row>
    <row r="11389" spans="1:15" x14ac:dyDescent="0.2">
      <c r="A11389" t="s">
        <v>11628</v>
      </c>
      <c r="B11389" t="s">
        <v>161</v>
      </c>
      <c r="C11389" t="s">
        <v>6</v>
      </c>
      <c r="D11389" t="s">
        <v>789</v>
      </c>
      <c r="E11389">
        <v>38</v>
      </c>
      <c r="F11389">
        <v>4</v>
      </c>
      <c r="G11389">
        <v>152</v>
      </c>
      <c r="H11389" t="s">
        <v>8</v>
      </c>
      <c r="I11389" t="s">
        <v>9</v>
      </c>
      <c r="J11389" s="1">
        <v>45111</v>
      </c>
      <c r="K11389" t="s">
        <v>12817</v>
      </c>
      <c r="L11389">
        <f>Table2[[#This Row],[Column5]]  * 0.6</f>
        <v>22.8</v>
      </c>
      <c r="M11389">
        <f>(Table2[[#This Row],[Column6]]*Table2[[#This Row],[Column5]])</f>
        <v>152</v>
      </c>
      <c r="N11389">
        <f>(Table2[[#This Row],[Column12]]*Table2[[#This Row],[Column6]])</f>
        <v>91.2</v>
      </c>
      <c r="O11389">
        <f>(Table2[[#This Row],[Column13]]-Table2[[#This Row],[Column14]])</f>
        <v>60.8</v>
      </c>
    </row>
    <row r="11390" spans="1:15" x14ac:dyDescent="0.2">
      <c r="A11390" t="s">
        <v>11629</v>
      </c>
      <c r="B11390" t="s">
        <v>20</v>
      </c>
      <c r="C11390" t="s">
        <v>25</v>
      </c>
      <c r="D11390" t="s">
        <v>83</v>
      </c>
      <c r="E11390">
        <v>24.5</v>
      </c>
      <c r="F11390">
        <v>6</v>
      </c>
      <c r="G11390">
        <v>147</v>
      </c>
      <c r="H11390" t="s">
        <v>41</v>
      </c>
      <c r="I11390" t="s">
        <v>31</v>
      </c>
      <c r="J11390" s="1">
        <v>45196</v>
      </c>
      <c r="K11390" t="s">
        <v>12818</v>
      </c>
      <c r="L11390">
        <f>Table2[[#This Row],[Column5]]  * 0.6</f>
        <v>14.7</v>
      </c>
      <c r="M11390">
        <f>(Table2[[#This Row],[Column6]]*Table2[[#This Row],[Column5]])</f>
        <v>147</v>
      </c>
      <c r="N11390">
        <f>(Table2[[#This Row],[Column12]]*Table2[[#This Row],[Column6]])</f>
        <v>88.199999999999989</v>
      </c>
      <c r="O11390">
        <f>(Table2[[#This Row],[Column13]]-Table2[[#This Row],[Column14]])</f>
        <v>58.800000000000011</v>
      </c>
    </row>
    <row r="11391" spans="1:15" x14ac:dyDescent="0.2">
      <c r="A11391" t="s">
        <v>11630</v>
      </c>
      <c r="B11391" t="s">
        <v>73</v>
      </c>
      <c r="C11391" t="s">
        <v>59</v>
      </c>
      <c r="D11391" t="s">
        <v>345</v>
      </c>
      <c r="E11391">
        <v>38</v>
      </c>
      <c r="F11391">
        <v>5</v>
      </c>
      <c r="G11391">
        <v>190</v>
      </c>
      <c r="H11391" t="s">
        <v>18</v>
      </c>
      <c r="I11391" t="s">
        <v>31</v>
      </c>
      <c r="J11391" s="1">
        <v>45041</v>
      </c>
      <c r="K11391" t="s">
        <v>12818</v>
      </c>
      <c r="L11391">
        <f>Table2[[#This Row],[Column5]]  * 0.6</f>
        <v>22.8</v>
      </c>
      <c r="M11391">
        <f>(Table2[[#This Row],[Column6]]*Table2[[#This Row],[Column5]])</f>
        <v>190</v>
      </c>
      <c r="N11391">
        <f>(Table2[[#This Row],[Column12]]*Table2[[#This Row],[Column6]])</f>
        <v>114</v>
      </c>
      <c r="O11391">
        <f>(Table2[[#This Row],[Column13]]-Table2[[#This Row],[Column14]])</f>
        <v>76</v>
      </c>
    </row>
    <row r="11392" spans="1:15" x14ac:dyDescent="0.2">
      <c r="A11392" t="s">
        <v>11631</v>
      </c>
      <c r="B11392" t="s">
        <v>5</v>
      </c>
      <c r="C11392" t="s">
        <v>12</v>
      </c>
      <c r="D11392" t="s">
        <v>277</v>
      </c>
      <c r="E11392">
        <v>8</v>
      </c>
      <c r="F11392">
        <v>3</v>
      </c>
      <c r="G11392">
        <v>24</v>
      </c>
      <c r="H11392" t="s">
        <v>8</v>
      </c>
      <c r="I11392" t="s">
        <v>31</v>
      </c>
      <c r="J11392" s="1">
        <v>44854</v>
      </c>
      <c r="K11392" t="s">
        <v>12817</v>
      </c>
      <c r="L11392">
        <f>Table2[[#This Row],[Column5]]  * 0.6</f>
        <v>4.8</v>
      </c>
      <c r="M11392">
        <f>(Table2[[#This Row],[Column6]]*Table2[[#This Row],[Column5]])</f>
        <v>24</v>
      </c>
      <c r="N11392">
        <f>(Table2[[#This Row],[Column12]]*Table2[[#This Row],[Column6]])</f>
        <v>14.399999999999999</v>
      </c>
      <c r="O11392">
        <f>(Table2[[#This Row],[Column13]]-Table2[[#This Row],[Column14]])</f>
        <v>9.6000000000000014</v>
      </c>
    </row>
    <row r="11393" spans="1:15" x14ac:dyDescent="0.2">
      <c r="A11393" t="s">
        <v>11632</v>
      </c>
      <c r="B11393" t="s">
        <v>109</v>
      </c>
      <c r="C11393" t="s">
        <v>21</v>
      </c>
      <c r="D11393" t="s">
        <v>167</v>
      </c>
      <c r="E11393">
        <v>9.5</v>
      </c>
      <c r="F11393">
        <v>2</v>
      </c>
      <c r="G11393">
        <v>19</v>
      </c>
      <c r="H11393" t="s">
        <v>18</v>
      </c>
      <c r="I11393" t="s">
        <v>9</v>
      </c>
      <c r="J11393" s="1">
        <v>45451</v>
      </c>
      <c r="K11393" t="s">
        <v>12819</v>
      </c>
      <c r="L11393">
        <f>Table2[[#This Row],[Column5]]  * 0.6</f>
        <v>5.7</v>
      </c>
      <c r="M11393">
        <f>(Table2[[#This Row],[Column6]]*Table2[[#This Row],[Column5]])</f>
        <v>19</v>
      </c>
      <c r="N11393">
        <f>(Table2[[#This Row],[Column12]]*Table2[[#This Row],[Column6]])</f>
        <v>11.4</v>
      </c>
      <c r="O11393">
        <f>(Table2[[#This Row],[Column13]]-Table2[[#This Row],[Column14]])</f>
        <v>7.6</v>
      </c>
    </row>
    <row r="11394" spans="1:15" x14ac:dyDescent="0.2">
      <c r="A11394" t="s">
        <v>11633</v>
      </c>
      <c r="B11394" t="s">
        <v>116</v>
      </c>
      <c r="C11394" t="s">
        <v>59</v>
      </c>
      <c r="D11394" t="s">
        <v>351</v>
      </c>
      <c r="E11394">
        <v>5</v>
      </c>
      <c r="F11394">
        <v>3</v>
      </c>
      <c r="G11394">
        <v>15</v>
      </c>
      <c r="H11394" t="s">
        <v>8</v>
      </c>
      <c r="I11394" t="s">
        <v>9</v>
      </c>
      <c r="J11394" s="1">
        <v>45248</v>
      </c>
      <c r="K11394" t="s">
        <v>12817</v>
      </c>
      <c r="L11394">
        <f>Table2[[#This Row],[Column5]]  * 0.6</f>
        <v>3</v>
      </c>
      <c r="M11394">
        <f>(Table2[[#This Row],[Column6]]*Table2[[#This Row],[Column5]])</f>
        <v>15</v>
      </c>
      <c r="N11394">
        <f>(Table2[[#This Row],[Column12]]*Table2[[#This Row],[Column6]])</f>
        <v>9</v>
      </c>
      <c r="O11394">
        <f>(Table2[[#This Row],[Column13]]-Table2[[#This Row],[Column14]])</f>
        <v>6</v>
      </c>
    </row>
    <row r="11395" spans="1:15" x14ac:dyDescent="0.2">
      <c r="A11395" t="s">
        <v>11634</v>
      </c>
      <c r="B11395" t="s">
        <v>36</v>
      </c>
      <c r="C11395" t="s">
        <v>123</v>
      </c>
      <c r="D11395" t="s">
        <v>328</v>
      </c>
      <c r="E11395">
        <v>20</v>
      </c>
      <c r="F11395">
        <v>3</v>
      </c>
      <c r="G11395">
        <v>60</v>
      </c>
      <c r="H11395" t="s">
        <v>8</v>
      </c>
      <c r="I11395" t="s">
        <v>9</v>
      </c>
      <c r="J11395" s="1">
        <v>45461</v>
      </c>
      <c r="K11395" t="s">
        <v>12819</v>
      </c>
      <c r="L11395">
        <f>Table2[[#This Row],[Column5]]  * 0.6</f>
        <v>12</v>
      </c>
      <c r="M11395">
        <f>(Table2[[#This Row],[Column6]]*Table2[[#This Row],[Column5]])</f>
        <v>60</v>
      </c>
      <c r="N11395">
        <f>(Table2[[#This Row],[Column12]]*Table2[[#This Row],[Column6]])</f>
        <v>36</v>
      </c>
      <c r="O11395">
        <f>(Table2[[#This Row],[Column13]]-Table2[[#This Row],[Column14]])</f>
        <v>24</v>
      </c>
    </row>
    <row r="11396" spans="1:15" x14ac:dyDescent="0.2">
      <c r="A11396" t="s">
        <v>11635</v>
      </c>
      <c r="B11396" t="s">
        <v>161</v>
      </c>
      <c r="C11396" t="s">
        <v>25</v>
      </c>
      <c r="D11396" t="s">
        <v>71</v>
      </c>
      <c r="E11396">
        <v>18.5</v>
      </c>
      <c r="F11396">
        <v>9</v>
      </c>
      <c r="G11396">
        <v>166.5</v>
      </c>
      <c r="H11396" t="s">
        <v>8</v>
      </c>
      <c r="I11396" t="s">
        <v>31</v>
      </c>
      <c r="J11396" s="1">
        <v>44841</v>
      </c>
      <c r="K11396" t="s">
        <v>12819</v>
      </c>
      <c r="L11396">
        <f>Table2[[#This Row],[Column5]]  * 0.6</f>
        <v>11.1</v>
      </c>
      <c r="M11396">
        <f>(Table2[[#This Row],[Column6]]*Table2[[#This Row],[Column5]])</f>
        <v>166.5</v>
      </c>
      <c r="N11396">
        <f>(Table2[[#This Row],[Column12]]*Table2[[#This Row],[Column6]])</f>
        <v>99.899999999999991</v>
      </c>
      <c r="O11396">
        <f>(Table2[[#This Row],[Column13]]-Table2[[#This Row],[Column14]])</f>
        <v>66.600000000000009</v>
      </c>
    </row>
    <row r="11397" spans="1:15" x14ac:dyDescent="0.2">
      <c r="A11397" t="s">
        <v>11636</v>
      </c>
      <c r="B11397" t="s">
        <v>73</v>
      </c>
      <c r="C11397" t="s">
        <v>123</v>
      </c>
      <c r="D11397" t="s">
        <v>236</v>
      </c>
      <c r="E11397">
        <v>15.5</v>
      </c>
      <c r="F11397">
        <v>9</v>
      </c>
      <c r="G11397">
        <v>139.5</v>
      </c>
      <c r="H11397" t="s">
        <v>18</v>
      </c>
      <c r="I11397" t="s">
        <v>31</v>
      </c>
      <c r="J11397" s="1">
        <v>45247</v>
      </c>
      <c r="K11397" t="s">
        <v>12819</v>
      </c>
      <c r="L11397">
        <f>Table2[[#This Row],[Column5]]  * 0.6</f>
        <v>9.2999999999999989</v>
      </c>
      <c r="M11397">
        <f>(Table2[[#This Row],[Column6]]*Table2[[#This Row],[Column5]])</f>
        <v>139.5</v>
      </c>
      <c r="N11397">
        <f>(Table2[[#This Row],[Column12]]*Table2[[#This Row],[Column6]])</f>
        <v>83.699999999999989</v>
      </c>
      <c r="O11397">
        <f>(Table2[[#This Row],[Column13]]-Table2[[#This Row],[Column14]])</f>
        <v>55.800000000000011</v>
      </c>
    </row>
    <row r="11398" spans="1:15" x14ac:dyDescent="0.2">
      <c r="A11398" t="s">
        <v>11637</v>
      </c>
      <c r="B11398" t="s">
        <v>93</v>
      </c>
      <c r="C11398" t="s">
        <v>34</v>
      </c>
      <c r="D11398" t="s">
        <v>587</v>
      </c>
      <c r="E11398">
        <v>33.5</v>
      </c>
      <c r="F11398">
        <v>1</v>
      </c>
      <c r="G11398">
        <v>33.5</v>
      </c>
      <c r="H11398" t="s">
        <v>8</v>
      </c>
      <c r="I11398" t="s">
        <v>31</v>
      </c>
      <c r="J11398" s="1">
        <v>45434</v>
      </c>
      <c r="K11398" t="s">
        <v>12817</v>
      </c>
      <c r="L11398">
        <f>Table2[[#This Row],[Column5]]  * 0.6</f>
        <v>20.099999999999998</v>
      </c>
      <c r="M11398">
        <f>(Table2[[#This Row],[Column6]]*Table2[[#This Row],[Column5]])</f>
        <v>33.5</v>
      </c>
      <c r="N11398">
        <f>(Table2[[#This Row],[Column12]]*Table2[[#This Row],[Column6]])</f>
        <v>20.099999999999998</v>
      </c>
      <c r="O11398">
        <f>(Table2[[#This Row],[Column13]]-Table2[[#This Row],[Column14]])</f>
        <v>13.400000000000002</v>
      </c>
    </row>
    <row r="11399" spans="1:15" x14ac:dyDescent="0.2">
      <c r="A11399" t="s">
        <v>11638</v>
      </c>
      <c r="B11399" t="s">
        <v>73</v>
      </c>
      <c r="C11399" t="s">
        <v>59</v>
      </c>
      <c r="D11399" t="s">
        <v>112</v>
      </c>
      <c r="E11399">
        <v>18.5</v>
      </c>
      <c r="F11399">
        <v>2</v>
      </c>
      <c r="G11399">
        <v>37</v>
      </c>
      <c r="H11399" t="s">
        <v>41</v>
      </c>
      <c r="I11399" t="s">
        <v>31</v>
      </c>
      <c r="J11399" s="1">
        <v>45568</v>
      </c>
      <c r="K11399" t="s">
        <v>12817</v>
      </c>
      <c r="L11399">
        <f>Table2[[#This Row],[Column5]]  * 0.6</f>
        <v>11.1</v>
      </c>
      <c r="M11399">
        <f>(Table2[[#This Row],[Column6]]*Table2[[#This Row],[Column5]])</f>
        <v>37</v>
      </c>
      <c r="N11399">
        <f>(Table2[[#This Row],[Column12]]*Table2[[#This Row],[Column6]])</f>
        <v>22.2</v>
      </c>
      <c r="O11399">
        <f>(Table2[[#This Row],[Column13]]-Table2[[#This Row],[Column14]])</f>
        <v>14.8</v>
      </c>
    </row>
    <row r="11400" spans="1:15" x14ac:dyDescent="0.2">
      <c r="A11400" t="s">
        <v>11639</v>
      </c>
      <c r="B11400" t="s">
        <v>24</v>
      </c>
      <c r="C11400" t="s">
        <v>123</v>
      </c>
      <c r="D11400" t="s">
        <v>286</v>
      </c>
      <c r="E11400">
        <v>12.5</v>
      </c>
      <c r="F11400">
        <v>2</v>
      </c>
      <c r="G11400">
        <v>25</v>
      </c>
      <c r="H11400" t="s">
        <v>8</v>
      </c>
      <c r="I11400" t="s">
        <v>31</v>
      </c>
      <c r="J11400" s="1">
        <v>45476</v>
      </c>
      <c r="K11400" t="s">
        <v>12818</v>
      </c>
      <c r="L11400">
        <f>Table2[[#This Row],[Column5]]  * 0.6</f>
        <v>7.5</v>
      </c>
      <c r="M11400">
        <f>(Table2[[#This Row],[Column6]]*Table2[[#This Row],[Column5]])</f>
        <v>25</v>
      </c>
      <c r="N11400">
        <f>(Table2[[#This Row],[Column12]]*Table2[[#This Row],[Column6]])</f>
        <v>15</v>
      </c>
      <c r="O11400">
        <f>(Table2[[#This Row],[Column13]]-Table2[[#This Row],[Column14]])</f>
        <v>10</v>
      </c>
    </row>
    <row r="11401" spans="1:15" x14ac:dyDescent="0.2">
      <c r="A11401" t="s">
        <v>11640</v>
      </c>
      <c r="B11401" t="s">
        <v>106</v>
      </c>
      <c r="C11401" t="s">
        <v>25</v>
      </c>
      <c r="D11401" t="s">
        <v>358</v>
      </c>
      <c r="E11401">
        <v>41</v>
      </c>
      <c r="F11401">
        <v>8</v>
      </c>
      <c r="G11401">
        <v>328</v>
      </c>
      <c r="H11401" t="s">
        <v>18</v>
      </c>
      <c r="I11401" t="s">
        <v>9</v>
      </c>
      <c r="J11401" s="1">
        <v>45626</v>
      </c>
      <c r="K11401" t="s">
        <v>12817</v>
      </c>
      <c r="L11401">
        <f>Table2[[#This Row],[Column5]]  * 0.6</f>
        <v>24.599999999999998</v>
      </c>
      <c r="M11401">
        <f>(Table2[[#This Row],[Column6]]*Table2[[#This Row],[Column5]])</f>
        <v>328</v>
      </c>
      <c r="N11401">
        <f>(Table2[[#This Row],[Column12]]*Table2[[#This Row],[Column6]])</f>
        <v>196.79999999999998</v>
      </c>
      <c r="O11401">
        <f>(Table2[[#This Row],[Column13]]-Table2[[#This Row],[Column14]])</f>
        <v>131.20000000000002</v>
      </c>
    </row>
    <row r="11402" spans="1:15" x14ac:dyDescent="0.2">
      <c r="A11402" t="s">
        <v>11641</v>
      </c>
      <c r="B11402" t="s">
        <v>58</v>
      </c>
      <c r="C11402" t="s">
        <v>59</v>
      </c>
      <c r="D11402" t="s">
        <v>754</v>
      </c>
      <c r="E11402">
        <v>6.5</v>
      </c>
      <c r="F11402">
        <v>8</v>
      </c>
      <c r="G11402">
        <v>52</v>
      </c>
      <c r="H11402" t="s">
        <v>18</v>
      </c>
      <c r="I11402" t="s">
        <v>31</v>
      </c>
      <c r="J11402" s="1">
        <v>44908</v>
      </c>
      <c r="K11402" t="s">
        <v>12817</v>
      </c>
      <c r="L11402">
        <f>Table2[[#This Row],[Column5]]  * 0.6</f>
        <v>3.9</v>
      </c>
      <c r="M11402">
        <f>(Table2[[#This Row],[Column6]]*Table2[[#This Row],[Column5]])</f>
        <v>52</v>
      </c>
      <c r="N11402">
        <f>(Table2[[#This Row],[Column12]]*Table2[[#This Row],[Column6]])</f>
        <v>31.2</v>
      </c>
      <c r="O11402">
        <f>(Table2[[#This Row],[Column13]]-Table2[[#This Row],[Column14]])</f>
        <v>20.8</v>
      </c>
    </row>
    <row r="11403" spans="1:15" x14ac:dyDescent="0.2">
      <c r="A11403" t="s">
        <v>11642</v>
      </c>
      <c r="B11403" t="s">
        <v>24</v>
      </c>
      <c r="C11403" t="s">
        <v>25</v>
      </c>
      <c r="D11403" t="s">
        <v>12817</v>
      </c>
      <c r="E11403">
        <v>17</v>
      </c>
      <c r="F11403">
        <v>0</v>
      </c>
      <c r="G11403">
        <v>0</v>
      </c>
      <c r="H11403" t="s">
        <v>8</v>
      </c>
      <c r="I11403" t="s">
        <v>31</v>
      </c>
      <c r="J11403" s="1">
        <v>44714</v>
      </c>
      <c r="K11403" t="s">
        <v>12817</v>
      </c>
      <c r="L11403">
        <f>Table2[[#This Row],[Column5]]  * 0.6</f>
        <v>10.199999999999999</v>
      </c>
      <c r="M11403">
        <f>(Table2[[#This Row],[Column6]]*Table2[[#This Row],[Column5]])</f>
        <v>0</v>
      </c>
      <c r="N11403">
        <f>(Table2[[#This Row],[Column12]]*Table2[[#This Row],[Column6]])</f>
        <v>0</v>
      </c>
      <c r="O11403">
        <f>(Table2[[#This Row],[Column13]]-Table2[[#This Row],[Column14]])</f>
        <v>0</v>
      </c>
    </row>
    <row r="11404" spans="1:15" x14ac:dyDescent="0.2">
      <c r="A11404" t="s">
        <v>11643</v>
      </c>
      <c r="B11404" t="s">
        <v>106</v>
      </c>
      <c r="C11404" t="s">
        <v>6</v>
      </c>
      <c r="D11404" t="s">
        <v>12817</v>
      </c>
      <c r="E11404">
        <v>0</v>
      </c>
      <c r="F11404">
        <v>6</v>
      </c>
      <c r="G11404">
        <v>246</v>
      </c>
      <c r="H11404" t="s">
        <v>41</v>
      </c>
      <c r="I11404" t="s">
        <v>9</v>
      </c>
      <c r="J11404" s="1">
        <v>45484</v>
      </c>
      <c r="K11404" t="s">
        <v>12817</v>
      </c>
      <c r="L11404">
        <f>Table2[[#This Row],[Column5]]  * 0.6</f>
        <v>0</v>
      </c>
      <c r="M11404">
        <f>(Table2[[#This Row],[Column6]]*Table2[[#This Row],[Column5]])</f>
        <v>0</v>
      </c>
      <c r="N11404">
        <f>(Table2[[#This Row],[Column12]]*Table2[[#This Row],[Column6]])</f>
        <v>0</v>
      </c>
      <c r="O11404">
        <f>(Table2[[#This Row],[Column13]]-Table2[[#This Row],[Column14]])</f>
        <v>0</v>
      </c>
    </row>
    <row r="11405" spans="1:15" x14ac:dyDescent="0.2">
      <c r="A11405" t="s">
        <v>11644</v>
      </c>
      <c r="B11405" t="s">
        <v>67</v>
      </c>
      <c r="C11405" t="s">
        <v>123</v>
      </c>
      <c r="D11405" t="s">
        <v>236</v>
      </c>
      <c r="E11405">
        <v>15.5</v>
      </c>
      <c r="F11405">
        <v>5</v>
      </c>
      <c r="G11405">
        <v>77.5</v>
      </c>
      <c r="H11405" t="s">
        <v>18</v>
      </c>
      <c r="I11405" t="s">
        <v>9</v>
      </c>
      <c r="J11405" s="1">
        <v>45127</v>
      </c>
      <c r="K11405" t="s">
        <v>12819</v>
      </c>
      <c r="L11405">
        <f>Table2[[#This Row],[Column5]]  * 0.6</f>
        <v>9.2999999999999989</v>
      </c>
      <c r="M11405">
        <f>(Table2[[#This Row],[Column6]]*Table2[[#This Row],[Column5]])</f>
        <v>77.5</v>
      </c>
      <c r="N11405">
        <f>(Table2[[#This Row],[Column12]]*Table2[[#This Row],[Column6]])</f>
        <v>46.499999999999993</v>
      </c>
      <c r="O11405">
        <f>(Table2[[#This Row],[Column13]]-Table2[[#This Row],[Column14]])</f>
        <v>31.000000000000007</v>
      </c>
    </row>
    <row r="11406" spans="1:15" x14ac:dyDescent="0.2">
      <c r="A11406" t="s">
        <v>11645</v>
      </c>
      <c r="B11406" t="s">
        <v>36</v>
      </c>
      <c r="C11406" t="s">
        <v>12</v>
      </c>
      <c r="D11406" t="s">
        <v>13</v>
      </c>
      <c r="E11406">
        <v>29</v>
      </c>
      <c r="F11406">
        <v>6</v>
      </c>
      <c r="G11406">
        <v>174</v>
      </c>
      <c r="H11406" t="s">
        <v>41</v>
      </c>
      <c r="I11406" t="s">
        <v>9</v>
      </c>
      <c r="J11406" s="1">
        <v>45217</v>
      </c>
      <c r="K11406" t="s">
        <v>12818</v>
      </c>
      <c r="L11406">
        <f>Table2[[#This Row],[Column5]]  * 0.6</f>
        <v>17.399999999999999</v>
      </c>
      <c r="M11406">
        <f>(Table2[[#This Row],[Column6]]*Table2[[#This Row],[Column5]])</f>
        <v>174</v>
      </c>
      <c r="N11406">
        <f>(Table2[[#This Row],[Column12]]*Table2[[#This Row],[Column6]])</f>
        <v>104.39999999999999</v>
      </c>
      <c r="O11406">
        <f>(Table2[[#This Row],[Column13]]-Table2[[#This Row],[Column14]])</f>
        <v>69.600000000000009</v>
      </c>
    </row>
    <row r="11407" spans="1:15" x14ac:dyDescent="0.2">
      <c r="A11407" t="s">
        <v>11646</v>
      </c>
      <c r="B11407" t="s">
        <v>20</v>
      </c>
      <c r="C11407" t="s">
        <v>34</v>
      </c>
      <c r="D11407" t="s">
        <v>183</v>
      </c>
      <c r="E11407">
        <v>20</v>
      </c>
      <c r="F11407">
        <v>1</v>
      </c>
      <c r="G11407">
        <v>20</v>
      </c>
      <c r="H11407" t="s">
        <v>18</v>
      </c>
      <c r="I11407" t="s">
        <v>31</v>
      </c>
      <c r="J11407" s="1">
        <v>45628</v>
      </c>
      <c r="K11407" t="s">
        <v>12818</v>
      </c>
      <c r="L11407">
        <f>Table2[[#This Row],[Column5]]  * 0.6</f>
        <v>12</v>
      </c>
      <c r="M11407">
        <f>(Table2[[#This Row],[Column6]]*Table2[[#This Row],[Column5]])</f>
        <v>20</v>
      </c>
      <c r="N11407">
        <f>(Table2[[#This Row],[Column12]]*Table2[[#This Row],[Column6]])</f>
        <v>12</v>
      </c>
      <c r="O11407">
        <f>(Table2[[#This Row],[Column13]]-Table2[[#This Row],[Column14]])</f>
        <v>8</v>
      </c>
    </row>
    <row r="11408" spans="1:15" x14ac:dyDescent="0.2">
      <c r="A11408" t="s">
        <v>11647</v>
      </c>
      <c r="B11408" t="s">
        <v>39</v>
      </c>
      <c r="C11408" t="s">
        <v>123</v>
      </c>
      <c r="D11408" t="s">
        <v>222</v>
      </c>
      <c r="E11408">
        <v>18.5</v>
      </c>
      <c r="F11408">
        <v>7</v>
      </c>
      <c r="G11408">
        <v>129.5</v>
      </c>
      <c r="H11408" t="s">
        <v>8</v>
      </c>
      <c r="I11408" t="s">
        <v>9</v>
      </c>
      <c r="J11408" s="1">
        <v>45616</v>
      </c>
      <c r="K11408" t="s">
        <v>12817</v>
      </c>
      <c r="L11408">
        <f>Table2[[#This Row],[Column5]]  * 0.6</f>
        <v>11.1</v>
      </c>
      <c r="M11408">
        <f>(Table2[[#This Row],[Column6]]*Table2[[#This Row],[Column5]])</f>
        <v>129.5</v>
      </c>
      <c r="N11408">
        <f>(Table2[[#This Row],[Column12]]*Table2[[#This Row],[Column6]])</f>
        <v>77.7</v>
      </c>
      <c r="O11408">
        <f>(Table2[[#This Row],[Column13]]-Table2[[#This Row],[Column14]])</f>
        <v>51.8</v>
      </c>
    </row>
    <row r="11409" spans="1:15" x14ac:dyDescent="0.2">
      <c r="A11409" t="s">
        <v>11648</v>
      </c>
      <c r="B11409" t="s">
        <v>11</v>
      </c>
      <c r="C11409" t="s">
        <v>59</v>
      </c>
      <c r="D11409" t="s">
        <v>239</v>
      </c>
      <c r="E11409">
        <v>15.5</v>
      </c>
      <c r="F11409">
        <v>10</v>
      </c>
      <c r="G11409">
        <v>155</v>
      </c>
      <c r="H11409" t="s">
        <v>18</v>
      </c>
      <c r="I11409" t="s">
        <v>9</v>
      </c>
      <c r="J11409" s="1">
        <v>44799</v>
      </c>
      <c r="K11409" t="s">
        <v>12818</v>
      </c>
      <c r="L11409">
        <f>Table2[[#This Row],[Column5]]  * 0.6</f>
        <v>9.2999999999999989</v>
      </c>
      <c r="M11409">
        <f>(Table2[[#This Row],[Column6]]*Table2[[#This Row],[Column5]])</f>
        <v>155</v>
      </c>
      <c r="N11409">
        <f>(Table2[[#This Row],[Column12]]*Table2[[#This Row],[Column6]])</f>
        <v>92.999999999999986</v>
      </c>
      <c r="O11409">
        <f>(Table2[[#This Row],[Column13]]-Table2[[#This Row],[Column14]])</f>
        <v>62.000000000000014</v>
      </c>
    </row>
    <row r="11410" spans="1:15" x14ac:dyDescent="0.2">
      <c r="A11410" t="s">
        <v>11649</v>
      </c>
      <c r="B11410" t="s">
        <v>101</v>
      </c>
      <c r="C11410" t="s">
        <v>6</v>
      </c>
      <c r="D11410" t="s">
        <v>789</v>
      </c>
      <c r="E11410">
        <v>38</v>
      </c>
      <c r="F11410">
        <v>2</v>
      </c>
      <c r="G11410">
        <v>76</v>
      </c>
      <c r="H11410" t="s">
        <v>41</v>
      </c>
      <c r="I11410" t="s">
        <v>31</v>
      </c>
      <c r="J11410" s="1">
        <v>45496</v>
      </c>
      <c r="K11410" t="s">
        <v>12817</v>
      </c>
      <c r="L11410">
        <f>Table2[[#This Row],[Column5]]  * 0.6</f>
        <v>22.8</v>
      </c>
      <c r="M11410">
        <f>(Table2[[#This Row],[Column6]]*Table2[[#This Row],[Column5]])</f>
        <v>76</v>
      </c>
      <c r="N11410">
        <f>(Table2[[#This Row],[Column12]]*Table2[[#This Row],[Column6]])</f>
        <v>45.6</v>
      </c>
      <c r="O11410">
        <f>(Table2[[#This Row],[Column13]]-Table2[[#This Row],[Column14]])</f>
        <v>30.4</v>
      </c>
    </row>
    <row r="11411" spans="1:15" x14ac:dyDescent="0.2">
      <c r="A11411" t="s">
        <v>11650</v>
      </c>
      <c r="B11411" t="s">
        <v>24</v>
      </c>
      <c r="C11411" t="s">
        <v>59</v>
      </c>
      <c r="D11411" t="s">
        <v>912</v>
      </c>
      <c r="E11411">
        <v>17</v>
      </c>
      <c r="F11411">
        <v>2</v>
      </c>
      <c r="G11411">
        <v>34</v>
      </c>
      <c r="H11411" t="s">
        <v>41</v>
      </c>
      <c r="I11411" t="s">
        <v>31</v>
      </c>
      <c r="J11411" s="1">
        <v>45573</v>
      </c>
      <c r="K11411" t="s">
        <v>12818</v>
      </c>
      <c r="L11411">
        <f>Table2[[#This Row],[Column5]]  * 0.6</f>
        <v>10.199999999999999</v>
      </c>
      <c r="M11411">
        <f>(Table2[[#This Row],[Column6]]*Table2[[#This Row],[Column5]])</f>
        <v>34</v>
      </c>
      <c r="N11411">
        <f>(Table2[[#This Row],[Column12]]*Table2[[#This Row],[Column6]])</f>
        <v>20.399999999999999</v>
      </c>
      <c r="O11411">
        <f>(Table2[[#This Row],[Column13]]-Table2[[#This Row],[Column14]])</f>
        <v>13.600000000000001</v>
      </c>
    </row>
    <row r="11412" spans="1:15" x14ac:dyDescent="0.2">
      <c r="A11412" t="s">
        <v>11651</v>
      </c>
      <c r="B11412" t="s">
        <v>56</v>
      </c>
      <c r="C11412" t="s">
        <v>25</v>
      </c>
      <c r="D11412" t="s">
        <v>178</v>
      </c>
      <c r="E11412">
        <v>33.5</v>
      </c>
      <c r="F11412">
        <v>5</v>
      </c>
      <c r="G11412">
        <v>167.5</v>
      </c>
      <c r="H11412" t="s">
        <v>41</v>
      </c>
      <c r="I11412" t="s">
        <v>9</v>
      </c>
      <c r="J11412" s="1">
        <v>44790</v>
      </c>
      <c r="K11412" t="s">
        <v>12817</v>
      </c>
      <c r="L11412">
        <f>Table2[[#This Row],[Column5]]  * 0.6</f>
        <v>20.099999999999998</v>
      </c>
      <c r="M11412">
        <f>(Table2[[#This Row],[Column6]]*Table2[[#This Row],[Column5]])</f>
        <v>167.5</v>
      </c>
      <c r="N11412">
        <f>(Table2[[#This Row],[Column12]]*Table2[[#This Row],[Column6]])</f>
        <v>100.49999999999999</v>
      </c>
      <c r="O11412">
        <f>(Table2[[#This Row],[Column13]]-Table2[[#This Row],[Column14]])</f>
        <v>67.000000000000014</v>
      </c>
    </row>
    <row r="11413" spans="1:15" x14ac:dyDescent="0.2">
      <c r="A11413" t="s">
        <v>11652</v>
      </c>
      <c r="B11413" t="s">
        <v>33</v>
      </c>
      <c r="C11413" t="s">
        <v>59</v>
      </c>
      <c r="D11413" t="s">
        <v>315</v>
      </c>
      <c r="E11413">
        <v>32</v>
      </c>
      <c r="F11413">
        <v>2</v>
      </c>
      <c r="G11413">
        <v>64</v>
      </c>
      <c r="H11413" t="s">
        <v>8</v>
      </c>
      <c r="I11413" t="s">
        <v>31</v>
      </c>
      <c r="J11413" s="1">
        <v>44949</v>
      </c>
      <c r="K11413" t="s">
        <v>12818</v>
      </c>
      <c r="L11413">
        <f>Table2[[#This Row],[Column5]]  * 0.6</f>
        <v>19.2</v>
      </c>
      <c r="M11413">
        <f>(Table2[[#This Row],[Column6]]*Table2[[#This Row],[Column5]])</f>
        <v>64</v>
      </c>
      <c r="N11413">
        <f>(Table2[[#This Row],[Column12]]*Table2[[#This Row],[Column6]])</f>
        <v>38.4</v>
      </c>
      <c r="O11413">
        <f>(Table2[[#This Row],[Column13]]-Table2[[#This Row],[Column14]])</f>
        <v>25.6</v>
      </c>
    </row>
    <row r="11414" spans="1:15" x14ac:dyDescent="0.2">
      <c r="A11414" t="s">
        <v>11653</v>
      </c>
      <c r="B11414" t="s">
        <v>48</v>
      </c>
      <c r="C11414" t="s">
        <v>16</v>
      </c>
      <c r="D11414" t="s">
        <v>12817</v>
      </c>
      <c r="E11414">
        <v>0</v>
      </c>
      <c r="F11414">
        <v>8</v>
      </c>
      <c r="G11414">
        <v>304</v>
      </c>
      <c r="H11414" t="s">
        <v>41</v>
      </c>
      <c r="I11414" t="s">
        <v>9</v>
      </c>
      <c r="J11414" s="1">
        <v>45193</v>
      </c>
      <c r="K11414" t="s">
        <v>12818</v>
      </c>
      <c r="L11414">
        <f>Table2[[#This Row],[Column5]]  * 0.6</f>
        <v>0</v>
      </c>
      <c r="M11414">
        <f>(Table2[[#This Row],[Column6]]*Table2[[#This Row],[Column5]])</f>
        <v>0</v>
      </c>
      <c r="N11414">
        <f>(Table2[[#This Row],[Column12]]*Table2[[#This Row],[Column6]])</f>
        <v>0</v>
      </c>
      <c r="O11414">
        <f>(Table2[[#This Row],[Column13]]-Table2[[#This Row],[Column14]])</f>
        <v>0</v>
      </c>
    </row>
    <row r="11415" spans="1:15" x14ac:dyDescent="0.2">
      <c r="A11415" t="s">
        <v>11654</v>
      </c>
      <c r="B11415" t="s">
        <v>116</v>
      </c>
      <c r="C11415" t="s">
        <v>6</v>
      </c>
      <c r="D11415" t="s">
        <v>126</v>
      </c>
      <c r="E11415">
        <v>20</v>
      </c>
      <c r="F11415">
        <v>10</v>
      </c>
      <c r="G11415">
        <v>200</v>
      </c>
      <c r="H11415" t="s">
        <v>41</v>
      </c>
      <c r="I11415" t="s">
        <v>9</v>
      </c>
      <c r="J11415" s="1">
        <v>44714</v>
      </c>
      <c r="K11415" t="s">
        <v>12819</v>
      </c>
      <c r="L11415">
        <f>Table2[[#This Row],[Column5]]  * 0.6</f>
        <v>12</v>
      </c>
      <c r="M11415">
        <f>(Table2[[#This Row],[Column6]]*Table2[[#This Row],[Column5]])</f>
        <v>200</v>
      </c>
      <c r="N11415">
        <f>(Table2[[#This Row],[Column12]]*Table2[[#This Row],[Column6]])</f>
        <v>120</v>
      </c>
      <c r="O11415">
        <f>(Table2[[#This Row],[Column13]]-Table2[[#This Row],[Column14]])</f>
        <v>80</v>
      </c>
    </row>
    <row r="11416" spans="1:15" x14ac:dyDescent="0.2">
      <c r="A11416" t="s">
        <v>11655</v>
      </c>
      <c r="B11416" t="s">
        <v>15</v>
      </c>
      <c r="C11416" t="s">
        <v>6</v>
      </c>
      <c r="D11416" t="s">
        <v>157</v>
      </c>
      <c r="E11416">
        <v>24.5</v>
      </c>
      <c r="F11416">
        <v>7</v>
      </c>
      <c r="G11416">
        <v>171.5</v>
      </c>
      <c r="H11416" t="s">
        <v>18</v>
      </c>
      <c r="I11416" t="s">
        <v>9</v>
      </c>
      <c r="J11416" s="1">
        <v>44797</v>
      </c>
      <c r="K11416" t="s">
        <v>12817</v>
      </c>
      <c r="L11416">
        <f>Table2[[#This Row],[Column5]]  * 0.6</f>
        <v>14.7</v>
      </c>
      <c r="M11416">
        <f>(Table2[[#This Row],[Column6]]*Table2[[#This Row],[Column5]])</f>
        <v>171.5</v>
      </c>
      <c r="N11416">
        <f>(Table2[[#This Row],[Column12]]*Table2[[#This Row],[Column6]])</f>
        <v>102.89999999999999</v>
      </c>
      <c r="O11416">
        <f>(Table2[[#This Row],[Column13]]-Table2[[#This Row],[Column14]])</f>
        <v>68.600000000000009</v>
      </c>
    </row>
    <row r="11417" spans="1:15" x14ac:dyDescent="0.2">
      <c r="A11417" t="s">
        <v>11656</v>
      </c>
      <c r="B11417" t="s">
        <v>73</v>
      </c>
      <c r="C11417" t="s">
        <v>6</v>
      </c>
      <c r="D11417" t="s">
        <v>365</v>
      </c>
      <c r="E11417">
        <v>23</v>
      </c>
      <c r="F11417">
        <v>8</v>
      </c>
      <c r="G11417">
        <v>184</v>
      </c>
      <c r="H11417" t="s">
        <v>8</v>
      </c>
      <c r="I11417" t="s">
        <v>9</v>
      </c>
      <c r="J11417" s="1">
        <v>44586</v>
      </c>
      <c r="K11417" t="s">
        <v>12818</v>
      </c>
      <c r="L11417">
        <f>Table2[[#This Row],[Column5]]  * 0.6</f>
        <v>13.799999999999999</v>
      </c>
      <c r="M11417">
        <f>(Table2[[#This Row],[Column6]]*Table2[[#This Row],[Column5]])</f>
        <v>184</v>
      </c>
      <c r="N11417">
        <f>(Table2[[#This Row],[Column12]]*Table2[[#This Row],[Column6]])</f>
        <v>110.39999999999999</v>
      </c>
      <c r="O11417">
        <f>(Table2[[#This Row],[Column13]]-Table2[[#This Row],[Column14]])</f>
        <v>73.600000000000009</v>
      </c>
    </row>
    <row r="11418" spans="1:15" x14ac:dyDescent="0.2">
      <c r="A11418" t="s">
        <v>11657</v>
      </c>
      <c r="B11418" t="s">
        <v>56</v>
      </c>
      <c r="C11418" t="s">
        <v>16</v>
      </c>
      <c r="D11418" t="s">
        <v>107</v>
      </c>
      <c r="E11418">
        <v>38</v>
      </c>
      <c r="F11418">
        <v>3</v>
      </c>
      <c r="G11418">
        <v>114</v>
      </c>
      <c r="H11418" t="s">
        <v>8</v>
      </c>
      <c r="I11418" t="s">
        <v>9</v>
      </c>
      <c r="J11418" s="1">
        <v>45570</v>
      </c>
      <c r="K11418" t="s">
        <v>12818</v>
      </c>
      <c r="L11418">
        <f>Table2[[#This Row],[Column5]]  * 0.6</f>
        <v>22.8</v>
      </c>
      <c r="M11418">
        <f>(Table2[[#This Row],[Column6]]*Table2[[#This Row],[Column5]])</f>
        <v>114</v>
      </c>
      <c r="N11418">
        <f>(Table2[[#This Row],[Column12]]*Table2[[#This Row],[Column6]])</f>
        <v>68.400000000000006</v>
      </c>
      <c r="O11418">
        <f>(Table2[[#This Row],[Column13]]-Table2[[#This Row],[Column14]])</f>
        <v>45.599999999999994</v>
      </c>
    </row>
    <row r="11419" spans="1:15" x14ac:dyDescent="0.2">
      <c r="A11419" t="s">
        <v>11658</v>
      </c>
      <c r="B11419" t="s">
        <v>91</v>
      </c>
      <c r="C11419" t="s">
        <v>21</v>
      </c>
      <c r="D11419" t="s">
        <v>249</v>
      </c>
      <c r="E11419">
        <v>32</v>
      </c>
      <c r="F11419">
        <v>6</v>
      </c>
      <c r="G11419">
        <v>192</v>
      </c>
      <c r="H11419" t="s">
        <v>41</v>
      </c>
      <c r="I11419" t="s">
        <v>31</v>
      </c>
      <c r="J11419" s="1">
        <v>44581</v>
      </c>
      <c r="K11419" t="s">
        <v>12817</v>
      </c>
      <c r="L11419">
        <f>Table2[[#This Row],[Column5]]  * 0.6</f>
        <v>19.2</v>
      </c>
      <c r="M11419">
        <f>(Table2[[#This Row],[Column6]]*Table2[[#This Row],[Column5]])</f>
        <v>192</v>
      </c>
      <c r="N11419">
        <f>(Table2[[#This Row],[Column12]]*Table2[[#This Row],[Column6]])</f>
        <v>115.19999999999999</v>
      </c>
      <c r="O11419">
        <f>(Table2[[#This Row],[Column13]]-Table2[[#This Row],[Column14]])</f>
        <v>76.800000000000011</v>
      </c>
    </row>
    <row r="11420" spans="1:15" x14ac:dyDescent="0.2">
      <c r="A11420" t="s">
        <v>11659</v>
      </c>
      <c r="B11420" t="s">
        <v>5</v>
      </c>
      <c r="C11420" t="s">
        <v>16</v>
      </c>
      <c r="D11420" t="s">
        <v>931</v>
      </c>
      <c r="E11420">
        <v>20</v>
      </c>
      <c r="F11420">
        <v>2</v>
      </c>
      <c r="G11420">
        <v>40</v>
      </c>
      <c r="H11420" t="s">
        <v>8</v>
      </c>
      <c r="I11420" t="s">
        <v>31</v>
      </c>
      <c r="J11420" s="1">
        <v>45169</v>
      </c>
      <c r="K11420" t="s">
        <v>12817</v>
      </c>
      <c r="L11420">
        <f>Table2[[#This Row],[Column5]]  * 0.6</f>
        <v>12</v>
      </c>
      <c r="M11420">
        <f>(Table2[[#This Row],[Column6]]*Table2[[#This Row],[Column5]])</f>
        <v>40</v>
      </c>
      <c r="N11420">
        <f>(Table2[[#This Row],[Column12]]*Table2[[#This Row],[Column6]])</f>
        <v>24</v>
      </c>
      <c r="O11420">
        <f>(Table2[[#This Row],[Column13]]-Table2[[#This Row],[Column14]])</f>
        <v>16</v>
      </c>
    </row>
    <row r="11421" spans="1:15" x14ac:dyDescent="0.2">
      <c r="A11421" t="s">
        <v>11660</v>
      </c>
      <c r="B11421" t="s">
        <v>39</v>
      </c>
      <c r="C11421" t="s">
        <v>16</v>
      </c>
      <c r="D11421" t="s">
        <v>128</v>
      </c>
      <c r="E11421">
        <v>27.5</v>
      </c>
      <c r="F11421">
        <v>5</v>
      </c>
      <c r="G11421">
        <v>137.5</v>
      </c>
      <c r="H11421" t="s">
        <v>18</v>
      </c>
      <c r="I11421" t="s">
        <v>31</v>
      </c>
      <c r="J11421" s="1">
        <v>45620</v>
      </c>
      <c r="K11421" t="s">
        <v>12819</v>
      </c>
      <c r="L11421">
        <f>Table2[[#This Row],[Column5]]  * 0.6</f>
        <v>16.5</v>
      </c>
      <c r="M11421">
        <f>(Table2[[#This Row],[Column6]]*Table2[[#This Row],[Column5]])</f>
        <v>137.5</v>
      </c>
      <c r="N11421">
        <f>(Table2[[#This Row],[Column12]]*Table2[[#This Row],[Column6]])</f>
        <v>82.5</v>
      </c>
      <c r="O11421">
        <f>(Table2[[#This Row],[Column13]]-Table2[[#This Row],[Column14]])</f>
        <v>55</v>
      </c>
    </row>
    <row r="11422" spans="1:15" x14ac:dyDescent="0.2">
      <c r="A11422" t="s">
        <v>11661</v>
      </c>
      <c r="B11422" t="s">
        <v>29</v>
      </c>
      <c r="C11422" t="s">
        <v>16</v>
      </c>
      <c r="D11422" t="s">
        <v>43</v>
      </c>
      <c r="E11422">
        <v>8</v>
      </c>
      <c r="F11422">
        <v>6</v>
      </c>
      <c r="G11422">
        <v>48</v>
      </c>
      <c r="H11422" t="s">
        <v>18</v>
      </c>
      <c r="I11422" t="s">
        <v>9</v>
      </c>
      <c r="J11422" s="1">
        <v>44678</v>
      </c>
      <c r="K11422" t="s">
        <v>12817</v>
      </c>
      <c r="L11422">
        <f>Table2[[#This Row],[Column5]]  * 0.6</f>
        <v>4.8</v>
      </c>
      <c r="M11422">
        <f>(Table2[[#This Row],[Column6]]*Table2[[#This Row],[Column5]])</f>
        <v>48</v>
      </c>
      <c r="N11422">
        <f>(Table2[[#This Row],[Column12]]*Table2[[#This Row],[Column6]])</f>
        <v>28.799999999999997</v>
      </c>
      <c r="O11422">
        <f>(Table2[[#This Row],[Column13]]-Table2[[#This Row],[Column14]])</f>
        <v>19.200000000000003</v>
      </c>
    </row>
    <row r="11423" spans="1:15" x14ac:dyDescent="0.2">
      <c r="A11423" t="s">
        <v>11662</v>
      </c>
      <c r="B11423" t="s">
        <v>106</v>
      </c>
      <c r="C11423" t="s">
        <v>6</v>
      </c>
      <c r="D11423" t="s">
        <v>789</v>
      </c>
      <c r="E11423">
        <v>38</v>
      </c>
      <c r="F11423">
        <v>9</v>
      </c>
      <c r="G11423">
        <v>342</v>
      </c>
      <c r="H11423" t="s">
        <v>41</v>
      </c>
      <c r="I11423" t="s">
        <v>9</v>
      </c>
      <c r="J11423" s="1">
        <v>45376</v>
      </c>
      <c r="K11423" t="s">
        <v>12818</v>
      </c>
      <c r="L11423">
        <f>Table2[[#This Row],[Column5]]  * 0.6</f>
        <v>22.8</v>
      </c>
      <c r="M11423">
        <f>(Table2[[#This Row],[Column6]]*Table2[[#This Row],[Column5]])</f>
        <v>342</v>
      </c>
      <c r="N11423">
        <f>(Table2[[#This Row],[Column12]]*Table2[[#This Row],[Column6]])</f>
        <v>205.20000000000002</v>
      </c>
      <c r="O11423">
        <f>(Table2[[#This Row],[Column13]]-Table2[[#This Row],[Column14]])</f>
        <v>136.79999999999998</v>
      </c>
    </row>
    <row r="11424" spans="1:15" x14ac:dyDescent="0.2">
      <c r="A11424" t="s">
        <v>11663</v>
      </c>
      <c r="B11424" t="s">
        <v>11</v>
      </c>
      <c r="C11424" t="s">
        <v>12</v>
      </c>
      <c r="D11424" t="s">
        <v>12817</v>
      </c>
      <c r="E11424">
        <v>14</v>
      </c>
      <c r="F11424">
        <v>0</v>
      </c>
      <c r="G11424">
        <v>0</v>
      </c>
      <c r="H11424" t="s">
        <v>18</v>
      </c>
      <c r="I11424" t="s">
        <v>31</v>
      </c>
      <c r="J11424" s="1">
        <v>45430</v>
      </c>
      <c r="K11424" t="s">
        <v>12819</v>
      </c>
      <c r="L11424">
        <f>Table2[[#This Row],[Column5]]  * 0.6</f>
        <v>8.4</v>
      </c>
      <c r="M11424">
        <f>(Table2[[#This Row],[Column6]]*Table2[[#This Row],[Column5]])</f>
        <v>0</v>
      </c>
      <c r="N11424">
        <f>(Table2[[#This Row],[Column12]]*Table2[[#This Row],[Column6]])</f>
        <v>0</v>
      </c>
      <c r="O11424">
        <f>(Table2[[#This Row],[Column13]]-Table2[[#This Row],[Column14]])</f>
        <v>0</v>
      </c>
    </row>
    <row r="11425" spans="1:15" x14ac:dyDescent="0.2">
      <c r="A11425" t="s">
        <v>11664</v>
      </c>
      <c r="B11425" t="s">
        <v>70</v>
      </c>
      <c r="C11425" t="s">
        <v>123</v>
      </c>
      <c r="D11425" t="s">
        <v>284</v>
      </c>
      <c r="E11425">
        <v>23</v>
      </c>
      <c r="F11425">
        <v>5</v>
      </c>
      <c r="G11425">
        <v>115</v>
      </c>
      <c r="H11425" t="s">
        <v>8</v>
      </c>
      <c r="I11425" t="s">
        <v>31</v>
      </c>
      <c r="J11425" s="1">
        <v>44893</v>
      </c>
      <c r="K11425" t="s">
        <v>12817</v>
      </c>
      <c r="L11425">
        <f>Table2[[#This Row],[Column5]]  * 0.6</f>
        <v>13.799999999999999</v>
      </c>
      <c r="M11425">
        <f>(Table2[[#This Row],[Column6]]*Table2[[#This Row],[Column5]])</f>
        <v>115</v>
      </c>
      <c r="N11425">
        <f>(Table2[[#This Row],[Column12]]*Table2[[#This Row],[Column6]])</f>
        <v>69</v>
      </c>
      <c r="O11425">
        <f>(Table2[[#This Row],[Column13]]-Table2[[#This Row],[Column14]])</f>
        <v>46</v>
      </c>
    </row>
    <row r="11426" spans="1:15" x14ac:dyDescent="0.2">
      <c r="A11426" t="s">
        <v>11665</v>
      </c>
      <c r="B11426" t="s">
        <v>24</v>
      </c>
      <c r="C11426" t="s">
        <v>123</v>
      </c>
      <c r="D11426" t="s">
        <v>222</v>
      </c>
      <c r="E11426">
        <v>18.5</v>
      </c>
      <c r="F11426">
        <v>4</v>
      </c>
      <c r="G11426">
        <v>74</v>
      </c>
      <c r="H11426" t="s">
        <v>18</v>
      </c>
      <c r="I11426" t="s">
        <v>31</v>
      </c>
      <c r="J11426" s="1">
        <v>45363</v>
      </c>
      <c r="K11426" t="s">
        <v>12817</v>
      </c>
      <c r="L11426">
        <f>Table2[[#This Row],[Column5]]  * 0.6</f>
        <v>11.1</v>
      </c>
      <c r="M11426">
        <f>(Table2[[#This Row],[Column6]]*Table2[[#This Row],[Column5]])</f>
        <v>74</v>
      </c>
      <c r="N11426">
        <f>(Table2[[#This Row],[Column12]]*Table2[[#This Row],[Column6]])</f>
        <v>44.4</v>
      </c>
      <c r="O11426">
        <f>(Table2[[#This Row],[Column13]]-Table2[[#This Row],[Column14]])</f>
        <v>29.6</v>
      </c>
    </row>
    <row r="11427" spans="1:15" x14ac:dyDescent="0.2">
      <c r="A11427" t="s">
        <v>11666</v>
      </c>
      <c r="B11427" t="s">
        <v>82</v>
      </c>
      <c r="C11427" t="s">
        <v>25</v>
      </c>
      <c r="D11427" t="s">
        <v>256</v>
      </c>
      <c r="E11427">
        <v>39.5</v>
      </c>
      <c r="F11427">
        <v>6</v>
      </c>
      <c r="G11427">
        <v>237</v>
      </c>
      <c r="H11427" t="s">
        <v>8</v>
      </c>
      <c r="I11427" t="s">
        <v>31</v>
      </c>
      <c r="J11427" s="1">
        <v>45221</v>
      </c>
      <c r="K11427" t="s">
        <v>12818</v>
      </c>
      <c r="L11427">
        <f>Table2[[#This Row],[Column5]]  * 0.6</f>
        <v>23.7</v>
      </c>
      <c r="M11427">
        <f>(Table2[[#This Row],[Column6]]*Table2[[#This Row],[Column5]])</f>
        <v>237</v>
      </c>
      <c r="N11427">
        <f>(Table2[[#This Row],[Column12]]*Table2[[#This Row],[Column6]])</f>
        <v>142.19999999999999</v>
      </c>
      <c r="O11427">
        <f>(Table2[[#This Row],[Column13]]-Table2[[#This Row],[Column14]])</f>
        <v>94.800000000000011</v>
      </c>
    </row>
    <row r="11428" spans="1:15" x14ac:dyDescent="0.2">
      <c r="A11428" t="s">
        <v>11667</v>
      </c>
      <c r="B11428" t="s">
        <v>5</v>
      </c>
      <c r="C11428" t="s">
        <v>21</v>
      </c>
      <c r="D11428" t="s">
        <v>251</v>
      </c>
      <c r="E11428">
        <v>33.5</v>
      </c>
      <c r="F11428">
        <v>5</v>
      </c>
      <c r="G11428">
        <v>167.5</v>
      </c>
      <c r="H11428" t="s">
        <v>18</v>
      </c>
      <c r="I11428" t="s">
        <v>9</v>
      </c>
      <c r="J11428" s="1">
        <v>44728</v>
      </c>
      <c r="K11428" t="s">
        <v>12817</v>
      </c>
      <c r="L11428">
        <f>Table2[[#This Row],[Column5]]  * 0.6</f>
        <v>20.099999999999998</v>
      </c>
      <c r="M11428">
        <f>(Table2[[#This Row],[Column6]]*Table2[[#This Row],[Column5]])</f>
        <v>167.5</v>
      </c>
      <c r="N11428">
        <f>(Table2[[#This Row],[Column12]]*Table2[[#This Row],[Column6]])</f>
        <v>100.49999999999999</v>
      </c>
      <c r="O11428">
        <f>(Table2[[#This Row],[Column13]]-Table2[[#This Row],[Column14]])</f>
        <v>67.000000000000014</v>
      </c>
    </row>
    <row r="11429" spans="1:15" x14ac:dyDescent="0.2">
      <c r="A11429" t="s">
        <v>11668</v>
      </c>
      <c r="B11429" t="s">
        <v>82</v>
      </c>
      <c r="C11429" t="s">
        <v>34</v>
      </c>
      <c r="D11429" t="s">
        <v>288</v>
      </c>
      <c r="E11429">
        <v>6.5</v>
      </c>
      <c r="F11429">
        <v>10</v>
      </c>
      <c r="G11429">
        <v>65</v>
      </c>
      <c r="H11429" t="s">
        <v>18</v>
      </c>
      <c r="I11429" t="s">
        <v>31</v>
      </c>
      <c r="J11429" s="1">
        <v>45160</v>
      </c>
      <c r="K11429" t="s">
        <v>12819</v>
      </c>
      <c r="L11429">
        <f>Table2[[#This Row],[Column5]]  * 0.6</f>
        <v>3.9</v>
      </c>
      <c r="M11429">
        <f>(Table2[[#This Row],[Column6]]*Table2[[#This Row],[Column5]])</f>
        <v>65</v>
      </c>
      <c r="N11429">
        <f>(Table2[[#This Row],[Column12]]*Table2[[#This Row],[Column6]])</f>
        <v>39</v>
      </c>
      <c r="O11429">
        <f>(Table2[[#This Row],[Column13]]-Table2[[#This Row],[Column14]])</f>
        <v>26</v>
      </c>
    </row>
    <row r="11430" spans="1:15" x14ac:dyDescent="0.2">
      <c r="A11430" t="s">
        <v>11669</v>
      </c>
      <c r="B11430" t="s">
        <v>62</v>
      </c>
      <c r="C11430" t="s">
        <v>21</v>
      </c>
      <c r="D11430" t="s">
        <v>12817</v>
      </c>
      <c r="E11430">
        <v>0</v>
      </c>
      <c r="F11430">
        <v>9</v>
      </c>
      <c r="G11430">
        <v>315</v>
      </c>
      <c r="H11430" t="s">
        <v>41</v>
      </c>
      <c r="I11430" t="s">
        <v>31</v>
      </c>
      <c r="J11430" s="1">
        <v>44605</v>
      </c>
      <c r="K11430" t="s">
        <v>12818</v>
      </c>
      <c r="L11430">
        <f>Table2[[#This Row],[Column5]]  * 0.6</f>
        <v>0</v>
      </c>
      <c r="M11430">
        <f>(Table2[[#This Row],[Column6]]*Table2[[#This Row],[Column5]])</f>
        <v>0</v>
      </c>
      <c r="N11430">
        <f>(Table2[[#This Row],[Column12]]*Table2[[#This Row],[Column6]])</f>
        <v>0</v>
      </c>
      <c r="O11430">
        <f>(Table2[[#This Row],[Column13]]-Table2[[#This Row],[Column14]])</f>
        <v>0</v>
      </c>
    </row>
    <row r="11431" spans="1:15" x14ac:dyDescent="0.2">
      <c r="A11431" t="s">
        <v>11670</v>
      </c>
      <c r="B11431" t="s">
        <v>73</v>
      </c>
      <c r="C11431" t="s">
        <v>25</v>
      </c>
      <c r="D11431" t="s">
        <v>119</v>
      </c>
      <c r="E11431">
        <v>8</v>
      </c>
      <c r="F11431">
        <v>10</v>
      </c>
      <c r="G11431">
        <v>80</v>
      </c>
      <c r="H11431" t="s">
        <v>41</v>
      </c>
      <c r="I11431" t="s">
        <v>9</v>
      </c>
      <c r="J11431" s="1">
        <v>44888</v>
      </c>
      <c r="K11431" t="s">
        <v>12819</v>
      </c>
      <c r="L11431">
        <f>Table2[[#This Row],[Column5]]  * 0.6</f>
        <v>4.8</v>
      </c>
      <c r="M11431">
        <f>(Table2[[#This Row],[Column6]]*Table2[[#This Row],[Column5]])</f>
        <v>80</v>
      </c>
      <c r="N11431">
        <f>(Table2[[#This Row],[Column12]]*Table2[[#This Row],[Column6]])</f>
        <v>48</v>
      </c>
      <c r="O11431">
        <f>(Table2[[#This Row],[Column13]]-Table2[[#This Row],[Column14]])</f>
        <v>32</v>
      </c>
    </row>
    <row r="11432" spans="1:15" x14ac:dyDescent="0.2">
      <c r="A11432" t="s">
        <v>11671</v>
      </c>
      <c r="B11432" t="s">
        <v>67</v>
      </c>
      <c r="C11432" t="s">
        <v>123</v>
      </c>
      <c r="D11432" t="s">
        <v>380</v>
      </c>
      <c r="E11432">
        <v>9.5</v>
      </c>
      <c r="F11432">
        <v>1</v>
      </c>
      <c r="G11432">
        <v>9.5</v>
      </c>
      <c r="H11432" t="s">
        <v>18</v>
      </c>
      <c r="I11432" t="s">
        <v>9</v>
      </c>
      <c r="J11432" s="1">
        <v>45373</v>
      </c>
      <c r="K11432" t="s">
        <v>12819</v>
      </c>
      <c r="L11432">
        <f>Table2[[#This Row],[Column5]]  * 0.6</f>
        <v>5.7</v>
      </c>
      <c r="M11432">
        <f>(Table2[[#This Row],[Column6]]*Table2[[#This Row],[Column5]])</f>
        <v>9.5</v>
      </c>
      <c r="N11432">
        <f>(Table2[[#This Row],[Column12]]*Table2[[#This Row],[Column6]])</f>
        <v>5.7</v>
      </c>
      <c r="O11432">
        <f>(Table2[[#This Row],[Column13]]-Table2[[#This Row],[Column14]])</f>
        <v>3.8</v>
      </c>
    </row>
    <row r="11433" spans="1:15" x14ac:dyDescent="0.2">
      <c r="A11433" t="s">
        <v>11672</v>
      </c>
      <c r="B11433" t="s">
        <v>20</v>
      </c>
      <c r="C11433" t="s">
        <v>59</v>
      </c>
      <c r="D11433" t="s">
        <v>342</v>
      </c>
      <c r="E11433">
        <v>27.5</v>
      </c>
      <c r="F11433">
        <v>1</v>
      </c>
      <c r="G11433">
        <v>27.5</v>
      </c>
      <c r="H11433" t="s">
        <v>8</v>
      </c>
      <c r="I11433" t="s">
        <v>9</v>
      </c>
      <c r="J11433" s="1">
        <v>45599</v>
      </c>
      <c r="K11433" t="s">
        <v>12818</v>
      </c>
      <c r="L11433">
        <f>Table2[[#This Row],[Column5]]  * 0.6</f>
        <v>16.5</v>
      </c>
      <c r="M11433">
        <f>(Table2[[#This Row],[Column6]]*Table2[[#This Row],[Column5]])</f>
        <v>27.5</v>
      </c>
      <c r="N11433">
        <f>(Table2[[#This Row],[Column12]]*Table2[[#This Row],[Column6]])</f>
        <v>16.5</v>
      </c>
      <c r="O11433">
        <f>(Table2[[#This Row],[Column13]]-Table2[[#This Row],[Column14]])</f>
        <v>11</v>
      </c>
    </row>
    <row r="11434" spans="1:15" x14ac:dyDescent="0.2">
      <c r="A11434" t="s">
        <v>11673</v>
      </c>
      <c r="B11434" t="s">
        <v>36</v>
      </c>
      <c r="C11434" t="s">
        <v>6</v>
      </c>
      <c r="D11434" t="s">
        <v>157</v>
      </c>
      <c r="E11434">
        <v>24.5</v>
      </c>
      <c r="F11434">
        <v>7</v>
      </c>
      <c r="G11434">
        <v>171.5</v>
      </c>
      <c r="H11434" t="s">
        <v>8</v>
      </c>
      <c r="I11434" t="s">
        <v>9</v>
      </c>
      <c r="J11434" s="1">
        <v>45455</v>
      </c>
      <c r="K11434" t="s">
        <v>12817</v>
      </c>
      <c r="L11434">
        <f>Table2[[#This Row],[Column5]]  * 0.6</f>
        <v>14.7</v>
      </c>
      <c r="M11434">
        <f>(Table2[[#This Row],[Column6]]*Table2[[#This Row],[Column5]])</f>
        <v>171.5</v>
      </c>
      <c r="N11434">
        <f>(Table2[[#This Row],[Column12]]*Table2[[#This Row],[Column6]])</f>
        <v>102.89999999999999</v>
      </c>
      <c r="O11434">
        <f>(Table2[[#This Row],[Column13]]-Table2[[#This Row],[Column14]])</f>
        <v>68.600000000000009</v>
      </c>
    </row>
    <row r="11435" spans="1:15" x14ac:dyDescent="0.2">
      <c r="A11435" t="s">
        <v>11674</v>
      </c>
      <c r="B11435" t="s">
        <v>58</v>
      </c>
      <c r="C11435" t="s">
        <v>25</v>
      </c>
      <c r="D11435" t="s">
        <v>491</v>
      </c>
      <c r="E11435">
        <v>29</v>
      </c>
      <c r="F11435">
        <v>3</v>
      </c>
      <c r="G11435">
        <v>87</v>
      </c>
      <c r="H11435" t="s">
        <v>8</v>
      </c>
      <c r="I11435" t="s">
        <v>9</v>
      </c>
      <c r="J11435" s="1">
        <v>45197</v>
      </c>
      <c r="K11435" t="s">
        <v>12818</v>
      </c>
      <c r="L11435">
        <f>Table2[[#This Row],[Column5]]  * 0.6</f>
        <v>17.399999999999999</v>
      </c>
      <c r="M11435">
        <f>(Table2[[#This Row],[Column6]]*Table2[[#This Row],[Column5]])</f>
        <v>87</v>
      </c>
      <c r="N11435">
        <f>(Table2[[#This Row],[Column12]]*Table2[[#This Row],[Column6]])</f>
        <v>52.199999999999996</v>
      </c>
      <c r="O11435">
        <f>(Table2[[#This Row],[Column13]]-Table2[[#This Row],[Column14]])</f>
        <v>34.800000000000004</v>
      </c>
    </row>
    <row r="11436" spans="1:15" x14ac:dyDescent="0.2">
      <c r="A11436" t="s">
        <v>11675</v>
      </c>
      <c r="B11436" t="s">
        <v>93</v>
      </c>
      <c r="C11436" t="s">
        <v>16</v>
      </c>
      <c r="D11436" t="s">
        <v>376</v>
      </c>
      <c r="E11436">
        <v>41</v>
      </c>
      <c r="F11436">
        <v>5</v>
      </c>
      <c r="G11436">
        <v>205</v>
      </c>
      <c r="H11436" t="s">
        <v>18</v>
      </c>
      <c r="I11436" t="s">
        <v>9</v>
      </c>
      <c r="J11436" s="1">
        <v>45200</v>
      </c>
      <c r="K11436" t="s">
        <v>12818</v>
      </c>
      <c r="L11436">
        <f>Table2[[#This Row],[Column5]]  * 0.6</f>
        <v>24.599999999999998</v>
      </c>
      <c r="M11436">
        <f>(Table2[[#This Row],[Column6]]*Table2[[#This Row],[Column5]])</f>
        <v>205</v>
      </c>
      <c r="N11436">
        <f>(Table2[[#This Row],[Column12]]*Table2[[#This Row],[Column6]])</f>
        <v>122.99999999999999</v>
      </c>
      <c r="O11436">
        <f>(Table2[[#This Row],[Column13]]-Table2[[#This Row],[Column14]])</f>
        <v>82.000000000000014</v>
      </c>
    </row>
    <row r="11437" spans="1:15" x14ac:dyDescent="0.2">
      <c r="A11437" t="s">
        <v>11676</v>
      </c>
      <c r="B11437" t="s">
        <v>24</v>
      </c>
      <c r="C11437" t="s">
        <v>59</v>
      </c>
      <c r="D11437" t="s">
        <v>12817</v>
      </c>
      <c r="E11437">
        <v>0</v>
      </c>
      <c r="F11437">
        <v>9</v>
      </c>
      <c r="G11437">
        <v>369</v>
      </c>
      <c r="H11437" t="s">
        <v>41</v>
      </c>
      <c r="I11437" t="s">
        <v>31</v>
      </c>
      <c r="J11437" s="1">
        <v>45169</v>
      </c>
      <c r="K11437" t="s">
        <v>12817</v>
      </c>
      <c r="L11437">
        <f>Table2[[#This Row],[Column5]]  * 0.6</f>
        <v>0</v>
      </c>
      <c r="M11437">
        <f>(Table2[[#This Row],[Column6]]*Table2[[#This Row],[Column5]])</f>
        <v>0</v>
      </c>
      <c r="N11437">
        <f>(Table2[[#This Row],[Column12]]*Table2[[#This Row],[Column6]])</f>
        <v>0</v>
      </c>
      <c r="O11437">
        <f>(Table2[[#This Row],[Column13]]-Table2[[#This Row],[Column14]])</f>
        <v>0</v>
      </c>
    </row>
    <row r="11438" spans="1:15" x14ac:dyDescent="0.2">
      <c r="A11438" t="s">
        <v>11677</v>
      </c>
      <c r="B11438" t="s">
        <v>70</v>
      </c>
      <c r="C11438" t="s">
        <v>12</v>
      </c>
      <c r="D11438" t="s">
        <v>533</v>
      </c>
      <c r="E11438">
        <v>23</v>
      </c>
      <c r="F11438">
        <v>2</v>
      </c>
      <c r="G11438">
        <v>46</v>
      </c>
      <c r="H11438" t="s">
        <v>18</v>
      </c>
      <c r="I11438" t="s">
        <v>31</v>
      </c>
      <c r="J11438" s="1">
        <v>45237</v>
      </c>
      <c r="K11438" t="s">
        <v>12818</v>
      </c>
      <c r="L11438">
        <f>Table2[[#This Row],[Column5]]  * 0.6</f>
        <v>13.799999999999999</v>
      </c>
      <c r="M11438">
        <f>(Table2[[#This Row],[Column6]]*Table2[[#This Row],[Column5]])</f>
        <v>46</v>
      </c>
      <c r="N11438">
        <f>(Table2[[#This Row],[Column12]]*Table2[[#This Row],[Column6]])</f>
        <v>27.599999999999998</v>
      </c>
      <c r="O11438">
        <f>(Table2[[#This Row],[Column13]]-Table2[[#This Row],[Column14]])</f>
        <v>18.400000000000002</v>
      </c>
    </row>
    <row r="11439" spans="1:15" x14ac:dyDescent="0.2">
      <c r="A11439" t="s">
        <v>11678</v>
      </c>
      <c r="B11439" t="s">
        <v>56</v>
      </c>
      <c r="C11439" t="s">
        <v>6</v>
      </c>
      <c r="D11439" t="s">
        <v>12817</v>
      </c>
      <c r="E11439">
        <v>9.5</v>
      </c>
      <c r="F11439">
        <v>0</v>
      </c>
      <c r="G11439">
        <v>0</v>
      </c>
      <c r="H11439" t="s">
        <v>18</v>
      </c>
      <c r="I11439" t="s">
        <v>31</v>
      </c>
      <c r="J11439" s="1">
        <v>45079</v>
      </c>
      <c r="K11439" t="s">
        <v>12818</v>
      </c>
      <c r="L11439">
        <f>Table2[[#This Row],[Column5]]  * 0.6</f>
        <v>5.7</v>
      </c>
      <c r="M11439">
        <f>(Table2[[#This Row],[Column6]]*Table2[[#This Row],[Column5]])</f>
        <v>0</v>
      </c>
      <c r="N11439">
        <f>(Table2[[#This Row],[Column12]]*Table2[[#This Row],[Column6]])</f>
        <v>0</v>
      </c>
      <c r="O11439">
        <f>(Table2[[#This Row],[Column13]]-Table2[[#This Row],[Column14]])</f>
        <v>0</v>
      </c>
    </row>
    <row r="11440" spans="1:15" x14ac:dyDescent="0.2">
      <c r="A11440" t="s">
        <v>11679</v>
      </c>
      <c r="B11440" t="s">
        <v>39</v>
      </c>
      <c r="C11440" t="s">
        <v>6</v>
      </c>
      <c r="D11440" t="s">
        <v>448</v>
      </c>
      <c r="E11440">
        <v>26</v>
      </c>
      <c r="F11440">
        <v>8</v>
      </c>
      <c r="G11440">
        <v>208</v>
      </c>
      <c r="H11440" t="s">
        <v>18</v>
      </c>
      <c r="I11440" t="s">
        <v>9</v>
      </c>
      <c r="J11440" s="1">
        <v>44677</v>
      </c>
      <c r="K11440" t="s">
        <v>12819</v>
      </c>
      <c r="L11440">
        <f>Table2[[#This Row],[Column5]]  * 0.6</f>
        <v>15.6</v>
      </c>
      <c r="M11440">
        <f>(Table2[[#This Row],[Column6]]*Table2[[#This Row],[Column5]])</f>
        <v>208</v>
      </c>
      <c r="N11440">
        <f>(Table2[[#This Row],[Column12]]*Table2[[#This Row],[Column6]])</f>
        <v>124.8</v>
      </c>
      <c r="O11440">
        <f>(Table2[[#This Row],[Column13]]-Table2[[#This Row],[Column14]])</f>
        <v>83.2</v>
      </c>
    </row>
    <row r="11441" spans="1:15" x14ac:dyDescent="0.2">
      <c r="A11441" t="s">
        <v>11680</v>
      </c>
      <c r="B11441" t="s">
        <v>48</v>
      </c>
      <c r="C11441" t="s">
        <v>21</v>
      </c>
      <c r="D11441" t="s">
        <v>97</v>
      </c>
      <c r="E11441">
        <v>41</v>
      </c>
      <c r="F11441">
        <v>8</v>
      </c>
      <c r="G11441">
        <v>328</v>
      </c>
      <c r="H11441" t="s">
        <v>8</v>
      </c>
      <c r="I11441" t="s">
        <v>9</v>
      </c>
      <c r="J11441" s="1">
        <v>45506</v>
      </c>
      <c r="K11441" t="s">
        <v>12819</v>
      </c>
      <c r="L11441">
        <f>Table2[[#This Row],[Column5]]  * 0.6</f>
        <v>24.599999999999998</v>
      </c>
      <c r="M11441">
        <f>(Table2[[#This Row],[Column6]]*Table2[[#This Row],[Column5]])</f>
        <v>328</v>
      </c>
      <c r="N11441">
        <f>(Table2[[#This Row],[Column12]]*Table2[[#This Row],[Column6]])</f>
        <v>196.79999999999998</v>
      </c>
      <c r="O11441">
        <f>(Table2[[#This Row],[Column13]]-Table2[[#This Row],[Column14]])</f>
        <v>131.20000000000002</v>
      </c>
    </row>
    <row r="11442" spans="1:15" x14ac:dyDescent="0.2">
      <c r="A11442" t="s">
        <v>11681</v>
      </c>
      <c r="B11442" t="s">
        <v>116</v>
      </c>
      <c r="C11442" t="s">
        <v>123</v>
      </c>
      <c r="D11442" t="s">
        <v>1041</v>
      </c>
      <c r="E11442">
        <v>8</v>
      </c>
      <c r="F11442">
        <v>10</v>
      </c>
      <c r="G11442">
        <v>80</v>
      </c>
      <c r="H11442" t="s">
        <v>18</v>
      </c>
      <c r="I11442" t="s">
        <v>9</v>
      </c>
      <c r="J11442" s="1">
        <v>45227</v>
      </c>
      <c r="K11442" t="s">
        <v>12819</v>
      </c>
      <c r="L11442">
        <f>Table2[[#This Row],[Column5]]  * 0.6</f>
        <v>4.8</v>
      </c>
      <c r="M11442">
        <f>(Table2[[#This Row],[Column6]]*Table2[[#This Row],[Column5]])</f>
        <v>80</v>
      </c>
      <c r="N11442">
        <f>(Table2[[#This Row],[Column12]]*Table2[[#This Row],[Column6]])</f>
        <v>48</v>
      </c>
      <c r="O11442">
        <f>(Table2[[#This Row],[Column13]]-Table2[[#This Row],[Column14]])</f>
        <v>32</v>
      </c>
    </row>
    <row r="11443" spans="1:15" x14ac:dyDescent="0.2">
      <c r="A11443" t="s">
        <v>11682</v>
      </c>
      <c r="B11443" t="s">
        <v>11</v>
      </c>
      <c r="C11443" t="s">
        <v>59</v>
      </c>
      <c r="D11443" t="s">
        <v>239</v>
      </c>
      <c r="E11443">
        <v>15.5</v>
      </c>
      <c r="F11443">
        <v>5</v>
      </c>
      <c r="G11443">
        <v>77.5</v>
      </c>
      <c r="H11443" t="s">
        <v>8</v>
      </c>
      <c r="I11443" t="s">
        <v>31</v>
      </c>
      <c r="J11443" s="1">
        <v>44681</v>
      </c>
      <c r="K11443" t="s">
        <v>12817</v>
      </c>
      <c r="L11443">
        <f>Table2[[#This Row],[Column5]]  * 0.6</f>
        <v>9.2999999999999989</v>
      </c>
      <c r="M11443">
        <f>(Table2[[#This Row],[Column6]]*Table2[[#This Row],[Column5]])</f>
        <v>77.5</v>
      </c>
      <c r="N11443">
        <f>(Table2[[#This Row],[Column12]]*Table2[[#This Row],[Column6]])</f>
        <v>46.499999999999993</v>
      </c>
      <c r="O11443">
        <f>(Table2[[#This Row],[Column13]]-Table2[[#This Row],[Column14]])</f>
        <v>31.000000000000007</v>
      </c>
    </row>
    <row r="11444" spans="1:15" x14ac:dyDescent="0.2">
      <c r="A11444" t="s">
        <v>11683</v>
      </c>
      <c r="B11444" t="s">
        <v>77</v>
      </c>
      <c r="C11444" t="s">
        <v>6</v>
      </c>
      <c r="D11444" t="s">
        <v>12817</v>
      </c>
      <c r="E11444">
        <v>29</v>
      </c>
      <c r="F11444">
        <v>0</v>
      </c>
      <c r="G11444">
        <v>0</v>
      </c>
      <c r="H11444" t="s">
        <v>8</v>
      </c>
      <c r="I11444" t="s">
        <v>9</v>
      </c>
      <c r="J11444" s="1">
        <v>45053</v>
      </c>
      <c r="K11444" t="s">
        <v>12819</v>
      </c>
      <c r="L11444">
        <f>Table2[[#This Row],[Column5]]  * 0.6</f>
        <v>17.399999999999999</v>
      </c>
      <c r="M11444">
        <f>(Table2[[#This Row],[Column6]]*Table2[[#This Row],[Column5]])</f>
        <v>0</v>
      </c>
      <c r="N11444">
        <f>(Table2[[#This Row],[Column12]]*Table2[[#This Row],[Column6]])</f>
        <v>0</v>
      </c>
      <c r="O11444">
        <f>(Table2[[#This Row],[Column13]]-Table2[[#This Row],[Column14]])</f>
        <v>0</v>
      </c>
    </row>
    <row r="11445" spans="1:15" x14ac:dyDescent="0.2">
      <c r="A11445" t="s">
        <v>11684</v>
      </c>
      <c r="B11445" t="s">
        <v>62</v>
      </c>
      <c r="C11445" t="s">
        <v>16</v>
      </c>
      <c r="D11445" t="s">
        <v>591</v>
      </c>
      <c r="E11445">
        <v>12.5</v>
      </c>
      <c r="F11445">
        <v>5</v>
      </c>
      <c r="G11445">
        <v>62.5</v>
      </c>
      <c r="H11445" t="s">
        <v>8</v>
      </c>
      <c r="I11445" t="s">
        <v>9</v>
      </c>
      <c r="J11445" s="1">
        <v>44585</v>
      </c>
      <c r="K11445" t="s">
        <v>12819</v>
      </c>
      <c r="L11445">
        <f>Table2[[#This Row],[Column5]]  * 0.6</f>
        <v>7.5</v>
      </c>
      <c r="M11445">
        <f>(Table2[[#This Row],[Column6]]*Table2[[#This Row],[Column5]])</f>
        <v>62.5</v>
      </c>
      <c r="N11445">
        <f>(Table2[[#This Row],[Column12]]*Table2[[#This Row],[Column6]])</f>
        <v>37.5</v>
      </c>
      <c r="O11445">
        <f>(Table2[[#This Row],[Column13]]-Table2[[#This Row],[Column14]])</f>
        <v>25</v>
      </c>
    </row>
    <row r="11446" spans="1:15" x14ac:dyDescent="0.2">
      <c r="A11446" t="s">
        <v>11685</v>
      </c>
      <c r="B11446" t="s">
        <v>67</v>
      </c>
      <c r="C11446" t="s">
        <v>25</v>
      </c>
      <c r="D11446" t="s">
        <v>256</v>
      </c>
      <c r="E11446">
        <v>39.5</v>
      </c>
      <c r="F11446">
        <v>7</v>
      </c>
      <c r="G11446">
        <v>276.5</v>
      </c>
      <c r="H11446" t="s">
        <v>8</v>
      </c>
      <c r="I11446" t="s">
        <v>31</v>
      </c>
      <c r="J11446" s="1">
        <v>44940</v>
      </c>
      <c r="K11446" t="s">
        <v>12817</v>
      </c>
      <c r="L11446">
        <f>Table2[[#This Row],[Column5]]  * 0.6</f>
        <v>23.7</v>
      </c>
      <c r="M11446">
        <f>(Table2[[#This Row],[Column6]]*Table2[[#This Row],[Column5]])</f>
        <v>276.5</v>
      </c>
      <c r="N11446">
        <f>(Table2[[#This Row],[Column12]]*Table2[[#This Row],[Column6]])</f>
        <v>165.9</v>
      </c>
      <c r="O11446">
        <f>(Table2[[#This Row],[Column13]]-Table2[[#This Row],[Column14]])</f>
        <v>110.6</v>
      </c>
    </row>
    <row r="11447" spans="1:15" x14ac:dyDescent="0.2">
      <c r="A11447" t="s">
        <v>11686</v>
      </c>
      <c r="B11447" t="s">
        <v>101</v>
      </c>
      <c r="C11447" t="s">
        <v>16</v>
      </c>
      <c r="D11447" t="s">
        <v>591</v>
      </c>
      <c r="E11447">
        <v>12.5</v>
      </c>
      <c r="F11447">
        <v>4</v>
      </c>
      <c r="G11447">
        <v>50</v>
      </c>
      <c r="H11447" t="s">
        <v>18</v>
      </c>
      <c r="I11447" t="s">
        <v>31</v>
      </c>
      <c r="J11447" s="1">
        <v>45307</v>
      </c>
      <c r="K11447" t="s">
        <v>12818</v>
      </c>
      <c r="L11447">
        <f>Table2[[#This Row],[Column5]]  * 0.6</f>
        <v>7.5</v>
      </c>
      <c r="M11447">
        <f>(Table2[[#This Row],[Column6]]*Table2[[#This Row],[Column5]])</f>
        <v>50</v>
      </c>
      <c r="N11447">
        <f>(Table2[[#This Row],[Column12]]*Table2[[#This Row],[Column6]])</f>
        <v>30</v>
      </c>
      <c r="O11447">
        <f>(Table2[[#This Row],[Column13]]-Table2[[#This Row],[Column14]])</f>
        <v>20</v>
      </c>
    </row>
    <row r="11448" spans="1:15" x14ac:dyDescent="0.2">
      <c r="A11448" t="s">
        <v>11687</v>
      </c>
      <c r="B11448" t="s">
        <v>77</v>
      </c>
      <c r="C11448" t="s">
        <v>34</v>
      </c>
      <c r="D11448" t="s">
        <v>80</v>
      </c>
      <c r="E11448">
        <v>41</v>
      </c>
      <c r="F11448">
        <v>2</v>
      </c>
      <c r="G11448">
        <v>82</v>
      </c>
      <c r="H11448" t="s">
        <v>41</v>
      </c>
      <c r="I11448" t="s">
        <v>31</v>
      </c>
      <c r="J11448" s="1">
        <v>44685</v>
      </c>
      <c r="K11448" t="s">
        <v>12817</v>
      </c>
      <c r="L11448">
        <f>Table2[[#This Row],[Column5]]  * 0.6</f>
        <v>24.599999999999998</v>
      </c>
      <c r="M11448">
        <f>(Table2[[#This Row],[Column6]]*Table2[[#This Row],[Column5]])</f>
        <v>82</v>
      </c>
      <c r="N11448">
        <f>(Table2[[#This Row],[Column12]]*Table2[[#This Row],[Column6]])</f>
        <v>49.199999999999996</v>
      </c>
      <c r="O11448">
        <f>(Table2[[#This Row],[Column13]]-Table2[[#This Row],[Column14]])</f>
        <v>32.800000000000004</v>
      </c>
    </row>
    <row r="11449" spans="1:15" x14ac:dyDescent="0.2">
      <c r="A11449" t="s">
        <v>11688</v>
      </c>
      <c r="B11449" t="s">
        <v>56</v>
      </c>
      <c r="C11449" t="s">
        <v>34</v>
      </c>
      <c r="D11449" t="s">
        <v>37</v>
      </c>
      <c r="E11449">
        <v>27.5</v>
      </c>
      <c r="F11449">
        <v>8</v>
      </c>
      <c r="G11449">
        <v>220</v>
      </c>
      <c r="H11449" t="s">
        <v>41</v>
      </c>
      <c r="I11449" t="s">
        <v>31</v>
      </c>
      <c r="J11449" s="1">
        <v>45609</v>
      </c>
      <c r="K11449" t="s">
        <v>12817</v>
      </c>
      <c r="L11449">
        <f>Table2[[#This Row],[Column5]]  * 0.6</f>
        <v>16.5</v>
      </c>
      <c r="M11449">
        <f>(Table2[[#This Row],[Column6]]*Table2[[#This Row],[Column5]])</f>
        <v>220</v>
      </c>
      <c r="N11449">
        <f>(Table2[[#This Row],[Column12]]*Table2[[#This Row],[Column6]])</f>
        <v>132</v>
      </c>
      <c r="O11449">
        <f>(Table2[[#This Row],[Column13]]-Table2[[#This Row],[Column14]])</f>
        <v>88</v>
      </c>
    </row>
    <row r="11450" spans="1:15" x14ac:dyDescent="0.2">
      <c r="A11450" t="s">
        <v>11689</v>
      </c>
      <c r="B11450" t="s">
        <v>62</v>
      </c>
      <c r="C11450" t="s">
        <v>123</v>
      </c>
      <c r="D11450" t="s">
        <v>236</v>
      </c>
      <c r="E11450">
        <v>15.5</v>
      </c>
      <c r="F11450">
        <v>7</v>
      </c>
      <c r="G11450">
        <v>108.5</v>
      </c>
      <c r="H11450" t="s">
        <v>8</v>
      </c>
      <c r="I11450" t="s">
        <v>31</v>
      </c>
      <c r="J11450" s="1">
        <v>45040</v>
      </c>
      <c r="K11450" t="s">
        <v>12819</v>
      </c>
      <c r="L11450">
        <f>Table2[[#This Row],[Column5]]  * 0.6</f>
        <v>9.2999999999999989</v>
      </c>
      <c r="M11450">
        <f>(Table2[[#This Row],[Column6]]*Table2[[#This Row],[Column5]])</f>
        <v>108.5</v>
      </c>
      <c r="N11450">
        <f>(Table2[[#This Row],[Column12]]*Table2[[#This Row],[Column6]])</f>
        <v>65.099999999999994</v>
      </c>
      <c r="O11450">
        <f>(Table2[[#This Row],[Column13]]-Table2[[#This Row],[Column14]])</f>
        <v>43.400000000000006</v>
      </c>
    </row>
    <row r="11451" spans="1:15" x14ac:dyDescent="0.2">
      <c r="A11451" t="s">
        <v>11690</v>
      </c>
      <c r="B11451" t="s">
        <v>36</v>
      </c>
      <c r="C11451" t="s">
        <v>21</v>
      </c>
      <c r="D11451" t="s">
        <v>97</v>
      </c>
      <c r="E11451">
        <v>41</v>
      </c>
      <c r="F11451">
        <v>2</v>
      </c>
      <c r="G11451">
        <v>82</v>
      </c>
      <c r="H11451" t="s">
        <v>41</v>
      </c>
      <c r="I11451" t="s">
        <v>31</v>
      </c>
      <c r="J11451" s="1">
        <v>44880</v>
      </c>
      <c r="K11451" t="s">
        <v>12817</v>
      </c>
      <c r="L11451">
        <f>Table2[[#This Row],[Column5]]  * 0.6</f>
        <v>24.599999999999998</v>
      </c>
      <c r="M11451">
        <f>(Table2[[#This Row],[Column6]]*Table2[[#This Row],[Column5]])</f>
        <v>82</v>
      </c>
      <c r="N11451">
        <f>(Table2[[#This Row],[Column12]]*Table2[[#This Row],[Column6]])</f>
        <v>49.199999999999996</v>
      </c>
      <c r="O11451">
        <f>(Table2[[#This Row],[Column13]]-Table2[[#This Row],[Column14]])</f>
        <v>32.800000000000004</v>
      </c>
    </row>
    <row r="11452" spans="1:15" x14ac:dyDescent="0.2">
      <c r="A11452" t="s">
        <v>11691</v>
      </c>
      <c r="B11452" t="s">
        <v>116</v>
      </c>
      <c r="C11452" t="s">
        <v>16</v>
      </c>
      <c r="D11452" t="s">
        <v>43</v>
      </c>
      <c r="E11452">
        <v>8</v>
      </c>
      <c r="F11452">
        <v>1</v>
      </c>
      <c r="G11452">
        <v>8</v>
      </c>
      <c r="H11452" t="s">
        <v>8</v>
      </c>
      <c r="I11452" t="s">
        <v>31</v>
      </c>
      <c r="J11452" s="1">
        <v>44941</v>
      </c>
      <c r="K11452" t="s">
        <v>12817</v>
      </c>
      <c r="L11452">
        <f>Table2[[#This Row],[Column5]]  * 0.6</f>
        <v>4.8</v>
      </c>
      <c r="M11452">
        <f>(Table2[[#This Row],[Column6]]*Table2[[#This Row],[Column5]])</f>
        <v>8</v>
      </c>
      <c r="N11452">
        <f>(Table2[[#This Row],[Column12]]*Table2[[#This Row],[Column6]])</f>
        <v>4.8</v>
      </c>
      <c r="O11452">
        <f>(Table2[[#This Row],[Column13]]-Table2[[#This Row],[Column14]])</f>
        <v>3.2</v>
      </c>
    </row>
    <row r="11453" spans="1:15" x14ac:dyDescent="0.2">
      <c r="A11453" t="s">
        <v>11692</v>
      </c>
      <c r="B11453" t="s">
        <v>58</v>
      </c>
      <c r="C11453" t="s">
        <v>123</v>
      </c>
      <c r="D11453" t="s">
        <v>132</v>
      </c>
      <c r="E11453">
        <v>11</v>
      </c>
      <c r="F11453">
        <v>1</v>
      </c>
      <c r="G11453">
        <v>11</v>
      </c>
      <c r="H11453" t="s">
        <v>8</v>
      </c>
      <c r="I11453" t="s">
        <v>31</v>
      </c>
      <c r="J11453" s="1">
        <v>45143</v>
      </c>
      <c r="K11453" t="s">
        <v>12819</v>
      </c>
      <c r="L11453">
        <f>Table2[[#This Row],[Column5]]  * 0.6</f>
        <v>6.6</v>
      </c>
      <c r="M11453">
        <f>(Table2[[#This Row],[Column6]]*Table2[[#This Row],[Column5]])</f>
        <v>11</v>
      </c>
      <c r="N11453">
        <f>(Table2[[#This Row],[Column12]]*Table2[[#This Row],[Column6]])</f>
        <v>6.6</v>
      </c>
      <c r="O11453">
        <f>(Table2[[#This Row],[Column13]]-Table2[[#This Row],[Column14]])</f>
        <v>4.4000000000000004</v>
      </c>
    </row>
    <row r="11454" spans="1:15" x14ac:dyDescent="0.2">
      <c r="A11454" t="s">
        <v>11693</v>
      </c>
      <c r="B11454" t="s">
        <v>39</v>
      </c>
      <c r="C11454" t="s">
        <v>12</v>
      </c>
      <c r="D11454" t="s">
        <v>145</v>
      </c>
      <c r="E11454">
        <v>12.5</v>
      </c>
      <c r="F11454">
        <v>6</v>
      </c>
      <c r="G11454">
        <v>75</v>
      </c>
      <c r="H11454" t="s">
        <v>8</v>
      </c>
      <c r="I11454" t="s">
        <v>9</v>
      </c>
      <c r="J11454" s="1">
        <v>44611</v>
      </c>
      <c r="K11454" t="s">
        <v>12818</v>
      </c>
      <c r="L11454">
        <f>Table2[[#This Row],[Column5]]  * 0.6</f>
        <v>7.5</v>
      </c>
      <c r="M11454">
        <f>(Table2[[#This Row],[Column6]]*Table2[[#This Row],[Column5]])</f>
        <v>75</v>
      </c>
      <c r="N11454">
        <f>(Table2[[#This Row],[Column12]]*Table2[[#This Row],[Column6]])</f>
        <v>45</v>
      </c>
      <c r="O11454">
        <f>(Table2[[#This Row],[Column13]]-Table2[[#This Row],[Column14]])</f>
        <v>30</v>
      </c>
    </row>
    <row r="11455" spans="1:15" x14ac:dyDescent="0.2">
      <c r="A11455" t="s">
        <v>11694</v>
      </c>
      <c r="B11455" t="s">
        <v>91</v>
      </c>
      <c r="C11455" t="s">
        <v>25</v>
      </c>
      <c r="D11455" t="s">
        <v>178</v>
      </c>
      <c r="E11455">
        <v>33.5</v>
      </c>
      <c r="F11455">
        <v>10</v>
      </c>
      <c r="G11455">
        <v>335</v>
      </c>
      <c r="H11455" t="s">
        <v>41</v>
      </c>
      <c r="I11455" t="s">
        <v>31</v>
      </c>
      <c r="J11455" s="1">
        <v>45068</v>
      </c>
      <c r="K11455" t="s">
        <v>12818</v>
      </c>
      <c r="L11455">
        <f>Table2[[#This Row],[Column5]]  * 0.6</f>
        <v>20.099999999999998</v>
      </c>
      <c r="M11455">
        <f>(Table2[[#This Row],[Column6]]*Table2[[#This Row],[Column5]])</f>
        <v>335</v>
      </c>
      <c r="N11455">
        <f>(Table2[[#This Row],[Column12]]*Table2[[#This Row],[Column6]])</f>
        <v>200.99999999999997</v>
      </c>
      <c r="O11455">
        <f>(Table2[[#This Row],[Column13]]-Table2[[#This Row],[Column14]])</f>
        <v>134.00000000000003</v>
      </c>
    </row>
    <row r="11456" spans="1:15" x14ac:dyDescent="0.2">
      <c r="A11456" t="s">
        <v>11695</v>
      </c>
      <c r="B11456" t="s">
        <v>161</v>
      </c>
      <c r="C11456" t="s">
        <v>25</v>
      </c>
      <c r="D11456" t="s">
        <v>1311</v>
      </c>
      <c r="E11456">
        <v>35</v>
      </c>
      <c r="F11456">
        <v>8</v>
      </c>
      <c r="G11456">
        <v>280</v>
      </c>
      <c r="H11456" t="s">
        <v>8</v>
      </c>
      <c r="I11456" t="s">
        <v>9</v>
      </c>
      <c r="J11456" s="1">
        <v>44709</v>
      </c>
      <c r="K11456" t="s">
        <v>12818</v>
      </c>
      <c r="L11456">
        <f>Table2[[#This Row],[Column5]]  * 0.6</f>
        <v>21</v>
      </c>
      <c r="M11456">
        <f>(Table2[[#This Row],[Column6]]*Table2[[#This Row],[Column5]])</f>
        <v>280</v>
      </c>
      <c r="N11456">
        <f>(Table2[[#This Row],[Column12]]*Table2[[#This Row],[Column6]])</f>
        <v>168</v>
      </c>
      <c r="O11456">
        <f>(Table2[[#This Row],[Column13]]-Table2[[#This Row],[Column14]])</f>
        <v>112</v>
      </c>
    </row>
    <row r="11457" spans="1:15" x14ac:dyDescent="0.2">
      <c r="A11457" t="s">
        <v>11696</v>
      </c>
      <c r="B11457" t="s">
        <v>29</v>
      </c>
      <c r="C11457" t="s">
        <v>12</v>
      </c>
      <c r="D11457" t="s">
        <v>2110</v>
      </c>
      <c r="E11457">
        <v>21.5</v>
      </c>
      <c r="F11457">
        <v>5</v>
      </c>
      <c r="G11457">
        <v>107.5</v>
      </c>
      <c r="H11457" t="s">
        <v>41</v>
      </c>
      <c r="I11457" t="s">
        <v>31</v>
      </c>
      <c r="J11457" s="1">
        <v>44786</v>
      </c>
      <c r="K11457" t="s">
        <v>12817</v>
      </c>
      <c r="L11457">
        <f>Table2[[#This Row],[Column5]]  * 0.6</f>
        <v>12.9</v>
      </c>
      <c r="M11457">
        <f>(Table2[[#This Row],[Column6]]*Table2[[#This Row],[Column5]])</f>
        <v>107.5</v>
      </c>
      <c r="N11457">
        <f>(Table2[[#This Row],[Column12]]*Table2[[#This Row],[Column6]])</f>
        <v>64.5</v>
      </c>
      <c r="O11457">
        <f>(Table2[[#This Row],[Column13]]-Table2[[#This Row],[Column14]])</f>
        <v>43</v>
      </c>
    </row>
    <row r="11458" spans="1:15" x14ac:dyDescent="0.2">
      <c r="A11458" t="s">
        <v>11697</v>
      </c>
      <c r="B11458" t="s">
        <v>5</v>
      </c>
      <c r="C11458" t="s">
        <v>6</v>
      </c>
      <c r="D11458" t="s">
        <v>157</v>
      </c>
      <c r="E11458">
        <v>24.5</v>
      </c>
      <c r="F11458">
        <v>9</v>
      </c>
      <c r="G11458">
        <v>220.5</v>
      </c>
      <c r="H11458" t="s">
        <v>18</v>
      </c>
      <c r="I11458" t="s">
        <v>9</v>
      </c>
      <c r="J11458" s="1">
        <v>45020</v>
      </c>
      <c r="K11458" t="s">
        <v>12817</v>
      </c>
      <c r="L11458">
        <f>Table2[[#This Row],[Column5]]  * 0.6</f>
        <v>14.7</v>
      </c>
      <c r="M11458">
        <f>(Table2[[#This Row],[Column6]]*Table2[[#This Row],[Column5]])</f>
        <v>220.5</v>
      </c>
      <c r="N11458">
        <f>(Table2[[#This Row],[Column12]]*Table2[[#This Row],[Column6]])</f>
        <v>132.29999999999998</v>
      </c>
      <c r="O11458">
        <f>(Table2[[#This Row],[Column13]]-Table2[[#This Row],[Column14]])</f>
        <v>88.200000000000017</v>
      </c>
    </row>
    <row r="11459" spans="1:15" x14ac:dyDescent="0.2">
      <c r="A11459" t="s">
        <v>11698</v>
      </c>
      <c r="B11459" t="s">
        <v>70</v>
      </c>
      <c r="C11459" t="s">
        <v>12</v>
      </c>
      <c r="D11459" t="s">
        <v>1063</v>
      </c>
      <c r="E11459">
        <v>14</v>
      </c>
      <c r="F11459">
        <v>8</v>
      </c>
      <c r="G11459">
        <v>112</v>
      </c>
      <c r="H11459" t="s">
        <v>8</v>
      </c>
      <c r="I11459" t="s">
        <v>31</v>
      </c>
      <c r="J11459" s="1">
        <v>44981</v>
      </c>
      <c r="K11459" t="s">
        <v>12818</v>
      </c>
      <c r="L11459">
        <f>Table2[[#This Row],[Column5]]  * 0.6</f>
        <v>8.4</v>
      </c>
      <c r="M11459">
        <f>(Table2[[#This Row],[Column6]]*Table2[[#This Row],[Column5]])</f>
        <v>112</v>
      </c>
      <c r="N11459">
        <f>(Table2[[#This Row],[Column12]]*Table2[[#This Row],[Column6]])</f>
        <v>67.2</v>
      </c>
      <c r="O11459">
        <f>(Table2[[#This Row],[Column13]]-Table2[[#This Row],[Column14]])</f>
        <v>44.8</v>
      </c>
    </row>
    <row r="11460" spans="1:15" x14ac:dyDescent="0.2">
      <c r="A11460" t="s">
        <v>11699</v>
      </c>
      <c r="B11460" t="s">
        <v>109</v>
      </c>
      <c r="C11460" t="s">
        <v>123</v>
      </c>
      <c r="D11460" t="s">
        <v>222</v>
      </c>
      <c r="E11460">
        <v>18.5</v>
      </c>
      <c r="F11460">
        <v>1</v>
      </c>
      <c r="G11460">
        <v>18.5</v>
      </c>
      <c r="H11460" t="s">
        <v>41</v>
      </c>
      <c r="I11460" t="s">
        <v>31</v>
      </c>
      <c r="J11460" s="1">
        <v>44600</v>
      </c>
      <c r="K11460" t="s">
        <v>12818</v>
      </c>
      <c r="L11460">
        <f>Table2[[#This Row],[Column5]]  * 0.6</f>
        <v>11.1</v>
      </c>
      <c r="M11460">
        <f>(Table2[[#This Row],[Column6]]*Table2[[#This Row],[Column5]])</f>
        <v>18.5</v>
      </c>
      <c r="N11460">
        <f>(Table2[[#This Row],[Column12]]*Table2[[#This Row],[Column6]])</f>
        <v>11.1</v>
      </c>
      <c r="O11460">
        <f>(Table2[[#This Row],[Column13]]-Table2[[#This Row],[Column14]])</f>
        <v>7.4</v>
      </c>
    </row>
    <row r="11461" spans="1:15" x14ac:dyDescent="0.2">
      <c r="A11461" t="s">
        <v>11700</v>
      </c>
      <c r="B11461" t="s">
        <v>101</v>
      </c>
      <c r="C11461" t="s">
        <v>59</v>
      </c>
      <c r="D11461" t="s">
        <v>413</v>
      </c>
      <c r="E11461">
        <v>41</v>
      </c>
      <c r="F11461">
        <v>5</v>
      </c>
      <c r="G11461">
        <v>205</v>
      </c>
      <c r="H11461" t="s">
        <v>18</v>
      </c>
      <c r="I11461" t="s">
        <v>9</v>
      </c>
      <c r="J11461" s="1">
        <v>45541</v>
      </c>
      <c r="K11461" t="s">
        <v>12817</v>
      </c>
      <c r="L11461">
        <f>Table2[[#This Row],[Column5]]  * 0.6</f>
        <v>24.599999999999998</v>
      </c>
      <c r="M11461">
        <f>(Table2[[#This Row],[Column6]]*Table2[[#This Row],[Column5]])</f>
        <v>205</v>
      </c>
      <c r="N11461">
        <f>(Table2[[#This Row],[Column12]]*Table2[[#This Row],[Column6]])</f>
        <v>122.99999999999999</v>
      </c>
      <c r="O11461">
        <f>(Table2[[#This Row],[Column13]]-Table2[[#This Row],[Column14]])</f>
        <v>82.000000000000014</v>
      </c>
    </row>
    <row r="11462" spans="1:15" x14ac:dyDescent="0.2">
      <c r="A11462" t="s">
        <v>11701</v>
      </c>
      <c r="B11462" t="s">
        <v>106</v>
      </c>
      <c r="C11462" t="s">
        <v>59</v>
      </c>
      <c r="D11462" t="s">
        <v>413</v>
      </c>
      <c r="E11462">
        <v>41</v>
      </c>
      <c r="F11462">
        <v>4</v>
      </c>
      <c r="G11462">
        <v>164</v>
      </c>
      <c r="H11462" t="s">
        <v>41</v>
      </c>
      <c r="I11462" t="s">
        <v>9</v>
      </c>
      <c r="J11462" s="1">
        <v>45319</v>
      </c>
      <c r="K11462" t="s">
        <v>12819</v>
      </c>
      <c r="L11462">
        <f>Table2[[#This Row],[Column5]]  * 0.6</f>
        <v>24.599999999999998</v>
      </c>
      <c r="M11462">
        <f>(Table2[[#This Row],[Column6]]*Table2[[#This Row],[Column5]])</f>
        <v>164</v>
      </c>
      <c r="N11462">
        <f>(Table2[[#This Row],[Column12]]*Table2[[#This Row],[Column6]])</f>
        <v>98.399999999999991</v>
      </c>
      <c r="O11462">
        <f>(Table2[[#This Row],[Column13]]-Table2[[#This Row],[Column14]])</f>
        <v>65.600000000000009</v>
      </c>
    </row>
    <row r="11463" spans="1:15" x14ac:dyDescent="0.2">
      <c r="A11463" t="s">
        <v>11702</v>
      </c>
      <c r="B11463" t="s">
        <v>116</v>
      </c>
      <c r="C11463" t="s">
        <v>21</v>
      </c>
      <c r="D11463" t="s">
        <v>858</v>
      </c>
      <c r="E11463">
        <v>26</v>
      </c>
      <c r="F11463">
        <v>6</v>
      </c>
      <c r="G11463">
        <v>156</v>
      </c>
      <c r="H11463" t="s">
        <v>41</v>
      </c>
      <c r="I11463" t="s">
        <v>31</v>
      </c>
      <c r="J11463" s="1">
        <v>44670</v>
      </c>
      <c r="K11463" t="s">
        <v>12819</v>
      </c>
      <c r="L11463">
        <f>Table2[[#This Row],[Column5]]  * 0.6</f>
        <v>15.6</v>
      </c>
      <c r="M11463">
        <f>(Table2[[#This Row],[Column6]]*Table2[[#This Row],[Column5]])</f>
        <v>156</v>
      </c>
      <c r="N11463">
        <f>(Table2[[#This Row],[Column12]]*Table2[[#This Row],[Column6]])</f>
        <v>93.6</v>
      </c>
      <c r="O11463">
        <f>(Table2[[#This Row],[Column13]]-Table2[[#This Row],[Column14]])</f>
        <v>62.400000000000006</v>
      </c>
    </row>
    <row r="11464" spans="1:15" x14ac:dyDescent="0.2">
      <c r="A11464" t="s">
        <v>11703</v>
      </c>
      <c r="B11464" t="s">
        <v>33</v>
      </c>
      <c r="C11464" t="s">
        <v>6</v>
      </c>
      <c r="D11464" t="s">
        <v>789</v>
      </c>
      <c r="E11464">
        <v>38</v>
      </c>
      <c r="F11464">
        <v>4</v>
      </c>
      <c r="G11464">
        <v>152</v>
      </c>
      <c r="H11464" t="s">
        <v>18</v>
      </c>
      <c r="I11464" t="s">
        <v>9</v>
      </c>
      <c r="J11464" s="1">
        <v>45650</v>
      </c>
      <c r="K11464" t="s">
        <v>12819</v>
      </c>
      <c r="L11464">
        <f>Table2[[#This Row],[Column5]]  * 0.6</f>
        <v>22.8</v>
      </c>
      <c r="M11464">
        <f>(Table2[[#This Row],[Column6]]*Table2[[#This Row],[Column5]])</f>
        <v>152</v>
      </c>
      <c r="N11464">
        <f>(Table2[[#This Row],[Column12]]*Table2[[#This Row],[Column6]])</f>
        <v>91.2</v>
      </c>
      <c r="O11464">
        <f>(Table2[[#This Row],[Column13]]-Table2[[#This Row],[Column14]])</f>
        <v>60.8</v>
      </c>
    </row>
    <row r="11465" spans="1:15" x14ac:dyDescent="0.2">
      <c r="A11465" t="s">
        <v>11704</v>
      </c>
      <c r="B11465" t="s">
        <v>24</v>
      </c>
      <c r="C11465" t="s">
        <v>59</v>
      </c>
      <c r="D11465" t="s">
        <v>315</v>
      </c>
      <c r="E11465">
        <v>32</v>
      </c>
      <c r="F11465">
        <v>2</v>
      </c>
      <c r="G11465">
        <v>64</v>
      </c>
      <c r="H11465" t="s">
        <v>8</v>
      </c>
      <c r="I11465" t="s">
        <v>9</v>
      </c>
      <c r="J11465" s="1">
        <v>45117</v>
      </c>
      <c r="K11465" t="s">
        <v>12817</v>
      </c>
      <c r="L11465">
        <f>Table2[[#This Row],[Column5]]  * 0.6</f>
        <v>19.2</v>
      </c>
      <c r="M11465">
        <f>(Table2[[#This Row],[Column6]]*Table2[[#This Row],[Column5]])</f>
        <v>64</v>
      </c>
      <c r="N11465">
        <f>(Table2[[#This Row],[Column12]]*Table2[[#This Row],[Column6]])</f>
        <v>38.4</v>
      </c>
      <c r="O11465">
        <f>(Table2[[#This Row],[Column13]]-Table2[[#This Row],[Column14]])</f>
        <v>25.6</v>
      </c>
    </row>
    <row r="11466" spans="1:15" x14ac:dyDescent="0.2">
      <c r="A11466" t="s">
        <v>11705</v>
      </c>
      <c r="B11466" t="s">
        <v>161</v>
      </c>
      <c r="C11466" t="s">
        <v>59</v>
      </c>
      <c r="D11466" t="s">
        <v>345</v>
      </c>
      <c r="E11466">
        <v>38</v>
      </c>
      <c r="F11466">
        <v>3</v>
      </c>
      <c r="G11466">
        <v>114</v>
      </c>
      <c r="H11466" t="s">
        <v>18</v>
      </c>
      <c r="I11466" t="s">
        <v>9</v>
      </c>
      <c r="J11466" s="1">
        <v>45024</v>
      </c>
      <c r="K11466" t="s">
        <v>12817</v>
      </c>
      <c r="L11466">
        <f>Table2[[#This Row],[Column5]]  * 0.6</f>
        <v>22.8</v>
      </c>
      <c r="M11466">
        <f>(Table2[[#This Row],[Column6]]*Table2[[#This Row],[Column5]])</f>
        <v>114</v>
      </c>
      <c r="N11466">
        <f>(Table2[[#This Row],[Column12]]*Table2[[#This Row],[Column6]])</f>
        <v>68.400000000000006</v>
      </c>
      <c r="O11466">
        <f>(Table2[[#This Row],[Column13]]-Table2[[#This Row],[Column14]])</f>
        <v>45.599999999999994</v>
      </c>
    </row>
    <row r="11467" spans="1:15" x14ac:dyDescent="0.2">
      <c r="A11467" t="s">
        <v>11706</v>
      </c>
      <c r="B11467" t="s">
        <v>20</v>
      </c>
      <c r="C11467" t="s">
        <v>34</v>
      </c>
      <c r="D11467" t="s">
        <v>587</v>
      </c>
      <c r="E11467">
        <v>33.5</v>
      </c>
      <c r="F11467">
        <v>4</v>
      </c>
      <c r="G11467">
        <v>134</v>
      </c>
      <c r="H11467" t="s">
        <v>8</v>
      </c>
      <c r="I11467" t="s">
        <v>9</v>
      </c>
      <c r="J11467" s="1">
        <v>45078</v>
      </c>
      <c r="K11467" t="s">
        <v>12817</v>
      </c>
      <c r="L11467">
        <f>Table2[[#This Row],[Column5]]  * 0.6</f>
        <v>20.099999999999998</v>
      </c>
      <c r="M11467">
        <f>(Table2[[#This Row],[Column6]]*Table2[[#This Row],[Column5]])</f>
        <v>134</v>
      </c>
      <c r="N11467">
        <f>(Table2[[#This Row],[Column12]]*Table2[[#This Row],[Column6]])</f>
        <v>80.399999999999991</v>
      </c>
      <c r="O11467">
        <f>(Table2[[#This Row],[Column13]]-Table2[[#This Row],[Column14]])</f>
        <v>53.600000000000009</v>
      </c>
    </row>
    <row r="11468" spans="1:15" x14ac:dyDescent="0.2">
      <c r="A11468" t="s">
        <v>11707</v>
      </c>
      <c r="B11468" t="s">
        <v>101</v>
      </c>
      <c r="C11468" t="s">
        <v>6</v>
      </c>
      <c r="D11468" t="s">
        <v>496</v>
      </c>
      <c r="E11468">
        <v>33.5</v>
      </c>
      <c r="F11468">
        <v>9</v>
      </c>
      <c r="G11468">
        <v>301.5</v>
      </c>
      <c r="H11468" t="s">
        <v>41</v>
      </c>
      <c r="I11468" t="s">
        <v>9</v>
      </c>
      <c r="J11468" s="1">
        <v>45047</v>
      </c>
      <c r="K11468" t="s">
        <v>12818</v>
      </c>
      <c r="L11468">
        <f>Table2[[#This Row],[Column5]]  * 0.6</f>
        <v>20.099999999999998</v>
      </c>
      <c r="M11468">
        <f>(Table2[[#This Row],[Column6]]*Table2[[#This Row],[Column5]])</f>
        <v>301.5</v>
      </c>
      <c r="N11468">
        <f>(Table2[[#This Row],[Column12]]*Table2[[#This Row],[Column6]])</f>
        <v>180.89999999999998</v>
      </c>
      <c r="O11468">
        <f>(Table2[[#This Row],[Column13]]-Table2[[#This Row],[Column14]])</f>
        <v>120.60000000000002</v>
      </c>
    </row>
    <row r="11469" spans="1:15" x14ac:dyDescent="0.2">
      <c r="A11469" t="s">
        <v>11708</v>
      </c>
      <c r="B11469" t="s">
        <v>93</v>
      </c>
      <c r="C11469" t="s">
        <v>59</v>
      </c>
      <c r="D11469" t="s">
        <v>413</v>
      </c>
      <c r="E11469">
        <v>41</v>
      </c>
      <c r="F11469">
        <v>2</v>
      </c>
      <c r="G11469">
        <v>82</v>
      </c>
      <c r="H11469" t="s">
        <v>18</v>
      </c>
      <c r="I11469" t="s">
        <v>31</v>
      </c>
      <c r="J11469" s="1">
        <v>45326</v>
      </c>
      <c r="K11469" t="s">
        <v>12817</v>
      </c>
      <c r="L11469">
        <f>Table2[[#This Row],[Column5]]  * 0.6</f>
        <v>24.599999999999998</v>
      </c>
      <c r="M11469">
        <f>(Table2[[#This Row],[Column6]]*Table2[[#This Row],[Column5]])</f>
        <v>82</v>
      </c>
      <c r="N11469">
        <f>(Table2[[#This Row],[Column12]]*Table2[[#This Row],[Column6]])</f>
        <v>49.199999999999996</v>
      </c>
      <c r="O11469">
        <f>(Table2[[#This Row],[Column13]]-Table2[[#This Row],[Column14]])</f>
        <v>32.800000000000004</v>
      </c>
    </row>
    <row r="11470" spans="1:15" x14ac:dyDescent="0.2">
      <c r="A11470" t="s">
        <v>11709</v>
      </c>
      <c r="B11470" t="s">
        <v>91</v>
      </c>
      <c r="C11470" t="s">
        <v>16</v>
      </c>
      <c r="D11470" t="s">
        <v>463</v>
      </c>
      <c r="E11470">
        <v>29</v>
      </c>
      <c r="F11470">
        <v>4</v>
      </c>
      <c r="G11470">
        <v>116</v>
      </c>
      <c r="H11470" t="s">
        <v>8</v>
      </c>
      <c r="I11470" t="s">
        <v>31</v>
      </c>
      <c r="J11470" s="1">
        <v>45154</v>
      </c>
      <c r="K11470" t="s">
        <v>12819</v>
      </c>
      <c r="L11470">
        <f>Table2[[#This Row],[Column5]]  * 0.6</f>
        <v>17.399999999999999</v>
      </c>
      <c r="M11470">
        <f>(Table2[[#This Row],[Column6]]*Table2[[#This Row],[Column5]])</f>
        <v>116</v>
      </c>
      <c r="N11470">
        <f>(Table2[[#This Row],[Column12]]*Table2[[#This Row],[Column6]])</f>
        <v>69.599999999999994</v>
      </c>
      <c r="O11470">
        <f>(Table2[[#This Row],[Column13]]-Table2[[#This Row],[Column14]])</f>
        <v>46.400000000000006</v>
      </c>
    </row>
    <row r="11471" spans="1:15" x14ac:dyDescent="0.2">
      <c r="A11471" t="s">
        <v>11710</v>
      </c>
      <c r="B11471" t="s">
        <v>48</v>
      </c>
      <c r="C11471" t="s">
        <v>25</v>
      </c>
      <c r="D11471" t="s">
        <v>2191</v>
      </c>
      <c r="E11471">
        <v>27.5</v>
      </c>
      <c r="F11471">
        <v>3</v>
      </c>
      <c r="G11471">
        <v>82.5</v>
      </c>
      <c r="H11471" t="s">
        <v>8</v>
      </c>
      <c r="I11471" t="s">
        <v>31</v>
      </c>
      <c r="J11471" s="1">
        <v>45365</v>
      </c>
      <c r="K11471" t="s">
        <v>12819</v>
      </c>
      <c r="L11471">
        <f>Table2[[#This Row],[Column5]]  * 0.6</f>
        <v>16.5</v>
      </c>
      <c r="M11471">
        <f>(Table2[[#This Row],[Column6]]*Table2[[#This Row],[Column5]])</f>
        <v>82.5</v>
      </c>
      <c r="N11471">
        <f>(Table2[[#This Row],[Column12]]*Table2[[#This Row],[Column6]])</f>
        <v>49.5</v>
      </c>
      <c r="O11471">
        <f>(Table2[[#This Row],[Column13]]-Table2[[#This Row],[Column14]])</f>
        <v>33</v>
      </c>
    </row>
    <row r="11472" spans="1:15" x14ac:dyDescent="0.2">
      <c r="A11472" t="s">
        <v>11711</v>
      </c>
      <c r="B11472" t="s">
        <v>39</v>
      </c>
      <c r="C11472" t="s">
        <v>21</v>
      </c>
      <c r="D11472" t="s">
        <v>198</v>
      </c>
      <c r="E11472">
        <v>24.5</v>
      </c>
      <c r="F11472">
        <v>1</v>
      </c>
      <c r="G11472">
        <v>24.5</v>
      </c>
      <c r="H11472" t="s">
        <v>41</v>
      </c>
      <c r="I11472" t="s">
        <v>9</v>
      </c>
      <c r="J11472" s="1">
        <v>45312</v>
      </c>
      <c r="K11472" t="s">
        <v>12817</v>
      </c>
      <c r="L11472">
        <f>Table2[[#This Row],[Column5]]  * 0.6</f>
        <v>14.7</v>
      </c>
      <c r="M11472">
        <f>(Table2[[#This Row],[Column6]]*Table2[[#This Row],[Column5]])</f>
        <v>24.5</v>
      </c>
      <c r="N11472">
        <f>(Table2[[#This Row],[Column12]]*Table2[[#This Row],[Column6]])</f>
        <v>14.7</v>
      </c>
      <c r="O11472">
        <f>(Table2[[#This Row],[Column13]]-Table2[[#This Row],[Column14]])</f>
        <v>9.8000000000000007</v>
      </c>
    </row>
    <row r="11473" spans="1:15" x14ac:dyDescent="0.2">
      <c r="A11473" t="s">
        <v>11712</v>
      </c>
      <c r="B11473" t="s">
        <v>39</v>
      </c>
      <c r="C11473" t="s">
        <v>25</v>
      </c>
      <c r="D11473" t="s">
        <v>87</v>
      </c>
      <c r="E11473">
        <v>20</v>
      </c>
      <c r="F11473">
        <v>10</v>
      </c>
      <c r="G11473">
        <v>200</v>
      </c>
      <c r="H11473" t="s">
        <v>8</v>
      </c>
      <c r="I11473" t="s">
        <v>9</v>
      </c>
      <c r="J11473" s="1">
        <v>45188</v>
      </c>
      <c r="K11473" t="s">
        <v>12819</v>
      </c>
      <c r="L11473">
        <f>Table2[[#This Row],[Column5]]  * 0.6</f>
        <v>12</v>
      </c>
      <c r="M11473">
        <f>(Table2[[#This Row],[Column6]]*Table2[[#This Row],[Column5]])</f>
        <v>200</v>
      </c>
      <c r="N11473">
        <f>(Table2[[#This Row],[Column12]]*Table2[[#This Row],[Column6]])</f>
        <v>120</v>
      </c>
      <c r="O11473">
        <f>(Table2[[#This Row],[Column13]]-Table2[[#This Row],[Column14]])</f>
        <v>80</v>
      </c>
    </row>
    <row r="11474" spans="1:15" x14ac:dyDescent="0.2">
      <c r="A11474" t="s">
        <v>11713</v>
      </c>
      <c r="B11474" t="s">
        <v>91</v>
      </c>
      <c r="C11474" t="s">
        <v>123</v>
      </c>
      <c r="D11474" t="s">
        <v>236</v>
      </c>
      <c r="E11474">
        <v>15.5</v>
      </c>
      <c r="F11474">
        <v>4</v>
      </c>
      <c r="G11474">
        <v>62</v>
      </c>
      <c r="H11474" t="s">
        <v>41</v>
      </c>
      <c r="I11474" t="s">
        <v>31</v>
      </c>
      <c r="J11474" s="1">
        <v>45407</v>
      </c>
      <c r="K11474" t="s">
        <v>12818</v>
      </c>
      <c r="L11474">
        <f>Table2[[#This Row],[Column5]]  * 0.6</f>
        <v>9.2999999999999989</v>
      </c>
      <c r="M11474">
        <f>(Table2[[#This Row],[Column6]]*Table2[[#This Row],[Column5]])</f>
        <v>62</v>
      </c>
      <c r="N11474">
        <f>(Table2[[#This Row],[Column12]]*Table2[[#This Row],[Column6]])</f>
        <v>37.199999999999996</v>
      </c>
      <c r="O11474">
        <f>(Table2[[#This Row],[Column13]]-Table2[[#This Row],[Column14]])</f>
        <v>24.800000000000004</v>
      </c>
    </row>
    <row r="11475" spans="1:15" x14ac:dyDescent="0.2">
      <c r="A11475" t="s">
        <v>11714</v>
      </c>
      <c r="B11475" t="s">
        <v>20</v>
      </c>
      <c r="C11475" t="s">
        <v>59</v>
      </c>
      <c r="D11475" t="s">
        <v>370</v>
      </c>
      <c r="E11475">
        <v>29</v>
      </c>
      <c r="F11475">
        <v>1</v>
      </c>
      <c r="G11475">
        <v>29</v>
      </c>
      <c r="H11475" t="s">
        <v>18</v>
      </c>
      <c r="I11475" t="s">
        <v>31</v>
      </c>
      <c r="J11475" s="1">
        <v>45390</v>
      </c>
      <c r="K11475" t="s">
        <v>12817</v>
      </c>
      <c r="L11475">
        <f>Table2[[#This Row],[Column5]]  * 0.6</f>
        <v>17.399999999999999</v>
      </c>
      <c r="M11475">
        <f>(Table2[[#This Row],[Column6]]*Table2[[#This Row],[Column5]])</f>
        <v>29</v>
      </c>
      <c r="N11475">
        <f>(Table2[[#This Row],[Column12]]*Table2[[#This Row],[Column6]])</f>
        <v>17.399999999999999</v>
      </c>
      <c r="O11475">
        <f>(Table2[[#This Row],[Column13]]-Table2[[#This Row],[Column14]])</f>
        <v>11.600000000000001</v>
      </c>
    </row>
    <row r="11476" spans="1:15" x14ac:dyDescent="0.2">
      <c r="A11476" t="s">
        <v>11715</v>
      </c>
      <c r="B11476" t="s">
        <v>36</v>
      </c>
      <c r="C11476" t="s">
        <v>16</v>
      </c>
      <c r="D11476" t="s">
        <v>348</v>
      </c>
      <c r="E11476">
        <v>14</v>
      </c>
      <c r="F11476">
        <v>3</v>
      </c>
      <c r="G11476">
        <v>42</v>
      </c>
      <c r="H11476" t="s">
        <v>8</v>
      </c>
      <c r="I11476" t="s">
        <v>31</v>
      </c>
      <c r="J11476" s="1">
        <v>44876</v>
      </c>
      <c r="K11476" t="s">
        <v>12819</v>
      </c>
      <c r="L11476">
        <f>Table2[[#This Row],[Column5]]  * 0.6</f>
        <v>8.4</v>
      </c>
      <c r="M11476">
        <f>(Table2[[#This Row],[Column6]]*Table2[[#This Row],[Column5]])</f>
        <v>42</v>
      </c>
      <c r="N11476">
        <f>(Table2[[#This Row],[Column12]]*Table2[[#This Row],[Column6]])</f>
        <v>25.200000000000003</v>
      </c>
      <c r="O11476">
        <f>(Table2[[#This Row],[Column13]]-Table2[[#This Row],[Column14]])</f>
        <v>16.799999999999997</v>
      </c>
    </row>
    <row r="11477" spans="1:15" x14ac:dyDescent="0.2">
      <c r="A11477" t="s">
        <v>11716</v>
      </c>
      <c r="B11477" t="s">
        <v>161</v>
      </c>
      <c r="C11477" t="s">
        <v>6</v>
      </c>
      <c r="D11477" t="s">
        <v>171</v>
      </c>
      <c r="E11477">
        <v>14</v>
      </c>
      <c r="F11477">
        <v>2</v>
      </c>
      <c r="G11477">
        <v>28</v>
      </c>
      <c r="H11477" t="s">
        <v>8</v>
      </c>
      <c r="I11477" t="s">
        <v>31</v>
      </c>
      <c r="J11477" s="1">
        <v>44708</v>
      </c>
      <c r="K11477" t="s">
        <v>12819</v>
      </c>
      <c r="L11477">
        <f>Table2[[#This Row],[Column5]]  * 0.6</f>
        <v>8.4</v>
      </c>
      <c r="M11477">
        <f>(Table2[[#This Row],[Column6]]*Table2[[#This Row],[Column5]])</f>
        <v>28</v>
      </c>
      <c r="N11477">
        <f>(Table2[[#This Row],[Column12]]*Table2[[#This Row],[Column6]])</f>
        <v>16.8</v>
      </c>
      <c r="O11477">
        <f>(Table2[[#This Row],[Column13]]-Table2[[#This Row],[Column14]])</f>
        <v>11.2</v>
      </c>
    </row>
    <row r="11478" spans="1:15" x14ac:dyDescent="0.2">
      <c r="A11478" t="s">
        <v>11717</v>
      </c>
      <c r="B11478" t="s">
        <v>91</v>
      </c>
      <c r="C11478" t="s">
        <v>59</v>
      </c>
      <c r="D11478" t="s">
        <v>12817</v>
      </c>
      <c r="E11478">
        <v>33.5</v>
      </c>
      <c r="F11478">
        <v>0</v>
      </c>
      <c r="G11478">
        <v>0</v>
      </c>
      <c r="H11478" t="s">
        <v>41</v>
      </c>
      <c r="I11478" t="s">
        <v>31</v>
      </c>
      <c r="J11478" s="1">
        <v>45277</v>
      </c>
      <c r="K11478" t="s">
        <v>12818</v>
      </c>
      <c r="L11478">
        <f>Table2[[#This Row],[Column5]]  * 0.6</f>
        <v>20.099999999999998</v>
      </c>
      <c r="M11478">
        <f>(Table2[[#This Row],[Column6]]*Table2[[#This Row],[Column5]])</f>
        <v>0</v>
      </c>
      <c r="N11478">
        <f>(Table2[[#This Row],[Column12]]*Table2[[#This Row],[Column6]])</f>
        <v>0</v>
      </c>
      <c r="O11478">
        <f>(Table2[[#This Row],[Column13]]-Table2[[#This Row],[Column14]])</f>
        <v>0</v>
      </c>
    </row>
    <row r="11479" spans="1:15" x14ac:dyDescent="0.2">
      <c r="A11479" t="s">
        <v>11718</v>
      </c>
      <c r="B11479" t="s">
        <v>67</v>
      </c>
      <c r="C11479" t="s">
        <v>12</v>
      </c>
      <c r="D11479" t="s">
        <v>533</v>
      </c>
      <c r="E11479">
        <v>23</v>
      </c>
      <c r="F11479">
        <v>6</v>
      </c>
      <c r="G11479">
        <v>138</v>
      </c>
      <c r="H11479" t="s">
        <v>8</v>
      </c>
      <c r="I11479" t="s">
        <v>9</v>
      </c>
      <c r="J11479" s="1">
        <v>45070</v>
      </c>
      <c r="K11479" t="s">
        <v>12819</v>
      </c>
      <c r="L11479">
        <f>Table2[[#This Row],[Column5]]  * 0.6</f>
        <v>13.799999999999999</v>
      </c>
      <c r="M11479">
        <f>(Table2[[#This Row],[Column6]]*Table2[[#This Row],[Column5]])</f>
        <v>138</v>
      </c>
      <c r="N11479">
        <f>(Table2[[#This Row],[Column12]]*Table2[[#This Row],[Column6]])</f>
        <v>82.8</v>
      </c>
      <c r="O11479">
        <f>(Table2[[#This Row],[Column13]]-Table2[[#This Row],[Column14]])</f>
        <v>55.2</v>
      </c>
    </row>
    <row r="11480" spans="1:15" x14ac:dyDescent="0.2">
      <c r="A11480" t="s">
        <v>11719</v>
      </c>
      <c r="B11480" t="s">
        <v>93</v>
      </c>
      <c r="C11480" t="s">
        <v>34</v>
      </c>
      <c r="D11480" t="s">
        <v>549</v>
      </c>
      <c r="E11480">
        <v>9.5</v>
      </c>
      <c r="F11480">
        <v>10</v>
      </c>
      <c r="G11480">
        <v>95</v>
      </c>
      <c r="H11480" t="s">
        <v>8</v>
      </c>
      <c r="I11480" t="s">
        <v>9</v>
      </c>
      <c r="J11480" s="1">
        <v>45228</v>
      </c>
      <c r="K11480" t="s">
        <v>12817</v>
      </c>
      <c r="L11480">
        <f>Table2[[#This Row],[Column5]]  * 0.6</f>
        <v>5.7</v>
      </c>
      <c r="M11480">
        <f>(Table2[[#This Row],[Column6]]*Table2[[#This Row],[Column5]])</f>
        <v>95</v>
      </c>
      <c r="N11480">
        <f>(Table2[[#This Row],[Column12]]*Table2[[#This Row],[Column6]])</f>
        <v>57</v>
      </c>
      <c r="O11480">
        <f>(Table2[[#This Row],[Column13]]-Table2[[#This Row],[Column14]])</f>
        <v>38</v>
      </c>
    </row>
    <row r="11481" spans="1:15" x14ac:dyDescent="0.2">
      <c r="A11481" t="s">
        <v>11720</v>
      </c>
      <c r="B11481" t="s">
        <v>39</v>
      </c>
      <c r="C11481" t="s">
        <v>16</v>
      </c>
      <c r="D11481" t="s">
        <v>220</v>
      </c>
      <c r="E11481">
        <v>15.5</v>
      </c>
      <c r="F11481">
        <v>8</v>
      </c>
      <c r="G11481">
        <v>124</v>
      </c>
      <c r="H11481" t="s">
        <v>8</v>
      </c>
      <c r="I11481" t="s">
        <v>9</v>
      </c>
      <c r="J11481" s="1">
        <v>45101</v>
      </c>
      <c r="K11481" t="s">
        <v>12818</v>
      </c>
      <c r="L11481">
        <f>Table2[[#This Row],[Column5]]  * 0.6</f>
        <v>9.2999999999999989</v>
      </c>
      <c r="M11481">
        <f>(Table2[[#This Row],[Column6]]*Table2[[#This Row],[Column5]])</f>
        <v>124</v>
      </c>
      <c r="N11481">
        <f>(Table2[[#This Row],[Column12]]*Table2[[#This Row],[Column6]])</f>
        <v>74.399999999999991</v>
      </c>
      <c r="O11481">
        <f>(Table2[[#This Row],[Column13]]-Table2[[#This Row],[Column14]])</f>
        <v>49.600000000000009</v>
      </c>
    </row>
    <row r="11482" spans="1:15" x14ac:dyDescent="0.2">
      <c r="A11482" t="s">
        <v>11721</v>
      </c>
      <c r="B11482" t="s">
        <v>161</v>
      </c>
      <c r="C11482" t="s">
        <v>12</v>
      </c>
      <c r="D11482" t="s">
        <v>194</v>
      </c>
      <c r="E11482">
        <v>15.5</v>
      </c>
      <c r="F11482">
        <v>6</v>
      </c>
      <c r="G11482">
        <v>93</v>
      </c>
      <c r="H11482" t="s">
        <v>41</v>
      </c>
      <c r="I11482" t="s">
        <v>9</v>
      </c>
      <c r="J11482" s="1">
        <v>44772</v>
      </c>
      <c r="K11482" t="s">
        <v>12818</v>
      </c>
      <c r="L11482">
        <f>Table2[[#This Row],[Column5]]  * 0.6</f>
        <v>9.2999999999999989</v>
      </c>
      <c r="M11482">
        <f>(Table2[[#This Row],[Column6]]*Table2[[#This Row],[Column5]])</f>
        <v>93</v>
      </c>
      <c r="N11482">
        <f>(Table2[[#This Row],[Column12]]*Table2[[#This Row],[Column6]])</f>
        <v>55.8</v>
      </c>
      <c r="O11482">
        <f>(Table2[[#This Row],[Column13]]-Table2[[#This Row],[Column14]])</f>
        <v>37.200000000000003</v>
      </c>
    </row>
    <row r="11483" spans="1:15" x14ac:dyDescent="0.2">
      <c r="A11483" t="s">
        <v>11722</v>
      </c>
      <c r="B11483" t="s">
        <v>29</v>
      </c>
      <c r="C11483" t="s">
        <v>25</v>
      </c>
      <c r="D11483" t="s">
        <v>2191</v>
      </c>
      <c r="E11483">
        <v>27.5</v>
      </c>
      <c r="F11483">
        <v>7</v>
      </c>
      <c r="G11483">
        <v>192.5</v>
      </c>
      <c r="H11483" t="s">
        <v>8</v>
      </c>
      <c r="I11483" t="s">
        <v>31</v>
      </c>
      <c r="J11483" s="1">
        <v>45336</v>
      </c>
      <c r="K11483" t="s">
        <v>12817</v>
      </c>
      <c r="L11483">
        <f>Table2[[#This Row],[Column5]]  * 0.6</f>
        <v>16.5</v>
      </c>
      <c r="M11483">
        <f>(Table2[[#This Row],[Column6]]*Table2[[#This Row],[Column5]])</f>
        <v>192.5</v>
      </c>
      <c r="N11483">
        <f>(Table2[[#This Row],[Column12]]*Table2[[#This Row],[Column6]])</f>
        <v>115.5</v>
      </c>
      <c r="O11483">
        <f>(Table2[[#This Row],[Column13]]-Table2[[#This Row],[Column14]])</f>
        <v>77</v>
      </c>
    </row>
    <row r="11484" spans="1:15" x14ac:dyDescent="0.2">
      <c r="A11484" t="s">
        <v>11723</v>
      </c>
      <c r="B11484" t="s">
        <v>29</v>
      </c>
      <c r="C11484" t="s">
        <v>34</v>
      </c>
      <c r="D11484" t="s">
        <v>226</v>
      </c>
      <c r="E11484">
        <v>11</v>
      </c>
      <c r="F11484">
        <v>5</v>
      </c>
      <c r="G11484">
        <v>55</v>
      </c>
      <c r="H11484" t="s">
        <v>18</v>
      </c>
      <c r="I11484" t="s">
        <v>9</v>
      </c>
      <c r="J11484" s="1">
        <v>44717</v>
      </c>
      <c r="K11484" t="s">
        <v>12818</v>
      </c>
      <c r="L11484">
        <f>Table2[[#This Row],[Column5]]  * 0.6</f>
        <v>6.6</v>
      </c>
      <c r="M11484">
        <f>(Table2[[#This Row],[Column6]]*Table2[[#This Row],[Column5]])</f>
        <v>55</v>
      </c>
      <c r="N11484">
        <f>(Table2[[#This Row],[Column12]]*Table2[[#This Row],[Column6]])</f>
        <v>33</v>
      </c>
      <c r="O11484">
        <f>(Table2[[#This Row],[Column13]]-Table2[[#This Row],[Column14]])</f>
        <v>22</v>
      </c>
    </row>
    <row r="11485" spans="1:15" x14ac:dyDescent="0.2">
      <c r="A11485" t="s">
        <v>11724</v>
      </c>
      <c r="B11485" t="s">
        <v>15</v>
      </c>
      <c r="C11485" t="s">
        <v>25</v>
      </c>
      <c r="D11485" t="s">
        <v>805</v>
      </c>
      <c r="E11485">
        <v>26</v>
      </c>
      <c r="F11485">
        <v>8</v>
      </c>
      <c r="G11485">
        <v>208</v>
      </c>
      <c r="H11485" t="s">
        <v>18</v>
      </c>
      <c r="I11485" t="s">
        <v>31</v>
      </c>
      <c r="J11485" s="1">
        <v>44958</v>
      </c>
      <c r="K11485" t="s">
        <v>12819</v>
      </c>
      <c r="L11485">
        <f>Table2[[#This Row],[Column5]]  * 0.6</f>
        <v>15.6</v>
      </c>
      <c r="M11485">
        <f>(Table2[[#This Row],[Column6]]*Table2[[#This Row],[Column5]])</f>
        <v>208</v>
      </c>
      <c r="N11485">
        <f>(Table2[[#This Row],[Column12]]*Table2[[#This Row],[Column6]])</f>
        <v>124.8</v>
      </c>
      <c r="O11485">
        <f>(Table2[[#This Row],[Column13]]-Table2[[#This Row],[Column14]])</f>
        <v>83.2</v>
      </c>
    </row>
    <row r="11486" spans="1:15" x14ac:dyDescent="0.2">
      <c r="A11486" t="s">
        <v>11725</v>
      </c>
      <c r="B11486" t="s">
        <v>29</v>
      </c>
      <c r="C11486" t="s">
        <v>16</v>
      </c>
      <c r="D11486" t="s">
        <v>155</v>
      </c>
      <c r="E11486">
        <v>6.5</v>
      </c>
      <c r="F11486">
        <v>7</v>
      </c>
      <c r="G11486">
        <v>45.5</v>
      </c>
      <c r="H11486" t="s">
        <v>18</v>
      </c>
      <c r="I11486" t="s">
        <v>9</v>
      </c>
      <c r="J11486" s="1">
        <v>45439</v>
      </c>
      <c r="K11486" t="s">
        <v>12817</v>
      </c>
      <c r="L11486">
        <f>Table2[[#This Row],[Column5]]  * 0.6</f>
        <v>3.9</v>
      </c>
      <c r="M11486">
        <f>(Table2[[#This Row],[Column6]]*Table2[[#This Row],[Column5]])</f>
        <v>45.5</v>
      </c>
      <c r="N11486">
        <f>(Table2[[#This Row],[Column12]]*Table2[[#This Row],[Column6]])</f>
        <v>27.3</v>
      </c>
      <c r="O11486">
        <f>(Table2[[#This Row],[Column13]]-Table2[[#This Row],[Column14]])</f>
        <v>18.2</v>
      </c>
    </row>
    <row r="11487" spans="1:15" x14ac:dyDescent="0.2">
      <c r="A11487" t="s">
        <v>11726</v>
      </c>
      <c r="B11487" t="s">
        <v>161</v>
      </c>
      <c r="C11487" t="s">
        <v>25</v>
      </c>
      <c r="D11487" t="s">
        <v>196</v>
      </c>
      <c r="E11487">
        <v>9.5</v>
      </c>
      <c r="F11487">
        <v>9</v>
      </c>
      <c r="G11487">
        <v>85.5</v>
      </c>
      <c r="H11487" t="s">
        <v>41</v>
      </c>
      <c r="I11487" t="s">
        <v>31</v>
      </c>
      <c r="J11487" s="1">
        <v>45134</v>
      </c>
      <c r="K11487" t="s">
        <v>12819</v>
      </c>
      <c r="L11487">
        <f>Table2[[#This Row],[Column5]]  * 0.6</f>
        <v>5.7</v>
      </c>
      <c r="M11487">
        <f>(Table2[[#This Row],[Column6]]*Table2[[#This Row],[Column5]])</f>
        <v>85.5</v>
      </c>
      <c r="N11487">
        <f>(Table2[[#This Row],[Column12]]*Table2[[#This Row],[Column6]])</f>
        <v>51.300000000000004</v>
      </c>
      <c r="O11487">
        <f>(Table2[[#This Row],[Column13]]-Table2[[#This Row],[Column14]])</f>
        <v>34.199999999999996</v>
      </c>
    </row>
    <row r="11488" spans="1:15" x14ac:dyDescent="0.2">
      <c r="A11488" t="s">
        <v>11727</v>
      </c>
      <c r="B11488" t="s">
        <v>82</v>
      </c>
      <c r="C11488" t="s">
        <v>16</v>
      </c>
      <c r="D11488" t="s">
        <v>376</v>
      </c>
      <c r="E11488">
        <v>41</v>
      </c>
      <c r="F11488">
        <v>8</v>
      </c>
      <c r="G11488">
        <v>328</v>
      </c>
      <c r="H11488" t="s">
        <v>18</v>
      </c>
      <c r="I11488" t="s">
        <v>9</v>
      </c>
      <c r="J11488" s="1">
        <v>45602</v>
      </c>
      <c r="K11488" t="s">
        <v>12818</v>
      </c>
      <c r="L11488">
        <f>Table2[[#This Row],[Column5]]  * 0.6</f>
        <v>24.599999999999998</v>
      </c>
      <c r="M11488">
        <f>(Table2[[#This Row],[Column6]]*Table2[[#This Row],[Column5]])</f>
        <v>328</v>
      </c>
      <c r="N11488">
        <f>(Table2[[#This Row],[Column12]]*Table2[[#This Row],[Column6]])</f>
        <v>196.79999999999998</v>
      </c>
      <c r="O11488">
        <f>(Table2[[#This Row],[Column13]]-Table2[[#This Row],[Column14]])</f>
        <v>131.20000000000002</v>
      </c>
    </row>
    <row r="11489" spans="1:15" x14ac:dyDescent="0.2">
      <c r="A11489" t="s">
        <v>11728</v>
      </c>
      <c r="B11489" t="s">
        <v>33</v>
      </c>
      <c r="C11489" t="s">
        <v>12</v>
      </c>
      <c r="D11489" t="s">
        <v>51</v>
      </c>
      <c r="E11489">
        <v>27.5</v>
      </c>
      <c r="F11489">
        <v>10</v>
      </c>
      <c r="G11489">
        <v>275</v>
      </c>
      <c r="H11489" t="s">
        <v>18</v>
      </c>
      <c r="I11489" t="s">
        <v>31</v>
      </c>
      <c r="J11489" s="1">
        <v>45648</v>
      </c>
      <c r="K11489" t="s">
        <v>12818</v>
      </c>
      <c r="L11489">
        <f>Table2[[#This Row],[Column5]]  * 0.6</f>
        <v>16.5</v>
      </c>
      <c r="M11489">
        <f>(Table2[[#This Row],[Column6]]*Table2[[#This Row],[Column5]])</f>
        <v>275</v>
      </c>
      <c r="N11489">
        <f>(Table2[[#This Row],[Column12]]*Table2[[#This Row],[Column6]])</f>
        <v>165</v>
      </c>
      <c r="O11489">
        <f>(Table2[[#This Row],[Column13]]-Table2[[#This Row],[Column14]])</f>
        <v>110</v>
      </c>
    </row>
    <row r="11490" spans="1:15" x14ac:dyDescent="0.2">
      <c r="A11490" t="s">
        <v>11729</v>
      </c>
      <c r="B11490" t="s">
        <v>67</v>
      </c>
      <c r="C11490" t="s">
        <v>6</v>
      </c>
      <c r="D11490" t="s">
        <v>572</v>
      </c>
      <c r="E11490">
        <v>32</v>
      </c>
      <c r="F11490">
        <v>6</v>
      </c>
      <c r="G11490">
        <v>192</v>
      </c>
      <c r="H11490" t="s">
        <v>8</v>
      </c>
      <c r="I11490" t="s">
        <v>9</v>
      </c>
      <c r="J11490" s="1">
        <v>44601</v>
      </c>
      <c r="K11490" t="s">
        <v>12818</v>
      </c>
      <c r="L11490">
        <f>Table2[[#This Row],[Column5]]  * 0.6</f>
        <v>19.2</v>
      </c>
      <c r="M11490">
        <f>(Table2[[#This Row],[Column6]]*Table2[[#This Row],[Column5]])</f>
        <v>192</v>
      </c>
      <c r="N11490">
        <f>(Table2[[#This Row],[Column12]]*Table2[[#This Row],[Column6]])</f>
        <v>115.19999999999999</v>
      </c>
      <c r="O11490">
        <f>(Table2[[#This Row],[Column13]]-Table2[[#This Row],[Column14]])</f>
        <v>76.800000000000011</v>
      </c>
    </row>
    <row r="11491" spans="1:15" x14ac:dyDescent="0.2">
      <c r="A11491" t="s">
        <v>11730</v>
      </c>
      <c r="B11491" t="s">
        <v>91</v>
      </c>
      <c r="C11491" t="s">
        <v>59</v>
      </c>
      <c r="D11491" t="s">
        <v>457</v>
      </c>
      <c r="E11491">
        <v>11</v>
      </c>
      <c r="F11491">
        <v>1</v>
      </c>
      <c r="G11491">
        <v>11</v>
      </c>
      <c r="H11491" t="s">
        <v>41</v>
      </c>
      <c r="I11491" t="s">
        <v>9</v>
      </c>
      <c r="J11491" s="1">
        <v>45655</v>
      </c>
      <c r="K11491" t="s">
        <v>12819</v>
      </c>
      <c r="L11491">
        <f>Table2[[#This Row],[Column5]]  * 0.6</f>
        <v>6.6</v>
      </c>
      <c r="M11491">
        <f>(Table2[[#This Row],[Column6]]*Table2[[#This Row],[Column5]])</f>
        <v>11</v>
      </c>
      <c r="N11491">
        <f>(Table2[[#This Row],[Column12]]*Table2[[#This Row],[Column6]])</f>
        <v>6.6</v>
      </c>
      <c r="O11491">
        <f>(Table2[[#This Row],[Column13]]-Table2[[#This Row],[Column14]])</f>
        <v>4.4000000000000004</v>
      </c>
    </row>
    <row r="11492" spans="1:15" x14ac:dyDescent="0.2">
      <c r="A11492" t="s">
        <v>11731</v>
      </c>
      <c r="B11492" t="s">
        <v>93</v>
      </c>
      <c r="C11492" t="s">
        <v>25</v>
      </c>
      <c r="D11492" t="s">
        <v>12817</v>
      </c>
      <c r="E11492">
        <v>9.5</v>
      </c>
      <c r="F11492">
        <v>0</v>
      </c>
      <c r="G11492">
        <v>0</v>
      </c>
      <c r="H11492" t="s">
        <v>8</v>
      </c>
      <c r="I11492" t="s">
        <v>9</v>
      </c>
      <c r="J11492" s="1">
        <v>45417</v>
      </c>
      <c r="K11492" t="s">
        <v>12817</v>
      </c>
      <c r="L11492">
        <f>Table2[[#This Row],[Column5]]  * 0.6</f>
        <v>5.7</v>
      </c>
      <c r="M11492">
        <f>(Table2[[#This Row],[Column6]]*Table2[[#This Row],[Column5]])</f>
        <v>0</v>
      </c>
      <c r="N11492">
        <f>(Table2[[#This Row],[Column12]]*Table2[[#This Row],[Column6]])</f>
        <v>0</v>
      </c>
      <c r="O11492">
        <f>(Table2[[#This Row],[Column13]]-Table2[[#This Row],[Column14]])</f>
        <v>0</v>
      </c>
    </row>
    <row r="11493" spans="1:15" x14ac:dyDescent="0.2">
      <c r="A11493" t="s">
        <v>11732</v>
      </c>
      <c r="B11493" t="s">
        <v>33</v>
      </c>
      <c r="C11493" t="s">
        <v>59</v>
      </c>
      <c r="D11493" t="s">
        <v>636</v>
      </c>
      <c r="E11493">
        <v>26</v>
      </c>
      <c r="F11493">
        <v>1</v>
      </c>
      <c r="G11493">
        <v>26</v>
      </c>
      <c r="H11493" t="s">
        <v>18</v>
      </c>
      <c r="I11493" t="s">
        <v>31</v>
      </c>
      <c r="J11493" s="1">
        <v>45297</v>
      </c>
      <c r="K11493" t="s">
        <v>12817</v>
      </c>
      <c r="L11493">
        <f>Table2[[#This Row],[Column5]]  * 0.6</f>
        <v>15.6</v>
      </c>
      <c r="M11493">
        <f>(Table2[[#This Row],[Column6]]*Table2[[#This Row],[Column5]])</f>
        <v>26</v>
      </c>
      <c r="N11493">
        <f>(Table2[[#This Row],[Column12]]*Table2[[#This Row],[Column6]])</f>
        <v>15.6</v>
      </c>
      <c r="O11493">
        <f>(Table2[[#This Row],[Column13]]-Table2[[#This Row],[Column14]])</f>
        <v>10.4</v>
      </c>
    </row>
    <row r="11494" spans="1:15" x14ac:dyDescent="0.2">
      <c r="A11494" t="s">
        <v>11733</v>
      </c>
      <c r="B11494" t="s">
        <v>36</v>
      </c>
      <c r="C11494" t="s">
        <v>59</v>
      </c>
      <c r="D11494" t="s">
        <v>60</v>
      </c>
      <c r="E11494">
        <v>23</v>
      </c>
      <c r="F11494">
        <v>3</v>
      </c>
      <c r="G11494">
        <v>69</v>
      </c>
      <c r="H11494" t="s">
        <v>41</v>
      </c>
      <c r="I11494" t="s">
        <v>31</v>
      </c>
      <c r="J11494" s="1">
        <v>44965</v>
      </c>
      <c r="K11494" t="s">
        <v>12818</v>
      </c>
      <c r="L11494">
        <f>Table2[[#This Row],[Column5]]  * 0.6</f>
        <v>13.799999999999999</v>
      </c>
      <c r="M11494">
        <f>(Table2[[#This Row],[Column6]]*Table2[[#This Row],[Column5]])</f>
        <v>69</v>
      </c>
      <c r="N11494">
        <f>(Table2[[#This Row],[Column12]]*Table2[[#This Row],[Column6]])</f>
        <v>41.4</v>
      </c>
      <c r="O11494">
        <f>(Table2[[#This Row],[Column13]]-Table2[[#This Row],[Column14]])</f>
        <v>27.6</v>
      </c>
    </row>
    <row r="11495" spans="1:15" x14ac:dyDescent="0.2">
      <c r="A11495" t="s">
        <v>11734</v>
      </c>
      <c r="B11495" t="s">
        <v>20</v>
      </c>
      <c r="C11495" t="s">
        <v>6</v>
      </c>
      <c r="D11495" t="s">
        <v>126</v>
      </c>
      <c r="E11495">
        <v>20</v>
      </c>
      <c r="F11495">
        <v>10</v>
      </c>
      <c r="G11495">
        <v>200</v>
      </c>
      <c r="H11495" t="s">
        <v>18</v>
      </c>
      <c r="I11495" t="s">
        <v>9</v>
      </c>
      <c r="J11495" s="1">
        <v>45595</v>
      </c>
      <c r="K11495" t="s">
        <v>12818</v>
      </c>
      <c r="L11495">
        <f>Table2[[#This Row],[Column5]]  * 0.6</f>
        <v>12</v>
      </c>
      <c r="M11495">
        <f>(Table2[[#This Row],[Column6]]*Table2[[#This Row],[Column5]])</f>
        <v>200</v>
      </c>
      <c r="N11495">
        <f>(Table2[[#This Row],[Column12]]*Table2[[#This Row],[Column6]])</f>
        <v>120</v>
      </c>
      <c r="O11495">
        <f>(Table2[[#This Row],[Column13]]-Table2[[#This Row],[Column14]])</f>
        <v>80</v>
      </c>
    </row>
    <row r="11496" spans="1:15" x14ac:dyDescent="0.2">
      <c r="A11496" t="s">
        <v>11735</v>
      </c>
      <c r="B11496" t="s">
        <v>36</v>
      </c>
      <c r="C11496" t="s">
        <v>59</v>
      </c>
      <c r="D11496" t="s">
        <v>912</v>
      </c>
      <c r="E11496">
        <v>17</v>
      </c>
      <c r="F11496">
        <v>7</v>
      </c>
      <c r="G11496">
        <v>119</v>
      </c>
      <c r="H11496" t="s">
        <v>41</v>
      </c>
      <c r="I11496" t="s">
        <v>31</v>
      </c>
      <c r="J11496" s="1">
        <v>45450</v>
      </c>
      <c r="K11496" t="s">
        <v>12819</v>
      </c>
      <c r="L11496">
        <f>Table2[[#This Row],[Column5]]  * 0.6</f>
        <v>10.199999999999999</v>
      </c>
      <c r="M11496">
        <f>(Table2[[#This Row],[Column6]]*Table2[[#This Row],[Column5]])</f>
        <v>119</v>
      </c>
      <c r="N11496">
        <f>(Table2[[#This Row],[Column12]]*Table2[[#This Row],[Column6]])</f>
        <v>71.399999999999991</v>
      </c>
      <c r="O11496">
        <f>(Table2[[#This Row],[Column13]]-Table2[[#This Row],[Column14]])</f>
        <v>47.600000000000009</v>
      </c>
    </row>
    <row r="11497" spans="1:15" x14ac:dyDescent="0.2">
      <c r="A11497" t="s">
        <v>11736</v>
      </c>
      <c r="B11497" t="s">
        <v>56</v>
      </c>
      <c r="C11497" t="s">
        <v>6</v>
      </c>
      <c r="D11497" t="s">
        <v>85</v>
      </c>
      <c r="E11497">
        <v>36.5</v>
      </c>
      <c r="F11497">
        <v>6</v>
      </c>
      <c r="G11497">
        <v>219</v>
      </c>
      <c r="H11497" t="s">
        <v>8</v>
      </c>
      <c r="I11497" t="s">
        <v>31</v>
      </c>
      <c r="J11497" s="1">
        <v>45580</v>
      </c>
      <c r="K11497" t="s">
        <v>12817</v>
      </c>
      <c r="L11497">
        <f>Table2[[#This Row],[Column5]]  * 0.6</f>
        <v>21.9</v>
      </c>
      <c r="M11497">
        <f>(Table2[[#This Row],[Column6]]*Table2[[#This Row],[Column5]])</f>
        <v>219</v>
      </c>
      <c r="N11497">
        <f>(Table2[[#This Row],[Column12]]*Table2[[#This Row],[Column6]])</f>
        <v>131.39999999999998</v>
      </c>
      <c r="O11497">
        <f>(Table2[[#This Row],[Column13]]-Table2[[#This Row],[Column14]])</f>
        <v>87.600000000000023</v>
      </c>
    </row>
    <row r="11498" spans="1:15" x14ac:dyDescent="0.2">
      <c r="A11498" t="s">
        <v>11737</v>
      </c>
      <c r="B11498" t="s">
        <v>24</v>
      </c>
      <c r="C11498" t="s">
        <v>6</v>
      </c>
      <c r="D11498" t="s">
        <v>789</v>
      </c>
      <c r="E11498">
        <v>38</v>
      </c>
      <c r="F11498">
        <v>7</v>
      </c>
      <c r="G11498">
        <v>266</v>
      </c>
      <c r="H11498" t="s">
        <v>41</v>
      </c>
      <c r="I11498" t="s">
        <v>31</v>
      </c>
      <c r="J11498" s="1">
        <v>44826</v>
      </c>
      <c r="K11498" t="s">
        <v>12817</v>
      </c>
      <c r="L11498">
        <f>Table2[[#This Row],[Column5]]  * 0.6</f>
        <v>22.8</v>
      </c>
      <c r="M11498">
        <f>(Table2[[#This Row],[Column6]]*Table2[[#This Row],[Column5]])</f>
        <v>266</v>
      </c>
      <c r="N11498">
        <f>(Table2[[#This Row],[Column12]]*Table2[[#This Row],[Column6]])</f>
        <v>159.6</v>
      </c>
      <c r="O11498">
        <f>(Table2[[#This Row],[Column13]]-Table2[[#This Row],[Column14]])</f>
        <v>106.4</v>
      </c>
    </row>
    <row r="11499" spans="1:15" x14ac:dyDescent="0.2">
      <c r="A11499" t="s">
        <v>11738</v>
      </c>
      <c r="B11499" t="s">
        <v>101</v>
      </c>
      <c r="C11499" t="s">
        <v>34</v>
      </c>
      <c r="D11499" t="s">
        <v>80</v>
      </c>
      <c r="E11499">
        <v>41</v>
      </c>
      <c r="F11499">
        <v>1</v>
      </c>
      <c r="G11499">
        <v>41</v>
      </c>
      <c r="H11499" t="s">
        <v>8</v>
      </c>
      <c r="I11499" t="s">
        <v>31</v>
      </c>
      <c r="J11499" s="1">
        <v>45623</v>
      </c>
      <c r="K11499" t="s">
        <v>12818</v>
      </c>
      <c r="L11499">
        <f>Table2[[#This Row],[Column5]]  * 0.6</f>
        <v>24.599999999999998</v>
      </c>
      <c r="M11499">
        <f>(Table2[[#This Row],[Column6]]*Table2[[#This Row],[Column5]])</f>
        <v>41</v>
      </c>
      <c r="N11499">
        <f>(Table2[[#This Row],[Column12]]*Table2[[#This Row],[Column6]])</f>
        <v>24.599999999999998</v>
      </c>
      <c r="O11499">
        <f>(Table2[[#This Row],[Column13]]-Table2[[#This Row],[Column14]])</f>
        <v>16.400000000000002</v>
      </c>
    </row>
    <row r="11500" spans="1:15" x14ac:dyDescent="0.2">
      <c r="A11500" t="s">
        <v>11739</v>
      </c>
      <c r="B11500" t="s">
        <v>91</v>
      </c>
      <c r="C11500" t="s">
        <v>6</v>
      </c>
      <c r="D11500" t="s">
        <v>789</v>
      </c>
      <c r="E11500">
        <v>38</v>
      </c>
      <c r="F11500">
        <v>7</v>
      </c>
      <c r="G11500">
        <v>266</v>
      </c>
      <c r="H11500" t="s">
        <v>41</v>
      </c>
      <c r="I11500" t="s">
        <v>9</v>
      </c>
      <c r="J11500" s="1">
        <v>44672</v>
      </c>
      <c r="K11500" t="s">
        <v>12819</v>
      </c>
      <c r="L11500">
        <f>Table2[[#This Row],[Column5]]  * 0.6</f>
        <v>22.8</v>
      </c>
      <c r="M11500">
        <f>(Table2[[#This Row],[Column6]]*Table2[[#This Row],[Column5]])</f>
        <v>266</v>
      </c>
      <c r="N11500">
        <f>(Table2[[#This Row],[Column12]]*Table2[[#This Row],[Column6]])</f>
        <v>159.6</v>
      </c>
      <c r="O11500">
        <f>(Table2[[#This Row],[Column13]]-Table2[[#This Row],[Column14]])</f>
        <v>106.4</v>
      </c>
    </row>
    <row r="11501" spans="1:15" x14ac:dyDescent="0.2">
      <c r="A11501" t="s">
        <v>11740</v>
      </c>
      <c r="B11501" t="s">
        <v>5</v>
      </c>
      <c r="C11501" t="s">
        <v>21</v>
      </c>
      <c r="D11501" t="s">
        <v>506</v>
      </c>
      <c r="E11501">
        <v>18.5</v>
      </c>
      <c r="F11501">
        <v>7</v>
      </c>
      <c r="G11501">
        <v>129.5</v>
      </c>
      <c r="H11501" t="s">
        <v>41</v>
      </c>
      <c r="I11501" t="s">
        <v>9</v>
      </c>
      <c r="J11501" s="1">
        <v>45022</v>
      </c>
      <c r="K11501" t="s">
        <v>12817</v>
      </c>
      <c r="L11501">
        <f>Table2[[#This Row],[Column5]]  * 0.6</f>
        <v>11.1</v>
      </c>
      <c r="M11501">
        <f>(Table2[[#This Row],[Column6]]*Table2[[#This Row],[Column5]])</f>
        <v>129.5</v>
      </c>
      <c r="N11501">
        <f>(Table2[[#This Row],[Column12]]*Table2[[#This Row],[Column6]])</f>
        <v>77.7</v>
      </c>
      <c r="O11501">
        <f>(Table2[[#This Row],[Column13]]-Table2[[#This Row],[Column14]])</f>
        <v>51.8</v>
      </c>
    </row>
    <row r="11502" spans="1:15" x14ac:dyDescent="0.2">
      <c r="A11502" t="s">
        <v>11741</v>
      </c>
      <c r="B11502" t="s">
        <v>77</v>
      </c>
      <c r="C11502" t="s">
        <v>25</v>
      </c>
      <c r="D11502" t="s">
        <v>119</v>
      </c>
      <c r="E11502">
        <v>8</v>
      </c>
      <c r="F11502">
        <v>2</v>
      </c>
      <c r="G11502">
        <v>16</v>
      </c>
      <c r="H11502" t="s">
        <v>18</v>
      </c>
      <c r="I11502" t="s">
        <v>9</v>
      </c>
      <c r="J11502" s="1">
        <v>45645</v>
      </c>
      <c r="K11502" t="s">
        <v>12817</v>
      </c>
      <c r="L11502">
        <f>Table2[[#This Row],[Column5]]  * 0.6</f>
        <v>4.8</v>
      </c>
      <c r="M11502">
        <f>(Table2[[#This Row],[Column6]]*Table2[[#This Row],[Column5]])</f>
        <v>16</v>
      </c>
      <c r="N11502">
        <f>(Table2[[#This Row],[Column12]]*Table2[[#This Row],[Column6]])</f>
        <v>9.6</v>
      </c>
      <c r="O11502">
        <f>(Table2[[#This Row],[Column13]]-Table2[[#This Row],[Column14]])</f>
        <v>6.4</v>
      </c>
    </row>
    <row r="11503" spans="1:15" x14ac:dyDescent="0.2">
      <c r="A11503" t="s">
        <v>11742</v>
      </c>
      <c r="B11503" t="s">
        <v>73</v>
      </c>
      <c r="C11503" t="s">
        <v>6</v>
      </c>
      <c r="D11503" t="s">
        <v>496</v>
      </c>
      <c r="E11503">
        <v>33.5</v>
      </c>
      <c r="F11503">
        <v>3</v>
      </c>
      <c r="G11503">
        <v>100.5</v>
      </c>
      <c r="H11503" t="s">
        <v>41</v>
      </c>
      <c r="I11503" t="s">
        <v>31</v>
      </c>
      <c r="J11503" s="1">
        <v>44949</v>
      </c>
      <c r="K11503" t="s">
        <v>12819</v>
      </c>
      <c r="L11503">
        <f>Table2[[#This Row],[Column5]]  * 0.6</f>
        <v>20.099999999999998</v>
      </c>
      <c r="M11503">
        <f>(Table2[[#This Row],[Column6]]*Table2[[#This Row],[Column5]])</f>
        <v>100.5</v>
      </c>
      <c r="N11503">
        <f>(Table2[[#This Row],[Column12]]*Table2[[#This Row],[Column6]])</f>
        <v>60.3</v>
      </c>
      <c r="O11503">
        <f>(Table2[[#This Row],[Column13]]-Table2[[#This Row],[Column14]])</f>
        <v>40.200000000000003</v>
      </c>
    </row>
    <row r="11504" spans="1:15" x14ac:dyDescent="0.2">
      <c r="A11504" t="s">
        <v>11743</v>
      </c>
      <c r="B11504" t="s">
        <v>56</v>
      </c>
      <c r="C11504" t="s">
        <v>12</v>
      </c>
      <c r="D11504" t="s">
        <v>194</v>
      </c>
      <c r="E11504">
        <v>15.5</v>
      </c>
      <c r="F11504">
        <v>9</v>
      </c>
      <c r="G11504">
        <v>139.5</v>
      </c>
      <c r="H11504" t="s">
        <v>41</v>
      </c>
      <c r="I11504" t="s">
        <v>31</v>
      </c>
      <c r="J11504" s="1">
        <v>45041</v>
      </c>
      <c r="K11504" t="s">
        <v>12819</v>
      </c>
      <c r="L11504">
        <f>Table2[[#This Row],[Column5]]  * 0.6</f>
        <v>9.2999999999999989</v>
      </c>
      <c r="M11504">
        <f>(Table2[[#This Row],[Column6]]*Table2[[#This Row],[Column5]])</f>
        <v>139.5</v>
      </c>
      <c r="N11504">
        <f>(Table2[[#This Row],[Column12]]*Table2[[#This Row],[Column6]])</f>
        <v>83.699999999999989</v>
      </c>
      <c r="O11504">
        <f>(Table2[[#This Row],[Column13]]-Table2[[#This Row],[Column14]])</f>
        <v>55.800000000000011</v>
      </c>
    </row>
    <row r="11505" spans="1:15" x14ac:dyDescent="0.2">
      <c r="A11505" t="s">
        <v>11744</v>
      </c>
      <c r="B11505" t="s">
        <v>93</v>
      </c>
      <c r="C11505" t="s">
        <v>34</v>
      </c>
      <c r="D11505" t="s">
        <v>226</v>
      </c>
      <c r="E11505">
        <v>11</v>
      </c>
      <c r="F11505">
        <v>8</v>
      </c>
      <c r="G11505">
        <v>88</v>
      </c>
      <c r="H11505" t="s">
        <v>41</v>
      </c>
      <c r="I11505" t="s">
        <v>9</v>
      </c>
      <c r="J11505" s="1">
        <v>45657</v>
      </c>
      <c r="K11505" t="s">
        <v>12818</v>
      </c>
      <c r="L11505">
        <f>Table2[[#This Row],[Column5]]  * 0.6</f>
        <v>6.6</v>
      </c>
      <c r="M11505">
        <f>(Table2[[#This Row],[Column6]]*Table2[[#This Row],[Column5]])</f>
        <v>88</v>
      </c>
      <c r="N11505">
        <f>(Table2[[#This Row],[Column12]]*Table2[[#This Row],[Column6]])</f>
        <v>52.8</v>
      </c>
      <c r="O11505">
        <f>(Table2[[#This Row],[Column13]]-Table2[[#This Row],[Column14]])</f>
        <v>35.200000000000003</v>
      </c>
    </row>
    <row r="11506" spans="1:15" x14ac:dyDescent="0.2">
      <c r="A11506" t="s">
        <v>11745</v>
      </c>
      <c r="B11506" t="s">
        <v>15</v>
      </c>
      <c r="C11506" t="s">
        <v>16</v>
      </c>
      <c r="D11506" t="s">
        <v>544</v>
      </c>
      <c r="E11506">
        <v>11</v>
      </c>
      <c r="F11506">
        <v>2</v>
      </c>
      <c r="G11506">
        <v>22</v>
      </c>
      <c r="H11506" t="s">
        <v>18</v>
      </c>
      <c r="I11506" t="s">
        <v>31</v>
      </c>
      <c r="J11506" s="1">
        <v>45404</v>
      </c>
      <c r="K11506" t="s">
        <v>12817</v>
      </c>
      <c r="L11506">
        <f>Table2[[#This Row],[Column5]]  * 0.6</f>
        <v>6.6</v>
      </c>
      <c r="M11506">
        <f>(Table2[[#This Row],[Column6]]*Table2[[#This Row],[Column5]])</f>
        <v>22</v>
      </c>
      <c r="N11506">
        <f>(Table2[[#This Row],[Column12]]*Table2[[#This Row],[Column6]])</f>
        <v>13.2</v>
      </c>
      <c r="O11506">
        <f>(Table2[[#This Row],[Column13]]-Table2[[#This Row],[Column14]])</f>
        <v>8.8000000000000007</v>
      </c>
    </row>
    <row r="11507" spans="1:15" x14ac:dyDescent="0.2">
      <c r="A11507" t="s">
        <v>11746</v>
      </c>
      <c r="B11507" t="s">
        <v>77</v>
      </c>
      <c r="C11507" t="s">
        <v>59</v>
      </c>
      <c r="D11507" t="s">
        <v>741</v>
      </c>
      <c r="E11507">
        <v>39.5</v>
      </c>
      <c r="F11507">
        <v>10</v>
      </c>
      <c r="G11507">
        <v>395</v>
      </c>
      <c r="H11507" t="s">
        <v>18</v>
      </c>
      <c r="I11507" t="s">
        <v>9</v>
      </c>
      <c r="J11507" s="1">
        <v>44837</v>
      </c>
      <c r="K11507" t="s">
        <v>12817</v>
      </c>
      <c r="L11507">
        <f>Table2[[#This Row],[Column5]]  * 0.6</f>
        <v>23.7</v>
      </c>
      <c r="M11507">
        <f>(Table2[[#This Row],[Column6]]*Table2[[#This Row],[Column5]])</f>
        <v>395</v>
      </c>
      <c r="N11507">
        <f>(Table2[[#This Row],[Column12]]*Table2[[#This Row],[Column6]])</f>
        <v>237</v>
      </c>
      <c r="O11507">
        <f>(Table2[[#This Row],[Column13]]-Table2[[#This Row],[Column14]])</f>
        <v>158</v>
      </c>
    </row>
    <row r="11508" spans="1:15" x14ac:dyDescent="0.2">
      <c r="A11508" t="s">
        <v>11747</v>
      </c>
      <c r="B11508" t="s">
        <v>70</v>
      </c>
      <c r="C11508" t="s">
        <v>12</v>
      </c>
      <c r="D11508" t="s">
        <v>13</v>
      </c>
      <c r="E11508">
        <v>29</v>
      </c>
      <c r="F11508">
        <v>8</v>
      </c>
      <c r="G11508">
        <v>232</v>
      </c>
      <c r="H11508" t="s">
        <v>18</v>
      </c>
      <c r="I11508" t="s">
        <v>31</v>
      </c>
      <c r="J11508" s="1">
        <v>45045</v>
      </c>
      <c r="K11508" t="s">
        <v>12819</v>
      </c>
      <c r="L11508">
        <f>Table2[[#This Row],[Column5]]  * 0.6</f>
        <v>17.399999999999999</v>
      </c>
      <c r="M11508">
        <f>(Table2[[#This Row],[Column6]]*Table2[[#This Row],[Column5]])</f>
        <v>232</v>
      </c>
      <c r="N11508">
        <f>(Table2[[#This Row],[Column12]]*Table2[[#This Row],[Column6]])</f>
        <v>139.19999999999999</v>
      </c>
      <c r="O11508">
        <f>(Table2[[#This Row],[Column13]]-Table2[[#This Row],[Column14]])</f>
        <v>92.800000000000011</v>
      </c>
    </row>
    <row r="11509" spans="1:15" x14ac:dyDescent="0.2">
      <c r="A11509" t="s">
        <v>11748</v>
      </c>
      <c r="B11509" t="s">
        <v>106</v>
      </c>
      <c r="C11509" t="s">
        <v>34</v>
      </c>
      <c r="D11509" t="s">
        <v>226</v>
      </c>
      <c r="E11509">
        <v>11</v>
      </c>
      <c r="F11509">
        <v>9</v>
      </c>
      <c r="G11509">
        <v>99</v>
      </c>
      <c r="H11509" t="s">
        <v>18</v>
      </c>
      <c r="I11509" t="s">
        <v>9</v>
      </c>
      <c r="J11509" s="1">
        <v>44898</v>
      </c>
      <c r="K11509" t="s">
        <v>12819</v>
      </c>
      <c r="L11509">
        <f>Table2[[#This Row],[Column5]]  * 0.6</f>
        <v>6.6</v>
      </c>
      <c r="M11509">
        <f>(Table2[[#This Row],[Column6]]*Table2[[#This Row],[Column5]])</f>
        <v>99</v>
      </c>
      <c r="N11509">
        <f>(Table2[[#This Row],[Column12]]*Table2[[#This Row],[Column6]])</f>
        <v>59.4</v>
      </c>
      <c r="O11509">
        <f>(Table2[[#This Row],[Column13]]-Table2[[#This Row],[Column14]])</f>
        <v>39.6</v>
      </c>
    </row>
    <row r="11510" spans="1:15" x14ac:dyDescent="0.2">
      <c r="A11510" t="s">
        <v>11749</v>
      </c>
      <c r="B11510" t="s">
        <v>11</v>
      </c>
      <c r="C11510" t="s">
        <v>21</v>
      </c>
      <c r="D11510" t="s">
        <v>117</v>
      </c>
      <c r="E11510">
        <v>15.5</v>
      </c>
      <c r="F11510">
        <v>10</v>
      </c>
      <c r="G11510">
        <v>155</v>
      </c>
      <c r="H11510" t="s">
        <v>8</v>
      </c>
      <c r="I11510" t="s">
        <v>9</v>
      </c>
      <c r="J11510" s="1">
        <v>45363</v>
      </c>
      <c r="K11510" t="s">
        <v>12817</v>
      </c>
      <c r="L11510">
        <f>Table2[[#This Row],[Column5]]  * 0.6</f>
        <v>9.2999999999999989</v>
      </c>
      <c r="M11510">
        <f>(Table2[[#This Row],[Column6]]*Table2[[#This Row],[Column5]])</f>
        <v>155</v>
      </c>
      <c r="N11510">
        <f>(Table2[[#This Row],[Column12]]*Table2[[#This Row],[Column6]])</f>
        <v>92.999999999999986</v>
      </c>
      <c r="O11510">
        <f>(Table2[[#This Row],[Column13]]-Table2[[#This Row],[Column14]])</f>
        <v>62.000000000000014</v>
      </c>
    </row>
    <row r="11511" spans="1:15" x14ac:dyDescent="0.2">
      <c r="A11511" t="s">
        <v>11750</v>
      </c>
      <c r="B11511" t="s">
        <v>67</v>
      </c>
      <c r="C11511" t="s">
        <v>21</v>
      </c>
      <c r="D11511" t="s">
        <v>110</v>
      </c>
      <c r="E11511">
        <v>36.5</v>
      </c>
      <c r="F11511">
        <v>10</v>
      </c>
      <c r="G11511">
        <v>365</v>
      </c>
      <c r="H11511" t="s">
        <v>8</v>
      </c>
      <c r="I11511" t="s">
        <v>9</v>
      </c>
      <c r="J11511" s="1">
        <v>45449</v>
      </c>
      <c r="K11511" t="s">
        <v>12819</v>
      </c>
      <c r="L11511">
        <f>Table2[[#This Row],[Column5]]  * 0.6</f>
        <v>21.9</v>
      </c>
      <c r="M11511">
        <f>(Table2[[#This Row],[Column6]]*Table2[[#This Row],[Column5]])</f>
        <v>365</v>
      </c>
      <c r="N11511">
        <f>(Table2[[#This Row],[Column12]]*Table2[[#This Row],[Column6]])</f>
        <v>219</v>
      </c>
      <c r="O11511">
        <f>(Table2[[#This Row],[Column13]]-Table2[[#This Row],[Column14]])</f>
        <v>146</v>
      </c>
    </row>
    <row r="11512" spans="1:15" x14ac:dyDescent="0.2">
      <c r="A11512" t="s">
        <v>11751</v>
      </c>
      <c r="B11512" t="s">
        <v>39</v>
      </c>
      <c r="C11512" t="s">
        <v>34</v>
      </c>
      <c r="D11512" t="s">
        <v>587</v>
      </c>
      <c r="E11512">
        <v>33.5</v>
      </c>
      <c r="F11512">
        <v>3</v>
      </c>
      <c r="G11512">
        <v>100.5</v>
      </c>
      <c r="H11512" t="s">
        <v>8</v>
      </c>
      <c r="I11512" t="s">
        <v>9</v>
      </c>
      <c r="J11512" s="1">
        <v>44731</v>
      </c>
      <c r="K11512" t="s">
        <v>12818</v>
      </c>
      <c r="L11512">
        <f>Table2[[#This Row],[Column5]]  * 0.6</f>
        <v>20.099999999999998</v>
      </c>
      <c r="M11512">
        <f>(Table2[[#This Row],[Column6]]*Table2[[#This Row],[Column5]])</f>
        <v>100.5</v>
      </c>
      <c r="N11512">
        <f>(Table2[[#This Row],[Column12]]*Table2[[#This Row],[Column6]])</f>
        <v>60.3</v>
      </c>
      <c r="O11512">
        <f>(Table2[[#This Row],[Column13]]-Table2[[#This Row],[Column14]])</f>
        <v>40.200000000000003</v>
      </c>
    </row>
    <row r="11513" spans="1:15" x14ac:dyDescent="0.2">
      <c r="A11513" t="s">
        <v>11752</v>
      </c>
      <c r="B11513" t="s">
        <v>58</v>
      </c>
      <c r="C11513" t="s">
        <v>123</v>
      </c>
      <c r="D11513" t="s">
        <v>205</v>
      </c>
      <c r="E11513">
        <v>14</v>
      </c>
      <c r="F11513">
        <v>10</v>
      </c>
      <c r="G11513">
        <v>140</v>
      </c>
      <c r="H11513" t="s">
        <v>8</v>
      </c>
      <c r="I11513" t="s">
        <v>31</v>
      </c>
      <c r="J11513" s="1">
        <v>45651</v>
      </c>
      <c r="K11513" t="s">
        <v>12819</v>
      </c>
      <c r="L11513">
        <f>Table2[[#This Row],[Column5]]  * 0.6</f>
        <v>8.4</v>
      </c>
      <c r="M11513">
        <f>(Table2[[#This Row],[Column6]]*Table2[[#This Row],[Column5]])</f>
        <v>140</v>
      </c>
      <c r="N11513">
        <f>(Table2[[#This Row],[Column12]]*Table2[[#This Row],[Column6]])</f>
        <v>84</v>
      </c>
      <c r="O11513">
        <f>(Table2[[#This Row],[Column13]]-Table2[[#This Row],[Column14]])</f>
        <v>56</v>
      </c>
    </row>
    <row r="11514" spans="1:15" x14ac:dyDescent="0.2">
      <c r="A11514" t="s">
        <v>11753</v>
      </c>
      <c r="B11514" t="s">
        <v>161</v>
      </c>
      <c r="C11514" t="s">
        <v>21</v>
      </c>
      <c r="D11514" t="s">
        <v>669</v>
      </c>
      <c r="E11514">
        <v>39.5</v>
      </c>
      <c r="F11514">
        <v>6</v>
      </c>
      <c r="G11514">
        <v>237</v>
      </c>
      <c r="H11514" t="s">
        <v>41</v>
      </c>
      <c r="I11514" t="s">
        <v>9</v>
      </c>
      <c r="J11514" s="1">
        <v>45205</v>
      </c>
      <c r="K11514" t="s">
        <v>12819</v>
      </c>
      <c r="L11514">
        <f>Table2[[#This Row],[Column5]]  * 0.6</f>
        <v>23.7</v>
      </c>
      <c r="M11514">
        <f>(Table2[[#This Row],[Column6]]*Table2[[#This Row],[Column5]])</f>
        <v>237</v>
      </c>
      <c r="N11514">
        <f>(Table2[[#This Row],[Column12]]*Table2[[#This Row],[Column6]])</f>
        <v>142.19999999999999</v>
      </c>
      <c r="O11514">
        <f>(Table2[[#This Row],[Column13]]-Table2[[#This Row],[Column14]])</f>
        <v>94.800000000000011</v>
      </c>
    </row>
    <row r="11515" spans="1:15" x14ac:dyDescent="0.2">
      <c r="A11515" t="s">
        <v>11754</v>
      </c>
      <c r="B11515" t="s">
        <v>20</v>
      </c>
      <c r="C11515" t="s">
        <v>16</v>
      </c>
      <c r="D11515" t="s">
        <v>12817</v>
      </c>
      <c r="E11515">
        <v>9.5</v>
      </c>
      <c r="F11515">
        <v>0</v>
      </c>
      <c r="G11515">
        <v>0</v>
      </c>
      <c r="H11515" t="s">
        <v>8</v>
      </c>
      <c r="I11515" t="s">
        <v>31</v>
      </c>
      <c r="J11515" s="1">
        <v>44938</v>
      </c>
      <c r="K11515" t="s">
        <v>12817</v>
      </c>
      <c r="L11515">
        <f>Table2[[#This Row],[Column5]]  * 0.6</f>
        <v>5.7</v>
      </c>
      <c r="M11515">
        <f>(Table2[[#This Row],[Column6]]*Table2[[#This Row],[Column5]])</f>
        <v>0</v>
      </c>
      <c r="N11515">
        <f>(Table2[[#This Row],[Column12]]*Table2[[#This Row],[Column6]])</f>
        <v>0</v>
      </c>
      <c r="O11515">
        <f>(Table2[[#This Row],[Column13]]-Table2[[#This Row],[Column14]])</f>
        <v>0</v>
      </c>
    </row>
    <row r="11516" spans="1:15" x14ac:dyDescent="0.2">
      <c r="A11516" t="s">
        <v>11755</v>
      </c>
      <c r="B11516" t="s">
        <v>77</v>
      </c>
      <c r="C11516" t="s">
        <v>16</v>
      </c>
      <c r="D11516" t="s">
        <v>12817</v>
      </c>
      <c r="E11516">
        <v>12.5</v>
      </c>
      <c r="F11516">
        <v>0</v>
      </c>
      <c r="G11516">
        <v>0</v>
      </c>
      <c r="H11516" t="s">
        <v>18</v>
      </c>
      <c r="I11516" t="s">
        <v>9</v>
      </c>
      <c r="J11516" s="1">
        <v>45071</v>
      </c>
      <c r="K11516" t="s">
        <v>12818</v>
      </c>
      <c r="L11516">
        <f>Table2[[#This Row],[Column5]]  * 0.6</f>
        <v>7.5</v>
      </c>
      <c r="M11516">
        <f>(Table2[[#This Row],[Column6]]*Table2[[#This Row],[Column5]])</f>
        <v>0</v>
      </c>
      <c r="N11516">
        <f>(Table2[[#This Row],[Column12]]*Table2[[#This Row],[Column6]])</f>
        <v>0</v>
      </c>
      <c r="O11516">
        <f>(Table2[[#This Row],[Column13]]-Table2[[#This Row],[Column14]])</f>
        <v>0</v>
      </c>
    </row>
    <row r="11517" spans="1:15" x14ac:dyDescent="0.2">
      <c r="A11517" t="s">
        <v>11756</v>
      </c>
      <c r="B11517" t="s">
        <v>48</v>
      </c>
      <c r="C11517" t="s">
        <v>21</v>
      </c>
      <c r="D11517" t="s">
        <v>459</v>
      </c>
      <c r="E11517">
        <v>5</v>
      </c>
      <c r="F11517">
        <v>2</v>
      </c>
      <c r="G11517">
        <v>10</v>
      </c>
      <c r="H11517" t="s">
        <v>18</v>
      </c>
      <c r="I11517" t="s">
        <v>31</v>
      </c>
      <c r="J11517" s="1">
        <v>45609</v>
      </c>
      <c r="K11517" t="s">
        <v>12817</v>
      </c>
      <c r="L11517">
        <f>Table2[[#This Row],[Column5]]  * 0.6</f>
        <v>3</v>
      </c>
      <c r="M11517">
        <f>(Table2[[#This Row],[Column6]]*Table2[[#This Row],[Column5]])</f>
        <v>10</v>
      </c>
      <c r="N11517">
        <f>(Table2[[#This Row],[Column12]]*Table2[[#This Row],[Column6]])</f>
        <v>6</v>
      </c>
      <c r="O11517">
        <f>(Table2[[#This Row],[Column13]]-Table2[[#This Row],[Column14]])</f>
        <v>4</v>
      </c>
    </row>
    <row r="11518" spans="1:15" x14ac:dyDescent="0.2">
      <c r="A11518" t="s">
        <v>11757</v>
      </c>
      <c r="B11518" t="s">
        <v>101</v>
      </c>
      <c r="C11518" t="s">
        <v>16</v>
      </c>
      <c r="D11518" t="s">
        <v>40</v>
      </c>
      <c r="E11518">
        <v>36.5</v>
      </c>
      <c r="F11518">
        <v>6</v>
      </c>
      <c r="G11518">
        <v>219</v>
      </c>
      <c r="H11518" t="s">
        <v>18</v>
      </c>
      <c r="I11518" t="s">
        <v>31</v>
      </c>
      <c r="J11518" s="1">
        <v>45011</v>
      </c>
      <c r="K11518" t="s">
        <v>12819</v>
      </c>
      <c r="L11518">
        <f>Table2[[#This Row],[Column5]]  * 0.6</f>
        <v>21.9</v>
      </c>
      <c r="M11518">
        <f>(Table2[[#This Row],[Column6]]*Table2[[#This Row],[Column5]])</f>
        <v>219</v>
      </c>
      <c r="N11518">
        <f>(Table2[[#This Row],[Column12]]*Table2[[#This Row],[Column6]])</f>
        <v>131.39999999999998</v>
      </c>
      <c r="O11518">
        <f>(Table2[[#This Row],[Column13]]-Table2[[#This Row],[Column14]])</f>
        <v>87.600000000000023</v>
      </c>
    </row>
    <row r="11519" spans="1:15" x14ac:dyDescent="0.2">
      <c r="A11519" t="s">
        <v>11758</v>
      </c>
      <c r="B11519" t="s">
        <v>15</v>
      </c>
      <c r="C11519" t="s">
        <v>34</v>
      </c>
      <c r="D11519" t="s">
        <v>80</v>
      </c>
      <c r="E11519">
        <v>41</v>
      </c>
      <c r="F11519">
        <v>7</v>
      </c>
      <c r="G11519">
        <v>287</v>
      </c>
      <c r="H11519" t="s">
        <v>41</v>
      </c>
      <c r="I11519" t="s">
        <v>31</v>
      </c>
      <c r="J11519" s="1">
        <v>45045</v>
      </c>
      <c r="K11519" t="s">
        <v>12819</v>
      </c>
      <c r="L11519">
        <f>Table2[[#This Row],[Column5]]  * 0.6</f>
        <v>24.599999999999998</v>
      </c>
      <c r="M11519">
        <f>(Table2[[#This Row],[Column6]]*Table2[[#This Row],[Column5]])</f>
        <v>287</v>
      </c>
      <c r="N11519">
        <f>(Table2[[#This Row],[Column12]]*Table2[[#This Row],[Column6]])</f>
        <v>172.2</v>
      </c>
      <c r="O11519">
        <f>(Table2[[#This Row],[Column13]]-Table2[[#This Row],[Column14]])</f>
        <v>114.80000000000001</v>
      </c>
    </row>
    <row r="11520" spans="1:15" x14ac:dyDescent="0.2">
      <c r="A11520" t="s">
        <v>11759</v>
      </c>
      <c r="B11520" t="s">
        <v>82</v>
      </c>
      <c r="C11520" t="s">
        <v>34</v>
      </c>
      <c r="D11520" t="s">
        <v>74</v>
      </c>
      <c r="E11520">
        <v>24.5</v>
      </c>
      <c r="F11520">
        <v>9</v>
      </c>
      <c r="G11520">
        <v>220.5</v>
      </c>
      <c r="H11520" t="s">
        <v>8</v>
      </c>
      <c r="I11520" t="s">
        <v>9</v>
      </c>
      <c r="J11520" s="1">
        <v>44610</v>
      </c>
      <c r="K11520" t="s">
        <v>12819</v>
      </c>
      <c r="L11520">
        <f>Table2[[#This Row],[Column5]]  * 0.6</f>
        <v>14.7</v>
      </c>
      <c r="M11520">
        <f>(Table2[[#This Row],[Column6]]*Table2[[#This Row],[Column5]])</f>
        <v>220.5</v>
      </c>
      <c r="N11520">
        <f>(Table2[[#This Row],[Column12]]*Table2[[#This Row],[Column6]])</f>
        <v>132.29999999999998</v>
      </c>
      <c r="O11520">
        <f>(Table2[[#This Row],[Column13]]-Table2[[#This Row],[Column14]])</f>
        <v>88.200000000000017</v>
      </c>
    </row>
    <row r="11521" spans="1:15" x14ac:dyDescent="0.2">
      <c r="A11521" t="s">
        <v>11760</v>
      </c>
      <c r="B11521" t="s">
        <v>101</v>
      </c>
      <c r="C11521" t="s">
        <v>12</v>
      </c>
      <c r="D11521" t="s">
        <v>135</v>
      </c>
      <c r="E11521">
        <v>32</v>
      </c>
      <c r="F11521">
        <v>8</v>
      </c>
      <c r="G11521">
        <v>256</v>
      </c>
      <c r="H11521" t="s">
        <v>18</v>
      </c>
      <c r="I11521" t="s">
        <v>31</v>
      </c>
      <c r="J11521" s="1">
        <v>45006</v>
      </c>
      <c r="K11521" t="s">
        <v>12819</v>
      </c>
      <c r="L11521">
        <f>Table2[[#This Row],[Column5]]  * 0.6</f>
        <v>19.2</v>
      </c>
      <c r="M11521">
        <f>(Table2[[#This Row],[Column6]]*Table2[[#This Row],[Column5]])</f>
        <v>256</v>
      </c>
      <c r="N11521">
        <f>(Table2[[#This Row],[Column12]]*Table2[[#This Row],[Column6]])</f>
        <v>153.6</v>
      </c>
      <c r="O11521">
        <f>(Table2[[#This Row],[Column13]]-Table2[[#This Row],[Column14]])</f>
        <v>102.4</v>
      </c>
    </row>
    <row r="11522" spans="1:15" x14ac:dyDescent="0.2">
      <c r="A11522" t="s">
        <v>11761</v>
      </c>
      <c r="B11522" t="s">
        <v>116</v>
      </c>
      <c r="C11522" t="s">
        <v>12</v>
      </c>
      <c r="D11522" t="s">
        <v>145</v>
      </c>
      <c r="E11522">
        <v>12.5</v>
      </c>
      <c r="F11522">
        <v>4</v>
      </c>
      <c r="G11522">
        <v>50</v>
      </c>
      <c r="H11522" t="s">
        <v>8</v>
      </c>
      <c r="I11522" t="s">
        <v>9</v>
      </c>
      <c r="J11522" s="1">
        <v>45598</v>
      </c>
      <c r="K11522" t="s">
        <v>12819</v>
      </c>
      <c r="L11522">
        <f>Table2[[#This Row],[Column5]]  * 0.6</f>
        <v>7.5</v>
      </c>
      <c r="M11522">
        <f>(Table2[[#This Row],[Column6]]*Table2[[#This Row],[Column5]])</f>
        <v>50</v>
      </c>
      <c r="N11522">
        <f>(Table2[[#This Row],[Column12]]*Table2[[#This Row],[Column6]])</f>
        <v>30</v>
      </c>
      <c r="O11522">
        <f>(Table2[[#This Row],[Column13]]-Table2[[#This Row],[Column14]])</f>
        <v>20</v>
      </c>
    </row>
    <row r="11523" spans="1:15" x14ac:dyDescent="0.2">
      <c r="A11523" t="s">
        <v>11762</v>
      </c>
      <c r="B11523" t="s">
        <v>161</v>
      </c>
      <c r="C11523" t="s">
        <v>16</v>
      </c>
      <c r="D11523" t="s">
        <v>78</v>
      </c>
      <c r="E11523">
        <v>33.5</v>
      </c>
      <c r="F11523">
        <v>1</v>
      </c>
      <c r="G11523">
        <v>33.5</v>
      </c>
      <c r="H11523" t="s">
        <v>18</v>
      </c>
      <c r="I11523" t="s">
        <v>9</v>
      </c>
      <c r="J11523" s="1">
        <v>44938</v>
      </c>
      <c r="K11523" t="s">
        <v>12817</v>
      </c>
      <c r="L11523">
        <f>Table2[[#This Row],[Column5]]  * 0.6</f>
        <v>20.099999999999998</v>
      </c>
      <c r="M11523">
        <f>(Table2[[#This Row],[Column6]]*Table2[[#This Row],[Column5]])</f>
        <v>33.5</v>
      </c>
      <c r="N11523">
        <f>(Table2[[#This Row],[Column12]]*Table2[[#This Row],[Column6]])</f>
        <v>20.099999999999998</v>
      </c>
      <c r="O11523">
        <f>(Table2[[#This Row],[Column13]]-Table2[[#This Row],[Column14]])</f>
        <v>13.400000000000002</v>
      </c>
    </row>
    <row r="11524" spans="1:15" x14ac:dyDescent="0.2">
      <c r="A11524" t="s">
        <v>11763</v>
      </c>
      <c r="B11524" t="s">
        <v>33</v>
      </c>
      <c r="C11524" t="s">
        <v>59</v>
      </c>
      <c r="D11524" t="s">
        <v>239</v>
      </c>
      <c r="E11524">
        <v>15.5</v>
      </c>
      <c r="F11524">
        <v>8</v>
      </c>
      <c r="G11524">
        <v>124</v>
      </c>
      <c r="H11524" t="s">
        <v>8</v>
      </c>
      <c r="I11524" t="s">
        <v>31</v>
      </c>
      <c r="J11524" s="1">
        <v>45426</v>
      </c>
      <c r="K11524" t="s">
        <v>12819</v>
      </c>
      <c r="L11524">
        <f>Table2[[#This Row],[Column5]]  * 0.6</f>
        <v>9.2999999999999989</v>
      </c>
      <c r="M11524">
        <f>(Table2[[#This Row],[Column6]]*Table2[[#This Row],[Column5]])</f>
        <v>124</v>
      </c>
      <c r="N11524">
        <f>(Table2[[#This Row],[Column12]]*Table2[[#This Row],[Column6]])</f>
        <v>74.399999999999991</v>
      </c>
      <c r="O11524">
        <f>(Table2[[#This Row],[Column13]]-Table2[[#This Row],[Column14]])</f>
        <v>49.600000000000009</v>
      </c>
    </row>
    <row r="11525" spans="1:15" x14ac:dyDescent="0.2">
      <c r="A11525" t="s">
        <v>11764</v>
      </c>
      <c r="B11525" t="s">
        <v>109</v>
      </c>
      <c r="C11525" t="s">
        <v>21</v>
      </c>
      <c r="D11525" t="s">
        <v>669</v>
      </c>
      <c r="E11525">
        <v>39.5</v>
      </c>
      <c r="F11525">
        <v>1</v>
      </c>
      <c r="G11525">
        <v>39.5</v>
      </c>
      <c r="H11525" t="s">
        <v>41</v>
      </c>
      <c r="I11525" t="s">
        <v>31</v>
      </c>
      <c r="J11525" s="1">
        <v>45043</v>
      </c>
      <c r="K11525" t="s">
        <v>12819</v>
      </c>
      <c r="L11525">
        <f>Table2[[#This Row],[Column5]]  * 0.6</f>
        <v>23.7</v>
      </c>
      <c r="M11525">
        <f>(Table2[[#This Row],[Column6]]*Table2[[#This Row],[Column5]])</f>
        <v>39.5</v>
      </c>
      <c r="N11525">
        <f>(Table2[[#This Row],[Column12]]*Table2[[#This Row],[Column6]])</f>
        <v>23.7</v>
      </c>
      <c r="O11525">
        <f>(Table2[[#This Row],[Column13]]-Table2[[#This Row],[Column14]])</f>
        <v>15.8</v>
      </c>
    </row>
    <row r="11526" spans="1:15" x14ac:dyDescent="0.2">
      <c r="A11526" t="s">
        <v>11765</v>
      </c>
      <c r="B11526" t="s">
        <v>24</v>
      </c>
      <c r="C11526" t="s">
        <v>59</v>
      </c>
      <c r="D11526" t="s">
        <v>948</v>
      </c>
      <c r="E11526">
        <v>30.5</v>
      </c>
      <c r="F11526">
        <v>3</v>
      </c>
      <c r="G11526">
        <v>91.5</v>
      </c>
      <c r="H11526" t="s">
        <v>8</v>
      </c>
      <c r="I11526" t="s">
        <v>31</v>
      </c>
      <c r="J11526" s="1">
        <v>44866</v>
      </c>
      <c r="K11526" t="s">
        <v>12818</v>
      </c>
      <c r="L11526">
        <f>Table2[[#This Row],[Column5]]  * 0.6</f>
        <v>18.3</v>
      </c>
      <c r="M11526">
        <f>(Table2[[#This Row],[Column6]]*Table2[[#This Row],[Column5]])</f>
        <v>91.5</v>
      </c>
      <c r="N11526">
        <f>(Table2[[#This Row],[Column12]]*Table2[[#This Row],[Column6]])</f>
        <v>54.900000000000006</v>
      </c>
      <c r="O11526">
        <f>(Table2[[#This Row],[Column13]]-Table2[[#This Row],[Column14]])</f>
        <v>36.599999999999994</v>
      </c>
    </row>
    <row r="11527" spans="1:15" x14ac:dyDescent="0.2">
      <c r="A11527" t="s">
        <v>11766</v>
      </c>
      <c r="B11527" t="s">
        <v>39</v>
      </c>
      <c r="C11527" t="s">
        <v>6</v>
      </c>
      <c r="D11527" t="s">
        <v>54</v>
      </c>
      <c r="E11527">
        <v>29</v>
      </c>
      <c r="F11527">
        <v>1</v>
      </c>
      <c r="G11527">
        <v>29</v>
      </c>
      <c r="H11527" t="s">
        <v>41</v>
      </c>
      <c r="I11527" t="s">
        <v>31</v>
      </c>
      <c r="J11527" s="1">
        <v>44709</v>
      </c>
      <c r="K11527" t="s">
        <v>12817</v>
      </c>
      <c r="L11527">
        <f>Table2[[#This Row],[Column5]]  * 0.6</f>
        <v>17.399999999999999</v>
      </c>
      <c r="M11527">
        <f>(Table2[[#This Row],[Column6]]*Table2[[#This Row],[Column5]])</f>
        <v>29</v>
      </c>
      <c r="N11527">
        <f>(Table2[[#This Row],[Column12]]*Table2[[#This Row],[Column6]])</f>
        <v>17.399999999999999</v>
      </c>
      <c r="O11527">
        <f>(Table2[[#This Row],[Column13]]-Table2[[#This Row],[Column14]])</f>
        <v>11.600000000000001</v>
      </c>
    </row>
    <row r="11528" spans="1:15" x14ac:dyDescent="0.2">
      <c r="A11528" t="s">
        <v>11767</v>
      </c>
      <c r="B11528" t="s">
        <v>5</v>
      </c>
      <c r="C11528" t="s">
        <v>123</v>
      </c>
      <c r="D11528" t="s">
        <v>328</v>
      </c>
      <c r="E11528">
        <v>20</v>
      </c>
      <c r="F11528">
        <v>9</v>
      </c>
      <c r="G11528">
        <v>180</v>
      </c>
      <c r="H11528" t="s">
        <v>8</v>
      </c>
      <c r="I11528" t="s">
        <v>31</v>
      </c>
      <c r="J11528" s="1">
        <v>44826</v>
      </c>
      <c r="K11528" t="s">
        <v>12817</v>
      </c>
      <c r="L11528">
        <f>Table2[[#This Row],[Column5]]  * 0.6</f>
        <v>12</v>
      </c>
      <c r="M11528">
        <f>(Table2[[#This Row],[Column6]]*Table2[[#This Row],[Column5]])</f>
        <v>180</v>
      </c>
      <c r="N11528">
        <f>(Table2[[#This Row],[Column12]]*Table2[[#This Row],[Column6]])</f>
        <v>108</v>
      </c>
      <c r="O11528">
        <f>(Table2[[#This Row],[Column13]]-Table2[[#This Row],[Column14]])</f>
        <v>72</v>
      </c>
    </row>
    <row r="11529" spans="1:15" x14ac:dyDescent="0.2">
      <c r="A11529" t="s">
        <v>11768</v>
      </c>
      <c r="B11529" t="s">
        <v>161</v>
      </c>
      <c r="C11529" t="s">
        <v>16</v>
      </c>
      <c r="D11529" t="s">
        <v>348</v>
      </c>
      <c r="E11529">
        <v>14</v>
      </c>
      <c r="F11529">
        <v>5</v>
      </c>
      <c r="G11529">
        <v>70</v>
      </c>
      <c r="H11529" t="s">
        <v>41</v>
      </c>
      <c r="I11529" t="s">
        <v>31</v>
      </c>
      <c r="J11529" s="1">
        <v>44954</v>
      </c>
      <c r="K11529" t="s">
        <v>12819</v>
      </c>
      <c r="L11529">
        <f>Table2[[#This Row],[Column5]]  * 0.6</f>
        <v>8.4</v>
      </c>
      <c r="M11529">
        <f>(Table2[[#This Row],[Column6]]*Table2[[#This Row],[Column5]])</f>
        <v>70</v>
      </c>
      <c r="N11529">
        <f>(Table2[[#This Row],[Column12]]*Table2[[#This Row],[Column6]])</f>
        <v>42</v>
      </c>
      <c r="O11529">
        <f>(Table2[[#This Row],[Column13]]-Table2[[#This Row],[Column14]])</f>
        <v>28</v>
      </c>
    </row>
    <row r="11530" spans="1:15" x14ac:dyDescent="0.2">
      <c r="A11530" t="s">
        <v>11769</v>
      </c>
      <c r="B11530" t="s">
        <v>24</v>
      </c>
      <c r="C11530" t="s">
        <v>123</v>
      </c>
      <c r="D11530" t="s">
        <v>124</v>
      </c>
      <c r="E11530">
        <v>27.5</v>
      </c>
      <c r="F11530">
        <v>7</v>
      </c>
      <c r="G11530">
        <v>192.5</v>
      </c>
      <c r="H11530" t="s">
        <v>18</v>
      </c>
      <c r="I11530" t="s">
        <v>31</v>
      </c>
      <c r="J11530" s="1">
        <v>45211</v>
      </c>
      <c r="K11530" t="s">
        <v>12819</v>
      </c>
      <c r="L11530">
        <f>Table2[[#This Row],[Column5]]  * 0.6</f>
        <v>16.5</v>
      </c>
      <c r="M11530">
        <f>(Table2[[#This Row],[Column6]]*Table2[[#This Row],[Column5]])</f>
        <v>192.5</v>
      </c>
      <c r="N11530">
        <f>(Table2[[#This Row],[Column12]]*Table2[[#This Row],[Column6]])</f>
        <v>115.5</v>
      </c>
      <c r="O11530">
        <f>(Table2[[#This Row],[Column13]]-Table2[[#This Row],[Column14]])</f>
        <v>77</v>
      </c>
    </row>
    <row r="11531" spans="1:15" x14ac:dyDescent="0.2">
      <c r="A11531" t="s">
        <v>11770</v>
      </c>
      <c r="B11531" t="s">
        <v>77</v>
      </c>
      <c r="C11531" t="s">
        <v>12</v>
      </c>
      <c r="D11531" t="s">
        <v>12817</v>
      </c>
      <c r="E11531">
        <v>32</v>
      </c>
      <c r="F11531">
        <v>0</v>
      </c>
      <c r="G11531">
        <v>0</v>
      </c>
      <c r="H11531" t="s">
        <v>41</v>
      </c>
      <c r="I11531" t="s">
        <v>31</v>
      </c>
      <c r="J11531" s="1">
        <v>45160</v>
      </c>
      <c r="K11531" t="s">
        <v>12818</v>
      </c>
      <c r="L11531">
        <f>Table2[[#This Row],[Column5]]  * 0.6</f>
        <v>19.2</v>
      </c>
      <c r="M11531">
        <f>(Table2[[#This Row],[Column6]]*Table2[[#This Row],[Column5]])</f>
        <v>0</v>
      </c>
      <c r="N11531">
        <f>(Table2[[#This Row],[Column12]]*Table2[[#This Row],[Column6]])</f>
        <v>0</v>
      </c>
      <c r="O11531">
        <f>(Table2[[#This Row],[Column13]]-Table2[[#This Row],[Column14]])</f>
        <v>0</v>
      </c>
    </row>
    <row r="11532" spans="1:15" x14ac:dyDescent="0.2">
      <c r="A11532" t="s">
        <v>11771</v>
      </c>
      <c r="B11532" t="s">
        <v>56</v>
      </c>
      <c r="C11532" t="s">
        <v>25</v>
      </c>
      <c r="D11532" t="s">
        <v>402</v>
      </c>
      <c r="E11532">
        <v>11</v>
      </c>
      <c r="F11532">
        <v>4</v>
      </c>
      <c r="G11532">
        <v>44</v>
      </c>
      <c r="H11532" t="s">
        <v>8</v>
      </c>
      <c r="I11532" t="s">
        <v>9</v>
      </c>
      <c r="J11532" s="1">
        <v>44589</v>
      </c>
      <c r="K11532" t="s">
        <v>12817</v>
      </c>
      <c r="L11532">
        <f>Table2[[#This Row],[Column5]]  * 0.6</f>
        <v>6.6</v>
      </c>
      <c r="M11532">
        <f>(Table2[[#This Row],[Column6]]*Table2[[#This Row],[Column5]])</f>
        <v>44</v>
      </c>
      <c r="N11532">
        <f>(Table2[[#This Row],[Column12]]*Table2[[#This Row],[Column6]])</f>
        <v>26.4</v>
      </c>
      <c r="O11532">
        <f>(Table2[[#This Row],[Column13]]-Table2[[#This Row],[Column14]])</f>
        <v>17.600000000000001</v>
      </c>
    </row>
    <row r="11533" spans="1:15" x14ac:dyDescent="0.2">
      <c r="A11533" t="s">
        <v>11772</v>
      </c>
      <c r="B11533" t="s">
        <v>106</v>
      </c>
      <c r="C11533" t="s">
        <v>12</v>
      </c>
      <c r="D11533" t="s">
        <v>51</v>
      </c>
      <c r="E11533">
        <v>27.5</v>
      </c>
      <c r="F11533">
        <v>1</v>
      </c>
      <c r="G11533">
        <v>27.5</v>
      </c>
      <c r="H11533" t="s">
        <v>8</v>
      </c>
      <c r="I11533" t="s">
        <v>31</v>
      </c>
      <c r="J11533" s="1">
        <v>45127</v>
      </c>
      <c r="K11533" t="s">
        <v>12817</v>
      </c>
      <c r="L11533">
        <f>Table2[[#This Row],[Column5]]  * 0.6</f>
        <v>16.5</v>
      </c>
      <c r="M11533">
        <f>(Table2[[#This Row],[Column6]]*Table2[[#This Row],[Column5]])</f>
        <v>27.5</v>
      </c>
      <c r="N11533">
        <f>(Table2[[#This Row],[Column12]]*Table2[[#This Row],[Column6]])</f>
        <v>16.5</v>
      </c>
      <c r="O11533">
        <f>(Table2[[#This Row],[Column13]]-Table2[[#This Row],[Column14]])</f>
        <v>11</v>
      </c>
    </row>
    <row r="11534" spans="1:15" x14ac:dyDescent="0.2">
      <c r="A11534" t="s">
        <v>11773</v>
      </c>
      <c r="B11534" t="s">
        <v>39</v>
      </c>
      <c r="C11534" t="s">
        <v>16</v>
      </c>
      <c r="D11534" t="s">
        <v>299</v>
      </c>
      <c r="E11534">
        <v>23</v>
      </c>
      <c r="F11534">
        <v>3</v>
      </c>
      <c r="G11534">
        <v>69</v>
      </c>
      <c r="H11534" t="s">
        <v>41</v>
      </c>
      <c r="I11534" t="s">
        <v>9</v>
      </c>
      <c r="J11534" s="1">
        <v>45280</v>
      </c>
      <c r="K11534" t="s">
        <v>12819</v>
      </c>
      <c r="L11534">
        <f>Table2[[#This Row],[Column5]]  * 0.6</f>
        <v>13.799999999999999</v>
      </c>
      <c r="M11534">
        <f>(Table2[[#This Row],[Column6]]*Table2[[#This Row],[Column5]])</f>
        <v>69</v>
      </c>
      <c r="N11534">
        <f>(Table2[[#This Row],[Column12]]*Table2[[#This Row],[Column6]])</f>
        <v>41.4</v>
      </c>
      <c r="O11534">
        <f>(Table2[[#This Row],[Column13]]-Table2[[#This Row],[Column14]])</f>
        <v>27.6</v>
      </c>
    </row>
    <row r="11535" spans="1:15" x14ac:dyDescent="0.2">
      <c r="A11535" t="s">
        <v>11774</v>
      </c>
      <c r="B11535" t="s">
        <v>11</v>
      </c>
      <c r="C11535" t="s">
        <v>21</v>
      </c>
      <c r="D11535" t="s">
        <v>198</v>
      </c>
      <c r="E11535">
        <v>24.5</v>
      </c>
      <c r="F11535">
        <v>2</v>
      </c>
      <c r="G11535">
        <v>49</v>
      </c>
      <c r="H11535" t="s">
        <v>8</v>
      </c>
      <c r="I11535" t="s">
        <v>9</v>
      </c>
      <c r="J11535" s="1">
        <v>44596</v>
      </c>
      <c r="K11535" t="s">
        <v>12817</v>
      </c>
      <c r="L11535">
        <f>Table2[[#This Row],[Column5]]  * 0.6</f>
        <v>14.7</v>
      </c>
      <c r="M11535">
        <f>(Table2[[#This Row],[Column6]]*Table2[[#This Row],[Column5]])</f>
        <v>49</v>
      </c>
      <c r="N11535">
        <f>(Table2[[#This Row],[Column12]]*Table2[[#This Row],[Column6]])</f>
        <v>29.4</v>
      </c>
      <c r="O11535">
        <f>(Table2[[#This Row],[Column13]]-Table2[[#This Row],[Column14]])</f>
        <v>19.600000000000001</v>
      </c>
    </row>
    <row r="11536" spans="1:15" x14ac:dyDescent="0.2">
      <c r="A11536" t="s">
        <v>11775</v>
      </c>
      <c r="B11536" t="s">
        <v>33</v>
      </c>
      <c r="C11536" t="s">
        <v>25</v>
      </c>
      <c r="D11536" t="s">
        <v>230</v>
      </c>
      <c r="E11536">
        <v>17</v>
      </c>
      <c r="F11536">
        <v>3</v>
      </c>
      <c r="G11536">
        <v>51</v>
      </c>
      <c r="H11536" t="s">
        <v>41</v>
      </c>
      <c r="I11536" t="s">
        <v>31</v>
      </c>
      <c r="J11536" s="1">
        <v>45017</v>
      </c>
      <c r="K11536" t="s">
        <v>12817</v>
      </c>
      <c r="L11536">
        <f>Table2[[#This Row],[Column5]]  * 0.6</f>
        <v>10.199999999999999</v>
      </c>
      <c r="M11536">
        <f>(Table2[[#This Row],[Column6]]*Table2[[#This Row],[Column5]])</f>
        <v>51</v>
      </c>
      <c r="N11536">
        <f>(Table2[[#This Row],[Column12]]*Table2[[#This Row],[Column6]])</f>
        <v>30.599999999999998</v>
      </c>
      <c r="O11536">
        <f>(Table2[[#This Row],[Column13]]-Table2[[#This Row],[Column14]])</f>
        <v>20.400000000000002</v>
      </c>
    </row>
    <row r="11537" spans="1:15" x14ac:dyDescent="0.2">
      <c r="A11537" t="s">
        <v>11776</v>
      </c>
      <c r="B11537" t="s">
        <v>33</v>
      </c>
      <c r="C11537" t="s">
        <v>21</v>
      </c>
      <c r="D11537" t="s">
        <v>301</v>
      </c>
      <c r="E11537">
        <v>6.5</v>
      </c>
      <c r="F11537">
        <v>8</v>
      </c>
      <c r="G11537">
        <v>52</v>
      </c>
      <c r="H11537" t="s">
        <v>8</v>
      </c>
      <c r="I11537" t="s">
        <v>31</v>
      </c>
      <c r="J11537" s="1">
        <v>44798</v>
      </c>
      <c r="K11537" t="s">
        <v>12818</v>
      </c>
      <c r="L11537">
        <f>Table2[[#This Row],[Column5]]  * 0.6</f>
        <v>3.9</v>
      </c>
      <c r="M11537">
        <f>(Table2[[#This Row],[Column6]]*Table2[[#This Row],[Column5]])</f>
        <v>52</v>
      </c>
      <c r="N11537">
        <f>(Table2[[#This Row],[Column12]]*Table2[[#This Row],[Column6]])</f>
        <v>31.2</v>
      </c>
      <c r="O11537">
        <f>(Table2[[#This Row],[Column13]]-Table2[[#This Row],[Column14]])</f>
        <v>20.8</v>
      </c>
    </row>
    <row r="11538" spans="1:15" x14ac:dyDescent="0.2">
      <c r="A11538" t="s">
        <v>11777</v>
      </c>
      <c r="B11538" t="s">
        <v>116</v>
      </c>
      <c r="C11538" t="s">
        <v>12</v>
      </c>
      <c r="D11538" t="s">
        <v>264</v>
      </c>
      <c r="E11538">
        <v>5</v>
      </c>
      <c r="F11538">
        <v>7</v>
      </c>
      <c r="G11538">
        <v>35</v>
      </c>
      <c r="H11538" t="s">
        <v>41</v>
      </c>
      <c r="I11538" t="s">
        <v>31</v>
      </c>
      <c r="J11538" s="1">
        <v>45652</v>
      </c>
      <c r="K11538" t="s">
        <v>12817</v>
      </c>
      <c r="L11538">
        <f>Table2[[#This Row],[Column5]]  * 0.6</f>
        <v>3</v>
      </c>
      <c r="M11538">
        <f>(Table2[[#This Row],[Column6]]*Table2[[#This Row],[Column5]])</f>
        <v>35</v>
      </c>
      <c r="N11538">
        <f>(Table2[[#This Row],[Column12]]*Table2[[#This Row],[Column6]])</f>
        <v>21</v>
      </c>
      <c r="O11538">
        <f>(Table2[[#This Row],[Column13]]-Table2[[#This Row],[Column14]])</f>
        <v>14</v>
      </c>
    </row>
    <row r="11539" spans="1:15" x14ac:dyDescent="0.2">
      <c r="A11539" t="s">
        <v>11778</v>
      </c>
      <c r="B11539" t="s">
        <v>77</v>
      </c>
      <c r="C11539" t="s">
        <v>123</v>
      </c>
      <c r="D11539" t="s">
        <v>354</v>
      </c>
      <c r="E11539">
        <v>32</v>
      </c>
      <c r="F11539">
        <v>1</v>
      </c>
      <c r="G11539">
        <v>32</v>
      </c>
      <c r="H11539" t="s">
        <v>41</v>
      </c>
      <c r="I11539" t="s">
        <v>31</v>
      </c>
      <c r="J11539" s="1">
        <v>45363</v>
      </c>
      <c r="K11539" t="s">
        <v>12818</v>
      </c>
      <c r="L11539">
        <f>Table2[[#This Row],[Column5]]  * 0.6</f>
        <v>19.2</v>
      </c>
      <c r="M11539">
        <f>(Table2[[#This Row],[Column6]]*Table2[[#This Row],[Column5]])</f>
        <v>32</v>
      </c>
      <c r="N11539">
        <f>(Table2[[#This Row],[Column12]]*Table2[[#This Row],[Column6]])</f>
        <v>19.2</v>
      </c>
      <c r="O11539">
        <f>(Table2[[#This Row],[Column13]]-Table2[[#This Row],[Column14]])</f>
        <v>12.8</v>
      </c>
    </row>
    <row r="11540" spans="1:15" x14ac:dyDescent="0.2">
      <c r="A11540" t="s">
        <v>11779</v>
      </c>
      <c r="B11540" t="s">
        <v>48</v>
      </c>
      <c r="C11540" t="s">
        <v>6</v>
      </c>
      <c r="D11540" t="s">
        <v>365</v>
      </c>
      <c r="E11540">
        <v>23</v>
      </c>
      <c r="F11540">
        <v>7</v>
      </c>
      <c r="G11540">
        <v>161</v>
      </c>
      <c r="H11540" t="s">
        <v>18</v>
      </c>
      <c r="I11540" t="s">
        <v>9</v>
      </c>
      <c r="J11540" s="1">
        <v>44667</v>
      </c>
      <c r="K11540" t="s">
        <v>12819</v>
      </c>
      <c r="L11540">
        <f>Table2[[#This Row],[Column5]]  * 0.6</f>
        <v>13.799999999999999</v>
      </c>
      <c r="M11540">
        <f>(Table2[[#This Row],[Column6]]*Table2[[#This Row],[Column5]])</f>
        <v>161</v>
      </c>
      <c r="N11540">
        <f>(Table2[[#This Row],[Column12]]*Table2[[#This Row],[Column6]])</f>
        <v>96.6</v>
      </c>
      <c r="O11540">
        <f>(Table2[[#This Row],[Column13]]-Table2[[#This Row],[Column14]])</f>
        <v>64.400000000000006</v>
      </c>
    </row>
    <row r="11541" spans="1:15" x14ac:dyDescent="0.2">
      <c r="A11541" t="s">
        <v>11780</v>
      </c>
      <c r="B11541" t="s">
        <v>39</v>
      </c>
      <c r="C11541" t="s">
        <v>25</v>
      </c>
      <c r="D11541" t="s">
        <v>402</v>
      </c>
      <c r="E11541">
        <v>11</v>
      </c>
      <c r="F11541">
        <v>7</v>
      </c>
      <c r="G11541">
        <v>77</v>
      </c>
      <c r="H11541" t="s">
        <v>18</v>
      </c>
      <c r="I11541" t="s">
        <v>9</v>
      </c>
      <c r="J11541" s="1">
        <v>44935</v>
      </c>
      <c r="K11541" t="s">
        <v>12818</v>
      </c>
      <c r="L11541">
        <f>Table2[[#This Row],[Column5]]  * 0.6</f>
        <v>6.6</v>
      </c>
      <c r="M11541">
        <f>(Table2[[#This Row],[Column6]]*Table2[[#This Row],[Column5]])</f>
        <v>77</v>
      </c>
      <c r="N11541">
        <f>(Table2[[#This Row],[Column12]]*Table2[[#This Row],[Column6]])</f>
        <v>46.199999999999996</v>
      </c>
      <c r="O11541">
        <f>(Table2[[#This Row],[Column13]]-Table2[[#This Row],[Column14]])</f>
        <v>30.800000000000004</v>
      </c>
    </row>
    <row r="11542" spans="1:15" x14ac:dyDescent="0.2">
      <c r="A11542" t="s">
        <v>11781</v>
      </c>
      <c r="B11542" t="s">
        <v>77</v>
      </c>
      <c r="C11542" t="s">
        <v>16</v>
      </c>
      <c r="D11542" t="s">
        <v>128</v>
      </c>
      <c r="E11542">
        <v>27.5</v>
      </c>
      <c r="F11542">
        <v>6</v>
      </c>
      <c r="G11542">
        <v>165</v>
      </c>
      <c r="H11542" t="s">
        <v>41</v>
      </c>
      <c r="I11542" t="s">
        <v>9</v>
      </c>
      <c r="J11542" s="1">
        <v>44903</v>
      </c>
      <c r="K11542" t="s">
        <v>12819</v>
      </c>
      <c r="L11542">
        <f>Table2[[#This Row],[Column5]]  * 0.6</f>
        <v>16.5</v>
      </c>
      <c r="M11542">
        <f>(Table2[[#This Row],[Column6]]*Table2[[#This Row],[Column5]])</f>
        <v>165</v>
      </c>
      <c r="N11542">
        <f>(Table2[[#This Row],[Column12]]*Table2[[#This Row],[Column6]])</f>
        <v>99</v>
      </c>
      <c r="O11542">
        <f>(Table2[[#This Row],[Column13]]-Table2[[#This Row],[Column14]])</f>
        <v>66</v>
      </c>
    </row>
    <row r="11543" spans="1:15" x14ac:dyDescent="0.2">
      <c r="A11543" t="s">
        <v>11782</v>
      </c>
      <c r="B11543" t="s">
        <v>33</v>
      </c>
      <c r="C11543" t="s">
        <v>12</v>
      </c>
      <c r="D11543" t="s">
        <v>12817</v>
      </c>
      <c r="E11543">
        <v>32</v>
      </c>
      <c r="F11543">
        <v>0</v>
      </c>
      <c r="G11543">
        <v>0</v>
      </c>
      <c r="H11543" t="s">
        <v>18</v>
      </c>
      <c r="I11543" t="s">
        <v>9</v>
      </c>
      <c r="J11543" s="1">
        <v>45507</v>
      </c>
      <c r="K11543" t="s">
        <v>12819</v>
      </c>
      <c r="L11543">
        <f>Table2[[#This Row],[Column5]]  * 0.6</f>
        <v>19.2</v>
      </c>
      <c r="M11543">
        <f>(Table2[[#This Row],[Column6]]*Table2[[#This Row],[Column5]])</f>
        <v>0</v>
      </c>
      <c r="N11543">
        <f>(Table2[[#This Row],[Column12]]*Table2[[#This Row],[Column6]])</f>
        <v>0</v>
      </c>
      <c r="O11543">
        <f>(Table2[[#This Row],[Column13]]-Table2[[#This Row],[Column14]])</f>
        <v>0</v>
      </c>
    </row>
    <row r="11544" spans="1:15" x14ac:dyDescent="0.2">
      <c r="A11544" t="s">
        <v>11783</v>
      </c>
      <c r="B11544" t="s">
        <v>33</v>
      </c>
      <c r="C11544" t="s">
        <v>59</v>
      </c>
      <c r="D11544" t="s">
        <v>68</v>
      </c>
      <c r="E11544">
        <v>9.5</v>
      </c>
      <c r="F11544">
        <v>10</v>
      </c>
      <c r="G11544">
        <v>95</v>
      </c>
      <c r="H11544" t="s">
        <v>8</v>
      </c>
      <c r="I11544" t="s">
        <v>31</v>
      </c>
      <c r="J11544" s="1">
        <v>45347</v>
      </c>
      <c r="K11544" t="s">
        <v>12818</v>
      </c>
      <c r="L11544">
        <f>Table2[[#This Row],[Column5]]  * 0.6</f>
        <v>5.7</v>
      </c>
      <c r="M11544">
        <f>(Table2[[#This Row],[Column6]]*Table2[[#This Row],[Column5]])</f>
        <v>95</v>
      </c>
      <c r="N11544">
        <f>(Table2[[#This Row],[Column12]]*Table2[[#This Row],[Column6]])</f>
        <v>57</v>
      </c>
      <c r="O11544">
        <f>(Table2[[#This Row],[Column13]]-Table2[[#This Row],[Column14]])</f>
        <v>38</v>
      </c>
    </row>
    <row r="11545" spans="1:15" x14ac:dyDescent="0.2">
      <c r="A11545" t="s">
        <v>11784</v>
      </c>
      <c r="B11545" t="s">
        <v>106</v>
      </c>
      <c r="C11545" t="s">
        <v>12</v>
      </c>
      <c r="D11545" t="s">
        <v>277</v>
      </c>
      <c r="E11545">
        <v>8</v>
      </c>
      <c r="F11545">
        <v>1</v>
      </c>
      <c r="G11545">
        <v>8</v>
      </c>
      <c r="H11545" t="s">
        <v>18</v>
      </c>
      <c r="I11545" t="s">
        <v>31</v>
      </c>
      <c r="J11545" s="1">
        <v>45275</v>
      </c>
      <c r="K11545" t="s">
        <v>12818</v>
      </c>
      <c r="L11545">
        <f>Table2[[#This Row],[Column5]]  * 0.6</f>
        <v>4.8</v>
      </c>
      <c r="M11545">
        <f>(Table2[[#This Row],[Column6]]*Table2[[#This Row],[Column5]])</f>
        <v>8</v>
      </c>
      <c r="N11545">
        <f>(Table2[[#This Row],[Column12]]*Table2[[#This Row],[Column6]])</f>
        <v>4.8</v>
      </c>
      <c r="O11545">
        <f>(Table2[[#This Row],[Column13]]-Table2[[#This Row],[Column14]])</f>
        <v>3.2</v>
      </c>
    </row>
    <row r="11546" spans="1:15" x14ac:dyDescent="0.2">
      <c r="A11546" t="s">
        <v>11785</v>
      </c>
      <c r="B11546" t="s">
        <v>109</v>
      </c>
      <c r="C11546" t="s">
        <v>21</v>
      </c>
      <c r="D11546" t="s">
        <v>167</v>
      </c>
      <c r="E11546">
        <v>9.5</v>
      </c>
      <c r="F11546">
        <v>8</v>
      </c>
      <c r="G11546">
        <v>76</v>
      </c>
      <c r="H11546" t="s">
        <v>18</v>
      </c>
      <c r="I11546" t="s">
        <v>9</v>
      </c>
      <c r="J11546" s="1">
        <v>45518</v>
      </c>
      <c r="K11546" t="s">
        <v>12817</v>
      </c>
      <c r="L11546">
        <f>Table2[[#This Row],[Column5]]  * 0.6</f>
        <v>5.7</v>
      </c>
      <c r="M11546">
        <f>(Table2[[#This Row],[Column6]]*Table2[[#This Row],[Column5]])</f>
        <v>76</v>
      </c>
      <c r="N11546">
        <f>(Table2[[#This Row],[Column12]]*Table2[[#This Row],[Column6]])</f>
        <v>45.6</v>
      </c>
      <c r="O11546">
        <f>(Table2[[#This Row],[Column13]]-Table2[[#This Row],[Column14]])</f>
        <v>30.4</v>
      </c>
    </row>
    <row r="11547" spans="1:15" x14ac:dyDescent="0.2">
      <c r="A11547" t="s">
        <v>11786</v>
      </c>
      <c r="B11547" t="s">
        <v>48</v>
      </c>
      <c r="C11547" t="s">
        <v>12</v>
      </c>
      <c r="D11547" t="s">
        <v>51</v>
      </c>
      <c r="E11547">
        <v>27.5</v>
      </c>
      <c r="F11547">
        <v>9</v>
      </c>
      <c r="G11547">
        <v>247.5</v>
      </c>
      <c r="H11547" t="s">
        <v>8</v>
      </c>
      <c r="I11547" t="s">
        <v>9</v>
      </c>
      <c r="J11547" s="1">
        <v>45021</v>
      </c>
      <c r="K11547" t="s">
        <v>12819</v>
      </c>
      <c r="L11547">
        <f>Table2[[#This Row],[Column5]]  * 0.6</f>
        <v>16.5</v>
      </c>
      <c r="M11547">
        <f>(Table2[[#This Row],[Column6]]*Table2[[#This Row],[Column5]])</f>
        <v>247.5</v>
      </c>
      <c r="N11547">
        <f>(Table2[[#This Row],[Column12]]*Table2[[#This Row],[Column6]])</f>
        <v>148.5</v>
      </c>
      <c r="O11547">
        <f>(Table2[[#This Row],[Column13]]-Table2[[#This Row],[Column14]])</f>
        <v>99</v>
      </c>
    </row>
    <row r="11548" spans="1:15" x14ac:dyDescent="0.2">
      <c r="A11548" t="s">
        <v>11787</v>
      </c>
      <c r="B11548" t="s">
        <v>73</v>
      </c>
      <c r="C11548" t="s">
        <v>6</v>
      </c>
      <c r="D11548" t="s">
        <v>186</v>
      </c>
      <c r="E11548">
        <v>41</v>
      </c>
      <c r="F11548">
        <v>4</v>
      </c>
      <c r="G11548">
        <v>164</v>
      </c>
      <c r="H11548" t="s">
        <v>41</v>
      </c>
      <c r="I11548" t="s">
        <v>31</v>
      </c>
      <c r="J11548" s="1">
        <v>45608</v>
      </c>
      <c r="K11548" t="s">
        <v>12819</v>
      </c>
      <c r="L11548">
        <f>Table2[[#This Row],[Column5]]  * 0.6</f>
        <v>24.599999999999998</v>
      </c>
      <c r="M11548">
        <f>(Table2[[#This Row],[Column6]]*Table2[[#This Row],[Column5]])</f>
        <v>164</v>
      </c>
      <c r="N11548">
        <f>(Table2[[#This Row],[Column12]]*Table2[[#This Row],[Column6]])</f>
        <v>98.399999999999991</v>
      </c>
      <c r="O11548">
        <f>(Table2[[#This Row],[Column13]]-Table2[[#This Row],[Column14]])</f>
        <v>65.600000000000009</v>
      </c>
    </row>
    <row r="11549" spans="1:15" x14ac:dyDescent="0.2">
      <c r="A11549" t="s">
        <v>11788</v>
      </c>
      <c r="B11549" t="s">
        <v>15</v>
      </c>
      <c r="C11549" t="s">
        <v>59</v>
      </c>
      <c r="D11549" t="s">
        <v>362</v>
      </c>
      <c r="E11549">
        <v>36.5</v>
      </c>
      <c r="F11549">
        <v>8</v>
      </c>
      <c r="G11549">
        <v>292</v>
      </c>
      <c r="H11549" t="s">
        <v>18</v>
      </c>
      <c r="I11549" t="s">
        <v>9</v>
      </c>
      <c r="J11549" s="1">
        <v>45477</v>
      </c>
      <c r="K11549" t="s">
        <v>12818</v>
      </c>
      <c r="L11549">
        <f>Table2[[#This Row],[Column5]]  * 0.6</f>
        <v>21.9</v>
      </c>
      <c r="M11549">
        <f>(Table2[[#This Row],[Column6]]*Table2[[#This Row],[Column5]])</f>
        <v>292</v>
      </c>
      <c r="N11549">
        <f>(Table2[[#This Row],[Column12]]*Table2[[#This Row],[Column6]])</f>
        <v>175.2</v>
      </c>
      <c r="O11549">
        <f>(Table2[[#This Row],[Column13]]-Table2[[#This Row],[Column14]])</f>
        <v>116.80000000000001</v>
      </c>
    </row>
    <row r="11550" spans="1:15" x14ac:dyDescent="0.2">
      <c r="A11550" t="s">
        <v>11789</v>
      </c>
      <c r="B11550" t="s">
        <v>15</v>
      </c>
      <c r="C11550" t="s">
        <v>25</v>
      </c>
      <c r="D11550" t="s">
        <v>2191</v>
      </c>
      <c r="E11550">
        <v>27.5</v>
      </c>
      <c r="F11550">
        <v>4</v>
      </c>
      <c r="G11550">
        <v>110</v>
      </c>
      <c r="H11550" t="s">
        <v>41</v>
      </c>
      <c r="I11550" t="s">
        <v>9</v>
      </c>
      <c r="J11550" s="1">
        <v>44830</v>
      </c>
      <c r="K11550" t="s">
        <v>12818</v>
      </c>
      <c r="L11550">
        <f>Table2[[#This Row],[Column5]]  * 0.6</f>
        <v>16.5</v>
      </c>
      <c r="M11550">
        <f>(Table2[[#This Row],[Column6]]*Table2[[#This Row],[Column5]])</f>
        <v>110</v>
      </c>
      <c r="N11550">
        <f>(Table2[[#This Row],[Column12]]*Table2[[#This Row],[Column6]])</f>
        <v>66</v>
      </c>
      <c r="O11550">
        <f>(Table2[[#This Row],[Column13]]-Table2[[#This Row],[Column14]])</f>
        <v>44</v>
      </c>
    </row>
    <row r="11551" spans="1:15" x14ac:dyDescent="0.2">
      <c r="A11551" t="s">
        <v>11790</v>
      </c>
      <c r="B11551" t="s">
        <v>15</v>
      </c>
      <c r="C11551" t="s">
        <v>25</v>
      </c>
      <c r="D11551" t="s">
        <v>256</v>
      </c>
      <c r="E11551">
        <v>39.5</v>
      </c>
      <c r="F11551">
        <v>9</v>
      </c>
      <c r="G11551">
        <v>355.5</v>
      </c>
      <c r="H11551" t="s">
        <v>41</v>
      </c>
      <c r="I11551" t="s">
        <v>9</v>
      </c>
      <c r="J11551" s="1">
        <v>44894</v>
      </c>
      <c r="K11551" t="s">
        <v>12818</v>
      </c>
      <c r="L11551">
        <f>Table2[[#This Row],[Column5]]  * 0.6</f>
        <v>23.7</v>
      </c>
      <c r="M11551">
        <f>(Table2[[#This Row],[Column6]]*Table2[[#This Row],[Column5]])</f>
        <v>355.5</v>
      </c>
      <c r="N11551">
        <f>(Table2[[#This Row],[Column12]]*Table2[[#This Row],[Column6]])</f>
        <v>213.29999999999998</v>
      </c>
      <c r="O11551">
        <f>(Table2[[#This Row],[Column13]]-Table2[[#This Row],[Column14]])</f>
        <v>142.20000000000002</v>
      </c>
    </row>
    <row r="11552" spans="1:15" x14ac:dyDescent="0.2">
      <c r="A11552" t="s">
        <v>11791</v>
      </c>
      <c r="B11552" t="s">
        <v>15</v>
      </c>
      <c r="C11552" t="s">
        <v>34</v>
      </c>
      <c r="D11552" t="s">
        <v>975</v>
      </c>
      <c r="E11552">
        <v>8</v>
      </c>
      <c r="F11552">
        <v>3</v>
      </c>
      <c r="G11552">
        <v>24</v>
      </c>
      <c r="H11552" t="s">
        <v>8</v>
      </c>
      <c r="I11552" t="s">
        <v>31</v>
      </c>
      <c r="J11552" s="1">
        <v>45108</v>
      </c>
      <c r="K11552" t="s">
        <v>12818</v>
      </c>
      <c r="L11552">
        <f>Table2[[#This Row],[Column5]]  * 0.6</f>
        <v>4.8</v>
      </c>
      <c r="M11552">
        <f>(Table2[[#This Row],[Column6]]*Table2[[#This Row],[Column5]])</f>
        <v>24</v>
      </c>
      <c r="N11552">
        <f>(Table2[[#This Row],[Column12]]*Table2[[#This Row],[Column6]])</f>
        <v>14.399999999999999</v>
      </c>
      <c r="O11552">
        <f>(Table2[[#This Row],[Column13]]-Table2[[#This Row],[Column14]])</f>
        <v>9.6000000000000014</v>
      </c>
    </row>
    <row r="11553" spans="1:15" x14ac:dyDescent="0.2">
      <c r="A11553" t="s">
        <v>11792</v>
      </c>
      <c r="B11553" t="s">
        <v>73</v>
      </c>
      <c r="C11553" t="s">
        <v>16</v>
      </c>
      <c r="D11553" t="s">
        <v>78</v>
      </c>
      <c r="E11553">
        <v>33.5</v>
      </c>
      <c r="F11553">
        <v>5</v>
      </c>
      <c r="G11553">
        <v>167.5</v>
      </c>
      <c r="H11553" t="s">
        <v>41</v>
      </c>
      <c r="I11553" t="s">
        <v>31</v>
      </c>
      <c r="J11553" s="1">
        <v>44676</v>
      </c>
      <c r="K11553" t="s">
        <v>12818</v>
      </c>
      <c r="L11553">
        <f>Table2[[#This Row],[Column5]]  * 0.6</f>
        <v>20.099999999999998</v>
      </c>
      <c r="M11553">
        <f>(Table2[[#This Row],[Column6]]*Table2[[#This Row],[Column5]])</f>
        <v>167.5</v>
      </c>
      <c r="N11553">
        <f>(Table2[[#This Row],[Column12]]*Table2[[#This Row],[Column6]])</f>
        <v>100.49999999999999</v>
      </c>
      <c r="O11553">
        <f>(Table2[[#This Row],[Column13]]-Table2[[#This Row],[Column14]])</f>
        <v>67.000000000000014</v>
      </c>
    </row>
    <row r="11554" spans="1:15" x14ac:dyDescent="0.2">
      <c r="A11554" t="s">
        <v>11793</v>
      </c>
      <c r="B11554" t="s">
        <v>36</v>
      </c>
      <c r="C11554" t="s">
        <v>21</v>
      </c>
      <c r="D11554" t="s">
        <v>12817</v>
      </c>
      <c r="E11554">
        <v>24.5</v>
      </c>
      <c r="F11554">
        <v>0</v>
      </c>
      <c r="G11554">
        <v>0</v>
      </c>
      <c r="H11554" t="s">
        <v>8</v>
      </c>
      <c r="I11554" t="s">
        <v>9</v>
      </c>
      <c r="J11554" s="1">
        <v>45672</v>
      </c>
      <c r="K11554" t="s">
        <v>12819</v>
      </c>
      <c r="L11554">
        <f>Table2[[#This Row],[Column5]]  * 0.6</f>
        <v>14.7</v>
      </c>
      <c r="M11554">
        <f>(Table2[[#This Row],[Column6]]*Table2[[#This Row],[Column5]])</f>
        <v>0</v>
      </c>
      <c r="N11554">
        <f>(Table2[[#This Row],[Column12]]*Table2[[#This Row],[Column6]])</f>
        <v>0</v>
      </c>
      <c r="O11554">
        <f>(Table2[[#This Row],[Column13]]-Table2[[#This Row],[Column14]])</f>
        <v>0</v>
      </c>
    </row>
    <row r="11555" spans="1:15" x14ac:dyDescent="0.2">
      <c r="A11555" t="s">
        <v>11794</v>
      </c>
      <c r="B11555" t="s">
        <v>56</v>
      </c>
      <c r="C11555" t="s">
        <v>12</v>
      </c>
      <c r="D11555" t="s">
        <v>243</v>
      </c>
      <c r="E11555">
        <v>38</v>
      </c>
      <c r="F11555">
        <v>2</v>
      </c>
      <c r="G11555">
        <v>76</v>
      </c>
      <c r="H11555" t="s">
        <v>8</v>
      </c>
      <c r="I11555" t="s">
        <v>31</v>
      </c>
      <c r="J11555" s="1">
        <v>44931</v>
      </c>
      <c r="K11555" t="s">
        <v>12819</v>
      </c>
      <c r="L11555">
        <f>Table2[[#This Row],[Column5]]  * 0.6</f>
        <v>22.8</v>
      </c>
      <c r="M11555">
        <f>(Table2[[#This Row],[Column6]]*Table2[[#This Row],[Column5]])</f>
        <v>76</v>
      </c>
      <c r="N11555">
        <f>(Table2[[#This Row],[Column12]]*Table2[[#This Row],[Column6]])</f>
        <v>45.6</v>
      </c>
      <c r="O11555">
        <f>(Table2[[#This Row],[Column13]]-Table2[[#This Row],[Column14]])</f>
        <v>30.4</v>
      </c>
    </row>
    <row r="11556" spans="1:15" x14ac:dyDescent="0.2">
      <c r="A11556" t="s">
        <v>11795</v>
      </c>
      <c r="B11556" t="s">
        <v>70</v>
      </c>
      <c r="C11556" t="s">
        <v>16</v>
      </c>
      <c r="D11556" t="s">
        <v>1232</v>
      </c>
      <c r="E11556">
        <v>26</v>
      </c>
      <c r="F11556">
        <v>6</v>
      </c>
      <c r="G11556">
        <v>156</v>
      </c>
      <c r="H11556" t="s">
        <v>8</v>
      </c>
      <c r="I11556" t="s">
        <v>9</v>
      </c>
      <c r="J11556" s="1">
        <v>45455</v>
      </c>
      <c r="K11556" t="s">
        <v>12819</v>
      </c>
      <c r="L11556">
        <f>Table2[[#This Row],[Column5]]  * 0.6</f>
        <v>15.6</v>
      </c>
      <c r="M11556">
        <f>(Table2[[#This Row],[Column6]]*Table2[[#This Row],[Column5]])</f>
        <v>156</v>
      </c>
      <c r="N11556">
        <f>(Table2[[#This Row],[Column12]]*Table2[[#This Row],[Column6]])</f>
        <v>93.6</v>
      </c>
      <c r="O11556">
        <f>(Table2[[#This Row],[Column13]]-Table2[[#This Row],[Column14]])</f>
        <v>62.400000000000006</v>
      </c>
    </row>
    <row r="11557" spans="1:15" x14ac:dyDescent="0.2">
      <c r="A11557" t="s">
        <v>11796</v>
      </c>
      <c r="B11557" t="s">
        <v>62</v>
      </c>
      <c r="C11557" t="s">
        <v>16</v>
      </c>
      <c r="D11557" t="s">
        <v>390</v>
      </c>
      <c r="E11557">
        <v>5</v>
      </c>
      <c r="F11557">
        <v>7</v>
      </c>
      <c r="G11557">
        <v>35</v>
      </c>
      <c r="H11557" t="s">
        <v>8</v>
      </c>
      <c r="I11557" t="s">
        <v>9</v>
      </c>
      <c r="J11557" s="1">
        <v>45092</v>
      </c>
      <c r="K11557" t="s">
        <v>12819</v>
      </c>
      <c r="L11557">
        <f>Table2[[#This Row],[Column5]]  * 0.6</f>
        <v>3</v>
      </c>
      <c r="M11557">
        <f>(Table2[[#This Row],[Column6]]*Table2[[#This Row],[Column5]])</f>
        <v>35</v>
      </c>
      <c r="N11557">
        <f>(Table2[[#This Row],[Column12]]*Table2[[#This Row],[Column6]])</f>
        <v>21</v>
      </c>
      <c r="O11557">
        <f>(Table2[[#This Row],[Column13]]-Table2[[#This Row],[Column14]])</f>
        <v>14</v>
      </c>
    </row>
    <row r="11558" spans="1:15" x14ac:dyDescent="0.2">
      <c r="A11558" t="s">
        <v>11797</v>
      </c>
      <c r="B11558" t="s">
        <v>161</v>
      </c>
      <c r="C11558" t="s">
        <v>6</v>
      </c>
      <c r="D11558" t="s">
        <v>7</v>
      </c>
      <c r="E11558">
        <v>18.5</v>
      </c>
      <c r="F11558">
        <v>2</v>
      </c>
      <c r="G11558">
        <v>37</v>
      </c>
      <c r="H11558" t="s">
        <v>18</v>
      </c>
      <c r="I11558" t="s">
        <v>9</v>
      </c>
      <c r="J11558" s="1">
        <v>45214</v>
      </c>
      <c r="K11558" t="s">
        <v>12819</v>
      </c>
      <c r="L11558">
        <f>Table2[[#This Row],[Column5]]  * 0.6</f>
        <v>11.1</v>
      </c>
      <c r="M11558">
        <f>(Table2[[#This Row],[Column6]]*Table2[[#This Row],[Column5]])</f>
        <v>37</v>
      </c>
      <c r="N11558">
        <f>(Table2[[#This Row],[Column12]]*Table2[[#This Row],[Column6]])</f>
        <v>22.2</v>
      </c>
      <c r="O11558">
        <f>(Table2[[#This Row],[Column13]]-Table2[[#This Row],[Column14]])</f>
        <v>14.8</v>
      </c>
    </row>
    <row r="11559" spans="1:15" x14ac:dyDescent="0.2">
      <c r="A11559" t="s">
        <v>11798</v>
      </c>
      <c r="B11559" t="s">
        <v>58</v>
      </c>
      <c r="C11559" t="s">
        <v>59</v>
      </c>
      <c r="D11559" t="s">
        <v>12817</v>
      </c>
      <c r="E11559">
        <v>0</v>
      </c>
      <c r="F11559">
        <v>9</v>
      </c>
      <c r="G11559">
        <v>180</v>
      </c>
      <c r="H11559" t="s">
        <v>18</v>
      </c>
      <c r="I11559" t="s">
        <v>31</v>
      </c>
      <c r="J11559" s="1">
        <v>44737</v>
      </c>
      <c r="K11559" t="s">
        <v>12817</v>
      </c>
      <c r="L11559">
        <f>Table2[[#This Row],[Column5]]  * 0.6</f>
        <v>0</v>
      </c>
      <c r="M11559">
        <f>(Table2[[#This Row],[Column6]]*Table2[[#This Row],[Column5]])</f>
        <v>0</v>
      </c>
      <c r="N11559">
        <f>(Table2[[#This Row],[Column12]]*Table2[[#This Row],[Column6]])</f>
        <v>0</v>
      </c>
      <c r="O11559">
        <f>(Table2[[#This Row],[Column13]]-Table2[[#This Row],[Column14]])</f>
        <v>0</v>
      </c>
    </row>
    <row r="11560" spans="1:15" x14ac:dyDescent="0.2">
      <c r="A11560" t="s">
        <v>11799</v>
      </c>
      <c r="B11560" t="s">
        <v>20</v>
      </c>
      <c r="C11560" t="s">
        <v>25</v>
      </c>
      <c r="D11560" t="s">
        <v>153</v>
      </c>
      <c r="E11560">
        <v>36.5</v>
      </c>
      <c r="F11560">
        <v>10</v>
      </c>
      <c r="G11560">
        <v>365</v>
      </c>
      <c r="H11560" t="s">
        <v>18</v>
      </c>
      <c r="I11560" t="s">
        <v>31</v>
      </c>
      <c r="J11560" s="1">
        <v>45138</v>
      </c>
      <c r="K11560" t="s">
        <v>12819</v>
      </c>
      <c r="L11560">
        <f>Table2[[#This Row],[Column5]]  * 0.6</f>
        <v>21.9</v>
      </c>
      <c r="M11560">
        <f>(Table2[[#This Row],[Column6]]*Table2[[#This Row],[Column5]])</f>
        <v>365</v>
      </c>
      <c r="N11560">
        <f>(Table2[[#This Row],[Column12]]*Table2[[#This Row],[Column6]])</f>
        <v>219</v>
      </c>
      <c r="O11560">
        <f>(Table2[[#This Row],[Column13]]-Table2[[#This Row],[Column14]])</f>
        <v>146</v>
      </c>
    </row>
    <row r="11561" spans="1:15" x14ac:dyDescent="0.2">
      <c r="A11561" t="s">
        <v>11800</v>
      </c>
      <c r="B11561" t="s">
        <v>77</v>
      </c>
      <c r="C11561" t="s">
        <v>123</v>
      </c>
      <c r="D11561" t="s">
        <v>218</v>
      </c>
      <c r="E11561">
        <v>41</v>
      </c>
      <c r="F11561">
        <v>7</v>
      </c>
      <c r="G11561">
        <v>287</v>
      </c>
      <c r="H11561" t="s">
        <v>41</v>
      </c>
      <c r="I11561" t="s">
        <v>9</v>
      </c>
      <c r="J11561" s="1">
        <v>44573</v>
      </c>
      <c r="K11561" t="s">
        <v>12818</v>
      </c>
      <c r="L11561">
        <f>Table2[[#This Row],[Column5]]  * 0.6</f>
        <v>24.599999999999998</v>
      </c>
      <c r="M11561">
        <f>(Table2[[#This Row],[Column6]]*Table2[[#This Row],[Column5]])</f>
        <v>287</v>
      </c>
      <c r="N11561">
        <f>(Table2[[#This Row],[Column12]]*Table2[[#This Row],[Column6]])</f>
        <v>172.2</v>
      </c>
      <c r="O11561">
        <f>(Table2[[#This Row],[Column13]]-Table2[[#This Row],[Column14]])</f>
        <v>114.80000000000001</v>
      </c>
    </row>
    <row r="11562" spans="1:15" x14ac:dyDescent="0.2">
      <c r="A11562" t="s">
        <v>11801</v>
      </c>
      <c r="B11562" t="s">
        <v>77</v>
      </c>
      <c r="C11562" t="s">
        <v>59</v>
      </c>
      <c r="D11562" t="s">
        <v>360</v>
      </c>
      <c r="E11562">
        <v>21.5</v>
      </c>
      <c r="F11562">
        <v>7</v>
      </c>
      <c r="G11562">
        <v>150.5</v>
      </c>
      <c r="H11562" t="s">
        <v>8</v>
      </c>
      <c r="I11562" t="s">
        <v>31</v>
      </c>
      <c r="J11562" s="1">
        <v>45231</v>
      </c>
      <c r="K11562" t="s">
        <v>12819</v>
      </c>
      <c r="L11562">
        <f>Table2[[#This Row],[Column5]]  * 0.6</f>
        <v>12.9</v>
      </c>
      <c r="M11562">
        <f>(Table2[[#This Row],[Column6]]*Table2[[#This Row],[Column5]])</f>
        <v>150.5</v>
      </c>
      <c r="N11562">
        <f>(Table2[[#This Row],[Column12]]*Table2[[#This Row],[Column6]])</f>
        <v>90.3</v>
      </c>
      <c r="O11562">
        <f>(Table2[[#This Row],[Column13]]-Table2[[#This Row],[Column14]])</f>
        <v>60.2</v>
      </c>
    </row>
    <row r="11563" spans="1:15" x14ac:dyDescent="0.2">
      <c r="A11563" t="s">
        <v>11802</v>
      </c>
      <c r="B11563" t="s">
        <v>48</v>
      </c>
      <c r="C11563" t="s">
        <v>21</v>
      </c>
      <c r="D11563" t="s">
        <v>110</v>
      </c>
      <c r="E11563">
        <v>36.5</v>
      </c>
      <c r="F11563">
        <v>1</v>
      </c>
      <c r="G11563">
        <v>36.5</v>
      </c>
      <c r="H11563" t="s">
        <v>18</v>
      </c>
      <c r="I11563" t="s">
        <v>9</v>
      </c>
      <c r="J11563" s="1">
        <v>45135</v>
      </c>
      <c r="K11563" t="s">
        <v>12818</v>
      </c>
      <c r="L11563">
        <f>Table2[[#This Row],[Column5]]  * 0.6</f>
        <v>21.9</v>
      </c>
      <c r="M11563">
        <f>(Table2[[#This Row],[Column6]]*Table2[[#This Row],[Column5]])</f>
        <v>36.5</v>
      </c>
      <c r="N11563">
        <f>(Table2[[#This Row],[Column12]]*Table2[[#This Row],[Column6]])</f>
        <v>21.9</v>
      </c>
      <c r="O11563">
        <f>(Table2[[#This Row],[Column13]]-Table2[[#This Row],[Column14]])</f>
        <v>14.600000000000001</v>
      </c>
    </row>
    <row r="11564" spans="1:15" x14ac:dyDescent="0.2">
      <c r="A11564" t="s">
        <v>11803</v>
      </c>
      <c r="B11564" t="s">
        <v>36</v>
      </c>
      <c r="C11564" t="s">
        <v>16</v>
      </c>
      <c r="D11564" t="s">
        <v>544</v>
      </c>
      <c r="E11564">
        <v>11</v>
      </c>
      <c r="F11564">
        <v>6</v>
      </c>
      <c r="G11564">
        <v>66</v>
      </c>
      <c r="H11564" t="s">
        <v>18</v>
      </c>
      <c r="I11564" t="s">
        <v>9</v>
      </c>
      <c r="J11564" s="1">
        <v>44567</v>
      </c>
      <c r="K11564" t="s">
        <v>12818</v>
      </c>
      <c r="L11564">
        <f>Table2[[#This Row],[Column5]]  * 0.6</f>
        <v>6.6</v>
      </c>
      <c r="M11564">
        <f>(Table2[[#This Row],[Column6]]*Table2[[#This Row],[Column5]])</f>
        <v>66</v>
      </c>
      <c r="N11564">
        <f>(Table2[[#This Row],[Column12]]*Table2[[#This Row],[Column6]])</f>
        <v>39.599999999999994</v>
      </c>
      <c r="O11564">
        <f>(Table2[[#This Row],[Column13]]-Table2[[#This Row],[Column14]])</f>
        <v>26.400000000000006</v>
      </c>
    </row>
    <row r="11565" spans="1:15" x14ac:dyDescent="0.2">
      <c r="A11565" t="s">
        <v>11804</v>
      </c>
      <c r="B11565" t="s">
        <v>161</v>
      </c>
      <c r="C11565" t="s">
        <v>59</v>
      </c>
      <c r="D11565" t="s">
        <v>68</v>
      </c>
      <c r="E11565">
        <v>9.5</v>
      </c>
      <c r="F11565">
        <v>2</v>
      </c>
      <c r="G11565">
        <v>19</v>
      </c>
      <c r="H11565" t="s">
        <v>18</v>
      </c>
      <c r="I11565" t="s">
        <v>9</v>
      </c>
      <c r="J11565" s="1">
        <v>45170</v>
      </c>
      <c r="K11565" t="s">
        <v>12818</v>
      </c>
      <c r="L11565">
        <f>Table2[[#This Row],[Column5]]  * 0.6</f>
        <v>5.7</v>
      </c>
      <c r="M11565">
        <f>(Table2[[#This Row],[Column6]]*Table2[[#This Row],[Column5]])</f>
        <v>19</v>
      </c>
      <c r="N11565">
        <f>(Table2[[#This Row],[Column12]]*Table2[[#This Row],[Column6]])</f>
        <v>11.4</v>
      </c>
      <c r="O11565">
        <f>(Table2[[#This Row],[Column13]]-Table2[[#This Row],[Column14]])</f>
        <v>7.6</v>
      </c>
    </row>
    <row r="11566" spans="1:15" x14ac:dyDescent="0.2">
      <c r="A11566" t="s">
        <v>11805</v>
      </c>
      <c r="B11566" t="s">
        <v>109</v>
      </c>
      <c r="C11566" t="s">
        <v>6</v>
      </c>
      <c r="D11566" t="s">
        <v>365</v>
      </c>
      <c r="E11566">
        <v>23</v>
      </c>
      <c r="F11566">
        <v>4</v>
      </c>
      <c r="G11566">
        <v>92</v>
      </c>
      <c r="H11566" t="s">
        <v>41</v>
      </c>
      <c r="I11566" t="s">
        <v>9</v>
      </c>
      <c r="J11566" s="1">
        <v>45320</v>
      </c>
      <c r="K11566" t="s">
        <v>12818</v>
      </c>
      <c r="L11566">
        <f>Table2[[#This Row],[Column5]]  * 0.6</f>
        <v>13.799999999999999</v>
      </c>
      <c r="M11566">
        <f>(Table2[[#This Row],[Column6]]*Table2[[#This Row],[Column5]])</f>
        <v>92</v>
      </c>
      <c r="N11566">
        <f>(Table2[[#This Row],[Column12]]*Table2[[#This Row],[Column6]])</f>
        <v>55.199999999999996</v>
      </c>
      <c r="O11566">
        <f>(Table2[[#This Row],[Column13]]-Table2[[#This Row],[Column14]])</f>
        <v>36.800000000000004</v>
      </c>
    </row>
    <row r="11567" spans="1:15" x14ac:dyDescent="0.2">
      <c r="A11567" t="s">
        <v>11806</v>
      </c>
      <c r="B11567" t="s">
        <v>20</v>
      </c>
      <c r="C11567" t="s">
        <v>123</v>
      </c>
      <c r="D11567" t="s">
        <v>286</v>
      </c>
      <c r="E11567">
        <v>12.5</v>
      </c>
      <c r="F11567">
        <v>8</v>
      </c>
      <c r="G11567">
        <v>100</v>
      </c>
      <c r="H11567" t="s">
        <v>41</v>
      </c>
      <c r="I11567" t="s">
        <v>31</v>
      </c>
      <c r="J11567" s="1">
        <v>45650</v>
      </c>
      <c r="K11567" t="s">
        <v>12819</v>
      </c>
      <c r="L11567">
        <f>Table2[[#This Row],[Column5]]  * 0.6</f>
        <v>7.5</v>
      </c>
      <c r="M11567">
        <f>(Table2[[#This Row],[Column6]]*Table2[[#This Row],[Column5]])</f>
        <v>100</v>
      </c>
      <c r="N11567">
        <f>(Table2[[#This Row],[Column12]]*Table2[[#This Row],[Column6]])</f>
        <v>60</v>
      </c>
      <c r="O11567">
        <f>(Table2[[#This Row],[Column13]]-Table2[[#This Row],[Column14]])</f>
        <v>40</v>
      </c>
    </row>
    <row r="11568" spans="1:15" x14ac:dyDescent="0.2">
      <c r="A11568" t="s">
        <v>11807</v>
      </c>
      <c r="B11568" t="s">
        <v>29</v>
      </c>
      <c r="C11568" t="s">
        <v>21</v>
      </c>
      <c r="D11568" t="s">
        <v>261</v>
      </c>
      <c r="E11568">
        <v>12.5</v>
      </c>
      <c r="F11568">
        <v>9</v>
      </c>
      <c r="G11568">
        <v>112.5</v>
      </c>
      <c r="H11568" t="s">
        <v>41</v>
      </c>
      <c r="I11568" t="s">
        <v>9</v>
      </c>
      <c r="J11568" s="1">
        <v>44607</v>
      </c>
      <c r="K11568" t="s">
        <v>12817</v>
      </c>
      <c r="L11568">
        <f>Table2[[#This Row],[Column5]]  * 0.6</f>
        <v>7.5</v>
      </c>
      <c r="M11568">
        <f>(Table2[[#This Row],[Column6]]*Table2[[#This Row],[Column5]])</f>
        <v>112.5</v>
      </c>
      <c r="N11568">
        <f>(Table2[[#This Row],[Column12]]*Table2[[#This Row],[Column6]])</f>
        <v>67.5</v>
      </c>
      <c r="O11568">
        <f>(Table2[[#This Row],[Column13]]-Table2[[#This Row],[Column14]])</f>
        <v>45</v>
      </c>
    </row>
    <row r="11569" spans="1:15" x14ac:dyDescent="0.2">
      <c r="A11569" t="s">
        <v>11808</v>
      </c>
      <c r="B11569" t="s">
        <v>116</v>
      </c>
      <c r="C11569" t="s">
        <v>59</v>
      </c>
      <c r="D11569" t="s">
        <v>754</v>
      </c>
      <c r="E11569">
        <v>6.5</v>
      </c>
      <c r="F11569">
        <v>1</v>
      </c>
      <c r="G11569">
        <v>6.5</v>
      </c>
      <c r="H11569" t="s">
        <v>41</v>
      </c>
      <c r="I11569" t="s">
        <v>9</v>
      </c>
      <c r="J11569" s="1">
        <v>45521</v>
      </c>
      <c r="K11569" t="s">
        <v>12817</v>
      </c>
      <c r="L11569">
        <f>Table2[[#This Row],[Column5]]  * 0.6</f>
        <v>3.9</v>
      </c>
      <c r="M11569">
        <f>(Table2[[#This Row],[Column6]]*Table2[[#This Row],[Column5]])</f>
        <v>6.5</v>
      </c>
      <c r="N11569">
        <f>(Table2[[#This Row],[Column12]]*Table2[[#This Row],[Column6]])</f>
        <v>3.9</v>
      </c>
      <c r="O11569">
        <f>(Table2[[#This Row],[Column13]]-Table2[[#This Row],[Column14]])</f>
        <v>2.6</v>
      </c>
    </row>
    <row r="11570" spans="1:15" x14ac:dyDescent="0.2">
      <c r="A11570" t="s">
        <v>11809</v>
      </c>
      <c r="B11570" t="s">
        <v>5</v>
      </c>
      <c r="C11570" t="s">
        <v>25</v>
      </c>
      <c r="D11570" t="s">
        <v>188</v>
      </c>
      <c r="E11570">
        <v>14</v>
      </c>
      <c r="F11570">
        <v>5</v>
      </c>
      <c r="G11570">
        <v>70</v>
      </c>
      <c r="H11570" t="s">
        <v>18</v>
      </c>
      <c r="I11570" t="s">
        <v>31</v>
      </c>
      <c r="J11570" s="1">
        <v>44598</v>
      </c>
      <c r="K11570" t="s">
        <v>12819</v>
      </c>
      <c r="L11570">
        <f>Table2[[#This Row],[Column5]]  * 0.6</f>
        <v>8.4</v>
      </c>
      <c r="M11570">
        <f>(Table2[[#This Row],[Column6]]*Table2[[#This Row],[Column5]])</f>
        <v>70</v>
      </c>
      <c r="N11570">
        <f>(Table2[[#This Row],[Column12]]*Table2[[#This Row],[Column6]])</f>
        <v>42</v>
      </c>
      <c r="O11570">
        <f>(Table2[[#This Row],[Column13]]-Table2[[#This Row],[Column14]])</f>
        <v>28</v>
      </c>
    </row>
    <row r="11571" spans="1:15" x14ac:dyDescent="0.2">
      <c r="A11571" t="s">
        <v>11810</v>
      </c>
      <c r="B11571" t="s">
        <v>58</v>
      </c>
      <c r="C11571" t="s">
        <v>12</v>
      </c>
      <c r="D11571" t="s">
        <v>12817</v>
      </c>
      <c r="E11571">
        <v>0</v>
      </c>
      <c r="F11571">
        <v>5</v>
      </c>
      <c r="G11571">
        <v>137.5</v>
      </c>
      <c r="H11571" t="s">
        <v>18</v>
      </c>
      <c r="I11571" t="s">
        <v>31</v>
      </c>
      <c r="J11571" s="1">
        <v>45658</v>
      </c>
      <c r="K11571" t="s">
        <v>12817</v>
      </c>
      <c r="L11571">
        <f>Table2[[#This Row],[Column5]]  * 0.6</f>
        <v>0</v>
      </c>
      <c r="M11571">
        <f>(Table2[[#This Row],[Column6]]*Table2[[#This Row],[Column5]])</f>
        <v>0</v>
      </c>
      <c r="N11571">
        <f>(Table2[[#This Row],[Column12]]*Table2[[#This Row],[Column6]])</f>
        <v>0</v>
      </c>
      <c r="O11571">
        <f>(Table2[[#This Row],[Column13]]-Table2[[#This Row],[Column14]])</f>
        <v>0</v>
      </c>
    </row>
    <row r="11572" spans="1:15" x14ac:dyDescent="0.2">
      <c r="A11572" t="s">
        <v>11811</v>
      </c>
      <c r="B11572" t="s">
        <v>20</v>
      </c>
      <c r="C11572" t="s">
        <v>59</v>
      </c>
      <c r="D11572" t="s">
        <v>12817</v>
      </c>
      <c r="E11572">
        <v>33.5</v>
      </c>
      <c r="F11572">
        <v>0</v>
      </c>
      <c r="G11572">
        <v>0</v>
      </c>
      <c r="H11572" t="s">
        <v>8</v>
      </c>
      <c r="I11572" t="s">
        <v>31</v>
      </c>
      <c r="J11572" s="1">
        <v>45028</v>
      </c>
      <c r="K11572" t="s">
        <v>12817</v>
      </c>
      <c r="L11572">
        <f>Table2[[#This Row],[Column5]]  * 0.6</f>
        <v>20.099999999999998</v>
      </c>
      <c r="M11572">
        <f>(Table2[[#This Row],[Column6]]*Table2[[#This Row],[Column5]])</f>
        <v>0</v>
      </c>
      <c r="N11572">
        <f>(Table2[[#This Row],[Column12]]*Table2[[#This Row],[Column6]])</f>
        <v>0</v>
      </c>
      <c r="O11572">
        <f>(Table2[[#This Row],[Column13]]-Table2[[#This Row],[Column14]])</f>
        <v>0</v>
      </c>
    </row>
    <row r="11573" spans="1:15" x14ac:dyDescent="0.2">
      <c r="A11573" t="s">
        <v>11812</v>
      </c>
      <c r="B11573" t="s">
        <v>48</v>
      </c>
      <c r="C11573" t="s">
        <v>16</v>
      </c>
      <c r="D11573" t="s">
        <v>220</v>
      </c>
      <c r="E11573">
        <v>15.5</v>
      </c>
      <c r="F11573">
        <v>1</v>
      </c>
      <c r="G11573">
        <v>15.5</v>
      </c>
      <c r="H11573" t="s">
        <v>8</v>
      </c>
      <c r="I11573" t="s">
        <v>9</v>
      </c>
      <c r="J11573" s="1">
        <v>45516</v>
      </c>
      <c r="K11573" t="s">
        <v>12817</v>
      </c>
      <c r="L11573">
        <f>Table2[[#This Row],[Column5]]  * 0.6</f>
        <v>9.2999999999999989</v>
      </c>
      <c r="M11573">
        <f>(Table2[[#This Row],[Column6]]*Table2[[#This Row],[Column5]])</f>
        <v>15.5</v>
      </c>
      <c r="N11573">
        <f>(Table2[[#This Row],[Column12]]*Table2[[#This Row],[Column6]])</f>
        <v>9.2999999999999989</v>
      </c>
      <c r="O11573">
        <f>(Table2[[#This Row],[Column13]]-Table2[[#This Row],[Column14]])</f>
        <v>6.2000000000000011</v>
      </c>
    </row>
    <row r="11574" spans="1:15" x14ac:dyDescent="0.2">
      <c r="A11574" t="s">
        <v>11813</v>
      </c>
      <c r="B11574" t="s">
        <v>77</v>
      </c>
      <c r="C11574" t="s">
        <v>21</v>
      </c>
      <c r="D11574" t="s">
        <v>394</v>
      </c>
      <c r="E11574">
        <v>21.5</v>
      </c>
      <c r="F11574">
        <v>10</v>
      </c>
      <c r="G11574">
        <v>215</v>
      </c>
      <c r="H11574" t="s">
        <v>18</v>
      </c>
      <c r="I11574" t="s">
        <v>31</v>
      </c>
      <c r="J11574" s="1">
        <v>45045</v>
      </c>
      <c r="K11574" t="s">
        <v>12819</v>
      </c>
      <c r="L11574">
        <f>Table2[[#This Row],[Column5]]  * 0.6</f>
        <v>12.9</v>
      </c>
      <c r="M11574">
        <f>(Table2[[#This Row],[Column6]]*Table2[[#This Row],[Column5]])</f>
        <v>215</v>
      </c>
      <c r="N11574">
        <f>(Table2[[#This Row],[Column12]]*Table2[[#This Row],[Column6]])</f>
        <v>129</v>
      </c>
      <c r="O11574">
        <f>(Table2[[#This Row],[Column13]]-Table2[[#This Row],[Column14]])</f>
        <v>86</v>
      </c>
    </row>
    <row r="11575" spans="1:15" x14ac:dyDescent="0.2">
      <c r="A11575" t="s">
        <v>11814</v>
      </c>
      <c r="B11575" t="s">
        <v>48</v>
      </c>
      <c r="C11575" t="s">
        <v>12</v>
      </c>
      <c r="D11575" t="s">
        <v>277</v>
      </c>
      <c r="E11575">
        <v>8</v>
      </c>
      <c r="F11575">
        <v>9</v>
      </c>
      <c r="G11575">
        <v>72</v>
      </c>
      <c r="H11575" t="s">
        <v>18</v>
      </c>
      <c r="I11575" t="s">
        <v>9</v>
      </c>
      <c r="J11575" s="1">
        <v>44851</v>
      </c>
      <c r="K11575" t="s">
        <v>12819</v>
      </c>
      <c r="L11575">
        <f>Table2[[#This Row],[Column5]]  * 0.6</f>
        <v>4.8</v>
      </c>
      <c r="M11575">
        <f>(Table2[[#This Row],[Column6]]*Table2[[#This Row],[Column5]])</f>
        <v>72</v>
      </c>
      <c r="N11575">
        <f>(Table2[[#This Row],[Column12]]*Table2[[#This Row],[Column6]])</f>
        <v>43.199999999999996</v>
      </c>
      <c r="O11575">
        <f>(Table2[[#This Row],[Column13]]-Table2[[#This Row],[Column14]])</f>
        <v>28.800000000000004</v>
      </c>
    </row>
    <row r="11576" spans="1:15" x14ac:dyDescent="0.2">
      <c r="A11576" t="s">
        <v>11815</v>
      </c>
      <c r="B11576" t="s">
        <v>56</v>
      </c>
      <c r="C11576" t="s">
        <v>16</v>
      </c>
      <c r="D11576" t="s">
        <v>463</v>
      </c>
      <c r="E11576">
        <v>29</v>
      </c>
      <c r="F11576">
        <v>10</v>
      </c>
      <c r="G11576">
        <v>290</v>
      </c>
      <c r="H11576" t="s">
        <v>8</v>
      </c>
      <c r="I11576" t="s">
        <v>9</v>
      </c>
      <c r="J11576" s="1">
        <v>45371</v>
      </c>
      <c r="K11576" t="s">
        <v>12819</v>
      </c>
      <c r="L11576">
        <f>Table2[[#This Row],[Column5]]  * 0.6</f>
        <v>17.399999999999999</v>
      </c>
      <c r="M11576">
        <f>(Table2[[#This Row],[Column6]]*Table2[[#This Row],[Column5]])</f>
        <v>290</v>
      </c>
      <c r="N11576">
        <f>(Table2[[#This Row],[Column12]]*Table2[[#This Row],[Column6]])</f>
        <v>174</v>
      </c>
      <c r="O11576">
        <f>(Table2[[#This Row],[Column13]]-Table2[[#This Row],[Column14]])</f>
        <v>116</v>
      </c>
    </row>
    <row r="11577" spans="1:15" x14ac:dyDescent="0.2">
      <c r="A11577" t="s">
        <v>11816</v>
      </c>
      <c r="B11577" t="s">
        <v>29</v>
      </c>
      <c r="C11577" t="s">
        <v>59</v>
      </c>
      <c r="D11577" t="s">
        <v>68</v>
      </c>
      <c r="E11577">
        <v>9.5</v>
      </c>
      <c r="F11577">
        <v>7</v>
      </c>
      <c r="G11577">
        <v>66.5</v>
      </c>
      <c r="H11577" t="s">
        <v>8</v>
      </c>
      <c r="I11577" t="s">
        <v>31</v>
      </c>
      <c r="J11577" s="1">
        <v>44894</v>
      </c>
      <c r="K11577" t="s">
        <v>12818</v>
      </c>
      <c r="L11577">
        <f>Table2[[#This Row],[Column5]]  * 0.6</f>
        <v>5.7</v>
      </c>
      <c r="M11577">
        <f>(Table2[[#This Row],[Column6]]*Table2[[#This Row],[Column5]])</f>
        <v>66.5</v>
      </c>
      <c r="N11577">
        <f>(Table2[[#This Row],[Column12]]*Table2[[#This Row],[Column6]])</f>
        <v>39.9</v>
      </c>
      <c r="O11577">
        <f>(Table2[[#This Row],[Column13]]-Table2[[#This Row],[Column14]])</f>
        <v>26.6</v>
      </c>
    </row>
    <row r="11578" spans="1:15" x14ac:dyDescent="0.2">
      <c r="A11578" t="s">
        <v>11817</v>
      </c>
      <c r="B11578" t="s">
        <v>106</v>
      </c>
      <c r="C11578" t="s">
        <v>59</v>
      </c>
      <c r="D11578" t="s">
        <v>239</v>
      </c>
      <c r="E11578">
        <v>15.5</v>
      </c>
      <c r="F11578">
        <v>8</v>
      </c>
      <c r="G11578">
        <v>124</v>
      </c>
      <c r="H11578" t="s">
        <v>41</v>
      </c>
      <c r="I11578" t="s">
        <v>31</v>
      </c>
      <c r="J11578" s="1">
        <v>45294</v>
      </c>
      <c r="K11578" t="s">
        <v>12819</v>
      </c>
      <c r="L11578">
        <f>Table2[[#This Row],[Column5]]  * 0.6</f>
        <v>9.2999999999999989</v>
      </c>
      <c r="M11578">
        <f>(Table2[[#This Row],[Column6]]*Table2[[#This Row],[Column5]])</f>
        <v>124</v>
      </c>
      <c r="N11578">
        <f>(Table2[[#This Row],[Column12]]*Table2[[#This Row],[Column6]])</f>
        <v>74.399999999999991</v>
      </c>
      <c r="O11578">
        <f>(Table2[[#This Row],[Column13]]-Table2[[#This Row],[Column14]])</f>
        <v>49.600000000000009</v>
      </c>
    </row>
    <row r="11579" spans="1:15" x14ac:dyDescent="0.2">
      <c r="A11579" t="s">
        <v>11818</v>
      </c>
      <c r="B11579" t="s">
        <v>91</v>
      </c>
      <c r="C11579" t="s">
        <v>34</v>
      </c>
      <c r="D11579" t="s">
        <v>80</v>
      </c>
      <c r="E11579">
        <v>41</v>
      </c>
      <c r="F11579">
        <v>3</v>
      </c>
      <c r="G11579">
        <v>123</v>
      </c>
      <c r="H11579" t="s">
        <v>18</v>
      </c>
      <c r="I11579" t="s">
        <v>9</v>
      </c>
      <c r="J11579" s="1">
        <v>44925</v>
      </c>
      <c r="K11579" t="s">
        <v>12818</v>
      </c>
      <c r="L11579">
        <f>Table2[[#This Row],[Column5]]  * 0.6</f>
        <v>24.599999999999998</v>
      </c>
      <c r="M11579">
        <f>(Table2[[#This Row],[Column6]]*Table2[[#This Row],[Column5]])</f>
        <v>123</v>
      </c>
      <c r="N11579">
        <f>(Table2[[#This Row],[Column12]]*Table2[[#This Row],[Column6]])</f>
        <v>73.8</v>
      </c>
      <c r="O11579">
        <f>(Table2[[#This Row],[Column13]]-Table2[[#This Row],[Column14]])</f>
        <v>49.2</v>
      </c>
    </row>
    <row r="11580" spans="1:15" x14ac:dyDescent="0.2">
      <c r="A11580" t="s">
        <v>11819</v>
      </c>
      <c r="B11580" t="s">
        <v>161</v>
      </c>
      <c r="C11580" t="s">
        <v>123</v>
      </c>
      <c r="D11580" t="s">
        <v>124</v>
      </c>
      <c r="E11580">
        <v>27.5</v>
      </c>
      <c r="F11580">
        <v>7</v>
      </c>
      <c r="G11580">
        <v>192.5</v>
      </c>
      <c r="H11580" t="s">
        <v>18</v>
      </c>
      <c r="I11580" t="s">
        <v>31</v>
      </c>
      <c r="J11580" s="1">
        <v>44966</v>
      </c>
      <c r="K11580" t="s">
        <v>12817</v>
      </c>
      <c r="L11580">
        <f>Table2[[#This Row],[Column5]]  * 0.6</f>
        <v>16.5</v>
      </c>
      <c r="M11580">
        <f>(Table2[[#This Row],[Column6]]*Table2[[#This Row],[Column5]])</f>
        <v>192.5</v>
      </c>
      <c r="N11580">
        <f>(Table2[[#This Row],[Column12]]*Table2[[#This Row],[Column6]])</f>
        <v>115.5</v>
      </c>
      <c r="O11580">
        <f>(Table2[[#This Row],[Column13]]-Table2[[#This Row],[Column14]])</f>
        <v>77</v>
      </c>
    </row>
    <row r="11581" spans="1:15" x14ac:dyDescent="0.2">
      <c r="A11581" t="s">
        <v>11820</v>
      </c>
      <c r="B11581" t="s">
        <v>58</v>
      </c>
      <c r="C11581" t="s">
        <v>16</v>
      </c>
      <c r="D11581" t="s">
        <v>43</v>
      </c>
      <c r="E11581">
        <v>8</v>
      </c>
      <c r="F11581">
        <v>6</v>
      </c>
      <c r="G11581">
        <v>48</v>
      </c>
      <c r="H11581" t="s">
        <v>41</v>
      </c>
      <c r="I11581" t="s">
        <v>31</v>
      </c>
      <c r="J11581" s="1">
        <v>44718</v>
      </c>
      <c r="K11581" t="s">
        <v>12817</v>
      </c>
      <c r="L11581">
        <f>Table2[[#This Row],[Column5]]  * 0.6</f>
        <v>4.8</v>
      </c>
      <c r="M11581">
        <f>(Table2[[#This Row],[Column6]]*Table2[[#This Row],[Column5]])</f>
        <v>48</v>
      </c>
      <c r="N11581">
        <f>(Table2[[#This Row],[Column12]]*Table2[[#This Row],[Column6]])</f>
        <v>28.799999999999997</v>
      </c>
      <c r="O11581">
        <f>(Table2[[#This Row],[Column13]]-Table2[[#This Row],[Column14]])</f>
        <v>19.200000000000003</v>
      </c>
    </row>
    <row r="11582" spans="1:15" x14ac:dyDescent="0.2">
      <c r="A11582" t="s">
        <v>11821</v>
      </c>
      <c r="B11582" t="s">
        <v>101</v>
      </c>
      <c r="C11582" t="s">
        <v>21</v>
      </c>
      <c r="D11582" t="s">
        <v>97</v>
      </c>
      <c r="E11582">
        <v>41</v>
      </c>
      <c r="F11582">
        <v>6</v>
      </c>
      <c r="G11582">
        <v>246</v>
      </c>
      <c r="H11582" t="s">
        <v>18</v>
      </c>
      <c r="I11582" t="s">
        <v>9</v>
      </c>
      <c r="J11582" s="1">
        <v>45560</v>
      </c>
      <c r="K11582" t="s">
        <v>12817</v>
      </c>
      <c r="L11582">
        <f>Table2[[#This Row],[Column5]]  * 0.6</f>
        <v>24.599999999999998</v>
      </c>
      <c r="M11582">
        <f>(Table2[[#This Row],[Column6]]*Table2[[#This Row],[Column5]])</f>
        <v>246</v>
      </c>
      <c r="N11582">
        <f>(Table2[[#This Row],[Column12]]*Table2[[#This Row],[Column6]])</f>
        <v>147.6</v>
      </c>
      <c r="O11582">
        <f>(Table2[[#This Row],[Column13]]-Table2[[#This Row],[Column14]])</f>
        <v>98.4</v>
      </c>
    </row>
    <row r="11583" spans="1:15" x14ac:dyDescent="0.2">
      <c r="A11583" t="s">
        <v>11822</v>
      </c>
      <c r="B11583" t="s">
        <v>91</v>
      </c>
      <c r="C11583" t="s">
        <v>59</v>
      </c>
      <c r="D11583" t="s">
        <v>479</v>
      </c>
      <c r="E11583">
        <v>20</v>
      </c>
      <c r="F11583">
        <v>10</v>
      </c>
      <c r="G11583">
        <v>200</v>
      </c>
      <c r="H11583" t="s">
        <v>18</v>
      </c>
      <c r="I11583" t="s">
        <v>9</v>
      </c>
      <c r="J11583" s="1">
        <v>44684</v>
      </c>
      <c r="K11583" t="s">
        <v>12817</v>
      </c>
      <c r="L11583">
        <f>Table2[[#This Row],[Column5]]  * 0.6</f>
        <v>12</v>
      </c>
      <c r="M11583">
        <f>(Table2[[#This Row],[Column6]]*Table2[[#This Row],[Column5]])</f>
        <v>200</v>
      </c>
      <c r="N11583">
        <f>(Table2[[#This Row],[Column12]]*Table2[[#This Row],[Column6]])</f>
        <v>120</v>
      </c>
      <c r="O11583">
        <f>(Table2[[#This Row],[Column13]]-Table2[[#This Row],[Column14]])</f>
        <v>80</v>
      </c>
    </row>
    <row r="11584" spans="1:15" x14ac:dyDescent="0.2">
      <c r="A11584" t="s">
        <v>11823</v>
      </c>
      <c r="B11584" t="s">
        <v>73</v>
      </c>
      <c r="C11584" t="s">
        <v>59</v>
      </c>
      <c r="D11584" t="s">
        <v>345</v>
      </c>
      <c r="E11584">
        <v>38</v>
      </c>
      <c r="F11584">
        <v>8</v>
      </c>
      <c r="G11584">
        <v>304</v>
      </c>
      <c r="H11584" t="s">
        <v>8</v>
      </c>
      <c r="I11584" t="s">
        <v>31</v>
      </c>
      <c r="J11584" s="1">
        <v>44606</v>
      </c>
      <c r="K11584" t="s">
        <v>12817</v>
      </c>
      <c r="L11584">
        <f>Table2[[#This Row],[Column5]]  * 0.6</f>
        <v>22.8</v>
      </c>
      <c r="M11584">
        <f>(Table2[[#This Row],[Column6]]*Table2[[#This Row],[Column5]])</f>
        <v>304</v>
      </c>
      <c r="N11584">
        <f>(Table2[[#This Row],[Column12]]*Table2[[#This Row],[Column6]])</f>
        <v>182.4</v>
      </c>
      <c r="O11584">
        <f>(Table2[[#This Row],[Column13]]-Table2[[#This Row],[Column14]])</f>
        <v>121.6</v>
      </c>
    </row>
    <row r="11585" spans="1:15" x14ac:dyDescent="0.2">
      <c r="A11585" t="s">
        <v>11824</v>
      </c>
      <c r="B11585" t="s">
        <v>67</v>
      </c>
      <c r="C11585" t="s">
        <v>59</v>
      </c>
      <c r="D11585" t="s">
        <v>360</v>
      </c>
      <c r="E11585">
        <v>21.5</v>
      </c>
      <c r="F11585">
        <v>1</v>
      </c>
      <c r="G11585">
        <v>21.5</v>
      </c>
      <c r="H11585" t="s">
        <v>8</v>
      </c>
      <c r="I11585" t="s">
        <v>9</v>
      </c>
      <c r="J11585" s="1">
        <v>45139</v>
      </c>
      <c r="K11585" t="s">
        <v>12818</v>
      </c>
      <c r="L11585">
        <f>Table2[[#This Row],[Column5]]  * 0.6</f>
        <v>12.9</v>
      </c>
      <c r="M11585">
        <f>(Table2[[#This Row],[Column6]]*Table2[[#This Row],[Column5]])</f>
        <v>21.5</v>
      </c>
      <c r="N11585">
        <f>(Table2[[#This Row],[Column12]]*Table2[[#This Row],[Column6]])</f>
        <v>12.9</v>
      </c>
      <c r="O11585">
        <f>(Table2[[#This Row],[Column13]]-Table2[[#This Row],[Column14]])</f>
        <v>8.6</v>
      </c>
    </row>
    <row r="11586" spans="1:15" x14ac:dyDescent="0.2">
      <c r="A11586" t="s">
        <v>11825</v>
      </c>
      <c r="B11586" t="s">
        <v>109</v>
      </c>
      <c r="C11586" t="s">
        <v>6</v>
      </c>
      <c r="D11586" t="s">
        <v>89</v>
      </c>
      <c r="E11586">
        <v>12.5</v>
      </c>
      <c r="F11586">
        <v>2</v>
      </c>
      <c r="G11586">
        <v>25</v>
      </c>
      <c r="H11586" t="s">
        <v>41</v>
      </c>
      <c r="I11586" t="s">
        <v>9</v>
      </c>
      <c r="J11586" s="1">
        <v>45268</v>
      </c>
      <c r="K11586" t="s">
        <v>12818</v>
      </c>
      <c r="L11586">
        <f>Table2[[#This Row],[Column5]]  * 0.6</f>
        <v>7.5</v>
      </c>
      <c r="M11586">
        <f>(Table2[[#This Row],[Column6]]*Table2[[#This Row],[Column5]])</f>
        <v>25</v>
      </c>
      <c r="N11586">
        <f>(Table2[[#This Row],[Column12]]*Table2[[#This Row],[Column6]])</f>
        <v>15</v>
      </c>
      <c r="O11586">
        <f>(Table2[[#This Row],[Column13]]-Table2[[#This Row],[Column14]])</f>
        <v>10</v>
      </c>
    </row>
    <row r="11587" spans="1:15" x14ac:dyDescent="0.2">
      <c r="A11587" t="s">
        <v>11826</v>
      </c>
      <c r="B11587" t="s">
        <v>77</v>
      </c>
      <c r="C11587" t="s">
        <v>59</v>
      </c>
      <c r="D11587" t="s">
        <v>636</v>
      </c>
      <c r="E11587">
        <v>26</v>
      </c>
      <c r="F11587">
        <v>5</v>
      </c>
      <c r="G11587">
        <v>130</v>
      </c>
      <c r="H11587" t="s">
        <v>18</v>
      </c>
      <c r="I11587" t="s">
        <v>9</v>
      </c>
      <c r="J11587" s="1">
        <v>45411</v>
      </c>
      <c r="K11587" t="s">
        <v>12817</v>
      </c>
      <c r="L11587">
        <f>Table2[[#This Row],[Column5]]  * 0.6</f>
        <v>15.6</v>
      </c>
      <c r="M11587">
        <f>(Table2[[#This Row],[Column6]]*Table2[[#This Row],[Column5]])</f>
        <v>130</v>
      </c>
      <c r="N11587">
        <f>(Table2[[#This Row],[Column12]]*Table2[[#This Row],[Column6]])</f>
        <v>78</v>
      </c>
      <c r="O11587">
        <f>(Table2[[#This Row],[Column13]]-Table2[[#This Row],[Column14]])</f>
        <v>52</v>
      </c>
    </row>
    <row r="11588" spans="1:15" x14ac:dyDescent="0.2">
      <c r="A11588" t="s">
        <v>11827</v>
      </c>
      <c r="B11588" t="s">
        <v>39</v>
      </c>
      <c r="C11588" t="s">
        <v>12</v>
      </c>
      <c r="D11588" t="s">
        <v>258</v>
      </c>
      <c r="E11588">
        <v>35</v>
      </c>
      <c r="F11588">
        <v>2</v>
      </c>
      <c r="G11588">
        <v>70</v>
      </c>
      <c r="H11588" t="s">
        <v>8</v>
      </c>
      <c r="I11588" t="s">
        <v>31</v>
      </c>
      <c r="J11588" s="1">
        <v>45618</v>
      </c>
      <c r="K11588" t="s">
        <v>12819</v>
      </c>
      <c r="L11588">
        <f>Table2[[#This Row],[Column5]]  * 0.6</f>
        <v>21</v>
      </c>
      <c r="M11588">
        <f>(Table2[[#This Row],[Column6]]*Table2[[#This Row],[Column5]])</f>
        <v>70</v>
      </c>
      <c r="N11588">
        <f>(Table2[[#This Row],[Column12]]*Table2[[#This Row],[Column6]])</f>
        <v>42</v>
      </c>
      <c r="O11588">
        <f>(Table2[[#This Row],[Column13]]-Table2[[#This Row],[Column14]])</f>
        <v>28</v>
      </c>
    </row>
    <row r="11589" spans="1:15" x14ac:dyDescent="0.2">
      <c r="A11589" t="s">
        <v>11828</v>
      </c>
      <c r="B11589" t="s">
        <v>5</v>
      </c>
      <c r="C11589" t="s">
        <v>21</v>
      </c>
      <c r="D11589" t="s">
        <v>97</v>
      </c>
      <c r="E11589">
        <v>41</v>
      </c>
      <c r="F11589">
        <v>4</v>
      </c>
      <c r="G11589">
        <v>164</v>
      </c>
      <c r="H11589" t="s">
        <v>8</v>
      </c>
      <c r="I11589" t="s">
        <v>31</v>
      </c>
      <c r="J11589" s="1">
        <v>45302</v>
      </c>
      <c r="K11589" t="s">
        <v>12818</v>
      </c>
      <c r="L11589">
        <f>Table2[[#This Row],[Column5]]  * 0.6</f>
        <v>24.599999999999998</v>
      </c>
      <c r="M11589">
        <f>(Table2[[#This Row],[Column6]]*Table2[[#This Row],[Column5]])</f>
        <v>164</v>
      </c>
      <c r="N11589">
        <f>(Table2[[#This Row],[Column12]]*Table2[[#This Row],[Column6]])</f>
        <v>98.399999999999991</v>
      </c>
      <c r="O11589">
        <f>(Table2[[#This Row],[Column13]]-Table2[[#This Row],[Column14]])</f>
        <v>65.600000000000009</v>
      </c>
    </row>
    <row r="11590" spans="1:15" x14ac:dyDescent="0.2">
      <c r="A11590" t="s">
        <v>11829</v>
      </c>
      <c r="B11590" t="s">
        <v>11</v>
      </c>
      <c r="C11590" t="s">
        <v>6</v>
      </c>
      <c r="D11590" t="s">
        <v>496</v>
      </c>
      <c r="E11590">
        <v>33.5</v>
      </c>
      <c r="F11590">
        <v>5</v>
      </c>
      <c r="G11590">
        <v>167.5</v>
      </c>
      <c r="H11590" t="s">
        <v>18</v>
      </c>
      <c r="I11590" t="s">
        <v>31</v>
      </c>
      <c r="J11590" s="1">
        <v>44580</v>
      </c>
      <c r="K11590" t="s">
        <v>12817</v>
      </c>
      <c r="L11590">
        <f>Table2[[#This Row],[Column5]]  * 0.6</f>
        <v>20.099999999999998</v>
      </c>
      <c r="M11590">
        <f>(Table2[[#This Row],[Column6]]*Table2[[#This Row],[Column5]])</f>
        <v>167.5</v>
      </c>
      <c r="N11590">
        <f>(Table2[[#This Row],[Column12]]*Table2[[#This Row],[Column6]])</f>
        <v>100.49999999999999</v>
      </c>
      <c r="O11590">
        <f>(Table2[[#This Row],[Column13]]-Table2[[#This Row],[Column14]])</f>
        <v>67.000000000000014</v>
      </c>
    </row>
    <row r="11591" spans="1:15" x14ac:dyDescent="0.2">
      <c r="A11591" t="s">
        <v>11830</v>
      </c>
      <c r="B11591" t="s">
        <v>77</v>
      </c>
      <c r="C11591" t="s">
        <v>21</v>
      </c>
      <c r="D11591" t="s">
        <v>394</v>
      </c>
      <c r="E11591">
        <v>21.5</v>
      </c>
      <c r="F11591">
        <v>1</v>
      </c>
      <c r="G11591">
        <v>21.5</v>
      </c>
      <c r="H11591" t="s">
        <v>18</v>
      </c>
      <c r="I11591" t="s">
        <v>9</v>
      </c>
      <c r="J11591" s="1">
        <v>45391</v>
      </c>
      <c r="K11591" t="s">
        <v>12818</v>
      </c>
      <c r="L11591">
        <f>Table2[[#This Row],[Column5]]  * 0.6</f>
        <v>12.9</v>
      </c>
      <c r="M11591">
        <f>(Table2[[#This Row],[Column6]]*Table2[[#This Row],[Column5]])</f>
        <v>21.5</v>
      </c>
      <c r="N11591">
        <f>(Table2[[#This Row],[Column12]]*Table2[[#This Row],[Column6]])</f>
        <v>12.9</v>
      </c>
      <c r="O11591">
        <f>(Table2[[#This Row],[Column13]]-Table2[[#This Row],[Column14]])</f>
        <v>8.6</v>
      </c>
    </row>
    <row r="11592" spans="1:15" x14ac:dyDescent="0.2">
      <c r="A11592" t="s">
        <v>11831</v>
      </c>
      <c r="B11592" t="s">
        <v>36</v>
      </c>
      <c r="C11592" t="s">
        <v>59</v>
      </c>
      <c r="D11592" t="s">
        <v>370</v>
      </c>
      <c r="E11592">
        <v>29</v>
      </c>
      <c r="F11592">
        <v>6</v>
      </c>
      <c r="G11592">
        <v>174</v>
      </c>
      <c r="H11592" t="s">
        <v>41</v>
      </c>
      <c r="I11592" t="s">
        <v>9</v>
      </c>
      <c r="J11592" s="1">
        <v>45419</v>
      </c>
      <c r="K11592" t="s">
        <v>12818</v>
      </c>
      <c r="L11592">
        <f>Table2[[#This Row],[Column5]]  * 0.6</f>
        <v>17.399999999999999</v>
      </c>
      <c r="M11592">
        <f>(Table2[[#This Row],[Column6]]*Table2[[#This Row],[Column5]])</f>
        <v>174</v>
      </c>
      <c r="N11592">
        <f>(Table2[[#This Row],[Column12]]*Table2[[#This Row],[Column6]])</f>
        <v>104.39999999999999</v>
      </c>
      <c r="O11592">
        <f>(Table2[[#This Row],[Column13]]-Table2[[#This Row],[Column14]])</f>
        <v>69.600000000000009</v>
      </c>
    </row>
    <row r="11593" spans="1:15" x14ac:dyDescent="0.2">
      <c r="A11593" t="s">
        <v>11832</v>
      </c>
      <c r="B11593" t="s">
        <v>58</v>
      </c>
      <c r="C11593" t="s">
        <v>123</v>
      </c>
      <c r="D11593" t="s">
        <v>354</v>
      </c>
      <c r="E11593">
        <v>32</v>
      </c>
      <c r="F11593">
        <v>5</v>
      </c>
      <c r="G11593">
        <v>160</v>
      </c>
      <c r="H11593" t="s">
        <v>41</v>
      </c>
      <c r="I11593" t="s">
        <v>9</v>
      </c>
      <c r="J11593" s="1">
        <v>45619</v>
      </c>
      <c r="K11593" t="s">
        <v>12817</v>
      </c>
      <c r="L11593">
        <f>Table2[[#This Row],[Column5]]  * 0.6</f>
        <v>19.2</v>
      </c>
      <c r="M11593">
        <f>(Table2[[#This Row],[Column6]]*Table2[[#This Row],[Column5]])</f>
        <v>160</v>
      </c>
      <c r="N11593">
        <f>(Table2[[#This Row],[Column12]]*Table2[[#This Row],[Column6]])</f>
        <v>96</v>
      </c>
      <c r="O11593">
        <f>(Table2[[#This Row],[Column13]]-Table2[[#This Row],[Column14]])</f>
        <v>64</v>
      </c>
    </row>
    <row r="11594" spans="1:15" x14ac:dyDescent="0.2">
      <c r="A11594" t="s">
        <v>11833</v>
      </c>
      <c r="B11594" t="s">
        <v>161</v>
      </c>
      <c r="C11594" t="s">
        <v>59</v>
      </c>
      <c r="D11594" t="s">
        <v>239</v>
      </c>
      <c r="E11594">
        <v>15.5</v>
      </c>
      <c r="F11594">
        <v>6</v>
      </c>
      <c r="G11594">
        <v>93</v>
      </c>
      <c r="H11594" t="s">
        <v>18</v>
      </c>
      <c r="I11594" t="s">
        <v>31</v>
      </c>
      <c r="J11594" s="1">
        <v>45229</v>
      </c>
      <c r="K11594" t="s">
        <v>12819</v>
      </c>
      <c r="L11594">
        <f>Table2[[#This Row],[Column5]]  * 0.6</f>
        <v>9.2999999999999989</v>
      </c>
      <c r="M11594">
        <f>(Table2[[#This Row],[Column6]]*Table2[[#This Row],[Column5]])</f>
        <v>93</v>
      </c>
      <c r="N11594">
        <f>(Table2[[#This Row],[Column12]]*Table2[[#This Row],[Column6]])</f>
        <v>55.8</v>
      </c>
      <c r="O11594">
        <f>(Table2[[#This Row],[Column13]]-Table2[[#This Row],[Column14]])</f>
        <v>37.200000000000003</v>
      </c>
    </row>
    <row r="11595" spans="1:15" x14ac:dyDescent="0.2">
      <c r="A11595" t="s">
        <v>11834</v>
      </c>
      <c r="B11595" t="s">
        <v>39</v>
      </c>
      <c r="C11595" t="s">
        <v>12</v>
      </c>
      <c r="D11595" t="s">
        <v>203</v>
      </c>
      <c r="E11595">
        <v>9.5</v>
      </c>
      <c r="F11595">
        <v>5</v>
      </c>
      <c r="G11595">
        <v>47.5</v>
      </c>
      <c r="H11595" t="s">
        <v>18</v>
      </c>
      <c r="I11595" t="s">
        <v>9</v>
      </c>
      <c r="J11595" s="1">
        <v>45364</v>
      </c>
      <c r="K11595" t="s">
        <v>12818</v>
      </c>
      <c r="L11595">
        <f>Table2[[#This Row],[Column5]]  * 0.6</f>
        <v>5.7</v>
      </c>
      <c r="M11595">
        <f>(Table2[[#This Row],[Column6]]*Table2[[#This Row],[Column5]])</f>
        <v>47.5</v>
      </c>
      <c r="N11595">
        <f>(Table2[[#This Row],[Column12]]*Table2[[#This Row],[Column6]])</f>
        <v>28.5</v>
      </c>
      <c r="O11595">
        <f>(Table2[[#This Row],[Column13]]-Table2[[#This Row],[Column14]])</f>
        <v>19</v>
      </c>
    </row>
    <row r="11596" spans="1:15" x14ac:dyDescent="0.2">
      <c r="A11596" t="s">
        <v>11835</v>
      </c>
      <c r="B11596" t="s">
        <v>73</v>
      </c>
      <c r="C11596" t="s">
        <v>123</v>
      </c>
      <c r="D11596" t="s">
        <v>233</v>
      </c>
      <c r="E11596">
        <v>35</v>
      </c>
      <c r="F11596">
        <v>3</v>
      </c>
      <c r="G11596">
        <v>105</v>
      </c>
      <c r="H11596" t="s">
        <v>41</v>
      </c>
      <c r="I11596" t="s">
        <v>9</v>
      </c>
      <c r="J11596" s="1">
        <v>45137</v>
      </c>
      <c r="K11596" t="s">
        <v>12819</v>
      </c>
      <c r="L11596">
        <f>Table2[[#This Row],[Column5]]  * 0.6</f>
        <v>21</v>
      </c>
      <c r="M11596">
        <f>(Table2[[#This Row],[Column6]]*Table2[[#This Row],[Column5]])</f>
        <v>105</v>
      </c>
      <c r="N11596">
        <f>(Table2[[#This Row],[Column12]]*Table2[[#This Row],[Column6]])</f>
        <v>63</v>
      </c>
      <c r="O11596">
        <f>(Table2[[#This Row],[Column13]]-Table2[[#This Row],[Column14]])</f>
        <v>42</v>
      </c>
    </row>
    <row r="11597" spans="1:15" x14ac:dyDescent="0.2">
      <c r="A11597" t="s">
        <v>11836</v>
      </c>
      <c r="B11597" t="s">
        <v>161</v>
      </c>
      <c r="C11597" t="s">
        <v>21</v>
      </c>
      <c r="D11597" t="s">
        <v>301</v>
      </c>
      <c r="E11597">
        <v>6.5</v>
      </c>
      <c r="F11597">
        <v>8</v>
      </c>
      <c r="G11597">
        <v>52</v>
      </c>
      <c r="H11597" t="s">
        <v>18</v>
      </c>
      <c r="I11597" t="s">
        <v>9</v>
      </c>
      <c r="J11597" s="1">
        <v>44768</v>
      </c>
      <c r="K11597" t="s">
        <v>12819</v>
      </c>
      <c r="L11597">
        <f>Table2[[#This Row],[Column5]]  * 0.6</f>
        <v>3.9</v>
      </c>
      <c r="M11597">
        <f>(Table2[[#This Row],[Column6]]*Table2[[#This Row],[Column5]])</f>
        <v>52</v>
      </c>
      <c r="N11597">
        <f>(Table2[[#This Row],[Column12]]*Table2[[#This Row],[Column6]])</f>
        <v>31.2</v>
      </c>
      <c r="O11597">
        <f>(Table2[[#This Row],[Column13]]-Table2[[#This Row],[Column14]])</f>
        <v>20.8</v>
      </c>
    </row>
    <row r="11598" spans="1:15" x14ac:dyDescent="0.2">
      <c r="A11598" t="s">
        <v>11837</v>
      </c>
      <c r="B11598" t="s">
        <v>70</v>
      </c>
      <c r="C11598" t="s">
        <v>59</v>
      </c>
      <c r="D11598" t="s">
        <v>12817</v>
      </c>
      <c r="E11598">
        <v>0</v>
      </c>
      <c r="F11598">
        <v>7</v>
      </c>
      <c r="G11598">
        <v>234.5</v>
      </c>
      <c r="H11598" t="s">
        <v>8</v>
      </c>
      <c r="I11598" t="s">
        <v>9</v>
      </c>
      <c r="J11598" s="1">
        <v>44596</v>
      </c>
      <c r="K11598" t="s">
        <v>12817</v>
      </c>
      <c r="L11598">
        <f>Table2[[#This Row],[Column5]]  * 0.6</f>
        <v>0</v>
      </c>
      <c r="M11598">
        <f>(Table2[[#This Row],[Column6]]*Table2[[#This Row],[Column5]])</f>
        <v>0</v>
      </c>
      <c r="N11598">
        <f>(Table2[[#This Row],[Column12]]*Table2[[#This Row],[Column6]])</f>
        <v>0</v>
      </c>
      <c r="O11598">
        <f>(Table2[[#This Row],[Column13]]-Table2[[#This Row],[Column14]])</f>
        <v>0</v>
      </c>
    </row>
    <row r="11599" spans="1:15" x14ac:dyDescent="0.2">
      <c r="A11599" t="s">
        <v>11838</v>
      </c>
      <c r="B11599" t="s">
        <v>33</v>
      </c>
      <c r="C11599" t="s">
        <v>34</v>
      </c>
      <c r="D11599" t="s">
        <v>274</v>
      </c>
      <c r="E11599">
        <v>5</v>
      </c>
      <c r="F11599">
        <v>7</v>
      </c>
      <c r="G11599">
        <v>35</v>
      </c>
      <c r="H11599" t="s">
        <v>18</v>
      </c>
      <c r="I11599" t="s">
        <v>9</v>
      </c>
      <c r="J11599" s="1">
        <v>45597</v>
      </c>
      <c r="K11599" t="s">
        <v>12817</v>
      </c>
      <c r="L11599">
        <f>Table2[[#This Row],[Column5]]  * 0.6</f>
        <v>3</v>
      </c>
      <c r="M11599">
        <f>(Table2[[#This Row],[Column6]]*Table2[[#This Row],[Column5]])</f>
        <v>35</v>
      </c>
      <c r="N11599">
        <f>(Table2[[#This Row],[Column12]]*Table2[[#This Row],[Column6]])</f>
        <v>21</v>
      </c>
      <c r="O11599">
        <f>(Table2[[#This Row],[Column13]]-Table2[[#This Row],[Column14]])</f>
        <v>14</v>
      </c>
    </row>
    <row r="11600" spans="1:15" x14ac:dyDescent="0.2">
      <c r="A11600" t="s">
        <v>11839</v>
      </c>
      <c r="B11600" t="s">
        <v>106</v>
      </c>
      <c r="C11600" t="s">
        <v>12</v>
      </c>
      <c r="D11600" t="s">
        <v>12817</v>
      </c>
      <c r="E11600">
        <v>0</v>
      </c>
      <c r="F11600">
        <v>1</v>
      </c>
      <c r="G11600">
        <v>32</v>
      </c>
      <c r="H11600" t="s">
        <v>18</v>
      </c>
      <c r="I11600" t="s">
        <v>9</v>
      </c>
      <c r="J11600" s="1">
        <v>45334</v>
      </c>
      <c r="K11600" t="s">
        <v>12818</v>
      </c>
      <c r="L11600">
        <f>Table2[[#This Row],[Column5]]  * 0.6</f>
        <v>0</v>
      </c>
      <c r="M11600">
        <f>(Table2[[#This Row],[Column6]]*Table2[[#This Row],[Column5]])</f>
        <v>0</v>
      </c>
      <c r="N11600">
        <f>(Table2[[#This Row],[Column12]]*Table2[[#This Row],[Column6]])</f>
        <v>0</v>
      </c>
      <c r="O11600">
        <f>(Table2[[#This Row],[Column13]]-Table2[[#This Row],[Column14]])</f>
        <v>0</v>
      </c>
    </row>
    <row r="11601" spans="1:15" x14ac:dyDescent="0.2">
      <c r="A11601" t="s">
        <v>11840</v>
      </c>
      <c r="B11601" t="s">
        <v>11</v>
      </c>
      <c r="C11601" t="s">
        <v>16</v>
      </c>
      <c r="D11601" t="s">
        <v>155</v>
      </c>
      <c r="E11601">
        <v>6.5</v>
      </c>
      <c r="F11601">
        <v>2</v>
      </c>
      <c r="G11601">
        <v>13</v>
      </c>
      <c r="H11601" t="s">
        <v>18</v>
      </c>
      <c r="I11601" t="s">
        <v>31</v>
      </c>
      <c r="J11601" s="1">
        <v>44966</v>
      </c>
      <c r="K11601" t="s">
        <v>12818</v>
      </c>
      <c r="L11601">
        <f>Table2[[#This Row],[Column5]]  * 0.6</f>
        <v>3.9</v>
      </c>
      <c r="M11601">
        <f>(Table2[[#This Row],[Column6]]*Table2[[#This Row],[Column5]])</f>
        <v>13</v>
      </c>
      <c r="N11601">
        <f>(Table2[[#This Row],[Column12]]*Table2[[#This Row],[Column6]])</f>
        <v>7.8</v>
      </c>
      <c r="O11601">
        <f>(Table2[[#This Row],[Column13]]-Table2[[#This Row],[Column14]])</f>
        <v>5.2</v>
      </c>
    </row>
    <row r="11602" spans="1:15" x14ac:dyDescent="0.2">
      <c r="A11602" t="s">
        <v>11841</v>
      </c>
      <c r="B11602" t="s">
        <v>20</v>
      </c>
      <c r="C11602" t="s">
        <v>6</v>
      </c>
      <c r="D11602" t="s">
        <v>496</v>
      </c>
      <c r="E11602">
        <v>33.5</v>
      </c>
      <c r="F11602">
        <v>1</v>
      </c>
      <c r="G11602">
        <v>33.5</v>
      </c>
      <c r="H11602" t="s">
        <v>18</v>
      </c>
      <c r="I11602" t="s">
        <v>9</v>
      </c>
      <c r="J11602" s="1">
        <v>45301</v>
      </c>
      <c r="K11602" t="s">
        <v>12817</v>
      </c>
      <c r="L11602">
        <f>Table2[[#This Row],[Column5]]  * 0.6</f>
        <v>20.099999999999998</v>
      </c>
      <c r="M11602">
        <f>(Table2[[#This Row],[Column6]]*Table2[[#This Row],[Column5]])</f>
        <v>33.5</v>
      </c>
      <c r="N11602">
        <f>(Table2[[#This Row],[Column12]]*Table2[[#This Row],[Column6]])</f>
        <v>20.099999999999998</v>
      </c>
      <c r="O11602">
        <f>(Table2[[#This Row],[Column13]]-Table2[[#This Row],[Column14]])</f>
        <v>13.400000000000002</v>
      </c>
    </row>
    <row r="11603" spans="1:15" x14ac:dyDescent="0.2">
      <c r="A11603" t="s">
        <v>11842</v>
      </c>
      <c r="B11603" t="s">
        <v>58</v>
      </c>
      <c r="C11603" t="s">
        <v>16</v>
      </c>
      <c r="D11603" t="s">
        <v>78</v>
      </c>
      <c r="E11603">
        <v>33.5</v>
      </c>
      <c r="F11603">
        <v>7</v>
      </c>
      <c r="G11603">
        <v>234.5</v>
      </c>
      <c r="H11603" t="s">
        <v>8</v>
      </c>
      <c r="I11603" t="s">
        <v>9</v>
      </c>
      <c r="J11603" s="1">
        <v>45417</v>
      </c>
      <c r="K11603" t="s">
        <v>12818</v>
      </c>
      <c r="L11603">
        <f>Table2[[#This Row],[Column5]]  * 0.6</f>
        <v>20.099999999999998</v>
      </c>
      <c r="M11603">
        <f>(Table2[[#This Row],[Column6]]*Table2[[#This Row],[Column5]])</f>
        <v>234.5</v>
      </c>
      <c r="N11603">
        <f>(Table2[[#This Row],[Column12]]*Table2[[#This Row],[Column6]])</f>
        <v>140.69999999999999</v>
      </c>
      <c r="O11603">
        <f>(Table2[[#This Row],[Column13]]-Table2[[#This Row],[Column14]])</f>
        <v>93.800000000000011</v>
      </c>
    </row>
    <row r="11604" spans="1:15" x14ac:dyDescent="0.2">
      <c r="A11604" t="s">
        <v>11843</v>
      </c>
      <c r="B11604" t="s">
        <v>15</v>
      </c>
      <c r="C11604" t="s">
        <v>25</v>
      </c>
      <c r="D11604" t="s">
        <v>12817</v>
      </c>
      <c r="E11604">
        <v>0</v>
      </c>
      <c r="F11604">
        <v>2</v>
      </c>
      <c r="G11604">
        <v>82</v>
      </c>
      <c r="H11604" t="s">
        <v>18</v>
      </c>
      <c r="I11604" t="s">
        <v>9</v>
      </c>
      <c r="J11604" s="1">
        <v>45132</v>
      </c>
      <c r="K11604" t="s">
        <v>12818</v>
      </c>
      <c r="L11604">
        <f>Table2[[#This Row],[Column5]]  * 0.6</f>
        <v>0</v>
      </c>
      <c r="M11604">
        <f>(Table2[[#This Row],[Column6]]*Table2[[#This Row],[Column5]])</f>
        <v>0</v>
      </c>
      <c r="N11604">
        <f>(Table2[[#This Row],[Column12]]*Table2[[#This Row],[Column6]])</f>
        <v>0</v>
      </c>
      <c r="O11604">
        <f>(Table2[[#This Row],[Column13]]-Table2[[#This Row],[Column14]])</f>
        <v>0</v>
      </c>
    </row>
    <row r="11605" spans="1:15" x14ac:dyDescent="0.2">
      <c r="A11605" t="s">
        <v>11844</v>
      </c>
      <c r="B11605" t="s">
        <v>56</v>
      </c>
      <c r="C11605" t="s">
        <v>16</v>
      </c>
      <c r="D11605" t="s">
        <v>220</v>
      </c>
      <c r="E11605">
        <v>15.5</v>
      </c>
      <c r="F11605">
        <v>1</v>
      </c>
      <c r="G11605">
        <v>15.5</v>
      </c>
      <c r="H11605" t="s">
        <v>18</v>
      </c>
      <c r="I11605" t="s">
        <v>9</v>
      </c>
      <c r="J11605" s="1">
        <v>44881</v>
      </c>
      <c r="K11605" t="s">
        <v>12818</v>
      </c>
      <c r="L11605">
        <f>Table2[[#This Row],[Column5]]  * 0.6</f>
        <v>9.2999999999999989</v>
      </c>
      <c r="M11605">
        <f>(Table2[[#This Row],[Column6]]*Table2[[#This Row],[Column5]])</f>
        <v>15.5</v>
      </c>
      <c r="N11605">
        <f>(Table2[[#This Row],[Column12]]*Table2[[#This Row],[Column6]])</f>
        <v>9.2999999999999989</v>
      </c>
      <c r="O11605">
        <f>(Table2[[#This Row],[Column13]]-Table2[[#This Row],[Column14]])</f>
        <v>6.2000000000000011</v>
      </c>
    </row>
    <row r="11606" spans="1:15" x14ac:dyDescent="0.2">
      <c r="A11606" t="s">
        <v>11845</v>
      </c>
      <c r="B11606" t="s">
        <v>39</v>
      </c>
      <c r="C11606" t="s">
        <v>25</v>
      </c>
      <c r="D11606" t="s">
        <v>358</v>
      </c>
      <c r="E11606">
        <v>41</v>
      </c>
      <c r="F11606">
        <v>8</v>
      </c>
      <c r="G11606">
        <v>328</v>
      </c>
      <c r="H11606" t="s">
        <v>41</v>
      </c>
      <c r="I11606" t="s">
        <v>9</v>
      </c>
      <c r="J11606" s="1">
        <v>44879</v>
      </c>
      <c r="K11606" t="s">
        <v>12819</v>
      </c>
      <c r="L11606">
        <f>Table2[[#This Row],[Column5]]  * 0.6</f>
        <v>24.599999999999998</v>
      </c>
      <c r="M11606">
        <f>(Table2[[#This Row],[Column6]]*Table2[[#This Row],[Column5]])</f>
        <v>328</v>
      </c>
      <c r="N11606">
        <f>(Table2[[#This Row],[Column12]]*Table2[[#This Row],[Column6]])</f>
        <v>196.79999999999998</v>
      </c>
      <c r="O11606">
        <f>(Table2[[#This Row],[Column13]]-Table2[[#This Row],[Column14]])</f>
        <v>131.20000000000002</v>
      </c>
    </row>
    <row r="11607" spans="1:15" x14ac:dyDescent="0.2">
      <c r="A11607" t="s">
        <v>11846</v>
      </c>
      <c r="B11607" t="s">
        <v>70</v>
      </c>
      <c r="C11607" t="s">
        <v>123</v>
      </c>
      <c r="D11607" t="s">
        <v>380</v>
      </c>
      <c r="E11607">
        <v>9.5</v>
      </c>
      <c r="F11607">
        <v>10</v>
      </c>
      <c r="G11607">
        <v>95</v>
      </c>
      <c r="H11607" t="s">
        <v>18</v>
      </c>
      <c r="I11607" t="s">
        <v>31</v>
      </c>
      <c r="J11607" s="1">
        <v>44911</v>
      </c>
      <c r="K11607" t="s">
        <v>12818</v>
      </c>
      <c r="L11607">
        <f>Table2[[#This Row],[Column5]]  * 0.6</f>
        <v>5.7</v>
      </c>
      <c r="M11607">
        <f>(Table2[[#This Row],[Column6]]*Table2[[#This Row],[Column5]])</f>
        <v>95</v>
      </c>
      <c r="N11607">
        <f>(Table2[[#This Row],[Column12]]*Table2[[#This Row],[Column6]])</f>
        <v>57</v>
      </c>
      <c r="O11607">
        <f>(Table2[[#This Row],[Column13]]-Table2[[#This Row],[Column14]])</f>
        <v>38</v>
      </c>
    </row>
    <row r="11608" spans="1:15" x14ac:dyDescent="0.2">
      <c r="A11608" t="s">
        <v>11847</v>
      </c>
      <c r="B11608" t="s">
        <v>5</v>
      </c>
      <c r="C11608" t="s">
        <v>6</v>
      </c>
      <c r="D11608" t="s">
        <v>89</v>
      </c>
      <c r="E11608">
        <v>12.5</v>
      </c>
      <c r="F11608">
        <v>1</v>
      </c>
      <c r="G11608">
        <v>12.5</v>
      </c>
      <c r="H11608" t="s">
        <v>41</v>
      </c>
      <c r="I11608" t="s">
        <v>31</v>
      </c>
      <c r="J11608" s="1">
        <v>45505</v>
      </c>
      <c r="K11608" t="s">
        <v>12819</v>
      </c>
      <c r="L11608">
        <f>Table2[[#This Row],[Column5]]  * 0.6</f>
        <v>7.5</v>
      </c>
      <c r="M11608">
        <f>(Table2[[#This Row],[Column6]]*Table2[[#This Row],[Column5]])</f>
        <v>12.5</v>
      </c>
      <c r="N11608">
        <f>(Table2[[#This Row],[Column12]]*Table2[[#This Row],[Column6]])</f>
        <v>7.5</v>
      </c>
      <c r="O11608">
        <f>(Table2[[#This Row],[Column13]]-Table2[[#This Row],[Column14]])</f>
        <v>5</v>
      </c>
    </row>
    <row r="11609" spans="1:15" x14ac:dyDescent="0.2">
      <c r="A11609" t="s">
        <v>11848</v>
      </c>
      <c r="B11609" t="s">
        <v>20</v>
      </c>
      <c r="C11609" t="s">
        <v>6</v>
      </c>
      <c r="D11609" t="s">
        <v>171</v>
      </c>
      <c r="E11609">
        <v>14</v>
      </c>
      <c r="F11609">
        <v>9</v>
      </c>
      <c r="G11609">
        <v>126</v>
      </c>
      <c r="H11609" t="s">
        <v>41</v>
      </c>
      <c r="I11609" t="s">
        <v>9</v>
      </c>
      <c r="J11609" s="1">
        <v>45643</v>
      </c>
      <c r="K11609" t="s">
        <v>12819</v>
      </c>
      <c r="L11609">
        <f>Table2[[#This Row],[Column5]]  * 0.6</f>
        <v>8.4</v>
      </c>
      <c r="M11609">
        <f>(Table2[[#This Row],[Column6]]*Table2[[#This Row],[Column5]])</f>
        <v>126</v>
      </c>
      <c r="N11609">
        <f>(Table2[[#This Row],[Column12]]*Table2[[#This Row],[Column6]])</f>
        <v>75.600000000000009</v>
      </c>
      <c r="O11609">
        <f>(Table2[[#This Row],[Column13]]-Table2[[#This Row],[Column14]])</f>
        <v>50.399999999999991</v>
      </c>
    </row>
    <row r="11610" spans="1:15" x14ac:dyDescent="0.2">
      <c r="A11610" t="s">
        <v>11849</v>
      </c>
      <c r="B11610" t="s">
        <v>15</v>
      </c>
      <c r="C11610" t="s">
        <v>12</v>
      </c>
      <c r="D11610" t="s">
        <v>533</v>
      </c>
      <c r="E11610">
        <v>23</v>
      </c>
      <c r="F11610">
        <v>8</v>
      </c>
      <c r="G11610">
        <v>184</v>
      </c>
      <c r="H11610" t="s">
        <v>18</v>
      </c>
      <c r="I11610" t="s">
        <v>31</v>
      </c>
      <c r="J11610" s="1">
        <v>45578</v>
      </c>
      <c r="K11610" t="s">
        <v>12818</v>
      </c>
      <c r="L11610">
        <f>Table2[[#This Row],[Column5]]  * 0.6</f>
        <v>13.799999999999999</v>
      </c>
      <c r="M11610">
        <f>(Table2[[#This Row],[Column6]]*Table2[[#This Row],[Column5]])</f>
        <v>184</v>
      </c>
      <c r="N11610">
        <f>(Table2[[#This Row],[Column12]]*Table2[[#This Row],[Column6]])</f>
        <v>110.39999999999999</v>
      </c>
      <c r="O11610">
        <f>(Table2[[#This Row],[Column13]]-Table2[[#This Row],[Column14]])</f>
        <v>73.600000000000009</v>
      </c>
    </row>
    <row r="11611" spans="1:15" x14ac:dyDescent="0.2">
      <c r="A11611" t="s">
        <v>11850</v>
      </c>
      <c r="B11611" t="s">
        <v>29</v>
      </c>
      <c r="C11611" t="s">
        <v>25</v>
      </c>
      <c r="D11611" t="s">
        <v>358</v>
      </c>
      <c r="E11611">
        <v>41</v>
      </c>
      <c r="F11611">
        <v>10</v>
      </c>
      <c r="G11611">
        <v>410</v>
      </c>
      <c r="H11611" t="s">
        <v>8</v>
      </c>
      <c r="I11611" t="s">
        <v>31</v>
      </c>
      <c r="J11611" s="1">
        <v>44692</v>
      </c>
      <c r="K11611" t="s">
        <v>12817</v>
      </c>
      <c r="L11611">
        <f>Table2[[#This Row],[Column5]]  * 0.6</f>
        <v>24.599999999999998</v>
      </c>
      <c r="M11611">
        <f>(Table2[[#This Row],[Column6]]*Table2[[#This Row],[Column5]])</f>
        <v>410</v>
      </c>
      <c r="N11611">
        <f>(Table2[[#This Row],[Column12]]*Table2[[#This Row],[Column6]])</f>
        <v>245.99999999999997</v>
      </c>
      <c r="O11611">
        <f>(Table2[[#This Row],[Column13]]-Table2[[#This Row],[Column14]])</f>
        <v>164.00000000000003</v>
      </c>
    </row>
    <row r="11612" spans="1:15" x14ac:dyDescent="0.2">
      <c r="A11612" t="s">
        <v>11851</v>
      </c>
      <c r="B11612" t="s">
        <v>101</v>
      </c>
      <c r="C11612" t="s">
        <v>59</v>
      </c>
      <c r="D11612" t="s">
        <v>636</v>
      </c>
      <c r="E11612">
        <v>26</v>
      </c>
      <c r="F11612">
        <v>8</v>
      </c>
      <c r="G11612">
        <v>208</v>
      </c>
      <c r="H11612" t="s">
        <v>8</v>
      </c>
      <c r="I11612" t="s">
        <v>9</v>
      </c>
      <c r="J11612" s="1">
        <v>44816</v>
      </c>
      <c r="K11612" t="s">
        <v>12818</v>
      </c>
      <c r="L11612">
        <f>Table2[[#This Row],[Column5]]  * 0.6</f>
        <v>15.6</v>
      </c>
      <c r="M11612">
        <f>(Table2[[#This Row],[Column6]]*Table2[[#This Row],[Column5]])</f>
        <v>208</v>
      </c>
      <c r="N11612">
        <f>(Table2[[#This Row],[Column12]]*Table2[[#This Row],[Column6]])</f>
        <v>124.8</v>
      </c>
      <c r="O11612">
        <f>(Table2[[#This Row],[Column13]]-Table2[[#This Row],[Column14]])</f>
        <v>83.2</v>
      </c>
    </row>
    <row r="11613" spans="1:15" x14ac:dyDescent="0.2">
      <c r="A11613" t="s">
        <v>11852</v>
      </c>
      <c r="B11613" t="s">
        <v>15</v>
      </c>
      <c r="C11613" t="s">
        <v>21</v>
      </c>
      <c r="D11613" t="s">
        <v>97</v>
      </c>
      <c r="E11613">
        <v>41</v>
      </c>
      <c r="F11613">
        <v>10</v>
      </c>
      <c r="G11613">
        <v>410</v>
      </c>
      <c r="H11613" t="s">
        <v>41</v>
      </c>
      <c r="I11613" t="s">
        <v>31</v>
      </c>
      <c r="J11613" s="1">
        <v>45315</v>
      </c>
      <c r="K11613" t="s">
        <v>12818</v>
      </c>
      <c r="L11613">
        <f>Table2[[#This Row],[Column5]]  * 0.6</f>
        <v>24.599999999999998</v>
      </c>
      <c r="M11613">
        <f>(Table2[[#This Row],[Column6]]*Table2[[#This Row],[Column5]])</f>
        <v>410</v>
      </c>
      <c r="N11613">
        <f>(Table2[[#This Row],[Column12]]*Table2[[#This Row],[Column6]])</f>
        <v>245.99999999999997</v>
      </c>
      <c r="O11613">
        <f>(Table2[[#This Row],[Column13]]-Table2[[#This Row],[Column14]])</f>
        <v>164.00000000000003</v>
      </c>
    </row>
    <row r="11614" spans="1:15" x14ac:dyDescent="0.2">
      <c r="A11614" t="s">
        <v>11853</v>
      </c>
      <c r="B11614" t="s">
        <v>73</v>
      </c>
      <c r="C11614" t="s">
        <v>34</v>
      </c>
      <c r="D11614" t="s">
        <v>1112</v>
      </c>
      <c r="E11614">
        <v>30.5</v>
      </c>
      <c r="F11614">
        <v>10</v>
      </c>
      <c r="G11614">
        <v>305</v>
      </c>
      <c r="H11614" t="s">
        <v>8</v>
      </c>
      <c r="I11614" t="s">
        <v>31</v>
      </c>
      <c r="J11614" s="1">
        <v>45045</v>
      </c>
      <c r="K11614" t="s">
        <v>12819</v>
      </c>
      <c r="L11614">
        <f>Table2[[#This Row],[Column5]]  * 0.6</f>
        <v>18.3</v>
      </c>
      <c r="M11614">
        <f>(Table2[[#This Row],[Column6]]*Table2[[#This Row],[Column5]])</f>
        <v>305</v>
      </c>
      <c r="N11614">
        <f>(Table2[[#This Row],[Column12]]*Table2[[#This Row],[Column6]])</f>
        <v>183</v>
      </c>
      <c r="O11614">
        <f>(Table2[[#This Row],[Column13]]-Table2[[#This Row],[Column14]])</f>
        <v>122</v>
      </c>
    </row>
    <row r="11615" spans="1:15" x14ac:dyDescent="0.2">
      <c r="A11615" t="s">
        <v>11854</v>
      </c>
      <c r="B11615" t="s">
        <v>106</v>
      </c>
      <c r="C11615" t="s">
        <v>6</v>
      </c>
      <c r="D11615" t="s">
        <v>186</v>
      </c>
      <c r="E11615">
        <v>41</v>
      </c>
      <c r="F11615">
        <v>6</v>
      </c>
      <c r="G11615">
        <v>246</v>
      </c>
      <c r="H11615" t="s">
        <v>41</v>
      </c>
      <c r="I11615" t="s">
        <v>31</v>
      </c>
      <c r="J11615" s="1">
        <v>44909</v>
      </c>
      <c r="K11615" t="s">
        <v>12818</v>
      </c>
      <c r="L11615">
        <f>Table2[[#This Row],[Column5]]  * 0.6</f>
        <v>24.599999999999998</v>
      </c>
      <c r="M11615">
        <f>(Table2[[#This Row],[Column6]]*Table2[[#This Row],[Column5]])</f>
        <v>246</v>
      </c>
      <c r="N11615">
        <f>(Table2[[#This Row],[Column12]]*Table2[[#This Row],[Column6]])</f>
        <v>147.6</v>
      </c>
      <c r="O11615">
        <f>(Table2[[#This Row],[Column13]]-Table2[[#This Row],[Column14]])</f>
        <v>98.4</v>
      </c>
    </row>
    <row r="11616" spans="1:15" x14ac:dyDescent="0.2">
      <c r="A11616" t="s">
        <v>11855</v>
      </c>
      <c r="B11616" t="s">
        <v>67</v>
      </c>
      <c r="C11616" t="s">
        <v>6</v>
      </c>
      <c r="D11616" t="s">
        <v>89</v>
      </c>
      <c r="E11616">
        <v>12.5</v>
      </c>
      <c r="F11616">
        <v>2</v>
      </c>
      <c r="G11616">
        <v>25</v>
      </c>
      <c r="H11616" t="s">
        <v>8</v>
      </c>
      <c r="I11616" t="s">
        <v>31</v>
      </c>
      <c r="J11616" s="1">
        <v>44834</v>
      </c>
      <c r="K11616" t="s">
        <v>12819</v>
      </c>
      <c r="L11616">
        <f>Table2[[#This Row],[Column5]]  * 0.6</f>
        <v>7.5</v>
      </c>
      <c r="M11616">
        <f>(Table2[[#This Row],[Column6]]*Table2[[#This Row],[Column5]])</f>
        <v>25</v>
      </c>
      <c r="N11616">
        <f>(Table2[[#This Row],[Column12]]*Table2[[#This Row],[Column6]])</f>
        <v>15</v>
      </c>
      <c r="O11616">
        <f>(Table2[[#This Row],[Column13]]-Table2[[#This Row],[Column14]])</f>
        <v>10</v>
      </c>
    </row>
    <row r="11617" spans="1:15" x14ac:dyDescent="0.2">
      <c r="A11617" t="s">
        <v>11856</v>
      </c>
      <c r="B11617" t="s">
        <v>29</v>
      </c>
      <c r="C11617" t="s">
        <v>34</v>
      </c>
      <c r="D11617" t="s">
        <v>603</v>
      </c>
      <c r="E11617">
        <v>17</v>
      </c>
      <c r="F11617">
        <v>4</v>
      </c>
      <c r="G11617">
        <v>68</v>
      </c>
      <c r="H11617" t="s">
        <v>18</v>
      </c>
      <c r="I11617" t="s">
        <v>31</v>
      </c>
      <c r="J11617" s="1">
        <v>44603</v>
      </c>
      <c r="K11617" t="s">
        <v>12819</v>
      </c>
      <c r="L11617">
        <f>Table2[[#This Row],[Column5]]  * 0.6</f>
        <v>10.199999999999999</v>
      </c>
      <c r="M11617">
        <f>(Table2[[#This Row],[Column6]]*Table2[[#This Row],[Column5]])</f>
        <v>68</v>
      </c>
      <c r="N11617">
        <f>(Table2[[#This Row],[Column12]]*Table2[[#This Row],[Column6]])</f>
        <v>40.799999999999997</v>
      </c>
      <c r="O11617">
        <f>(Table2[[#This Row],[Column13]]-Table2[[#This Row],[Column14]])</f>
        <v>27.200000000000003</v>
      </c>
    </row>
    <row r="11618" spans="1:15" x14ac:dyDescent="0.2">
      <c r="A11618" t="s">
        <v>11857</v>
      </c>
      <c r="B11618" t="s">
        <v>56</v>
      </c>
      <c r="C11618" t="s">
        <v>6</v>
      </c>
      <c r="D11618" t="s">
        <v>49</v>
      </c>
      <c r="E11618">
        <v>39.5</v>
      </c>
      <c r="F11618">
        <v>5</v>
      </c>
      <c r="G11618">
        <v>197.5</v>
      </c>
      <c r="H11618" t="s">
        <v>8</v>
      </c>
      <c r="I11618" t="s">
        <v>31</v>
      </c>
      <c r="J11618" s="1">
        <v>45390</v>
      </c>
      <c r="K11618" t="s">
        <v>12818</v>
      </c>
      <c r="L11618">
        <f>Table2[[#This Row],[Column5]]  * 0.6</f>
        <v>23.7</v>
      </c>
      <c r="M11618">
        <f>(Table2[[#This Row],[Column6]]*Table2[[#This Row],[Column5]])</f>
        <v>197.5</v>
      </c>
      <c r="N11618">
        <f>(Table2[[#This Row],[Column12]]*Table2[[#This Row],[Column6]])</f>
        <v>118.5</v>
      </c>
      <c r="O11618">
        <f>(Table2[[#This Row],[Column13]]-Table2[[#This Row],[Column14]])</f>
        <v>79</v>
      </c>
    </row>
    <row r="11619" spans="1:15" x14ac:dyDescent="0.2">
      <c r="A11619" t="s">
        <v>11858</v>
      </c>
      <c r="B11619" t="s">
        <v>82</v>
      </c>
      <c r="C11619" t="s">
        <v>123</v>
      </c>
      <c r="D11619" t="s">
        <v>151</v>
      </c>
      <c r="E11619">
        <v>36.5</v>
      </c>
      <c r="F11619">
        <v>3</v>
      </c>
      <c r="G11619">
        <v>109.5</v>
      </c>
      <c r="H11619" t="s">
        <v>18</v>
      </c>
      <c r="I11619" t="s">
        <v>9</v>
      </c>
      <c r="J11619" s="1">
        <v>44717</v>
      </c>
      <c r="K11619" t="s">
        <v>12818</v>
      </c>
      <c r="L11619">
        <f>Table2[[#This Row],[Column5]]  * 0.6</f>
        <v>21.9</v>
      </c>
      <c r="M11619">
        <f>(Table2[[#This Row],[Column6]]*Table2[[#This Row],[Column5]])</f>
        <v>109.5</v>
      </c>
      <c r="N11619">
        <f>(Table2[[#This Row],[Column12]]*Table2[[#This Row],[Column6]])</f>
        <v>65.699999999999989</v>
      </c>
      <c r="O11619">
        <f>(Table2[[#This Row],[Column13]]-Table2[[#This Row],[Column14]])</f>
        <v>43.800000000000011</v>
      </c>
    </row>
    <row r="11620" spans="1:15" x14ac:dyDescent="0.2">
      <c r="A11620" t="s">
        <v>11859</v>
      </c>
      <c r="B11620" t="s">
        <v>67</v>
      </c>
      <c r="C11620" t="s">
        <v>6</v>
      </c>
      <c r="D11620" t="s">
        <v>496</v>
      </c>
      <c r="E11620">
        <v>33.5</v>
      </c>
      <c r="F11620">
        <v>1</v>
      </c>
      <c r="G11620">
        <v>33.5</v>
      </c>
      <c r="H11620" t="s">
        <v>18</v>
      </c>
      <c r="I11620" t="s">
        <v>9</v>
      </c>
      <c r="J11620" s="1">
        <v>45424</v>
      </c>
      <c r="K11620" t="s">
        <v>12818</v>
      </c>
      <c r="L11620">
        <f>Table2[[#This Row],[Column5]]  * 0.6</f>
        <v>20.099999999999998</v>
      </c>
      <c r="M11620">
        <f>(Table2[[#This Row],[Column6]]*Table2[[#This Row],[Column5]])</f>
        <v>33.5</v>
      </c>
      <c r="N11620">
        <f>(Table2[[#This Row],[Column12]]*Table2[[#This Row],[Column6]])</f>
        <v>20.099999999999998</v>
      </c>
      <c r="O11620">
        <f>(Table2[[#This Row],[Column13]]-Table2[[#This Row],[Column14]])</f>
        <v>13.400000000000002</v>
      </c>
    </row>
    <row r="11621" spans="1:15" x14ac:dyDescent="0.2">
      <c r="A11621" t="s">
        <v>11860</v>
      </c>
      <c r="B11621" t="s">
        <v>109</v>
      </c>
      <c r="C11621" t="s">
        <v>21</v>
      </c>
      <c r="D11621" t="s">
        <v>249</v>
      </c>
      <c r="E11621">
        <v>32</v>
      </c>
      <c r="F11621">
        <v>4</v>
      </c>
      <c r="G11621">
        <v>128</v>
      </c>
      <c r="H11621" t="s">
        <v>8</v>
      </c>
      <c r="I11621" t="s">
        <v>9</v>
      </c>
      <c r="J11621" s="1">
        <v>45250</v>
      </c>
      <c r="K11621" t="s">
        <v>12819</v>
      </c>
      <c r="L11621">
        <f>Table2[[#This Row],[Column5]]  * 0.6</f>
        <v>19.2</v>
      </c>
      <c r="M11621">
        <f>(Table2[[#This Row],[Column6]]*Table2[[#This Row],[Column5]])</f>
        <v>128</v>
      </c>
      <c r="N11621">
        <f>(Table2[[#This Row],[Column12]]*Table2[[#This Row],[Column6]])</f>
        <v>76.8</v>
      </c>
      <c r="O11621">
        <f>(Table2[[#This Row],[Column13]]-Table2[[#This Row],[Column14]])</f>
        <v>51.2</v>
      </c>
    </row>
    <row r="11622" spans="1:15" x14ac:dyDescent="0.2">
      <c r="A11622" t="s">
        <v>11861</v>
      </c>
      <c r="B11622" t="s">
        <v>109</v>
      </c>
      <c r="C11622" t="s">
        <v>123</v>
      </c>
      <c r="D11622" t="s">
        <v>737</v>
      </c>
      <c r="E11622">
        <v>38</v>
      </c>
      <c r="F11622">
        <v>5</v>
      </c>
      <c r="G11622">
        <v>190</v>
      </c>
      <c r="H11622" t="s">
        <v>18</v>
      </c>
      <c r="I11622" t="s">
        <v>9</v>
      </c>
      <c r="J11622" s="1">
        <v>45502</v>
      </c>
      <c r="K11622" t="s">
        <v>12818</v>
      </c>
      <c r="L11622">
        <f>Table2[[#This Row],[Column5]]  * 0.6</f>
        <v>22.8</v>
      </c>
      <c r="M11622">
        <f>(Table2[[#This Row],[Column6]]*Table2[[#This Row],[Column5]])</f>
        <v>190</v>
      </c>
      <c r="N11622">
        <f>(Table2[[#This Row],[Column12]]*Table2[[#This Row],[Column6]])</f>
        <v>114</v>
      </c>
      <c r="O11622">
        <f>(Table2[[#This Row],[Column13]]-Table2[[#This Row],[Column14]])</f>
        <v>76</v>
      </c>
    </row>
    <row r="11623" spans="1:15" x14ac:dyDescent="0.2">
      <c r="A11623" t="s">
        <v>11862</v>
      </c>
      <c r="B11623" t="s">
        <v>62</v>
      </c>
      <c r="C11623" t="s">
        <v>34</v>
      </c>
      <c r="D11623" t="s">
        <v>335</v>
      </c>
      <c r="E11623">
        <v>29</v>
      </c>
      <c r="F11623">
        <v>8</v>
      </c>
      <c r="G11623">
        <v>232</v>
      </c>
      <c r="H11623" t="s">
        <v>41</v>
      </c>
      <c r="I11623" t="s">
        <v>31</v>
      </c>
      <c r="J11623" s="1">
        <v>45325</v>
      </c>
      <c r="K11623" t="s">
        <v>12818</v>
      </c>
      <c r="L11623">
        <f>Table2[[#This Row],[Column5]]  * 0.6</f>
        <v>17.399999999999999</v>
      </c>
      <c r="M11623">
        <f>(Table2[[#This Row],[Column6]]*Table2[[#This Row],[Column5]])</f>
        <v>232</v>
      </c>
      <c r="N11623">
        <f>(Table2[[#This Row],[Column12]]*Table2[[#This Row],[Column6]])</f>
        <v>139.19999999999999</v>
      </c>
      <c r="O11623">
        <f>(Table2[[#This Row],[Column13]]-Table2[[#This Row],[Column14]])</f>
        <v>92.800000000000011</v>
      </c>
    </row>
    <row r="11624" spans="1:15" x14ac:dyDescent="0.2">
      <c r="A11624" t="s">
        <v>11863</v>
      </c>
      <c r="B11624" t="s">
        <v>91</v>
      </c>
      <c r="C11624" t="s">
        <v>6</v>
      </c>
      <c r="D11624" t="s">
        <v>649</v>
      </c>
      <c r="E11624">
        <v>11</v>
      </c>
      <c r="F11624">
        <v>1</v>
      </c>
      <c r="G11624">
        <v>11</v>
      </c>
      <c r="H11624" t="s">
        <v>18</v>
      </c>
      <c r="I11624" t="s">
        <v>9</v>
      </c>
      <c r="J11624" s="1">
        <v>45247</v>
      </c>
      <c r="K11624" t="s">
        <v>12818</v>
      </c>
      <c r="L11624">
        <f>Table2[[#This Row],[Column5]]  * 0.6</f>
        <v>6.6</v>
      </c>
      <c r="M11624">
        <f>(Table2[[#This Row],[Column6]]*Table2[[#This Row],[Column5]])</f>
        <v>11</v>
      </c>
      <c r="N11624">
        <f>(Table2[[#This Row],[Column12]]*Table2[[#This Row],[Column6]])</f>
        <v>6.6</v>
      </c>
      <c r="O11624">
        <f>(Table2[[#This Row],[Column13]]-Table2[[#This Row],[Column14]])</f>
        <v>4.4000000000000004</v>
      </c>
    </row>
    <row r="11625" spans="1:15" x14ac:dyDescent="0.2">
      <c r="A11625" t="s">
        <v>11864</v>
      </c>
      <c r="B11625" t="s">
        <v>36</v>
      </c>
      <c r="C11625" t="s">
        <v>25</v>
      </c>
      <c r="D11625" t="s">
        <v>71</v>
      </c>
      <c r="E11625">
        <v>18.5</v>
      </c>
      <c r="F11625">
        <v>5</v>
      </c>
      <c r="G11625">
        <v>92.5</v>
      </c>
      <c r="H11625" t="s">
        <v>41</v>
      </c>
      <c r="I11625" t="s">
        <v>31</v>
      </c>
      <c r="J11625" s="1">
        <v>44964</v>
      </c>
      <c r="K11625" t="s">
        <v>12818</v>
      </c>
      <c r="L11625">
        <f>Table2[[#This Row],[Column5]]  * 0.6</f>
        <v>11.1</v>
      </c>
      <c r="M11625">
        <f>(Table2[[#This Row],[Column6]]*Table2[[#This Row],[Column5]])</f>
        <v>92.5</v>
      </c>
      <c r="N11625">
        <f>(Table2[[#This Row],[Column12]]*Table2[[#This Row],[Column6]])</f>
        <v>55.5</v>
      </c>
      <c r="O11625">
        <f>(Table2[[#This Row],[Column13]]-Table2[[#This Row],[Column14]])</f>
        <v>37</v>
      </c>
    </row>
    <row r="11626" spans="1:15" x14ac:dyDescent="0.2">
      <c r="A11626" t="s">
        <v>11865</v>
      </c>
      <c r="B11626" t="s">
        <v>93</v>
      </c>
      <c r="C11626" t="s">
        <v>59</v>
      </c>
      <c r="D11626" t="s">
        <v>636</v>
      </c>
      <c r="E11626">
        <v>26</v>
      </c>
      <c r="F11626">
        <v>10</v>
      </c>
      <c r="G11626">
        <v>260</v>
      </c>
      <c r="H11626" t="s">
        <v>8</v>
      </c>
      <c r="I11626" t="s">
        <v>9</v>
      </c>
      <c r="J11626" s="1">
        <v>45314</v>
      </c>
      <c r="K11626" t="s">
        <v>12819</v>
      </c>
      <c r="L11626">
        <f>Table2[[#This Row],[Column5]]  * 0.6</f>
        <v>15.6</v>
      </c>
      <c r="M11626">
        <f>(Table2[[#This Row],[Column6]]*Table2[[#This Row],[Column5]])</f>
        <v>260</v>
      </c>
      <c r="N11626">
        <f>(Table2[[#This Row],[Column12]]*Table2[[#This Row],[Column6]])</f>
        <v>156</v>
      </c>
      <c r="O11626">
        <f>(Table2[[#This Row],[Column13]]-Table2[[#This Row],[Column14]])</f>
        <v>104</v>
      </c>
    </row>
    <row r="11627" spans="1:15" x14ac:dyDescent="0.2">
      <c r="A11627" t="s">
        <v>11866</v>
      </c>
      <c r="B11627" t="s">
        <v>161</v>
      </c>
      <c r="C11627" t="s">
        <v>21</v>
      </c>
      <c r="D11627" t="s">
        <v>1076</v>
      </c>
      <c r="E11627">
        <v>17</v>
      </c>
      <c r="F11627">
        <v>6</v>
      </c>
      <c r="G11627">
        <v>102</v>
      </c>
      <c r="H11627" t="s">
        <v>18</v>
      </c>
      <c r="I11627" t="s">
        <v>31</v>
      </c>
      <c r="J11627" s="1">
        <v>44596</v>
      </c>
      <c r="K11627" t="s">
        <v>12818</v>
      </c>
      <c r="L11627">
        <f>Table2[[#This Row],[Column5]]  * 0.6</f>
        <v>10.199999999999999</v>
      </c>
      <c r="M11627">
        <f>(Table2[[#This Row],[Column6]]*Table2[[#This Row],[Column5]])</f>
        <v>102</v>
      </c>
      <c r="N11627">
        <f>(Table2[[#This Row],[Column12]]*Table2[[#This Row],[Column6]])</f>
        <v>61.199999999999996</v>
      </c>
      <c r="O11627">
        <f>(Table2[[#This Row],[Column13]]-Table2[[#This Row],[Column14]])</f>
        <v>40.800000000000004</v>
      </c>
    </row>
    <row r="11628" spans="1:15" x14ac:dyDescent="0.2">
      <c r="A11628" t="s">
        <v>11867</v>
      </c>
      <c r="B11628" t="s">
        <v>33</v>
      </c>
      <c r="C11628" t="s">
        <v>34</v>
      </c>
      <c r="D11628" t="s">
        <v>667</v>
      </c>
      <c r="E11628">
        <v>12.5</v>
      </c>
      <c r="F11628">
        <v>10</v>
      </c>
      <c r="G11628">
        <v>125</v>
      </c>
      <c r="H11628" t="s">
        <v>8</v>
      </c>
      <c r="I11628" t="s">
        <v>31</v>
      </c>
      <c r="J11628" s="1">
        <v>45161</v>
      </c>
      <c r="K11628" t="s">
        <v>12817</v>
      </c>
      <c r="L11628">
        <f>Table2[[#This Row],[Column5]]  * 0.6</f>
        <v>7.5</v>
      </c>
      <c r="M11628">
        <f>(Table2[[#This Row],[Column6]]*Table2[[#This Row],[Column5]])</f>
        <v>125</v>
      </c>
      <c r="N11628">
        <f>(Table2[[#This Row],[Column12]]*Table2[[#This Row],[Column6]])</f>
        <v>75</v>
      </c>
      <c r="O11628">
        <f>(Table2[[#This Row],[Column13]]-Table2[[#This Row],[Column14]])</f>
        <v>50</v>
      </c>
    </row>
    <row r="11629" spans="1:15" x14ac:dyDescent="0.2">
      <c r="A11629" t="s">
        <v>11868</v>
      </c>
      <c r="B11629" t="s">
        <v>73</v>
      </c>
      <c r="C11629" t="s">
        <v>59</v>
      </c>
      <c r="D11629" t="s">
        <v>754</v>
      </c>
      <c r="E11629">
        <v>6.5</v>
      </c>
      <c r="F11629">
        <v>6</v>
      </c>
      <c r="G11629">
        <v>39</v>
      </c>
      <c r="H11629" t="s">
        <v>8</v>
      </c>
      <c r="I11629" t="s">
        <v>9</v>
      </c>
      <c r="J11629" s="1">
        <v>45404</v>
      </c>
      <c r="K11629" t="s">
        <v>12819</v>
      </c>
      <c r="L11629">
        <f>Table2[[#This Row],[Column5]]  * 0.6</f>
        <v>3.9</v>
      </c>
      <c r="M11629">
        <f>(Table2[[#This Row],[Column6]]*Table2[[#This Row],[Column5]])</f>
        <v>39</v>
      </c>
      <c r="N11629">
        <f>(Table2[[#This Row],[Column12]]*Table2[[#This Row],[Column6]])</f>
        <v>23.4</v>
      </c>
      <c r="O11629">
        <f>(Table2[[#This Row],[Column13]]-Table2[[#This Row],[Column14]])</f>
        <v>15.600000000000001</v>
      </c>
    </row>
    <row r="11630" spans="1:15" x14ac:dyDescent="0.2">
      <c r="A11630" t="s">
        <v>11869</v>
      </c>
      <c r="B11630" t="s">
        <v>20</v>
      </c>
      <c r="C11630" t="s">
        <v>59</v>
      </c>
      <c r="D11630" t="s">
        <v>948</v>
      </c>
      <c r="E11630">
        <v>30.5</v>
      </c>
      <c r="F11630">
        <v>4</v>
      </c>
      <c r="G11630">
        <v>122</v>
      </c>
      <c r="H11630" t="s">
        <v>8</v>
      </c>
      <c r="I11630" t="s">
        <v>31</v>
      </c>
      <c r="J11630" s="1">
        <v>44680</v>
      </c>
      <c r="K11630" t="s">
        <v>12817</v>
      </c>
      <c r="L11630">
        <f>Table2[[#This Row],[Column5]]  * 0.6</f>
        <v>18.3</v>
      </c>
      <c r="M11630">
        <f>(Table2[[#This Row],[Column6]]*Table2[[#This Row],[Column5]])</f>
        <v>122</v>
      </c>
      <c r="N11630">
        <f>(Table2[[#This Row],[Column12]]*Table2[[#This Row],[Column6]])</f>
        <v>73.2</v>
      </c>
      <c r="O11630">
        <f>(Table2[[#This Row],[Column13]]-Table2[[#This Row],[Column14]])</f>
        <v>48.8</v>
      </c>
    </row>
    <row r="11631" spans="1:15" x14ac:dyDescent="0.2">
      <c r="A11631" t="s">
        <v>11870</v>
      </c>
      <c r="B11631" t="s">
        <v>11</v>
      </c>
      <c r="C11631" t="s">
        <v>12</v>
      </c>
      <c r="D11631" t="s">
        <v>203</v>
      </c>
      <c r="E11631">
        <v>9.5</v>
      </c>
      <c r="F11631">
        <v>5</v>
      </c>
      <c r="G11631">
        <v>47.5</v>
      </c>
      <c r="H11631" t="s">
        <v>8</v>
      </c>
      <c r="I11631" t="s">
        <v>31</v>
      </c>
      <c r="J11631" s="1">
        <v>45117</v>
      </c>
      <c r="K11631" t="s">
        <v>12819</v>
      </c>
      <c r="L11631">
        <f>Table2[[#This Row],[Column5]]  * 0.6</f>
        <v>5.7</v>
      </c>
      <c r="M11631">
        <f>(Table2[[#This Row],[Column6]]*Table2[[#This Row],[Column5]])</f>
        <v>47.5</v>
      </c>
      <c r="N11631">
        <f>(Table2[[#This Row],[Column12]]*Table2[[#This Row],[Column6]])</f>
        <v>28.5</v>
      </c>
      <c r="O11631">
        <f>(Table2[[#This Row],[Column13]]-Table2[[#This Row],[Column14]])</f>
        <v>19</v>
      </c>
    </row>
    <row r="11632" spans="1:15" x14ac:dyDescent="0.2">
      <c r="A11632" t="s">
        <v>11871</v>
      </c>
      <c r="B11632" t="s">
        <v>58</v>
      </c>
      <c r="C11632" t="s">
        <v>16</v>
      </c>
      <c r="D11632" t="s">
        <v>1232</v>
      </c>
      <c r="E11632">
        <v>26</v>
      </c>
      <c r="F11632">
        <v>6</v>
      </c>
      <c r="G11632">
        <v>156</v>
      </c>
      <c r="H11632" t="s">
        <v>8</v>
      </c>
      <c r="I11632" t="s">
        <v>9</v>
      </c>
      <c r="J11632" s="1">
        <v>44831</v>
      </c>
      <c r="K11632" t="s">
        <v>12818</v>
      </c>
      <c r="L11632">
        <f>Table2[[#This Row],[Column5]]  * 0.6</f>
        <v>15.6</v>
      </c>
      <c r="M11632">
        <f>(Table2[[#This Row],[Column6]]*Table2[[#This Row],[Column5]])</f>
        <v>156</v>
      </c>
      <c r="N11632">
        <f>(Table2[[#This Row],[Column12]]*Table2[[#This Row],[Column6]])</f>
        <v>93.6</v>
      </c>
      <c r="O11632">
        <f>(Table2[[#This Row],[Column13]]-Table2[[#This Row],[Column14]])</f>
        <v>62.400000000000006</v>
      </c>
    </row>
    <row r="11633" spans="1:15" x14ac:dyDescent="0.2">
      <c r="A11633" t="s">
        <v>11872</v>
      </c>
      <c r="B11633" t="s">
        <v>39</v>
      </c>
      <c r="C11633" t="s">
        <v>25</v>
      </c>
      <c r="D11633" t="s">
        <v>99</v>
      </c>
      <c r="E11633">
        <v>38</v>
      </c>
      <c r="F11633">
        <v>3</v>
      </c>
      <c r="G11633">
        <v>114</v>
      </c>
      <c r="H11633" t="s">
        <v>18</v>
      </c>
      <c r="I11633" t="s">
        <v>9</v>
      </c>
      <c r="J11633" s="1">
        <v>45307</v>
      </c>
      <c r="K11633" t="s">
        <v>12818</v>
      </c>
      <c r="L11633">
        <f>Table2[[#This Row],[Column5]]  * 0.6</f>
        <v>22.8</v>
      </c>
      <c r="M11633">
        <f>(Table2[[#This Row],[Column6]]*Table2[[#This Row],[Column5]])</f>
        <v>114</v>
      </c>
      <c r="N11633">
        <f>(Table2[[#This Row],[Column12]]*Table2[[#This Row],[Column6]])</f>
        <v>68.400000000000006</v>
      </c>
      <c r="O11633">
        <f>(Table2[[#This Row],[Column13]]-Table2[[#This Row],[Column14]])</f>
        <v>45.599999999999994</v>
      </c>
    </row>
    <row r="11634" spans="1:15" x14ac:dyDescent="0.2">
      <c r="A11634" t="s">
        <v>11873</v>
      </c>
      <c r="B11634" t="s">
        <v>11</v>
      </c>
      <c r="C11634" t="s">
        <v>25</v>
      </c>
      <c r="D11634" t="s">
        <v>178</v>
      </c>
      <c r="E11634">
        <v>33.5</v>
      </c>
      <c r="F11634">
        <v>7</v>
      </c>
      <c r="G11634">
        <v>234.5</v>
      </c>
      <c r="H11634" t="s">
        <v>18</v>
      </c>
      <c r="I11634" t="s">
        <v>31</v>
      </c>
      <c r="J11634" s="1">
        <v>44697</v>
      </c>
      <c r="K11634" t="s">
        <v>12818</v>
      </c>
      <c r="L11634">
        <f>Table2[[#This Row],[Column5]]  * 0.6</f>
        <v>20.099999999999998</v>
      </c>
      <c r="M11634">
        <f>(Table2[[#This Row],[Column6]]*Table2[[#This Row],[Column5]])</f>
        <v>234.5</v>
      </c>
      <c r="N11634">
        <f>(Table2[[#This Row],[Column12]]*Table2[[#This Row],[Column6]])</f>
        <v>140.69999999999999</v>
      </c>
      <c r="O11634">
        <f>(Table2[[#This Row],[Column13]]-Table2[[#This Row],[Column14]])</f>
        <v>93.800000000000011</v>
      </c>
    </row>
    <row r="11635" spans="1:15" x14ac:dyDescent="0.2">
      <c r="A11635" t="s">
        <v>11874</v>
      </c>
      <c r="B11635" t="s">
        <v>56</v>
      </c>
      <c r="C11635" t="s">
        <v>6</v>
      </c>
      <c r="D11635" t="s">
        <v>12817</v>
      </c>
      <c r="E11635">
        <v>29</v>
      </c>
      <c r="F11635">
        <v>0</v>
      </c>
      <c r="G11635">
        <v>0</v>
      </c>
      <c r="H11635" t="s">
        <v>18</v>
      </c>
      <c r="I11635" t="s">
        <v>31</v>
      </c>
      <c r="J11635" s="1">
        <v>45279</v>
      </c>
      <c r="K11635" t="s">
        <v>12817</v>
      </c>
      <c r="L11635">
        <f>Table2[[#This Row],[Column5]]  * 0.6</f>
        <v>17.399999999999999</v>
      </c>
      <c r="M11635">
        <f>(Table2[[#This Row],[Column6]]*Table2[[#This Row],[Column5]])</f>
        <v>0</v>
      </c>
      <c r="N11635">
        <f>(Table2[[#This Row],[Column12]]*Table2[[#This Row],[Column6]])</f>
        <v>0</v>
      </c>
      <c r="O11635">
        <f>(Table2[[#This Row],[Column13]]-Table2[[#This Row],[Column14]])</f>
        <v>0</v>
      </c>
    </row>
    <row r="11636" spans="1:15" x14ac:dyDescent="0.2">
      <c r="A11636" t="s">
        <v>11875</v>
      </c>
      <c r="B11636" t="s">
        <v>67</v>
      </c>
      <c r="C11636" t="s">
        <v>12</v>
      </c>
      <c r="D11636" t="s">
        <v>13</v>
      </c>
      <c r="E11636">
        <v>29</v>
      </c>
      <c r="F11636">
        <v>4</v>
      </c>
      <c r="G11636">
        <v>116</v>
      </c>
      <c r="H11636" t="s">
        <v>41</v>
      </c>
      <c r="I11636" t="s">
        <v>9</v>
      </c>
      <c r="J11636" s="1">
        <v>44897</v>
      </c>
      <c r="K11636" t="s">
        <v>12818</v>
      </c>
      <c r="L11636">
        <f>Table2[[#This Row],[Column5]]  * 0.6</f>
        <v>17.399999999999999</v>
      </c>
      <c r="M11636">
        <f>(Table2[[#This Row],[Column6]]*Table2[[#This Row],[Column5]])</f>
        <v>116</v>
      </c>
      <c r="N11636">
        <f>(Table2[[#This Row],[Column12]]*Table2[[#This Row],[Column6]])</f>
        <v>69.599999999999994</v>
      </c>
      <c r="O11636">
        <f>(Table2[[#This Row],[Column13]]-Table2[[#This Row],[Column14]])</f>
        <v>46.400000000000006</v>
      </c>
    </row>
    <row r="11637" spans="1:15" x14ac:dyDescent="0.2">
      <c r="A11637" t="s">
        <v>11876</v>
      </c>
      <c r="B11637" t="s">
        <v>5</v>
      </c>
      <c r="C11637" t="s">
        <v>21</v>
      </c>
      <c r="D11637" t="s">
        <v>669</v>
      </c>
      <c r="E11637">
        <v>39.5</v>
      </c>
      <c r="F11637">
        <v>10</v>
      </c>
      <c r="G11637">
        <v>395</v>
      </c>
      <c r="H11637" t="s">
        <v>18</v>
      </c>
      <c r="I11637" t="s">
        <v>9</v>
      </c>
      <c r="J11637" s="1">
        <v>45315</v>
      </c>
      <c r="K11637" t="s">
        <v>12818</v>
      </c>
      <c r="L11637">
        <f>Table2[[#This Row],[Column5]]  * 0.6</f>
        <v>23.7</v>
      </c>
      <c r="M11637">
        <f>(Table2[[#This Row],[Column6]]*Table2[[#This Row],[Column5]])</f>
        <v>395</v>
      </c>
      <c r="N11637">
        <f>(Table2[[#This Row],[Column12]]*Table2[[#This Row],[Column6]])</f>
        <v>237</v>
      </c>
      <c r="O11637">
        <f>(Table2[[#This Row],[Column13]]-Table2[[#This Row],[Column14]])</f>
        <v>158</v>
      </c>
    </row>
    <row r="11638" spans="1:15" x14ac:dyDescent="0.2">
      <c r="A11638" t="s">
        <v>11877</v>
      </c>
      <c r="B11638" t="s">
        <v>58</v>
      </c>
      <c r="C11638" t="s">
        <v>16</v>
      </c>
      <c r="D11638" t="s">
        <v>128</v>
      </c>
      <c r="E11638">
        <v>27.5</v>
      </c>
      <c r="F11638">
        <v>9</v>
      </c>
      <c r="G11638">
        <v>247.5</v>
      </c>
      <c r="H11638" t="s">
        <v>41</v>
      </c>
      <c r="I11638" t="s">
        <v>31</v>
      </c>
      <c r="J11638" s="1">
        <v>45350</v>
      </c>
      <c r="K11638" t="s">
        <v>12818</v>
      </c>
      <c r="L11638">
        <f>Table2[[#This Row],[Column5]]  * 0.6</f>
        <v>16.5</v>
      </c>
      <c r="M11638">
        <f>(Table2[[#This Row],[Column6]]*Table2[[#This Row],[Column5]])</f>
        <v>247.5</v>
      </c>
      <c r="N11638">
        <f>(Table2[[#This Row],[Column12]]*Table2[[#This Row],[Column6]])</f>
        <v>148.5</v>
      </c>
      <c r="O11638">
        <f>(Table2[[#This Row],[Column13]]-Table2[[#This Row],[Column14]])</f>
        <v>99</v>
      </c>
    </row>
    <row r="11639" spans="1:15" x14ac:dyDescent="0.2">
      <c r="A11639" t="s">
        <v>11878</v>
      </c>
      <c r="B11639" t="s">
        <v>91</v>
      </c>
      <c r="C11639" t="s">
        <v>25</v>
      </c>
      <c r="D11639" t="s">
        <v>99</v>
      </c>
      <c r="E11639">
        <v>38</v>
      </c>
      <c r="F11639">
        <v>10</v>
      </c>
      <c r="G11639">
        <v>380</v>
      </c>
      <c r="H11639" t="s">
        <v>8</v>
      </c>
      <c r="I11639" t="s">
        <v>31</v>
      </c>
      <c r="J11639" s="1">
        <v>45269</v>
      </c>
      <c r="K11639" t="s">
        <v>12819</v>
      </c>
      <c r="L11639">
        <f>Table2[[#This Row],[Column5]]  * 0.6</f>
        <v>22.8</v>
      </c>
      <c r="M11639">
        <f>(Table2[[#This Row],[Column6]]*Table2[[#This Row],[Column5]])</f>
        <v>380</v>
      </c>
      <c r="N11639">
        <f>(Table2[[#This Row],[Column12]]*Table2[[#This Row],[Column6]])</f>
        <v>228</v>
      </c>
      <c r="O11639">
        <f>(Table2[[#This Row],[Column13]]-Table2[[#This Row],[Column14]])</f>
        <v>152</v>
      </c>
    </row>
    <row r="11640" spans="1:15" x14ac:dyDescent="0.2">
      <c r="A11640" t="s">
        <v>11879</v>
      </c>
      <c r="B11640" t="s">
        <v>91</v>
      </c>
      <c r="C11640" t="s">
        <v>25</v>
      </c>
      <c r="D11640" t="s">
        <v>402</v>
      </c>
      <c r="E11640">
        <v>11</v>
      </c>
      <c r="F11640">
        <v>7</v>
      </c>
      <c r="G11640">
        <v>77</v>
      </c>
      <c r="H11640" t="s">
        <v>18</v>
      </c>
      <c r="I11640" t="s">
        <v>31</v>
      </c>
      <c r="J11640" s="1">
        <v>45304</v>
      </c>
      <c r="K11640" t="s">
        <v>12819</v>
      </c>
      <c r="L11640">
        <f>Table2[[#This Row],[Column5]]  * 0.6</f>
        <v>6.6</v>
      </c>
      <c r="M11640">
        <f>(Table2[[#This Row],[Column6]]*Table2[[#This Row],[Column5]])</f>
        <v>77</v>
      </c>
      <c r="N11640">
        <f>(Table2[[#This Row],[Column12]]*Table2[[#This Row],[Column6]])</f>
        <v>46.199999999999996</v>
      </c>
      <c r="O11640">
        <f>(Table2[[#This Row],[Column13]]-Table2[[#This Row],[Column14]])</f>
        <v>30.800000000000004</v>
      </c>
    </row>
    <row r="11641" spans="1:15" x14ac:dyDescent="0.2">
      <c r="A11641" t="s">
        <v>11880</v>
      </c>
      <c r="B11641" t="s">
        <v>20</v>
      </c>
      <c r="C11641" t="s">
        <v>59</v>
      </c>
      <c r="D11641" t="s">
        <v>636</v>
      </c>
      <c r="E11641">
        <v>26</v>
      </c>
      <c r="F11641">
        <v>4</v>
      </c>
      <c r="G11641">
        <v>104</v>
      </c>
      <c r="H11641" t="s">
        <v>8</v>
      </c>
      <c r="I11641" t="s">
        <v>9</v>
      </c>
      <c r="J11641" s="1">
        <v>45188</v>
      </c>
      <c r="K11641" t="s">
        <v>12819</v>
      </c>
      <c r="L11641">
        <f>Table2[[#This Row],[Column5]]  * 0.6</f>
        <v>15.6</v>
      </c>
      <c r="M11641">
        <f>(Table2[[#This Row],[Column6]]*Table2[[#This Row],[Column5]])</f>
        <v>104</v>
      </c>
      <c r="N11641">
        <f>(Table2[[#This Row],[Column12]]*Table2[[#This Row],[Column6]])</f>
        <v>62.4</v>
      </c>
      <c r="O11641">
        <f>(Table2[[#This Row],[Column13]]-Table2[[#This Row],[Column14]])</f>
        <v>41.6</v>
      </c>
    </row>
    <row r="11642" spans="1:15" x14ac:dyDescent="0.2">
      <c r="A11642" t="s">
        <v>11881</v>
      </c>
      <c r="B11642" t="s">
        <v>67</v>
      </c>
      <c r="C11642" t="s">
        <v>21</v>
      </c>
      <c r="D11642" t="s">
        <v>858</v>
      </c>
      <c r="E11642">
        <v>26</v>
      </c>
      <c r="F11642">
        <v>2</v>
      </c>
      <c r="G11642">
        <v>52</v>
      </c>
      <c r="H11642" t="s">
        <v>41</v>
      </c>
      <c r="I11642" t="s">
        <v>31</v>
      </c>
      <c r="J11642" s="1">
        <v>45452</v>
      </c>
      <c r="K11642" t="s">
        <v>12817</v>
      </c>
      <c r="L11642">
        <f>Table2[[#This Row],[Column5]]  * 0.6</f>
        <v>15.6</v>
      </c>
      <c r="M11642">
        <f>(Table2[[#This Row],[Column6]]*Table2[[#This Row],[Column5]])</f>
        <v>52</v>
      </c>
      <c r="N11642">
        <f>(Table2[[#This Row],[Column12]]*Table2[[#This Row],[Column6]])</f>
        <v>31.2</v>
      </c>
      <c r="O11642">
        <f>(Table2[[#This Row],[Column13]]-Table2[[#This Row],[Column14]])</f>
        <v>20.8</v>
      </c>
    </row>
    <row r="11643" spans="1:15" x14ac:dyDescent="0.2">
      <c r="A11643" t="s">
        <v>11882</v>
      </c>
      <c r="B11643" t="s">
        <v>101</v>
      </c>
      <c r="C11643" t="s">
        <v>59</v>
      </c>
      <c r="D11643" t="s">
        <v>94</v>
      </c>
      <c r="E11643">
        <v>35</v>
      </c>
      <c r="F11643">
        <v>5</v>
      </c>
      <c r="G11643">
        <v>175</v>
      </c>
      <c r="H11643" t="s">
        <v>8</v>
      </c>
      <c r="I11643" t="s">
        <v>9</v>
      </c>
      <c r="J11643" s="1">
        <v>45445</v>
      </c>
      <c r="K11643" t="s">
        <v>12817</v>
      </c>
      <c r="L11643">
        <f>Table2[[#This Row],[Column5]]  * 0.6</f>
        <v>21</v>
      </c>
      <c r="M11643">
        <f>(Table2[[#This Row],[Column6]]*Table2[[#This Row],[Column5]])</f>
        <v>175</v>
      </c>
      <c r="N11643">
        <f>(Table2[[#This Row],[Column12]]*Table2[[#This Row],[Column6]])</f>
        <v>105</v>
      </c>
      <c r="O11643">
        <f>(Table2[[#This Row],[Column13]]-Table2[[#This Row],[Column14]])</f>
        <v>70</v>
      </c>
    </row>
    <row r="11644" spans="1:15" x14ac:dyDescent="0.2">
      <c r="A11644" t="s">
        <v>11883</v>
      </c>
      <c r="B11644" t="s">
        <v>67</v>
      </c>
      <c r="C11644" t="s">
        <v>59</v>
      </c>
      <c r="D11644" t="s">
        <v>239</v>
      </c>
      <c r="E11644">
        <v>15.5</v>
      </c>
      <c r="F11644">
        <v>9</v>
      </c>
      <c r="G11644">
        <v>139.5</v>
      </c>
      <c r="H11644" t="s">
        <v>8</v>
      </c>
      <c r="I11644" t="s">
        <v>9</v>
      </c>
      <c r="J11644" s="1">
        <v>44747</v>
      </c>
      <c r="K11644" t="s">
        <v>12818</v>
      </c>
      <c r="L11644">
        <f>Table2[[#This Row],[Column5]]  * 0.6</f>
        <v>9.2999999999999989</v>
      </c>
      <c r="M11644">
        <f>(Table2[[#This Row],[Column6]]*Table2[[#This Row],[Column5]])</f>
        <v>139.5</v>
      </c>
      <c r="N11644">
        <f>(Table2[[#This Row],[Column12]]*Table2[[#This Row],[Column6]])</f>
        <v>83.699999999999989</v>
      </c>
      <c r="O11644">
        <f>(Table2[[#This Row],[Column13]]-Table2[[#This Row],[Column14]])</f>
        <v>55.800000000000011</v>
      </c>
    </row>
    <row r="11645" spans="1:15" x14ac:dyDescent="0.2">
      <c r="A11645" t="s">
        <v>11884</v>
      </c>
      <c r="B11645" t="s">
        <v>56</v>
      </c>
      <c r="C11645" t="s">
        <v>59</v>
      </c>
      <c r="D11645" t="s">
        <v>12817</v>
      </c>
      <c r="E11645">
        <v>6.5</v>
      </c>
      <c r="F11645">
        <v>0</v>
      </c>
      <c r="G11645">
        <v>0</v>
      </c>
      <c r="H11645" t="s">
        <v>8</v>
      </c>
      <c r="I11645" t="s">
        <v>31</v>
      </c>
      <c r="J11645" s="1">
        <v>45376</v>
      </c>
      <c r="K11645" t="s">
        <v>12819</v>
      </c>
      <c r="L11645">
        <f>Table2[[#This Row],[Column5]]  * 0.6</f>
        <v>3.9</v>
      </c>
      <c r="M11645">
        <f>(Table2[[#This Row],[Column6]]*Table2[[#This Row],[Column5]])</f>
        <v>0</v>
      </c>
      <c r="N11645">
        <f>(Table2[[#This Row],[Column12]]*Table2[[#This Row],[Column6]])</f>
        <v>0</v>
      </c>
      <c r="O11645">
        <f>(Table2[[#This Row],[Column13]]-Table2[[#This Row],[Column14]])</f>
        <v>0</v>
      </c>
    </row>
    <row r="11646" spans="1:15" x14ac:dyDescent="0.2">
      <c r="A11646" t="s">
        <v>11885</v>
      </c>
      <c r="B11646" t="s">
        <v>11</v>
      </c>
      <c r="C11646" t="s">
        <v>34</v>
      </c>
      <c r="D11646" t="s">
        <v>587</v>
      </c>
      <c r="E11646">
        <v>33.5</v>
      </c>
      <c r="F11646">
        <v>5</v>
      </c>
      <c r="G11646">
        <v>167.5</v>
      </c>
      <c r="H11646" t="s">
        <v>18</v>
      </c>
      <c r="I11646" t="s">
        <v>31</v>
      </c>
      <c r="J11646" s="1">
        <v>44615</v>
      </c>
      <c r="K11646" t="s">
        <v>12818</v>
      </c>
      <c r="L11646">
        <f>Table2[[#This Row],[Column5]]  * 0.6</f>
        <v>20.099999999999998</v>
      </c>
      <c r="M11646">
        <f>(Table2[[#This Row],[Column6]]*Table2[[#This Row],[Column5]])</f>
        <v>167.5</v>
      </c>
      <c r="N11646">
        <f>(Table2[[#This Row],[Column12]]*Table2[[#This Row],[Column6]])</f>
        <v>100.49999999999999</v>
      </c>
      <c r="O11646">
        <f>(Table2[[#This Row],[Column13]]-Table2[[#This Row],[Column14]])</f>
        <v>67.000000000000014</v>
      </c>
    </row>
    <row r="11647" spans="1:15" x14ac:dyDescent="0.2">
      <c r="A11647" t="s">
        <v>11886</v>
      </c>
      <c r="B11647" t="s">
        <v>58</v>
      </c>
      <c r="C11647" t="s">
        <v>6</v>
      </c>
      <c r="D11647" t="s">
        <v>502</v>
      </c>
      <c r="E11647">
        <v>17</v>
      </c>
      <c r="F11647">
        <v>1</v>
      </c>
      <c r="G11647">
        <v>17</v>
      </c>
      <c r="H11647" t="s">
        <v>41</v>
      </c>
      <c r="I11647" t="s">
        <v>9</v>
      </c>
      <c r="J11647" s="1">
        <v>45023</v>
      </c>
      <c r="K11647" t="s">
        <v>12818</v>
      </c>
      <c r="L11647">
        <f>Table2[[#This Row],[Column5]]  * 0.6</f>
        <v>10.199999999999999</v>
      </c>
      <c r="M11647">
        <f>(Table2[[#This Row],[Column6]]*Table2[[#This Row],[Column5]])</f>
        <v>17</v>
      </c>
      <c r="N11647">
        <f>(Table2[[#This Row],[Column12]]*Table2[[#This Row],[Column6]])</f>
        <v>10.199999999999999</v>
      </c>
      <c r="O11647">
        <f>(Table2[[#This Row],[Column13]]-Table2[[#This Row],[Column14]])</f>
        <v>6.8000000000000007</v>
      </c>
    </row>
    <row r="11648" spans="1:15" x14ac:dyDescent="0.2">
      <c r="A11648" t="s">
        <v>11887</v>
      </c>
      <c r="B11648" t="s">
        <v>101</v>
      </c>
      <c r="C11648" t="s">
        <v>6</v>
      </c>
      <c r="D11648" t="s">
        <v>171</v>
      </c>
      <c r="E11648">
        <v>14</v>
      </c>
      <c r="F11648">
        <v>4</v>
      </c>
      <c r="G11648">
        <v>56</v>
      </c>
      <c r="H11648" t="s">
        <v>41</v>
      </c>
      <c r="I11648" t="s">
        <v>31</v>
      </c>
      <c r="J11648" s="1">
        <v>45052</v>
      </c>
      <c r="K11648" t="s">
        <v>12819</v>
      </c>
      <c r="L11648">
        <f>Table2[[#This Row],[Column5]]  * 0.6</f>
        <v>8.4</v>
      </c>
      <c r="M11648">
        <f>(Table2[[#This Row],[Column6]]*Table2[[#This Row],[Column5]])</f>
        <v>56</v>
      </c>
      <c r="N11648">
        <f>(Table2[[#This Row],[Column12]]*Table2[[#This Row],[Column6]])</f>
        <v>33.6</v>
      </c>
      <c r="O11648">
        <f>(Table2[[#This Row],[Column13]]-Table2[[#This Row],[Column14]])</f>
        <v>22.4</v>
      </c>
    </row>
    <row r="11649" spans="1:15" x14ac:dyDescent="0.2">
      <c r="A11649" t="s">
        <v>11888</v>
      </c>
      <c r="B11649" t="s">
        <v>67</v>
      </c>
      <c r="C11649" t="s">
        <v>21</v>
      </c>
      <c r="D11649" t="s">
        <v>294</v>
      </c>
      <c r="E11649">
        <v>35</v>
      </c>
      <c r="F11649">
        <v>5</v>
      </c>
      <c r="G11649">
        <v>175</v>
      </c>
      <c r="H11649" t="s">
        <v>41</v>
      </c>
      <c r="I11649" t="s">
        <v>31</v>
      </c>
      <c r="J11649" s="1">
        <v>45427</v>
      </c>
      <c r="K11649" t="s">
        <v>12817</v>
      </c>
      <c r="L11649">
        <f>Table2[[#This Row],[Column5]]  * 0.6</f>
        <v>21</v>
      </c>
      <c r="M11649">
        <f>(Table2[[#This Row],[Column6]]*Table2[[#This Row],[Column5]])</f>
        <v>175</v>
      </c>
      <c r="N11649">
        <f>(Table2[[#This Row],[Column12]]*Table2[[#This Row],[Column6]])</f>
        <v>105</v>
      </c>
      <c r="O11649">
        <f>(Table2[[#This Row],[Column13]]-Table2[[#This Row],[Column14]])</f>
        <v>70</v>
      </c>
    </row>
    <row r="11650" spans="1:15" x14ac:dyDescent="0.2">
      <c r="A11650" t="s">
        <v>11889</v>
      </c>
      <c r="B11650" t="s">
        <v>70</v>
      </c>
      <c r="C11650" t="s">
        <v>12</v>
      </c>
      <c r="D11650" t="s">
        <v>145</v>
      </c>
      <c r="E11650">
        <v>12.5</v>
      </c>
      <c r="F11650">
        <v>2</v>
      </c>
      <c r="G11650">
        <v>25</v>
      </c>
      <c r="H11650" t="s">
        <v>8</v>
      </c>
      <c r="I11650" t="s">
        <v>9</v>
      </c>
      <c r="J11650" s="1">
        <v>45183</v>
      </c>
      <c r="K11650" t="s">
        <v>12817</v>
      </c>
      <c r="L11650">
        <f>Table2[[#This Row],[Column5]]  * 0.6</f>
        <v>7.5</v>
      </c>
      <c r="M11650">
        <f>(Table2[[#This Row],[Column6]]*Table2[[#This Row],[Column5]])</f>
        <v>25</v>
      </c>
      <c r="N11650">
        <f>(Table2[[#This Row],[Column12]]*Table2[[#This Row],[Column6]])</f>
        <v>15</v>
      </c>
      <c r="O11650">
        <f>(Table2[[#This Row],[Column13]]-Table2[[#This Row],[Column14]])</f>
        <v>10</v>
      </c>
    </row>
    <row r="11651" spans="1:15" x14ac:dyDescent="0.2">
      <c r="A11651" t="s">
        <v>11890</v>
      </c>
      <c r="B11651" t="s">
        <v>36</v>
      </c>
      <c r="C11651" t="s">
        <v>21</v>
      </c>
      <c r="D11651" t="s">
        <v>198</v>
      </c>
      <c r="E11651">
        <v>24.5</v>
      </c>
      <c r="F11651">
        <v>10</v>
      </c>
      <c r="G11651">
        <v>245</v>
      </c>
      <c r="H11651" t="s">
        <v>8</v>
      </c>
      <c r="I11651" t="s">
        <v>31</v>
      </c>
      <c r="J11651" s="1">
        <v>45181</v>
      </c>
      <c r="K11651" t="s">
        <v>12817</v>
      </c>
      <c r="L11651">
        <f>Table2[[#This Row],[Column5]]  * 0.6</f>
        <v>14.7</v>
      </c>
      <c r="M11651">
        <f>(Table2[[#This Row],[Column6]]*Table2[[#This Row],[Column5]])</f>
        <v>245</v>
      </c>
      <c r="N11651">
        <f>(Table2[[#This Row],[Column12]]*Table2[[#This Row],[Column6]])</f>
        <v>147</v>
      </c>
      <c r="O11651">
        <f>(Table2[[#This Row],[Column13]]-Table2[[#This Row],[Column14]])</f>
        <v>98</v>
      </c>
    </row>
    <row r="11652" spans="1:15" x14ac:dyDescent="0.2">
      <c r="A11652" t="s">
        <v>11891</v>
      </c>
      <c r="B11652" t="s">
        <v>48</v>
      </c>
      <c r="C11652" t="s">
        <v>123</v>
      </c>
      <c r="D11652" t="s">
        <v>319</v>
      </c>
      <c r="E11652">
        <v>30.5</v>
      </c>
      <c r="F11652">
        <v>7</v>
      </c>
      <c r="G11652">
        <v>213.5</v>
      </c>
      <c r="H11652" t="s">
        <v>18</v>
      </c>
      <c r="I11652" t="s">
        <v>9</v>
      </c>
      <c r="J11652" s="1">
        <v>45658</v>
      </c>
      <c r="K11652" t="s">
        <v>12817</v>
      </c>
      <c r="L11652">
        <f>Table2[[#This Row],[Column5]]  * 0.6</f>
        <v>18.3</v>
      </c>
      <c r="M11652">
        <f>(Table2[[#This Row],[Column6]]*Table2[[#This Row],[Column5]])</f>
        <v>213.5</v>
      </c>
      <c r="N11652">
        <f>(Table2[[#This Row],[Column12]]*Table2[[#This Row],[Column6]])</f>
        <v>128.1</v>
      </c>
      <c r="O11652">
        <f>(Table2[[#This Row],[Column13]]-Table2[[#This Row],[Column14]])</f>
        <v>85.4</v>
      </c>
    </row>
    <row r="11653" spans="1:15" x14ac:dyDescent="0.2">
      <c r="A11653" t="s">
        <v>11892</v>
      </c>
      <c r="B11653" t="s">
        <v>82</v>
      </c>
      <c r="C11653" t="s">
        <v>21</v>
      </c>
      <c r="D11653" t="s">
        <v>249</v>
      </c>
      <c r="E11653">
        <v>32</v>
      </c>
      <c r="F11653">
        <v>10</v>
      </c>
      <c r="G11653">
        <v>320</v>
      </c>
      <c r="H11653" t="s">
        <v>41</v>
      </c>
      <c r="I11653" t="s">
        <v>31</v>
      </c>
      <c r="J11653" s="1">
        <v>45524</v>
      </c>
      <c r="K11653" t="s">
        <v>12819</v>
      </c>
      <c r="L11653">
        <f>Table2[[#This Row],[Column5]]  * 0.6</f>
        <v>19.2</v>
      </c>
      <c r="M11653">
        <f>(Table2[[#This Row],[Column6]]*Table2[[#This Row],[Column5]])</f>
        <v>320</v>
      </c>
      <c r="N11653">
        <f>(Table2[[#This Row],[Column12]]*Table2[[#This Row],[Column6]])</f>
        <v>192</v>
      </c>
      <c r="O11653">
        <f>(Table2[[#This Row],[Column13]]-Table2[[#This Row],[Column14]])</f>
        <v>128</v>
      </c>
    </row>
    <row r="11654" spans="1:15" x14ac:dyDescent="0.2">
      <c r="A11654" t="s">
        <v>11893</v>
      </c>
      <c r="B11654" t="s">
        <v>161</v>
      </c>
      <c r="C11654" t="s">
        <v>25</v>
      </c>
      <c r="D11654" t="s">
        <v>475</v>
      </c>
      <c r="E11654">
        <v>23</v>
      </c>
      <c r="F11654">
        <v>5</v>
      </c>
      <c r="G11654">
        <v>115</v>
      </c>
      <c r="H11654" t="s">
        <v>18</v>
      </c>
      <c r="I11654" t="s">
        <v>31</v>
      </c>
      <c r="J11654" s="1">
        <v>45658</v>
      </c>
      <c r="K11654" t="s">
        <v>12818</v>
      </c>
      <c r="L11654">
        <f>Table2[[#This Row],[Column5]]  * 0.6</f>
        <v>13.799999999999999</v>
      </c>
      <c r="M11654">
        <f>(Table2[[#This Row],[Column6]]*Table2[[#This Row],[Column5]])</f>
        <v>115</v>
      </c>
      <c r="N11654">
        <f>(Table2[[#This Row],[Column12]]*Table2[[#This Row],[Column6]])</f>
        <v>69</v>
      </c>
      <c r="O11654">
        <f>(Table2[[#This Row],[Column13]]-Table2[[#This Row],[Column14]])</f>
        <v>46</v>
      </c>
    </row>
    <row r="11655" spans="1:15" x14ac:dyDescent="0.2">
      <c r="A11655" t="s">
        <v>11894</v>
      </c>
      <c r="B11655" t="s">
        <v>116</v>
      </c>
      <c r="C11655" t="s">
        <v>123</v>
      </c>
      <c r="D11655" t="s">
        <v>222</v>
      </c>
      <c r="E11655">
        <v>18.5</v>
      </c>
      <c r="F11655">
        <v>4</v>
      </c>
      <c r="G11655">
        <v>74</v>
      </c>
      <c r="H11655" t="s">
        <v>8</v>
      </c>
      <c r="I11655" t="s">
        <v>9</v>
      </c>
      <c r="J11655" s="1">
        <v>44949</v>
      </c>
      <c r="K11655" t="s">
        <v>12818</v>
      </c>
      <c r="L11655">
        <f>Table2[[#This Row],[Column5]]  * 0.6</f>
        <v>11.1</v>
      </c>
      <c r="M11655">
        <f>(Table2[[#This Row],[Column6]]*Table2[[#This Row],[Column5]])</f>
        <v>74</v>
      </c>
      <c r="N11655">
        <f>(Table2[[#This Row],[Column12]]*Table2[[#This Row],[Column6]])</f>
        <v>44.4</v>
      </c>
      <c r="O11655">
        <f>(Table2[[#This Row],[Column13]]-Table2[[#This Row],[Column14]])</f>
        <v>29.6</v>
      </c>
    </row>
    <row r="11656" spans="1:15" x14ac:dyDescent="0.2">
      <c r="A11656" t="s">
        <v>11895</v>
      </c>
      <c r="B11656" t="s">
        <v>15</v>
      </c>
      <c r="C11656" t="s">
        <v>25</v>
      </c>
      <c r="D11656" t="s">
        <v>178</v>
      </c>
      <c r="E11656">
        <v>33.5</v>
      </c>
      <c r="F11656">
        <v>9</v>
      </c>
      <c r="G11656">
        <v>301.5</v>
      </c>
      <c r="H11656" t="s">
        <v>18</v>
      </c>
      <c r="I11656" t="s">
        <v>31</v>
      </c>
      <c r="J11656" s="1">
        <v>44924</v>
      </c>
      <c r="K11656" t="s">
        <v>12819</v>
      </c>
      <c r="L11656">
        <f>Table2[[#This Row],[Column5]]  * 0.6</f>
        <v>20.099999999999998</v>
      </c>
      <c r="M11656">
        <f>(Table2[[#This Row],[Column6]]*Table2[[#This Row],[Column5]])</f>
        <v>301.5</v>
      </c>
      <c r="N11656">
        <f>(Table2[[#This Row],[Column12]]*Table2[[#This Row],[Column6]])</f>
        <v>180.89999999999998</v>
      </c>
      <c r="O11656">
        <f>(Table2[[#This Row],[Column13]]-Table2[[#This Row],[Column14]])</f>
        <v>120.60000000000002</v>
      </c>
    </row>
    <row r="11657" spans="1:15" x14ac:dyDescent="0.2">
      <c r="A11657" t="s">
        <v>11896</v>
      </c>
      <c r="B11657" t="s">
        <v>70</v>
      </c>
      <c r="C11657" t="s">
        <v>16</v>
      </c>
      <c r="D11657" t="s">
        <v>43</v>
      </c>
      <c r="E11657">
        <v>8</v>
      </c>
      <c r="F11657">
        <v>4</v>
      </c>
      <c r="G11657">
        <v>32</v>
      </c>
      <c r="H11657" t="s">
        <v>18</v>
      </c>
      <c r="I11657" t="s">
        <v>9</v>
      </c>
      <c r="J11657" s="1">
        <v>45349</v>
      </c>
      <c r="K11657" t="s">
        <v>12818</v>
      </c>
      <c r="L11657">
        <f>Table2[[#This Row],[Column5]]  * 0.6</f>
        <v>4.8</v>
      </c>
      <c r="M11657">
        <f>(Table2[[#This Row],[Column6]]*Table2[[#This Row],[Column5]])</f>
        <v>32</v>
      </c>
      <c r="N11657">
        <f>(Table2[[#This Row],[Column12]]*Table2[[#This Row],[Column6]])</f>
        <v>19.2</v>
      </c>
      <c r="O11657">
        <f>(Table2[[#This Row],[Column13]]-Table2[[#This Row],[Column14]])</f>
        <v>12.8</v>
      </c>
    </row>
    <row r="11658" spans="1:15" x14ac:dyDescent="0.2">
      <c r="A11658" t="s">
        <v>11897</v>
      </c>
      <c r="B11658" t="s">
        <v>5</v>
      </c>
      <c r="C11658" t="s">
        <v>123</v>
      </c>
      <c r="D11658" t="s">
        <v>132</v>
      </c>
      <c r="E11658">
        <v>11</v>
      </c>
      <c r="F11658">
        <v>8</v>
      </c>
      <c r="G11658">
        <v>88</v>
      </c>
      <c r="H11658" t="s">
        <v>8</v>
      </c>
      <c r="I11658" t="s">
        <v>31</v>
      </c>
      <c r="J11658" s="1">
        <v>44826</v>
      </c>
      <c r="K11658" t="s">
        <v>12819</v>
      </c>
      <c r="L11658">
        <f>Table2[[#This Row],[Column5]]  * 0.6</f>
        <v>6.6</v>
      </c>
      <c r="M11658">
        <f>(Table2[[#This Row],[Column6]]*Table2[[#This Row],[Column5]])</f>
        <v>88</v>
      </c>
      <c r="N11658">
        <f>(Table2[[#This Row],[Column12]]*Table2[[#This Row],[Column6]])</f>
        <v>52.8</v>
      </c>
      <c r="O11658">
        <f>(Table2[[#This Row],[Column13]]-Table2[[#This Row],[Column14]])</f>
        <v>35.200000000000003</v>
      </c>
    </row>
    <row r="11659" spans="1:15" x14ac:dyDescent="0.2">
      <c r="A11659" t="s">
        <v>11898</v>
      </c>
      <c r="B11659" t="s">
        <v>73</v>
      </c>
      <c r="C11659" t="s">
        <v>59</v>
      </c>
      <c r="D11659" t="s">
        <v>345</v>
      </c>
      <c r="E11659">
        <v>38</v>
      </c>
      <c r="F11659">
        <v>1</v>
      </c>
      <c r="G11659">
        <v>38</v>
      </c>
      <c r="H11659" t="s">
        <v>41</v>
      </c>
      <c r="I11659" t="s">
        <v>31</v>
      </c>
      <c r="J11659" s="1">
        <v>44812</v>
      </c>
      <c r="K11659" t="s">
        <v>12818</v>
      </c>
      <c r="L11659">
        <f>Table2[[#This Row],[Column5]]  * 0.6</f>
        <v>22.8</v>
      </c>
      <c r="M11659">
        <f>(Table2[[#This Row],[Column6]]*Table2[[#This Row],[Column5]])</f>
        <v>38</v>
      </c>
      <c r="N11659">
        <f>(Table2[[#This Row],[Column12]]*Table2[[#This Row],[Column6]])</f>
        <v>22.8</v>
      </c>
      <c r="O11659">
        <f>(Table2[[#This Row],[Column13]]-Table2[[#This Row],[Column14]])</f>
        <v>15.2</v>
      </c>
    </row>
    <row r="11660" spans="1:15" x14ac:dyDescent="0.2">
      <c r="A11660" t="s">
        <v>11899</v>
      </c>
      <c r="B11660" t="s">
        <v>24</v>
      </c>
      <c r="C11660" t="s">
        <v>6</v>
      </c>
      <c r="D11660" t="s">
        <v>12817</v>
      </c>
      <c r="E11660">
        <v>23</v>
      </c>
      <c r="F11660">
        <v>0</v>
      </c>
      <c r="G11660">
        <v>0</v>
      </c>
      <c r="H11660" t="s">
        <v>8</v>
      </c>
      <c r="I11660" t="s">
        <v>9</v>
      </c>
      <c r="J11660" s="1">
        <v>44879</v>
      </c>
      <c r="K11660" t="s">
        <v>12818</v>
      </c>
      <c r="L11660">
        <f>Table2[[#This Row],[Column5]]  * 0.6</f>
        <v>13.799999999999999</v>
      </c>
      <c r="M11660">
        <f>(Table2[[#This Row],[Column6]]*Table2[[#This Row],[Column5]])</f>
        <v>0</v>
      </c>
      <c r="N11660">
        <f>(Table2[[#This Row],[Column12]]*Table2[[#This Row],[Column6]])</f>
        <v>0</v>
      </c>
      <c r="O11660">
        <f>(Table2[[#This Row],[Column13]]-Table2[[#This Row],[Column14]])</f>
        <v>0</v>
      </c>
    </row>
    <row r="11661" spans="1:15" x14ac:dyDescent="0.2">
      <c r="A11661" t="s">
        <v>11900</v>
      </c>
      <c r="B11661" t="s">
        <v>15</v>
      </c>
      <c r="C11661" t="s">
        <v>12</v>
      </c>
      <c r="D11661" t="s">
        <v>264</v>
      </c>
      <c r="E11661">
        <v>5</v>
      </c>
      <c r="F11661">
        <v>9</v>
      </c>
      <c r="G11661">
        <v>45</v>
      </c>
      <c r="H11661" t="s">
        <v>18</v>
      </c>
      <c r="I11661" t="s">
        <v>31</v>
      </c>
      <c r="J11661" s="1">
        <v>44667</v>
      </c>
      <c r="K11661" t="s">
        <v>12817</v>
      </c>
      <c r="L11661">
        <f>Table2[[#This Row],[Column5]]  * 0.6</f>
        <v>3</v>
      </c>
      <c r="M11661">
        <f>(Table2[[#This Row],[Column6]]*Table2[[#This Row],[Column5]])</f>
        <v>45</v>
      </c>
      <c r="N11661">
        <f>(Table2[[#This Row],[Column12]]*Table2[[#This Row],[Column6]])</f>
        <v>27</v>
      </c>
      <c r="O11661">
        <f>(Table2[[#This Row],[Column13]]-Table2[[#This Row],[Column14]])</f>
        <v>18</v>
      </c>
    </row>
    <row r="11662" spans="1:15" x14ac:dyDescent="0.2">
      <c r="A11662" t="s">
        <v>11901</v>
      </c>
      <c r="B11662" t="s">
        <v>29</v>
      </c>
      <c r="C11662" t="s">
        <v>59</v>
      </c>
      <c r="D11662" t="s">
        <v>754</v>
      </c>
      <c r="E11662">
        <v>6.5</v>
      </c>
      <c r="F11662">
        <v>3</v>
      </c>
      <c r="G11662">
        <v>19.5</v>
      </c>
      <c r="H11662" t="s">
        <v>8</v>
      </c>
      <c r="I11662" t="s">
        <v>31</v>
      </c>
      <c r="J11662" s="1">
        <v>44820</v>
      </c>
      <c r="K11662" t="s">
        <v>12818</v>
      </c>
      <c r="L11662">
        <f>Table2[[#This Row],[Column5]]  * 0.6</f>
        <v>3.9</v>
      </c>
      <c r="M11662">
        <f>(Table2[[#This Row],[Column6]]*Table2[[#This Row],[Column5]])</f>
        <v>19.5</v>
      </c>
      <c r="N11662">
        <f>(Table2[[#This Row],[Column12]]*Table2[[#This Row],[Column6]])</f>
        <v>11.7</v>
      </c>
      <c r="O11662">
        <f>(Table2[[#This Row],[Column13]]-Table2[[#This Row],[Column14]])</f>
        <v>7.8000000000000007</v>
      </c>
    </row>
    <row r="11663" spans="1:15" x14ac:dyDescent="0.2">
      <c r="A11663" t="s">
        <v>11902</v>
      </c>
      <c r="B11663" t="s">
        <v>58</v>
      </c>
      <c r="C11663" t="s">
        <v>25</v>
      </c>
      <c r="D11663" t="s">
        <v>1311</v>
      </c>
      <c r="E11663">
        <v>35</v>
      </c>
      <c r="F11663">
        <v>6</v>
      </c>
      <c r="G11663">
        <v>210</v>
      </c>
      <c r="H11663" t="s">
        <v>8</v>
      </c>
      <c r="I11663" t="s">
        <v>9</v>
      </c>
      <c r="J11663" s="1">
        <v>45381</v>
      </c>
      <c r="K11663" t="s">
        <v>12818</v>
      </c>
      <c r="L11663">
        <f>Table2[[#This Row],[Column5]]  * 0.6</f>
        <v>21</v>
      </c>
      <c r="M11663">
        <f>(Table2[[#This Row],[Column6]]*Table2[[#This Row],[Column5]])</f>
        <v>210</v>
      </c>
      <c r="N11663">
        <f>(Table2[[#This Row],[Column12]]*Table2[[#This Row],[Column6]])</f>
        <v>126</v>
      </c>
      <c r="O11663">
        <f>(Table2[[#This Row],[Column13]]-Table2[[#This Row],[Column14]])</f>
        <v>84</v>
      </c>
    </row>
    <row r="11664" spans="1:15" x14ac:dyDescent="0.2">
      <c r="A11664" t="s">
        <v>11903</v>
      </c>
      <c r="B11664" t="s">
        <v>161</v>
      </c>
      <c r="C11664" t="s">
        <v>59</v>
      </c>
      <c r="D11664" t="s">
        <v>239</v>
      </c>
      <c r="E11664">
        <v>15.5</v>
      </c>
      <c r="F11664">
        <v>8</v>
      </c>
      <c r="G11664">
        <v>124</v>
      </c>
      <c r="H11664" t="s">
        <v>41</v>
      </c>
      <c r="I11664" t="s">
        <v>9</v>
      </c>
      <c r="J11664" s="1">
        <v>44894</v>
      </c>
      <c r="K11664" t="s">
        <v>12819</v>
      </c>
      <c r="L11664">
        <f>Table2[[#This Row],[Column5]]  * 0.6</f>
        <v>9.2999999999999989</v>
      </c>
      <c r="M11664">
        <f>(Table2[[#This Row],[Column6]]*Table2[[#This Row],[Column5]])</f>
        <v>124</v>
      </c>
      <c r="N11664">
        <f>(Table2[[#This Row],[Column12]]*Table2[[#This Row],[Column6]])</f>
        <v>74.399999999999991</v>
      </c>
      <c r="O11664">
        <f>(Table2[[#This Row],[Column13]]-Table2[[#This Row],[Column14]])</f>
        <v>49.600000000000009</v>
      </c>
    </row>
    <row r="11665" spans="1:15" x14ac:dyDescent="0.2">
      <c r="A11665" t="s">
        <v>11904</v>
      </c>
      <c r="B11665" t="s">
        <v>58</v>
      </c>
      <c r="C11665" t="s">
        <v>123</v>
      </c>
      <c r="D11665" t="s">
        <v>218</v>
      </c>
      <c r="E11665">
        <v>41</v>
      </c>
      <c r="F11665">
        <v>10</v>
      </c>
      <c r="G11665">
        <v>410</v>
      </c>
      <c r="H11665" t="s">
        <v>18</v>
      </c>
      <c r="I11665" t="s">
        <v>9</v>
      </c>
      <c r="J11665" s="1">
        <v>45650</v>
      </c>
      <c r="K11665" t="s">
        <v>12819</v>
      </c>
      <c r="L11665">
        <f>Table2[[#This Row],[Column5]]  * 0.6</f>
        <v>24.599999999999998</v>
      </c>
      <c r="M11665">
        <f>(Table2[[#This Row],[Column6]]*Table2[[#This Row],[Column5]])</f>
        <v>410</v>
      </c>
      <c r="N11665">
        <f>(Table2[[#This Row],[Column12]]*Table2[[#This Row],[Column6]])</f>
        <v>245.99999999999997</v>
      </c>
      <c r="O11665">
        <f>(Table2[[#This Row],[Column13]]-Table2[[#This Row],[Column14]])</f>
        <v>164.00000000000003</v>
      </c>
    </row>
    <row r="11666" spans="1:15" x14ac:dyDescent="0.2">
      <c r="A11666" t="s">
        <v>11905</v>
      </c>
      <c r="B11666" t="s">
        <v>5</v>
      </c>
      <c r="C11666" t="s">
        <v>123</v>
      </c>
      <c r="D11666" t="s">
        <v>509</v>
      </c>
      <c r="E11666">
        <v>29</v>
      </c>
      <c r="F11666">
        <v>9</v>
      </c>
      <c r="G11666">
        <v>261</v>
      </c>
      <c r="H11666" t="s">
        <v>18</v>
      </c>
      <c r="I11666" t="s">
        <v>9</v>
      </c>
      <c r="J11666" s="1">
        <v>44884</v>
      </c>
      <c r="K11666" t="s">
        <v>12819</v>
      </c>
      <c r="L11666">
        <f>Table2[[#This Row],[Column5]]  * 0.6</f>
        <v>17.399999999999999</v>
      </c>
      <c r="M11666">
        <f>(Table2[[#This Row],[Column6]]*Table2[[#This Row],[Column5]])</f>
        <v>261</v>
      </c>
      <c r="N11666">
        <f>(Table2[[#This Row],[Column12]]*Table2[[#This Row],[Column6]])</f>
        <v>156.6</v>
      </c>
      <c r="O11666">
        <f>(Table2[[#This Row],[Column13]]-Table2[[#This Row],[Column14]])</f>
        <v>104.4</v>
      </c>
    </row>
    <row r="11667" spans="1:15" x14ac:dyDescent="0.2">
      <c r="A11667" t="s">
        <v>11906</v>
      </c>
      <c r="B11667" t="s">
        <v>116</v>
      </c>
      <c r="C11667" t="s">
        <v>21</v>
      </c>
      <c r="D11667" t="s">
        <v>506</v>
      </c>
      <c r="E11667">
        <v>18.5</v>
      </c>
      <c r="F11667">
        <v>3</v>
      </c>
      <c r="G11667">
        <v>55.5</v>
      </c>
      <c r="H11667" t="s">
        <v>8</v>
      </c>
      <c r="I11667" t="s">
        <v>31</v>
      </c>
      <c r="J11667" s="1">
        <v>45101</v>
      </c>
      <c r="K11667" t="s">
        <v>12817</v>
      </c>
      <c r="L11667">
        <f>Table2[[#This Row],[Column5]]  * 0.6</f>
        <v>11.1</v>
      </c>
      <c r="M11667">
        <f>(Table2[[#This Row],[Column6]]*Table2[[#This Row],[Column5]])</f>
        <v>55.5</v>
      </c>
      <c r="N11667">
        <f>(Table2[[#This Row],[Column12]]*Table2[[#This Row],[Column6]])</f>
        <v>33.299999999999997</v>
      </c>
      <c r="O11667">
        <f>(Table2[[#This Row],[Column13]]-Table2[[#This Row],[Column14]])</f>
        <v>22.200000000000003</v>
      </c>
    </row>
    <row r="11668" spans="1:15" x14ac:dyDescent="0.2">
      <c r="A11668" t="s">
        <v>11907</v>
      </c>
      <c r="B11668" t="s">
        <v>77</v>
      </c>
      <c r="C11668" t="s">
        <v>123</v>
      </c>
      <c r="D11668" t="s">
        <v>222</v>
      </c>
      <c r="E11668">
        <v>18.5</v>
      </c>
      <c r="F11668">
        <v>7</v>
      </c>
      <c r="G11668">
        <v>129.5</v>
      </c>
      <c r="H11668" t="s">
        <v>41</v>
      </c>
      <c r="I11668" t="s">
        <v>31</v>
      </c>
      <c r="J11668" s="1">
        <v>45665</v>
      </c>
      <c r="K11668" t="s">
        <v>12818</v>
      </c>
      <c r="L11668">
        <f>Table2[[#This Row],[Column5]]  * 0.6</f>
        <v>11.1</v>
      </c>
      <c r="M11668">
        <f>(Table2[[#This Row],[Column6]]*Table2[[#This Row],[Column5]])</f>
        <v>129.5</v>
      </c>
      <c r="N11668">
        <f>(Table2[[#This Row],[Column12]]*Table2[[#This Row],[Column6]])</f>
        <v>77.7</v>
      </c>
      <c r="O11668">
        <f>(Table2[[#This Row],[Column13]]-Table2[[#This Row],[Column14]])</f>
        <v>51.8</v>
      </c>
    </row>
    <row r="11669" spans="1:15" x14ac:dyDescent="0.2">
      <c r="A11669" t="s">
        <v>11908</v>
      </c>
      <c r="B11669" t="s">
        <v>15</v>
      </c>
      <c r="C11669" t="s">
        <v>59</v>
      </c>
      <c r="D11669" t="s">
        <v>345</v>
      </c>
      <c r="E11669">
        <v>38</v>
      </c>
      <c r="F11669">
        <v>4</v>
      </c>
      <c r="G11669">
        <v>152</v>
      </c>
      <c r="H11669" t="s">
        <v>41</v>
      </c>
      <c r="I11669" t="s">
        <v>9</v>
      </c>
      <c r="J11669" s="1">
        <v>44628</v>
      </c>
      <c r="K11669" t="s">
        <v>12817</v>
      </c>
      <c r="L11669">
        <f>Table2[[#This Row],[Column5]]  * 0.6</f>
        <v>22.8</v>
      </c>
      <c r="M11669">
        <f>(Table2[[#This Row],[Column6]]*Table2[[#This Row],[Column5]])</f>
        <v>152</v>
      </c>
      <c r="N11669">
        <f>(Table2[[#This Row],[Column12]]*Table2[[#This Row],[Column6]])</f>
        <v>91.2</v>
      </c>
      <c r="O11669">
        <f>(Table2[[#This Row],[Column13]]-Table2[[#This Row],[Column14]])</f>
        <v>60.8</v>
      </c>
    </row>
    <row r="11670" spans="1:15" x14ac:dyDescent="0.2">
      <c r="A11670" t="s">
        <v>11909</v>
      </c>
      <c r="B11670" t="s">
        <v>161</v>
      </c>
      <c r="C11670" t="s">
        <v>59</v>
      </c>
      <c r="D11670" t="s">
        <v>370</v>
      </c>
      <c r="E11670">
        <v>29</v>
      </c>
      <c r="F11670">
        <v>8</v>
      </c>
      <c r="G11670">
        <v>232</v>
      </c>
      <c r="H11670" t="s">
        <v>41</v>
      </c>
      <c r="I11670" t="s">
        <v>9</v>
      </c>
      <c r="J11670" s="1">
        <v>44806</v>
      </c>
      <c r="K11670" t="s">
        <v>12817</v>
      </c>
      <c r="L11670">
        <f>Table2[[#This Row],[Column5]]  * 0.6</f>
        <v>17.399999999999999</v>
      </c>
      <c r="M11670">
        <f>(Table2[[#This Row],[Column6]]*Table2[[#This Row],[Column5]])</f>
        <v>232</v>
      </c>
      <c r="N11670">
        <f>(Table2[[#This Row],[Column12]]*Table2[[#This Row],[Column6]])</f>
        <v>139.19999999999999</v>
      </c>
      <c r="O11670">
        <f>(Table2[[#This Row],[Column13]]-Table2[[#This Row],[Column14]])</f>
        <v>92.800000000000011</v>
      </c>
    </row>
    <row r="11671" spans="1:15" x14ac:dyDescent="0.2">
      <c r="A11671" t="s">
        <v>11910</v>
      </c>
      <c r="B11671" t="s">
        <v>15</v>
      </c>
      <c r="C11671" t="s">
        <v>12</v>
      </c>
      <c r="D11671" t="s">
        <v>546</v>
      </c>
      <c r="E11671">
        <v>36.5</v>
      </c>
      <c r="F11671">
        <v>6</v>
      </c>
      <c r="G11671">
        <v>219</v>
      </c>
      <c r="H11671" t="s">
        <v>8</v>
      </c>
      <c r="I11671" t="s">
        <v>31</v>
      </c>
      <c r="J11671" s="1">
        <v>45118</v>
      </c>
      <c r="K11671" t="s">
        <v>12819</v>
      </c>
      <c r="L11671">
        <f>Table2[[#This Row],[Column5]]  * 0.6</f>
        <v>21.9</v>
      </c>
      <c r="M11671">
        <f>(Table2[[#This Row],[Column6]]*Table2[[#This Row],[Column5]])</f>
        <v>219</v>
      </c>
      <c r="N11671">
        <f>(Table2[[#This Row],[Column12]]*Table2[[#This Row],[Column6]])</f>
        <v>131.39999999999998</v>
      </c>
      <c r="O11671">
        <f>(Table2[[#This Row],[Column13]]-Table2[[#This Row],[Column14]])</f>
        <v>87.600000000000023</v>
      </c>
    </row>
    <row r="11672" spans="1:15" x14ac:dyDescent="0.2">
      <c r="A11672" t="s">
        <v>11911</v>
      </c>
      <c r="B11672" t="s">
        <v>33</v>
      </c>
      <c r="C11672" t="s">
        <v>21</v>
      </c>
      <c r="D11672" t="s">
        <v>251</v>
      </c>
      <c r="E11672">
        <v>33.5</v>
      </c>
      <c r="F11672">
        <v>10</v>
      </c>
      <c r="G11672">
        <v>335</v>
      </c>
      <c r="H11672" t="s">
        <v>18</v>
      </c>
      <c r="I11672" t="s">
        <v>9</v>
      </c>
      <c r="J11672" s="1">
        <v>45370</v>
      </c>
      <c r="K11672" t="s">
        <v>12819</v>
      </c>
      <c r="L11672">
        <f>Table2[[#This Row],[Column5]]  * 0.6</f>
        <v>20.099999999999998</v>
      </c>
      <c r="M11672">
        <f>(Table2[[#This Row],[Column6]]*Table2[[#This Row],[Column5]])</f>
        <v>335</v>
      </c>
      <c r="N11672">
        <f>(Table2[[#This Row],[Column12]]*Table2[[#This Row],[Column6]])</f>
        <v>200.99999999999997</v>
      </c>
      <c r="O11672">
        <f>(Table2[[#This Row],[Column13]]-Table2[[#This Row],[Column14]])</f>
        <v>134.00000000000003</v>
      </c>
    </row>
    <row r="11673" spans="1:15" x14ac:dyDescent="0.2">
      <c r="A11673" t="s">
        <v>11912</v>
      </c>
      <c r="B11673" t="s">
        <v>62</v>
      </c>
      <c r="C11673" t="s">
        <v>25</v>
      </c>
      <c r="D11673" t="s">
        <v>358</v>
      </c>
      <c r="E11673">
        <v>41</v>
      </c>
      <c r="F11673">
        <v>10</v>
      </c>
      <c r="G11673">
        <v>410</v>
      </c>
      <c r="H11673" t="s">
        <v>8</v>
      </c>
      <c r="I11673" t="s">
        <v>9</v>
      </c>
      <c r="J11673" s="1">
        <v>45209</v>
      </c>
      <c r="K11673" t="s">
        <v>12818</v>
      </c>
      <c r="L11673">
        <f>Table2[[#This Row],[Column5]]  * 0.6</f>
        <v>24.599999999999998</v>
      </c>
      <c r="M11673">
        <f>(Table2[[#This Row],[Column6]]*Table2[[#This Row],[Column5]])</f>
        <v>410</v>
      </c>
      <c r="N11673">
        <f>(Table2[[#This Row],[Column12]]*Table2[[#This Row],[Column6]])</f>
        <v>245.99999999999997</v>
      </c>
      <c r="O11673">
        <f>(Table2[[#This Row],[Column13]]-Table2[[#This Row],[Column14]])</f>
        <v>164.00000000000003</v>
      </c>
    </row>
    <row r="11674" spans="1:15" x14ac:dyDescent="0.2">
      <c r="A11674" t="s">
        <v>11913</v>
      </c>
      <c r="B11674" t="s">
        <v>15</v>
      </c>
      <c r="C11674" t="s">
        <v>6</v>
      </c>
      <c r="D11674" t="s">
        <v>157</v>
      </c>
      <c r="E11674">
        <v>24.5</v>
      </c>
      <c r="F11674">
        <v>1</v>
      </c>
      <c r="G11674">
        <v>24.5</v>
      </c>
      <c r="H11674" t="s">
        <v>18</v>
      </c>
      <c r="I11674" t="s">
        <v>9</v>
      </c>
      <c r="J11674" s="1">
        <v>45594</v>
      </c>
      <c r="K11674" t="s">
        <v>12818</v>
      </c>
      <c r="L11674">
        <f>Table2[[#This Row],[Column5]]  * 0.6</f>
        <v>14.7</v>
      </c>
      <c r="M11674">
        <f>(Table2[[#This Row],[Column6]]*Table2[[#This Row],[Column5]])</f>
        <v>24.5</v>
      </c>
      <c r="N11674">
        <f>(Table2[[#This Row],[Column12]]*Table2[[#This Row],[Column6]])</f>
        <v>14.7</v>
      </c>
      <c r="O11674">
        <f>(Table2[[#This Row],[Column13]]-Table2[[#This Row],[Column14]])</f>
        <v>9.8000000000000007</v>
      </c>
    </row>
    <row r="11675" spans="1:15" x14ac:dyDescent="0.2">
      <c r="A11675" t="s">
        <v>11914</v>
      </c>
      <c r="B11675" t="s">
        <v>58</v>
      </c>
      <c r="C11675" t="s">
        <v>34</v>
      </c>
      <c r="D11675" t="s">
        <v>587</v>
      </c>
      <c r="E11675">
        <v>33.5</v>
      </c>
      <c r="F11675">
        <v>4</v>
      </c>
      <c r="G11675">
        <v>134</v>
      </c>
      <c r="H11675" t="s">
        <v>8</v>
      </c>
      <c r="I11675" t="s">
        <v>31</v>
      </c>
      <c r="J11675" s="1">
        <v>45493</v>
      </c>
      <c r="K11675" t="s">
        <v>12819</v>
      </c>
      <c r="L11675">
        <f>Table2[[#This Row],[Column5]]  * 0.6</f>
        <v>20.099999999999998</v>
      </c>
      <c r="M11675">
        <f>(Table2[[#This Row],[Column6]]*Table2[[#This Row],[Column5]])</f>
        <v>134</v>
      </c>
      <c r="N11675">
        <f>(Table2[[#This Row],[Column12]]*Table2[[#This Row],[Column6]])</f>
        <v>80.399999999999991</v>
      </c>
      <c r="O11675">
        <f>(Table2[[#This Row],[Column13]]-Table2[[#This Row],[Column14]])</f>
        <v>53.600000000000009</v>
      </c>
    </row>
    <row r="11676" spans="1:15" x14ac:dyDescent="0.2">
      <c r="A11676" t="s">
        <v>11915</v>
      </c>
      <c r="B11676" t="s">
        <v>77</v>
      </c>
      <c r="C11676" t="s">
        <v>21</v>
      </c>
      <c r="D11676" t="s">
        <v>394</v>
      </c>
      <c r="E11676">
        <v>21.5</v>
      </c>
      <c r="F11676">
        <v>8</v>
      </c>
      <c r="G11676">
        <v>172</v>
      </c>
      <c r="H11676" t="s">
        <v>41</v>
      </c>
      <c r="I11676" t="s">
        <v>31</v>
      </c>
      <c r="J11676" s="1">
        <v>44713</v>
      </c>
      <c r="K11676" t="s">
        <v>12817</v>
      </c>
      <c r="L11676">
        <f>Table2[[#This Row],[Column5]]  * 0.6</f>
        <v>12.9</v>
      </c>
      <c r="M11676">
        <f>(Table2[[#This Row],[Column6]]*Table2[[#This Row],[Column5]])</f>
        <v>172</v>
      </c>
      <c r="N11676">
        <f>(Table2[[#This Row],[Column12]]*Table2[[#This Row],[Column6]])</f>
        <v>103.2</v>
      </c>
      <c r="O11676">
        <f>(Table2[[#This Row],[Column13]]-Table2[[#This Row],[Column14]])</f>
        <v>68.8</v>
      </c>
    </row>
    <row r="11677" spans="1:15" x14ac:dyDescent="0.2">
      <c r="A11677" t="s">
        <v>11916</v>
      </c>
      <c r="B11677" t="s">
        <v>77</v>
      </c>
      <c r="C11677" t="s">
        <v>59</v>
      </c>
      <c r="D11677" t="s">
        <v>12817</v>
      </c>
      <c r="E11677">
        <v>14</v>
      </c>
      <c r="F11677">
        <v>0</v>
      </c>
      <c r="G11677">
        <v>0</v>
      </c>
      <c r="H11677" t="s">
        <v>8</v>
      </c>
      <c r="I11677" t="s">
        <v>31</v>
      </c>
      <c r="J11677" s="1">
        <v>45124</v>
      </c>
      <c r="K11677" t="s">
        <v>12819</v>
      </c>
      <c r="L11677">
        <f>Table2[[#This Row],[Column5]]  * 0.6</f>
        <v>8.4</v>
      </c>
      <c r="M11677">
        <f>(Table2[[#This Row],[Column6]]*Table2[[#This Row],[Column5]])</f>
        <v>0</v>
      </c>
      <c r="N11677">
        <f>(Table2[[#This Row],[Column12]]*Table2[[#This Row],[Column6]])</f>
        <v>0</v>
      </c>
      <c r="O11677">
        <f>(Table2[[#This Row],[Column13]]-Table2[[#This Row],[Column14]])</f>
        <v>0</v>
      </c>
    </row>
    <row r="11678" spans="1:15" x14ac:dyDescent="0.2">
      <c r="A11678" t="s">
        <v>11917</v>
      </c>
      <c r="B11678" t="s">
        <v>106</v>
      </c>
      <c r="C11678" t="s">
        <v>25</v>
      </c>
      <c r="D11678" t="s">
        <v>121</v>
      </c>
      <c r="E11678">
        <v>21.5</v>
      </c>
      <c r="F11678">
        <v>9</v>
      </c>
      <c r="G11678">
        <v>193.5</v>
      </c>
      <c r="H11678" t="s">
        <v>41</v>
      </c>
      <c r="I11678" t="s">
        <v>9</v>
      </c>
      <c r="J11678" s="1">
        <v>44831</v>
      </c>
      <c r="K11678" t="s">
        <v>12817</v>
      </c>
      <c r="L11678">
        <f>Table2[[#This Row],[Column5]]  * 0.6</f>
        <v>12.9</v>
      </c>
      <c r="M11678">
        <f>(Table2[[#This Row],[Column6]]*Table2[[#This Row],[Column5]])</f>
        <v>193.5</v>
      </c>
      <c r="N11678">
        <f>(Table2[[#This Row],[Column12]]*Table2[[#This Row],[Column6]])</f>
        <v>116.10000000000001</v>
      </c>
      <c r="O11678">
        <f>(Table2[[#This Row],[Column13]]-Table2[[#This Row],[Column14]])</f>
        <v>77.399999999999991</v>
      </c>
    </row>
    <row r="11679" spans="1:15" x14ac:dyDescent="0.2">
      <c r="A11679" t="s">
        <v>11918</v>
      </c>
      <c r="B11679" t="s">
        <v>62</v>
      </c>
      <c r="C11679" t="s">
        <v>16</v>
      </c>
      <c r="D11679" t="s">
        <v>931</v>
      </c>
      <c r="E11679">
        <v>20</v>
      </c>
      <c r="F11679">
        <v>2</v>
      </c>
      <c r="G11679">
        <v>40</v>
      </c>
      <c r="H11679" t="s">
        <v>8</v>
      </c>
      <c r="I11679" t="s">
        <v>31</v>
      </c>
      <c r="J11679" s="1">
        <v>45338</v>
      </c>
      <c r="K11679" t="s">
        <v>12819</v>
      </c>
      <c r="L11679">
        <f>Table2[[#This Row],[Column5]]  * 0.6</f>
        <v>12</v>
      </c>
      <c r="M11679">
        <f>(Table2[[#This Row],[Column6]]*Table2[[#This Row],[Column5]])</f>
        <v>40</v>
      </c>
      <c r="N11679">
        <f>(Table2[[#This Row],[Column12]]*Table2[[#This Row],[Column6]])</f>
        <v>24</v>
      </c>
      <c r="O11679">
        <f>(Table2[[#This Row],[Column13]]-Table2[[#This Row],[Column14]])</f>
        <v>16</v>
      </c>
    </row>
    <row r="11680" spans="1:15" x14ac:dyDescent="0.2">
      <c r="A11680" t="s">
        <v>11919</v>
      </c>
      <c r="B11680" t="s">
        <v>73</v>
      </c>
      <c r="C11680" t="s">
        <v>123</v>
      </c>
      <c r="D11680" t="s">
        <v>328</v>
      </c>
      <c r="E11680">
        <v>20</v>
      </c>
      <c r="F11680">
        <v>6</v>
      </c>
      <c r="G11680">
        <v>120</v>
      </c>
      <c r="H11680" t="s">
        <v>18</v>
      </c>
      <c r="I11680" t="s">
        <v>31</v>
      </c>
      <c r="J11680" s="1">
        <v>45467</v>
      </c>
      <c r="K11680" t="s">
        <v>12818</v>
      </c>
      <c r="L11680">
        <f>Table2[[#This Row],[Column5]]  * 0.6</f>
        <v>12</v>
      </c>
      <c r="M11680">
        <f>(Table2[[#This Row],[Column6]]*Table2[[#This Row],[Column5]])</f>
        <v>120</v>
      </c>
      <c r="N11680">
        <f>(Table2[[#This Row],[Column12]]*Table2[[#This Row],[Column6]])</f>
        <v>72</v>
      </c>
      <c r="O11680">
        <f>(Table2[[#This Row],[Column13]]-Table2[[#This Row],[Column14]])</f>
        <v>48</v>
      </c>
    </row>
    <row r="11681" spans="1:15" x14ac:dyDescent="0.2">
      <c r="A11681" t="s">
        <v>11920</v>
      </c>
      <c r="B11681" t="s">
        <v>62</v>
      </c>
      <c r="C11681" t="s">
        <v>16</v>
      </c>
      <c r="D11681" t="s">
        <v>40</v>
      </c>
      <c r="E11681">
        <v>36.5</v>
      </c>
      <c r="F11681">
        <v>9</v>
      </c>
      <c r="G11681">
        <v>328.5</v>
      </c>
      <c r="H11681" t="s">
        <v>8</v>
      </c>
      <c r="I11681" t="s">
        <v>31</v>
      </c>
      <c r="J11681" s="1">
        <v>45105</v>
      </c>
      <c r="K11681" t="s">
        <v>12818</v>
      </c>
      <c r="L11681">
        <f>Table2[[#This Row],[Column5]]  * 0.6</f>
        <v>21.9</v>
      </c>
      <c r="M11681">
        <f>(Table2[[#This Row],[Column6]]*Table2[[#This Row],[Column5]])</f>
        <v>328.5</v>
      </c>
      <c r="N11681">
        <f>(Table2[[#This Row],[Column12]]*Table2[[#This Row],[Column6]])</f>
        <v>197.1</v>
      </c>
      <c r="O11681">
        <f>(Table2[[#This Row],[Column13]]-Table2[[#This Row],[Column14]])</f>
        <v>131.4</v>
      </c>
    </row>
    <row r="11682" spans="1:15" x14ac:dyDescent="0.2">
      <c r="A11682" t="s">
        <v>11921</v>
      </c>
      <c r="B11682" t="s">
        <v>39</v>
      </c>
      <c r="C11682" t="s">
        <v>6</v>
      </c>
      <c r="D11682" t="s">
        <v>200</v>
      </c>
      <c r="E11682">
        <v>9.5</v>
      </c>
      <c r="F11682">
        <v>9</v>
      </c>
      <c r="G11682">
        <v>85.5</v>
      </c>
      <c r="H11682" t="s">
        <v>8</v>
      </c>
      <c r="I11682" t="s">
        <v>9</v>
      </c>
      <c r="J11682" s="1">
        <v>44707</v>
      </c>
      <c r="K11682" t="s">
        <v>12817</v>
      </c>
      <c r="L11682">
        <f>Table2[[#This Row],[Column5]]  * 0.6</f>
        <v>5.7</v>
      </c>
      <c r="M11682">
        <f>(Table2[[#This Row],[Column6]]*Table2[[#This Row],[Column5]])</f>
        <v>85.5</v>
      </c>
      <c r="N11682">
        <f>(Table2[[#This Row],[Column12]]*Table2[[#This Row],[Column6]])</f>
        <v>51.300000000000004</v>
      </c>
      <c r="O11682">
        <f>(Table2[[#This Row],[Column13]]-Table2[[#This Row],[Column14]])</f>
        <v>34.199999999999996</v>
      </c>
    </row>
    <row r="11683" spans="1:15" x14ac:dyDescent="0.2">
      <c r="A11683" t="s">
        <v>11922</v>
      </c>
      <c r="B11683" t="s">
        <v>33</v>
      </c>
      <c r="C11683" t="s">
        <v>12</v>
      </c>
      <c r="D11683" t="s">
        <v>655</v>
      </c>
      <c r="E11683">
        <v>30.5</v>
      </c>
      <c r="F11683">
        <v>10</v>
      </c>
      <c r="G11683">
        <v>305</v>
      </c>
      <c r="H11683" t="s">
        <v>18</v>
      </c>
      <c r="I11683" t="s">
        <v>9</v>
      </c>
      <c r="J11683" s="1">
        <v>44651</v>
      </c>
      <c r="K11683" t="s">
        <v>12819</v>
      </c>
      <c r="L11683">
        <f>Table2[[#This Row],[Column5]]  * 0.6</f>
        <v>18.3</v>
      </c>
      <c r="M11683">
        <f>(Table2[[#This Row],[Column6]]*Table2[[#This Row],[Column5]])</f>
        <v>305</v>
      </c>
      <c r="N11683">
        <f>(Table2[[#This Row],[Column12]]*Table2[[#This Row],[Column6]])</f>
        <v>183</v>
      </c>
      <c r="O11683">
        <f>(Table2[[#This Row],[Column13]]-Table2[[#This Row],[Column14]])</f>
        <v>122</v>
      </c>
    </row>
    <row r="11684" spans="1:15" x14ac:dyDescent="0.2">
      <c r="A11684" t="s">
        <v>11923</v>
      </c>
      <c r="B11684" t="s">
        <v>11</v>
      </c>
      <c r="C11684" t="s">
        <v>123</v>
      </c>
      <c r="D11684" t="s">
        <v>222</v>
      </c>
      <c r="E11684">
        <v>18.5</v>
      </c>
      <c r="F11684">
        <v>8</v>
      </c>
      <c r="G11684">
        <v>148</v>
      </c>
      <c r="H11684" t="s">
        <v>41</v>
      </c>
      <c r="I11684" t="s">
        <v>9</v>
      </c>
      <c r="J11684" s="1">
        <v>44935</v>
      </c>
      <c r="K11684" t="s">
        <v>12817</v>
      </c>
      <c r="L11684">
        <f>Table2[[#This Row],[Column5]]  * 0.6</f>
        <v>11.1</v>
      </c>
      <c r="M11684">
        <f>(Table2[[#This Row],[Column6]]*Table2[[#This Row],[Column5]])</f>
        <v>148</v>
      </c>
      <c r="N11684">
        <f>(Table2[[#This Row],[Column12]]*Table2[[#This Row],[Column6]])</f>
        <v>88.8</v>
      </c>
      <c r="O11684">
        <f>(Table2[[#This Row],[Column13]]-Table2[[#This Row],[Column14]])</f>
        <v>59.2</v>
      </c>
    </row>
    <row r="11685" spans="1:15" x14ac:dyDescent="0.2">
      <c r="A11685" t="s">
        <v>11924</v>
      </c>
      <c r="B11685" t="s">
        <v>67</v>
      </c>
      <c r="C11685" t="s">
        <v>59</v>
      </c>
      <c r="D11685" t="s">
        <v>208</v>
      </c>
      <c r="E11685">
        <v>12.5</v>
      </c>
      <c r="F11685">
        <v>4</v>
      </c>
      <c r="G11685">
        <v>50</v>
      </c>
      <c r="H11685" t="s">
        <v>8</v>
      </c>
      <c r="I11685" t="s">
        <v>9</v>
      </c>
      <c r="J11685" s="1">
        <v>44735</v>
      </c>
      <c r="K11685" t="s">
        <v>12817</v>
      </c>
      <c r="L11685">
        <f>Table2[[#This Row],[Column5]]  * 0.6</f>
        <v>7.5</v>
      </c>
      <c r="M11685">
        <f>(Table2[[#This Row],[Column6]]*Table2[[#This Row],[Column5]])</f>
        <v>50</v>
      </c>
      <c r="N11685">
        <f>(Table2[[#This Row],[Column12]]*Table2[[#This Row],[Column6]])</f>
        <v>30</v>
      </c>
      <c r="O11685">
        <f>(Table2[[#This Row],[Column13]]-Table2[[#This Row],[Column14]])</f>
        <v>20</v>
      </c>
    </row>
    <row r="11686" spans="1:15" x14ac:dyDescent="0.2">
      <c r="A11686" t="s">
        <v>11925</v>
      </c>
      <c r="B11686" t="s">
        <v>20</v>
      </c>
      <c r="C11686" t="s">
        <v>16</v>
      </c>
      <c r="D11686" t="s">
        <v>155</v>
      </c>
      <c r="E11686">
        <v>6.5</v>
      </c>
      <c r="F11686">
        <v>1</v>
      </c>
      <c r="G11686">
        <v>6.5</v>
      </c>
      <c r="H11686" t="s">
        <v>41</v>
      </c>
      <c r="I11686" t="s">
        <v>31</v>
      </c>
      <c r="J11686" s="1">
        <v>45511</v>
      </c>
      <c r="K11686" t="s">
        <v>12817</v>
      </c>
      <c r="L11686">
        <f>Table2[[#This Row],[Column5]]  * 0.6</f>
        <v>3.9</v>
      </c>
      <c r="M11686">
        <f>(Table2[[#This Row],[Column6]]*Table2[[#This Row],[Column5]])</f>
        <v>6.5</v>
      </c>
      <c r="N11686">
        <f>(Table2[[#This Row],[Column12]]*Table2[[#This Row],[Column6]])</f>
        <v>3.9</v>
      </c>
      <c r="O11686">
        <f>(Table2[[#This Row],[Column13]]-Table2[[#This Row],[Column14]])</f>
        <v>2.6</v>
      </c>
    </row>
    <row r="11687" spans="1:15" x14ac:dyDescent="0.2">
      <c r="A11687" t="s">
        <v>11926</v>
      </c>
      <c r="B11687" t="s">
        <v>67</v>
      </c>
      <c r="C11687" t="s">
        <v>12</v>
      </c>
      <c r="D11687" t="s">
        <v>2110</v>
      </c>
      <c r="E11687">
        <v>21.5</v>
      </c>
      <c r="F11687">
        <v>8</v>
      </c>
      <c r="G11687">
        <v>172</v>
      </c>
      <c r="H11687" t="s">
        <v>41</v>
      </c>
      <c r="I11687" t="s">
        <v>31</v>
      </c>
      <c r="J11687" s="1">
        <v>45440</v>
      </c>
      <c r="K11687" t="s">
        <v>12819</v>
      </c>
      <c r="L11687">
        <f>Table2[[#This Row],[Column5]]  * 0.6</f>
        <v>12.9</v>
      </c>
      <c r="M11687">
        <f>(Table2[[#This Row],[Column6]]*Table2[[#This Row],[Column5]])</f>
        <v>172</v>
      </c>
      <c r="N11687">
        <f>(Table2[[#This Row],[Column12]]*Table2[[#This Row],[Column6]])</f>
        <v>103.2</v>
      </c>
      <c r="O11687">
        <f>(Table2[[#This Row],[Column13]]-Table2[[#This Row],[Column14]])</f>
        <v>68.8</v>
      </c>
    </row>
    <row r="11688" spans="1:15" x14ac:dyDescent="0.2">
      <c r="A11688" t="s">
        <v>11927</v>
      </c>
      <c r="B11688" t="s">
        <v>109</v>
      </c>
      <c r="C11688" t="s">
        <v>25</v>
      </c>
      <c r="D11688" t="s">
        <v>83</v>
      </c>
      <c r="E11688">
        <v>24.5</v>
      </c>
      <c r="F11688">
        <v>8</v>
      </c>
      <c r="G11688">
        <v>196</v>
      </c>
      <c r="H11688" t="s">
        <v>41</v>
      </c>
      <c r="I11688" t="s">
        <v>31</v>
      </c>
      <c r="J11688" s="1">
        <v>45165</v>
      </c>
      <c r="K11688" t="s">
        <v>12818</v>
      </c>
      <c r="L11688">
        <f>Table2[[#This Row],[Column5]]  * 0.6</f>
        <v>14.7</v>
      </c>
      <c r="M11688">
        <f>(Table2[[#This Row],[Column6]]*Table2[[#This Row],[Column5]])</f>
        <v>196</v>
      </c>
      <c r="N11688">
        <f>(Table2[[#This Row],[Column12]]*Table2[[#This Row],[Column6]])</f>
        <v>117.6</v>
      </c>
      <c r="O11688">
        <f>(Table2[[#This Row],[Column13]]-Table2[[#This Row],[Column14]])</f>
        <v>78.400000000000006</v>
      </c>
    </row>
    <row r="11689" spans="1:15" x14ac:dyDescent="0.2">
      <c r="A11689" t="s">
        <v>11928</v>
      </c>
      <c r="B11689" t="s">
        <v>39</v>
      </c>
      <c r="C11689" t="s">
        <v>6</v>
      </c>
      <c r="D11689" t="s">
        <v>12817</v>
      </c>
      <c r="E11689">
        <v>39.5</v>
      </c>
      <c r="F11689">
        <v>0</v>
      </c>
      <c r="G11689">
        <v>0</v>
      </c>
      <c r="H11689" t="s">
        <v>41</v>
      </c>
      <c r="I11689" t="s">
        <v>31</v>
      </c>
      <c r="J11689" s="1">
        <v>45129</v>
      </c>
      <c r="K11689" t="s">
        <v>12818</v>
      </c>
      <c r="L11689">
        <f>Table2[[#This Row],[Column5]]  * 0.6</f>
        <v>23.7</v>
      </c>
      <c r="M11689">
        <f>(Table2[[#This Row],[Column6]]*Table2[[#This Row],[Column5]])</f>
        <v>0</v>
      </c>
      <c r="N11689">
        <f>(Table2[[#This Row],[Column12]]*Table2[[#This Row],[Column6]])</f>
        <v>0</v>
      </c>
      <c r="O11689">
        <f>(Table2[[#This Row],[Column13]]-Table2[[#This Row],[Column14]])</f>
        <v>0</v>
      </c>
    </row>
    <row r="11690" spans="1:15" x14ac:dyDescent="0.2">
      <c r="A11690" t="s">
        <v>11929</v>
      </c>
      <c r="B11690" t="s">
        <v>58</v>
      </c>
      <c r="C11690" t="s">
        <v>59</v>
      </c>
      <c r="D11690" t="s">
        <v>60</v>
      </c>
      <c r="E11690">
        <v>23</v>
      </c>
      <c r="F11690">
        <v>6</v>
      </c>
      <c r="G11690">
        <v>138</v>
      </c>
      <c r="H11690" t="s">
        <v>8</v>
      </c>
      <c r="I11690" t="s">
        <v>31</v>
      </c>
      <c r="J11690" s="1">
        <v>45018</v>
      </c>
      <c r="K11690" t="s">
        <v>12819</v>
      </c>
      <c r="L11690">
        <f>Table2[[#This Row],[Column5]]  * 0.6</f>
        <v>13.799999999999999</v>
      </c>
      <c r="M11690">
        <f>(Table2[[#This Row],[Column6]]*Table2[[#This Row],[Column5]])</f>
        <v>138</v>
      </c>
      <c r="N11690">
        <f>(Table2[[#This Row],[Column12]]*Table2[[#This Row],[Column6]])</f>
        <v>82.8</v>
      </c>
      <c r="O11690">
        <f>(Table2[[#This Row],[Column13]]-Table2[[#This Row],[Column14]])</f>
        <v>55.2</v>
      </c>
    </row>
    <row r="11691" spans="1:15" x14ac:dyDescent="0.2">
      <c r="A11691" t="s">
        <v>11930</v>
      </c>
      <c r="B11691" t="s">
        <v>82</v>
      </c>
      <c r="C11691" t="s">
        <v>6</v>
      </c>
      <c r="D11691" t="s">
        <v>186</v>
      </c>
      <c r="E11691">
        <v>41</v>
      </c>
      <c r="F11691">
        <v>5</v>
      </c>
      <c r="G11691">
        <v>205</v>
      </c>
      <c r="H11691" t="s">
        <v>18</v>
      </c>
      <c r="I11691" t="s">
        <v>31</v>
      </c>
      <c r="J11691" s="1">
        <v>44961</v>
      </c>
      <c r="K11691" t="s">
        <v>12819</v>
      </c>
      <c r="L11691">
        <f>Table2[[#This Row],[Column5]]  * 0.6</f>
        <v>24.599999999999998</v>
      </c>
      <c r="M11691">
        <f>(Table2[[#This Row],[Column6]]*Table2[[#This Row],[Column5]])</f>
        <v>205</v>
      </c>
      <c r="N11691">
        <f>(Table2[[#This Row],[Column12]]*Table2[[#This Row],[Column6]])</f>
        <v>122.99999999999999</v>
      </c>
      <c r="O11691">
        <f>(Table2[[#This Row],[Column13]]-Table2[[#This Row],[Column14]])</f>
        <v>82.000000000000014</v>
      </c>
    </row>
    <row r="11692" spans="1:15" x14ac:dyDescent="0.2">
      <c r="A11692" t="s">
        <v>11931</v>
      </c>
      <c r="B11692" t="s">
        <v>101</v>
      </c>
      <c r="C11692" t="s">
        <v>123</v>
      </c>
      <c r="D11692" t="s">
        <v>132</v>
      </c>
      <c r="E11692">
        <v>11</v>
      </c>
      <c r="F11692">
        <v>7</v>
      </c>
      <c r="G11692">
        <v>77</v>
      </c>
      <c r="H11692" t="s">
        <v>41</v>
      </c>
      <c r="I11692" t="s">
        <v>9</v>
      </c>
      <c r="J11692" s="1">
        <v>45061</v>
      </c>
      <c r="K11692" t="s">
        <v>12817</v>
      </c>
      <c r="L11692">
        <f>Table2[[#This Row],[Column5]]  * 0.6</f>
        <v>6.6</v>
      </c>
      <c r="M11692">
        <f>(Table2[[#This Row],[Column6]]*Table2[[#This Row],[Column5]])</f>
        <v>77</v>
      </c>
      <c r="N11692">
        <f>(Table2[[#This Row],[Column12]]*Table2[[#This Row],[Column6]])</f>
        <v>46.199999999999996</v>
      </c>
      <c r="O11692">
        <f>(Table2[[#This Row],[Column13]]-Table2[[#This Row],[Column14]])</f>
        <v>30.800000000000004</v>
      </c>
    </row>
    <row r="11693" spans="1:15" x14ac:dyDescent="0.2">
      <c r="A11693" t="s">
        <v>11932</v>
      </c>
      <c r="B11693" t="s">
        <v>101</v>
      </c>
      <c r="C11693" t="s">
        <v>59</v>
      </c>
      <c r="D11693" t="s">
        <v>315</v>
      </c>
      <c r="E11693">
        <v>32</v>
      </c>
      <c r="F11693">
        <v>3</v>
      </c>
      <c r="G11693">
        <v>96</v>
      </c>
      <c r="H11693" t="s">
        <v>41</v>
      </c>
      <c r="I11693" t="s">
        <v>9</v>
      </c>
      <c r="J11693" s="1">
        <v>45150</v>
      </c>
      <c r="K11693" t="s">
        <v>12817</v>
      </c>
      <c r="L11693">
        <f>Table2[[#This Row],[Column5]]  * 0.6</f>
        <v>19.2</v>
      </c>
      <c r="M11693">
        <f>(Table2[[#This Row],[Column6]]*Table2[[#This Row],[Column5]])</f>
        <v>96</v>
      </c>
      <c r="N11693">
        <f>(Table2[[#This Row],[Column12]]*Table2[[#This Row],[Column6]])</f>
        <v>57.599999999999994</v>
      </c>
      <c r="O11693">
        <f>(Table2[[#This Row],[Column13]]-Table2[[#This Row],[Column14]])</f>
        <v>38.400000000000006</v>
      </c>
    </row>
    <row r="11694" spans="1:15" x14ac:dyDescent="0.2">
      <c r="A11694" t="s">
        <v>11933</v>
      </c>
      <c r="B11694" t="s">
        <v>82</v>
      </c>
      <c r="C11694" t="s">
        <v>123</v>
      </c>
      <c r="D11694" t="s">
        <v>124</v>
      </c>
      <c r="E11694">
        <v>27.5</v>
      </c>
      <c r="F11694">
        <v>4</v>
      </c>
      <c r="G11694">
        <v>110</v>
      </c>
      <c r="H11694" t="s">
        <v>18</v>
      </c>
      <c r="I11694" t="s">
        <v>31</v>
      </c>
      <c r="J11694" s="1">
        <v>44676</v>
      </c>
      <c r="K11694" t="s">
        <v>12818</v>
      </c>
      <c r="L11694">
        <f>Table2[[#This Row],[Column5]]  * 0.6</f>
        <v>16.5</v>
      </c>
      <c r="M11694">
        <f>(Table2[[#This Row],[Column6]]*Table2[[#This Row],[Column5]])</f>
        <v>110</v>
      </c>
      <c r="N11694">
        <f>(Table2[[#This Row],[Column12]]*Table2[[#This Row],[Column6]])</f>
        <v>66</v>
      </c>
      <c r="O11694">
        <f>(Table2[[#This Row],[Column13]]-Table2[[#This Row],[Column14]])</f>
        <v>44</v>
      </c>
    </row>
    <row r="11695" spans="1:15" x14ac:dyDescent="0.2">
      <c r="A11695" t="s">
        <v>11934</v>
      </c>
      <c r="B11695" t="s">
        <v>5</v>
      </c>
      <c r="C11695" t="s">
        <v>16</v>
      </c>
      <c r="D11695" t="s">
        <v>299</v>
      </c>
      <c r="E11695">
        <v>23</v>
      </c>
      <c r="F11695">
        <v>10</v>
      </c>
      <c r="G11695">
        <v>230</v>
      </c>
      <c r="H11695" t="s">
        <v>18</v>
      </c>
      <c r="I11695" t="s">
        <v>9</v>
      </c>
      <c r="J11695" s="1">
        <v>44619</v>
      </c>
      <c r="K11695" t="s">
        <v>12819</v>
      </c>
      <c r="L11695">
        <f>Table2[[#This Row],[Column5]]  * 0.6</f>
        <v>13.799999999999999</v>
      </c>
      <c r="M11695">
        <f>(Table2[[#This Row],[Column6]]*Table2[[#This Row],[Column5]])</f>
        <v>230</v>
      </c>
      <c r="N11695">
        <f>(Table2[[#This Row],[Column12]]*Table2[[#This Row],[Column6]])</f>
        <v>138</v>
      </c>
      <c r="O11695">
        <f>(Table2[[#This Row],[Column13]]-Table2[[#This Row],[Column14]])</f>
        <v>92</v>
      </c>
    </row>
    <row r="11696" spans="1:15" x14ac:dyDescent="0.2">
      <c r="A11696" t="s">
        <v>11935</v>
      </c>
      <c r="B11696" t="s">
        <v>39</v>
      </c>
      <c r="C11696" t="s">
        <v>59</v>
      </c>
      <c r="D11696" t="s">
        <v>315</v>
      </c>
      <c r="E11696">
        <v>32</v>
      </c>
      <c r="F11696">
        <v>2</v>
      </c>
      <c r="G11696">
        <v>64</v>
      </c>
      <c r="H11696" t="s">
        <v>18</v>
      </c>
      <c r="I11696" t="s">
        <v>9</v>
      </c>
      <c r="J11696" s="1">
        <v>44869</v>
      </c>
      <c r="K11696" t="s">
        <v>12817</v>
      </c>
      <c r="L11696">
        <f>Table2[[#This Row],[Column5]]  * 0.6</f>
        <v>19.2</v>
      </c>
      <c r="M11696">
        <f>(Table2[[#This Row],[Column6]]*Table2[[#This Row],[Column5]])</f>
        <v>64</v>
      </c>
      <c r="N11696">
        <f>(Table2[[#This Row],[Column12]]*Table2[[#This Row],[Column6]])</f>
        <v>38.4</v>
      </c>
      <c r="O11696">
        <f>(Table2[[#This Row],[Column13]]-Table2[[#This Row],[Column14]])</f>
        <v>25.6</v>
      </c>
    </row>
    <row r="11697" spans="1:15" x14ac:dyDescent="0.2">
      <c r="A11697" t="s">
        <v>11936</v>
      </c>
      <c r="B11697" t="s">
        <v>116</v>
      </c>
      <c r="C11697" t="s">
        <v>12</v>
      </c>
      <c r="D11697" t="s">
        <v>280</v>
      </c>
      <c r="E11697">
        <v>20</v>
      </c>
      <c r="F11697">
        <v>6</v>
      </c>
      <c r="G11697">
        <v>120</v>
      </c>
      <c r="H11697" t="s">
        <v>41</v>
      </c>
      <c r="I11697" t="s">
        <v>9</v>
      </c>
      <c r="J11697" s="1">
        <v>45580</v>
      </c>
      <c r="K11697" t="s">
        <v>12818</v>
      </c>
      <c r="L11697">
        <f>Table2[[#This Row],[Column5]]  * 0.6</f>
        <v>12</v>
      </c>
      <c r="M11697">
        <f>(Table2[[#This Row],[Column6]]*Table2[[#This Row],[Column5]])</f>
        <v>120</v>
      </c>
      <c r="N11697">
        <f>(Table2[[#This Row],[Column12]]*Table2[[#This Row],[Column6]])</f>
        <v>72</v>
      </c>
      <c r="O11697">
        <f>(Table2[[#This Row],[Column13]]-Table2[[#This Row],[Column14]])</f>
        <v>48</v>
      </c>
    </row>
    <row r="11698" spans="1:15" x14ac:dyDescent="0.2">
      <c r="A11698" t="s">
        <v>11937</v>
      </c>
      <c r="B11698" t="s">
        <v>93</v>
      </c>
      <c r="C11698" t="s">
        <v>6</v>
      </c>
      <c r="D11698" t="s">
        <v>496</v>
      </c>
      <c r="E11698">
        <v>33.5</v>
      </c>
      <c r="F11698">
        <v>6</v>
      </c>
      <c r="G11698">
        <v>201</v>
      </c>
      <c r="H11698" t="s">
        <v>8</v>
      </c>
      <c r="I11698" t="s">
        <v>9</v>
      </c>
      <c r="J11698" s="1">
        <v>45134</v>
      </c>
      <c r="K11698" t="s">
        <v>12818</v>
      </c>
      <c r="L11698">
        <f>Table2[[#This Row],[Column5]]  * 0.6</f>
        <v>20.099999999999998</v>
      </c>
      <c r="M11698">
        <f>(Table2[[#This Row],[Column6]]*Table2[[#This Row],[Column5]])</f>
        <v>201</v>
      </c>
      <c r="N11698">
        <f>(Table2[[#This Row],[Column12]]*Table2[[#This Row],[Column6]])</f>
        <v>120.6</v>
      </c>
      <c r="O11698">
        <f>(Table2[[#This Row],[Column13]]-Table2[[#This Row],[Column14]])</f>
        <v>80.400000000000006</v>
      </c>
    </row>
    <row r="11699" spans="1:15" x14ac:dyDescent="0.2">
      <c r="A11699" t="s">
        <v>11938</v>
      </c>
      <c r="B11699" t="s">
        <v>48</v>
      </c>
      <c r="C11699" t="s">
        <v>34</v>
      </c>
      <c r="D11699" t="s">
        <v>80</v>
      </c>
      <c r="E11699">
        <v>41</v>
      </c>
      <c r="F11699">
        <v>7</v>
      </c>
      <c r="G11699">
        <v>287</v>
      </c>
      <c r="H11699" t="s">
        <v>18</v>
      </c>
      <c r="I11699" t="s">
        <v>31</v>
      </c>
      <c r="J11699" s="1">
        <v>45282</v>
      </c>
      <c r="K11699" t="s">
        <v>12817</v>
      </c>
      <c r="L11699">
        <f>Table2[[#This Row],[Column5]]  * 0.6</f>
        <v>24.599999999999998</v>
      </c>
      <c r="M11699">
        <f>(Table2[[#This Row],[Column6]]*Table2[[#This Row],[Column5]])</f>
        <v>287</v>
      </c>
      <c r="N11699">
        <f>(Table2[[#This Row],[Column12]]*Table2[[#This Row],[Column6]])</f>
        <v>172.2</v>
      </c>
      <c r="O11699">
        <f>(Table2[[#This Row],[Column13]]-Table2[[#This Row],[Column14]])</f>
        <v>114.80000000000001</v>
      </c>
    </row>
    <row r="11700" spans="1:15" x14ac:dyDescent="0.2">
      <c r="A11700" t="s">
        <v>11939</v>
      </c>
      <c r="B11700" t="s">
        <v>15</v>
      </c>
      <c r="C11700" t="s">
        <v>6</v>
      </c>
      <c r="D11700" t="s">
        <v>502</v>
      </c>
      <c r="E11700">
        <v>17</v>
      </c>
      <c r="F11700">
        <v>6</v>
      </c>
      <c r="G11700">
        <v>102</v>
      </c>
      <c r="H11700" t="s">
        <v>41</v>
      </c>
      <c r="I11700" t="s">
        <v>31</v>
      </c>
      <c r="J11700" s="1">
        <v>45127</v>
      </c>
      <c r="K11700" t="s">
        <v>12819</v>
      </c>
      <c r="L11700">
        <f>Table2[[#This Row],[Column5]]  * 0.6</f>
        <v>10.199999999999999</v>
      </c>
      <c r="M11700">
        <f>(Table2[[#This Row],[Column6]]*Table2[[#This Row],[Column5]])</f>
        <v>102</v>
      </c>
      <c r="N11700">
        <f>(Table2[[#This Row],[Column12]]*Table2[[#This Row],[Column6]])</f>
        <v>61.199999999999996</v>
      </c>
      <c r="O11700">
        <f>(Table2[[#This Row],[Column13]]-Table2[[#This Row],[Column14]])</f>
        <v>40.800000000000004</v>
      </c>
    </row>
    <row r="11701" spans="1:15" x14ac:dyDescent="0.2">
      <c r="A11701" t="s">
        <v>11940</v>
      </c>
      <c r="B11701" t="s">
        <v>36</v>
      </c>
      <c r="C11701" t="s">
        <v>123</v>
      </c>
      <c r="D11701" t="s">
        <v>142</v>
      </c>
      <c r="E11701">
        <v>26</v>
      </c>
      <c r="F11701">
        <v>9</v>
      </c>
      <c r="G11701">
        <v>234</v>
      </c>
      <c r="H11701" t="s">
        <v>8</v>
      </c>
      <c r="I11701" t="s">
        <v>31</v>
      </c>
      <c r="J11701" s="1">
        <v>45137</v>
      </c>
      <c r="K11701" t="s">
        <v>12819</v>
      </c>
      <c r="L11701">
        <f>Table2[[#This Row],[Column5]]  * 0.6</f>
        <v>15.6</v>
      </c>
      <c r="M11701">
        <f>(Table2[[#This Row],[Column6]]*Table2[[#This Row],[Column5]])</f>
        <v>234</v>
      </c>
      <c r="N11701">
        <f>(Table2[[#This Row],[Column12]]*Table2[[#This Row],[Column6]])</f>
        <v>140.4</v>
      </c>
      <c r="O11701">
        <f>(Table2[[#This Row],[Column13]]-Table2[[#This Row],[Column14]])</f>
        <v>93.6</v>
      </c>
    </row>
    <row r="11702" spans="1:15" x14ac:dyDescent="0.2">
      <c r="A11702" t="s">
        <v>11941</v>
      </c>
      <c r="B11702" t="s">
        <v>161</v>
      </c>
      <c r="C11702" t="s">
        <v>12</v>
      </c>
      <c r="D11702" t="s">
        <v>12817</v>
      </c>
      <c r="E11702">
        <v>0</v>
      </c>
      <c r="F11702">
        <v>1</v>
      </c>
      <c r="G11702">
        <v>32</v>
      </c>
      <c r="H11702" t="s">
        <v>8</v>
      </c>
      <c r="I11702" t="s">
        <v>9</v>
      </c>
      <c r="J11702" s="1">
        <v>44836</v>
      </c>
      <c r="K11702" t="s">
        <v>12817</v>
      </c>
      <c r="L11702">
        <f>Table2[[#This Row],[Column5]]  * 0.6</f>
        <v>0</v>
      </c>
      <c r="M11702">
        <f>(Table2[[#This Row],[Column6]]*Table2[[#This Row],[Column5]])</f>
        <v>0</v>
      </c>
      <c r="N11702">
        <f>(Table2[[#This Row],[Column12]]*Table2[[#This Row],[Column6]])</f>
        <v>0</v>
      </c>
      <c r="O11702">
        <f>(Table2[[#This Row],[Column13]]-Table2[[#This Row],[Column14]])</f>
        <v>0</v>
      </c>
    </row>
    <row r="11703" spans="1:15" x14ac:dyDescent="0.2">
      <c r="A11703" t="s">
        <v>11942</v>
      </c>
      <c r="B11703" t="s">
        <v>109</v>
      </c>
      <c r="C11703" t="s">
        <v>25</v>
      </c>
      <c r="D11703" t="s">
        <v>99</v>
      </c>
      <c r="E11703">
        <v>38</v>
      </c>
      <c r="F11703">
        <v>2</v>
      </c>
      <c r="G11703">
        <v>76</v>
      </c>
      <c r="H11703" t="s">
        <v>41</v>
      </c>
      <c r="I11703" t="s">
        <v>9</v>
      </c>
      <c r="J11703" s="1">
        <v>45633</v>
      </c>
      <c r="K11703" t="s">
        <v>12819</v>
      </c>
      <c r="L11703">
        <f>Table2[[#This Row],[Column5]]  * 0.6</f>
        <v>22.8</v>
      </c>
      <c r="M11703">
        <f>(Table2[[#This Row],[Column6]]*Table2[[#This Row],[Column5]])</f>
        <v>76</v>
      </c>
      <c r="N11703">
        <f>(Table2[[#This Row],[Column12]]*Table2[[#This Row],[Column6]])</f>
        <v>45.6</v>
      </c>
      <c r="O11703">
        <f>(Table2[[#This Row],[Column13]]-Table2[[#This Row],[Column14]])</f>
        <v>30.4</v>
      </c>
    </row>
    <row r="11704" spans="1:15" x14ac:dyDescent="0.2">
      <c r="A11704" t="s">
        <v>11943</v>
      </c>
      <c r="B11704" t="s">
        <v>62</v>
      </c>
      <c r="C11704" t="s">
        <v>59</v>
      </c>
      <c r="D11704" t="s">
        <v>912</v>
      </c>
      <c r="E11704">
        <v>17</v>
      </c>
      <c r="F11704">
        <v>7</v>
      </c>
      <c r="G11704">
        <v>119</v>
      </c>
      <c r="H11704" t="s">
        <v>8</v>
      </c>
      <c r="I11704" t="s">
        <v>31</v>
      </c>
      <c r="J11704" s="1">
        <v>45270</v>
      </c>
      <c r="K11704" t="s">
        <v>12818</v>
      </c>
      <c r="L11704">
        <f>Table2[[#This Row],[Column5]]  * 0.6</f>
        <v>10.199999999999999</v>
      </c>
      <c r="M11704">
        <f>(Table2[[#This Row],[Column6]]*Table2[[#This Row],[Column5]])</f>
        <v>119</v>
      </c>
      <c r="N11704">
        <f>(Table2[[#This Row],[Column12]]*Table2[[#This Row],[Column6]])</f>
        <v>71.399999999999991</v>
      </c>
      <c r="O11704">
        <f>(Table2[[#This Row],[Column13]]-Table2[[#This Row],[Column14]])</f>
        <v>47.600000000000009</v>
      </c>
    </row>
    <row r="11705" spans="1:15" x14ac:dyDescent="0.2">
      <c r="A11705" t="s">
        <v>11944</v>
      </c>
      <c r="B11705" t="s">
        <v>11</v>
      </c>
      <c r="C11705" t="s">
        <v>21</v>
      </c>
      <c r="D11705" t="s">
        <v>394</v>
      </c>
      <c r="E11705">
        <v>21.5</v>
      </c>
      <c r="F11705">
        <v>7</v>
      </c>
      <c r="G11705">
        <v>150.5</v>
      </c>
      <c r="H11705" t="s">
        <v>18</v>
      </c>
      <c r="I11705" t="s">
        <v>31</v>
      </c>
      <c r="J11705" s="1">
        <v>44797</v>
      </c>
      <c r="K11705" t="s">
        <v>12818</v>
      </c>
      <c r="L11705">
        <f>Table2[[#This Row],[Column5]]  * 0.6</f>
        <v>12.9</v>
      </c>
      <c r="M11705">
        <f>(Table2[[#This Row],[Column6]]*Table2[[#This Row],[Column5]])</f>
        <v>150.5</v>
      </c>
      <c r="N11705">
        <f>(Table2[[#This Row],[Column12]]*Table2[[#This Row],[Column6]])</f>
        <v>90.3</v>
      </c>
      <c r="O11705">
        <f>(Table2[[#This Row],[Column13]]-Table2[[#This Row],[Column14]])</f>
        <v>60.2</v>
      </c>
    </row>
    <row r="11706" spans="1:15" x14ac:dyDescent="0.2">
      <c r="A11706" t="s">
        <v>11945</v>
      </c>
      <c r="B11706" t="s">
        <v>93</v>
      </c>
      <c r="C11706" t="s">
        <v>25</v>
      </c>
      <c r="D11706" t="s">
        <v>30</v>
      </c>
      <c r="E11706">
        <v>5</v>
      </c>
      <c r="F11706">
        <v>8</v>
      </c>
      <c r="G11706">
        <v>40</v>
      </c>
      <c r="H11706" t="s">
        <v>41</v>
      </c>
      <c r="I11706" t="s">
        <v>31</v>
      </c>
      <c r="J11706" s="1">
        <v>44928</v>
      </c>
      <c r="K11706" t="s">
        <v>12817</v>
      </c>
      <c r="L11706">
        <f>Table2[[#This Row],[Column5]]  * 0.6</f>
        <v>3</v>
      </c>
      <c r="M11706">
        <f>(Table2[[#This Row],[Column6]]*Table2[[#This Row],[Column5]])</f>
        <v>40</v>
      </c>
      <c r="N11706">
        <f>(Table2[[#This Row],[Column12]]*Table2[[#This Row],[Column6]])</f>
        <v>24</v>
      </c>
      <c r="O11706">
        <f>(Table2[[#This Row],[Column13]]-Table2[[#This Row],[Column14]])</f>
        <v>16</v>
      </c>
    </row>
    <row r="11707" spans="1:15" x14ac:dyDescent="0.2">
      <c r="A11707" t="s">
        <v>11946</v>
      </c>
      <c r="B11707" t="s">
        <v>67</v>
      </c>
      <c r="C11707" t="s">
        <v>12</v>
      </c>
      <c r="D11707" t="s">
        <v>12817</v>
      </c>
      <c r="E11707">
        <v>9.5</v>
      </c>
      <c r="F11707">
        <v>0</v>
      </c>
      <c r="G11707">
        <v>0</v>
      </c>
      <c r="H11707" t="s">
        <v>8</v>
      </c>
      <c r="I11707" t="s">
        <v>31</v>
      </c>
      <c r="J11707" s="1">
        <v>45451</v>
      </c>
      <c r="K11707" t="s">
        <v>12817</v>
      </c>
      <c r="L11707">
        <f>Table2[[#This Row],[Column5]]  * 0.6</f>
        <v>5.7</v>
      </c>
      <c r="M11707">
        <f>(Table2[[#This Row],[Column6]]*Table2[[#This Row],[Column5]])</f>
        <v>0</v>
      </c>
      <c r="N11707">
        <f>(Table2[[#This Row],[Column12]]*Table2[[#This Row],[Column6]])</f>
        <v>0</v>
      </c>
      <c r="O11707">
        <f>(Table2[[#This Row],[Column13]]-Table2[[#This Row],[Column14]])</f>
        <v>0</v>
      </c>
    </row>
    <row r="11708" spans="1:15" x14ac:dyDescent="0.2">
      <c r="A11708" t="s">
        <v>11947</v>
      </c>
      <c r="B11708" t="s">
        <v>70</v>
      </c>
      <c r="C11708" t="s">
        <v>123</v>
      </c>
      <c r="D11708" t="s">
        <v>1041</v>
      </c>
      <c r="E11708">
        <v>8</v>
      </c>
      <c r="F11708">
        <v>6</v>
      </c>
      <c r="G11708">
        <v>48</v>
      </c>
      <c r="H11708" t="s">
        <v>18</v>
      </c>
      <c r="I11708" t="s">
        <v>9</v>
      </c>
      <c r="J11708" s="1">
        <v>45654</v>
      </c>
      <c r="K11708" t="s">
        <v>12818</v>
      </c>
      <c r="L11708">
        <f>Table2[[#This Row],[Column5]]  * 0.6</f>
        <v>4.8</v>
      </c>
      <c r="M11708">
        <f>(Table2[[#This Row],[Column6]]*Table2[[#This Row],[Column5]])</f>
        <v>48</v>
      </c>
      <c r="N11708">
        <f>(Table2[[#This Row],[Column12]]*Table2[[#This Row],[Column6]])</f>
        <v>28.799999999999997</v>
      </c>
      <c r="O11708">
        <f>(Table2[[#This Row],[Column13]]-Table2[[#This Row],[Column14]])</f>
        <v>19.200000000000003</v>
      </c>
    </row>
    <row r="11709" spans="1:15" x14ac:dyDescent="0.2">
      <c r="A11709" t="s">
        <v>11948</v>
      </c>
      <c r="B11709" t="s">
        <v>24</v>
      </c>
      <c r="C11709" t="s">
        <v>21</v>
      </c>
      <c r="D11709" t="s">
        <v>506</v>
      </c>
      <c r="E11709">
        <v>18.5</v>
      </c>
      <c r="F11709">
        <v>10</v>
      </c>
      <c r="G11709">
        <v>185</v>
      </c>
      <c r="H11709" t="s">
        <v>8</v>
      </c>
      <c r="I11709" t="s">
        <v>9</v>
      </c>
      <c r="J11709" s="1">
        <v>44651</v>
      </c>
      <c r="K11709" t="s">
        <v>12818</v>
      </c>
      <c r="L11709">
        <f>Table2[[#This Row],[Column5]]  * 0.6</f>
        <v>11.1</v>
      </c>
      <c r="M11709">
        <f>(Table2[[#This Row],[Column6]]*Table2[[#This Row],[Column5]])</f>
        <v>185</v>
      </c>
      <c r="N11709">
        <f>(Table2[[#This Row],[Column12]]*Table2[[#This Row],[Column6]])</f>
        <v>111</v>
      </c>
      <c r="O11709">
        <f>(Table2[[#This Row],[Column13]]-Table2[[#This Row],[Column14]])</f>
        <v>74</v>
      </c>
    </row>
    <row r="11710" spans="1:15" x14ac:dyDescent="0.2">
      <c r="A11710" t="s">
        <v>11949</v>
      </c>
      <c r="B11710" t="s">
        <v>29</v>
      </c>
      <c r="C11710" t="s">
        <v>16</v>
      </c>
      <c r="D11710" t="s">
        <v>1158</v>
      </c>
      <c r="E11710">
        <v>9.5</v>
      </c>
      <c r="F11710">
        <v>9</v>
      </c>
      <c r="G11710">
        <v>85.5</v>
      </c>
      <c r="H11710" t="s">
        <v>8</v>
      </c>
      <c r="I11710" t="s">
        <v>31</v>
      </c>
      <c r="J11710" s="1">
        <v>45079</v>
      </c>
      <c r="K11710" t="s">
        <v>12817</v>
      </c>
      <c r="L11710">
        <f>Table2[[#This Row],[Column5]]  * 0.6</f>
        <v>5.7</v>
      </c>
      <c r="M11710">
        <f>(Table2[[#This Row],[Column6]]*Table2[[#This Row],[Column5]])</f>
        <v>85.5</v>
      </c>
      <c r="N11710">
        <f>(Table2[[#This Row],[Column12]]*Table2[[#This Row],[Column6]])</f>
        <v>51.300000000000004</v>
      </c>
      <c r="O11710">
        <f>(Table2[[#This Row],[Column13]]-Table2[[#This Row],[Column14]])</f>
        <v>34.199999999999996</v>
      </c>
    </row>
    <row r="11711" spans="1:15" x14ac:dyDescent="0.2">
      <c r="A11711" t="s">
        <v>11950</v>
      </c>
      <c r="B11711" t="s">
        <v>116</v>
      </c>
      <c r="C11711" t="s">
        <v>12</v>
      </c>
      <c r="D11711" t="s">
        <v>12817</v>
      </c>
      <c r="E11711">
        <v>0</v>
      </c>
      <c r="F11711">
        <v>3</v>
      </c>
      <c r="G11711">
        <v>114</v>
      </c>
      <c r="H11711" t="s">
        <v>8</v>
      </c>
      <c r="I11711" t="s">
        <v>9</v>
      </c>
      <c r="J11711" s="1">
        <v>44697</v>
      </c>
      <c r="K11711" t="s">
        <v>12819</v>
      </c>
      <c r="L11711">
        <f>Table2[[#This Row],[Column5]]  * 0.6</f>
        <v>0</v>
      </c>
      <c r="M11711">
        <f>(Table2[[#This Row],[Column6]]*Table2[[#This Row],[Column5]])</f>
        <v>0</v>
      </c>
      <c r="N11711">
        <f>(Table2[[#This Row],[Column12]]*Table2[[#This Row],[Column6]])</f>
        <v>0</v>
      </c>
      <c r="O11711">
        <f>(Table2[[#This Row],[Column13]]-Table2[[#This Row],[Column14]])</f>
        <v>0</v>
      </c>
    </row>
    <row r="11712" spans="1:15" x14ac:dyDescent="0.2">
      <c r="A11712" t="s">
        <v>11951</v>
      </c>
      <c r="B11712" t="s">
        <v>33</v>
      </c>
      <c r="C11712" t="s">
        <v>59</v>
      </c>
      <c r="D11712" t="s">
        <v>68</v>
      </c>
      <c r="E11712">
        <v>9.5</v>
      </c>
      <c r="F11712">
        <v>7</v>
      </c>
      <c r="G11712">
        <v>66.5</v>
      </c>
      <c r="H11712" t="s">
        <v>41</v>
      </c>
      <c r="I11712" t="s">
        <v>31</v>
      </c>
      <c r="J11712" s="1">
        <v>44684</v>
      </c>
      <c r="K11712" t="s">
        <v>12818</v>
      </c>
      <c r="L11712">
        <f>Table2[[#This Row],[Column5]]  * 0.6</f>
        <v>5.7</v>
      </c>
      <c r="M11712">
        <f>(Table2[[#This Row],[Column6]]*Table2[[#This Row],[Column5]])</f>
        <v>66.5</v>
      </c>
      <c r="N11712">
        <f>(Table2[[#This Row],[Column12]]*Table2[[#This Row],[Column6]])</f>
        <v>39.9</v>
      </c>
      <c r="O11712">
        <f>(Table2[[#This Row],[Column13]]-Table2[[#This Row],[Column14]])</f>
        <v>26.6</v>
      </c>
    </row>
    <row r="11713" spans="1:15" x14ac:dyDescent="0.2">
      <c r="A11713" t="s">
        <v>11952</v>
      </c>
      <c r="B11713" t="s">
        <v>82</v>
      </c>
      <c r="C11713" t="s">
        <v>6</v>
      </c>
      <c r="D11713" t="s">
        <v>365</v>
      </c>
      <c r="E11713">
        <v>23</v>
      </c>
      <c r="F11713">
        <v>7</v>
      </c>
      <c r="G11713">
        <v>161</v>
      </c>
      <c r="H11713" t="s">
        <v>41</v>
      </c>
      <c r="I11713" t="s">
        <v>31</v>
      </c>
      <c r="J11713" s="1">
        <v>45279</v>
      </c>
      <c r="K11713" t="s">
        <v>12819</v>
      </c>
      <c r="L11713">
        <f>Table2[[#This Row],[Column5]]  * 0.6</f>
        <v>13.799999999999999</v>
      </c>
      <c r="M11713">
        <f>(Table2[[#This Row],[Column6]]*Table2[[#This Row],[Column5]])</f>
        <v>161</v>
      </c>
      <c r="N11713">
        <f>(Table2[[#This Row],[Column12]]*Table2[[#This Row],[Column6]])</f>
        <v>96.6</v>
      </c>
      <c r="O11713">
        <f>(Table2[[#This Row],[Column13]]-Table2[[#This Row],[Column14]])</f>
        <v>64.400000000000006</v>
      </c>
    </row>
    <row r="11714" spans="1:15" x14ac:dyDescent="0.2">
      <c r="A11714" t="s">
        <v>11953</v>
      </c>
      <c r="B11714" t="s">
        <v>77</v>
      </c>
      <c r="C11714" t="s">
        <v>34</v>
      </c>
      <c r="D11714" t="s">
        <v>183</v>
      </c>
      <c r="E11714">
        <v>20</v>
      </c>
      <c r="F11714">
        <v>8</v>
      </c>
      <c r="G11714">
        <v>160</v>
      </c>
      <c r="H11714" t="s">
        <v>41</v>
      </c>
      <c r="I11714" t="s">
        <v>9</v>
      </c>
      <c r="J11714" s="1">
        <v>45243</v>
      </c>
      <c r="K11714" t="s">
        <v>12819</v>
      </c>
      <c r="L11714">
        <f>Table2[[#This Row],[Column5]]  * 0.6</f>
        <v>12</v>
      </c>
      <c r="M11714">
        <f>(Table2[[#This Row],[Column6]]*Table2[[#This Row],[Column5]])</f>
        <v>160</v>
      </c>
      <c r="N11714">
        <f>(Table2[[#This Row],[Column12]]*Table2[[#This Row],[Column6]])</f>
        <v>96</v>
      </c>
      <c r="O11714">
        <f>(Table2[[#This Row],[Column13]]-Table2[[#This Row],[Column14]])</f>
        <v>64</v>
      </c>
    </row>
    <row r="11715" spans="1:15" x14ac:dyDescent="0.2">
      <c r="A11715" t="s">
        <v>11954</v>
      </c>
      <c r="B11715" t="s">
        <v>58</v>
      </c>
      <c r="C11715" t="s">
        <v>21</v>
      </c>
      <c r="D11715" t="s">
        <v>301</v>
      </c>
      <c r="E11715">
        <v>6.5</v>
      </c>
      <c r="F11715">
        <v>4</v>
      </c>
      <c r="G11715">
        <v>26</v>
      </c>
      <c r="H11715" t="s">
        <v>41</v>
      </c>
      <c r="I11715" t="s">
        <v>31</v>
      </c>
      <c r="J11715" s="1">
        <v>44874</v>
      </c>
      <c r="K11715" t="s">
        <v>12817</v>
      </c>
      <c r="L11715">
        <f>Table2[[#This Row],[Column5]]  * 0.6</f>
        <v>3.9</v>
      </c>
      <c r="M11715">
        <f>(Table2[[#This Row],[Column6]]*Table2[[#This Row],[Column5]])</f>
        <v>26</v>
      </c>
      <c r="N11715">
        <f>(Table2[[#This Row],[Column12]]*Table2[[#This Row],[Column6]])</f>
        <v>15.6</v>
      </c>
      <c r="O11715">
        <f>(Table2[[#This Row],[Column13]]-Table2[[#This Row],[Column14]])</f>
        <v>10.4</v>
      </c>
    </row>
    <row r="11716" spans="1:15" x14ac:dyDescent="0.2">
      <c r="A11716" t="s">
        <v>11955</v>
      </c>
      <c r="B11716" t="s">
        <v>5</v>
      </c>
      <c r="C11716" t="s">
        <v>34</v>
      </c>
      <c r="D11716" t="s">
        <v>183</v>
      </c>
      <c r="E11716">
        <v>20</v>
      </c>
      <c r="F11716">
        <v>9</v>
      </c>
      <c r="G11716">
        <v>180</v>
      </c>
      <c r="H11716" t="s">
        <v>18</v>
      </c>
      <c r="I11716" t="s">
        <v>9</v>
      </c>
      <c r="J11716" s="1">
        <v>45638</v>
      </c>
      <c r="K11716" t="s">
        <v>12817</v>
      </c>
      <c r="L11716">
        <f>Table2[[#This Row],[Column5]]  * 0.6</f>
        <v>12</v>
      </c>
      <c r="M11716">
        <f>(Table2[[#This Row],[Column6]]*Table2[[#This Row],[Column5]])</f>
        <v>180</v>
      </c>
      <c r="N11716">
        <f>(Table2[[#This Row],[Column12]]*Table2[[#This Row],[Column6]])</f>
        <v>108</v>
      </c>
      <c r="O11716">
        <f>(Table2[[#This Row],[Column13]]-Table2[[#This Row],[Column14]])</f>
        <v>72</v>
      </c>
    </row>
    <row r="11717" spans="1:15" x14ac:dyDescent="0.2">
      <c r="A11717" t="s">
        <v>11956</v>
      </c>
      <c r="B11717" t="s">
        <v>116</v>
      </c>
      <c r="C11717" t="s">
        <v>25</v>
      </c>
      <c r="D11717" t="s">
        <v>230</v>
      </c>
      <c r="E11717">
        <v>17</v>
      </c>
      <c r="F11717">
        <v>9</v>
      </c>
      <c r="G11717">
        <v>153</v>
      </c>
      <c r="H11717" t="s">
        <v>41</v>
      </c>
      <c r="I11717" t="s">
        <v>31</v>
      </c>
      <c r="J11717" s="1">
        <v>45441</v>
      </c>
      <c r="K11717" t="s">
        <v>12818</v>
      </c>
      <c r="L11717">
        <f>Table2[[#This Row],[Column5]]  * 0.6</f>
        <v>10.199999999999999</v>
      </c>
      <c r="M11717">
        <f>(Table2[[#This Row],[Column6]]*Table2[[#This Row],[Column5]])</f>
        <v>153</v>
      </c>
      <c r="N11717">
        <f>(Table2[[#This Row],[Column12]]*Table2[[#This Row],[Column6]])</f>
        <v>91.8</v>
      </c>
      <c r="O11717">
        <f>(Table2[[#This Row],[Column13]]-Table2[[#This Row],[Column14]])</f>
        <v>61.2</v>
      </c>
    </row>
    <row r="11718" spans="1:15" x14ac:dyDescent="0.2">
      <c r="A11718" t="s">
        <v>11957</v>
      </c>
      <c r="B11718" t="s">
        <v>70</v>
      </c>
      <c r="C11718" t="s">
        <v>123</v>
      </c>
      <c r="D11718" t="s">
        <v>354</v>
      </c>
      <c r="E11718">
        <v>32</v>
      </c>
      <c r="F11718">
        <v>2</v>
      </c>
      <c r="G11718">
        <v>64</v>
      </c>
      <c r="H11718" t="s">
        <v>8</v>
      </c>
      <c r="I11718" t="s">
        <v>9</v>
      </c>
      <c r="J11718" s="1">
        <v>45647</v>
      </c>
      <c r="K11718" t="s">
        <v>12818</v>
      </c>
      <c r="L11718">
        <f>Table2[[#This Row],[Column5]]  * 0.6</f>
        <v>19.2</v>
      </c>
      <c r="M11718">
        <f>(Table2[[#This Row],[Column6]]*Table2[[#This Row],[Column5]])</f>
        <v>64</v>
      </c>
      <c r="N11718">
        <f>(Table2[[#This Row],[Column12]]*Table2[[#This Row],[Column6]])</f>
        <v>38.4</v>
      </c>
      <c r="O11718">
        <f>(Table2[[#This Row],[Column13]]-Table2[[#This Row],[Column14]])</f>
        <v>25.6</v>
      </c>
    </row>
    <row r="11719" spans="1:15" x14ac:dyDescent="0.2">
      <c r="A11719" t="s">
        <v>11958</v>
      </c>
      <c r="B11719" t="s">
        <v>161</v>
      </c>
      <c r="C11719" t="s">
        <v>16</v>
      </c>
      <c r="D11719" t="s">
        <v>107</v>
      </c>
      <c r="E11719">
        <v>38</v>
      </c>
      <c r="F11719">
        <v>2</v>
      </c>
      <c r="G11719">
        <v>76</v>
      </c>
      <c r="H11719" t="s">
        <v>41</v>
      </c>
      <c r="I11719" t="s">
        <v>31</v>
      </c>
      <c r="J11719" s="1">
        <v>44597</v>
      </c>
      <c r="K11719" t="s">
        <v>12819</v>
      </c>
      <c r="L11719">
        <f>Table2[[#This Row],[Column5]]  * 0.6</f>
        <v>22.8</v>
      </c>
      <c r="M11719">
        <f>(Table2[[#This Row],[Column6]]*Table2[[#This Row],[Column5]])</f>
        <v>76</v>
      </c>
      <c r="N11719">
        <f>(Table2[[#This Row],[Column12]]*Table2[[#This Row],[Column6]])</f>
        <v>45.6</v>
      </c>
      <c r="O11719">
        <f>(Table2[[#This Row],[Column13]]-Table2[[#This Row],[Column14]])</f>
        <v>30.4</v>
      </c>
    </row>
    <row r="11720" spans="1:15" x14ac:dyDescent="0.2">
      <c r="A11720" t="s">
        <v>11959</v>
      </c>
      <c r="B11720" t="s">
        <v>48</v>
      </c>
      <c r="C11720" t="s">
        <v>16</v>
      </c>
      <c r="D11720" t="s">
        <v>299</v>
      </c>
      <c r="E11720">
        <v>23</v>
      </c>
      <c r="F11720">
        <v>6</v>
      </c>
      <c r="G11720">
        <v>138</v>
      </c>
      <c r="H11720" t="s">
        <v>18</v>
      </c>
      <c r="I11720" t="s">
        <v>31</v>
      </c>
      <c r="J11720" s="1">
        <v>45024</v>
      </c>
      <c r="K11720" t="s">
        <v>12819</v>
      </c>
      <c r="L11720">
        <f>Table2[[#This Row],[Column5]]  * 0.6</f>
        <v>13.799999999999999</v>
      </c>
      <c r="M11720">
        <f>(Table2[[#This Row],[Column6]]*Table2[[#This Row],[Column5]])</f>
        <v>138</v>
      </c>
      <c r="N11720">
        <f>(Table2[[#This Row],[Column12]]*Table2[[#This Row],[Column6]])</f>
        <v>82.8</v>
      </c>
      <c r="O11720">
        <f>(Table2[[#This Row],[Column13]]-Table2[[#This Row],[Column14]])</f>
        <v>55.2</v>
      </c>
    </row>
    <row r="11721" spans="1:15" x14ac:dyDescent="0.2">
      <c r="A11721" t="s">
        <v>11960</v>
      </c>
      <c r="B11721" t="s">
        <v>70</v>
      </c>
      <c r="C11721" t="s">
        <v>12</v>
      </c>
      <c r="D11721" t="s">
        <v>655</v>
      </c>
      <c r="E11721">
        <v>30.5</v>
      </c>
      <c r="F11721">
        <v>7</v>
      </c>
      <c r="G11721">
        <v>213.5</v>
      </c>
      <c r="H11721" t="s">
        <v>8</v>
      </c>
      <c r="I11721" t="s">
        <v>31</v>
      </c>
      <c r="J11721" s="1">
        <v>44800</v>
      </c>
      <c r="K11721" t="s">
        <v>12819</v>
      </c>
      <c r="L11721">
        <f>Table2[[#This Row],[Column5]]  * 0.6</f>
        <v>18.3</v>
      </c>
      <c r="M11721">
        <f>(Table2[[#This Row],[Column6]]*Table2[[#This Row],[Column5]])</f>
        <v>213.5</v>
      </c>
      <c r="N11721">
        <f>(Table2[[#This Row],[Column12]]*Table2[[#This Row],[Column6]])</f>
        <v>128.1</v>
      </c>
      <c r="O11721">
        <f>(Table2[[#This Row],[Column13]]-Table2[[#This Row],[Column14]])</f>
        <v>85.4</v>
      </c>
    </row>
    <row r="11722" spans="1:15" x14ac:dyDescent="0.2">
      <c r="A11722" t="s">
        <v>11961</v>
      </c>
      <c r="B11722" t="s">
        <v>101</v>
      </c>
      <c r="C11722" t="s">
        <v>12</v>
      </c>
      <c r="D11722" t="s">
        <v>203</v>
      </c>
      <c r="E11722">
        <v>9.5</v>
      </c>
      <c r="F11722">
        <v>5</v>
      </c>
      <c r="G11722">
        <v>47.5</v>
      </c>
      <c r="H11722" t="s">
        <v>18</v>
      </c>
      <c r="I11722" t="s">
        <v>9</v>
      </c>
      <c r="J11722" s="1">
        <v>45645</v>
      </c>
      <c r="K11722" t="s">
        <v>12819</v>
      </c>
      <c r="L11722">
        <f>Table2[[#This Row],[Column5]]  * 0.6</f>
        <v>5.7</v>
      </c>
      <c r="M11722">
        <f>(Table2[[#This Row],[Column6]]*Table2[[#This Row],[Column5]])</f>
        <v>47.5</v>
      </c>
      <c r="N11722">
        <f>(Table2[[#This Row],[Column12]]*Table2[[#This Row],[Column6]])</f>
        <v>28.5</v>
      </c>
      <c r="O11722">
        <f>(Table2[[#This Row],[Column13]]-Table2[[#This Row],[Column14]])</f>
        <v>19</v>
      </c>
    </row>
    <row r="11723" spans="1:15" x14ac:dyDescent="0.2">
      <c r="A11723" t="s">
        <v>11962</v>
      </c>
      <c r="B11723" t="s">
        <v>101</v>
      </c>
      <c r="C11723" t="s">
        <v>34</v>
      </c>
      <c r="D11723" t="s">
        <v>190</v>
      </c>
      <c r="E11723">
        <v>35</v>
      </c>
      <c r="F11723">
        <v>9</v>
      </c>
      <c r="G11723">
        <v>315</v>
      </c>
      <c r="H11723" t="s">
        <v>41</v>
      </c>
      <c r="I11723" t="s">
        <v>31</v>
      </c>
      <c r="J11723" s="1">
        <v>45569</v>
      </c>
      <c r="K11723" t="s">
        <v>12819</v>
      </c>
      <c r="L11723">
        <f>Table2[[#This Row],[Column5]]  * 0.6</f>
        <v>21</v>
      </c>
      <c r="M11723">
        <f>(Table2[[#This Row],[Column6]]*Table2[[#This Row],[Column5]])</f>
        <v>315</v>
      </c>
      <c r="N11723">
        <f>(Table2[[#This Row],[Column12]]*Table2[[#This Row],[Column6]])</f>
        <v>189</v>
      </c>
      <c r="O11723">
        <f>(Table2[[#This Row],[Column13]]-Table2[[#This Row],[Column14]])</f>
        <v>126</v>
      </c>
    </row>
    <row r="11724" spans="1:15" x14ac:dyDescent="0.2">
      <c r="A11724" t="s">
        <v>11963</v>
      </c>
      <c r="B11724" t="s">
        <v>106</v>
      </c>
      <c r="C11724" t="s">
        <v>123</v>
      </c>
      <c r="D11724" t="s">
        <v>176</v>
      </c>
      <c r="E11724">
        <v>33.5</v>
      </c>
      <c r="F11724">
        <v>4</v>
      </c>
      <c r="G11724">
        <v>134</v>
      </c>
      <c r="H11724" t="s">
        <v>41</v>
      </c>
      <c r="I11724" t="s">
        <v>9</v>
      </c>
      <c r="J11724" s="1">
        <v>45608</v>
      </c>
      <c r="K11724" t="s">
        <v>12817</v>
      </c>
      <c r="L11724">
        <f>Table2[[#This Row],[Column5]]  * 0.6</f>
        <v>20.099999999999998</v>
      </c>
      <c r="M11724">
        <f>(Table2[[#This Row],[Column6]]*Table2[[#This Row],[Column5]])</f>
        <v>134</v>
      </c>
      <c r="N11724">
        <f>(Table2[[#This Row],[Column12]]*Table2[[#This Row],[Column6]])</f>
        <v>80.399999999999991</v>
      </c>
      <c r="O11724">
        <f>(Table2[[#This Row],[Column13]]-Table2[[#This Row],[Column14]])</f>
        <v>53.600000000000009</v>
      </c>
    </row>
    <row r="11725" spans="1:15" x14ac:dyDescent="0.2">
      <c r="A11725" t="s">
        <v>11964</v>
      </c>
      <c r="B11725" t="s">
        <v>161</v>
      </c>
      <c r="C11725" t="s">
        <v>6</v>
      </c>
      <c r="D11725" t="s">
        <v>85</v>
      </c>
      <c r="E11725">
        <v>36.5</v>
      </c>
      <c r="F11725">
        <v>4</v>
      </c>
      <c r="G11725">
        <v>146</v>
      </c>
      <c r="H11725" t="s">
        <v>18</v>
      </c>
      <c r="I11725" t="s">
        <v>9</v>
      </c>
      <c r="J11725" s="1">
        <v>44683</v>
      </c>
      <c r="K11725" t="s">
        <v>12818</v>
      </c>
      <c r="L11725">
        <f>Table2[[#This Row],[Column5]]  * 0.6</f>
        <v>21.9</v>
      </c>
      <c r="M11725">
        <f>(Table2[[#This Row],[Column6]]*Table2[[#This Row],[Column5]])</f>
        <v>146</v>
      </c>
      <c r="N11725">
        <f>(Table2[[#This Row],[Column12]]*Table2[[#This Row],[Column6]])</f>
        <v>87.6</v>
      </c>
      <c r="O11725">
        <f>(Table2[[#This Row],[Column13]]-Table2[[#This Row],[Column14]])</f>
        <v>58.400000000000006</v>
      </c>
    </row>
    <row r="11726" spans="1:15" x14ac:dyDescent="0.2">
      <c r="A11726" t="s">
        <v>11965</v>
      </c>
      <c r="B11726" t="s">
        <v>39</v>
      </c>
      <c r="C11726" t="s">
        <v>12</v>
      </c>
      <c r="D11726" t="s">
        <v>258</v>
      </c>
      <c r="E11726">
        <v>35</v>
      </c>
      <c r="F11726">
        <v>2</v>
      </c>
      <c r="G11726">
        <v>70</v>
      </c>
      <c r="H11726" t="s">
        <v>18</v>
      </c>
      <c r="I11726" t="s">
        <v>31</v>
      </c>
      <c r="J11726" s="1">
        <v>45323</v>
      </c>
      <c r="K11726" t="s">
        <v>12817</v>
      </c>
      <c r="L11726">
        <f>Table2[[#This Row],[Column5]]  * 0.6</f>
        <v>21</v>
      </c>
      <c r="M11726">
        <f>(Table2[[#This Row],[Column6]]*Table2[[#This Row],[Column5]])</f>
        <v>70</v>
      </c>
      <c r="N11726">
        <f>(Table2[[#This Row],[Column12]]*Table2[[#This Row],[Column6]])</f>
        <v>42</v>
      </c>
      <c r="O11726">
        <f>(Table2[[#This Row],[Column13]]-Table2[[#This Row],[Column14]])</f>
        <v>28</v>
      </c>
    </row>
    <row r="11727" spans="1:15" x14ac:dyDescent="0.2">
      <c r="A11727" t="s">
        <v>11966</v>
      </c>
      <c r="B11727" t="s">
        <v>24</v>
      </c>
      <c r="C11727" t="s">
        <v>16</v>
      </c>
      <c r="D11727" t="s">
        <v>40</v>
      </c>
      <c r="E11727">
        <v>36.5</v>
      </c>
      <c r="F11727">
        <v>10</v>
      </c>
      <c r="G11727">
        <v>365</v>
      </c>
      <c r="H11727" t="s">
        <v>41</v>
      </c>
      <c r="I11727" t="s">
        <v>9</v>
      </c>
      <c r="J11727" s="1">
        <v>45181</v>
      </c>
      <c r="K11727" t="s">
        <v>12818</v>
      </c>
      <c r="L11727">
        <f>Table2[[#This Row],[Column5]]  * 0.6</f>
        <v>21.9</v>
      </c>
      <c r="M11727">
        <f>(Table2[[#This Row],[Column6]]*Table2[[#This Row],[Column5]])</f>
        <v>365</v>
      </c>
      <c r="N11727">
        <f>(Table2[[#This Row],[Column12]]*Table2[[#This Row],[Column6]])</f>
        <v>219</v>
      </c>
      <c r="O11727">
        <f>(Table2[[#This Row],[Column13]]-Table2[[#This Row],[Column14]])</f>
        <v>146</v>
      </c>
    </row>
    <row r="11728" spans="1:15" x14ac:dyDescent="0.2">
      <c r="A11728" t="s">
        <v>11967</v>
      </c>
      <c r="B11728" t="s">
        <v>11</v>
      </c>
      <c r="C11728" t="s">
        <v>59</v>
      </c>
      <c r="D11728" t="s">
        <v>457</v>
      </c>
      <c r="E11728">
        <v>11</v>
      </c>
      <c r="F11728">
        <v>7</v>
      </c>
      <c r="G11728">
        <v>77</v>
      </c>
      <c r="H11728" t="s">
        <v>41</v>
      </c>
      <c r="I11728" t="s">
        <v>9</v>
      </c>
      <c r="J11728" s="1">
        <v>45614</v>
      </c>
      <c r="K11728" t="s">
        <v>12817</v>
      </c>
      <c r="L11728">
        <f>Table2[[#This Row],[Column5]]  * 0.6</f>
        <v>6.6</v>
      </c>
      <c r="M11728">
        <f>(Table2[[#This Row],[Column6]]*Table2[[#This Row],[Column5]])</f>
        <v>77</v>
      </c>
      <c r="N11728">
        <f>(Table2[[#This Row],[Column12]]*Table2[[#This Row],[Column6]])</f>
        <v>46.199999999999996</v>
      </c>
      <c r="O11728">
        <f>(Table2[[#This Row],[Column13]]-Table2[[#This Row],[Column14]])</f>
        <v>30.800000000000004</v>
      </c>
    </row>
    <row r="11729" spans="1:15" x14ac:dyDescent="0.2">
      <c r="A11729" t="s">
        <v>11968</v>
      </c>
      <c r="B11729" t="s">
        <v>20</v>
      </c>
      <c r="C11729" t="s">
        <v>123</v>
      </c>
      <c r="D11729" t="s">
        <v>218</v>
      </c>
      <c r="E11729">
        <v>41</v>
      </c>
      <c r="F11729">
        <v>3</v>
      </c>
      <c r="G11729">
        <v>123</v>
      </c>
      <c r="H11729" t="s">
        <v>18</v>
      </c>
      <c r="I11729" t="s">
        <v>31</v>
      </c>
      <c r="J11729" s="1">
        <v>44953</v>
      </c>
      <c r="K11729" t="s">
        <v>12817</v>
      </c>
      <c r="L11729">
        <f>Table2[[#This Row],[Column5]]  * 0.6</f>
        <v>24.599999999999998</v>
      </c>
      <c r="M11729">
        <f>(Table2[[#This Row],[Column6]]*Table2[[#This Row],[Column5]])</f>
        <v>123</v>
      </c>
      <c r="N11729">
        <f>(Table2[[#This Row],[Column12]]*Table2[[#This Row],[Column6]])</f>
        <v>73.8</v>
      </c>
      <c r="O11729">
        <f>(Table2[[#This Row],[Column13]]-Table2[[#This Row],[Column14]])</f>
        <v>49.2</v>
      </c>
    </row>
    <row r="11730" spans="1:15" x14ac:dyDescent="0.2">
      <c r="A11730" t="s">
        <v>11969</v>
      </c>
      <c r="B11730" t="s">
        <v>73</v>
      </c>
      <c r="C11730" t="s">
        <v>12</v>
      </c>
      <c r="D11730" t="s">
        <v>337</v>
      </c>
      <c r="E11730">
        <v>26</v>
      </c>
      <c r="F11730">
        <v>9</v>
      </c>
      <c r="G11730">
        <v>234</v>
      </c>
      <c r="H11730" t="s">
        <v>41</v>
      </c>
      <c r="I11730" t="s">
        <v>31</v>
      </c>
      <c r="J11730" s="1">
        <v>45540</v>
      </c>
      <c r="K11730" t="s">
        <v>12817</v>
      </c>
      <c r="L11730">
        <f>Table2[[#This Row],[Column5]]  * 0.6</f>
        <v>15.6</v>
      </c>
      <c r="M11730">
        <f>(Table2[[#This Row],[Column6]]*Table2[[#This Row],[Column5]])</f>
        <v>234</v>
      </c>
      <c r="N11730">
        <f>(Table2[[#This Row],[Column12]]*Table2[[#This Row],[Column6]])</f>
        <v>140.4</v>
      </c>
      <c r="O11730">
        <f>(Table2[[#This Row],[Column13]]-Table2[[#This Row],[Column14]])</f>
        <v>93.6</v>
      </c>
    </row>
    <row r="11731" spans="1:15" x14ac:dyDescent="0.2">
      <c r="A11731" t="s">
        <v>11970</v>
      </c>
      <c r="B11731" t="s">
        <v>58</v>
      </c>
      <c r="C11731" t="s">
        <v>6</v>
      </c>
      <c r="D11731" t="s">
        <v>171</v>
      </c>
      <c r="E11731">
        <v>14</v>
      </c>
      <c r="F11731">
        <v>8</v>
      </c>
      <c r="G11731">
        <v>112</v>
      </c>
      <c r="H11731" t="s">
        <v>41</v>
      </c>
      <c r="I11731" t="s">
        <v>9</v>
      </c>
      <c r="J11731" s="1">
        <v>45597</v>
      </c>
      <c r="K11731" t="s">
        <v>12818</v>
      </c>
      <c r="L11731">
        <f>Table2[[#This Row],[Column5]]  * 0.6</f>
        <v>8.4</v>
      </c>
      <c r="M11731">
        <f>(Table2[[#This Row],[Column6]]*Table2[[#This Row],[Column5]])</f>
        <v>112</v>
      </c>
      <c r="N11731">
        <f>(Table2[[#This Row],[Column12]]*Table2[[#This Row],[Column6]])</f>
        <v>67.2</v>
      </c>
      <c r="O11731">
        <f>(Table2[[#This Row],[Column13]]-Table2[[#This Row],[Column14]])</f>
        <v>44.8</v>
      </c>
    </row>
    <row r="11732" spans="1:15" x14ac:dyDescent="0.2">
      <c r="A11732" t="s">
        <v>11971</v>
      </c>
      <c r="B11732" t="s">
        <v>29</v>
      </c>
      <c r="C11732" t="s">
        <v>21</v>
      </c>
      <c r="D11732" t="s">
        <v>471</v>
      </c>
      <c r="E11732">
        <v>8</v>
      </c>
      <c r="F11732">
        <v>2</v>
      </c>
      <c r="G11732">
        <v>16</v>
      </c>
      <c r="H11732" t="s">
        <v>41</v>
      </c>
      <c r="I11732" t="s">
        <v>31</v>
      </c>
      <c r="J11732" s="1">
        <v>45431</v>
      </c>
      <c r="K11732" t="s">
        <v>12817</v>
      </c>
      <c r="L11732">
        <f>Table2[[#This Row],[Column5]]  * 0.6</f>
        <v>4.8</v>
      </c>
      <c r="M11732">
        <f>(Table2[[#This Row],[Column6]]*Table2[[#This Row],[Column5]])</f>
        <v>16</v>
      </c>
      <c r="N11732">
        <f>(Table2[[#This Row],[Column12]]*Table2[[#This Row],[Column6]])</f>
        <v>9.6</v>
      </c>
      <c r="O11732">
        <f>(Table2[[#This Row],[Column13]]-Table2[[#This Row],[Column14]])</f>
        <v>6.4</v>
      </c>
    </row>
    <row r="11733" spans="1:15" x14ac:dyDescent="0.2">
      <c r="A11733" t="s">
        <v>11972</v>
      </c>
      <c r="B11733" t="s">
        <v>161</v>
      </c>
      <c r="C11733" t="s">
        <v>59</v>
      </c>
      <c r="D11733" t="s">
        <v>94</v>
      </c>
      <c r="E11733">
        <v>35</v>
      </c>
      <c r="F11733">
        <v>3</v>
      </c>
      <c r="G11733">
        <v>105</v>
      </c>
      <c r="H11733" t="s">
        <v>41</v>
      </c>
      <c r="I11733" t="s">
        <v>9</v>
      </c>
      <c r="J11733" s="1">
        <v>45487</v>
      </c>
      <c r="K11733" t="s">
        <v>12817</v>
      </c>
      <c r="L11733">
        <f>Table2[[#This Row],[Column5]]  * 0.6</f>
        <v>21</v>
      </c>
      <c r="M11733">
        <f>(Table2[[#This Row],[Column6]]*Table2[[#This Row],[Column5]])</f>
        <v>105</v>
      </c>
      <c r="N11733">
        <f>(Table2[[#This Row],[Column12]]*Table2[[#This Row],[Column6]])</f>
        <v>63</v>
      </c>
      <c r="O11733">
        <f>(Table2[[#This Row],[Column13]]-Table2[[#This Row],[Column14]])</f>
        <v>42</v>
      </c>
    </row>
    <row r="11734" spans="1:15" x14ac:dyDescent="0.2">
      <c r="A11734" t="s">
        <v>11973</v>
      </c>
      <c r="B11734" t="s">
        <v>91</v>
      </c>
      <c r="C11734" t="s">
        <v>34</v>
      </c>
      <c r="D11734" t="s">
        <v>190</v>
      </c>
      <c r="E11734">
        <v>35</v>
      </c>
      <c r="F11734">
        <v>8</v>
      </c>
      <c r="G11734">
        <v>280</v>
      </c>
      <c r="H11734" t="s">
        <v>41</v>
      </c>
      <c r="I11734" t="s">
        <v>9</v>
      </c>
      <c r="J11734" s="1">
        <v>45555</v>
      </c>
      <c r="K11734" t="s">
        <v>12818</v>
      </c>
      <c r="L11734">
        <f>Table2[[#This Row],[Column5]]  * 0.6</f>
        <v>21</v>
      </c>
      <c r="M11734">
        <f>(Table2[[#This Row],[Column6]]*Table2[[#This Row],[Column5]])</f>
        <v>280</v>
      </c>
      <c r="N11734">
        <f>(Table2[[#This Row],[Column12]]*Table2[[#This Row],[Column6]])</f>
        <v>168</v>
      </c>
      <c r="O11734">
        <f>(Table2[[#This Row],[Column13]]-Table2[[#This Row],[Column14]])</f>
        <v>112</v>
      </c>
    </row>
    <row r="11735" spans="1:15" x14ac:dyDescent="0.2">
      <c r="A11735" t="s">
        <v>11974</v>
      </c>
      <c r="B11735" t="s">
        <v>5</v>
      </c>
      <c r="C11735" t="s">
        <v>12</v>
      </c>
      <c r="D11735" t="s">
        <v>145</v>
      </c>
      <c r="E11735">
        <v>12.5</v>
      </c>
      <c r="F11735">
        <v>6</v>
      </c>
      <c r="G11735">
        <v>75</v>
      </c>
      <c r="H11735" t="s">
        <v>8</v>
      </c>
      <c r="I11735" t="s">
        <v>9</v>
      </c>
      <c r="J11735" s="1">
        <v>45446</v>
      </c>
      <c r="K11735" t="s">
        <v>12819</v>
      </c>
      <c r="L11735">
        <f>Table2[[#This Row],[Column5]]  * 0.6</f>
        <v>7.5</v>
      </c>
      <c r="M11735">
        <f>(Table2[[#This Row],[Column6]]*Table2[[#This Row],[Column5]])</f>
        <v>75</v>
      </c>
      <c r="N11735">
        <f>(Table2[[#This Row],[Column12]]*Table2[[#This Row],[Column6]])</f>
        <v>45</v>
      </c>
      <c r="O11735">
        <f>(Table2[[#This Row],[Column13]]-Table2[[#This Row],[Column14]])</f>
        <v>30</v>
      </c>
    </row>
    <row r="11736" spans="1:15" x14ac:dyDescent="0.2">
      <c r="A11736" t="s">
        <v>11975</v>
      </c>
      <c r="B11736" t="s">
        <v>11</v>
      </c>
      <c r="C11736" t="s">
        <v>16</v>
      </c>
      <c r="D11736" t="s">
        <v>128</v>
      </c>
      <c r="E11736">
        <v>27.5</v>
      </c>
      <c r="F11736">
        <v>1</v>
      </c>
      <c r="G11736">
        <v>27.5</v>
      </c>
      <c r="H11736" t="s">
        <v>41</v>
      </c>
      <c r="I11736" t="s">
        <v>31</v>
      </c>
      <c r="J11736" s="1">
        <v>44865</v>
      </c>
      <c r="K11736" t="s">
        <v>12819</v>
      </c>
      <c r="L11736">
        <f>Table2[[#This Row],[Column5]]  * 0.6</f>
        <v>16.5</v>
      </c>
      <c r="M11736">
        <f>(Table2[[#This Row],[Column6]]*Table2[[#This Row],[Column5]])</f>
        <v>27.5</v>
      </c>
      <c r="N11736">
        <f>(Table2[[#This Row],[Column12]]*Table2[[#This Row],[Column6]])</f>
        <v>16.5</v>
      </c>
      <c r="O11736">
        <f>(Table2[[#This Row],[Column13]]-Table2[[#This Row],[Column14]])</f>
        <v>11</v>
      </c>
    </row>
    <row r="11737" spans="1:15" x14ac:dyDescent="0.2">
      <c r="A11737" t="s">
        <v>11976</v>
      </c>
      <c r="B11737" t="s">
        <v>58</v>
      </c>
      <c r="C11737" t="s">
        <v>25</v>
      </c>
      <c r="D11737" t="s">
        <v>12817</v>
      </c>
      <c r="E11737">
        <v>30.5</v>
      </c>
      <c r="F11737">
        <v>0</v>
      </c>
      <c r="G11737">
        <v>0</v>
      </c>
      <c r="H11737" t="s">
        <v>18</v>
      </c>
      <c r="I11737" t="s">
        <v>9</v>
      </c>
      <c r="J11737" s="1">
        <v>45336</v>
      </c>
      <c r="K11737" t="s">
        <v>12817</v>
      </c>
      <c r="L11737">
        <f>Table2[[#This Row],[Column5]]  * 0.6</f>
        <v>18.3</v>
      </c>
      <c r="M11737">
        <f>(Table2[[#This Row],[Column6]]*Table2[[#This Row],[Column5]])</f>
        <v>0</v>
      </c>
      <c r="N11737">
        <f>(Table2[[#This Row],[Column12]]*Table2[[#This Row],[Column6]])</f>
        <v>0</v>
      </c>
      <c r="O11737">
        <f>(Table2[[#This Row],[Column13]]-Table2[[#This Row],[Column14]])</f>
        <v>0</v>
      </c>
    </row>
    <row r="11738" spans="1:15" x14ac:dyDescent="0.2">
      <c r="A11738" t="s">
        <v>11977</v>
      </c>
      <c r="B11738" t="s">
        <v>77</v>
      </c>
      <c r="C11738" t="s">
        <v>59</v>
      </c>
      <c r="D11738" t="s">
        <v>12817</v>
      </c>
      <c r="E11738">
        <v>21.5</v>
      </c>
      <c r="F11738">
        <v>0</v>
      </c>
      <c r="G11738">
        <v>0</v>
      </c>
      <c r="H11738" t="s">
        <v>8</v>
      </c>
      <c r="I11738" t="s">
        <v>9</v>
      </c>
      <c r="J11738" s="1">
        <v>45422</v>
      </c>
      <c r="K11738" t="s">
        <v>12817</v>
      </c>
      <c r="L11738">
        <f>Table2[[#This Row],[Column5]]  * 0.6</f>
        <v>12.9</v>
      </c>
      <c r="M11738">
        <f>(Table2[[#This Row],[Column6]]*Table2[[#This Row],[Column5]])</f>
        <v>0</v>
      </c>
      <c r="N11738">
        <f>(Table2[[#This Row],[Column12]]*Table2[[#This Row],[Column6]])</f>
        <v>0</v>
      </c>
      <c r="O11738">
        <f>(Table2[[#This Row],[Column13]]-Table2[[#This Row],[Column14]])</f>
        <v>0</v>
      </c>
    </row>
    <row r="11739" spans="1:15" x14ac:dyDescent="0.2">
      <c r="A11739" t="s">
        <v>11978</v>
      </c>
      <c r="B11739" t="s">
        <v>101</v>
      </c>
      <c r="C11739" t="s">
        <v>16</v>
      </c>
      <c r="D11739" t="s">
        <v>43</v>
      </c>
      <c r="E11739">
        <v>8</v>
      </c>
      <c r="F11739">
        <v>6</v>
      </c>
      <c r="G11739">
        <v>48</v>
      </c>
      <c r="H11739" t="s">
        <v>8</v>
      </c>
      <c r="I11739" t="s">
        <v>31</v>
      </c>
      <c r="J11739" s="1">
        <v>44654</v>
      </c>
      <c r="K11739" t="s">
        <v>12817</v>
      </c>
      <c r="L11739">
        <f>Table2[[#This Row],[Column5]]  * 0.6</f>
        <v>4.8</v>
      </c>
      <c r="M11739">
        <f>(Table2[[#This Row],[Column6]]*Table2[[#This Row],[Column5]])</f>
        <v>48</v>
      </c>
      <c r="N11739">
        <f>(Table2[[#This Row],[Column12]]*Table2[[#This Row],[Column6]])</f>
        <v>28.799999999999997</v>
      </c>
      <c r="O11739">
        <f>(Table2[[#This Row],[Column13]]-Table2[[#This Row],[Column14]])</f>
        <v>19.200000000000003</v>
      </c>
    </row>
    <row r="11740" spans="1:15" x14ac:dyDescent="0.2">
      <c r="A11740" t="s">
        <v>11979</v>
      </c>
      <c r="B11740" t="s">
        <v>161</v>
      </c>
      <c r="C11740" t="s">
        <v>21</v>
      </c>
      <c r="D11740" t="s">
        <v>720</v>
      </c>
      <c r="E11740">
        <v>30.5</v>
      </c>
      <c r="F11740">
        <v>10</v>
      </c>
      <c r="G11740">
        <v>305</v>
      </c>
      <c r="H11740" t="s">
        <v>41</v>
      </c>
      <c r="I11740" t="s">
        <v>9</v>
      </c>
      <c r="J11740" s="1">
        <v>45119</v>
      </c>
      <c r="K11740" t="s">
        <v>12818</v>
      </c>
      <c r="L11740">
        <f>Table2[[#This Row],[Column5]]  * 0.6</f>
        <v>18.3</v>
      </c>
      <c r="M11740">
        <f>(Table2[[#This Row],[Column6]]*Table2[[#This Row],[Column5]])</f>
        <v>305</v>
      </c>
      <c r="N11740">
        <f>(Table2[[#This Row],[Column12]]*Table2[[#This Row],[Column6]])</f>
        <v>183</v>
      </c>
      <c r="O11740">
        <f>(Table2[[#This Row],[Column13]]-Table2[[#This Row],[Column14]])</f>
        <v>122</v>
      </c>
    </row>
    <row r="11741" spans="1:15" x14ac:dyDescent="0.2">
      <c r="A11741" t="s">
        <v>11980</v>
      </c>
      <c r="B11741" t="s">
        <v>101</v>
      </c>
      <c r="C11741" t="s">
        <v>34</v>
      </c>
      <c r="D11741" t="s">
        <v>549</v>
      </c>
      <c r="E11741">
        <v>9.5</v>
      </c>
      <c r="F11741">
        <v>2</v>
      </c>
      <c r="G11741">
        <v>19</v>
      </c>
      <c r="H11741" t="s">
        <v>18</v>
      </c>
      <c r="I11741" t="s">
        <v>31</v>
      </c>
      <c r="J11741" s="1">
        <v>45330</v>
      </c>
      <c r="K11741" t="s">
        <v>12819</v>
      </c>
      <c r="L11741">
        <f>Table2[[#This Row],[Column5]]  * 0.6</f>
        <v>5.7</v>
      </c>
      <c r="M11741">
        <f>(Table2[[#This Row],[Column6]]*Table2[[#This Row],[Column5]])</f>
        <v>19</v>
      </c>
      <c r="N11741">
        <f>(Table2[[#This Row],[Column12]]*Table2[[#This Row],[Column6]])</f>
        <v>11.4</v>
      </c>
      <c r="O11741">
        <f>(Table2[[#This Row],[Column13]]-Table2[[#This Row],[Column14]])</f>
        <v>7.6</v>
      </c>
    </row>
    <row r="11742" spans="1:15" x14ac:dyDescent="0.2">
      <c r="A11742" t="s">
        <v>11981</v>
      </c>
      <c r="B11742" t="s">
        <v>67</v>
      </c>
      <c r="C11742" t="s">
        <v>21</v>
      </c>
      <c r="D11742" t="s">
        <v>198</v>
      </c>
      <c r="E11742">
        <v>24.5</v>
      </c>
      <c r="F11742">
        <v>7</v>
      </c>
      <c r="G11742">
        <v>171.5</v>
      </c>
      <c r="H11742" t="s">
        <v>18</v>
      </c>
      <c r="I11742" t="s">
        <v>9</v>
      </c>
      <c r="J11742" s="1">
        <v>45099</v>
      </c>
      <c r="K11742" t="s">
        <v>12819</v>
      </c>
      <c r="L11742">
        <f>Table2[[#This Row],[Column5]]  * 0.6</f>
        <v>14.7</v>
      </c>
      <c r="M11742">
        <f>(Table2[[#This Row],[Column6]]*Table2[[#This Row],[Column5]])</f>
        <v>171.5</v>
      </c>
      <c r="N11742">
        <f>(Table2[[#This Row],[Column12]]*Table2[[#This Row],[Column6]])</f>
        <v>102.89999999999999</v>
      </c>
      <c r="O11742">
        <f>(Table2[[#This Row],[Column13]]-Table2[[#This Row],[Column14]])</f>
        <v>68.600000000000009</v>
      </c>
    </row>
    <row r="11743" spans="1:15" x14ac:dyDescent="0.2">
      <c r="A11743" t="s">
        <v>11982</v>
      </c>
      <c r="B11743" t="s">
        <v>58</v>
      </c>
      <c r="C11743" t="s">
        <v>12</v>
      </c>
      <c r="D11743" t="s">
        <v>264</v>
      </c>
      <c r="E11743">
        <v>5</v>
      </c>
      <c r="F11743">
        <v>4</v>
      </c>
      <c r="G11743">
        <v>20</v>
      </c>
      <c r="H11743" t="s">
        <v>18</v>
      </c>
      <c r="I11743" t="s">
        <v>9</v>
      </c>
      <c r="J11743" s="1">
        <v>45027</v>
      </c>
      <c r="K11743" t="s">
        <v>12818</v>
      </c>
      <c r="L11743">
        <f>Table2[[#This Row],[Column5]]  * 0.6</f>
        <v>3</v>
      </c>
      <c r="M11743">
        <f>(Table2[[#This Row],[Column6]]*Table2[[#This Row],[Column5]])</f>
        <v>20</v>
      </c>
      <c r="N11743">
        <f>(Table2[[#This Row],[Column12]]*Table2[[#This Row],[Column6]])</f>
        <v>12</v>
      </c>
      <c r="O11743">
        <f>(Table2[[#This Row],[Column13]]-Table2[[#This Row],[Column14]])</f>
        <v>8</v>
      </c>
    </row>
    <row r="11744" spans="1:15" x14ac:dyDescent="0.2">
      <c r="A11744" t="s">
        <v>11983</v>
      </c>
      <c r="B11744" t="s">
        <v>106</v>
      </c>
      <c r="C11744" t="s">
        <v>12</v>
      </c>
      <c r="D11744" t="s">
        <v>1063</v>
      </c>
      <c r="E11744">
        <v>14</v>
      </c>
      <c r="F11744">
        <v>4</v>
      </c>
      <c r="G11744">
        <v>56</v>
      </c>
      <c r="H11744" t="s">
        <v>8</v>
      </c>
      <c r="I11744" t="s">
        <v>9</v>
      </c>
      <c r="J11744" s="1">
        <v>44962</v>
      </c>
      <c r="K11744" t="s">
        <v>12819</v>
      </c>
      <c r="L11744">
        <f>Table2[[#This Row],[Column5]]  * 0.6</f>
        <v>8.4</v>
      </c>
      <c r="M11744">
        <f>(Table2[[#This Row],[Column6]]*Table2[[#This Row],[Column5]])</f>
        <v>56</v>
      </c>
      <c r="N11744">
        <f>(Table2[[#This Row],[Column12]]*Table2[[#This Row],[Column6]])</f>
        <v>33.6</v>
      </c>
      <c r="O11744">
        <f>(Table2[[#This Row],[Column13]]-Table2[[#This Row],[Column14]])</f>
        <v>22.4</v>
      </c>
    </row>
    <row r="11745" spans="1:15" x14ac:dyDescent="0.2">
      <c r="A11745" t="s">
        <v>11984</v>
      </c>
      <c r="B11745" t="s">
        <v>106</v>
      </c>
      <c r="C11745" t="s">
        <v>6</v>
      </c>
      <c r="D11745" t="s">
        <v>1407</v>
      </c>
      <c r="E11745">
        <v>8</v>
      </c>
      <c r="F11745">
        <v>4</v>
      </c>
      <c r="G11745">
        <v>32</v>
      </c>
      <c r="H11745" t="s">
        <v>41</v>
      </c>
      <c r="I11745" t="s">
        <v>31</v>
      </c>
      <c r="J11745" s="1">
        <v>45012</v>
      </c>
      <c r="K11745" t="s">
        <v>12819</v>
      </c>
      <c r="L11745">
        <f>Table2[[#This Row],[Column5]]  * 0.6</f>
        <v>4.8</v>
      </c>
      <c r="M11745">
        <f>(Table2[[#This Row],[Column6]]*Table2[[#This Row],[Column5]])</f>
        <v>32</v>
      </c>
      <c r="N11745">
        <f>(Table2[[#This Row],[Column12]]*Table2[[#This Row],[Column6]])</f>
        <v>19.2</v>
      </c>
      <c r="O11745">
        <f>(Table2[[#This Row],[Column13]]-Table2[[#This Row],[Column14]])</f>
        <v>12.8</v>
      </c>
    </row>
    <row r="11746" spans="1:15" x14ac:dyDescent="0.2">
      <c r="A11746" t="s">
        <v>11985</v>
      </c>
      <c r="B11746" t="s">
        <v>82</v>
      </c>
      <c r="C11746" t="s">
        <v>21</v>
      </c>
      <c r="D11746" t="s">
        <v>720</v>
      </c>
      <c r="E11746">
        <v>30.5</v>
      </c>
      <c r="F11746">
        <v>2</v>
      </c>
      <c r="G11746">
        <v>61</v>
      </c>
      <c r="H11746" t="s">
        <v>41</v>
      </c>
      <c r="I11746" t="s">
        <v>31</v>
      </c>
      <c r="J11746" s="1">
        <v>45437</v>
      </c>
      <c r="K11746" t="s">
        <v>12817</v>
      </c>
      <c r="L11746">
        <f>Table2[[#This Row],[Column5]]  * 0.6</f>
        <v>18.3</v>
      </c>
      <c r="M11746">
        <f>(Table2[[#This Row],[Column6]]*Table2[[#This Row],[Column5]])</f>
        <v>61</v>
      </c>
      <c r="N11746">
        <f>(Table2[[#This Row],[Column12]]*Table2[[#This Row],[Column6]])</f>
        <v>36.6</v>
      </c>
      <c r="O11746">
        <f>(Table2[[#This Row],[Column13]]-Table2[[#This Row],[Column14]])</f>
        <v>24.4</v>
      </c>
    </row>
    <row r="11747" spans="1:15" x14ac:dyDescent="0.2">
      <c r="A11747" t="s">
        <v>11986</v>
      </c>
      <c r="B11747" t="s">
        <v>5</v>
      </c>
      <c r="C11747" t="s">
        <v>12</v>
      </c>
      <c r="D11747" t="s">
        <v>533</v>
      </c>
      <c r="E11747">
        <v>23</v>
      </c>
      <c r="F11747">
        <v>9</v>
      </c>
      <c r="G11747">
        <v>207</v>
      </c>
      <c r="H11747" t="s">
        <v>41</v>
      </c>
      <c r="I11747" t="s">
        <v>31</v>
      </c>
      <c r="J11747" s="1">
        <v>45529</v>
      </c>
      <c r="K11747" t="s">
        <v>12818</v>
      </c>
      <c r="L11747">
        <f>Table2[[#This Row],[Column5]]  * 0.6</f>
        <v>13.799999999999999</v>
      </c>
      <c r="M11747">
        <f>(Table2[[#This Row],[Column6]]*Table2[[#This Row],[Column5]])</f>
        <v>207</v>
      </c>
      <c r="N11747">
        <f>(Table2[[#This Row],[Column12]]*Table2[[#This Row],[Column6]])</f>
        <v>124.19999999999999</v>
      </c>
      <c r="O11747">
        <f>(Table2[[#This Row],[Column13]]-Table2[[#This Row],[Column14]])</f>
        <v>82.800000000000011</v>
      </c>
    </row>
    <row r="11748" spans="1:15" x14ac:dyDescent="0.2">
      <c r="A11748" t="s">
        <v>11987</v>
      </c>
      <c r="B11748" t="s">
        <v>36</v>
      </c>
      <c r="C11748" t="s">
        <v>34</v>
      </c>
      <c r="D11748" t="s">
        <v>80</v>
      </c>
      <c r="E11748">
        <v>41</v>
      </c>
      <c r="F11748">
        <v>6</v>
      </c>
      <c r="G11748">
        <v>246</v>
      </c>
      <c r="H11748" t="s">
        <v>18</v>
      </c>
      <c r="I11748" t="s">
        <v>9</v>
      </c>
      <c r="J11748" s="1">
        <v>44811</v>
      </c>
      <c r="K11748" t="s">
        <v>12818</v>
      </c>
      <c r="L11748">
        <f>Table2[[#This Row],[Column5]]  * 0.6</f>
        <v>24.599999999999998</v>
      </c>
      <c r="M11748">
        <f>(Table2[[#This Row],[Column6]]*Table2[[#This Row],[Column5]])</f>
        <v>246</v>
      </c>
      <c r="N11748">
        <f>(Table2[[#This Row],[Column12]]*Table2[[#This Row],[Column6]])</f>
        <v>147.6</v>
      </c>
      <c r="O11748">
        <f>(Table2[[#This Row],[Column13]]-Table2[[#This Row],[Column14]])</f>
        <v>98.4</v>
      </c>
    </row>
    <row r="11749" spans="1:15" x14ac:dyDescent="0.2">
      <c r="A11749" t="s">
        <v>11988</v>
      </c>
      <c r="B11749" t="s">
        <v>5</v>
      </c>
      <c r="C11749" t="s">
        <v>6</v>
      </c>
      <c r="D11749" t="s">
        <v>12817</v>
      </c>
      <c r="E11749">
        <v>0</v>
      </c>
      <c r="F11749">
        <v>8</v>
      </c>
      <c r="G11749">
        <v>112</v>
      </c>
      <c r="H11749" t="s">
        <v>8</v>
      </c>
      <c r="I11749" t="s">
        <v>9</v>
      </c>
      <c r="J11749" s="1">
        <v>45048</v>
      </c>
      <c r="K11749" t="s">
        <v>12819</v>
      </c>
      <c r="L11749">
        <f>Table2[[#This Row],[Column5]]  * 0.6</f>
        <v>0</v>
      </c>
      <c r="M11749">
        <f>(Table2[[#This Row],[Column6]]*Table2[[#This Row],[Column5]])</f>
        <v>0</v>
      </c>
      <c r="N11749">
        <f>(Table2[[#This Row],[Column12]]*Table2[[#This Row],[Column6]])</f>
        <v>0</v>
      </c>
      <c r="O11749">
        <f>(Table2[[#This Row],[Column13]]-Table2[[#This Row],[Column14]])</f>
        <v>0</v>
      </c>
    </row>
    <row r="11750" spans="1:15" x14ac:dyDescent="0.2">
      <c r="A11750" t="s">
        <v>11989</v>
      </c>
      <c r="B11750" t="s">
        <v>33</v>
      </c>
      <c r="C11750" t="s">
        <v>12</v>
      </c>
      <c r="D11750" t="s">
        <v>277</v>
      </c>
      <c r="E11750">
        <v>8</v>
      </c>
      <c r="F11750">
        <v>2</v>
      </c>
      <c r="G11750">
        <v>16</v>
      </c>
      <c r="H11750" t="s">
        <v>18</v>
      </c>
      <c r="I11750" t="s">
        <v>9</v>
      </c>
      <c r="J11750" s="1">
        <v>44787</v>
      </c>
      <c r="K11750" t="s">
        <v>12819</v>
      </c>
      <c r="L11750">
        <f>Table2[[#This Row],[Column5]]  * 0.6</f>
        <v>4.8</v>
      </c>
      <c r="M11750">
        <f>(Table2[[#This Row],[Column6]]*Table2[[#This Row],[Column5]])</f>
        <v>16</v>
      </c>
      <c r="N11750">
        <f>(Table2[[#This Row],[Column12]]*Table2[[#This Row],[Column6]])</f>
        <v>9.6</v>
      </c>
      <c r="O11750">
        <f>(Table2[[#This Row],[Column13]]-Table2[[#This Row],[Column14]])</f>
        <v>6.4</v>
      </c>
    </row>
    <row r="11751" spans="1:15" x14ac:dyDescent="0.2">
      <c r="A11751" t="s">
        <v>11990</v>
      </c>
      <c r="B11751" t="s">
        <v>73</v>
      </c>
      <c r="C11751" t="s">
        <v>123</v>
      </c>
      <c r="D11751" t="s">
        <v>222</v>
      </c>
      <c r="E11751">
        <v>18.5</v>
      </c>
      <c r="F11751">
        <v>4</v>
      </c>
      <c r="G11751">
        <v>74</v>
      </c>
      <c r="H11751" t="s">
        <v>8</v>
      </c>
      <c r="I11751" t="s">
        <v>31</v>
      </c>
      <c r="J11751" s="1">
        <v>45006</v>
      </c>
      <c r="K11751" t="s">
        <v>12818</v>
      </c>
      <c r="L11751">
        <f>Table2[[#This Row],[Column5]]  * 0.6</f>
        <v>11.1</v>
      </c>
      <c r="M11751">
        <f>(Table2[[#This Row],[Column6]]*Table2[[#This Row],[Column5]])</f>
        <v>74</v>
      </c>
      <c r="N11751">
        <f>(Table2[[#This Row],[Column12]]*Table2[[#This Row],[Column6]])</f>
        <v>44.4</v>
      </c>
      <c r="O11751">
        <f>(Table2[[#This Row],[Column13]]-Table2[[#This Row],[Column14]])</f>
        <v>29.6</v>
      </c>
    </row>
    <row r="11752" spans="1:15" x14ac:dyDescent="0.2">
      <c r="A11752" t="s">
        <v>11991</v>
      </c>
      <c r="B11752" t="s">
        <v>116</v>
      </c>
      <c r="C11752" t="s">
        <v>25</v>
      </c>
      <c r="D11752" t="s">
        <v>178</v>
      </c>
      <c r="E11752">
        <v>33.5</v>
      </c>
      <c r="F11752">
        <v>3</v>
      </c>
      <c r="G11752">
        <v>100.5</v>
      </c>
      <c r="H11752" t="s">
        <v>8</v>
      </c>
      <c r="I11752" t="s">
        <v>9</v>
      </c>
      <c r="J11752" s="1">
        <v>44946</v>
      </c>
      <c r="K11752" t="s">
        <v>12817</v>
      </c>
      <c r="L11752">
        <f>Table2[[#This Row],[Column5]]  * 0.6</f>
        <v>20.099999999999998</v>
      </c>
      <c r="M11752">
        <f>(Table2[[#This Row],[Column6]]*Table2[[#This Row],[Column5]])</f>
        <v>100.5</v>
      </c>
      <c r="N11752">
        <f>(Table2[[#This Row],[Column12]]*Table2[[#This Row],[Column6]])</f>
        <v>60.3</v>
      </c>
      <c r="O11752">
        <f>(Table2[[#This Row],[Column13]]-Table2[[#This Row],[Column14]])</f>
        <v>40.200000000000003</v>
      </c>
    </row>
    <row r="11753" spans="1:15" x14ac:dyDescent="0.2">
      <c r="A11753" t="s">
        <v>11992</v>
      </c>
      <c r="B11753" t="s">
        <v>58</v>
      </c>
      <c r="C11753" t="s">
        <v>6</v>
      </c>
      <c r="D11753" t="s">
        <v>54</v>
      </c>
      <c r="E11753">
        <v>29</v>
      </c>
      <c r="F11753">
        <v>2</v>
      </c>
      <c r="G11753">
        <v>58</v>
      </c>
      <c r="H11753" t="s">
        <v>41</v>
      </c>
      <c r="I11753" t="s">
        <v>9</v>
      </c>
      <c r="J11753" s="1">
        <v>45101</v>
      </c>
      <c r="K11753" t="s">
        <v>12818</v>
      </c>
      <c r="L11753">
        <f>Table2[[#This Row],[Column5]]  * 0.6</f>
        <v>17.399999999999999</v>
      </c>
      <c r="M11753">
        <f>(Table2[[#This Row],[Column6]]*Table2[[#This Row],[Column5]])</f>
        <v>58</v>
      </c>
      <c r="N11753">
        <f>(Table2[[#This Row],[Column12]]*Table2[[#This Row],[Column6]])</f>
        <v>34.799999999999997</v>
      </c>
      <c r="O11753">
        <f>(Table2[[#This Row],[Column13]]-Table2[[#This Row],[Column14]])</f>
        <v>23.200000000000003</v>
      </c>
    </row>
    <row r="11754" spans="1:15" x14ac:dyDescent="0.2">
      <c r="A11754" t="s">
        <v>11993</v>
      </c>
      <c r="B11754" t="s">
        <v>29</v>
      </c>
      <c r="C11754" t="s">
        <v>59</v>
      </c>
      <c r="D11754" t="s">
        <v>413</v>
      </c>
      <c r="E11754">
        <v>41</v>
      </c>
      <c r="F11754">
        <v>2</v>
      </c>
      <c r="G11754">
        <v>82</v>
      </c>
      <c r="H11754" t="s">
        <v>18</v>
      </c>
      <c r="I11754" t="s">
        <v>9</v>
      </c>
      <c r="J11754" s="1">
        <v>45038</v>
      </c>
      <c r="K11754" t="s">
        <v>12819</v>
      </c>
      <c r="L11754">
        <f>Table2[[#This Row],[Column5]]  * 0.6</f>
        <v>24.599999999999998</v>
      </c>
      <c r="M11754">
        <f>(Table2[[#This Row],[Column6]]*Table2[[#This Row],[Column5]])</f>
        <v>82</v>
      </c>
      <c r="N11754">
        <f>(Table2[[#This Row],[Column12]]*Table2[[#This Row],[Column6]])</f>
        <v>49.199999999999996</v>
      </c>
      <c r="O11754">
        <f>(Table2[[#This Row],[Column13]]-Table2[[#This Row],[Column14]])</f>
        <v>32.800000000000004</v>
      </c>
    </row>
    <row r="11755" spans="1:15" x14ac:dyDescent="0.2">
      <c r="A11755" t="s">
        <v>11994</v>
      </c>
      <c r="B11755" t="s">
        <v>56</v>
      </c>
      <c r="C11755" t="s">
        <v>16</v>
      </c>
      <c r="D11755" t="s">
        <v>107</v>
      </c>
      <c r="E11755">
        <v>38</v>
      </c>
      <c r="F11755">
        <v>2</v>
      </c>
      <c r="G11755">
        <v>76</v>
      </c>
      <c r="H11755" t="s">
        <v>41</v>
      </c>
      <c r="I11755" t="s">
        <v>9</v>
      </c>
      <c r="J11755" s="1">
        <v>45535</v>
      </c>
      <c r="K11755" t="s">
        <v>12819</v>
      </c>
      <c r="L11755">
        <f>Table2[[#This Row],[Column5]]  * 0.6</f>
        <v>22.8</v>
      </c>
      <c r="M11755">
        <f>(Table2[[#This Row],[Column6]]*Table2[[#This Row],[Column5]])</f>
        <v>76</v>
      </c>
      <c r="N11755">
        <f>(Table2[[#This Row],[Column12]]*Table2[[#This Row],[Column6]])</f>
        <v>45.6</v>
      </c>
      <c r="O11755">
        <f>(Table2[[#This Row],[Column13]]-Table2[[#This Row],[Column14]])</f>
        <v>30.4</v>
      </c>
    </row>
    <row r="11756" spans="1:15" x14ac:dyDescent="0.2">
      <c r="A11756" t="s">
        <v>11995</v>
      </c>
      <c r="B11756" t="s">
        <v>93</v>
      </c>
      <c r="C11756" t="s">
        <v>25</v>
      </c>
      <c r="D11756" t="s">
        <v>196</v>
      </c>
      <c r="E11756">
        <v>9.5</v>
      </c>
      <c r="F11756">
        <v>3</v>
      </c>
      <c r="G11756">
        <v>28.5</v>
      </c>
      <c r="H11756" t="s">
        <v>18</v>
      </c>
      <c r="I11756" t="s">
        <v>31</v>
      </c>
      <c r="J11756" s="1">
        <v>44650</v>
      </c>
      <c r="K11756" t="s">
        <v>12818</v>
      </c>
      <c r="L11756">
        <f>Table2[[#This Row],[Column5]]  * 0.6</f>
        <v>5.7</v>
      </c>
      <c r="M11756">
        <f>(Table2[[#This Row],[Column6]]*Table2[[#This Row],[Column5]])</f>
        <v>28.5</v>
      </c>
      <c r="N11756">
        <f>(Table2[[#This Row],[Column12]]*Table2[[#This Row],[Column6]])</f>
        <v>17.100000000000001</v>
      </c>
      <c r="O11756">
        <f>(Table2[[#This Row],[Column13]]-Table2[[#This Row],[Column14]])</f>
        <v>11.399999999999999</v>
      </c>
    </row>
    <row r="11757" spans="1:15" x14ac:dyDescent="0.2">
      <c r="A11757" t="s">
        <v>11996</v>
      </c>
      <c r="B11757" t="s">
        <v>58</v>
      </c>
      <c r="C11757" t="s">
        <v>12</v>
      </c>
      <c r="D11757" t="s">
        <v>135</v>
      </c>
      <c r="E11757">
        <v>32</v>
      </c>
      <c r="F11757">
        <v>3</v>
      </c>
      <c r="G11757">
        <v>96</v>
      </c>
      <c r="H11757" t="s">
        <v>8</v>
      </c>
      <c r="I11757" t="s">
        <v>31</v>
      </c>
      <c r="J11757" s="1">
        <v>44981</v>
      </c>
      <c r="K11757" t="s">
        <v>12817</v>
      </c>
      <c r="L11757">
        <f>Table2[[#This Row],[Column5]]  * 0.6</f>
        <v>19.2</v>
      </c>
      <c r="M11757">
        <f>(Table2[[#This Row],[Column6]]*Table2[[#This Row],[Column5]])</f>
        <v>96</v>
      </c>
      <c r="N11757">
        <f>(Table2[[#This Row],[Column12]]*Table2[[#This Row],[Column6]])</f>
        <v>57.599999999999994</v>
      </c>
      <c r="O11757">
        <f>(Table2[[#This Row],[Column13]]-Table2[[#This Row],[Column14]])</f>
        <v>38.400000000000006</v>
      </c>
    </row>
    <row r="11758" spans="1:15" x14ac:dyDescent="0.2">
      <c r="A11758" t="s">
        <v>11997</v>
      </c>
      <c r="B11758" t="s">
        <v>24</v>
      </c>
      <c r="C11758" t="s">
        <v>16</v>
      </c>
      <c r="D11758" t="s">
        <v>299</v>
      </c>
      <c r="E11758">
        <v>23</v>
      </c>
      <c r="F11758">
        <v>5</v>
      </c>
      <c r="G11758">
        <v>115</v>
      </c>
      <c r="H11758" t="s">
        <v>18</v>
      </c>
      <c r="I11758" t="s">
        <v>31</v>
      </c>
      <c r="J11758" s="1">
        <v>45447</v>
      </c>
      <c r="K11758" t="s">
        <v>12818</v>
      </c>
      <c r="L11758">
        <f>Table2[[#This Row],[Column5]]  * 0.6</f>
        <v>13.799999999999999</v>
      </c>
      <c r="M11758">
        <f>(Table2[[#This Row],[Column6]]*Table2[[#This Row],[Column5]])</f>
        <v>115</v>
      </c>
      <c r="N11758">
        <f>(Table2[[#This Row],[Column12]]*Table2[[#This Row],[Column6]])</f>
        <v>69</v>
      </c>
      <c r="O11758">
        <f>(Table2[[#This Row],[Column13]]-Table2[[#This Row],[Column14]])</f>
        <v>46</v>
      </c>
    </row>
    <row r="11759" spans="1:15" x14ac:dyDescent="0.2">
      <c r="A11759" t="s">
        <v>11998</v>
      </c>
      <c r="B11759" t="s">
        <v>70</v>
      </c>
      <c r="C11759" t="s">
        <v>59</v>
      </c>
      <c r="D11759" t="s">
        <v>413</v>
      </c>
      <c r="E11759">
        <v>41</v>
      </c>
      <c r="F11759">
        <v>7</v>
      </c>
      <c r="G11759">
        <v>287</v>
      </c>
      <c r="H11759" t="s">
        <v>8</v>
      </c>
      <c r="I11759" t="s">
        <v>31</v>
      </c>
      <c r="J11759" s="1">
        <v>45204</v>
      </c>
      <c r="K11759" t="s">
        <v>12817</v>
      </c>
      <c r="L11759">
        <f>Table2[[#This Row],[Column5]]  * 0.6</f>
        <v>24.599999999999998</v>
      </c>
      <c r="M11759">
        <f>(Table2[[#This Row],[Column6]]*Table2[[#This Row],[Column5]])</f>
        <v>287</v>
      </c>
      <c r="N11759">
        <f>(Table2[[#This Row],[Column12]]*Table2[[#This Row],[Column6]])</f>
        <v>172.2</v>
      </c>
      <c r="O11759">
        <f>(Table2[[#This Row],[Column13]]-Table2[[#This Row],[Column14]])</f>
        <v>114.80000000000001</v>
      </c>
    </row>
    <row r="11760" spans="1:15" x14ac:dyDescent="0.2">
      <c r="A11760" t="s">
        <v>11999</v>
      </c>
      <c r="B11760" t="s">
        <v>5</v>
      </c>
      <c r="C11760" t="s">
        <v>34</v>
      </c>
      <c r="D11760" t="s">
        <v>667</v>
      </c>
      <c r="E11760">
        <v>12.5</v>
      </c>
      <c r="F11760">
        <v>6</v>
      </c>
      <c r="G11760">
        <v>75</v>
      </c>
      <c r="H11760" t="s">
        <v>18</v>
      </c>
      <c r="I11760" t="s">
        <v>9</v>
      </c>
      <c r="J11760" s="1">
        <v>45186</v>
      </c>
      <c r="K11760" t="s">
        <v>12817</v>
      </c>
      <c r="L11760">
        <f>Table2[[#This Row],[Column5]]  * 0.6</f>
        <v>7.5</v>
      </c>
      <c r="M11760">
        <f>(Table2[[#This Row],[Column6]]*Table2[[#This Row],[Column5]])</f>
        <v>75</v>
      </c>
      <c r="N11760">
        <f>(Table2[[#This Row],[Column12]]*Table2[[#This Row],[Column6]])</f>
        <v>45</v>
      </c>
      <c r="O11760">
        <f>(Table2[[#This Row],[Column13]]-Table2[[#This Row],[Column14]])</f>
        <v>30</v>
      </c>
    </row>
    <row r="11761" spans="1:15" x14ac:dyDescent="0.2">
      <c r="A11761" t="s">
        <v>12000</v>
      </c>
      <c r="B11761" t="s">
        <v>70</v>
      </c>
      <c r="C11761" t="s">
        <v>123</v>
      </c>
      <c r="D11761" t="s">
        <v>420</v>
      </c>
      <c r="E11761">
        <v>17</v>
      </c>
      <c r="F11761">
        <v>8</v>
      </c>
      <c r="G11761">
        <v>136</v>
      </c>
      <c r="H11761" t="s">
        <v>8</v>
      </c>
      <c r="I11761" t="s">
        <v>9</v>
      </c>
      <c r="J11761" s="1">
        <v>45386</v>
      </c>
      <c r="K11761" t="s">
        <v>12819</v>
      </c>
      <c r="L11761">
        <f>Table2[[#This Row],[Column5]]  * 0.6</f>
        <v>10.199999999999999</v>
      </c>
      <c r="M11761">
        <f>(Table2[[#This Row],[Column6]]*Table2[[#This Row],[Column5]])</f>
        <v>136</v>
      </c>
      <c r="N11761">
        <f>(Table2[[#This Row],[Column12]]*Table2[[#This Row],[Column6]])</f>
        <v>81.599999999999994</v>
      </c>
      <c r="O11761">
        <f>(Table2[[#This Row],[Column13]]-Table2[[#This Row],[Column14]])</f>
        <v>54.400000000000006</v>
      </c>
    </row>
    <row r="11762" spans="1:15" x14ac:dyDescent="0.2">
      <c r="A11762" t="s">
        <v>12001</v>
      </c>
      <c r="B11762" t="s">
        <v>58</v>
      </c>
      <c r="C11762" t="s">
        <v>21</v>
      </c>
      <c r="D11762" t="s">
        <v>301</v>
      </c>
      <c r="E11762">
        <v>6.5</v>
      </c>
      <c r="F11762">
        <v>8</v>
      </c>
      <c r="G11762">
        <v>52</v>
      </c>
      <c r="H11762" t="s">
        <v>41</v>
      </c>
      <c r="I11762" t="s">
        <v>9</v>
      </c>
      <c r="J11762" s="1">
        <v>45578</v>
      </c>
      <c r="K11762" t="s">
        <v>12817</v>
      </c>
      <c r="L11762">
        <f>Table2[[#This Row],[Column5]]  * 0.6</f>
        <v>3.9</v>
      </c>
      <c r="M11762">
        <f>(Table2[[#This Row],[Column6]]*Table2[[#This Row],[Column5]])</f>
        <v>52</v>
      </c>
      <c r="N11762">
        <f>(Table2[[#This Row],[Column12]]*Table2[[#This Row],[Column6]])</f>
        <v>31.2</v>
      </c>
      <c r="O11762">
        <f>(Table2[[#This Row],[Column13]]-Table2[[#This Row],[Column14]])</f>
        <v>20.8</v>
      </c>
    </row>
    <row r="11763" spans="1:15" x14ac:dyDescent="0.2">
      <c r="A11763" t="s">
        <v>12002</v>
      </c>
      <c r="B11763" t="s">
        <v>36</v>
      </c>
      <c r="C11763" t="s">
        <v>25</v>
      </c>
      <c r="D11763" t="s">
        <v>812</v>
      </c>
      <c r="E11763">
        <v>15.5</v>
      </c>
      <c r="F11763">
        <v>4</v>
      </c>
      <c r="G11763">
        <v>62</v>
      </c>
      <c r="H11763" t="s">
        <v>8</v>
      </c>
      <c r="I11763" t="s">
        <v>31</v>
      </c>
      <c r="J11763" s="1">
        <v>45604</v>
      </c>
      <c r="K11763" t="s">
        <v>12818</v>
      </c>
      <c r="L11763">
        <f>Table2[[#This Row],[Column5]]  * 0.6</f>
        <v>9.2999999999999989</v>
      </c>
      <c r="M11763">
        <f>(Table2[[#This Row],[Column6]]*Table2[[#This Row],[Column5]])</f>
        <v>62</v>
      </c>
      <c r="N11763">
        <f>(Table2[[#This Row],[Column12]]*Table2[[#This Row],[Column6]])</f>
        <v>37.199999999999996</v>
      </c>
      <c r="O11763">
        <f>(Table2[[#This Row],[Column13]]-Table2[[#This Row],[Column14]])</f>
        <v>24.800000000000004</v>
      </c>
    </row>
    <row r="11764" spans="1:15" x14ac:dyDescent="0.2">
      <c r="A11764" t="s">
        <v>12003</v>
      </c>
      <c r="B11764" t="s">
        <v>116</v>
      </c>
      <c r="C11764" t="s">
        <v>21</v>
      </c>
      <c r="D11764" t="s">
        <v>1076</v>
      </c>
      <c r="E11764">
        <v>17</v>
      </c>
      <c r="F11764">
        <v>2</v>
      </c>
      <c r="G11764">
        <v>34</v>
      </c>
      <c r="H11764" t="s">
        <v>18</v>
      </c>
      <c r="I11764" t="s">
        <v>9</v>
      </c>
      <c r="J11764" s="1">
        <v>45198</v>
      </c>
      <c r="K11764" t="s">
        <v>12818</v>
      </c>
      <c r="L11764">
        <f>Table2[[#This Row],[Column5]]  * 0.6</f>
        <v>10.199999999999999</v>
      </c>
      <c r="M11764">
        <f>(Table2[[#This Row],[Column6]]*Table2[[#This Row],[Column5]])</f>
        <v>34</v>
      </c>
      <c r="N11764">
        <f>(Table2[[#This Row],[Column12]]*Table2[[#This Row],[Column6]])</f>
        <v>20.399999999999999</v>
      </c>
      <c r="O11764">
        <f>(Table2[[#This Row],[Column13]]-Table2[[#This Row],[Column14]])</f>
        <v>13.600000000000001</v>
      </c>
    </row>
    <row r="11765" spans="1:15" x14ac:dyDescent="0.2">
      <c r="A11765" t="s">
        <v>12004</v>
      </c>
      <c r="B11765" t="s">
        <v>161</v>
      </c>
      <c r="C11765" t="s">
        <v>16</v>
      </c>
      <c r="D11765" t="s">
        <v>40</v>
      </c>
      <c r="E11765">
        <v>36.5</v>
      </c>
      <c r="F11765">
        <v>10</v>
      </c>
      <c r="G11765">
        <v>365</v>
      </c>
      <c r="H11765" t="s">
        <v>8</v>
      </c>
      <c r="I11765" t="s">
        <v>31</v>
      </c>
      <c r="J11765" s="1">
        <v>45301</v>
      </c>
      <c r="K11765" t="s">
        <v>12819</v>
      </c>
      <c r="L11765">
        <f>Table2[[#This Row],[Column5]]  * 0.6</f>
        <v>21.9</v>
      </c>
      <c r="M11765">
        <f>(Table2[[#This Row],[Column6]]*Table2[[#This Row],[Column5]])</f>
        <v>365</v>
      </c>
      <c r="N11765">
        <f>(Table2[[#This Row],[Column12]]*Table2[[#This Row],[Column6]])</f>
        <v>219</v>
      </c>
      <c r="O11765">
        <f>(Table2[[#This Row],[Column13]]-Table2[[#This Row],[Column14]])</f>
        <v>146</v>
      </c>
    </row>
    <row r="11766" spans="1:15" x14ac:dyDescent="0.2">
      <c r="A11766" t="s">
        <v>12005</v>
      </c>
      <c r="B11766" t="s">
        <v>91</v>
      </c>
      <c r="C11766" t="s">
        <v>12</v>
      </c>
      <c r="D11766" t="s">
        <v>546</v>
      </c>
      <c r="E11766">
        <v>36.5</v>
      </c>
      <c r="F11766">
        <v>3</v>
      </c>
      <c r="G11766">
        <v>109.5</v>
      </c>
      <c r="H11766" t="s">
        <v>8</v>
      </c>
      <c r="I11766" t="s">
        <v>9</v>
      </c>
      <c r="J11766" s="1">
        <v>45130</v>
      </c>
      <c r="K11766" t="s">
        <v>12819</v>
      </c>
      <c r="L11766">
        <f>Table2[[#This Row],[Column5]]  * 0.6</f>
        <v>21.9</v>
      </c>
      <c r="M11766">
        <f>(Table2[[#This Row],[Column6]]*Table2[[#This Row],[Column5]])</f>
        <v>109.5</v>
      </c>
      <c r="N11766">
        <f>(Table2[[#This Row],[Column12]]*Table2[[#This Row],[Column6]])</f>
        <v>65.699999999999989</v>
      </c>
      <c r="O11766">
        <f>(Table2[[#This Row],[Column13]]-Table2[[#This Row],[Column14]])</f>
        <v>43.800000000000011</v>
      </c>
    </row>
    <row r="11767" spans="1:15" x14ac:dyDescent="0.2">
      <c r="A11767" t="s">
        <v>12006</v>
      </c>
      <c r="B11767" t="s">
        <v>73</v>
      </c>
      <c r="C11767" t="s">
        <v>6</v>
      </c>
      <c r="D11767" t="s">
        <v>215</v>
      </c>
      <c r="E11767">
        <v>27.5</v>
      </c>
      <c r="F11767">
        <v>10</v>
      </c>
      <c r="G11767">
        <v>275</v>
      </c>
      <c r="H11767" t="s">
        <v>18</v>
      </c>
      <c r="I11767" t="s">
        <v>9</v>
      </c>
      <c r="J11767" s="1">
        <v>44678</v>
      </c>
      <c r="K11767" t="s">
        <v>12819</v>
      </c>
      <c r="L11767">
        <f>Table2[[#This Row],[Column5]]  * 0.6</f>
        <v>16.5</v>
      </c>
      <c r="M11767">
        <f>(Table2[[#This Row],[Column6]]*Table2[[#This Row],[Column5]])</f>
        <v>275</v>
      </c>
      <c r="N11767">
        <f>(Table2[[#This Row],[Column12]]*Table2[[#This Row],[Column6]])</f>
        <v>165</v>
      </c>
      <c r="O11767">
        <f>(Table2[[#This Row],[Column13]]-Table2[[#This Row],[Column14]])</f>
        <v>110</v>
      </c>
    </row>
    <row r="11768" spans="1:15" x14ac:dyDescent="0.2">
      <c r="A11768" t="s">
        <v>12007</v>
      </c>
      <c r="B11768" t="s">
        <v>106</v>
      </c>
      <c r="C11768" t="s">
        <v>12</v>
      </c>
      <c r="D11768" t="s">
        <v>280</v>
      </c>
      <c r="E11768">
        <v>20</v>
      </c>
      <c r="F11768">
        <v>2</v>
      </c>
      <c r="G11768">
        <v>40</v>
      </c>
      <c r="H11768" t="s">
        <v>18</v>
      </c>
      <c r="I11768" t="s">
        <v>31</v>
      </c>
      <c r="J11768" s="1">
        <v>44570</v>
      </c>
      <c r="K11768" t="s">
        <v>12819</v>
      </c>
      <c r="L11768">
        <f>Table2[[#This Row],[Column5]]  * 0.6</f>
        <v>12</v>
      </c>
      <c r="M11768">
        <f>(Table2[[#This Row],[Column6]]*Table2[[#This Row],[Column5]])</f>
        <v>40</v>
      </c>
      <c r="N11768">
        <f>(Table2[[#This Row],[Column12]]*Table2[[#This Row],[Column6]])</f>
        <v>24</v>
      </c>
      <c r="O11768">
        <f>(Table2[[#This Row],[Column13]]-Table2[[#This Row],[Column14]])</f>
        <v>16</v>
      </c>
    </row>
    <row r="11769" spans="1:15" x14ac:dyDescent="0.2">
      <c r="A11769" t="s">
        <v>12008</v>
      </c>
      <c r="B11769" t="s">
        <v>101</v>
      </c>
      <c r="C11769" t="s">
        <v>25</v>
      </c>
      <c r="D11769" t="s">
        <v>402</v>
      </c>
      <c r="E11769">
        <v>11</v>
      </c>
      <c r="F11769">
        <v>4</v>
      </c>
      <c r="G11769">
        <v>44</v>
      </c>
      <c r="H11769" t="s">
        <v>41</v>
      </c>
      <c r="I11769" t="s">
        <v>31</v>
      </c>
      <c r="J11769" s="1">
        <v>44948</v>
      </c>
      <c r="K11769" t="s">
        <v>12817</v>
      </c>
      <c r="L11769">
        <f>Table2[[#This Row],[Column5]]  * 0.6</f>
        <v>6.6</v>
      </c>
      <c r="M11769">
        <f>(Table2[[#This Row],[Column6]]*Table2[[#This Row],[Column5]])</f>
        <v>44</v>
      </c>
      <c r="N11769">
        <f>(Table2[[#This Row],[Column12]]*Table2[[#This Row],[Column6]])</f>
        <v>26.4</v>
      </c>
      <c r="O11769">
        <f>(Table2[[#This Row],[Column13]]-Table2[[#This Row],[Column14]])</f>
        <v>17.600000000000001</v>
      </c>
    </row>
    <row r="11770" spans="1:15" x14ac:dyDescent="0.2">
      <c r="A11770" t="s">
        <v>12009</v>
      </c>
      <c r="B11770" t="s">
        <v>62</v>
      </c>
      <c r="C11770" t="s">
        <v>123</v>
      </c>
      <c r="D11770" t="s">
        <v>222</v>
      </c>
      <c r="E11770">
        <v>18.5</v>
      </c>
      <c r="F11770">
        <v>6</v>
      </c>
      <c r="G11770">
        <v>111</v>
      </c>
      <c r="H11770" t="s">
        <v>18</v>
      </c>
      <c r="I11770" t="s">
        <v>9</v>
      </c>
      <c r="J11770" s="1">
        <v>45348</v>
      </c>
      <c r="K11770" t="s">
        <v>12819</v>
      </c>
      <c r="L11770">
        <f>Table2[[#This Row],[Column5]]  * 0.6</f>
        <v>11.1</v>
      </c>
      <c r="M11770">
        <f>(Table2[[#This Row],[Column6]]*Table2[[#This Row],[Column5]])</f>
        <v>111</v>
      </c>
      <c r="N11770">
        <f>(Table2[[#This Row],[Column12]]*Table2[[#This Row],[Column6]])</f>
        <v>66.599999999999994</v>
      </c>
      <c r="O11770">
        <f>(Table2[[#This Row],[Column13]]-Table2[[#This Row],[Column14]])</f>
        <v>44.400000000000006</v>
      </c>
    </row>
    <row r="11771" spans="1:15" x14ac:dyDescent="0.2">
      <c r="A11771" t="s">
        <v>12010</v>
      </c>
      <c r="B11771" t="s">
        <v>93</v>
      </c>
      <c r="C11771" t="s">
        <v>34</v>
      </c>
      <c r="D11771" t="s">
        <v>139</v>
      </c>
      <c r="E11771">
        <v>14</v>
      </c>
      <c r="F11771">
        <v>8</v>
      </c>
      <c r="G11771">
        <v>112</v>
      </c>
      <c r="H11771" t="s">
        <v>41</v>
      </c>
      <c r="I11771" t="s">
        <v>31</v>
      </c>
      <c r="J11771" s="1">
        <v>44990</v>
      </c>
      <c r="K11771" t="s">
        <v>12819</v>
      </c>
      <c r="L11771">
        <f>Table2[[#This Row],[Column5]]  * 0.6</f>
        <v>8.4</v>
      </c>
      <c r="M11771">
        <f>(Table2[[#This Row],[Column6]]*Table2[[#This Row],[Column5]])</f>
        <v>112</v>
      </c>
      <c r="N11771">
        <f>(Table2[[#This Row],[Column12]]*Table2[[#This Row],[Column6]])</f>
        <v>67.2</v>
      </c>
      <c r="O11771">
        <f>(Table2[[#This Row],[Column13]]-Table2[[#This Row],[Column14]])</f>
        <v>44.8</v>
      </c>
    </row>
    <row r="11772" spans="1:15" x14ac:dyDescent="0.2">
      <c r="A11772" t="s">
        <v>12011</v>
      </c>
      <c r="B11772" t="s">
        <v>39</v>
      </c>
      <c r="C11772" t="s">
        <v>34</v>
      </c>
      <c r="D11772" t="s">
        <v>226</v>
      </c>
      <c r="E11772">
        <v>11</v>
      </c>
      <c r="F11772">
        <v>2</v>
      </c>
      <c r="G11772">
        <v>22</v>
      </c>
      <c r="H11772" t="s">
        <v>8</v>
      </c>
      <c r="I11772" t="s">
        <v>31</v>
      </c>
      <c r="J11772" s="1">
        <v>44598</v>
      </c>
      <c r="K11772" t="s">
        <v>12818</v>
      </c>
      <c r="L11772">
        <f>Table2[[#This Row],[Column5]]  * 0.6</f>
        <v>6.6</v>
      </c>
      <c r="M11772">
        <f>(Table2[[#This Row],[Column6]]*Table2[[#This Row],[Column5]])</f>
        <v>22</v>
      </c>
      <c r="N11772">
        <f>(Table2[[#This Row],[Column12]]*Table2[[#This Row],[Column6]])</f>
        <v>13.2</v>
      </c>
      <c r="O11772">
        <f>(Table2[[#This Row],[Column13]]-Table2[[#This Row],[Column14]])</f>
        <v>8.8000000000000007</v>
      </c>
    </row>
    <row r="11773" spans="1:15" x14ac:dyDescent="0.2">
      <c r="A11773" t="s">
        <v>12012</v>
      </c>
      <c r="B11773" t="s">
        <v>24</v>
      </c>
      <c r="C11773" t="s">
        <v>21</v>
      </c>
      <c r="D11773" t="s">
        <v>251</v>
      </c>
      <c r="E11773">
        <v>33.5</v>
      </c>
      <c r="F11773">
        <v>7</v>
      </c>
      <c r="G11773">
        <v>234.5</v>
      </c>
      <c r="H11773" t="s">
        <v>18</v>
      </c>
      <c r="I11773" t="s">
        <v>31</v>
      </c>
      <c r="J11773" s="1">
        <v>44613</v>
      </c>
      <c r="K11773" t="s">
        <v>12818</v>
      </c>
      <c r="L11773">
        <f>Table2[[#This Row],[Column5]]  * 0.6</f>
        <v>20.099999999999998</v>
      </c>
      <c r="M11773">
        <f>(Table2[[#This Row],[Column6]]*Table2[[#This Row],[Column5]])</f>
        <v>234.5</v>
      </c>
      <c r="N11773">
        <f>(Table2[[#This Row],[Column12]]*Table2[[#This Row],[Column6]])</f>
        <v>140.69999999999999</v>
      </c>
      <c r="O11773">
        <f>(Table2[[#This Row],[Column13]]-Table2[[#This Row],[Column14]])</f>
        <v>93.800000000000011</v>
      </c>
    </row>
    <row r="11774" spans="1:15" x14ac:dyDescent="0.2">
      <c r="A11774" t="s">
        <v>12013</v>
      </c>
      <c r="B11774" t="s">
        <v>5</v>
      </c>
      <c r="C11774" t="s">
        <v>25</v>
      </c>
      <c r="D11774" t="s">
        <v>1311</v>
      </c>
      <c r="E11774">
        <v>35</v>
      </c>
      <c r="F11774">
        <v>2</v>
      </c>
      <c r="G11774">
        <v>70</v>
      </c>
      <c r="H11774" t="s">
        <v>41</v>
      </c>
      <c r="I11774" t="s">
        <v>31</v>
      </c>
      <c r="J11774" s="1">
        <v>45101</v>
      </c>
      <c r="K11774" t="s">
        <v>12817</v>
      </c>
      <c r="L11774">
        <f>Table2[[#This Row],[Column5]]  * 0.6</f>
        <v>21</v>
      </c>
      <c r="M11774">
        <f>(Table2[[#This Row],[Column6]]*Table2[[#This Row],[Column5]])</f>
        <v>70</v>
      </c>
      <c r="N11774">
        <f>(Table2[[#This Row],[Column12]]*Table2[[#This Row],[Column6]])</f>
        <v>42</v>
      </c>
      <c r="O11774">
        <f>(Table2[[#This Row],[Column13]]-Table2[[#This Row],[Column14]])</f>
        <v>28</v>
      </c>
    </row>
    <row r="11775" spans="1:15" x14ac:dyDescent="0.2">
      <c r="A11775" t="s">
        <v>12014</v>
      </c>
      <c r="B11775" t="s">
        <v>11</v>
      </c>
      <c r="C11775" t="s">
        <v>25</v>
      </c>
      <c r="D11775" t="s">
        <v>83</v>
      </c>
      <c r="E11775">
        <v>24.5</v>
      </c>
      <c r="F11775">
        <v>4</v>
      </c>
      <c r="G11775">
        <v>98</v>
      </c>
      <c r="H11775" t="s">
        <v>8</v>
      </c>
      <c r="I11775" t="s">
        <v>31</v>
      </c>
      <c r="J11775" s="1">
        <v>45474</v>
      </c>
      <c r="K11775" t="s">
        <v>12818</v>
      </c>
      <c r="L11775">
        <f>Table2[[#This Row],[Column5]]  * 0.6</f>
        <v>14.7</v>
      </c>
      <c r="M11775">
        <f>(Table2[[#This Row],[Column6]]*Table2[[#This Row],[Column5]])</f>
        <v>98</v>
      </c>
      <c r="N11775">
        <f>(Table2[[#This Row],[Column12]]*Table2[[#This Row],[Column6]])</f>
        <v>58.8</v>
      </c>
      <c r="O11775">
        <f>(Table2[[#This Row],[Column13]]-Table2[[#This Row],[Column14]])</f>
        <v>39.200000000000003</v>
      </c>
    </row>
    <row r="11776" spans="1:15" x14ac:dyDescent="0.2">
      <c r="A11776" t="s">
        <v>12015</v>
      </c>
      <c r="B11776" t="s">
        <v>77</v>
      </c>
      <c r="C11776" t="s">
        <v>59</v>
      </c>
      <c r="D11776" t="s">
        <v>360</v>
      </c>
      <c r="E11776">
        <v>21.5</v>
      </c>
      <c r="F11776">
        <v>6</v>
      </c>
      <c r="G11776">
        <v>129</v>
      </c>
      <c r="H11776" t="s">
        <v>8</v>
      </c>
      <c r="I11776" t="s">
        <v>9</v>
      </c>
      <c r="J11776" s="1">
        <v>45608</v>
      </c>
      <c r="K11776" t="s">
        <v>12819</v>
      </c>
      <c r="L11776">
        <f>Table2[[#This Row],[Column5]]  * 0.6</f>
        <v>12.9</v>
      </c>
      <c r="M11776">
        <f>(Table2[[#This Row],[Column6]]*Table2[[#This Row],[Column5]])</f>
        <v>129</v>
      </c>
      <c r="N11776">
        <f>(Table2[[#This Row],[Column12]]*Table2[[#This Row],[Column6]])</f>
        <v>77.400000000000006</v>
      </c>
      <c r="O11776">
        <f>(Table2[[#This Row],[Column13]]-Table2[[#This Row],[Column14]])</f>
        <v>51.599999999999994</v>
      </c>
    </row>
    <row r="11777" spans="1:15" x14ac:dyDescent="0.2">
      <c r="A11777" t="s">
        <v>12016</v>
      </c>
      <c r="B11777" t="s">
        <v>93</v>
      </c>
      <c r="C11777" t="s">
        <v>6</v>
      </c>
      <c r="D11777" t="s">
        <v>157</v>
      </c>
      <c r="E11777">
        <v>24.5</v>
      </c>
      <c r="F11777">
        <v>6</v>
      </c>
      <c r="G11777">
        <v>147</v>
      </c>
      <c r="H11777" t="s">
        <v>41</v>
      </c>
      <c r="I11777" t="s">
        <v>9</v>
      </c>
      <c r="J11777" s="1">
        <v>44625</v>
      </c>
      <c r="K11777" t="s">
        <v>12819</v>
      </c>
      <c r="L11777">
        <f>Table2[[#This Row],[Column5]]  * 0.6</f>
        <v>14.7</v>
      </c>
      <c r="M11777">
        <f>(Table2[[#This Row],[Column6]]*Table2[[#This Row],[Column5]])</f>
        <v>147</v>
      </c>
      <c r="N11777">
        <f>(Table2[[#This Row],[Column12]]*Table2[[#This Row],[Column6]])</f>
        <v>88.199999999999989</v>
      </c>
      <c r="O11777">
        <f>(Table2[[#This Row],[Column13]]-Table2[[#This Row],[Column14]])</f>
        <v>58.800000000000011</v>
      </c>
    </row>
    <row r="11778" spans="1:15" x14ac:dyDescent="0.2">
      <c r="A11778" t="s">
        <v>12017</v>
      </c>
      <c r="B11778" t="s">
        <v>161</v>
      </c>
      <c r="C11778" t="s">
        <v>16</v>
      </c>
      <c r="D11778" t="s">
        <v>155</v>
      </c>
      <c r="E11778">
        <v>6.5</v>
      </c>
      <c r="F11778">
        <v>4</v>
      </c>
      <c r="G11778">
        <v>26</v>
      </c>
      <c r="H11778" t="s">
        <v>41</v>
      </c>
      <c r="I11778" t="s">
        <v>9</v>
      </c>
      <c r="J11778" s="1">
        <v>45092</v>
      </c>
      <c r="K11778" t="s">
        <v>12819</v>
      </c>
      <c r="L11778">
        <f>Table2[[#This Row],[Column5]]  * 0.6</f>
        <v>3.9</v>
      </c>
      <c r="M11778">
        <f>(Table2[[#This Row],[Column6]]*Table2[[#This Row],[Column5]])</f>
        <v>26</v>
      </c>
      <c r="N11778">
        <f>(Table2[[#This Row],[Column12]]*Table2[[#This Row],[Column6]])</f>
        <v>15.6</v>
      </c>
      <c r="O11778">
        <f>(Table2[[#This Row],[Column13]]-Table2[[#This Row],[Column14]])</f>
        <v>10.4</v>
      </c>
    </row>
    <row r="11779" spans="1:15" x14ac:dyDescent="0.2">
      <c r="A11779" t="s">
        <v>12018</v>
      </c>
      <c r="B11779" t="s">
        <v>91</v>
      </c>
      <c r="C11779" t="s">
        <v>21</v>
      </c>
      <c r="D11779" t="s">
        <v>294</v>
      </c>
      <c r="E11779">
        <v>35</v>
      </c>
      <c r="F11779">
        <v>8</v>
      </c>
      <c r="G11779">
        <v>280</v>
      </c>
      <c r="H11779" t="s">
        <v>8</v>
      </c>
      <c r="I11779" t="s">
        <v>31</v>
      </c>
      <c r="J11779" s="1">
        <v>45305</v>
      </c>
      <c r="K11779" t="s">
        <v>12817</v>
      </c>
      <c r="L11779">
        <f>Table2[[#This Row],[Column5]]  * 0.6</f>
        <v>21</v>
      </c>
      <c r="M11779">
        <f>(Table2[[#This Row],[Column6]]*Table2[[#This Row],[Column5]])</f>
        <v>280</v>
      </c>
      <c r="N11779">
        <f>(Table2[[#This Row],[Column12]]*Table2[[#This Row],[Column6]])</f>
        <v>168</v>
      </c>
      <c r="O11779">
        <f>(Table2[[#This Row],[Column13]]-Table2[[#This Row],[Column14]])</f>
        <v>112</v>
      </c>
    </row>
    <row r="11780" spans="1:15" x14ac:dyDescent="0.2">
      <c r="A11780" t="s">
        <v>12019</v>
      </c>
      <c r="B11780" t="s">
        <v>77</v>
      </c>
      <c r="C11780" t="s">
        <v>123</v>
      </c>
      <c r="D11780" t="s">
        <v>420</v>
      </c>
      <c r="E11780">
        <v>17</v>
      </c>
      <c r="F11780">
        <v>7</v>
      </c>
      <c r="G11780">
        <v>119</v>
      </c>
      <c r="H11780" t="s">
        <v>8</v>
      </c>
      <c r="I11780" t="s">
        <v>31</v>
      </c>
      <c r="J11780" s="1">
        <v>44853</v>
      </c>
      <c r="K11780" t="s">
        <v>12817</v>
      </c>
      <c r="L11780">
        <f>Table2[[#This Row],[Column5]]  * 0.6</f>
        <v>10.199999999999999</v>
      </c>
      <c r="M11780">
        <f>(Table2[[#This Row],[Column6]]*Table2[[#This Row],[Column5]])</f>
        <v>119</v>
      </c>
      <c r="N11780">
        <f>(Table2[[#This Row],[Column12]]*Table2[[#This Row],[Column6]])</f>
        <v>71.399999999999991</v>
      </c>
      <c r="O11780">
        <f>(Table2[[#This Row],[Column13]]-Table2[[#This Row],[Column14]])</f>
        <v>47.600000000000009</v>
      </c>
    </row>
    <row r="11781" spans="1:15" x14ac:dyDescent="0.2">
      <c r="A11781" t="s">
        <v>12020</v>
      </c>
      <c r="B11781" t="s">
        <v>11</v>
      </c>
      <c r="C11781" t="s">
        <v>123</v>
      </c>
      <c r="D11781" t="s">
        <v>614</v>
      </c>
      <c r="E11781">
        <v>21.5</v>
      </c>
      <c r="F11781">
        <v>10</v>
      </c>
      <c r="G11781">
        <v>215</v>
      </c>
      <c r="H11781" t="s">
        <v>18</v>
      </c>
      <c r="I11781" t="s">
        <v>31</v>
      </c>
      <c r="J11781" s="1">
        <v>45040</v>
      </c>
      <c r="K11781" t="s">
        <v>12819</v>
      </c>
      <c r="L11781">
        <f>Table2[[#This Row],[Column5]]  * 0.6</f>
        <v>12.9</v>
      </c>
      <c r="M11781">
        <f>(Table2[[#This Row],[Column6]]*Table2[[#This Row],[Column5]])</f>
        <v>215</v>
      </c>
      <c r="N11781">
        <f>(Table2[[#This Row],[Column12]]*Table2[[#This Row],[Column6]])</f>
        <v>129</v>
      </c>
      <c r="O11781">
        <f>(Table2[[#This Row],[Column13]]-Table2[[#This Row],[Column14]])</f>
        <v>86</v>
      </c>
    </row>
    <row r="11782" spans="1:15" x14ac:dyDescent="0.2">
      <c r="A11782" t="s">
        <v>12021</v>
      </c>
      <c r="B11782" t="s">
        <v>82</v>
      </c>
      <c r="C11782" t="s">
        <v>25</v>
      </c>
      <c r="D11782" t="s">
        <v>1311</v>
      </c>
      <c r="E11782">
        <v>35</v>
      </c>
      <c r="F11782">
        <v>8</v>
      </c>
      <c r="G11782">
        <v>280</v>
      </c>
      <c r="H11782" t="s">
        <v>18</v>
      </c>
      <c r="I11782" t="s">
        <v>31</v>
      </c>
      <c r="J11782" s="1">
        <v>44926</v>
      </c>
      <c r="K11782" t="s">
        <v>12818</v>
      </c>
      <c r="L11782">
        <f>Table2[[#This Row],[Column5]]  * 0.6</f>
        <v>21</v>
      </c>
      <c r="M11782">
        <f>(Table2[[#This Row],[Column6]]*Table2[[#This Row],[Column5]])</f>
        <v>280</v>
      </c>
      <c r="N11782">
        <f>(Table2[[#This Row],[Column12]]*Table2[[#This Row],[Column6]])</f>
        <v>168</v>
      </c>
      <c r="O11782">
        <f>(Table2[[#This Row],[Column13]]-Table2[[#This Row],[Column14]])</f>
        <v>112</v>
      </c>
    </row>
    <row r="11783" spans="1:15" x14ac:dyDescent="0.2">
      <c r="A11783" t="s">
        <v>12022</v>
      </c>
      <c r="B11783" t="s">
        <v>109</v>
      </c>
      <c r="C11783" t="s">
        <v>25</v>
      </c>
      <c r="D11783" t="s">
        <v>71</v>
      </c>
      <c r="E11783">
        <v>18.5</v>
      </c>
      <c r="F11783">
        <v>3</v>
      </c>
      <c r="G11783">
        <v>55.5</v>
      </c>
      <c r="H11783" t="s">
        <v>18</v>
      </c>
      <c r="I11783" t="s">
        <v>31</v>
      </c>
      <c r="J11783" s="1">
        <v>44604</v>
      </c>
      <c r="K11783" t="s">
        <v>12819</v>
      </c>
      <c r="L11783">
        <f>Table2[[#This Row],[Column5]]  * 0.6</f>
        <v>11.1</v>
      </c>
      <c r="M11783">
        <f>(Table2[[#This Row],[Column6]]*Table2[[#This Row],[Column5]])</f>
        <v>55.5</v>
      </c>
      <c r="N11783">
        <f>(Table2[[#This Row],[Column12]]*Table2[[#This Row],[Column6]])</f>
        <v>33.299999999999997</v>
      </c>
      <c r="O11783">
        <f>(Table2[[#This Row],[Column13]]-Table2[[#This Row],[Column14]])</f>
        <v>22.200000000000003</v>
      </c>
    </row>
    <row r="11784" spans="1:15" x14ac:dyDescent="0.2">
      <c r="A11784" t="s">
        <v>12023</v>
      </c>
      <c r="B11784" t="s">
        <v>161</v>
      </c>
      <c r="C11784" t="s">
        <v>21</v>
      </c>
      <c r="D11784" t="s">
        <v>12817</v>
      </c>
      <c r="E11784">
        <v>0</v>
      </c>
      <c r="F11784">
        <v>8</v>
      </c>
      <c r="G11784">
        <v>280</v>
      </c>
      <c r="H11784" t="s">
        <v>18</v>
      </c>
      <c r="I11784" t="s">
        <v>31</v>
      </c>
      <c r="J11784" s="1">
        <v>45087</v>
      </c>
      <c r="K11784" t="s">
        <v>12819</v>
      </c>
      <c r="L11784">
        <f>Table2[[#This Row],[Column5]]  * 0.6</f>
        <v>0</v>
      </c>
      <c r="M11784">
        <f>(Table2[[#This Row],[Column6]]*Table2[[#This Row],[Column5]])</f>
        <v>0</v>
      </c>
      <c r="N11784">
        <f>(Table2[[#This Row],[Column12]]*Table2[[#This Row],[Column6]])</f>
        <v>0</v>
      </c>
      <c r="O11784">
        <f>(Table2[[#This Row],[Column13]]-Table2[[#This Row],[Column14]])</f>
        <v>0</v>
      </c>
    </row>
    <row r="11785" spans="1:15" x14ac:dyDescent="0.2">
      <c r="A11785" t="s">
        <v>12024</v>
      </c>
      <c r="B11785" t="s">
        <v>73</v>
      </c>
      <c r="C11785" t="s">
        <v>21</v>
      </c>
      <c r="D11785" t="s">
        <v>394</v>
      </c>
      <c r="E11785">
        <v>21.5</v>
      </c>
      <c r="F11785">
        <v>1</v>
      </c>
      <c r="G11785">
        <v>21.5</v>
      </c>
      <c r="H11785" t="s">
        <v>41</v>
      </c>
      <c r="I11785" t="s">
        <v>31</v>
      </c>
      <c r="J11785" s="1">
        <v>45395</v>
      </c>
      <c r="K11785" t="s">
        <v>12817</v>
      </c>
      <c r="L11785">
        <f>Table2[[#This Row],[Column5]]  * 0.6</f>
        <v>12.9</v>
      </c>
      <c r="M11785">
        <f>(Table2[[#This Row],[Column6]]*Table2[[#This Row],[Column5]])</f>
        <v>21.5</v>
      </c>
      <c r="N11785">
        <f>(Table2[[#This Row],[Column12]]*Table2[[#This Row],[Column6]])</f>
        <v>12.9</v>
      </c>
      <c r="O11785">
        <f>(Table2[[#This Row],[Column13]]-Table2[[#This Row],[Column14]])</f>
        <v>8.6</v>
      </c>
    </row>
    <row r="11786" spans="1:15" x14ac:dyDescent="0.2">
      <c r="A11786" t="s">
        <v>12025</v>
      </c>
      <c r="B11786" t="s">
        <v>56</v>
      </c>
      <c r="C11786" t="s">
        <v>25</v>
      </c>
      <c r="D11786" t="s">
        <v>812</v>
      </c>
      <c r="E11786">
        <v>15.5</v>
      </c>
      <c r="F11786">
        <v>9</v>
      </c>
      <c r="G11786">
        <v>139.5</v>
      </c>
      <c r="H11786" t="s">
        <v>41</v>
      </c>
      <c r="I11786" t="s">
        <v>9</v>
      </c>
      <c r="J11786" s="1">
        <v>44757</v>
      </c>
      <c r="K11786" t="s">
        <v>12817</v>
      </c>
      <c r="L11786">
        <f>Table2[[#This Row],[Column5]]  * 0.6</f>
        <v>9.2999999999999989</v>
      </c>
      <c r="M11786">
        <f>(Table2[[#This Row],[Column6]]*Table2[[#This Row],[Column5]])</f>
        <v>139.5</v>
      </c>
      <c r="N11786">
        <f>(Table2[[#This Row],[Column12]]*Table2[[#This Row],[Column6]])</f>
        <v>83.699999999999989</v>
      </c>
      <c r="O11786">
        <f>(Table2[[#This Row],[Column13]]-Table2[[#This Row],[Column14]])</f>
        <v>55.800000000000011</v>
      </c>
    </row>
    <row r="11787" spans="1:15" x14ac:dyDescent="0.2">
      <c r="A11787" t="s">
        <v>12026</v>
      </c>
      <c r="B11787" t="s">
        <v>109</v>
      </c>
      <c r="C11787" t="s">
        <v>21</v>
      </c>
      <c r="D11787" t="s">
        <v>117</v>
      </c>
      <c r="E11787">
        <v>15.5</v>
      </c>
      <c r="F11787">
        <v>5</v>
      </c>
      <c r="G11787">
        <v>77.5</v>
      </c>
      <c r="H11787" t="s">
        <v>18</v>
      </c>
      <c r="I11787" t="s">
        <v>9</v>
      </c>
      <c r="J11787" s="1">
        <v>44628</v>
      </c>
      <c r="K11787" t="s">
        <v>12818</v>
      </c>
      <c r="L11787">
        <f>Table2[[#This Row],[Column5]]  * 0.6</f>
        <v>9.2999999999999989</v>
      </c>
      <c r="M11787">
        <f>(Table2[[#This Row],[Column6]]*Table2[[#This Row],[Column5]])</f>
        <v>77.5</v>
      </c>
      <c r="N11787">
        <f>(Table2[[#This Row],[Column12]]*Table2[[#This Row],[Column6]])</f>
        <v>46.499999999999993</v>
      </c>
      <c r="O11787">
        <f>(Table2[[#This Row],[Column13]]-Table2[[#This Row],[Column14]])</f>
        <v>31.000000000000007</v>
      </c>
    </row>
    <row r="11788" spans="1:15" x14ac:dyDescent="0.2">
      <c r="A11788" t="s">
        <v>12027</v>
      </c>
      <c r="B11788" t="s">
        <v>106</v>
      </c>
      <c r="C11788" t="s">
        <v>25</v>
      </c>
      <c r="D11788" t="s">
        <v>256</v>
      </c>
      <c r="E11788">
        <v>39.5</v>
      </c>
      <c r="F11788">
        <v>3</v>
      </c>
      <c r="G11788">
        <v>118.5</v>
      </c>
      <c r="H11788" t="s">
        <v>8</v>
      </c>
      <c r="I11788" t="s">
        <v>31</v>
      </c>
      <c r="J11788" s="1">
        <v>45294</v>
      </c>
      <c r="K11788" t="s">
        <v>12817</v>
      </c>
      <c r="L11788">
        <f>Table2[[#This Row],[Column5]]  * 0.6</f>
        <v>23.7</v>
      </c>
      <c r="M11788">
        <f>(Table2[[#This Row],[Column6]]*Table2[[#This Row],[Column5]])</f>
        <v>118.5</v>
      </c>
      <c r="N11788">
        <f>(Table2[[#This Row],[Column12]]*Table2[[#This Row],[Column6]])</f>
        <v>71.099999999999994</v>
      </c>
      <c r="O11788">
        <f>(Table2[[#This Row],[Column13]]-Table2[[#This Row],[Column14]])</f>
        <v>47.400000000000006</v>
      </c>
    </row>
    <row r="11789" spans="1:15" x14ac:dyDescent="0.2">
      <c r="A11789" t="s">
        <v>12028</v>
      </c>
      <c r="B11789" t="s">
        <v>93</v>
      </c>
      <c r="C11789" t="s">
        <v>34</v>
      </c>
      <c r="D11789" t="s">
        <v>296</v>
      </c>
      <c r="E11789">
        <v>15.5</v>
      </c>
      <c r="F11789">
        <v>5</v>
      </c>
      <c r="G11789">
        <v>77.5</v>
      </c>
      <c r="H11789" t="s">
        <v>18</v>
      </c>
      <c r="I11789" t="s">
        <v>9</v>
      </c>
      <c r="J11789" s="1">
        <v>45115</v>
      </c>
      <c r="K11789" t="s">
        <v>12818</v>
      </c>
      <c r="L11789">
        <f>Table2[[#This Row],[Column5]]  * 0.6</f>
        <v>9.2999999999999989</v>
      </c>
      <c r="M11789">
        <f>(Table2[[#This Row],[Column6]]*Table2[[#This Row],[Column5]])</f>
        <v>77.5</v>
      </c>
      <c r="N11789">
        <f>(Table2[[#This Row],[Column12]]*Table2[[#This Row],[Column6]])</f>
        <v>46.499999999999993</v>
      </c>
      <c r="O11789">
        <f>(Table2[[#This Row],[Column13]]-Table2[[#This Row],[Column14]])</f>
        <v>31.000000000000007</v>
      </c>
    </row>
    <row r="11790" spans="1:15" x14ac:dyDescent="0.2">
      <c r="A11790" t="s">
        <v>12029</v>
      </c>
      <c r="B11790" t="s">
        <v>11</v>
      </c>
      <c r="C11790" t="s">
        <v>59</v>
      </c>
      <c r="D11790" t="s">
        <v>2284</v>
      </c>
      <c r="E11790">
        <v>24.5</v>
      </c>
      <c r="F11790">
        <v>8</v>
      </c>
      <c r="G11790">
        <v>196</v>
      </c>
      <c r="H11790" t="s">
        <v>18</v>
      </c>
      <c r="I11790" t="s">
        <v>9</v>
      </c>
      <c r="J11790" s="1">
        <v>44941</v>
      </c>
      <c r="K11790" t="s">
        <v>12818</v>
      </c>
      <c r="L11790">
        <f>Table2[[#This Row],[Column5]]  * 0.6</f>
        <v>14.7</v>
      </c>
      <c r="M11790">
        <f>(Table2[[#This Row],[Column6]]*Table2[[#This Row],[Column5]])</f>
        <v>196</v>
      </c>
      <c r="N11790">
        <f>(Table2[[#This Row],[Column12]]*Table2[[#This Row],[Column6]])</f>
        <v>117.6</v>
      </c>
      <c r="O11790">
        <f>(Table2[[#This Row],[Column13]]-Table2[[#This Row],[Column14]])</f>
        <v>78.400000000000006</v>
      </c>
    </row>
    <row r="11791" spans="1:15" x14ac:dyDescent="0.2">
      <c r="A11791" t="s">
        <v>12030</v>
      </c>
      <c r="B11791" t="s">
        <v>5</v>
      </c>
      <c r="C11791" t="s">
        <v>123</v>
      </c>
      <c r="D11791" t="s">
        <v>218</v>
      </c>
      <c r="E11791">
        <v>41</v>
      </c>
      <c r="F11791">
        <v>1</v>
      </c>
      <c r="G11791">
        <v>41</v>
      </c>
      <c r="H11791" t="s">
        <v>41</v>
      </c>
      <c r="I11791" t="s">
        <v>9</v>
      </c>
      <c r="J11791" s="1">
        <v>45366</v>
      </c>
      <c r="K11791" t="s">
        <v>12819</v>
      </c>
      <c r="L11791">
        <f>Table2[[#This Row],[Column5]]  * 0.6</f>
        <v>24.599999999999998</v>
      </c>
      <c r="M11791">
        <f>(Table2[[#This Row],[Column6]]*Table2[[#This Row],[Column5]])</f>
        <v>41</v>
      </c>
      <c r="N11791">
        <f>(Table2[[#This Row],[Column12]]*Table2[[#This Row],[Column6]])</f>
        <v>24.599999999999998</v>
      </c>
      <c r="O11791">
        <f>(Table2[[#This Row],[Column13]]-Table2[[#This Row],[Column14]])</f>
        <v>16.400000000000002</v>
      </c>
    </row>
    <row r="11792" spans="1:15" x14ac:dyDescent="0.2">
      <c r="A11792" t="s">
        <v>12031</v>
      </c>
      <c r="B11792" t="s">
        <v>15</v>
      </c>
      <c r="C11792" t="s">
        <v>6</v>
      </c>
      <c r="D11792" t="s">
        <v>513</v>
      </c>
      <c r="E11792">
        <v>15.5</v>
      </c>
      <c r="F11792">
        <v>4</v>
      </c>
      <c r="G11792">
        <v>62</v>
      </c>
      <c r="H11792" t="s">
        <v>18</v>
      </c>
      <c r="I11792" t="s">
        <v>9</v>
      </c>
      <c r="J11792" s="1">
        <v>45011</v>
      </c>
      <c r="K11792" t="s">
        <v>12819</v>
      </c>
      <c r="L11792">
        <f>Table2[[#This Row],[Column5]]  * 0.6</f>
        <v>9.2999999999999989</v>
      </c>
      <c r="M11792">
        <f>(Table2[[#This Row],[Column6]]*Table2[[#This Row],[Column5]])</f>
        <v>62</v>
      </c>
      <c r="N11792">
        <f>(Table2[[#This Row],[Column12]]*Table2[[#This Row],[Column6]])</f>
        <v>37.199999999999996</v>
      </c>
      <c r="O11792">
        <f>(Table2[[#This Row],[Column13]]-Table2[[#This Row],[Column14]])</f>
        <v>24.800000000000004</v>
      </c>
    </row>
    <row r="11793" spans="1:15" x14ac:dyDescent="0.2">
      <c r="A11793" t="s">
        <v>12032</v>
      </c>
      <c r="B11793" t="s">
        <v>24</v>
      </c>
      <c r="C11793" t="s">
        <v>25</v>
      </c>
      <c r="D11793" t="s">
        <v>87</v>
      </c>
      <c r="E11793">
        <v>20</v>
      </c>
      <c r="F11793">
        <v>9</v>
      </c>
      <c r="G11793">
        <v>180</v>
      </c>
      <c r="H11793" t="s">
        <v>18</v>
      </c>
      <c r="I11793" t="s">
        <v>31</v>
      </c>
      <c r="J11793" s="1">
        <v>45522</v>
      </c>
      <c r="K11793" t="s">
        <v>12819</v>
      </c>
      <c r="L11793">
        <f>Table2[[#This Row],[Column5]]  * 0.6</f>
        <v>12</v>
      </c>
      <c r="M11793">
        <f>(Table2[[#This Row],[Column6]]*Table2[[#This Row],[Column5]])</f>
        <v>180</v>
      </c>
      <c r="N11793">
        <f>(Table2[[#This Row],[Column12]]*Table2[[#This Row],[Column6]])</f>
        <v>108</v>
      </c>
      <c r="O11793">
        <f>(Table2[[#This Row],[Column13]]-Table2[[#This Row],[Column14]])</f>
        <v>72</v>
      </c>
    </row>
    <row r="11794" spans="1:15" x14ac:dyDescent="0.2">
      <c r="A11794" t="s">
        <v>12033</v>
      </c>
      <c r="B11794" t="s">
        <v>62</v>
      </c>
      <c r="C11794" t="s">
        <v>21</v>
      </c>
      <c r="D11794" t="s">
        <v>858</v>
      </c>
      <c r="E11794">
        <v>26</v>
      </c>
      <c r="F11794">
        <v>3</v>
      </c>
      <c r="G11794">
        <v>78</v>
      </c>
      <c r="H11794" t="s">
        <v>18</v>
      </c>
      <c r="I11794" t="s">
        <v>9</v>
      </c>
      <c r="J11794" s="1">
        <v>45410</v>
      </c>
      <c r="K11794" t="s">
        <v>12817</v>
      </c>
      <c r="L11794">
        <f>Table2[[#This Row],[Column5]]  * 0.6</f>
        <v>15.6</v>
      </c>
      <c r="M11794">
        <f>(Table2[[#This Row],[Column6]]*Table2[[#This Row],[Column5]])</f>
        <v>78</v>
      </c>
      <c r="N11794">
        <f>(Table2[[#This Row],[Column12]]*Table2[[#This Row],[Column6]])</f>
        <v>46.8</v>
      </c>
      <c r="O11794">
        <f>(Table2[[#This Row],[Column13]]-Table2[[#This Row],[Column14]])</f>
        <v>31.200000000000003</v>
      </c>
    </row>
    <row r="11795" spans="1:15" x14ac:dyDescent="0.2">
      <c r="A11795" t="s">
        <v>12034</v>
      </c>
      <c r="B11795" t="s">
        <v>70</v>
      </c>
      <c r="C11795" t="s">
        <v>16</v>
      </c>
      <c r="D11795" t="s">
        <v>1232</v>
      </c>
      <c r="E11795">
        <v>26</v>
      </c>
      <c r="F11795">
        <v>7</v>
      </c>
      <c r="G11795">
        <v>182</v>
      </c>
      <c r="H11795" t="s">
        <v>18</v>
      </c>
      <c r="I11795" t="s">
        <v>31</v>
      </c>
      <c r="J11795" s="1">
        <v>44970</v>
      </c>
      <c r="K11795" t="s">
        <v>12818</v>
      </c>
      <c r="L11795">
        <f>Table2[[#This Row],[Column5]]  * 0.6</f>
        <v>15.6</v>
      </c>
      <c r="M11795">
        <f>(Table2[[#This Row],[Column6]]*Table2[[#This Row],[Column5]])</f>
        <v>182</v>
      </c>
      <c r="N11795">
        <f>(Table2[[#This Row],[Column12]]*Table2[[#This Row],[Column6]])</f>
        <v>109.2</v>
      </c>
      <c r="O11795">
        <f>(Table2[[#This Row],[Column13]]-Table2[[#This Row],[Column14]])</f>
        <v>72.8</v>
      </c>
    </row>
    <row r="11796" spans="1:15" x14ac:dyDescent="0.2">
      <c r="A11796" t="s">
        <v>12035</v>
      </c>
      <c r="B11796" t="s">
        <v>77</v>
      </c>
      <c r="C11796" t="s">
        <v>123</v>
      </c>
      <c r="D11796" t="s">
        <v>284</v>
      </c>
      <c r="E11796">
        <v>23</v>
      </c>
      <c r="F11796">
        <v>4</v>
      </c>
      <c r="G11796">
        <v>92</v>
      </c>
      <c r="H11796" t="s">
        <v>8</v>
      </c>
      <c r="I11796" t="s">
        <v>31</v>
      </c>
      <c r="J11796" s="1">
        <v>44853</v>
      </c>
      <c r="K11796" t="s">
        <v>12818</v>
      </c>
      <c r="L11796">
        <f>Table2[[#This Row],[Column5]]  * 0.6</f>
        <v>13.799999999999999</v>
      </c>
      <c r="M11796">
        <f>(Table2[[#This Row],[Column6]]*Table2[[#This Row],[Column5]])</f>
        <v>92</v>
      </c>
      <c r="N11796">
        <f>(Table2[[#This Row],[Column12]]*Table2[[#This Row],[Column6]])</f>
        <v>55.199999999999996</v>
      </c>
      <c r="O11796">
        <f>(Table2[[#This Row],[Column13]]-Table2[[#This Row],[Column14]])</f>
        <v>36.800000000000004</v>
      </c>
    </row>
    <row r="11797" spans="1:15" x14ac:dyDescent="0.2">
      <c r="A11797" t="s">
        <v>12036</v>
      </c>
      <c r="B11797" t="s">
        <v>29</v>
      </c>
      <c r="C11797" t="s">
        <v>34</v>
      </c>
      <c r="D11797" t="s">
        <v>80</v>
      </c>
      <c r="E11797">
        <v>41</v>
      </c>
      <c r="F11797">
        <v>9</v>
      </c>
      <c r="G11797">
        <v>369</v>
      </c>
      <c r="H11797" t="s">
        <v>41</v>
      </c>
      <c r="I11797" t="s">
        <v>9</v>
      </c>
      <c r="J11797" s="1">
        <v>45608</v>
      </c>
      <c r="K11797" t="s">
        <v>12817</v>
      </c>
      <c r="L11797">
        <f>Table2[[#This Row],[Column5]]  * 0.6</f>
        <v>24.599999999999998</v>
      </c>
      <c r="M11797">
        <f>(Table2[[#This Row],[Column6]]*Table2[[#This Row],[Column5]])</f>
        <v>369</v>
      </c>
      <c r="N11797">
        <f>(Table2[[#This Row],[Column12]]*Table2[[#This Row],[Column6]])</f>
        <v>221.39999999999998</v>
      </c>
      <c r="O11797">
        <f>(Table2[[#This Row],[Column13]]-Table2[[#This Row],[Column14]])</f>
        <v>147.60000000000002</v>
      </c>
    </row>
    <row r="11798" spans="1:15" x14ac:dyDescent="0.2">
      <c r="A11798" t="s">
        <v>12037</v>
      </c>
      <c r="B11798" t="s">
        <v>24</v>
      </c>
      <c r="C11798" t="s">
        <v>25</v>
      </c>
      <c r="D11798" t="s">
        <v>1311</v>
      </c>
      <c r="E11798">
        <v>35</v>
      </c>
      <c r="F11798">
        <v>8</v>
      </c>
      <c r="G11798">
        <v>280</v>
      </c>
      <c r="H11798" t="s">
        <v>18</v>
      </c>
      <c r="I11798" t="s">
        <v>9</v>
      </c>
      <c r="J11798" s="1">
        <v>44789</v>
      </c>
      <c r="K11798" t="s">
        <v>12818</v>
      </c>
      <c r="L11798">
        <f>Table2[[#This Row],[Column5]]  * 0.6</f>
        <v>21</v>
      </c>
      <c r="M11798">
        <f>(Table2[[#This Row],[Column6]]*Table2[[#This Row],[Column5]])</f>
        <v>280</v>
      </c>
      <c r="N11798">
        <f>(Table2[[#This Row],[Column12]]*Table2[[#This Row],[Column6]])</f>
        <v>168</v>
      </c>
      <c r="O11798">
        <f>(Table2[[#This Row],[Column13]]-Table2[[#This Row],[Column14]])</f>
        <v>112</v>
      </c>
    </row>
    <row r="11799" spans="1:15" x14ac:dyDescent="0.2">
      <c r="A11799" t="s">
        <v>12038</v>
      </c>
      <c r="B11799" t="s">
        <v>93</v>
      </c>
      <c r="C11799" t="s">
        <v>12</v>
      </c>
      <c r="D11799" t="s">
        <v>266</v>
      </c>
      <c r="E11799">
        <v>39.5</v>
      </c>
      <c r="F11799">
        <v>9</v>
      </c>
      <c r="G11799">
        <v>355.5</v>
      </c>
      <c r="H11799" t="s">
        <v>8</v>
      </c>
      <c r="I11799" t="s">
        <v>9</v>
      </c>
      <c r="J11799" s="1">
        <v>45177</v>
      </c>
      <c r="K11799" t="s">
        <v>12817</v>
      </c>
      <c r="L11799">
        <f>Table2[[#This Row],[Column5]]  * 0.6</f>
        <v>23.7</v>
      </c>
      <c r="M11799">
        <f>(Table2[[#This Row],[Column6]]*Table2[[#This Row],[Column5]])</f>
        <v>355.5</v>
      </c>
      <c r="N11799">
        <f>(Table2[[#This Row],[Column12]]*Table2[[#This Row],[Column6]])</f>
        <v>213.29999999999998</v>
      </c>
      <c r="O11799">
        <f>(Table2[[#This Row],[Column13]]-Table2[[#This Row],[Column14]])</f>
        <v>142.20000000000002</v>
      </c>
    </row>
    <row r="11800" spans="1:15" x14ac:dyDescent="0.2">
      <c r="A11800" t="s">
        <v>12039</v>
      </c>
      <c r="B11800" t="s">
        <v>48</v>
      </c>
      <c r="C11800" t="s">
        <v>6</v>
      </c>
      <c r="D11800" t="s">
        <v>159</v>
      </c>
      <c r="E11800">
        <v>21.5</v>
      </c>
      <c r="F11800">
        <v>9</v>
      </c>
      <c r="G11800">
        <v>193.5</v>
      </c>
      <c r="H11800" t="s">
        <v>18</v>
      </c>
      <c r="I11800" t="s">
        <v>31</v>
      </c>
      <c r="J11800" s="1">
        <v>44726</v>
      </c>
      <c r="K11800" t="s">
        <v>12818</v>
      </c>
      <c r="L11800">
        <f>Table2[[#This Row],[Column5]]  * 0.6</f>
        <v>12.9</v>
      </c>
      <c r="M11800">
        <f>(Table2[[#This Row],[Column6]]*Table2[[#This Row],[Column5]])</f>
        <v>193.5</v>
      </c>
      <c r="N11800">
        <f>(Table2[[#This Row],[Column12]]*Table2[[#This Row],[Column6]])</f>
        <v>116.10000000000001</v>
      </c>
      <c r="O11800">
        <f>(Table2[[#This Row],[Column13]]-Table2[[#This Row],[Column14]])</f>
        <v>77.399999999999991</v>
      </c>
    </row>
    <row r="11801" spans="1:15" x14ac:dyDescent="0.2">
      <c r="A11801" t="s">
        <v>12040</v>
      </c>
      <c r="B11801" t="s">
        <v>36</v>
      </c>
      <c r="C11801" t="s">
        <v>34</v>
      </c>
      <c r="D11801" t="s">
        <v>296</v>
      </c>
      <c r="E11801">
        <v>15.5</v>
      </c>
      <c r="F11801">
        <v>10</v>
      </c>
      <c r="G11801">
        <v>155</v>
      </c>
      <c r="H11801" t="s">
        <v>8</v>
      </c>
      <c r="I11801" t="s">
        <v>9</v>
      </c>
      <c r="J11801" s="1">
        <v>45541</v>
      </c>
      <c r="K11801" t="s">
        <v>12817</v>
      </c>
      <c r="L11801">
        <f>Table2[[#This Row],[Column5]]  * 0.6</f>
        <v>9.2999999999999989</v>
      </c>
      <c r="M11801">
        <f>(Table2[[#This Row],[Column6]]*Table2[[#This Row],[Column5]])</f>
        <v>155</v>
      </c>
      <c r="N11801">
        <f>(Table2[[#This Row],[Column12]]*Table2[[#This Row],[Column6]])</f>
        <v>92.999999999999986</v>
      </c>
      <c r="O11801">
        <f>(Table2[[#This Row],[Column13]]-Table2[[#This Row],[Column14]])</f>
        <v>62.000000000000014</v>
      </c>
    </row>
    <row r="11802" spans="1:15" x14ac:dyDescent="0.2">
      <c r="A11802" t="s">
        <v>12041</v>
      </c>
      <c r="B11802" t="s">
        <v>101</v>
      </c>
      <c r="C11802" t="s">
        <v>16</v>
      </c>
      <c r="D11802" t="s">
        <v>390</v>
      </c>
      <c r="E11802">
        <v>5</v>
      </c>
      <c r="F11802">
        <v>4</v>
      </c>
      <c r="G11802">
        <v>20</v>
      </c>
      <c r="H11802" t="s">
        <v>18</v>
      </c>
      <c r="I11802" t="s">
        <v>9</v>
      </c>
      <c r="J11802" s="1">
        <v>44896</v>
      </c>
      <c r="K11802" t="s">
        <v>12817</v>
      </c>
      <c r="L11802">
        <f>Table2[[#This Row],[Column5]]  * 0.6</f>
        <v>3</v>
      </c>
      <c r="M11802">
        <f>(Table2[[#This Row],[Column6]]*Table2[[#This Row],[Column5]])</f>
        <v>20</v>
      </c>
      <c r="N11802">
        <f>(Table2[[#This Row],[Column12]]*Table2[[#This Row],[Column6]])</f>
        <v>12</v>
      </c>
      <c r="O11802">
        <f>(Table2[[#This Row],[Column13]]-Table2[[#This Row],[Column14]])</f>
        <v>8</v>
      </c>
    </row>
    <row r="11803" spans="1:15" x14ac:dyDescent="0.2">
      <c r="A11803" t="s">
        <v>12042</v>
      </c>
      <c r="B11803" t="s">
        <v>109</v>
      </c>
      <c r="C11803" t="s">
        <v>12</v>
      </c>
      <c r="D11803" t="s">
        <v>145</v>
      </c>
      <c r="E11803">
        <v>12.5</v>
      </c>
      <c r="F11803">
        <v>3</v>
      </c>
      <c r="G11803">
        <v>37.5</v>
      </c>
      <c r="H11803" t="s">
        <v>18</v>
      </c>
      <c r="I11803" t="s">
        <v>31</v>
      </c>
      <c r="J11803" s="1">
        <v>44837</v>
      </c>
      <c r="K11803" t="s">
        <v>12817</v>
      </c>
      <c r="L11803">
        <f>Table2[[#This Row],[Column5]]  * 0.6</f>
        <v>7.5</v>
      </c>
      <c r="M11803">
        <f>(Table2[[#This Row],[Column6]]*Table2[[#This Row],[Column5]])</f>
        <v>37.5</v>
      </c>
      <c r="N11803">
        <f>(Table2[[#This Row],[Column12]]*Table2[[#This Row],[Column6]])</f>
        <v>22.5</v>
      </c>
      <c r="O11803">
        <f>(Table2[[#This Row],[Column13]]-Table2[[#This Row],[Column14]])</f>
        <v>15</v>
      </c>
    </row>
    <row r="11804" spans="1:15" x14ac:dyDescent="0.2">
      <c r="A11804" t="s">
        <v>12043</v>
      </c>
      <c r="B11804" t="s">
        <v>82</v>
      </c>
      <c r="C11804" t="s">
        <v>123</v>
      </c>
      <c r="D11804" t="s">
        <v>205</v>
      </c>
      <c r="E11804">
        <v>14</v>
      </c>
      <c r="F11804">
        <v>5</v>
      </c>
      <c r="G11804">
        <v>70</v>
      </c>
      <c r="H11804" t="s">
        <v>18</v>
      </c>
      <c r="I11804" t="s">
        <v>31</v>
      </c>
      <c r="J11804" s="1">
        <v>44622</v>
      </c>
      <c r="K11804" t="s">
        <v>12817</v>
      </c>
      <c r="L11804">
        <f>Table2[[#This Row],[Column5]]  * 0.6</f>
        <v>8.4</v>
      </c>
      <c r="M11804">
        <f>(Table2[[#This Row],[Column6]]*Table2[[#This Row],[Column5]])</f>
        <v>70</v>
      </c>
      <c r="N11804">
        <f>(Table2[[#This Row],[Column12]]*Table2[[#This Row],[Column6]])</f>
        <v>42</v>
      </c>
      <c r="O11804">
        <f>(Table2[[#This Row],[Column13]]-Table2[[#This Row],[Column14]])</f>
        <v>28</v>
      </c>
    </row>
    <row r="11805" spans="1:15" x14ac:dyDescent="0.2">
      <c r="A11805" t="s">
        <v>12044</v>
      </c>
      <c r="B11805" t="s">
        <v>36</v>
      </c>
      <c r="C11805" t="s">
        <v>123</v>
      </c>
      <c r="D11805" t="s">
        <v>151</v>
      </c>
      <c r="E11805">
        <v>36.5</v>
      </c>
      <c r="F11805">
        <v>4</v>
      </c>
      <c r="G11805">
        <v>146</v>
      </c>
      <c r="H11805" t="s">
        <v>41</v>
      </c>
      <c r="I11805" t="s">
        <v>9</v>
      </c>
      <c r="J11805" s="1">
        <v>44990</v>
      </c>
      <c r="K11805" t="s">
        <v>12819</v>
      </c>
      <c r="L11805">
        <f>Table2[[#This Row],[Column5]]  * 0.6</f>
        <v>21.9</v>
      </c>
      <c r="M11805">
        <f>(Table2[[#This Row],[Column6]]*Table2[[#This Row],[Column5]])</f>
        <v>146</v>
      </c>
      <c r="N11805">
        <f>(Table2[[#This Row],[Column12]]*Table2[[#This Row],[Column6]])</f>
        <v>87.6</v>
      </c>
      <c r="O11805">
        <f>(Table2[[#This Row],[Column13]]-Table2[[#This Row],[Column14]])</f>
        <v>58.400000000000006</v>
      </c>
    </row>
    <row r="11806" spans="1:15" x14ac:dyDescent="0.2">
      <c r="A11806" t="s">
        <v>12045</v>
      </c>
      <c r="B11806" t="s">
        <v>116</v>
      </c>
      <c r="C11806" t="s">
        <v>25</v>
      </c>
      <c r="D11806" t="s">
        <v>12817</v>
      </c>
      <c r="E11806">
        <v>36.5</v>
      </c>
      <c r="F11806">
        <v>0</v>
      </c>
      <c r="G11806">
        <v>0</v>
      </c>
      <c r="H11806" t="s">
        <v>8</v>
      </c>
      <c r="I11806" t="s">
        <v>9</v>
      </c>
      <c r="J11806" s="1">
        <v>44727</v>
      </c>
      <c r="K11806" t="s">
        <v>12818</v>
      </c>
      <c r="L11806">
        <f>Table2[[#This Row],[Column5]]  * 0.6</f>
        <v>21.9</v>
      </c>
      <c r="M11806">
        <f>(Table2[[#This Row],[Column6]]*Table2[[#This Row],[Column5]])</f>
        <v>0</v>
      </c>
      <c r="N11806">
        <f>(Table2[[#This Row],[Column12]]*Table2[[#This Row],[Column6]])</f>
        <v>0</v>
      </c>
      <c r="O11806">
        <f>(Table2[[#This Row],[Column13]]-Table2[[#This Row],[Column14]])</f>
        <v>0</v>
      </c>
    </row>
    <row r="11807" spans="1:15" x14ac:dyDescent="0.2">
      <c r="A11807" t="s">
        <v>12046</v>
      </c>
      <c r="B11807" t="s">
        <v>77</v>
      </c>
      <c r="C11807" t="s">
        <v>123</v>
      </c>
      <c r="D11807" t="s">
        <v>420</v>
      </c>
      <c r="E11807">
        <v>17</v>
      </c>
      <c r="F11807">
        <v>9</v>
      </c>
      <c r="G11807">
        <v>153</v>
      </c>
      <c r="H11807" t="s">
        <v>8</v>
      </c>
      <c r="I11807" t="s">
        <v>31</v>
      </c>
      <c r="J11807" s="1">
        <v>44569</v>
      </c>
      <c r="K11807" t="s">
        <v>12819</v>
      </c>
      <c r="L11807">
        <f>Table2[[#This Row],[Column5]]  * 0.6</f>
        <v>10.199999999999999</v>
      </c>
      <c r="M11807">
        <f>(Table2[[#This Row],[Column6]]*Table2[[#This Row],[Column5]])</f>
        <v>153</v>
      </c>
      <c r="N11807">
        <f>(Table2[[#This Row],[Column12]]*Table2[[#This Row],[Column6]])</f>
        <v>91.8</v>
      </c>
      <c r="O11807">
        <f>(Table2[[#This Row],[Column13]]-Table2[[#This Row],[Column14]])</f>
        <v>61.2</v>
      </c>
    </row>
    <row r="11808" spans="1:15" x14ac:dyDescent="0.2">
      <c r="A11808" t="s">
        <v>12047</v>
      </c>
      <c r="B11808" t="s">
        <v>93</v>
      </c>
      <c r="C11808" t="s">
        <v>123</v>
      </c>
      <c r="D11808" t="s">
        <v>124</v>
      </c>
      <c r="E11808">
        <v>27.5</v>
      </c>
      <c r="F11808">
        <v>3</v>
      </c>
      <c r="G11808">
        <v>82.5</v>
      </c>
      <c r="H11808" t="s">
        <v>41</v>
      </c>
      <c r="I11808" t="s">
        <v>31</v>
      </c>
      <c r="J11808" s="1">
        <v>45201</v>
      </c>
      <c r="K11808" t="s">
        <v>12819</v>
      </c>
      <c r="L11808">
        <f>Table2[[#This Row],[Column5]]  * 0.6</f>
        <v>16.5</v>
      </c>
      <c r="M11808">
        <f>(Table2[[#This Row],[Column6]]*Table2[[#This Row],[Column5]])</f>
        <v>82.5</v>
      </c>
      <c r="N11808">
        <f>(Table2[[#This Row],[Column12]]*Table2[[#This Row],[Column6]])</f>
        <v>49.5</v>
      </c>
      <c r="O11808">
        <f>(Table2[[#This Row],[Column13]]-Table2[[#This Row],[Column14]])</f>
        <v>33</v>
      </c>
    </row>
    <row r="11809" spans="1:15" x14ac:dyDescent="0.2">
      <c r="A11809" t="s">
        <v>12048</v>
      </c>
      <c r="B11809" t="s">
        <v>33</v>
      </c>
      <c r="C11809" t="s">
        <v>25</v>
      </c>
      <c r="D11809" t="s">
        <v>475</v>
      </c>
      <c r="E11809">
        <v>23</v>
      </c>
      <c r="F11809">
        <v>4</v>
      </c>
      <c r="G11809">
        <v>92</v>
      </c>
      <c r="H11809" t="s">
        <v>41</v>
      </c>
      <c r="I11809" t="s">
        <v>31</v>
      </c>
      <c r="J11809" s="1">
        <v>45165</v>
      </c>
      <c r="K11809" t="s">
        <v>12819</v>
      </c>
      <c r="L11809">
        <f>Table2[[#This Row],[Column5]]  * 0.6</f>
        <v>13.799999999999999</v>
      </c>
      <c r="M11809">
        <f>(Table2[[#This Row],[Column6]]*Table2[[#This Row],[Column5]])</f>
        <v>92</v>
      </c>
      <c r="N11809">
        <f>(Table2[[#This Row],[Column12]]*Table2[[#This Row],[Column6]])</f>
        <v>55.199999999999996</v>
      </c>
      <c r="O11809">
        <f>(Table2[[#This Row],[Column13]]-Table2[[#This Row],[Column14]])</f>
        <v>36.800000000000004</v>
      </c>
    </row>
    <row r="11810" spans="1:15" x14ac:dyDescent="0.2">
      <c r="A11810" t="s">
        <v>12049</v>
      </c>
      <c r="B11810" t="s">
        <v>116</v>
      </c>
      <c r="C11810" t="s">
        <v>123</v>
      </c>
      <c r="D11810" t="s">
        <v>12817</v>
      </c>
      <c r="E11810">
        <v>32</v>
      </c>
      <c r="F11810">
        <v>0</v>
      </c>
      <c r="G11810">
        <v>0</v>
      </c>
      <c r="H11810" t="s">
        <v>41</v>
      </c>
      <c r="I11810" t="s">
        <v>9</v>
      </c>
      <c r="J11810" s="1">
        <v>45658</v>
      </c>
      <c r="K11810" t="s">
        <v>12817</v>
      </c>
      <c r="L11810">
        <f>Table2[[#This Row],[Column5]]  * 0.6</f>
        <v>19.2</v>
      </c>
      <c r="M11810">
        <f>(Table2[[#This Row],[Column6]]*Table2[[#This Row],[Column5]])</f>
        <v>0</v>
      </c>
      <c r="N11810">
        <f>(Table2[[#This Row],[Column12]]*Table2[[#This Row],[Column6]])</f>
        <v>0</v>
      </c>
      <c r="O11810">
        <f>(Table2[[#This Row],[Column13]]-Table2[[#This Row],[Column14]])</f>
        <v>0</v>
      </c>
    </row>
    <row r="11811" spans="1:15" x14ac:dyDescent="0.2">
      <c r="A11811" t="s">
        <v>12050</v>
      </c>
      <c r="B11811" t="s">
        <v>82</v>
      </c>
      <c r="C11811" t="s">
        <v>34</v>
      </c>
      <c r="D11811" t="s">
        <v>446</v>
      </c>
      <c r="E11811">
        <v>26</v>
      </c>
      <c r="F11811">
        <v>3</v>
      </c>
      <c r="G11811">
        <v>78</v>
      </c>
      <c r="H11811" t="s">
        <v>41</v>
      </c>
      <c r="I11811" t="s">
        <v>9</v>
      </c>
      <c r="J11811" s="1">
        <v>45558</v>
      </c>
      <c r="K11811" t="s">
        <v>12818</v>
      </c>
      <c r="L11811">
        <f>Table2[[#This Row],[Column5]]  * 0.6</f>
        <v>15.6</v>
      </c>
      <c r="M11811">
        <f>(Table2[[#This Row],[Column6]]*Table2[[#This Row],[Column5]])</f>
        <v>78</v>
      </c>
      <c r="N11811">
        <f>(Table2[[#This Row],[Column12]]*Table2[[#This Row],[Column6]])</f>
        <v>46.8</v>
      </c>
      <c r="O11811">
        <f>(Table2[[#This Row],[Column13]]-Table2[[#This Row],[Column14]])</f>
        <v>31.200000000000003</v>
      </c>
    </row>
    <row r="11812" spans="1:15" x14ac:dyDescent="0.2">
      <c r="A11812" t="s">
        <v>12051</v>
      </c>
      <c r="B11812" t="s">
        <v>77</v>
      </c>
      <c r="C11812" t="s">
        <v>16</v>
      </c>
      <c r="D11812" t="s">
        <v>128</v>
      </c>
      <c r="E11812">
        <v>27.5</v>
      </c>
      <c r="F11812">
        <v>8</v>
      </c>
      <c r="G11812">
        <v>220</v>
      </c>
      <c r="H11812" t="s">
        <v>41</v>
      </c>
      <c r="I11812" t="s">
        <v>31</v>
      </c>
      <c r="J11812" s="1">
        <v>45183</v>
      </c>
      <c r="K11812" t="s">
        <v>12817</v>
      </c>
      <c r="L11812">
        <f>Table2[[#This Row],[Column5]]  * 0.6</f>
        <v>16.5</v>
      </c>
      <c r="M11812">
        <f>(Table2[[#This Row],[Column6]]*Table2[[#This Row],[Column5]])</f>
        <v>220</v>
      </c>
      <c r="N11812">
        <f>(Table2[[#This Row],[Column12]]*Table2[[#This Row],[Column6]])</f>
        <v>132</v>
      </c>
      <c r="O11812">
        <f>(Table2[[#This Row],[Column13]]-Table2[[#This Row],[Column14]])</f>
        <v>88</v>
      </c>
    </row>
    <row r="11813" spans="1:15" x14ac:dyDescent="0.2">
      <c r="A11813" t="s">
        <v>12052</v>
      </c>
      <c r="B11813" t="s">
        <v>58</v>
      </c>
      <c r="C11813" t="s">
        <v>123</v>
      </c>
      <c r="D11813" t="s">
        <v>313</v>
      </c>
      <c r="E11813">
        <v>24.5</v>
      </c>
      <c r="F11813">
        <v>8</v>
      </c>
      <c r="G11813">
        <v>196</v>
      </c>
      <c r="H11813" t="s">
        <v>41</v>
      </c>
      <c r="I11813" t="s">
        <v>9</v>
      </c>
      <c r="J11813" s="1">
        <v>44663</v>
      </c>
      <c r="K11813" t="s">
        <v>12817</v>
      </c>
      <c r="L11813">
        <f>Table2[[#This Row],[Column5]]  * 0.6</f>
        <v>14.7</v>
      </c>
      <c r="M11813">
        <f>(Table2[[#This Row],[Column6]]*Table2[[#This Row],[Column5]])</f>
        <v>196</v>
      </c>
      <c r="N11813">
        <f>(Table2[[#This Row],[Column12]]*Table2[[#This Row],[Column6]])</f>
        <v>117.6</v>
      </c>
      <c r="O11813">
        <f>(Table2[[#This Row],[Column13]]-Table2[[#This Row],[Column14]])</f>
        <v>78.400000000000006</v>
      </c>
    </row>
    <row r="11814" spans="1:15" x14ac:dyDescent="0.2">
      <c r="A11814" t="s">
        <v>12053</v>
      </c>
      <c r="B11814" t="s">
        <v>39</v>
      </c>
      <c r="C11814" t="s">
        <v>21</v>
      </c>
      <c r="D11814" t="s">
        <v>301</v>
      </c>
      <c r="E11814">
        <v>6.5</v>
      </c>
      <c r="F11814">
        <v>7</v>
      </c>
      <c r="G11814">
        <v>45.5</v>
      </c>
      <c r="H11814" t="s">
        <v>8</v>
      </c>
      <c r="I11814" t="s">
        <v>9</v>
      </c>
      <c r="J11814" s="1">
        <v>44976</v>
      </c>
      <c r="K11814" t="s">
        <v>12817</v>
      </c>
      <c r="L11814">
        <f>Table2[[#This Row],[Column5]]  * 0.6</f>
        <v>3.9</v>
      </c>
      <c r="M11814">
        <f>(Table2[[#This Row],[Column6]]*Table2[[#This Row],[Column5]])</f>
        <v>45.5</v>
      </c>
      <c r="N11814">
        <f>(Table2[[#This Row],[Column12]]*Table2[[#This Row],[Column6]])</f>
        <v>27.3</v>
      </c>
      <c r="O11814">
        <f>(Table2[[#This Row],[Column13]]-Table2[[#This Row],[Column14]])</f>
        <v>18.2</v>
      </c>
    </row>
    <row r="11815" spans="1:15" x14ac:dyDescent="0.2">
      <c r="A11815" t="s">
        <v>12054</v>
      </c>
      <c r="B11815" t="s">
        <v>93</v>
      </c>
      <c r="C11815" t="s">
        <v>21</v>
      </c>
      <c r="D11815" t="s">
        <v>12817</v>
      </c>
      <c r="E11815">
        <v>0</v>
      </c>
      <c r="F11815">
        <v>3</v>
      </c>
      <c r="G11815">
        <v>15</v>
      </c>
      <c r="H11815" t="s">
        <v>18</v>
      </c>
      <c r="I11815" t="s">
        <v>9</v>
      </c>
      <c r="J11815" s="1">
        <v>45126</v>
      </c>
      <c r="K11815" t="s">
        <v>12818</v>
      </c>
      <c r="L11815">
        <f>Table2[[#This Row],[Column5]]  * 0.6</f>
        <v>0</v>
      </c>
      <c r="M11815">
        <f>(Table2[[#This Row],[Column6]]*Table2[[#This Row],[Column5]])</f>
        <v>0</v>
      </c>
      <c r="N11815">
        <f>(Table2[[#This Row],[Column12]]*Table2[[#This Row],[Column6]])</f>
        <v>0</v>
      </c>
      <c r="O11815">
        <f>(Table2[[#This Row],[Column13]]-Table2[[#This Row],[Column14]])</f>
        <v>0</v>
      </c>
    </row>
    <row r="11816" spans="1:15" x14ac:dyDescent="0.2">
      <c r="A11816" t="s">
        <v>12055</v>
      </c>
      <c r="B11816" t="s">
        <v>91</v>
      </c>
      <c r="C11816" t="s">
        <v>6</v>
      </c>
      <c r="D11816" t="s">
        <v>215</v>
      </c>
      <c r="E11816">
        <v>27.5</v>
      </c>
      <c r="F11816">
        <v>8</v>
      </c>
      <c r="G11816">
        <v>220</v>
      </c>
      <c r="H11816" t="s">
        <v>41</v>
      </c>
      <c r="I11816" t="s">
        <v>9</v>
      </c>
      <c r="J11816" s="1">
        <v>44743</v>
      </c>
      <c r="K11816" t="s">
        <v>12819</v>
      </c>
      <c r="L11816">
        <f>Table2[[#This Row],[Column5]]  * 0.6</f>
        <v>16.5</v>
      </c>
      <c r="M11816">
        <f>(Table2[[#This Row],[Column6]]*Table2[[#This Row],[Column5]])</f>
        <v>220</v>
      </c>
      <c r="N11816">
        <f>(Table2[[#This Row],[Column12]]*Table2[[#This Row],[Column6]])</f>
        <v>132</v>
      </c>
      <c r="O11816">
        <f>(Table2[[#This Row],[Column13]]-Table2[[#This Row],[Column14]])</f>
        <v>88</v>
      </c>
    </row>
    <row r="11817" spans="1:15" x14ac:dyDescent="0.2">
      <c r="A11817" t="s">
        <v>12056</v>
      </c>
      <c r="B11817" t="s">
        <v>5</v>
      </c>
      <c r="C11817" t="s">
        <v>12</v>
      </c>
      <c r="D11817" t="s">
        <v>655</v>
      </c>
      <c r="E11817">
        <v>30.5</v>
      </c>
      <c r="F11817">
        <v>1</v>
      </c>
      <c r="G11817">
        <v>30.5</v>
      </c>
      <c r="H11817" t="s">
        <v>18</v>
      </c>
      <c r="I11817" t="s">
        <v>9</v>
      </c>
      <c r="J11817" s="1">
        <v>44657</v>
      </c>
      <c r="K11817" t="s">
        <v>12819</v>
      </c>
      <c r="L11817">
        <f>Table2[[#This Row],[Column5]]  * 0.6</f>
        <v>18.3</v>
      </c>
      <c r="M11817">
        <f>(Table2[[#This Row],[Column6]]*Table2[[#This Row],[Column5]])</f>
        <v>30.5</v>
      </c>
      <c r="N11817">
        <f>(Table2[[#This Row],[Column12]]*Table2[[#This Row],[Column6]])</f>
        <v>18.3</v>
      </c>
      <c r="O11817">
        <f>(Table2[[#This Row],[Column13]]-Table2[[#This Row],[Column14]])</f>
        <v>12.2</v>
      </c>
    </row>
    <row r="11818" spans="1:15" x14ac:dyDescent="0.2">
      <c r="A11818" t="s">
        <v>12057</v>
      </c>
      <c r="B11818" t="s">
        <v>67</v>
      </c>
      <c r="C11818" t="s">
        <v>59</v>
      </c>
      <c r="D11818" t="s">
        <v>112</v>
      </c>
      <c r="E11818">
        <v>18.5</v>
      </c>
      <c r="F11818">
        <v>7</v>
      </c>
      <c r="G11818">
        <v>129.5</v>
      </c>
      <c r="H11818" t="s">
        <v>8</v>
      </c>
      <c r="I11818" t="s">
        <v>9</v>
      </c>
      <c r="J11818" s="1">
        <v>44955</v>
      </c>
      <c r="K11818" t="s">
        <v>12817</v>
      </c>
      <c r="L11818">
        <f>Table2[[#This Row],[Column5]]  * 0.6</f>
        <v>11.1</v>
      </c>
      <c r="M11818">
        <f>(Table2[[#This Row],[Column6]]*Table2[[#This Row],[Column5]])</f>
        <v>129.5</v>
      </c>
      <c r="N11818">
        <f>(Table2[[#This Row],[Column12]]*Table2[[#This Row],[Column6]])</f>
        <v>77.7</v>
      </c>
      <c r="O11818">
        <f>(Table2[[#This Row],[Column13]]-Table2[[#This Row],[Column14]])</f>
        <v>51.8</v>
      </c>
    </row>
    <row r="11819" spans="1:15" x14ac:dyDescent="0.2">
      <c r="A11819" t="s">
        <v>12058</v>
      </c>
      <c r="B11819" t="s">
        <v>20</v>
      </c>
      <c r="C11819" t="s">
        <v>123</v>
      </c>
      <c r="D11819" t="s">
        <v>737</v>
      </c>
      <c r="E11819">
        <v>38</v>
      </c>
      <c r="F11819">
        <v>1</v>
      </c>
      <c r="G11819">
        <v>38</v>
      </c>
      <c r="H11819" t="s">
        <v>18</v>
      </c>
      <c r="I11819" t="s">
        <v>9</v>
      </c>
      <c r="J11819" s="1">
        <v>44979</v>
      </c>
      <c r="K11819" t="s">
        <v>12818</v>
      </c>
      <c r="L11819">
        <f>Table2[[#This Row],[Column5]]  * 0.6</f>
        <v>22.8</v>
      </c>
      <c r="M11819">
        <f>(Table2[[#This Row],[Column6]]*Table2[[#This Row],[Column5]])</f>
        <v>38</v>
      </c>
      <c r="N11819">
        <f>(Table2[[#This Row],[Column12]]*Table2[[#This Row],[Column6]])</f>
        <v>22.8</v>
      </c>
      <c r="O11819">
        <f>(Table2[[#This Row],[Column13]]-Table2[[#This Row],[Column14]])</f>
        <v>15.2</v>
      </c>
    </row>
    <row r="11820" spans="1:15" x14ac:dyDescent="0.2">
      <c r="A11820" t="s">
        <v>12059</v>
      </c>
      <c r="B11820" t="s">
        <v>93</v>
      </c>
      <c r="C11820" t="s">
        <v>21</v>
      </c>
      <c r="D11820" t="s">
        <v>110</v>
      </c>
      <c r="E11820">
        <v>36.5</v>
      </c>
      <c r="F11820">
        <v>3</v>
      </c>
      <c r="G11820">
        <v>109.5</v>
      </c>
      <c r="H11820" t="s">
        <v>41</v>
      </c>
      <c r="I11820" t="s">
        <v>9</v>
      </c>
      <c r="J11820" s="1">
        <v>45586</v>
      </c>
      <c r="K11820" t="s">
        <v>12817</v>
      </c>
      <c r="L11820">
        <f>Table2[[#This Row],[Column5]]  * 0.6</f>
        <v>21.9</v>
      </c>
      <c r="M11820">
        <f>(Table2[[#This Row],[Column6]]*Table2[[#This Row],[Column5]])</f>
        <v>109.5</v>
      </c>
      <c r="N11820">
        <f>(Table2[[#This Row],[Column12]]*Table2[[#This Row],[Column6]])</f>
        <v>65.699999999999989</v>
      </c>
      <c r="O11820">
        <f>(Table2[[#This Row],[Column13]]-Table2[[#This Row],[Column14]])</f>
        <v>43.800000000000011</v>
      </c>
    </row>
    <row r="11821" spans="1:15" x14ac:dyDescent="0.2">
      <c r="A11821" t="s">
        <v>12060</v>
      </c>
      <c r="B11821" t="s">
        <v>48</v>
      </c>
      <c r="C11821" t="s">
        <v>123</v>
      </c>
      <c r="D11821" t="s">
        <v>142</v>
      </c>
      <c r="E11821">
        <v>26</v>
      </c>
      <c r="F11821">
        <v>3</v>
      </c>
      <c r="G11821">
        <v>78</v>
      </c>
      <c r="H11821" t="s">
        <v>41</v>
      </c>
      <c r="I11821" t="s">
        <v>31</v>
      </c>
      <c r="J11821" s="1">
        <v>44868</v>
      </c>
      <c r="K11821" t="s">
        <v>12817</v>
      </c>
      <c r="L11821">
        <f>Table2[[#This Row],[Column5]]  * 0.6</f>
        <v>15.6</v>
      </c>
      <c r="M11821">
        <f>(Table2[[#This Row],[Column6]]*Table2[[#This Row],[Column5]])</f>
        <v>78</v>
      </c>
      <c r="N11821">
        <f>(Table2[[#This Row],[Column12]]*Table2[[#This Row],[Column6]])</f>
        <v>46.8</v>
      </c>
      <c r="O11821">
        <f>(Table2[[#This Row],[Column13]]-Table2[[#This Row],[Column14]])</f>
        <v>31.200000000000003</v>
      </c>
    </row>
    <row r="11822" spans="1:15" x14ac:dyDescent="0.2">
      <c r="A11822" t="s">
        <v>12061</v>
      </c>
      <c r="B11822" t="s">
        <v>5</v>
      </c>
      <c r="C11822" t="s">
        <v>16</v>
      </c>
      <c r="D11822" t="s">
        <v>591</v>
      </c>
      <c r="E11822">
        <v>12.5</v>
      </c>
      <c r="F11822">
        <v>5</v>
      </c>
      <c r="G11822">
        <v>62.5</v>
      </c>
      <c r="H11822" t="s">
        <v>8</v>
      </c>
      <c r="I11822" t="s">
        <v>9</v>
      </c>
      <c r="J11822" s="1">
        <v>45135</v>
      </c>
      <c r="K11822" t="s">
        <v>12818</v>
      </c>
      <c r="L11822">
        <f>Table2[[#This Row],[Column5]]  * 0.6</f>
        <v>7.5</v>
      </c>
      <c r="M11822">
        <f>(Table2[[#This Row],[Column6]]*Table2[[#This Row],[Column5]])</f>
        <v>62.5</v>
      </c>
      <c r="N11822">
        <f>(Table2[[#This Row],[Column12]]*Table2[[#This Row],[Column6]])</f>
        <v>37.5</v>
      </c>
      <c r="O11822">
        <f>(Table2[[#This Row],[Column13]]-Table2[[#This Row],[Column14]])</f>
        <v>25</v>
      </c>
    </row>
    <row r="11823" spans="1:15" x14ac:dyDescent="0.2">
      <c r="A11823" t="s">
        <v>12062</v>
      </c>
      <c r="B11823" t="s">
        <v>20</v>
      </c>
      <c r="C11823" t="s">
        <v>6</v>
      </c>
      <c r="D11823" t="s">
        <v>215</v>
      </c>
      <c r="E11823">
        <v>27.5</v>
      </c>
      <c r="F11823">
        <v>3</v>
      </c>
      <c r="G11823">
        <v>82.5</v>
      </c>
      <c r="H11823" t="s">
        <v>41</v>
      </c>
      <c r="I11823" t="s">
        <v>31</v>
      </c>
      <c r="J11823" s="1">
        <v>45024</v>
      </c>
      <c r="K11823" t="s">
        <v>12819</v>
      </c>
      <c r="L11823">
        <f>Table2[[#This Row],[Column5]]  * 0.6</f>
        <v>16.5</v>
      </c>
      <c r="M11823">
        <f>(Table2[[#This Row],[Column6]]*Table2[[#This Row],[Column5]])</f>
        <v>82.5</v>
      </c>
      <c r="N11823">
        <f>(Table2[[#This Row],[Column12]]*Table2[[#This Row],[Column6]])</f>
        <v>49.5</v>
      </c>
      <c r="O11823">
        <f>(Table2[[#This Row],[Column13]]-Table2[[#This Row],[Column14]])</f>
        <v>33</v>
      </c>
    </row>
    <row r="11824" spans="1:15" x14ac:dyDescent="0.2">
      <c r="A11824" t="s">
        <v>12063</v>
      </c>
      <c r="B11824" t="s">
        <v>106</v>
      </c>
      <c r="C11824" t="s">
        <v>6</v>
      </c>
      <c r="D11824" t="s">
        <v>12817</v>
      </c>
      <c r="E11824">
        <v>0</v>
      </c>
      <c r="F11824">
        <v>5</v>
      </c>
      <c r="G11824">
        <v>32.5</v>
      </c>
      <c r="H11824" t="s">
        <v>18</v>
      </c>
      <c r="I11824" t="s">
        <v>31</v>
      </c>
      <c r="J11824" s="1">
        <v>44610</v>
      </c>
      <c r="K11824" t="s">
        <v>12817</v>
      </c>
      <c r="L11824">
        <f>Table2[[#This Row],[Column5]]  * 0.6</f>
        <v>0</v>
      </c>
      <c r="M11824">
        <f>(Table2[[#This Row],[Column6]]*Table2[[#This Row],[Column5]])</f>
        <v>0</v>
      </c>
      <c r="N11824">
        <f>(Table2[[#This Row],[Column12]]*Table2[[#This Row],[Column6]])</f>
        <v>0</v>
      </c>
      <c r="O11824">
        <f>(Table2[[#This Row],[Column13]]-Table2[[#This Row],[Column14]])</f>
        <v>0</v>
      </c>
    </row>
    <row r="11825" spans="1:15" x14ac:dyDescent="0.2">
      <c r="A11825" t="s">
        <v>12064</v>
      </c>
      <c r="B11825" t="s">
        <v>70</v>
      </c>
      <c r="C11825" t="s">
        <v>59</v>
      </c>
      <c r="D11825" t="s">
        <v>360</v>
      </c>
      <c r="E11825">
        <v>21.5</v>
      </c>
      <c r="F11825">
        <v>6</v>
      </c>
      <c r="G11825">
        <v>129</v>
      </c>
      <c r="H11825" t="s">
        <v>18</v>
      </c>
      <c r="I11825" t="s">
        <v>9</v>
      </c>
      <c r="J11825" s="1">
        <v>44891</v>
      </c>
      <c r="K11825" t="s">
        <v>12819</v>
      </c>
      <c r="L11825">
        <f>Table2[[#This Row],[Column5]]  * 0.6</f>
        <v>12.9</v>
      </c>
      <c r="M11825">
        <f>(Table2[[#This Row],[Column6]]*Table2[[#This Row],[Column5]])</f>
        <v>129</v>
      </c>
      <c r="N11825">
        <f>(Table2[[#This Row],[Column12]]*Table2[[#This Row],[Column6]])</f>
        <v>77.400000000000006</v>
      </c>
      <c r="O11825">
        <f>(Table2[[#This Row],[Column13]]-Table2[[#This Row],[Column14]])</f>
        <v>51.599999999999994</v>
      </c>
    </row>
    <row r="11826" spans="1:15" x14ac:dyDescent="0.2">
      <c r="A11826" t="s">
        <v>12065</v>
      </c>
      <c r="B11826" t="s">
        <v>24</v>
      </c>
      <c r="C11826" t="s">
        <v>12</v>
      </c>
      <c r="D11826" t="s">
        <v>264</v>
      </c>
      <c r="E11826">
        <v>5</v>
      </c>
      <c r="F11826">
        <v>7</v>
      </c>
      <c r="G11826">
        <v>35</v>
      </c>
      <c r="H11826" t="s">
        <v>41</v>
      </c>
      <c r="I11826" t="s">
        <v>31</v>
      </c>
      <c r="J11826" s="1">
        <v>45128</v>
      </c>
      <c r="K11826" t="s">
        <v>12817</v>
      </c>
      <c r="L11826">
        <f>Table2[[#This Row],[Column5]]  * 0.6</f>
        <v>3</v>
      </c>
      <c r="M11826">
        <f>(Table2[[#This Row],[Column6]]*Table2[[#This Row],[Column5]])</f>
        <v>35</v>
      </c>
      <c r="N11826">
        <f>(Table2[[#This Row],[Column12]]*Table2[[#This Row],[Column6]])</f>
        <v>21</v>
      </c>
      <c r="O11826">
        <f>(Table2[[#This Row],[Column13]]-Table2[[#This Row],[Column14]])</f>
        <v>14</v>
      </c>
    </row>
    <row r="11827" spans="1:15" x14ac:dyDescent="0.2">
      <c r="A11827" t="s">
        <v>12066</v>
      </c>
      <c r="B11827" t="s">
        <v>11</v>
      </c>
      <c r="C11827" t="s">
        <v>25</v>
      </c>
      <c r="D11827" t="s">
        <v>358</v>
      </c>
      <c r="E11827">
        <v>41</v>
      </c>
      <c r="F11827">
        <v>4</v>
      </c>
      <c r="G11827">
        <v>164</v>
      </c>
      <c r="H11827" t="s">
        <v>41</v>
      </c>
      <c r="I11827" t="s">
        <v>31</v>
      </c>
      <c r="J11827" s="1">
        <v>45505</v>
      </c>
      <c r="K11827" t="s">
        <v>12817</v>
      </c>
      <c r="L11827">
        <f>Table2[[#This Row],[Column5]]  * 0.6</f>
        <v>24.599999999999998</v>
      </c>
      <c r="M11827">
        <f>(Table2[[#This Row],[Column6]]*Table2[[#This Row],[Column5]])</f>
        <v>164</v>
      </c>
      <c r="N11827">
        <f>(Table2[[#This Row],[Column12]]*Table2[[#This Row],[Column6]])</f>
        <v>98.399999999999991</v>
      </c>
      <c r="O11827">
        <f>(Table2[[#This Row],[Column13]]-Table2[[#This Row],[Column14]])</f>
        <v>65.600000000000009</v>
      </c>
    </row>
    <row r="11828" spans="1:15" x14ac:dyDescent="0.2">
      <c r="A11828" t="s">
        <v>12067</v>
      </c>
      <c r="B11828" t="s">
        <v>15</v>
      </c>
      <c r="C11828" t="s">
        <v>12</v>
      </c>
      <c r="D11828" t="s">
        <v>533</v>
      </c>
      <c r="E11828">
        <v>23</v>
      </c>
      <c r="F11828">
        <v>1</v>
      </c>
      <c r="G11828">
        <v>23</v>
      </c>
      <c r="H11828" t="s">
        <v>41</v>
      </c>
      <c r="I11828" t="s">
        <v>9</v>
      </c>
      <c r="J11828" s="1">
        <v>45120</v>
      </c>
      <c r="K11828" t="s">
        <v>12817</v>
      </c>
      <c r="L11828">
        <f>Table2[[#This Row],[Column5]]  * 0.6</f>
        <v>13.799999999999999</v>
      </c>
      <c r="M11828">
        <f>(Table2[[#This Row],[Column6]]*Table2[[#This Row],[Column5]])</f>
        <v>23</v>
      </c>
      <c r="N11828">
        <f>(Table2[[#This Row],[Column12]]*Table2[[#This Row],[Column6]])</f>
        <v>13.799999999999999</v>
      </c>
      <c r="O11828">
        <f>(Table2[[#This Row],[Column13]]-Table2[[#This Row],[Column14]])</f>
        <v>9.2000000000000011</v>
      </c>
    </row>
    <row r="11829" spans="1:15" x14ac:dyDescent="0.2">
      <c r="A11829" t="s">
        <v>12068</v>
      </c>
      <c r="B11829" t="s">
        <v>109</v>
      </c>
      <c r="C11829" t="s">
        <v>123</v>
      </c>
      <c r="D11829" t="s">
        <v>268</v>
      </c>
      <c r="E11829">
        <v>6.5</v>
      </c>
      <c r="F11829">
        <v>2</v>
      </c>
      <c r="G11829">
        <v>13</v>
      </c>
      <c r="H11829" t="s">
        <v>18</v>
      </c>
      <c r="I11829" t="s">
        <v>31</v>
      </c>
      <c r="J11829" s="1">
        <v>45073</v>
      </c>
      <c r="K11829" t="s">
        <v>12817</v>
      </c>
      <c r="L11829">
        <f>Table2[[#This Row],[Column5]]  * 0.6</f>
        <v>3.9</v>
      </c>
      <c r="M11829">
        <f>(Table2[[#This Row],[Column6]]*Table2[[#This Row],[Column5]])</f>
        <v>13</v>
      </c>
      <c r="N11829">
        <f>(Table2[[#This Row],[Column12]]*Table2[[#This Row],[Column6]])</f>
        <v>7.8</v>
      </c>
      <c r="O11829">
        <f>(Table2[[#This Row],[Column13]]-Table2[[#This Row],[Column14]])</f>
        <v>5.2</v>
      </c>
    </row>
    <row r="11830" spans="1:15" x14ac:dyDescent="0.2">
      <c r="A11830" t="s">
        <v>12069</v>
      </c>
      <c r="B11830" t="s">
        <v>91</v>
      </c>
      <c r="C11830" t="s">
        <v>34</v>
      </c>
      <c r="D11830" t="s">
        <v>190</v>
      </c>
      <c r="E11830">
        <v>35</v>
      </c>
      <c r="F11830">
        <v>1</v>
      </c>
      <c r="G11830">
        <v>35</v>
      </c>
      <c r="H11830" t="s">
        <v>41</v>
      </c>
      <c r="I11830" t="s">
        <v>9</v>
      </c>
      <c r="J11830" s="1">
        <v>45598</v>
      </c>
      <c r="K11830" t="s">
        <v>12817</v>
      </c>
      <c r="L11830">
        <f>Table2[[#This Row],[Column5]]  * 0.6</f>
        <v>21</v>
      </c>
      <c r="M11830">
        <f>(Table2[[#This Row],[Column6]]*Table2[[#This Row],[Column5]])</f>
        <v>35</v>
      </c>
      <c r="N11830">
        <f>(Table2[[#This Row],[Column12]]*Table2[[#This Row],[Column6]])</f>
        <v>21</v>
      </c>
      <c r="O11830">
        <f>(Table2[[#This Row],[Column13]]-Table2[[#This Row],[Column14]])</f>
        <v>14</v>
      </c>
    </row>
    <row r="11831" spans="1:15" x14ac:dyDescent="0.2">
      <c r="A11831" t="s">
        <v>12070</v>
      </c>
      <c r="B11831" t="s">
        <v>5</v>
      </c>
      <c r="C11831" t="s">
        <v>123</v>
      </c>
      <c r="D11831" t="s">
        <v>12817</v>
      </c>
      <c r="E11831">
        <v>33.5</v>
      </c>
      <c r="F11831">
        <v>0</v>
      </c>
      <c r="G11831">
        <v>0</v>
      </c>
      <c r="H11831" t="s">
        <v>18</v>
      </c>
      <c r="I11831" t="s">
        <v>31</v>
      </c>
      <c r="J11831" s="1">
        <v>45502</v>
      </c>
      <c r="K11831" t="s">
        <v>12818</v>
      </c>
      <c r="L11831">
        <f>Table2[[#This Row],[Column5]]  * 0.6</f>
        <v>20.099999999999998</v>
      </c>
      <c r="M11831">
        <f>(Table2[[#This Row],[Column6]]*Table2[[#This Row],[Column5]])</f>
        <v>0</v>
      </c>
      <c r="N11831">
        <f>(Table2[[#This Row],[Column12]]*Table2[[#This Row],[Column6]])</f>
        <v>0</v>
      </c>
      <c r="O11831">
        <f>(Table2[[#This Row],[Column13]]-Table2[[#This Row],[Column14]])</f>
        <v>0</v>
      </c>
    </row>
    <row r="11832" spans="1:15" x14ac:dyDescent="0.2">
      <c r="A11832" t="s">
        <v>12071</v>
      </c>
      <c r="B11832" t="s">
        <v>24</v>
      </c>
      <c r="C11832" t="s">
        <v>12</v>
      </c>
      <c r="D11832" t="s">
        <v>135</v>
      </c>
      <c r="E11832">
        <v>32</v>
      </c>
      <c r="F11832">
        <v>4</v>
      </c>
      <c r="G11832">
        <v>128</v>
      </c>
      <c r="H11832" t="s">
        <v>41</v>
      </c>
      <c r="I11832" t="s">
        <v>31</v>
      </c>
      <c r="J11832" s="1">
        <v>45564</v>
      </c>
      <c r="K11832" t="s">
        <v>12819</v>
      </c>
      <c r="L11832">
        <f>Table2[[#This Row],[Column5]]  * 0.6</f>
        <v>19.2</v>
      </c>
      <c r="M11832">
        <f>(Table2[[#This Row],[Column6]]*Table2[[#This Row],[Column5]])</f>
        <v>128</v>
      </c>
      <c r="N11832">
        <f>(Table2[[#This Row],[Column12]]*Table2[[#This Row],[Column6]])</f>
        <v>76.8</v>
      </c>
      <c r="O11832">
        <f>(Table2[[#This Row],[Column13]]-Table2[[#This Row],[Column14]])</f>
        <v>51.2</v>
      </c>
    </row>
    <row r="11833" spans="1:15" x14ac:dyDescent="0.2">
      <c r="A11833" t="s">
        <v>12072</v>
      </c>
      <c r="B11833" t="s">
        <v>20</v>
      </c>
      <c r="C11833" t="s">
        <v>59</v>
      </c>
      <c r="D11833" t="s">
        <v>339</v>
      </c>
      <c r="E11833">
        <v>33.5</v>
      </c>
      <c r="F11833">
        <v>8</v>
      </c>
      <c r="G11833">
        <v>268</v>
      </c>
      <c r="H11833" t="s">
        <v>18</v>
      </c>
      <c r="I11833" t="s">
        <v>9</v>
      </c>
      <c r="J11833" s="1">
        <v>44749</v>
      </c>
      <c r="K11833" t="s">
        <v>12818</v>
      </c>
      <c r="L11833">
        <f>Table2[[#This Row],[Column5]]  * 0.6</f>
        <v>20.099999999999998</v>
      </c>
      <c r="M11833">
        <f>(Table2[[#This Row],[Column6]]*Table2[[#This Row],[Column5]])</f>
        <v>268</v>
      </c>
      <c r="N11833">
        <f>(Table2[[#This Row],[Column12]]*Table2[[#This Row],[Column6]])</f>
        <v>160.79999999999998</v>
      </c>
      <c r="O11833">
        <f>(Table2[[#This Row],[Column13]]-Table2[[#This Row],[Column14]])</f>
        <v>107.20000000000002</v>
      </c>
    </row>
    <row r="11834" spans="1:15" x14ac:dyDescent="0.2">
      <c r="A11834" t="s">
        <v>12073</v>
      </c>
      <c r="B11834" t="s">
        <v>91</v>
      </c>
      <c r="C11834" t="s">
        <v>21</v>
      </c>
      <c r="D11834" t="s">
        <v>471</v>
      </c>
      <c r="E11834">
        <v>8</v>
      </c>
      <c r="F11834">
        <v>3</v>
      </c>
      <c r="G11834">
        <v>24</v>
      </c>
      <c r="H11834" t="s">
        <v>18</v>
      </c>
      <c r="I11834" t="s">
        <v>31</v>
      </c>
      <c r="J11834" s="1">
        <v>45310</v>
      </c>
      <c r="K11834" t="s">
        <v>12818</v>
      </c>
      <c r="L11834">
        <f>Table2[[#This Row],[Column5]]  * 0.6</f>
        <v>4.8</v>
      </c>
      <c r="M11834">
        <f>(Table2[[#This Row],[Column6]]*Table2[[#This Row],[Column5]])</f>
        <v>24</v>
      </c>
      <c r="N11834">
        <f>(Table2[[#This Row],[Column12]]*Table2[[#This Row],[Column6]])</f>
        <v>14.399999999999999</v>
      </c>
      <c r="O11834">
        <f>(Table2[[#This Row],[Column13]]-Table2[[#This Row],[Column14]])</f>
        <v>9.6000000000000014</v>
      </c>
    </row>
    <row r="11835" spans="1:15" x14ac:dyDescent="0.2">
      <c r="A11835" t="s">
        <v>12074</v>
      </c>
      <c r="B11835" t="s">
        <v>73</v>
      </c>
      <c r="C11835" t="s">
        <v>59</v>
      </c>
      <c r="D11835" t="s">
        <v>339</v>
      </c>
      <c r="E11835">
        <v>33.5</v>
      </c>
      <c r="F11835">
        <v>5</v>
      </c>
      <c r="G11835">
        <v>167.5</v>
      </c>
      <c r="H11835" t="s">
        <v>8</v>
      </c>
      <c r="I11835" t="s">
        <v>9</v>
      </c>
      <c r="J11835" s="1">
        <v>45084</v>
      </c>
      <c r="K11835" t="s">
        <v>12817</v>
      </c>
      <c r="L11835">
        <f>Table2[[#This Row],[Column5]]  * 0.6</f>
        <v>20.099999999999998</v>
      </c>
      <c r="M11835">
        <f>(Table2[[#This Row],[Column6]]*Table2[[#This Row],[Column5]])</f>
        <v>167.5</v>
      </c>
      <c r="N11835">
        <f>(Table2[[#This Row],[Column12]]*Table2[[#This Row],[Column6]])</f>
        <v>100.49999999999999</v>
      </c>
      <c r="O11835">
        <f>(Table2[[#This Row],[Column13]]-Table2[[#This Row],[Column14]])</f>
        <v>67.000000000000014</v>
      </c>
    </row>
    <row r="11836" spans="1:15" x14ac:dyDescent="0.2">
      <c r="A11836" t="s">
        <v>12075</v>
      </c>
      <c r="B11836" t="s">
        <v>58</v>
      </c>
      <c r="C11836" t="s">
        <v>34</v>
      </c>
      <c r="D11836" t="s">
        <v>296</v>
      </c>
      <c r="E11836">
        <v>15.5</v>
      </c>
      <c r="F11836">
        <v>4</v>
      </c>
      <c r="G11836">
        <v>62</v>
      </c>
      <c r="H11836" t="s">
        <v>41</v>
      </c>
      <c r="I11836" t="s">
        <v>9</v>
      </c>
      <c r="J11836" s="1">
        <v>45000</v>
      </c>
      <c r="K11836" t="s">
        <v>12819</v>
      </c>
      <c r="L11836">
        <f>Table2[[#This Row],[Column5]]  * 0.6</f>
        <v>9.2999999999999989</v>
      </c>
      <c r="M11836">
        <f>(Table2[[#This Row],[Column6]]*Table2[[#This Row],[Column5]])</f>
        <v>62</v>
      </c>
      <c r="N11836">
        <f>(Table2[[#This Row],[Column12]]*Table2[[#This Row],[Column6]])</f>
        <v>37.199999999999996</v>
      </c>
      <c r="O11836">
        <f>(Table2[[#This Row],[Column13]]-Table2[[#This Row],[Column14]])</f>
        <v>24.800000000000004</v>
      </c>
    </row>
    <row r="11837" spans="1:15" x14ac:dyDescent="0.2">
      <c r="A11837" t="s">
        <v>12076</v>
      </c>
      <c r="B11837" t="s">
        <v>73</v>
      </c>
      <c r="C11837" t="s">
        <v>59</v>
      </c>
      <c r="D11837" t="s">
        <v>912</v>
      </c>
      <c r="E11837">
        <v>17</v>
      </c>
      <c r="F11837">
        <v>4</v>
      </c>
      <c r="G11837">
        <v>68</v>
      </c>
      <c r="H11837" t="s">
        <v>41</v>
      </c>
      <c r="I11837" t="s">
        <v>9</v>
      </c>
      <c r="J11837" s="1">
        <v>44795</v>
      </c>
      <c r="K11837" t="s">
        <v>12819</v>
      </c>
      <c r="L11837">
        <f>Table2[[#This Row],[Column5]]  * 0.6</f>
        <v>10.199999999999999</v>
      </c>
      <c r="M11837">
        <f>(Table2[[#This Row],[Column6]]*Table2[[#This Row],[Column5]])</f>
        <v>68</v>
      </c>
      <c r="N11837">
        <f>(Table2[[#This Row],[Column12]]*Table2[[#This Row],[Column6]])</f>
        <v>40.799999999999997</v>
      </c>
      <c r="O11837">
        <f>(Table2[[#This Row],[Column13]]-Table2[[#This Row],[Column14]])</f>
        <v>27.200000000000003</v>
      </c>
    </row>
    <row r="11838" spans="1:15" x14ac:dyDescent="0.2">
      <c r="A11838" t="s">
        <v>12077</v>
      </c>
      <c r="B11838" t="s">
        <v>56</v>
      </c>
      <c r="C11838" t="s">
        <v>34</v>
      </c>
      <c r="D11838" t="s">
        <v>667</v>
      </c>
      <c r="E11838">
        <v>12.5</v>
      </c>
      <c r="F11838">
        <v>1</v>
      </c>
      <c r="G11838">
        <v>12.5</v>
      </c>
      <c r="H11838" t="s">
        <v>41</v>
      </c>
      <c r="I11838" t="s">
        <v>9</v>
      </c>
      <c r="J11838" s="1">
        <v>44685</v>
      </c>
      <c r="K11838" t="s">
        <v>12819</v>
      </c>
      <c r="L11838">
        <f>Table2[[#This Row],[Column5]]  * 0.6</f>
        <v>7.5</v>
      </c>
      <c r="M11838">
        <f>(Table2[[#This Row],[Column6]]*Table2[[#This Row],[Column5]])</f>
        <v>12.5</v>
      </c>
      <c r="N11838">
        <f>(Table2[[#This Row],[Column12]]*Table2[[#This Row],[Column6]])</f>
        <v>7.5</v>
      </c>
      <c r="O11838">
        <f>(Table2[[#This Row],[Column13]]-Table2[[#This Row],[Column14]])</f>
        <v>5</v>
      </c>
    </row>
    <row r="11839" spans="1:15" x14ac:dyDescent="0.2">
      <c r="A11839" t="s">
        <v>12078</v>
      </c>
      <c r="B11839" t="s">
        <v>36</v>
      </c>
      <c r="C11839" t="s">
        <v>123</v>
      </c>
      <c r="D11839" t="s">
        <v>313</v>
      </c>
      <c r="E11839">
        <v>24.5</v>
      </c>
      <c r="F11839">
        <v>7</v>
      </c>
      <c r="G11839">
        <v>171.5</v>
      </c>
      <c r="H11839" t="s">
        <v>18</v>
      </c>
      <c r="I11839" t="s">
        <v>31</v>
      </c>
      <c r="J11839" s="1">
        <v>45298</v>
      </c>
      <c r="K11839" t="s">
        <v>12818</v>
      </c>
      <c r="L11839">
        <f>Table2[[#This Row],[Column5]]  * 0.6</f>
        <v>14.7</v>
      </c>
      <c r="M11839">
        <f>(Table2[[#This Row],[Column6]]*Table2[[#This Row],[Column5]])</f>
        <v>171.5</v>
      </c>
      <c r="N11839">
        <f>(Table2[[#This Row],[Column12]]*Table2[[#This Row],[Column6]])</f>
        <v>102.89999999999999</v>
      </c>
      <c r="O11839">
        <f>(Table2[[#This Row],[Column13]]-Table2[[#This Row],[Column14]])</f>
        <v>68.600000000000009</v>
      </c>
    </row>
    <row r="11840" spans="1:15" x14ac:dyDescent="0.2">
      <c r="A11840" t="s">
        <v>12079</v>
      </c>
      <c r="B11840" t="s">
        <v>5</v>
      </c>
      <c r="C11840" t="s">
        <v>59</v>
      </c>
      <c r="D11840" t="s">
        <v>479</v>
      </c>
      <c r="E11840">
        <v>20</v>
      </c>
      <c r="F11840">
        <v>4</v>
      </c>
      <c r="G11840">
        <v>80</v>
      </c>
      <c r="H11840" t="s">
        <v>18</v>
      </c>
      <c r="I11840" t="s">
        <v>9</v>
      </c>
      <c r="J11840" s="1">
        <v>44626</v>
      </c>
      <c r="K11840" t="s">
        <v>12818</v>
      </c>
      <c r="L11840">
        <f>Table2[[#This Row],[Column5]]  * 0.6</f>
        <v>12</v>
      </c>
      <c r="M11840">
        <f>(Table2[[#This Row],[Column6]]*Table2[[#This Row],[Column5]])</f>
        <v>80</v>
      </c>
      <c r="N11840">
        <f>(Table2[[#This Row],[Column12]]*Table2[[#This Row],[Column6]])</f>
        <v>48</v>
      </c>
      <c r="O11840">
        <f>(Table2[[#This Row],[Column13]]-Table2[[#This Row],[Column14]])</f>
        <v>32</v>
      </c>
    </row>
    <row r="11841" spans="1:15" x14ac:dyDescent="0.2">
      <c r="A11841" t="s">
        <v>12080</v>
      </c>
      <c r="B11841" t="s">
        <v>29</v>
      </c>
      <c r="C11841" t="s">
        <v>123</v>
      </c>
      <c r="D11841" t="s">
        <v>124</v>
      </c>
      <c r="E11841">
        <v>27.5</v>
      </c>
      <c r="F11841">
        <v>8</v>
      </c>
      <c r="G11841">
        <v>220</v>
      </c>
      <c r="H11841" t="s">
        <v>18</v>
      </c>
      <c r="I11841" t="s">
        <v>31</v>
      </c>
      <c r="J11841" s="1">
        <v>44988</v>
      </c>
      <c r="K11841" t="s">
        <v>12817</v>
      </c>
      <c r="L11841">
        <f>Table2[[#This Row],[Column5]]  * 0.6</f>
        <v>16.5</v>
      </c>
      <c r="M11841">
        <f>(Table2[[#This Row],[Column6]]*Table2[[#This Row],[Column5]])</f>
        <v>220</v>
      </c>
      <c r="N11841">
        <f>(Table2[[#This Row],[Column12]]*Table2[[#This Row],[Column6]])</f>
        <v>132</v>
      </c>
      <c r="O11841">
        <f>(Table2[[#This Row],[Column13]]-Table2[[#This Row],[Column14]])</f>
        <v>88</v>
      </c>
    </row>
    <row r="11842" spans="1:15" x14ac:dyDescent="0.2">
      <c r="A11842" t="s">
        <v>12081</v>
      </c>
      <c r="B11842" t="s">
        <v>24</v>
      </c>
      <c r="C11842" t="s">
        <v>12</v>
      </c>
      <c r="D11842" t="s">
        <v>12817</v>
      </c>
      <c r="E11842">
        <v>0</v>
      </c>
      <c r="F11842">
        <v>5</v>
      </c>
      <c r="G11842">
        <v>160</v>
      </c>
      <c r="H11842" t="s">
        <v>18</v>
      </c>
      <c r="I11842" t="s">
        <v>31</v>
      </c>
      <c r="J11842" s="1">
        <v>45518</v>
      </c>
      <c r="K11842" t="s">
        <v>12819</v>
      </c>
      <c r="L11842">
        <f>Table2[[#This Row],[Column5]]  * 0.6</f>
        <v>0</v>
      </c>
      <c r="M11842">
        <f>(Table2[[#This Row],[Column6]]*Table2[[#This Row],[Column5]])</f>
        <v>0</v>
      </c>
      <c r="N11842">
        <f>(Table2[[#This Row],[Column12]]*Table2[[#This Row],[Column6]])</f>
        <v>0</v>
      </c>
      <c r="O11842">
        <f>(Table2[[#This Row],[Column13]]-Table2[[#This Row],[Column14]])</f>
        <v>0</v>
      </c>
    </row>
    <row r="11843" spans="1:15" x14ac:dyDescent="0.2">
      <c r="A11843" t="s">
        <v>12082</v>
      </c>
      <c r="B11843" t="s">
        <v>82</v>
      </c>
      <c r="C11843" t="s">
        <v>25</v>
      </c>
      <c r="D11843" t="s">
        <v>402</v>
      </c>
      <c r="E11843">
        <v>11</v>
      </c>
      <c r="F11843">
        <v>10</v>
      </c>
      <c r="G11843">
        <v>110</v>
      </c>
      <c r="H11843" t="s">
        <v>18</v>
      </c>
      <c r="I11843" t="s">
        <v>31</v>
      </c>
      <c r="J11843" s="1">
        <v>45529</v>
      </c>
      <c r="K11843" t="s">
        <v>12819</v>
      </c>
      <c r="L11843">
        <f>Table2[[#This Row],[Column5]]  * 0.6</f>
        <v>6.6</v>
      </c>
      <c r="M11843">
        <f>(Table2[[#This Row],[Column6]]*Table2[[#This Row],[Column5]])</f>
        <v>110</v>
      </c>
      <c r="N11843">
        <f>(Table2[[#This Row],[Column12]]*Table2[[#This Row],[Column6]])</f>
        <v>66</v>
      </c>
      <c r="O11843">
        <f>(Table2[[#This Row],[Column13]]-Table2[[#This Row],[Column14]])</f>
        <v>44</v>
      </c>
    </row>
    <row r="11844" spans="1:15" x14ac:dyDescent="0.2">
      <c r="A11844" t="s">
        <v>12083</v>
      </c>
      <c r="B11844" t="s">
        <v>161</v>
      </c>
      <c r="C11844" t="s">
        <v>34</v>
      </c>
      <c r="D11844" t="s">
        <v>80</v>
      </c>
      <c r="E11844">
        <v>41</v>
      </c>
      <c r="F11844">
        <v>6</v>
      </c>
      <c r="G11844">
        <v>246</v>
      </c>
      <c r="H11844" t="s">
        <v>41</v>
      </c>
      <c r="I11844" t="s">
        <v>31</v>
      </c>
      <c r="J11844" s="1">
        <v>45522</v>
      </c>
      <c r="K11844" t="s">
        <v>12818</v>
      </c>
      <c r="L11844">
        <f>Table2[[#This Row],[Column5]]  * 0.6</f>
        <v>24.599999999999998</v>
      </c>
      <c r="M11844">
        <f>(Table2[[#This Row],[Column6]]*Table2[[#This Row],[Column5]])</f>
        <v>246</v>
      </c>
      <c r="N11844">
        <f>(Table2[[#This Row],[Column12]]*Table2[[#This Row],[Column6]])</f>
        <v>147.6</v>
      </c>
      <c r="O11844">
        <f>(Table2[[#This Row],[Column13]]-Table2[[#This Row],[Column14]])</f>
        <v>98.4</v>
      </c>
    </row>
    <row r="11845" spans="1:15" x14ac:dyDescent="0.2">
      <c r="A11845" t="s">
        <v>12084</v>
      </c>
      <c r="B11845" t="s">
        <v>109</v>
      </c>
      <c r="C11845" t="s">
        <v>12</v>
      </c>
      <c r="D11845" t="s">
        <v>264</v>
      </c>
      <c r="E11845">
        <v>5</v>
      </c>
      <c r="F11845">
        <v>3</v>
      </c>
      <c r="G11845">
        <v>15</v>
      </c>
      <c r="H11845" t="s">
        <v>8</v>
      </c>
      <c r="I11845" t="s">
        <v>31</v>
      </c>
      <c r="J11845" s="1">
        <v>45025</v>
      </c>
      <c r="K11845" t="s">
        <v>12819</v>
      </c>
      <c r="L11845">
        <f>Table2[[#This Row],[Column5]]  * 0.6</f>
        <v>3</v>
      </c>
      <c r="M11845">
        <f>(Table2[[#This Row],[Column6]]*Table2[[#This Row],[Column5]])</f>
        <v>15</v>
      </c>
      <c r="N11845">
        <f>(Table2[[#This Row],[Column12]]*Table2[[#This Row],[Column6]])</f>
        <v>9</v>
      </c>
      <c r="O11845">
        <f>(Table2[[#This Row],[Column13]]-Table2[[#This Row],[Column14]])</f>
        <v>6</v>
      </c>
    </row>
    <row r="11846" spans="1:15" x14ac:dyDescent="0.2">
      <c r="A11846" t="s">
        <v>12085</v>
      </c>
      <c r="B11846" t="s">
        <v>5</v>
      </c>
      <c r="C11846" t="s">
        <v>34</v>
      </c>
      <c r="D11846" t="s">
        <v>288</v>
      </c>
      <c r="E11846">
        <v>6.5</v>
      </c>
      <c r="F11846">
        <v>1</v>
      </c>
      <c r="G11846">
        <v>6.5</v>
      </c>
      <c r="H11846" t="s">
        <v>8</v>
      </c>
      <c r="I11846" t="s">
        <v>9</v>
      </c>
      <c r="J11846" s="1">
        <v>45548</v>
      </c>
      <c r="K11846" t="s">
        <v>12817</v>
      </c>
      <c r="L11846">
        <f>Table2[[#This Row],[Column5]]  * 0.6</f>
        <v>3.9</v>
      </c>
      <c r="M11846">
        <f>(Table2[[#This Row],[Column6]]*Table2[[#This Row],[Column5]])</f>
        <v>6.5</v>
      </c>
      <c r="N11846">
        <f>(Table2[[#This Row],[Column12]]*Table2[[#This Row],[Column6]])</f>
        <v>3.9</v>
      </c>
      <c r="O11846">
        <f>(Table2[[#This Row],[Column13]]-Table2[[#This Row],[Column14]])</f>
        <v>2.6</v>
      </c>
    </row>
    <row r="11847" spans="1:15" x14ac:dyDescent="0.2">
      <c r="A11847" t="s">
        <v>12086</v>
      </c>
      <c r="B11847" t="s">
        <v>67</v>
      </c>
      <c r="C11847" t="s">
        <v>59</v>
      </c>
      <c r="D11847" t="s">
        <v>413</v>
      </c>
      <c r="E11847">
        <v>41</v>
      </c>
      <c r="F11847">
        <v>9</v>
      </c>
      <c r="G11847">
        <v>369</v>
      </c>
      <c r="H11847" t="s">
        <v>8</v>
      </c>
      <c r="I11847" t="s">
        <v>31</v>
      </c>
      <c r="J11847" s="1">
        <v>45500</v>
      </c>
      <c r="K11847" t="s">
        <v>12818</v>
      </c>
      <c r="L11847">
        <f>Table2[[#This Row],[Column5]]  * 0.6</f>
        <v>24.599999999999998</v>
      </c>
      <c r="M11847">
        <f>(Table2[[#This Row],[Column6]]*Table2[[#This Row],[Column5]])</f>
        <v>369</v>
      </c>
      <c r="N11847">
        <f>(Table2[[#This Row],[Column12]]*Table2[[#This Row],[Column6]])</f>
        <v>221.39999999999998</v>
      </c>
      <c r="O11847">
        <f>(Table2[[#This Row],[Column13]]-Table2[[#This Row],[Column14]])</f>
        <v>147.60000000000002</v>
      </c>
    </row>
    <row r="11848" spans="1:15" x14ac:dyDescent="0.2">
      <c r="A11848" t="s">
        <v>12087</v>
      </c>
      <c r="B11848" t="s">
        <v>5</v>
      </c>
      <c r="C11848" t="s">
        <v>6</v>
      </c>
      <c r="D11848" t="s">
        <v>12817</v>
      </c>
      <c r="E11848">
        <v>0</v>
      </c>
      <c r="F11848">
        <v>7</v>
      </c>
      <c r="G11848">
        <v>161</v>
      </c>
      <c r="H11848" t="s">
        <v>8</v>
      </c>
      <c r="I11848" t="s">
        <v>9</v>
      </c>
      <c r="J11848" s="1">
        <v>45018</v>
      </c>
      <c r="K11848" t="s">
        <v>12817</v>
      </c>
      <c r="L11848">
        <f>Table2[[#This Row],[Column5]]  * 0.6</f>
        <v>0</v>
      </c>
      <c r="M11848">
        <f>(Table2[[#This Row],[Column6]]*Table2[[#This Row],[Column5]])</f>
        <v>0</v>
      </c>
      <c r="N11848">
        <f>(Table2[[#This Row],[Column12]]*Table2[[#This Row],[Column6]])</f>
        <v>0</v>
      </c>
      <c r="O11848">
        <f>(Table2[[#This Row],[Column13]]-Table2[[#This Row],[Column14]])</f>
        <v>0</v>
      </c>
    </row>
    <row r="11849" spans="1:15" x14ac:dyDescent="0.2">
      <c r="A11849" t="s">
        <v>12088</v>
      </c>
      <c r="B11849" t="s">
        <v>15</v>
      </c>
      <c r="C11849" t="s">
        <v>25</v>
      </c>
      <c r="D11849" t="s">
        <v>491</v>
      </c>
      <c r="E11849">
        <v>29</v>
      </c>
      <c r="F11849">
        <v>10</v>
      </c>
      <c r="G11849">
        <v>290</v>
      </c>
      <c r="H11849" t="s">
        <v>8</v>
      </c>
      <c r="I11849" t="s">
        <v>9</v>
      </c>
      <c r="J11849" s="1">
        <v>45430</v>
      </c>
      <c r="K11849" t="s">
        <v>12818</v>
      </c>
      <c r="L11849">
        <f>Table2[[#This Row],[Column5]]  * 0.6</f>
        <v>17.399999999999999</v>
      </c>
      <c r="M11849">
        <f>(Table2[[#This Row],[Column6]]*Table2[[#This Row],[Column5]])</f>
        <v>290</v>
      </c>
      <c r="N11849">
        <f>(Table2[[#This Row],[Column12]]*Table2[[#This Row],[Column6]])</f>
        <v>174</v>
      </c>
      <c r="O11849">
        <f>(Table2[[#This Row],[Column13]]-Table2[[#This Row],[Column14]])</f>
        <v>116</v>
      </c>
    </row>
    <row r="11850" spans="1:15" x14ac:dyDescent="0.2">
      <c r="A11850" t="s">
        <v>12089</v>
      </c>
      <c r="B11850" t="s">
        <v>161</v>
      </c>
      <c r="C11850" t="s">
        <v>59</v>
      </c>
      <c r="D11850" t="s">
        <v>112</v>
      </c>
      <c r="E11850">
        <v>18.5</v>
      </c>
      <c r="F11850">
        <v>6</v>
      </c>
      <c r="G11850">
        <v>111</v>
      </c>
      <c r="H11850" t="s">
        <v>41</v>
      </c>
      <c r="I11850" t="s">
        <v>9</v>
      </c>
      <c r="J11850" s="1">
        <v>44773</v>
      </c>
      <c r="K11850" t="s">
        <v>12819</v>
      </c>
      <c r="L11850">
        <f>Table2[[#This Row],[Column5]]  * 0.6</f>
        <v>11.1</v>
      </c>
      <c r="M11850">
        <f>(Table2[[#This Row],[Column6]]*Table2[[#This Row],[Column5]])</f>
        <v>111</v>
      </c>
      <c r="N11850">
        <f>(Table2[[#This Row],[Column12]]*Table2[[#This Row],[Column6]])</f>
        <v>66.599999999999994</v>
      </c>
      <c r="O11850">
        <f>(Table2[[#This Row],[Column13]]-Table2[[#This Row],[Column14]])</f>
        <v>44.400000000000006</v>
      </c>
    </row>
    <row r="11851" spans="1:15" x14ac:dyDescent="0.2">
      <c r="A11851" t="s">
        <v>12090</v>
      </c>
      <c r="B11851" t="s">
        <v>77</v>
      </c>
      <c r="C11851" t="s">
        <v>16</v>
      </c>
      <c r="D11851" t="s">
        <v>107</v>
      </c>
      <c r="E11851">
        <v>38</v>
      </c>
      <c r="F11851">
        <v>5</v>
      </c>
      <c r="G11851">
        <v>190</v>
      </c>
      <c r="H11851" t="s">
        <v>41</v>
      </c>
      <c r="I11851" t="s">
        <v>9</v>
      </c>
      <c r="J11851" s="1">
        <v>45046</v>
      </c>
      <c r="K11851" t="s">
        <v>12818</v>
      </c>
      <c r="L11851">
        <f>Table2[[#This Row],[Column5]]  * 0.6</f>
        <v>22.8</v>
      </c>
      <c r="M11851">
        <f>(Table2[[#This Row],[Column6]]*Table2[[#This Row],[Column5]])</f>
        <v>190</v>
      </c>
      <c r="N11851">
        <f>(Table2[[#This Row],[Column12]]*Table2[[#This Row],[Column6]])</f>
        <v>114</v>
      </c>
      <c r="O11851">
        <f>(Table2[[#This Row],[Column13]]-Table2[[#This Row],[Column14]])</f>
        <v>76</v>
      </c>
    </row>
    <row r="11852" spans="1:15" x14ac:dyDescent="0.2">
      <c r="A11852" t="s">
        <v>12091</v>
      </c>
      <c r="B11852" t="s">
        <v>109</v>
      </c>
      <c r="C11852" t="s">
        <v>59</v>
      </c>
      <c r="D11852" t="s">
        <v>60</v>
      </c>
      <c r="E11852">
        <v>23</v>
      </c>
      <c r="F11852">
        <v>5</v>
      </c>
      <c r="G11852">
        <v>115</v>
      </c>
      <c r="H11852" t="s">
        <v>41</v>
      </c>
      <c r="I11852" t="s">
        <v>9</v>
      </c>
      <c r="J11852" s="1">
        <v>45319</v>
      </c>
      <c r="K11852" t="s">
        <v>12819</v>
      </c>
      <c r="L11852">
        <f>Table2[[#This Row],[Column5]]  * 0.6</f>
        <v>13.799999999999999</v>
      </c>
      <c r="M11852">
        <f>(Table2[[#This Row],[Column6]]*Table2[[#This Row],[Column5]])</f>
        <v>115</v>
      </c>
      <c r="N11852">
        <f>(Table2[[#This Row],[Column12]]*Table2[[#This Row],[Column6]])</f>
        <v>69</v>
      </c>
      <c r="O11852">
        <f>(Table2[[#This Row],[Column13]]-Table2[[#This Row],[Column14]])</f>
        <v>46</v>
      </c>
    </row>
    <row r="11853" spans="1:15" x14ac:dyDescent="0.2">
      <c r="A11853" t="s">
        <v>12092</v>
      </c>
      <c r="B11853" t="s">
        <v>73</v>
      </c>
      <c r="C11853" t="s">
        <v>25</v>
      </c>
      <c r="D11853" t="s">
        <v>153</v>
      </c>
      <c r="E11853">
        <v>36.5</v>
      </c>
      <c r="F11853">
        <v>7</v>
      </c>
      <c r="G11853">
        <v>255.5</v>
      </c>
      <c r="H11853" t="s">
        <v>41</v>
      </c>
      <c r="I11853" t="s">
        <v>9</v>
      </c>
      <c r="J11853" s="1">
        <v>44682</v>
      </c>
      <c r="K11853" t="s">
        <v>12819</v>
      </c>
      <c r="L11853">
        <f>Table2[[#This Row],[Column5]]  * 0.6</f>
        <v>21.9</v>
      </c>
      <c r="M11853">
        <f>(Table2[[#This Row],[Column6]]*Table2[[#This Row],[Column5]])</f>
        <v>255.5</v>
      </c>
      <c r="N11853">
        <f>(Table2[[#This Row],[Column12]]*Table2[[#This Row],[Column6]])</f>
        <v>153.29999999999998</v>
      </c>
      <c r="O11853">
        <f>(Table2[[#This Row],[Column13]]-Table2[[#This Row],[Column14]])</f>
        <v>102.20000000000002</v>
      </c>
    </row>
    <row r="11854" spans="1:15" x14ac:dyDescent="0.2">
      <c r="A11854" t="s">
        <v>12093</v>
      </c>
      <c r="B11854" t="s">
        <v>67</v>
      </c>
      <c r="C11854" t="s">
        <v>6</v>
      </c>
      <c r="D11854" t="s">
        <v>365</v>
      </c>
      <c r="E11854">
        <v>23</v>
      </c>
      <c r="F11854">
        <v>10</v>
      </c>
      <c r="G11854">
        <v>230</v>
      </c>
      <c r="H11854" t="s">
        <v>18</v>
      </c>
      <c r="I11854" t="s">
        <v>31</v>
      </c>
      <c r="J11854" s="1">
        <v>45498</v>
      </c>
      <c r="K11854" t="s">
        <v>12819</v>
      </c>
      <c r="L11854">
        <f>Table2[[#This Row],[Column5]]  * 0.6</f>
        <v>13.799999999999999</v>
      </c>
      <c r="M11854">
        <f>(Table2[[#This Row],[Column6]]*Table2[[#This Row],[Column5]])</f>
        <v>230</v>
      </c>
      <c r="N11854">
        <f>(Table2[[#This Row],[Column12]]*Table2[[#This Row],[Column6]])</f>
        <v>138</v>
      </c>
      <c r="O11854">
        <f>(Table2[[#This Row],[Column13]]-Table2[[#This Row],[Column14]])</f>
        <v>92</v>
      </c>
    </row>
    <row r="11855" spans="1:15" x14ac:dyDescent="0.2">
      <c r="A11855" t="s">
        <v>12094</v>
      </c>
      <c r="B11855" t="s">
        <v>56</v>
      </c>
      <c r="C11855" t="s">
        <v>12</v>
      </c>
      <c r="D11855" t="s">
        <v>2186</v>
      </c>
      <c r="E11855">
        <v>18.5</v>
      </c>
      <c r="F11855">
        <v>8</v>
      </c>
      <c r="G11855">
        <v>148</v>
      </c>
      <c r="H11855" t="s">
        <v>8</v>
      </c>
      <c r="I11855" t="s">
        <v>9</v>
      </c>
      <c r="J11855" s="1">
        <v>45240</v>
      </c>
      <c r="K11855" t="s">
        <v>12819</v>
      </c>
      <c r="L11855">
        <f>Table2[[#This Row],[Column5]]  * 0.6</f>
        <v>11.1</v>
      </c>
      <c r="M11855">
        <f>(Table2[[#This Row],[Column6]]*Table2[[#This Row],[Column5]])</f>
        <v>148</v>
      </c>
      <c r="N11855">
        <f>(Table2[[#This Row],[Column12]]*Table2[[#This Row],[Column6]])</f>
        <v>88.8</v>
      </c>
      <c r="O11855">
        <f>(Table2[[#This Row],[Column13]]-Table2[[#This Row],[Column14]])</f>
        <v>59.2</v>
      </c>
    </row>
    <row r="11856" spans="1:15" x14ac:dyDescent="0.2">
      <c r="A11856" t="s">
        <v>12095</v>
      </c>
      <c r="B11856" t="s">
        <v>24</v>
      </c>
      <c r="C11856" t="s">
        <v>59</v>
      </c>
      <c r="D11856" t="s">
        <v>413</v>
      </c>
      <c r="E11856">
        <v>41</v>
      </c>
      <c r="F11856">
        <v>4</v>
      </c>
      <c r="G11856">
        <v>164</v>
      </c>
      <c r="H11856" t="s">
        <v>41</v>
      </c>
      <c r="I11856" t="s">
        <v>31</v>
      </c>
      <c r="J11856" s="1">
        <v>44682</v>
      </c>
      <c r="K11856" t="s">
        <v>12819</v>
      </c>
      <c r="L11856">
        <f>Table2[[#This Row],[Column5]]  * 0.6</f>
        <v>24.599999999999998</v>
      </c>
      <c r="M11856">
        <f>(Table2[[#This Row],[Column6]]*Table2[[#This Row],[Column5]])</f>
        <v>164</v>
      </c>
      <c r="N11856">
        <f>(Table2[[#This Row],[Column12]]*Table2[[#This Row],[Column6]])</f>
        <v>98.399999999999991</v>
      </c>
      <c r="O11856">
        <f>(Table2[[#This Row],[Column13]]-Table2[[#This Row],[Column14]])</f>
        <v>65.600000000000009</v>
      </c>
    </row>
    <row r="11857" spans="1:15" x14ac:dyDescent="0.2">
      <c r="A11857" t="s">
        <v>12096</v>
      </c>
      <c r="B11857" t="s">
        <v>106</v>
      </c>
      <c r="C11857" t="s">
        <v>34</v>
      </c>
      <c r="D11857" t="s">
        <v>549</v>
      </c>
      <c r="E11857">
        <v>9.5</v>
      </c>
      <c r="F11857">
        <v>6</v>
      </c>
      <c r="G11857">
        <v>57</v>
      </c>
      <c r="H11857" t="s">
        <v>41</v>
      </c>
      <c r="I11857" t="s">
        <v>31</v>
      </c>
      <c r="J11857" s="1">
        <v>44914</v>
      </c>
      <c r="K11857" t="s">
        <v>12817</v>
      </c>
      <c r="L11857">
        <f>Table2[[#This Row],[Column5]]  * 0.6</f>
        <v>5.7</v>
      </c>
      <c r="M11857">
        <f>(Table2[[#This Row],[Column6]]*Table2[[#This Row],[Column5]])</f>
        <v>57</v>
      </c>
      <c r="N11857">
        <f>(Table2[[#This Row],[Column12]]*Table2[[#This Row],[Column6]])</f>
        <v>34.200000000000003</v>
      </c>
      <c r="O11857">
        <f>(Table2[[#This Row],[Column13]]-Table2[[#This Row],[Column14]])</f>
        <v>22.799999999999997</v>
      </c>
    </row>
    <row r="11858" spans="1:15" x14ac:dyDescent="0.2">
      <c r="A11858" t="s">
        <v>12097</v>
      </c>
      <c r="B11858" t="s">
        <v>161</v>
      </c>
      <c r="C11858" t="s">
        <v>25</v>
      </c>
      <c r="D11858" t="s">
        <v>83</v>
      </c>
      <c r="E11858">
        <v>24.5</v>
      </c>
      <c r="F11858">
        <v>3</v>
      </c>
      <c r="G11858">
        <v>73.5</v>
      </c>
      <c r="H11858" t="s">
        <v>8</v>
      </c>
      <c r="I11858" t="s">
        <v>31</v>
      </c>
      <c r="J11858" s="1">
        <v>44866</v>
      </c>
      <c r="K11858" t="s">
        <v>12819</v>
      </c>
      <c r="L11858">
        <f>Table2[[#This Row],[Column5]]  * 0.6</f>
        <v>14.7</v>
      </c>
      <c r="M11858">
        <f>(Table2[[#This Row],[Column6]]*Table2[[#This Row],[Column5]])</f>
        <v>73.5</v>
      </c>
      <c r="N11858">
        <f>(Table2[[#This Row],[Column12]]*Table2[[#This Row],[Column6]])</f>
        <v>44.099999999999994</v>
      </c>
      <c r="O11858">
        <f>(Table2[[#This Row],[Column13]]-Table2[[#This Row],[Column14]])</f>
        <v>29.400000000000006</v>
      </c>
    </row>
    <row r="11859" spans="1:15" x14ac:dyDescent="0.2">
      <c r="A11859" t="s">
        <v>12098</v>
      </c>
      <c r="B11859" t="s">
        <v>109</v>
      </c>
      <c r="C11859" t="s">
        <v>25</v>
      </c>
      <c r="D11859" t="s">
        <v>83</v>
      </c>
      <c r="E11859">
        <v>24.5</v>
      </c>
      <c r="F11859">
        <v>1</v>
      </c>
      <c r="G11859">
        <v>24.5</v>
      </c>
      <c r="H11859" t="s">
        <v>8</v>
      </c>
      <c r="I11859" t="s">
        <v>31</v>
      </c>
      <c r="J11859" s="1">
        <v>44828</v>
      </c>
      <c r="K11859" t="s">
        <v>12817</v>
      </c>
      <c r="L11859">
        <f>Table2[[#This Row],[Column5]]  * 0.6</f>
        <v>14.7</v>
      </c>
      <c r="M11859">
        <f>(Table2[[#This Row],[Column6]]*Table2[[#This Row],[Column5]])</f>
        <v>24.5</v>
      </c>
      <c r="N11859">
        <f>(Table2[[#This Row],[Column12]]*Table2[[#This Row],[Column6]])</f>
        <v>14.7</v>
      </c>
      <c r="O11859">
        <f>(Table2[[#This Row],[Column13]]-Table2[[#This Row],[Column14]])</f>
        <v>9.8000000000000007</v>
      </c>
    </row>
    <row r="11860" spans="1:15" x14ac:dyDescent="0.2">
      <c r="A11860" t="s">
        <v>12099</v>
      </c>
      <c r="B11860" t="s">
        <v>70</v>
      </c>
      <c r="C11860" t="s">
        <v>21</v>
      </c>
      <c r="D11860" t="s">
        <v>301</v>
      </c>
      <c r="E11860">
        <v>6.5</v>
      </c>
      <c r="F11860">
        <v>7</v>
      </c>
      <c r="G11860">
        <v>45.5</v>
      </c>
      <c r="H11860" t="s">
        <v>18</v>
      </c>
      <c r="I11860" t="s">
        <v>31</v>
      </c>
      <c r="J11860" s="1">
        <v>45311</v>
      </c>
      <c r="K11860" t="s">
        <v>12818</v>
      </c>
      <c r="L11860">
        <f>Table2[[#This Row],[Column5]]  * 0.6</f>
        <v>3.9</v>
      </c>
      <c r="M11860">
        <f>(Table2[[#This Row],[Column6]]*Table2[[#This Row],[Column5]])</f>
        <v>45.5</v>
      </c>
      <c r="N11860">
        <f>(Table2[[#This Row],[Column12]]*Table2[[#This Row],[Column6]])</f>
        <v>27.3</v>
      </c>
      <c r="O11860">
        <f>(Table2[[#This Row],[Column13]]-Table2[[#This Row],[Column14]])</f>
        <v>18.2</v>
      </c>
    </row>
    <row r="11861" spans="1:15" x14ac:dyDescent="0.2">
      <c r="A11861" t="s">
        <v>12100</v>
      </c>
      <c r="B11861" t="s">
        <v>39</v>
      </c>
      <c r="C11861" t="s">
        <v>34</v>
      </c>
      <c r="D11861" t="s">
        <v>192</v>
      </c>
      <c r="E11861">
        <v>39.5</v>
      </c>
      <c r="F11861">
        <v>5</v>
      </c>
      <c r="G11861">
        <v>197.5</v>
      </c>
      <c r="H11861" t="s">
        <v>8</v>
      </c>
      <c r="I11861" t="s">
        <v>9</v>
      </c>
      <c r="J11861" s="1">
        <v>44703</v>
      </c>
      <c r="K11861" t="s">
        <v>12819</v>
      </c>
      <c r="L11861">
        <f>Table2[[#This Row],[Column5]]  * 0.6</f>
        <v>23.7</v>
      </c>
      <c r="M11861">
        <f>(Table2[[#This Row],[Column6]]*Table2[[#This Row],[Column5]])</f>
        <v>197.5</v>
      </c>
      <c r="N11861">
        <f>(Table2[[#This Row],[Column12]]*Table2[[#This Row],[Column6]])</f>
        <v>118.5</v>
      </c>
      <c r="O11861">
        <f>(Table2[[#This Row],[Column13]]-Table2[[#This Row],[Column14]])</f>
        <v>79</v>
      </c>
    </row>
    <row r="11862" spans="1:15" x14ac:dyDescent="0.2">
      <c r="A11862" t="s">
        <v>12101</v>
      </c>
      <c r="B11862" t="s">
        <v>29</v>
      </c>
      <c r="C11862" t="s">
        <v>34</v>
      </c>
      <c r="D11862" t="s">
        <v>183</v>
      </c>
      <c r="E11862">
        <v>20</v>
      </c>
      <c r="F11862">
        <v>7</v>
      </c>
      <c r="G11862">
        <v>140</v>
      </c>
      <c r="H11862" t="s">
        <v>18</v>
      </c>
      <c r="I11862" t="s">
        <v>9</v>
      </c>
      <c r="J11862" s="1">
        <v>45295</v>
      </c>
      <c r="K11862" t="s">
        <v>12817</v>
      </c>
      <c r="L11862">
        <f>Table2[[#This Row],[Column5]]  * 0.6</f>
        <v>12</v>
      </c>
      <c r="M11862">
        <f>(Table2[[#This Row],[Column6]]*Table2[[#This Row],[Column5]])</f>
        <v>140</v>
      </c>
      <c r="N11862">
        <f>(Table2[[#This Row],[Column12]]*Table2[[#This Row],[Column6]])</f>
        <v>84</v>
      </c>
      <c r="O11862">
        <f>(Table2[[#This Row],[Column13]]-Table2[[#This Row],[Column14]])</f>
        <v>56</v>
      </c>
    </row>
    <row r="11863" spans="1:15" x14ac:dyDescent="0.2">
      <c r="A11863" t="s">
        <v>12102</v>
      </c>
      <c r="B11863" t="s">
        <v>39</v>
      </c>
      <c r="C11863" t="s">
        <v>12</v>
      </c>
      <c r="D11863" t="s">
        <v>280</v>
      </c>
      <c r="E11863">
        <v>20</v>
      </c>
      <c r="F11863">
        <v>3</v>
      </c>
      <c r="G11863">
        <v>60</v>
      </c>
      <c r="H11863" t="s">
        <v>41</v>
      </c>
      <c r="I11863" t="s">
        <v>31</v>
      </c>
      <c r="J11863" s="1">
        <v>45064</v>
      </c>
      <c r="K11863" t="s">
        <v>12817</v>
      </c>
      <c r="L11863">
        <f>Table2[[#This Row],[Column5]]  * 0.6</f>
        <v>12</v>
      </c>
      <c r="M11863">
        <f>(Table2[[#This Row],[Column6]]*Table2[[#This Row],[Column5]])</f>
        <v>60</v>
      </c>
      <c r="N11863">
        <f>(Table2[[#This Row],[Column12]]*Table2[[#This Row],[Column6]])</f>
        <v>36</v>
      </c>
      <c r="O11863">
        <f>(Table2[[#This Row],[Column13]]-Table2[[#This Row],[Column14]])</f>
        <v>24</v>
      </c>
    </row>
    <row r="11864" spans="1:15" x14ac:dyDescent="0.2">
      <c r="A11864" t="s">
        <v>12103</v>
      </c>
      <c r="B11864" t="s">
        <v>48</v>
      </c>
      <c r="C11864" t="s">
        <v>59</v>
      </c>
      <c r="D11864" t="s">
        <v>208</v>
      </c>
      <c r="E11864">
        <v>12.5</v>
      </c>
      <c r="F11864">
        <v>9</v>
      </c>
      <c r="G11864">
        <v>112.5</v>
      </c>
      <c r="H11864" t="s">
        <v>8</v>
      </c>
      <c r="I11864" t="s">
        <v>9</v>
      </c>
      <c r="J11864" s="1">
        <v>45642</v>
      </c>
      <c r="K11864" t="s">
        <v>12819</v>
      </c>
      <c r="L11864">
        <f>Table2[[#This Row],[Column5]]  * 0.6</f>
        <v>7.5</v>
      </c>
      <c r="M11864">
        <f>(Table2[[#This Row],[Column6]]*Table2[[#This Row],[Column5]])</f>
        <v>112.5</v>
      </c>
      <c r="N11864">
        <f>(Table2[[#This Row],[Column12]]*Table2[[#This Row],[Column6]])</f>
        <v>67.5</v>
      </c>
      <c r="O11864">
        <f>(Table2[[#This Row],[Column13]]-Table2[[#This Row],[Column14]])</f>
        <v>45</v>
      </c>
    </row>
    <row r="11865" spans="1:15" x14ac:dyDescent="0.2">
      <c r="A11865" t="s">
        <v>12104</v>
      </c>
      <c r="B11865" t="s">
        <v>82</v>
      </c>
      <c r="C11865" t="s">
        <v>16</v>
      </c>
      <c r="D11865" t="s">
        <v>210</v>
      </c>
      <c r="E11865">
        <v>35</v>
      </c>
      <c r="F11865">
        <v>2</v>
      </c>
      <c r="G11865">
        <v>70</v>
      </c>
      <c r="H11865" t="s">
        <v>8</v>
      </c>
      <c r="I11865" t="s">
        <v>9</v>
      </c>
      <c r="J11865" s="1">
        <v>45535</v>
      </c>
      <c r="K11865" t="s">
        <v>12817</v>
      </c>
      <c r="L11865">
        <f>Table2[[#This Row],[Column5]]  * 0.6</f>
        <v>21</v>
      </c>
      <c r="M11865">
        <f>(Table2[[#This Row],[Column6]]*Table2[[#This Row],[Column5]])</f>
        <v>70</v>
      </c>
      <c r="N11865">
        <f>(Table2[[#This Row],[Column12]]*Table2[[#This Row],[Column6]])</f>
        <v>42</v>
      </c>
      <c r="O11865">
        <f>(Table2[[#This Row],[Column13]]-Table2[[#This Row],[Column14]])</f>
        <v>28</v>
      </c>
    </row>
    <row r="11866" spans="1:15" x14ac:dyDescent="0.2">
      <c r="A11866" t="s">
        <v>12105</v>
      </c>
      <c r="B11866" t="s">
        <v>77</v>
      </c>
      <c r="C11866" t="s">
        <v>34</v>
      </c>
      <c r="D11866" t="s">
        <v>288</v>
      </c>
      <c r="E11866">
        <v>6.5</v>
      </c>
      <c r="F11866">
        <v>1</v>
      </c>
      <c r="G11866">
        <v>6.5</v>
      </c>
      <c r="H11866" t="s">
        <v>18</v>
      </c>
      <c r="I11866" t="s">
        <v>31</v>
      </c>
      <c r="J11866" s="1">
        <v>45613</v>
      </c>
      <c r="K11866" t="s">
        <v>12819</v>
      </c>
      <c r="L11866">
        <f>Table2[[#This Row],[Column5]]  * 0.6</f>
        <v>3.9</v>
      </c>
      <c r="M11866">
        <f>(Table2[[#This Row],[Column6]]*Table2[[#This Row],[Column5]])</f>
        <v>6.5</v>
      </c>
      <c r="N11866">
        <f>(Table2[[#This Row],[Column12]]*Table2[[#This Row],[Column6]])</f>
        <v>3.9</v>
      </c>
      <c r="O11866">
        <f>(Table2[[#This Row],[Column13]]-Table2[[#This Row],[Column14]])</f>
        <v>2.6</v>
      </c>
    </row>
    <row r="11867" spans="1:15" x14ac:dyDescent="0.2">
      <c r="A11867" t="s">
        <v>12106</v>
      </c>
      <c r="B11867" t="s">
        <v>56</v>
      </c>
      <c r="C11867" t="s">
        <v>59</v>
      </c>
      <c r="D11867" t="s">
        <v>457</v>
      </c>
      <c r="E11867">
        <v>11</v>
      </c>
      <c r="F11867">
        <v>6</v>
      </c>
      <c r="G11867">
        <v>66</v>
      </c>
      <c r="H11867" t="s">
        <v>8</v>
      </c>
      <c r="I11867" t="s">
        <v>31</v>
      </c>
      <c r="J11867" s="1">
        <v>45168</v>
      </c>
      <c r="K11867" t="s">
        <v>12817</v>
      </c>
      <c r="L11867">
        <f>Table2[[#This Row],[Column5]]  * 0.6</f>
        <v>6.6</v>
      </c>
      <c r="M11867">
        <f>(Table2[[#This Row],[Column6]]*Table2[[#This Row],[Column5]])</f>
        <v>66</v>
      </c>
      <c r="N11867">
        <f>(Table2[[#This Row],[Column12]]*Table2[[#This Row],[Column6]])</f>
        <v>39.599999999999994</v>
      </c>
      <c r="O11867">
        <f>(Table2[[#This Row],[Column13]]-Table2[[#This Row],[Column14]])</f>
        <v>26.400000000000006</v>
      </c>
    </row>
    <row r="11868" spans="1:15" x14ac:dyDescent="0.2">
      <c r="A11868" t="s">
        <v>12107</v>
      </c>
      <c r="B11868" t="s">
        <v>73</v>
      </c>
      <c r="C11868" t="s">
        <v>59</v>
      </c>
      <c r="D11868" t="s">
        <v>94</v>
      </c>
      <c r="E11868">
        <v>35</v>
      </c>
      <c r="F11868">
        <v>10</v>
      </c>
      <c r="G11868">
        <v>350</v>
      </c>
      <c r="H11868" t="s">
        <v>41</v>
      </c>
      <c r="I11868" t="s">
        <v>9</v>
      </c>
      <c r="J11868" s="1">
        <v>44975</v>
      </c>
      <c r="K11868" t="s">
        <v>12819</v>
      </c>
      <c r="L11868">
        <f>Table2[[#This Row],[Column5]]  * 0.6</f>
        <v>21</v>
      </c>
      <c r="M11868">
        <f>(Table2[[#This Row],[Column6]]*Table2[[#This Row],[Column5]])</f>
        <v>350</v>
      </c>
      <c r="N11868">
        <f>(Table2[[#This Row],[Column12]]*Table2[[#This Row],[Column6]])</f>
        <v>210</v>
      </c>
      <c r="O11868">
        <f>(Table2[[#This Row],[Column13]]-Table2[[#This Row],[Column14]])</f>
        <v>140</v>
      </c>
    </row>
    <row r="11869" spans="1:15" x14ac:dyDescent="0.2">
      <c r="A11869" t="s">
        <v>12108</v>
      </c>
      <c r="B11869" t="s">
        <v>48</v>
      </c>
      <c r="C11869" t="s">
        <v>6</v>
      </c>
      <c r="D11869" t="s">
        <v>496</v>
      </c>
      <c r="E11869">
        <v>33.5</v>
      </c>
      <c r="F11869">
        <v>1</v>
      </c>
      <c r="G11869">
        <v>33.5</v>
      </c>
      <c r="H11869" t="s">
        <v>18</v>
      </c>
      <c r="I11869" t="s">
        <v>9</v>
      </c>
      <c r="J11869" s="1">
        <v>44630</v>
      </c>
      <c r="K11869" t="s">
        <v>12817</v>
      </c>
      <c r="L11869">
        <f>Table2[[#This Row],[Column5]]  * 0.6</f>
        <v>20.099999999999998</v>
      </c>
      <c r="M11869">
        <f>(Table2[[#This Row],[Column6]]*Table2[[#This Row],[Column5]])</f>
        <v>33.5</v>
      </c>
      <c r="N11869">
        <f>(Table2[[#This Row],[Column12]]*Table2[[#This Row],[Column6]])</f>
        <v>20.099999999999998</v>
      </c>
      <c r="O11869">
        <f>(Table2[[#This Row],[Column13]]-Table2[[#This Row],[Column14]])</f>
        <v>13.400000000000002</v>
      </c>
    </row>
    <row r="11870" spans="1:15" x14ac:dyDescent="0.2">
      <c r="A11870" t="s">
        <v>12109</v>
      </c>
      <c r="B11870" t="s">
        <v>39</v>
      </c>
      <c r="C11870" t="s">
        <v>123</v>
      </c>
      <c r="D11870" t="s">
        <v>319</v>
      </c>
      <c r="E11870">
        <v>30.5</v>
      </c>
      <c r="F11870">
        <v>10</v>
      </c>
      <c r="G11870">
        <v>305</v>
      </c>
      <c r="H11870" t="s">
        <v>41</v>
      </c>
      <c r="I11870" t="s">
        <v>31</v>
      </c>
      <c r="J11870" s="1">
        <v>45616</v>
      </c>
      <c r="K11870" t="s">
        <v>12819</v>
      </c>
      <c r="L11870">
        <f>Table2[[#This Row],[Column5]]  * 0.6</f>
        <v>18.3</v>
      </c>
      <c r="M11870">
        <f>(Table2[[#This Row],[Column6]]*Table2[[#This Row],[Column5]])</f>
        <v>305</v>
      </c>
      <c r="N11870">
        <f>(Table2[[#This Row],[Column12]]*Table2[[#This Row],[Column6]])</f>
        <v>183</v>
      </c>
      <c r="O11870">
        <f>(Table2[[#This Row],[Column13]]-Table2[[#This Row],[Column14]])</f>
        <v>122</v>
      </c>
    </row>
    <row r="11871" spans="1:15" x14ac:dyDescent="0.2">
      <c r="A11871" t="s">
        <v>12110</v>
      </c>
      <c r="B11871" t="s">
        <v>67</v>
      </c>
      <c r="C11871" t="s">
        <v>16</v>
      </c>
      <c r="D11871" t="s">
        <v>591</v>
      </c>
      <c r="E11871">
        <v>12.5</v>
      </c>
      <c r="F11871">
        <v>7</v>
      </c>
      <c r="G11871">
        <v>87.5</v>
      </c>
      <c r="H11871" t="s">
        <v>8</v>
      </c>
      <c r="I11871" t="s">
        <v>9</v>
      </c>
      <c r="J11871" s="1">
        <v>45444</v>
      </c>
      <c r="K11871" t="s">
        <v>12817</v>
      </c>
      <c r="L11871">
        <f>Table2[[#This Row],[Column5]]  * 0.6</f>
        <v>7.5</v>
      </c>
      <c r="M11871">
        <f>(Table2[[#This Row],[Column6]]*Table2[[#This Row],[Column5]])</f>
        <v>87.5</v>
      </c>
      <c r="N11871">
        <f>(Table2[[#This Row],[Column12]]*Table2[[#This Row],[Column6]])</f>
        <v>52.5</v>
      </c>
      <c r="O11871">
        <f>(Table2[[#This Row],[Column13]]-Table2[[#This Row],[Column14]])</f>
        <v>35</v>
      </c>
    </row>
    <row r="11872" spans="1:15" x14ac:dyDescent="0.2">
      <c r="A11872" t="s">
        <v>12111</v>
      </c>
      <c r="B11872" t="s">
        <v>73</v>
      </c>
      <c r="C11872" t="s">
        <v>21</v>
      </c>
      <c r="D11872" t="s">
        <v>117</v>
      </c>
      <c r="E11872">
        <v>15.5</v>
      </c>
      <c r="F11872">
        <v>5</v>
      </c>
      <c r="G11872">
        <v>77.5</v>
      </c>
      <c r="H11872" t="s">
        <v>18</v>
      </c>
      <c r="I11872" t="s">
        <v>31</v>
      </c>
      <c r="J11872" s="1">
        <v>44968</v>
      </c>
      <c r="K11872" t="s">
        <v>12818</v>
      </c>
      <c r="L11872">
        <f>Table2[[#This Row],[Column5]]  * 0.6</f>
        <v>9.2999999999999989</v>
      </c>
      <c r="M11872">
        <f>(Table2[[#This Row],[Column6]]*Table2[[#This Row],[Column5]])</f>
        <v>77.5</v>
      </c>
      <c r="N11872">
        <f>(Table2[[#This Row],[Column12]]*Table2[[#This Row],[Column6]])</f>
        <v>46.499999999999993</v>
      </c>
      <c r="O11872">
        <f>(Table2[[#This Row],[Column13]]-Table2[[#This Row],[Column14]])</f>
        <v>31.000000000000007</v>
      </c>
    </row>
    <row r="11873" spans="1:15" x14ac:dyDescent="0.2">
      <c r="A11873" t="s">
        <v>12112</v>
      </c>
      <c r="B11873" t="s">
        <v>161</v>
      </c>
      <c r="C11873" t="s">
        <v>21</v>
      </c>
      <c r="D11873" t="s">
        <v>471</v>
      </c>
      <c r="E11873">
        <v>8</v>
      </c>
      <c r="F11873">
        <v>1</v>
      </c>
      <c r="G11873">
        <v>8</v>
      </c>
      <c r="H11873" t="s">
        <v>41</v>
      </c>
      <c r="I11873" t="s">
        <v>31</v>
      </c>
      <c r="J11873" s="1">
        <v>44935</v>
      </c>
      <c r="K11873" t="s">
        <v>12819</v>
      </c>
      <c r="L11873">
        <f>Table2[[#This Row],[Column5]]  * 0.6</f>
        <v>4.8</v>
      </c>
      <c r="M11873">
        <f>(Table2[[#This Row],[Column6]]*Table2[[#This Row],[Column5]])</f>
        <v>8</v>
      </c>
      <c r="N11873">
        <f>(Table2[[#This Row],[Column12]]*Table2[[#This Row],[Column6]])</f>
        <v>4.8</v>
      </c>
      <c r="O11873">
        <f>(Table2[[#This Row],[Column13]]-Table2[[#This Row],[Column14]])</f>
        <v>3.2</v>
      </c>
    </row>
    <row r="11874" spans="1:15" x14ac:dyDescent="0.2">
      <c r="A11874" t="s">
        <v>12113</v>
      </c>
      <c r="B11874" t="s">
        <v>109</v>
      </c>
      <c r="C11874" t="s">
        <v>25</v>
      </c>
      <c r="D11874" t="s">
        <v>196</v>
      </c>
      <c r="E11874">
        <v>9.5</v>
      </c>
      <c r="F11874">
        <v>5</v>
      </c>
      <c r="G11874">
        <v>47.5</v>
      </c>
      <c r="H11874" t="s">
        <v>41</v>
      </c>
      <c r="I11874" t="s">
        <v>31</v>
      </c>
      <c r="J11874" s="1">
        <v>44799</v>
      </c>
      <c r="K11874" t="s">
        <v>12819</v>
      </c>
      <c r="L11874">
        <f>Table2[[#This Row],[Column5]]  * 0.6</f>
        <v>5.7</v>
      </c>
      <c r="M11874">
        <f>(Table2[[#This Row],[Column6]]*Table2[[#This Row],[Column5]])</f>
        <v>47.5</v>
      </c>
      <c r="N11874">
        <f>(Table2[[#This Row],[Column12]]*Table2[[#This Row],[Column6]])</f>
        <v>28.5</v>
      </c>
      <c r="O11874">
        <f>(Table2[[#This Row],[Column13]]-Table2[[#This Row],[Column14]])</f>
        <v>19</v>
      </c>
    </row>
    <row r="11875" spans="1:15" x14ac:dyDescent="0.2">
      <c r="A11875" t="s">
        <v>12114</v>
      </c>
      <c r="B11875" t="s">
        <v>70</v>
      </c>
      <c r="C11875" t="s">
        <v>25</v>
      </c>
      <c r="D11875" t="s">
        <v>402</v>
      </c>
      <c r="E11875">
        <v>11</v>
      </c>
      <c r="F11875">
        <v>2</v>
      </c>
      <c r="G11875">
        <v>22</v>
      </c>
      <c r="H11875" t="s">
        <v>18</v>
      </c>
      <c r="I11875" t="s">
        <v>31</v>
      </c>
      <c r="J11875" s="1">
        <v>45583</v>
      </c>
      <c r="K11875" t="s">
        <v>12819</v>
      </c>
      <c r="L11875">
        <f>Table2[[#This Row],[Column5]]  * 0.6</f>
        <v>6.6</v>
      </c>
      <c r="M11875">
        <f>(Table2[[#This Row],[Column6]]*Table2[[#This Row],[Column5]])</f>
        <v>22</v>
      </c>
      <c r="N11875">
        <f>(Table2[[#This Row],[Column12]]*Table2[[#This Row],[Column6]])</f>
        <v>13.2</v>
      </c>
      <c r="O11875">
        <f>(Table2[[#This Row],[Column13]]-Table2[[#This Row],[Column14]])</f>
        <v>8.8000000000000007</v>
      </c>
    </row>
    <row r="11876" spans="1:15" x14ac:dyDescent="0.2">
      <c r="A11876" t="s">
        <v>12115</v>
      </c>
      <c r="B11876" t="s">
        <v>39</v>
      </c>
      <c r="C11876" t="s">
        <v>16</v>
      </c>
      <c r="D11876" t="s">
        <v>376</v>
      </c>
      <c r="E11876">
        <v>41</v>
      </c>
      <c r="F11876">
        <v>7</v>
      </c>
      <c r="G11876">
        <v>287</v>
      </c>
      <c r="H11876" t="s">
        <v>18</v>
      </c>
      <c r="I11876" t="s">
        <v>9</v>
      </c>
      <c r="J11876" s="1">
        <v>45491</v>
      </c>
      <c r="K11876" t="s">
        <v>12817</v>
      </c>
      <c r="L11876">
        <f>Table2[[#This Row],[Column5]]  * 0.6</f>
        <v>24.599999999999998</v>
      </c>
      <c r="M11876">
        <f>(Table2[[#This Row],[Column6]]*Table2[[#This Row],[Column5]])</f>
        <v>287</v>
      </c>
      <c r="N11876">
        <f>(Table2[[#This Row],[Column12]]*Table2[[#This Row],[Column6]])</f>
        <v>172.2</v>
      </c>
      <c r="O11876">
        <f>(Table2[[#This Row],[Column13]]-Table2[[#This Row],[Column14]])</f>
        <v>114.80000000000001</v>
      </c>
    </row>
    <row r="11877" spans="1:15" x14ac:dyDescent="0.2">
      <c r="A11877" t="s">
        <v>12116</v>
      </c>
      <c r="B11877" t="s">
        <v>11</v>
      </c>
      <c r="C11877" t="s">
        <v>123</v>
      </c>
      <c r="D11877" t="s">
        <v>1041</v>
      </c>
      <c r="E11877">
        <v>8</v>
      </c>
      <c r="F11877">
        <v>4</v>
      </c>
      <c r="G11877">
        <v>32</v>
      </c>
      <c r="H11877" t="s">
        <v>8</v>
      </c>
      <c r="I11877" t="s">
        <v>9</v>
      </c>
      <c r="J11877" s="1">
        <v>44617</v>
      </c>
      <c r="K11877" t="s">
        <v>12817</v>
      </c>
      <c r="L11877">
        <f>Table2[[#This Row],[Column5]]  * 0.6</f>
        <v>4.8</v>
      </c>
      <c r="M11877">
        <f>(Table2[[#This Row],[Column6]]*Table2[[#This Row],[Column5]])</f>
        <v>32</v>
      </c>
      <c r="N11877">
        <f>(Table2[[#This Row],[Column12]]*Table2[[#This Row],[Column6]])</f>
        <v>19.2</v>
      </c>
      <c r="O11877">
        <f>(Table2[[#This Row],[Column13]]-Table2[[#This Row],[Column14]])</f>
        <v>12.8</v>
      </c>
    </row>
    <row r="11878" spans="1:15" x14ac:dyDescent="0.2">
      <c r="A11878" t="s">
        <v>12117</v>
      </c>
      <c r="B11878" t="s">
        <v>15</v>
      </c>
      <c r="C11878" t="s">
        <v>59</v>
      </c>
      <c r="D11878" t="s">
        <v>68</v>
      </c>
      <c r="E11878">
        <v>9.5</v>
      </c>
      <c r="F11878">
        <v>5</v>
      </c>
      <c r="G11878">
        <v>47.5</v>
      </c>
      <c r="H11878" t="s">
        <v>18</v>
      </c>
      <c r="I11878" t="s">
        <v>9</v>
      </c>
      <c r="J11878" s="1">
        <v>45458</v>
      </c>
      <c r="K11878" t="s">
        <v>12817</v>
      </c>
      <c r="L11878">
        <f>Table2[[#This Row],[Column5]]  * 0.6</f>
        <v>5.7</v>
      </c>
      <c r="M11878">
        <f>(Table2[[#This Row],[Column6]]*Table2[[#This Row],[Column5]])</f>
        <v>47.5</v>
      </c>
      <c r="N11878">
        <f>(Table2[[#This Row],[Column12]]*Table2[[#This Row],[Column6]])</f>
        <v>28.5</v>
      </c>
      <c r="O11878">
        <f>(Table2[[#This Row],[Column13]]-Table2[[#This Row],[Column14]])</f>
        <v>19</v>
      </c>
    </row>
    <row r="11879" spans="1:15" x14ac:dyDescent="0.2">
      <c r="A11879" t="s">
        <v>12118</v>
      </c>
      <c r="B11879" t="s">
        <v>24</v>
      </c>
      <c r="C11879" t="s">
        <v>21</v>
      </c>
      <c r="D11879" t="s">
        <v>198</v>
      </c>
      <c r="E11879">
        <v>24.5</v>
      </c>
      <c r="F11879">
        <v>1</v>
      </c>
      <c r="G11879">
        <v>24.5</v>
      </c>
      <c r="H11879" t="s">
        <v>18</v>
      </c>
      <c r="I11879" t="s">
        <v>31</v>
      </c>
      <c r="J11879" s="1">
        <v>45407</v>
      </c>
      <c r="K11879" t="s">
        <v>12818</v>
      </c>
      <c r="L11879">
        <f>Table2[[#This Row],[Column5]]  * 0.6</f>
        <v>14.7</v>
      </c>
      <c r="M11879">
        <f>(Table2[[#This Row],[Column6]]*Table2[[#This Row],[Column5]])</f>
        <v>24.5</v>
      </c>
      <c r="N11879">
        <f>(Table2[[#This Row],[Column12]]*Table2[[#This Row],[Column6]])</f>
        <v>14.7</v>
      </c>
      <c r="O11879">
        <f>(Table2[[#This Row],[Column13]]-Table2[[#This Row],[Column14]])</f>
        <v>9.8000000000000007</v>
      </c>
    </row>
    <row r="11880" spans="1:15" x14ac:dyDescent="0.2">
      <c r="A11880" t="s">
        <v>12119</v>
      </c>
      <c r="B11880" t="s">
        <v>91</v>
      </c>
      <c r="C11880" t="s">
        <v>59</v>
      </c>
      <c r="D11880" t="s">
        <v>305</v>
      </c>
      <c r="E11880">
        <v>14</v>
      </c>
      <c r="F11880">
        <v>4</v>
      </c>
      <c r="G11880">
        <v>56</v>
      </c>
      <c r="H11880" t="s">
        <v>8</v>
      </c>
      <c r="I11880" t="s">
        <v>9</v>
      </c>
      <c r="J11880" s="1">
        <v>44717</v>
      </c>
      <c r="K11880" t="s">
        <v>12817</v>
      </c>
      <c r="L11880">
        <f>Table2[[#This Row],[Column5]]  * 0.6</f>
        <v>8.4</v>
      </c>
      <c r="M11880">
        <f>(Table2[[#This Row],[Column6]]*Table2[[#This Row],[Column5]])</f>
        <v>56</v>
      </c>
      <c r="N11880">
        <f>(Table2[[#This Row],[Column12]]*Table2[[#This Row],[Column6]])</f>
        <v>33.6</v>
      </c>
      <c r="O11880">
        <f>(Table2[[#This Row],[Column13]]-Table2[[#This Row],[Column14]])</f>
        <v>22.4</v>
      </c>
    </row>
    <row r="11881" spans="1:15" x14ac:dyDescent="0.2">
      <c r="A11881" t="s">
        <v>12120</v>
      </c>
      <c r="B11881" t="s">
        <v>15</v>
      </c>
      <c r="C11881" t="s">
        <v>16</v>
      </c>
      <c r="D11881" t="s">
        <v>78</v>
      </c>
      <c r="E11881">
        <v>33.5</v>
      </c>
      <c r="F11881">
        <v>3</v>
      </c>
      <c r="G11881">
        <v>100.5</v>
      </c>
      <c r="H11881" t="s">
        <v>18</v>
      </c>
      <c r="I11881" t="s">
        <v>31</v>
      </c>
      <c r="J11881" s="1">
        <v>44873</v>
      </c>
      <c r="K11881" t="s">
        <v>12817</v>
      </c>
      <c r="L11881">
        <f>Table2[[#This Row],[Column5]]  * 0.6</f>
        <v>20.099999999999998</v>
      </c>
      <c r="M11881">
        <f>(Table2[[#This Row],[Column6]]*Table2[[#This Row],[Column5]])</f>
        <v>100.5</v>
      </c>
      <c r="N11881">
        <f>(Table2[[#This Row],[Column12]]*Table2[[#This Row],[Column6]])</f>
        <v>60.3</v>
      </c>
      <c r="O11881">
        <f>(Table2[[#This Row],[Column13]]-Table2[[#This Row],[Column14]])</f>
        <v>40.200000000000003</v>
      </c>
    </row>
    <row r="11882" spans="1:15" x14ac:dyDescent="0.2">
      <c r="A11882" t="s">
        <v>12121</v>
      </c>
      <c r="B11882" t="s">
        <v>116</v>
      </c>
      <c r="C11882" t="s">
        <v>6</v>
      </c>
      <c r="D11882" t="s">
        <v>789</v>
      </c>
      <c r="E11882">
        <v>38</v>
      </c>
      <c r="F11882">
        <v>8</v>
      </c>
      <c r="G11882">
        <v>304</v>
      </c>
      <c r="H11882" t="s">
        <v>18</v>
      </c>
      <c r="I11882" t="s">
        <v>9</v>
      </c>
      <c r="J11882" s="1">
        <v>45163</v>
      </c>
      <c r="K11882" t="s">
        <v>12819</v>
      </c>
      <c r="L11882">
        <f>Table2[[#This Row],[Column5]]  * 0.6</f>
        <v>22.8</v>
      </c>
      <c r="M11882">
        <f>(Table2[[#This Row],[Column6]]*Table2[[#This Row],[Column5]])</f>
        <v>304</v>
      </c>
      <c r="N11882">
        <f>(Table2[[#This Row],[Column12]]*Table2[[#This Row],[Column6]])</f>
        <v>182.4</v>
      </c>
      <c r="O11882">
        <f>(Table2[[#This Row],[Column13]]-Table2[[#This Row],[Column14]])</f>
        <v>121.6</v>
      </c>
    </row>
    <row r="11883" spans="1:15" x14ac:dyDescent="0.2">
      <c r="A11883" t="s">
        <v>12122</v>
      </c>
      <c r="B11883" t="s">
        <v>29</v>
      </c>
      <c r="C11883" t="s">
        <v>12</v>
      </c>
      <c r="D11883" t="s">
        <v>264</v>
      </c>
      <c r="E11883">
        <v>5</v>
      </c>
      <c r="F11883">
        <v>2</v>
      </c>
      <c r="G11883">
        <v>10</v>
      </c>
      <c r="H11883" t="s">
        <v>18</v>
      </c>
      <c r="I11883" t="s">
        <v>9</v>
      </c>
      <c r="J11883" s="1">
        <v>45497</v>
      </c>
      <c r="K11883" t="s">
        <v>12818</v>
      </c>
      <c r="L11883">
        <f>Table2[[#This Row],[Column5]]  * 0.6</f>
        <v>3</v>
      </c>
      <c r="M11883">
        <f>(Table2[[#This Row],[Column6]]*Table2[[#This Row],[Column5]])</f>
        <v>10</v>
      </c>
      <c r="N11883">
        <f>(Table2[[#This Row],[Column12]]*Table2[[#This Row],[Column6]])</f>
        <v>6</v>
      </c>
      <c r="O11883">
        <f>(Table2[[#This Row],[Column13]]-Table2[[#This Row],[Column14]])</f>
        <v>4</v>
      </c>
    </row>
    <row r="11884" spans="1:15" x14ac:dyDescent="0.2">
      <c r="A11884" t="s">
        <v>12123</v>
      </c>
      <c r="B11884" t="s">
        <v>29</v>
      </c>
      <c r="C11884" t="s">
        <v>21</v>
      </c>
      <c r="D11884" t="s">
        <v>251</v>
      </c>
      <c r="E11884">
        <v>33.5</v>
      </c>
      <c r="F11884">
        <v>5</v>
      </c>
      <c r="G11884">
        <v>167.5</v>
      </c>
      <c r="H11884" t="s">
        <v>41</v>
      </c>
      <c r="I11884" t="s">
        <v>9</v>
      </c>
      <c r="J11884" s="1">
        <v>44687</v>
      </c>
      <c r="K11884" t="s">
        <v>12818</v>
      </c>
      <c r="L11884">
        <f>Table2[[#This Row],[Column5]]  * 0.6</f>
        <v>20.099999999999998</v>
      </c>
      <c r="M11884">
        <f>(Table2[[#This Row],[Column6]]*Table2[[#This Row],[Column5]])</f>
        <v>167.5</v>
      </c>
      <c r="N11884">
        <f>(Table2[[#This Row],[Column12]]*Table2[[#This Row],[Column6]])</f>
        <v>100.49999999999999</v>
      </c>
      <c r="O11884">
        <f>(Table2[[#This Row],[Column13]]-Table2[[#This Row],[Column14]])</f>
        <v>67.000000000000014</v>
      </c>
    </row>
    <row r="11885" spans="1:15" x14ac:dyDescent="0.2">
      <c r="A11885" t="s">
        <v>12124</v>
      </c>
      <c r="B11885" t="s">
        <v>62</v>
      </c>
      <c r="C11885" t="s">
        <v>6</v>
      </c>
      <c r="D11885" t="s">
        <v>49</v>
      </c>
      <c r="E11885">
        <v>39.5</v>
      </c>
      <c r="F11885">
        <v>1</v>
      </c>
      <c r="G11885">
        <v>39.5</v>
      </c>
      <c r="H11885" t="s">
        <v>41</v>
      </c>
      <c r="I11885" t="s">
        <v>9</v>
      </c>
      <c r="J11885" s="1">
        <v>45538</v>
      </c>
      <c r="K11885" t="s">
        <v>12818</v>
      </c>
      <c r="L11885">
        <f>Table2[[#This Row],[Column5]]  * 0.6</f>
        <v>23.7</v>
      </c>
      <c r="M11885">
        <f>(Table2[[#This Row],[Column6]]*Table2[[#This Row],[Column5]])</f>
        <v>39.5</v>
      </c>
      <c r="N11885">
        <f>(Table2[[#This Row],[Column12]]*Table2[[#This Row],[Column6]])</f>
        <v>23.7</v>
      </c>
      <c r="O11885">
        <f>(Table2[[#This Row],[Column13]]-Table2[[#This Row],[Column14]])</f>
        <v>15.8</v>
      </c>
    </row>
    <row r="11886" spans="1:15" x14ac:dyDescent="0.2">
      <c r="A11886" t="s">
        <v>12125</v>
      </c>
      <c r="B11886" t="s">
        <v>15</v>
      </c>
      <c r="C11886" t="s">
        <v>12</v>
      </c>
      <c r="D11886" t="s">
        <v>194</v>
      </c>
      <c r="E11886">
        <v>15.5</v>
      </c>
      <c r="F11886">
        <v>6</v>
      </c>
      <c r="G11886">
        <v>93</v>
      </c>
      <c r="H11886" t="s">
        <v>41</v>
      </c>
      <c r="I11886" t="s">
        <v>31</v>
      </c>
      <c r="J11886" s="1">
        <v>44819</v>
      </c>
      <c r="K11886" t="s">
        <v>12818</v>
      </c>
      <c r="L11886">
        <f>Table2[[#This Row],[Column5]]  * 0.6</f>
        <v>9.2999999999999989</v>
      </c>
      <c r="M11886">
        <f>(Table2[[#This Row],[Column6]]*Table2[[#This Row],[Column5]])</f>
        <v>93</v>
      </c>
      <c r="N11886">
        <f>(Table2[[#This Row],[Column12]]*Table2[[#This Row],[Column6]])</f>
        <v>55.8</v>
      </c>
      <c r="O11886">
        <f>(Table2[[#This Row],[Column13]]-Table2[[#This Row],[Column14]])</f>
        <v>37.200000000000003</v>
      </c>
    </row>
    <row r="11887" spans="1:15" x14ac:dyDescent="0.2">
      <c r="A11887" t="s">
        <v>12126</v>
      </c>
      <c r="B11887" t="s">
        <v>48</v>
      </c>
      <c r="C11887" t="s">
        <v>6</v>
      </c>
      <c r="D11887" t="s">
        <v>126</v>
      </c>
      <c r="E11887">
        <v>20</v>
      </c>
      <c r="F11887">
        <v>5</v>
      </c>
      <c r="G11887">
        <v>100</v>
      </c>
      <c r="H11887" t="s">
        <v>8</v>
      </c>
      <c r="I11887" t="s">
        <v>31</v>
      </c>
      <c r="J11887" s="1">
        <v>45348</v>
      </c>
      <c r="K11887" t="s">
        <v>12819</v>
      </c>
      <c r="L11887">
        <f>Table2[[#This Row],[Column5]]  * 0.6</f>
        <v>12</v>
      </c>
      <c r="M11887">
        <f>(Table2[[#This Row],[Column6]]*Table2[[#This Row],[Column5]])</f>
        <v>100</v>
      </c>
      <c r="N11887">
        <f>(Table2[[#This Row],[Column12]]*Table2[[#This Row],[Column6]])</f>
        <v>60</v>
      </c>
      <c r="O11887">
        <f>(Table2[[#This Row],[Column13]]-Table2[[#This Row],[Column14]])</f>
        <v>40</v>
      </c>
    </row>
    <row r="11888" spans="1:15" x14ac:dyDescent="0.2">
      <c r="A11888" t="s">
        <v>12127</v>
      </c>
      <c r="B11888" t="s">
        <v>82</v>
      </c>
      <c r="C11888" t="s">
        <v>6</v>
      </c>
      <c r="D11888" t="s">
        <v>12817</v>
      </c>
      <c r="E11888">
        <v>0</v>
      </c>
      <c r="F11888">
        <v>8</v>
      </c>
      <c r="G11888">
        <v>196</v>
      </c>
      <c r="H11888" t="s">
        <v>8</v>
      </c>
      <c r="I11888" t="s">
        <v>9</v>
      </c>
      <c r="J11888" s="1">
        <v>44705</v>
      </c>
      <c r="K11888" t="s">
        <v>12818</v>
      </c>
      <c r="L11888">
        <f>Table2[[#This Row],[Column5]]  * 0.6</f>
        <v>0</v>
      </c>
      <c r="M11888">
        <f>(Table2[[#This Row],[Column6]]*Table2[[#This Row],[Column5]])</f>
        <v>0</v>
      </c>
      <c r="N11888">
        <f>(Table2[[#This Row],[Column12]]*Table2[[#This Row],[Column6]])</f>
        <v>0</v>
      </c>
      <c r="O11888">
        <f>(Table2[[#This Row],[Column13]]-Table2[[#This Row],[Column14]])</f>
        <v>0</v>
      </c>
    </row>
    <row r="11889" spans="1:15" x14ac:dyDescent="0.2">
      <c r="A11889" t="s">
        <v>12128</v>
      </c>
      <c r="B11889" t="s">
        <v>24</v>
      </c>
      <c r="C11889" t="s">
        <v>123</v>
      </c>
      <c r="D11889" t="s">
        <v>420</v>
      </c>
      <c r="E11889">
        <v>17</v>
      </c>
      <c r="F11889">
        <v>5</v>
      </c>
      <c r="G11889">
        <v>85</v>
      </c>
      <c r="H11889" t="s">
        <v>8</v>
      </c>
      <c r="I11889" t="s">
        <v>9</v>
      </c>
      <c r="J11889" s="1">
        <v>45630</v>
      </c>
      <c r="K11889" t="s">
        <v>12817</v>
      </c>
      <c r="L11889">
        <f>Table2[[#This Row],[Column5]]  * 0.6</f>
        <v>10.199999999999999</v>
      </c>
      <c r="M11889">
        <f>(Table2[[#This Row],[Column6]]*Table2[[#This Row],[Column5]])</f>
        <v>85</v>
      </c>
      <c r="N11889">
        <f>(Table2[[#This Row],[Column12]]*Table2[[#This Row],[Column6]])</f>
        <v>51</v>
      </c>
      <c r="O11889">
        <f>(Table2[[#This Row],[Column13]]-Table2[[#This Row],[Column14]])</f>
        <v>34</v>
      </c>
    </row>
    <row r="11890" spans="1:15" x14ac:dyDescent="0.2">
      <c r="A11890" t="s">
        <v>12129</v>
      </c>
      <c r="B11890" t="s">
        <v>101</v>
      </c>
      <c r="C11890" t="s">
        <v>123</v>
      </c>
      <c r="D11890" t="s">
        <v>142</v>
      </c>
      <c r="E11890">
        <v>26</v>
      </c>
      <c r="F11890">
        <v>3</v>
      </c>
      <c r="G11890">
        <v>78</v>
      </c>
      <c r="H11890" t="s">
        <v>41</v>
      </c>
      <c r="I11890" t="s">
        <v>31</v>
      </c>
      <c r="J11890" s="1">
        <v>45110</v>
      </c>
      <c r="K11890" t="s">
        <v>12818</v>
      </c>
      <c r="L11890">
        <f>Table2[[#This Row],[Column5]]  * 0.6</f>
        <v>15.6</v>
      </c>
      <c r="M11890">
        <f>(Table2[[#This Row],[Column6]]*Table2[[#This Row],[Column5]])</f>
        <v>78</v>
      </c>
      <c r="N11890">
        <f>(Table2[[#This Row],[Column12]]*Table2[[#This Row],[Column6]])</f>
        <v>46.8</v>
      </c>
      <c r="O11890">
        <f>(Table2[[#This Row],[Column13]]-Table2[[#This Row],[Column14]])</f>
        <v>31.200000000000003</v>
      </c>
    </row>
    <row r="11891" spans="1:15" x14ac:dyDescent="0.2">
      <c r="A11891" t="s">
        <v>12130</v>
      </c>
      <c r="B11891" t="s">
        <v>48</v>
      </c>
      <c r="C11891" t="s">
        <v>12</v>
      </c>
      <c r="D11891" t="s">
        <v>12817</v>
      </c>
      <c r="E11891">
        <v>0</v>
      </c>
      <c r="F11891">
        <v>3</v>
      </c>
      <c r="G11891">
        <v>28.5</v>
      </c>
      <c r="H11891" t="s">
        <v>8</v>
      </c>
      <c r="I11891" t="s">
        <v>9</v>
      </c>
      <c r="J11891" s="1">
        <v>44770</v>
      </c>
      <c r="K11891" t="s">
        <v>12817</v>
      </c>
      <c r="L11891">
        <f>Table2[[#This Row],[Column5]]  * 0.6</f>
        <v>0</v>
      </c>
      <c r="M11891">
        <f>(Table2[[#This Row],[Column6]]*Table2[[#This Row],[Column5]])</f>
        <v>0</v>
      </c>
      <c r="N11891">
        <f>(Table2[[#This Row],[Column12]]*Table2[[#This Row],[Column6]])</f>
        <v>0</v>
      </c>
      <c r="O11891">
        <f>(Table2[[#This Row],[Column13]]-Table2[[#This Row],[Column14]])</f>
        <v>0</v>
      </c>
    </row>
    <row r="11892" spans="1:15" x14ac:dyDescent="0.2">
      <c r="A11892" t="s">
        <v>12131</v>
      </c>
      <c r="B11892" t="s">
        <v>101</v>
      </c>
      <c r="C11892" t="s">
        <v>12</v>
      </c>
      <c r="D11892" t="s">
        <v>12817</v>
      </c>
      <c r="E11892">
        <v>38</v>
      </c>
      <c r="F11892">
        <v>0</v>
      </c>
      <c r="G11892">
        <v>0</v>
      </c>
      <c r="H11892" t="s">
        <v>8</v>
      </c>
      <c r="I11892" t="s">
        <v>31</v>
      </c>
      <c r="J11892" s="1">
        <v>45014</v>
      </c>
      <c r="K11892" t="s">
        <v>12817</v>
      </c>
      <c r="L11892">
        <f>Table2[[#This Row],[Column5]]  * 0.6</f>
        <v>22.8</v>
      </c>
      <c r="M11892">
        <f>(Table2[[#This Row],[Column6]]*Table2[[#This Row],[Column5]])</f>
        <v>0</v>
      </c>
      <c r="N11892">
        <f>(Table2[[#This Row],[Column12]]*Table2[[#This Row],[Column6]])</f>
        <v>0</v>
      </c>
      <c r="O11892">
        <f>(Table2[[#This Row],[Column13]]-Table2[[#This Row],[Column14]])</f>
        <v>0</v>
      </c>
    </row>
    <row r="11893" spans="1:15" x14ac:dyDescent="0.2">
      <c r="A11893" t="s">
        <v>12132</v>
      </c>
      <c r="B11893" t="s">
        <v>91</v>
      </c>
      <c r="C11893" t="s">
        <v>34</v>
      </c>
      <c r="D11893" t="s">
        <v>190</v>
      </c>
      <c r="E11893">
        <v>35</v>
      </c>
      <c r="F11893">
        <v>10</v>
      </c>
      <c r="G11893">
        <v>350</v>
      </c>
      <c r="H11893" t="s">
        <v>41</v>
      </c>
      <c r="I11893" t="s">
        <v>9</v>
      </c>
      <c r="J11893" s="1">
        <v>44717</v>
      </c>
      <c r="K11893" t="s">
        <v>12819</v>
      </c>
      <c r="L11893">
        <f>Table2[[#This Row],[Column5]]  * 0.6</f>
        <v>21</v>
      </c>
      <c r="M11893">
        <f>(Table2[[#This Row],[Column6]]*Table2[[#This Row],[Column5]])</f>
        <v>350</v>
      </c>
      <c r="N11893">
        <f>(Table2[[#This Row],[Column12]]*Table2[[#This Row],[Column6]])</f>
        <v>210</v>
      </c>
      <c r="O11893">
        <f>(Table2[[#This Row],[Column13]]-Table2[[#This Row],[Column14]])</f>
        <v>140</v>
      </c>
    </row>
    <row r="11894" spans="1:15" x14ac:dyDescent="0.2">
      <c r="A11894" t="s">
        <v>12133</v>
      </c>
      <c r="B11894" t="s">
        <v>15</v>
      </c>
      <c r="C11894" t="s">
        <v>59</v>
      </c>
      <c r="D11894" t="s">
        <v>60</v>
      </c>
      <c r="E11894">
        <v>23</v>
      </c>
      <c r="F11894">
        <v>10</v>
      </c>
      <c r="G11894">
        <v>230</v>
      </c>
      <c r="H11894" t="s">
        <v>18</v>
      </c>
      <c r="I11894" t="s">
        <v>31</v>
      </c>
      <c r="J11894" s="1">
        <v>44740</v>
      </c>
      <c r="K11894" t="s">
        <v>12819</v>
      </c>
      <c r="L11894">
        <f>Table2[[#This Row],[Column5]]  * 0.6</f>
        <v>13.799999999999999</v>
      </c>
      <c r="M11894">
        <f>(Table2[[#This Row],[Column6]]*Table2[[#This Row],[Column5]])</f>
        <v>230</v>
      </c>
      <c r="N11894">
        <f>(Table2[[#This Row],[Column12]]*Table2[[#This Row],[Column6]])</f>
        <v>138</v>
      </c>
      <c r="O11894">
        <f>(Table2[[#This Row],[Column13]]-Table2[[#This Row],[Column14]])</f>
        <v>92</v>
      </c>
    </row>
    <row r="11895" spans="1:15" x14ac:dyDescent="0.2">
      <c r="A11895" t="s">
        <v>12134</v>
      </c>
      <c r="B11895" t="s">
        <v>5</v>
      </c>
      <c r="C11895" t="s">
        <v>59</v>
      </c>
      <c r="D11895" t="s">
        <v>636</v>
      </c>
      <c r="E11895">
        <v>26</v>
      </c>
      <c r="F11895">
        <v>7</v>
      </c>
      <c r="G11895">
        <v>182</v>
      </c>
      <c r="H11895" t="s">
        <v>18</v>
      </c>
      <c r="I11895" t="s">
        <v>31</v>
      </c>
      <c r="J11895" s="1">
        <v>44899</v>
      </c>
      <c r="K11895" t="s">
        <v>12818</v>
      </c>
      <c r="L11895">
        <f>Table2[[#This Row],[Column5]]  * 0.6</f>
        <v>15.6</v>
      </c>
      <c r="M11895">
        <f>(Table2[[#This Row],[Column6]]*Table2[[#This Row],[Column5]])</f>
        <v>182</v>
      </c>
      <c r="N11895">
        <f>(Table2[[#This Row],[Column12]]*Table2[[#This Row],[Column6]])</f>
        <v>109.2</v>
      </c>
      <c r="O11895">
        <f>(Table2[[#This Row],[Column13]]-Table2[[#This Row],[Column14]])</f>
        <v>72.8</v>
      </c>
    </row>
    <row r="11896" spans="1:15" x14ac:dyDescent="0.2">
      <c r="A11896" t="s">
        <v>12135</v>
      </c>
      <c r="B11896" t="s">
        <v>15</v>
      </c>
      <c r="C11896" t="s">
        <v>16</v>
      </c>
      <c r="D11896" t="s">
        <v>1232</v>
      </c>
      <c r="E11896">
        <v>26</v>
      </c>
      <c r="F11896">
        <v>2</v>
      </c>
      <c r="G11896">
        <v>52</v>
      </c>
      <c r="H11896" t="s">
        <v>41</v>
      </c>
      <c r="I11896" t="s">
        <v>9</v>
      </c>
      <c r="J11896" s="1">
        <v>45370</v>
      </c>
      <c r="K11896" t="s">
        <v>12817</v>
      </c>
      <c r="L11896">
        <f>Table2[[#This Row],[Column5]]  * 0.6</f>
        <v>15.6</v>
      </c>
      <c r="M11896">
        <f>(Table2[[#This Row],[Column6]]*Table2[[#This Row],[Column5]])</f>
        <v>52</v>
      </c>
      <c r="N11896">
        <f>(Table2[[#This Row],[Column12]]*Table2[[#This Row],[Column6]])</f>
        <v>31.2</v>
      </c>
      <c r="O11896">
        <f>(Table2[[#This Row],[Column13]]-Table2[[#This Row],[Column14]])</f>
        <v>20.8</v>
      </c>
    </row>
    <row r="11897" spans="1:15" x14ac:dyDescent="0.2">
      <c r="A11897" t="s">
        <v>12136</v>
      </c>
      <c r="B11897" t="s">
        <v>109</v>
      </c>
      <c r="C11897" t="s">
        <v>12</v>
      </c>
      <c r="D11897" t="s">
        <v>280</v>
      </c>
      <c r="E11897">
        <v>20</v>
      </c>
      <c r="F11897">
        <v>5</v>
      </c>
      <c r="G11897">
        <v>100</v>
      </c>
      <c r="H11897" t="s">
        <v>8</v>
      </c>
      <c r="I11897" t="s">
        <v>31</v>
      </c>
      <c r="J11897" s="1">
        <v>44626</v>
      </c>
      <c r="K11897" t="s">
        <v>12819</v>
      </c>
      <c r="L11897">
        <f>Table2[[#This Row],[Column5]]  * 0.6</f>
        <v>12</v>
      </c>
      <c r="M11897">
        <f>(Table2[[#This Row],[Column6]]*Table2[[#This Row],[Column5]])</f>
        <v>100</v>
      </c>
      <c r="N11897">
        <f>(Table2[[#This Row],[Column12]]*Table2[[#This Row],[Column6]])</f>
        <v>60</v>
      </c>
      <c r="O11897">
        <f>(Table2[[#This Row],[Column13]]-Table2[[#This Row],[Column14]])</f>
        <v>40</v>
      </c>
    </row>
    <row r="11898" spans="1:15" x14ac:dyDescent="0.2">
      <c r="A11898" t="s">
        <v>12137</v>
      </c>
      <c r="B11898" t="s">
        <v>77</v>
      </c>
      <c r="C11898" t="s">
        <v>123</v>
      </c>
      <c r="D11898" t="s">
        <v>268</v>
      </c>
      <c r="E11898">
        <v>6.5</v>
      </c>
      <c r="F11898">
        <v>3</v>
      </c>
      <c r="G11898">
        <v>19.5</v>
      </c>
      <c r="H11898" t="s">
        <v>8</v>
      </c>
      <c r="I11898" t="s">
        <v>9</v>
      </c>
      <c r="J11898" s="1">
        <v>44916</v>
      </c>
      <c r="K11898" t="s">
        <v>12817</v>
      </c>
      <c r="L11898">
        <f>Table2[[#This Row],[Column5]]  * 0.6</f>
        <v>3.9</v>
      </c>
      <c r="M11898">
        <f>(Table2[[#This Row],[Column6]]*Table2[[#This Row],[Column5]])</f>
        <v>19.5</v>
      </c>
      <c r="N11898">
        <f>(Table2[[#This Row],[Column12]]*Table2[[#This Row],[Column6]])</f>
        <v>11.7</v>
      </c>
      <c r="O11898">
        <f>(Table2[[#This Row],[Column13]]-Table2[[#This Row],[Column14]])</f>
        <v>7.8000000000000007</v>
      </c>
    </row>
    <row r="11899" spans="1:15" x14ac:dyDescent="0.2">
      <c r="A11899" t="s">
        <v>12138</v>
      </c>
      <c r="B11899" t="s">
        <v>161</v>
      </c>
      <c r="C11899" t="s">
        <v>21</v>
      </c>
      <c r="D11899" t="s">
        <v>471</v>
      </c>
      <c r="E11899">
        <v>8</v>
      </c>
      <c r="F11899">
        <v>3</v>
      </c>
      <c r="G11899">
        <v>24</v>
      </c>
      <c r="H11899" t="s">
        <v>41</v>
      </c>
      <c r="I11899" t="s">
        <v>9</v>
      </c>
      <c r="J11899" s="1">
        <v>45171</v>
      </c>
      <c r="K11899" t="s">
        <v>12817</v>
      </c>
      <c r="L11899">
        <f>Table2[[#This Row],[Column5]]  * 0.6</f>
        <v>4.8</v>
      </c>
      <c r="M11899">
        <f>(Table2[[#This Row],[Column6]]*Table2[[#This Row],[Column5]])</f>
        <v>24</v>
      </c>
      <c r="N11899">
        <f>(Table2[[#This Row],[Column12]]*Table2[[#This Row],[Column6]])</f>
        <v>14.399999999999999</v>
      </c>
      <c r="O11899">
        <f>(Table2[[#This Row],[Column13]]-Table2[[#This Row],[Column14]])</f>
        <v>9.6000000000000014</v>
      </c>
    </row>
    <row r="11900" spans="1:15" x14ac:dyDescent="0.2">
      <c r="A11900" t="s">
        <v>12139</v>
      </c>
      <c r="B11900" t="s">
        <v>161</v>
      </c>
      <c r="C11900" t="s">
        <v>21</v>
      </c>
      <c r="D11900" t="s">
        <v>669</v>
      </c>
      <c r="E11900">
        <v>39.5</v>
      </c>
      <c r="F11900">
        <v>5</v>
      </c>
      <c r="G11900">
        <v>197.5</v>
      </c>
      <c r="H11900" t="s">
        <v>18</v>
      </c>
      <c r="I11900" t="s">
        <v>9</v>
      </c>
      <c r="J11900" s="1">
        <v>44685</v>
      </c>
      <c r="K11900" t="s">
        <v>12819</v>
      </c>
      <c r="L11900">
        <f>Table2[[#This Row],[Column5]]  * 0.6</f>
        <v>23.7</v>
      </c>
      <c r="M11900">
        <f>(Table2[[#This Row],[Column6]]*Table2[[#This Row],[Column5]])</f>
        <v>197.5</v>
      </c>
      <c r="N11900">
        <f>(Table2[[#This Row],[Column12]]*Table2[[#This Row],[Column6]])</f>
        <v>118.5</v>
      </c>
      <c r="O11900">
        <f>(Table2[[#This Row],[Column13]]-Table2[[#This Row],[Column14]])</f>
        <v>79</v>
      </c>
    </row>
    <row r="11901" spans="1:15" x14ac:dyDescent="0.2">
      <c r="A11901" t="s">
        <v>12140</v>
      </c>
      <c r="B11901" t="s">
        <v>62</v>
      </c>
      <c r="C11901" t="s">
        <v>123</v>
      </c>
      <c r="D11901" t="s">
        <v>313</v>
      </c>
      <c r="E11901">
        <v>24.5</v>
      </c>
      <c r="F11901">
        <v>2</v>
      </c>
      <c r="G11901">
        <v>49</v>
      </c>
      <c r="H11901" t="s">
        <v>41</v>
      </c>
      <c r="I11901" t="s">
        <v>9</v>
      </c>
      <c r="J11901" s="1">
        <v>45610</v>
      </c>
      <c r="K11901" t="s">
        <v>12819</v>
      </c>
      <c r="L11901">
        <f>Table2[[#This Row],[Column5]]  * 0.6</f>
        <v>14.7</v>
      </c>
      <c r="M11901">
        <f>(Table2[[#This Row],[Column6]]*Table2[[#This Row],[Column5]])</f>
        <v>49</v>
      </c>
      <c r="N11901">
        <f>(Table2[[#This Row],[Column12]]*Table2[[#This Row],[Column6]])</f>
        <v>29.4</v>
      </c>
      <c r="O11901">
        <f>(Table2[[#This Row],[Column13]]-Table2[[#This Row],[Column14]])</f>
        <v>19.600000000000001</v>
      </c>
    </row>
    <row r="11902" spans="1:15" x14ac:dyDescent="0.2">
      <c r="A11902" t="s">
        <v>12141</v>
      </c>
      <c r="B11902" t="s">
        <v>20</v>
      </c>
      <c r="C11902" t="s">
        <v>12</v>
      </c>
      <c r="D11902" t="s">
        <v>280</v>
      </c>
      <c r="E11902">
        <v>20</v>
      </c>
      <c r="F11902">
        <v>7</v>
      </c>
      <c r="G11902">
        <v>140</v>
      </c>
      <c r="H11902" t="s">
        <v>18</v>
      </c>
      <c r="I11902" t="s">
        <v>9</v>
      </c>
      <c r="J11902" s="1">
        <v>45132</v>
      </c>
      <c r="K11902" t="s">
        <v>12818</v>
      </c>
      <c r="L11902">
        <f>Table2[[#This Row],[Column5]]  * 0.6</f>
        <v>12</v>
      </c>
      <c r="M11902">
        <f>(Table2[[#This Row],[Column6]]*Table2[[#This Row],[Column5]])</f>
        <v>140</v>
      </c>
      <c r="N11902">
        <f>(Table2[[#This Row],[Column12]]*Table2[[#This Row],[Column6]])</f>
        <v>84</v>
      </c>
      <c r="O11902">
        <f>(Table2[[#This Row],[Column13]]-Table2[[#This Row],[Column14]])</f>
        <v>56</v>
      </c>
    </row>
    <row r="11903" spans="1:15" x14ac:dyDescent="0.2">
      <c r="A11903" t="s">
        <v>12142</v>
      </c>
      <c r="B11903" t="s">
        <v>48</v>
      </c>
      <c r="C11903" t="s">
        <v>59</v>
      </c>
      <c r="D11903" t="s">
        <v>339</v>
      </c>
      <c r="E11903">
        <v>33.5</v>
      </c>
      <c r="F11903">
        <v>4</v>
      </c>
      <c r="G11903">
        <v>134</v>
      </c>
      <c r="H11903" t="s">
        <v>18</v>
      </c>
      <c r="I11903" t="s">
        <v>31</v>
      </c>
      <c r="J11903" s="1">
        <v>44949</v>
      </c>
      <c r="K11903" t="s">
        <v>12819</v>
      </c>
      <c r="L11903">
        <f>Table2[[#This Row],[Column5]]  * 0.6</f>
        <v>20.099999999999998</v>
      </c>
      <c r="M11903">
        <f>(Table2[[#This Row],[Column6]]*Table2[[#This Row],[Column5]])</f>
        <v>134</v>
      </c>
      <c r="N11903">
        <f>(Table2[[#This Row],[Column12]]*Table2[[#This Row],[Column6]])</f>
        <v>80.399999999999991</v>
      </c>
      <c r="O11903">
        <f>(Table2[[#This Row],[Column13]]-Table2[[#This Row],[Column14]])</f>
        <v>53.600000000000009</v>
      </c>
    </row>
    <row r="11904" spans="1:15" x14ac:dyDescent="0.2">
      <c r="A11904" t="s">
        <v>12143</v>
      </c>
      <c r="B11904" t="s">
        <v>11</v>
      </c>
      <c r="C11904" t="s">
        <v>59</v>
      </c>
      <c r="D11904" t="s">
        <v>912</v>
      </c>
      <c r="E11904">
        <v>17</v>
      </c>
      <c r="F11904">
        <v>8</v>
      </c>
      <c r="G11904">
        <v>136</v>
      </c>
      <c r="H11904" t="s">
        <v>41</v>
      </c>
      <c r="I11904" t="s">
        <v>9</v>
      </c>
      <c r="J11904" s="1">
        <v>45491</v>
      </c>
      <c r="K11904" t="s">
        <v>12817</v>
      </c>
      <c r="L11904">
        <f>Table2[[#This Row],[Column5]]  * 0.6</f>
        <v>10.199999999999999</v>
      </c>
      <c r="M11904">
        <f>(Table2[[#This Row],[Column6]]*Table2[[#This Row],[Column5]])</f>
        <v>136</v>
      </c>
      <c r="N11904">
        <f>(Table2[[#This Row],[Column12]]*Table2[[#This Row],[Column6]])</f>
        <v>81.599999999999994</v>
      </c>
      <c r="O11904">
        <f>(Table2[[#This Row],[Column13]]-Table2[[#This Row],[Column14]])</f>
        <v>54.400000000000006</v>
      </c>
    </row>
    <row r="11905" spans="1:15" x14ac:dyDescent="0.2">
      <c r="A11905" t="s">
        <v>12144</v>
      </c>
      <c r="B11905" t="s">
        <v>5</v>
      </c>
      <c r="C11905" t="s">
        <v>12</v>
      </c>
      <c r="D11905" t="s">
        <v>12817</v>
      </c>
      <c r="E11905">
        <v>0</v>
      </c>
      <c r="F11905">
        <v>5</v>
      </c>
      <c r="G11905">
        <v>55</v>
      </c>
      <c r="H11905" t="s">
        <v>8</v>
      </c>
      <c r="I11905" t="s">
        <v>31</v>
      </c>
      <c r="J11905" s="1">
        <v>44869</v>
      </c>
      <c r="K11905" t="s">
        <v>12817</v>
      </c>
      <c r="L11905">
        <f>Table2[[#This Row],[Column5]]  * 0.6</f>
        <v>0</v>
      </c>
      <c r="M11905">
        <f>(Table2[[#This Row],[Column6]]*Table2[[#This Row],[Column5]])</f>
        <v>0</v>
      </c>
      <c r="N11905">
        <f>(Table2[[#This Row],[Column12]]*Table2[[#This Row],[Column6]])</f>
        <v>0</v>
      </c>
      <c r="O11905">
        <f>(Table2[[#This Row],[Column13]]-Table2[[#This Row],[Column14]])</f>
        <v>0</v>
      </c>
    </row>
    <row r="11906" spans="1:15" x14ac:dyDescent="0.2">
      <c r="A11906" t="s">
        <v>12145</v>
      </c>
      <c r="B11906" t="s">
        <v>70</v>
      </c>
      <c r="C11906" t="s">
        <v>59</v>
      </c>
      <c r="D11906" t="s">
        <v>339</v>
      </c>
      <c r="E11906">
        <v>33.5</v>
      </c>
      <c r="F11906">
        <v>9</v>
      </c>
      <c r="G11906">
        <v>301.5</v>
      </c>
      <c r="H11906" t="s">
        <v>18</v>
      </c>
      <c r="I11906" t="s">
        <v>9</v>
      </c>
      <c r="J11906" s="1">
        <v>44869</v>
      </c>
      <c r="K11906" t="s">
        <v>12818</v>
      </c>
      <c r="L11906">
        <f>Table2[[#This Row],[Column5]]  * 0.6</f>
        <v>20.099999999999998</v>
      </c>
      <c r="M11906">
        <f>(Table2[[#This Row],[Column6]]*Table2[[#This Row],[Column5]])</f>
        <v>301.5</v>
      </c>
      <c r="N11906">
        <f>(Table2[[#This Row],[Column12]]*Table2[[#This Row],[Column6]])</f>
        <v>180.89999999999998</v>
      </c>
      <c r="O11906">
        <f>(Table2[[#This Row],[Column13]]-Table2[[#This Row],[Column14]])</f>
        <v>120.60000000000002</v>
      </c>
    </row>
    <row r="11907" spans="1:15" x14ac:dyDescent="0.2">
      <c r="A11907" t="s">
        <v>12146</v>
      </c>
      <c r="B11907" t="s">
        <v>15</v>
      </c>
      <c r="C11907" t="s">
        <v>59</v>
      </c>
      <c r="D11907" t="s">
        <v>208</v>
      </c>
      <c r="E11907">
        <v>12.5</v>
      </c>
      <c r="F11907">
        <v>7</v>
      </c>
      <c r="G11907">
        <v>87.5</v>
      </c>
      <c r="H11907" t="s">
        <v>41</v>
      </c>
      <c r="I11907" t="s">
        <v>31</v>
      </c>
      <c r="J11907" s="1">
        <v>45305</v>
      </c>
      <c r="K11907" t="s">
        <v>12818</v>
      </c>
      <c r="L11907">
        <f>Table2[[#This Row],[Column5]]  * 0.6</f>
        <v>7.5</v>
      </c>
      <c r="M11907">
        <f>(Table2[[#This Row],[Column6]]*Table2[[#This Row],[Column5]])</f>
        <v>87.5</v>
      </c>
      <c r="N11907">
        <f>(Table2[[#This Row],[Column12]]*Table2[[#This Row],[Column6]])</f>
        <v>52.5</v>
      </c>
      <c r="O11907">
        <f>(Table2[[#This Row],[Column13]]-Table2[[#This Row],[Column14]])</f>
        <v>35</v>
      </c>
    </row>
    <row r="11908" spans="1:15" x14ac:dyDescent="0.2">
      <c r="A11908" t="s">
        <v>12147</v>
      </c>
      <c r="B11908" t="s">
        <v>39</v>
      </c>
      <c r="C11908" t="s">
        <v>21</v>
      </c>
      <c r="D11908" t="s">
        <v>301</v>
      </c>
      <c r="E11908">
        <v>6.5</v>
      </c>
      <c r="F11908">
        <v>7</v>
      </c>
      <c r="G11908">
        <v>45.5</v>
      </c>
      <c r="H11908" t="s">
        <v>8</v>
      </c>
      <c r="I11908" t="s">
        <v>9</v>
      </c>
      <c r="J11908" s="1">
        <v>45470</v>
      </c>
      <c r="K11908" t="s">
        <v>12817</v>
      </c>
      <c r="L11908">
        <f>Table2[[#This Row],[Column5]]  * 0.6</f>
        <v>3.9</v>
      </c>
      <c r="M11908">
        <f>(Table2[[#This Row],[Column6]]*Table2[[#This Row],[Column5]])</f>
        <v>45.5</v>
      </c>
      <c r="N11908">
        <f>(Table2[[#This Row],[Column12]]*Table2[[#This Row],[Column6]])</f>
        <v>27.3</v>
      </c>
      <c r="O11908">
        <f>(Table2[[#This Row],[Column13]]-Table2[[#This Row],[Column14]])</f>
        <v>18.2</v>
      </c>
    </row>
    <row r="11909" spans="1:15" x14ac:dyDescent="0.2">
      <c r="A11909" t="s">
        <v>12148</v>
      </c>
      <c r="B11909" t="s">
        <v>116</v>
      </c>
      <c r="C11909" t="s">
        <v>59</v>
      </c>
      <c r="D11909" t="s">
        <v>12817</v>
      </c>
      <c r="E11909">
        <v>0</v>
      </c>
      <c r="F11909">
        <v>6</v>
      </c>
      <c r="G11909">
        <v>120</v>
      </c>
      <c r="H11909" t="s">
        <v>41</v>
      </c>
      <c r="I11909" t="s">
        <v>31</v>
      </c>
      <c r="J11909" s="1">
        <v>45349</v>
      </c>
      <c r="K11909" t="s">
        <v>12817</v>
      </c>
      <c r="L11909">
        <f>Table2[[#This Row],[Column5]]  * 0.6</f>
        <v>0</v>
      </c>
      <c r="M11909">
        <f>(Table2[[#This Row],[Column6]]*Table2[[#This Row],[Column5]])</f>
        <v>0</v>
      </c>
      <c r="N11909">
        <f>(Table2[[#This Row],[Column12]]*Table2[[#This Row],[Column6]])</f>
        <v>0</v>
      </c>
      <c r="O11909">
        <f>(Table2[[#This Row],[Column13]]-Table2[[#This Row],[Column14]])</f>
        <v>0</v>
      </c>
    </row>
    <row r="11910" spans="1:15" x14ac:dyDescent="0.2">
      <c r="A11910" t="s">
        <v>12149</v>
      </c>
      <c r="B11910" t="s">
        <v>24</v>
      </c>
      <c r="C11910" t="s">
        <v>6</v>
      </c>
      <c r="D11910" t="s">
        <v>496</v>
      </c>
      <c r="E11910">
        <v>33.5</v>
      </c>
      <c r="F11910">
        <v>4</v>
      </c>
      <c r="G11910">
        <v>134</v>
      </c>
      <c r="H11910" t="s">
        <v>8</v>
      </c>
      <c r="I11910" t="s">
        <v>9</v>
      </c>
      <c r="J11910" s="1">
        <v>45470</v>
      </c>
      <c r="K11910" t="s">
        <v>12817</v>
      </c>
      <c r="L11910">
        <f>Table2[[#This Row],[Column5]]  * 0.6</f>
        <v>20.099999999999998</v>
      </c>
      <c r="M11910">
        <f>(Table2[[#This Row],[Column6]]*Table2[[#This Row],[Column5]])</f>
        <v>134</v>
      </c>
      <c r="N11910">
        <f>(Table2[[#This Row],[Column12]]*Table2[[#This Row],[Column6]])</f>
        <v>80.399999999999991</v>
      </c>
      <c r="O11910">
        <f>(Table2[[#This Row],[Column13]]-Table2[[#This Row],[Column14]])</f>
        <v>53.600000000000009</v>
      </c>
    </row>
    <row r="11911" spans="1:15" x14ac:dyDescent="0.2">
      <c r="A11911" t="s">
        <v>12150</v>
      </c>
      <c r="B11911" t="s">
        <v>62</v>
      </c>
      <c r="C11911" t="s">
        <v>34</v>
      </c>
      <c r="D11911" t="s">
        <v>446</v>
      </c>
      <c r="E11911">
        <v>26</v>
      </c>
      <c r="F11911">
        <v>6</v>
      </c>
      <c r="G11911">
        <v>156</v>
      </c>
      <c r="H11911" t="s">
        <v>8</v>
      </c>
      <c r="I11911" t="s">
        <v>31</v>
      </c>
      <c r="J11911" s="1">
        <v>45618</v>
      </c>
      <c r="K11911" t="s">
        <v>12819</v>
      </c>
      <c r="L11911">
        <f>Table2[[#This Row],[Column5]]  * 0.6</f>
        <v>15.6</v>
      </c>
      <c r="M11911">
        <f>(Table2[[#This Row],[Column6]]*Table2[[#This Row],[Column5]])</f>
        <v>156</v>
      </c>
      <c r="N11911">
        <f>(Table2[[#This Row],[Column12]]*Table2[[#This Row],[Column6]])</f>
        <v>93.6</v>
      </c>
      <c r="O11911">
        <f>(Table2[[#This Row],[Column13]]-Table2[[#This Row],[Column14]])</f>
        <v>62.400000000000006</v>
      </c>
    </row>
    <row r="11912" spans="1:15" x14ac:dyDescent="0.2">
      <c r="A11912" t="s">
        <v>12151</v>
      </c>
      <c r="B11912" t="s">
        <v>56</v>
      </c>
      <c r="C11912" t="s">
        <v>16</v>
      </c>
      <c r="D11912" t="s">
        <v>40</v>
      </c>
      <c r="E11912">
        <v>36.5</v>
      </c>
      <c r="F11912">
        <v>6</v>
      </c>
      <c r="G11912">
        <v>219</v>
      </c>
      <c r="H11912" t="s">
        <v>8</v>
      </c>
      <c r="I11912" t="s">
        <v>9</v>
      </c>
      <c r="J11912" s="1">
        <v>45669</v>
      </c>
      <c r="K11912" t="s">
        <v>12817</v>
      </c>
      <c r="L11912">
        <f>Table2[[#This Row],[Column5]]  * 0.6</f>
        <v>21.9</v>
      </c>
      <c r="M11912">
        <f>(Table2[[#This Row],[Column6]]*Table2[[#This Row],[Column5]])</f>
        <v>219</v>
      </c>
      <c r="N11912">
        <f>(Table2[[#This Row],[Column12]]*Table2[[#This Row],[Column6]])</f>
        <v>131.39999999999998</v>
      </c>
      <c r="O11912">
        <f>(Table2[[#This Row],[Column13]]-Table2[[#This Row],[Column14]])</f>
        <v>87.600000000000023</v>
      </c>
    </row>
    <row r="11913" spans="1:15" x14ac:dyDescent="0.2">
      <c r="A11913" t="s">
        <v>12152</v>
      </c>
      <c r="B11913" t="s">
        <v>5</v>
      </c>
      <c r="C11913" t="s">
        <v>12</v>
      </c>
      <c r="D11913" t="s">
        <v>533</v>
      </c>
      <c r="E11913">
        <v>23</v>
      </c>
      <c r="F11913">
        <v>1</v>
      </c>
      <c r="G11913">
        <v>23</v>
      </c>
      <c r="H11913" t="s">
        <v>41</v>
      </c>
      <c r="I11913" t="s">
        <v>31</v>
      </c>
      <c r="J11913" s="1">
        <v>44570</v>
      </c>
      <c r="K11913" t="s">
        <v>12819</v>
      </c>
      <c r="L11913">
        <f>Table2[[#This Row],[Column5]]  * 0.6</f>
        <v>13.799999999999999</v>
      </c>
      <c r="M11913">
        <f>(Table2[[#This Row],[Column6]]*Table2[[#This Row],[Column5]])</f>
        <v>23</v>
      </c>
      <c r="N11913">
        <f>(Table2[[#This Row],[Column12]]*Table2[[#This Row],[Column6]])</f>
        <v>13.799999999999999</v>
      </c>
      <c r="O11913">
        <f>(Table2[[#This Row],[Column13]]-Table2[[#This Row],[Column14]])</f>
        <v>9.2000000000000011</v>
      </c>
    </row>
    <row r="11914" spans="1:15" x14ac:dyDescent="0.2">
      <c r="A11914" t="s">
        <v>12153</v>
      </c>
      <c r="B11914" t="s">
        <v>70</v>
      </c>
      <c r="C11914" t="s">
        <v>34</v>
      </c>
      <c r="D11914" t="s">
        <v>102</v>
      </c>
      <c r="E11914">
        <v>18.5</v>
      </c>
      <c r="F11914">
        <v>9</v>
      </c>
      <c r="G11914">
        <v>166.5</v>
      </c>
      <c r="H11914" t="s">
        <v>41</v>
      </c>
      <c r="I11914" t="s">
        <v>9</v>
      </c>
      <c r="J11914" s="1">
        <v>45404</v>
      </c>
      <c r="K11914" t="s">
        <v>12818</v>
      </c>
      <c r="L11914">
        <f>Table2[[#This Row],[Column5]]  * 0.6</f>
        <v>11.1</v>
      </c>
      <c r="M11914">
        <f>(Table2[[#This Row],[Column6]]*Table2[[#This Row],[Column5]])</f>
        <v>166.5</v>
      </c>
      <c r="N11914">
        <f>(Table2[[#This Row],[Column12]]*Table2[[#This Row],[Column6]])</f>
        <v>99.899999999999991</v>
      </c>
      <c r="O11914">
        <f>(Table2[[#This Row],[Column13]]-Table2[[#This Row],[Column14]])</f>
        <v>66.600000000000009</v>
      </c>
    </row>
    <row r="11915" spans="1:15" x14ac:dyDescent="0.2">
      <c r="A11915" t="s">
        <v>12154</v>
      </c>
      <c r="B11915" t="s">
        <v>39</v>
      </c>
      <c r="C11915" t="s">
        <v>34</v>
      </c>
      <c r="D11915" t="s">
        <v>183</v>
      </c>
      <c r="E11915">
        <v>20</v>
      </c>
      <c r="F11915">
        <v>7</v>
      </c>
      <c r="G11915">
        <v>140</v>
      </c>
      <c r="H11915" t="s">
        <v>18</v>
      </c>
      <c r="I11915" t="s">
        <v>31</v>
      </c>
      <c r="J11915" s="1">
        <v>44783</v>
      </c>
      <c r="K11915" t="s">
        <v>12818</v>
      </c>
      <c r="L11915">
        <f>Table2[[#This Row],[Column5]]  * 0.6</f>
        <v>12</v>
      </c>
      <c r="M11915">
        <f>(Table2[[#This Row],[Column6]]*Table2[[#This Row],[Column5]])</f>
        <v>140</v>
      </c>
      <c r="N11915">
        <f>(Table2[[#This Row],[Column12]]*Table2[[#This Row],[Column6]])</f>
        <v>84</v>
      </c>
      <c r="O11915">
        <f>(Table2[[#This Row],[Column13]]-Table2[[#This Row],[Column14]])</f>
        <v>56</v>
      </c>
    </row>
    <row r="11916" spans="1:15" x14ac:dyDescent="0.2">
      <c r="A11916" t="s">
        <v>12155</v>
      </c>
      <c r="B11916" t="s">
        <v>82</v>
      </c>
      <c r="C11916" t="s">
        <v>34</v>
      </c>
      <c r="D11916" t="s">
        <v>587</v>
      </c>
      <c r="E11916">
        <v>33.5</v>
      </c>
      <c r="F11916">
        <v>8</v>
      </c>
      <c r="G11916">
        <v>268</v>
      </c>
      <c r="H11916" t="s">
        <v>41</v>
      </c>
      <c r="I11916" t="s">
        <v>31</v>
      </c>
      <c r="J11916" s="1">
        <v>44866</v>
      </c>
      <c r="K11916" t="s">
        <v>12818</v>
      </c>
      <c r="L11916">
        <f>Table2[[#This Row],[Column5]]  * 0.6</f>
        <v>20.099999999999998</v>
      </c>
      <c r="M11916">
        <f>(Table2[[#This Row],[Column6]]*Table2[[#This Row],[Column5]])</f>
        <v>268</v>
      </c>
      <c r="N11916">
        <f>(Table2[[#This Row],[Column12]]*Table2[[#This Row],[Column6]])</f>
        <v>160.79999999999998</v>
      </c>
      <c r="O11916">
        <f>(Table2[[#This Row],[Column13]]-Table2[[#This Row],[Column14]])</f>
        <v>107.20000000000002</v>
      </c>
    </row>
    <row r="11917" spans="1:15" x14ac:dyDescent="0.2">
      <c r="A11917" t="s">
        <v>12156</v>
      </c>
      <c r="B11917" t="s">
        <v>73</v>
      </c>
      <c r="C11917" t="s">
        <v>12</v>
      </c>
      <c r="D11917" t="s">
        <v>203</v>
      </c>
      <c r="E11917">
        <v>9.5</v>
      </c>
      <c r="F11917">
        <v>4</v>
      </c>
      <c r="G11917">
        <v>38</v>
      </c>
      <c r="H11917" t="s">
        <v>8</v>
      </c>
      <c r="I11917" t="s">
        <v>9</v>
      </c>
      <c r="J11917" s="1">
        <v>44637</v>
      </c>
      <c r="K11917" t="s">
        <v>12818</v>
      </c>
      <c r="L11917">
        <f>Table2[[#This Row],[Column5]]  * 0.6</f>
        <v>5.7</v>
      </c>
      <c r="M11917">
        <f>(Table2[[#This Row],[Column6]]*Table2[[#This Row],[Column5]])</f>
        <v>38</v>
      </c>
      <c r="N11917">
        <f>(Table2[[#This Row],[Column12]]*Table2[[#This Row],[Column6]])</f>
        <v>22.8</v>
      </c>
      <c r="O11917">
        <f>(Table2[[#This Row],[Column13]]-Table2[[#This Row],[Column14]])</f>
        <v>15.2</v>
      </c>
    </row>
    <row r="11918" spans="1:15" x14ac:dyDescent="0.2">
      <c r="A11918" t="s">
        <v>12157</v>
      </c>
      <c r="B11918" t="s">
        <v>5</v>
      </c>
      <c r="C11918" t="s">
        <v>6</v>
      </c>
      <c r="D11918" t="s">
        <v>200</v>
      </c>
      <c r="E11918">
        <v>9.5</v>
      </c>
      <c r="F11918">
        <v>9</v>
      </c>
      <c r="G11918">
        <v>85.5</v>
      </c>
      <c r="H11918" t="s">
        <v>18</v>
      </c>
      <c r="I11918" t="s">
        <v>31</v>
      </c>
      <c r="J11918" s="1">
        <v>44931</v>
      </c>
      <c r="K11918" t="s">
        <v>12817</v>
      </c>
      <c r="L11918">
        <f>Table2[[#This Row],[Column5]]  * 0.6</f>
        <v>5.7</v>
      </c>
      <c r="M11918">
        <f>(Table2[[#This Row],[Column6]]*Table2[[#This Row],[Column5]])</f>
        <v>85.5</v>
      </c>
      <c r="N11918">
        <f>(Table2[[#This Row],[Column12]]*Table2[[#This Row],[Column6]])</f>
        <v>51.300000000000004</v>
      </c>
      <c r="O11918">
        <f>(Table2[[#This Row],[Column13]]-Table2[[#This Row],[Column14]])</f>
        <v>34.199999999999996</v>
      </c>
    </row>
    <row r="11919" spans="1:15" x14ac:dyDescent="0.2">
      <c r="A11919" t="s">
        <v>12158</v>
      </c>
      <c r="B11919" t="s">
        <v>67</v>
      </c>
      <c r="C11919" t="s">
        <v>6</v>
      </c>
      <c r="D11919" t="s">
        <v>578</v>
      </c>
      <c r="E11919">
        <v>6.5</v>
      </c>
      <c r="F11919">
        <v>9</v>
      </c>
      <c r="G11919">
        <v>58.5</v>
      </c>
      <c r="H11919" t="s">
        <v>18</v>
      </c>
      <c r="I11919" t="s">
        <v>9</v>
      </c>
      <c r="J11919" s="1">
        <v>45220</v>
      </c>
      <c r="K11919" t="s">
        <v>12817</v>
      </c>
      <c r="L11919">
        <f>Table2[[#This Row],[Column5]]  * 0.6</f>
        <v>3.9</v>
      </c>
      <c r="M11919">
        <f>(Table2[[#This Row],[Column6]]*Table2[[#This Row],[Column5]])</f>
        <v>58.5</v>
      </c>
      <c r="N11919">
        <f>(Table2[[#This Row],[Column12]]*Table2[[#This Row],[Column6]])</f>
        <v>35.1</v>
      </c>
      <c r="O11919">
        <f>(Table2[[#This Row],[Column13]]-Table2[[#This Row],[Column14]])</f>
        <v>23.4</v>
      </c>
    </row>
    <row r="11920" spans="1:15" x14ac:dyDescent="0.2">
      <c r="A11920" t="s">
        <v>12159</v>
      </c>
      <c r="B11920" t="s">
        <v>11</v>
      </c>
      <c r="C11920" t="s">
        <v>34</v>
      </c>
      <c r="D11920" t="s">
        <v>139</v>
      </c>
      <c r="E11920">
        <v>14</v>
      </c>
      <c r="F11920">
        <v>5</v>
      </c>
      <c r="G11920">
        <v>70</v>
      </c>
      <c r="H11920" t="s">
        <v>18</v>
      </c>
      <c r="I11920" t="s">
        <v>9</v>
      </c>
      <c r="J11920" s="1">
        <v>45329</v>
      </c>
      <c r="K11920" t="s">
        <v>12818</v>
      </c>
      <c r="L11920">
        <f>Table2[[#This Row],[Column5]]  * 0.6</f>
        <v>8.4</v>
      </c>
      <c r="M11920">
        <f>(Table2[[#This Row],[Column6]]*Table2[[#This Row],[Column5]])</f>
        <v>70</v>
      </c>
      <c r="N11920">
        <f>(Table2[[#This Row],[Column12]]*Table2[[#This Row],[Column6]])</f>
        <v>42</v>
      </c>
      <c r="O11920">
        <f>(Table2[[#This Row],[Column13]]-Table2[[#This Row],[Column14]])</f>
        <v>28</v>
      </c>
    </row>
    <row r="11921" spans="1:15" x14ac:dyDescent="0.2">
      <c r="A11921" t="s">
        <v>12160</v>
      </c>
      <c r="B11921" t="s">
        <v>24</v>
      </c>
      <c r="C11921" t="s">
        <v>59</v>
      </c>
      <c r="D11921" t="s">
        <v>351</v>
      </c>
      <c r="E11921">
        <v>5</v>
      </c>
      <c r="F11921">
        <v>4</v>
      </c>
      <c r="G11921">
        <v>20</v>
      </c>
      <c r="H11921" t="s">
        <v>41</v>
      </c>
      <c r="I11921" t="s">
        <v>9</v>
      </c>
      <c r="J11921" s="1">
        <v>44824</v>
      </c>
      <c r="K11921" t="s">
        <v>12819</v>
      </c>
      <c r="L11921">
        <f>Table2[[#This Row],[Column5]]  * 0.6</f>
        <v>3</v>
      </c>
      <c r="M11921">
        <f>(Table2[[#This Row],[Column6]]*Table2[[#This Row],[Column5]])</f>
        <v>20</v>
      </c>
      <c r="N11921">
        <f>(Table2[[#This Row],[Column12]]*Table2[[#This Row],[Column6]])</f>
        <v>12</v>
      </c>
      <c r="O11921">
        <f>(Table2[[#This Row],[Column13]]-Table2[[#This Row],[Column14]])</f>
        <v>8</v>
      </c>
    </row>
    <row r="11922" spans="1:15" x14ac:dyDescent="0.2">
      <c r="A11922" t="s">
        <v>12161</v>
      </c>
      <c r="B11922" t="s">
        <v>56</v>
      </c>
      <c r="C11922" t="s">
        <v>12</v>
      </c>
      <c r="D11922" t="s">
        <v>280</v>
      </c>
      <c r="E11922">
        <v>20</v>
      </c>
      <c r="F11922">
        <v>7</v>
      </c>
      <c r="G11922">
        <v>140</v>
      </c>
      <c r="H11922" t="s">
        <v>18</v>
      </c>
      <c r="I11922" t="s">
        <v>9</v>
      </c>
      <c r="J11922" s="1">
        <v>44805</v>
      </c>
      <c r="K11922" t="s">
        <v>12819</v>
      </c>
      <c r="L11922">
        <f>Table2[[#This Row],[Column5]]  * 0.6</f>
        <v>12</v>
      </c>
      <c r="M11922">
        <f>(Table2[[#This Row],[Column6]]*Table2[[#This Row],[Column5]])</f>
        <v>140</v>
      </c>
      <c r="N11922">
        <f>(Table2[[#This Row],[Column12]]*Table2[[#This Row],[Column6]])</f>
        <v>84</v>
      </c>
      <c r="O11922">
        <f>(Table2[[#This Row],[Column13]]-Table2[[#This Row],[Column14]])</f>
        <v>56</v>
      </c>
    </row>
    <row r="11923" spans="1:15" x14ac:dyDescent="0.2">
      <c r="A11923" t="s">
        <v>12162</v>
      </c>
      <c r="B11923" t="s">
        <v>82</v>
      </c>
      <c r="C11923" t="s">
        <v>25</v>
      </c>
      <c r="D11923" t="s">
        <v>121</v>
      </c>
      <c r="E11923">
        <v>21.5</v>
      </c>
      <c r="F11923">
        <v>1</v>
      </c>
      <c r="G11923">
        <v>21.5</v>
      </c>
      <c r="H11923" t="s">
        <v>41</v>
      </c>
      <c r="I11923" t="s">
        <v>9</v>
      </c>
      <c r="J11923" s="1">
        <v>45074</v>
      </c>
      <c r="K11923" t="s">
        <v>12818</v>
      </c>
      <c r="L11923">
        <f>Table2[[#This Row],[Column5]]  * 0.6</f>
        <v>12.9</v>
      </c>
      <c r="M11923">
        <f>(Table2[[#This Row],[Column6]]*Table2[[#This Row],[Column5]])</f>
        <v>21.5</v>
      </c>
      <c r="N11923">
        <f>(Table2[[#This Row],[Column12]]*Table2[[#This Row],[Column6]])</f>
        <v>12.9</v>
      </c>
      <c r="O11923">
        <f>(Table2[[#This Row],[Column13]]-Table2[[#This Row],[Column14]])</f>
        <v>8.6</v>
      </c>
    </row>
    <row r="11924" spans="1:15" x14ac:dyDescent="0.2">
      <c r="A11924" t="s">
        <v>12163</v>
      </c>
      <c r="B11924" t="s">
        <v>36</v>
      </c>
      <c r="C11924" t="s">
        <v>25</v>
      </c>
      <c r="D11924" t="s">
        <v>188</v>
      </c>
      <c r="E11924">
        <v>14</v>
      </c>
      <c r="F11924">
        <v>2</v>
      </c>
      <c r="G11924">
        <v>28</v>
      </c>
      <c r="H11924" t="s">
        <v>41</v>
      </c>
      <c r="I11924" t="s">
        <v>9</v>
      </c>
      <c r="J11924" s="1">
        <v>44654</v>
      </c>
      <c r="K11924" t="s">
        <v>12819</v>
      </c>
      <c r="L11924">
        <f>Table2[[#This Row],[Column5]]  * 0.6</f>
        <v>8.4</v>
      </c>
      <c r="M11924">
        <f>(Table2[[#This Row],[Column6]]*Table2[[#This Row],[Column5]])</f>
        <v>28</v>
      </c>
      <c r="N11924">
        <f>(Table2[[#This Row],[Column12]]*Table2[[#This Row],[Column6]])</f>
        <v>16.8</v>
      </c>
      <c r="O11924">
        <f>(Table2[[#This Row],[Column13]]-Table2[[#This Row],[Column14]])</f>
        <v>11.2</v>
      </c>
    </row>
    <row r="11925" spans="1:15" x14ac:dyDescent="0.2">
      <c r="A11925" t="s">
        <v>12164</v>
      </c>
      <c r="B11925" t="s">
        <v>70</v>
      </c>
      <c r="C11925" t="s">
        <v>25</v>
      </c>
      <c r="D11925" t="s">
        <v>402</v>
      </c>
      <c r="E11925">
        <v>11</v>
      </c>
      <c r="F11925">
        <v>2</v>
      </c>
      <c r="G11925">
        <v>22</v>
      </c>
      <c r="H11925" t="s">
        <v>18</v>
      </c>
      <c r="I11925" t="s">
        <v>31</v>
      </c>
      <c r="J11925" s="1">
        <v>44966</v>
      </c>
      <c r="K11925" t="s">
        <v>12818</v>
      </c>
      <c r="L11925">
        <f>Table2[[#This Row],[Column5]]  * 0.6</f>
        <v>6.6</v>
      </c>
      <c r="M11925">
        <f>(Table2[[#This Row],[Column6]]*Table2[[#This Row],[Column5]])</f>
        <v>22</v>
      </c>
      <c r="N11925">
        <f>(Table2[[#This Row],[Column12]]*Table2[[#This Row],[Column6]])</f>
        <v>13.2</v>
      </c>
      <c r="O11925">
        <f>(Table2[[#This Row],[Column13]]-Table2[[#This Row],[Column14]])</f>
        <v>8.8000000000000007</v>
      </c>
    </row>
    <row r="11926" spans="1:15" x14ac:dyDescent="0.2">
      <c r="A11926" t="s">
        <v>12165</v>
      </c>
      <c r="B11926" t="s">
        <v>39</v>
      </c>
      <c r="C11926" t="s">
        <v>16</v>
      </c>
      <c r="D11926" t="s">
        <v>17</v>
      </c>
      <c r="E11926">
        <v>21.5</v>
      </c>
      <c r="F11926">
        <v>9</v>
      </c>
      <c r="G11926">
        <v>193.5</v>
      </c>
      <c r="H11926" t="s">
        <v>8</v>
      </c>
      <c r="I11926" t="s">
        <v>31</v>
      </c>
      <c r="J11926" s="1">
        <v>45515</v>
      </c>
      <c r="K11926" t="s">
        <v>12818</v>
      </c>
      <c r="L11926">
        <f>Table2[[#This Row],[Column5]]  * 0.6</f>
        <v>12.9</v>
      </c>
      <c r="M11926">
        <f>(Table2[[#This Row],[Column6]]*Table2[[#This Row],[Column5]])</f>
        <v>193.5</v>
      </c>
      <c r="N11926">
        <f>(Table2[[#This Row],[Column12]]*Table2[[#This Row],[Column6]])</f>
        <v>116.10000000000001</v>
      </c>
      <c r="O11926">
        <f>(Table2[[#This Row],[Column13]]-Table2[[#This Row],[Column14]])</f>
        <v>77.399999999999991</v>
      </c>
    </row>
    <row r="11927" spans="1:15" x14ac:dyDescent="0.2">
      <c r="A11927" t="s">
        <v>12166</v>
      </c>
      <c r="B11927" t="s">
        <v>36</v>
      </c>
      <c r="C11927" t="s">
        <v>12</v>
      </c>
      <c r="D11927" t="s">
        <v>51</v>
      </c>
      <c r="E11927">
        <v>27.5</v>
      </c>
      <c r="F11927">
        <v>6</v>
      </c>
      <c r="G11927">
        <v>165</v>
      </c>
      <c r="H11927" t="s">
        <v>8</v>
      </c>
      <c r="I11927" t="s">
        <v>31</v>
      </c>
      <c r="J11927" s="1">
        <v>45599</v>
      </c>
      <c r="K11927" t="s">
        <v>12818</v>
      </c>
      <c r="L11927">
        <f>Table2[[#This Row],[Column5]]  * 0.6</f>
        <v>16.5</v>
      </c>
      <c r="M11927">
        <f>(Table2[[#This Row],[Column6]]*Table2[[#This Row],[Column5]])</f>
        <v>165</v>
      </c>
      <c r="N11927">
        <f>(Table2[[#This Row],[Column12]]*Table2[[#This Row],[Column6]])</f>
        <v>99</v>
      </c>
      <c r="O11927">
        <f>(Table2[[#This Row],[Column13]]-Table2[[#This Row],[Column14]])</f>
        <v>66</v>
      </c>
    </row>
    <row r="11928" spans="1:15" x14ac:dyDescent="0.2">
      <c r="A11928" t="s">
        <v>12167</v>
      </c>
      <c r="B11928" t="s">
        <v>106</v>
      </c>
      <c r="C11928" t="s">
        <v>34</v>
      </c>
      <c r="D11928" t="s">
        <v>12817</v>
      </c>
      <c r="E11928">
        <v>33.5</v>
      </c>
      <c r="F11928">
        <v>0</v>
      </c>
      <c r="G11928">
        <v>0</v>
      </c>
      <c r="H11928" t="s">
        <v>18</v>
      </c>
      <c r="I11928" t="s">
        <v>9</v>
      </c>
      <c r="J11928" s="1">
        <v>44754</v>
      </c>
      <c r="K11928" t="s">
        <v>12818</v>
      </c>
      <c r="L11928">
        <f>Table2[[#This Row],[Column5]]  * 0.6</f>
        <v>20.099999999999998</v>
      </c>
      <c r="M11928">
        <f>(Table2[[#This Row],[Column6]]*Table2[[#This Row],[Column5]])</f>
        <v>0</v>
      </c>
      <c r="N11928">
        <f>(Table2[[#This Row],[Column12]]*Table2[[#This Row],[Column6]])</f>
        <v>0</v>
      </c>
      <c r="O11928">
        <f>(Table2[[#This Row],[Column13]]-Table2[[#This Row],[Column14]])</f>
        <v>0</v>
      </c>
    </row>
    <row r="11929" spans="1:15" x14ac:dyDescent="0.2">
      <c r="A11929" t="s">
        <v>12168</v>
      </c>
      <c r="B11929" t="s">
        <v>5</v>
      </c>
      <c r="C11929" t="s">
        <v>34</v>
      </c>
      <c r="D11929" t="s">
        <v>192</v>
      </c>
      <c r="E11929">
        <v>39.5</v>
      </c>
      <c r="F11929">
        <v>10</v>
      </c>
      <c r="G11929">
        <v>395</v>
      </c>
      <c r="H11929" t="s">
        <v>8</v>
      </c>
      <c r="I11929" t="s">
        <v>31</v>
      </c>
      <c r="J11929" s="1">
        <v>45631</v>
      </c>
      <c r="K11929" t="s">
        <v>12819</v>
      </c>
      <c r="L11929">
        <f>Table2[[#This Row],[Column5]]  * 0.6</f>
        <v>23.7</v>
      </c>
      <c r="M11929">
        <f>(Table2[[#This Row],[Column6]]*Table2[[#This Row],[Column5]])</f>
        <v>395</v>
      </c>
      <c r="N11929">
        <f>(Table2[[#This Row],[Column12]]*Table2[[#This Row],[Column6]])</f>
        <v>237</v>
      </c>
      <c r="O11929">
        <f>(Table2[[#This Row],[Column13]]-Table2[[#This Row],[Column14]])</f>
        <v>158</v>
      </c>
    </row>
    <row r="11930" spans="1:15" x14ac:dyDescent="0.2">
      <c r="A11930" t="s">
        <v>12169</v>
      </c>
      <c r="B11930" t="s">
        <v>116</v>
      </c>
      <c r="C11930" t="s">
        <v>59</v>
      </c>
      <c r="D11930" t="s">
        <v>94</v>
      </c>
      <c r="E11930">
        <v>35</v>
      </c>
      <c r="F11930">
        <v>10</v>
      </c>
      <c r="G11930">
        <v>350</v>
      </c>
      <c r="H11930" t="s">
        <v>18</v>
      </c>
      <c r="I11930" t="s">
        <v>9</v>
      </c>
      <c r="J11930" s="1">
        <v>45274</v>
      </c>
      <c r="K11930" t="s">
        <v>12819</v>
      </c>
      <c r="L11930">
        <f>Table2[[#This Row],[Column5]]  * 0.6</f>
        <v>21</v>
      </c>
      <c r="M11930">
        <f>(Table2[[#This Row],[Column6]]*Table2[[#This Row],[Column5]])</f>
        <v>350</v>
      </c>
      <c r="N11930">
        <f>(Table2[[#This Row],[Column12]]*Table2[[#This Row],[Column6]])</f>
        <v>210</v>
      </c>
      <c r="O11930">
        <f>(Table2[[#This Row],[Column13]]-Table2[[#This Row],[Column14]])</f>
        <v>140</v>
      </c>
    </row>
    <row r="11931" spans="1:15" x14ac:dyDescent="0.2">
      <c r="A11931" t="s">
        <v>12170</v>
      </c>
      <c r="B11931" t="s">
        <v>15</v>
      </c>
      <c r="C11931" t="s">
        <v>59</v>
      </c>
      <c r="D11931" t="s">
        <v>94</v>
      </c>
      <c r="E11931">
        <v>35</v>
      </c>
      <c r="F11931">
        <v>1</v>
      </c>
      <c r="G11931">
        <v>35</v>
      </c>
      <c r="H11931" t="s">
        <v>8</v>
      </c>
      <c r="I11931" t="s">
        <v>9</v>
      </c>
      <c r="J11931" s="1">
        <v>45537</v>
      </c>
      <c r="K11931" t="s">
        <v>12817</v>
      </c>
      <c r="L11931">
        <f>Table2[[#This Row],[Column5]]  * 0.6</f>
        <v>21</v>
      </c>
      <c r="M11931">
        <f>(Table2[[#This Row],[Column6]]*Table2[[#This Row],[Column5]])</f>
        <v>35</v>
      </c>
      <c r="N11931">
        <f>(Table2[[#This Row],[Column12]]*Table2[[#This Row],[Column6]])</f>
        <v>21</v>
      </c>
      <c r="O11931">
        <f>(Table2[[#This Row],[Column13]]-Table2[[#This Row],[Column14]])</f>
        <v>14</v>
      </c>
    </row>
    <row r="11932" spans="1:15" x14ac:dyDescent="0.2">
      <c r="A11932" t="s">
        <v>12171</v>
      </c>
      <c r="B11932" t="s">
        <v>73</v>
      </c>
      <c r="C11932" t="s">
        <v>34</v>
      </c>
      <c r="D11932" t="s">
        <v>335</v>
      </c>
      <c r="E11932">
        <v>29</v>
      </c>
      <c r="F11932">
        <v>8</v>
      </c>
      <c r="G11932">
        <v>232</v>
      </c>
      <c r="H11932" t="s">
        <v>41</v>
      </c>
      <c r="I11932" t="s">
        <v>31</v>
      </c>
      <c r="J11932" s="1">
        <v>44684</v>
      </c>
      <c r="K11932" t="s">
        <v>12818</v>
      </c>
      <c r="L11932">
        <f>Table2[[#This Row],[Column5]]  * 0.6</f>
        <v>17.399999999999999</v>
      </c>
      <c r="M11932">
        <f>(Table2[[#This Row],[Column6]]*Table2[[#This Row],[Column5]])</f>
        <v>232</v>
      </c>
      <c r="N11932">
        <f>(Table2[[#This Row],[Column12]]*Table2[[#This Row],[Column6]])</f>
        <v>139.19999999999999</v>
      </c>
      <c r="O11932">
        <f>(Table2[[#This Row],[Column13]]-Table2[[#This Row],[Column14]])</f>
        <v>92.800000000000011</v>
      </c>
    </row>
    <row r="11933" spans="1:15" x14ac:dyDescent="0.2">
      <c r="A11933" t="s">
        <v>12172</v>
      </c>
      <c r="B11933" t="s">
        <v>82</v>
      </c>
      <c r="C11933" t="s">
        <v>34</v>
      </c>
      <c r="D11933" t="s">
        <v>12817</v>
      </c>
      <c r="E11933">
        <v>41</v>
      </c>
      <c r="F11933">
        <v>0</v>
      </c>
      <c r="G11933">
        <v>0</v>
      </c>
      <c r="H11933" t="s">
        <v>18</v>
      </c>
      <c r="I11933" t="s">
        <v>31</v>
      </c>
      <c r="J11933" s="1">
        <v>45534</v>
      </c>
      <c r="K11933" t="s">
        <v>12817</v>
      </c>
      <c r="L11933">
        <f>Table2[[#This Row],[Column5]]  * 0.6</f>
        <v>24.599999999999998</v>
      </c>
      <c r="M11933">
        <f>(Table2[[#This Row],[Column6]]*Table2[[#This Row],[Column5]])</f>
        <v>0</v>
      </c>
      <c r="N11933">
        <f>(Table2[[#This Row],[Column12]]*Table2[[#This Row],[Column6]])</f>
        <v>0</v>
      </c>
      <c r="O11933">
        <f>(Table2[[#This Row],[Column13]]-Table2[[#This Row],[Column14]])</f>
        <v>0</v>
      </c>
    </row>
    <row r="11934" spans="1:15" x14ac:dyDescent="0.2">
      <c r="A11934" t="s">
        <v>12173</v>
      </c>
      <c r="B11934" t="s">
        <v>116</v>
      </c>
      <c r="C11934" t="s">
        <v>34</v>
      </c>
      <c r="D11934" t="s">
        <v>12817</v>
      </c>
      <c r="E11934">
        <v>0</v>
      </c>
      <c r="F11934">
        <v>5</v>
      </c>
      <c r="G11934">
        <v>197.5</v>
      </c>
      <c r="H11934" t="s">
        <v>18</v>
      </c>
      <c r="I11934" t="s">
        <v>9</v>
      </c>
      <c r="J11934" s="1">
        <v>45383</v>
      </c>
      <c r="K11934" t="s">
        <v>12817</v>
      </c>
      <c r="L11934">
        <f>Table2[[#This Row],[Column5]]  * 0.6</f>
        <v>0</v>
      </c>
      <c r="M11934">
        <f>(Table2[[#This Row],[Column6]]*Table2[[#This Row],[Column5]])</f>
        <v>0</v>
      </c>
      <c r="N11934">
        <f>(Table2[[#This Row],[Column12]]*Table2[[#This Row],[Column6]])</f>
        <v>0</v>
      </c>
      <c r="O11934">
        <f>(Table2[[#This Row],[Column13]]-Table2[[#This Row],[Column14]])</f>
        <v>0</v>
      </c>
    </row>
    <row r="11935" spans="1:15" x14ac:dyDescent="0.2">
      <c r="A11935" t="s">
        <v>12174</v>
      </c>
      <c r="B11935" t="s">
        <v>91</v>
      </c>
      <c r="C11935" t="s">
        <v>21</v>
      </c>
      <c r="D11935" t="s">
        <v>12817</v>
      </c>
      <c r="E11935">
        <v>0</v>
      </c>
      <c r="F11935">
        <v>5</v>
      </c>
      <c r="G11935">
        <v>160</v>
      </c>
      <c r="H11935" t="s">
        <v>41</v>
      </c>
      <c r="I11935" t="s">
        <v>9</v>
      </c>
      <c r="J11935" s="1">
        <v>44795</v>
      </c>
      <c r="K11935" t="s">
        <v>12817</v>
      </c>
      <c r="L11935">
        <f>Table2[[#This Row],[Column5]]  * 0.6</f>
        <v>0</v>
      </c>
      <c r="M11935">
        <f>(Table2[[#This Row],[Column6]]*Table2[[#This Row],[Column5]])</f>
        <v>0</v>
      </c>
      <c r="N11935">
        <f>(Table2[[#This Row],[Column12]]*Table2[[#This Row],[Column6]])</f>
        <v>0</v>
      </c>
      <c r="O11935">
        <f>(Table2[[#This Row],[Column13]]-Table2[[#This Row],[Column14]])</f>
        <v>0</v>
      </c>
    </row>
    <row r="11936" spans="1:15" x14ac:dyDescent="0.2">
      <c r="A11936" t="s">
        <v>12175</v>
      </c>
      <c r="B11936" t="s">
        <v>91</v>
      </c>
      <c r="C11936" t="s">
        <v>21</v>
      </c>
      <c r="D11936" t="s">
        <v>720</v>
      </c>
      <c r="E11936">
        <v>30.5</v>
      </c>
      <c r="F11936">
        <v>8</v>
      </c>
      <c r="G11936">
        <v>244</v>
      </c>
      <c r="H11936" t="s">
        <v>41</v>
      </c>
      <c r="I11936" t="s">
        <v>31</v>
      </c>
      <c r="J11936" s="1">
        <v>45492</v>
      </c>
      <c r="K11936" t="s">
        <v>12818</v>
      </c>
      <c r="L11936">
        <f>Table2[[#This Row],[Column5]]  * 0.6</f>
        <v>18.3</v>
      </c>
      <c r="M11936">
        <f>(Table2[[#This Row],[Column6]]*Table2[[#This Row],[Column5]])</f>
        <v>244</v>
      </c>
      <c r="N11936">
        <f>(Table2[[#This Row],[Column12]]*Table2[[#This Row],[Column6]])</f>
        <v>146.4</v>
      </c>
      <c r="O11936">
        <f>(Table2[[#This Row],[Column13]]-Table2[[#This Row],[Column14]])</f>
        <v>97.6</v>
      </c>
    </row>
    <row r="11937" spans="1:15" x14ac:dyDescent="0.2">
      <c r="A11937" t="s">
        <v>12176</v>
      </c>
      <c r="B11937" t="s">
        <v>91</v>
      </c>
      <c r="C11937" t="s">
        <v>21</v>
      </c>
      <c r="D11937" t="s">
        <v>167</v>
      </c>
      <c r="E11937">
        <v>9.5</v>
      </c>
      <c r="F11937">
        <v>1</v>
      </c>
      <c r="G11937">
        <v>9.5</v>
      </c>
      <c r="H11937" t="s">
        <v>18</v>
      </c>
      <c r="I11937" t="s">
        <v>31</v>
      </c>
      <c r="J11937" s="1">
        <v>45420</v>
      </c>
      <c r="K11937" t="s">
        <v>12817</v>
      </c>
      <c r="L11937">
        <f>Table2[[#This Row],[Column5]]  * 0.6</f>
        <v>5.7</v>
      </c>
      <c r="M11937">
        <f>(Table2[[#This Row],[Column6]]*Table2[[#This Row],[Column5]])</f>
        <v>9.5</v>
      </c>
      <c r="N11937">
        <f>(Table2[[#This Row],[Column12]]*Table2[[#This Row],[Column6]])</f>
        <v>5.7</v>
      </c>
      <c r="O11937">
        <f>(Table2[[#This Row],[Column13]]-Table2[[#This Row],[Column14]])</f>
        <v>3.8</v>
      </c>
    </row>
    <row r="11938" spans="1:15" x14ac:dyDescent="0.2">
      <c r="A11938" t="s">
        <v>12177</v>
      </c>
      <c r="B11938" t="s">
        <v>24</v>
      </c>
      <c r="C11938" t="s">
        <v>34</v>
      </c>
      <c r="D11938" t="s">
        <v>12817</v>
      </c>
      <c r="E11938">
        <v>26</v>
      </c>
      <c r="F11938">
        <v>0</v>
      </c>
      <c r="G11938">
        <v>0</v>
      </c>
      <c r="H11938" t="s">
        <v>18</v>
      </c>
      <c r="I11938" t="s">
        <v>31</v>
      </c>
      <c r="J11938" s="1">
        <v>45473</v>
      </c>
      <c r="K11938" t="s">
        <v>12819</v>
      </c>
      <c r="L11938">
        <f>Table2[[#This Row],[Column5]]  * 0.6</f>
        <v>15.6</v>
      </c>
      <c r="M11938">
        <f>(Table2[[#This Row],[Column6]]*Table2[[#This Row],[Column5]])</f>
        <v>0</v>
      </c>
      <c r="N11938">
        <f>(Table2[[#This Row],[Column12]]*Table2[[#This Row],[Column6]])</f>
        <v>0</v>
      </c>
      <c r="O11938">
        <f>(Table2[[#This Row],[Column13]]-Table2[[#This Row],[Column14]])</f>
        <v>0</v>
      </c>
    </row>
    <row r="11939" spans="1:15" x14ac:dyDescent="0.2">
      <c r="A11939" t="s">
        <v>12178</v>
      </c>
      <c r="B11939" t="s">
        <v>116</v>
      </c>
      <c r="C11939" t="s">
        <v>12</v>
      </c>
      <c r="D11939" t="s">
        <v>864</v>
      </c>
      <c r="E11939">
        <v>33.5</v>
      </c>
      <c r="F11939">
        <v>10</v>
      </c>
      <c r="G11939">
        <v>335</v>
      </c>
      <c r="H11939" t="s">
        <v>41</v>
      </c>
      <c r="I11939" t="s">
        <v>9</v>
      </c>
      <c r="J11939" s="1">
        <v>45436</v>
      </c>
      <c r="K11939" t="s">
        <v>12818</v>
      </c>
      <c r="L11939">
        <f>Table2[[#This Row],[Column5]]  * 0.6</f>
        <v>20.099999999999998</v>
      </c>
      <c r="M11939">
        <f>(Table2[[#This Row],[Column6]]*Table2[[#This Row],[Column5]])</f>
        <v>335</v>
      </c>
      <c r="N11939">
        <f>(Table2[[#This Row],[Column12]]*Table2[[#This Row],[Column6]])</f>
        <v>200.99999999999997</v>
      </c>
      <c r="O11939">
        <f>(Table2[[#This Row],[Column13]]-Table2[[#This Row],[Column14]])</f>
        <v>134.00000000000003</v>
      </c>
    </row>
    <row r="11940" spans="1:15" x14ac:dyDescent="0.2">
      <c r="A11940" t="s">
        <v>12179</v>
      </c>
      <c r="B11940" t="s">
        <v>39</v>
      </c>
      <c r="C11940" t="s">
        <v>12</v>
      </c>
      <c r="D11940" t="s">
        <v>1063</v>
      </c>
      <c r="E11940">
        <v>14</v>
      </c>
      <c r="F11940">
        <v>6</v>
      </c>
      <c r="G11940">
        <v>84</v>
      </c>
      <c r="H11940" t="s">
        <v>18</v>
      </c>
      <c r="I11940" t="s">
        <v>31</v>
      </c>
      <c r="J11940" s="1">
        <v>45187</v>
      </c>
      <c r="K11940" t="s">
        <v>12818</v>
      </c>
      <c r="L11940">
        <f>Table2[[#This Row],[Column5]]  * 0.6</f>
        <v>8.4</v>
      </c>
      <c r="M11940">
        <f>(Table2[[#This Row],[Column6]]*Table2[[#This Row],[Column5]])</f>
        <v>84</v>
      </c>
      <c r="N11940">
        <f>(Table2[[#This Row],[Column12]]*Table2[[#This Row],[Column6]])</f>
        <v>50.400000000000006</v>
      </c>
      <c r="O11940">
        <f>(Table2[[#This Row],[Column13]]-Table2[[#This Row],[Column14]])</f>
        <v>33.599999999999994</v>
      </c>
    </row>
    <row r="11941" spans="1:15" x14ac:dyDescent="0.2">
      <c r="A11941" t="s">
        <v>12180</v>
      </c>
      <c r="B11941" t="s">
        <v>73</v>
      </c>
      <c r="C11941" t="s">
        <v>21</v>
      </c>
      <c r="D11941" t="s">
        <v>720</v>
      </c>
      <c r="E11941">
        <v>30.5</v>
      </c>
      <c r="F11941">
        <v>3</v>
      </c>
      <c r="G11941">
        <v>91.5</v>
      </c>
      <c r="H11941" t="s">
        <v>41</v>
      </c>
      <c r="I11941" t="s">
        <v>9</v>
      </c>
      <c r="J11941" s="1">
        <v>45367</v>
      </c>
      <c r="K11941" t="s">
        <v>12817</v>
      </c>
      <c r="L11941">
        <f>Table2[[#This Row],[Column5]]  * 0.6</f>
        <v>18.3</v>
      </c>
      <c r="M11941">
        <f>(Table2[[#This Row],[Column6]]*Table2[[#This Row],[Column5]])</f>
        <v>91.5</v>
      </c>
      <c r="N11941">
        <f>(Table2[[#This Row],[Column12]]*Table2[[#This Row],[Column6]])</f>
        <v>54.900000000000006</v>
      </c>
      <c r="O11941">
        <f>(Table2[[#This Row],[Column13]]-Table2[[#This Row],[Column14]])</f>
        <v>36.599999999999994</v>
      </c>
    </row>
    <row r="11942" spans="1:15" x14ac:dyDescent="0.2">
      <c r="A11942" t="s">
        <v>12181</v>
      </c>
      <c r="B11942" t="s">
        <v>82</v>
      </c>
      <c r="C11942" t="s">
        <v>34</v>
      </c>
      <c r="D11942" t="s">
        <v>80</v>
      </c>
      <c r="E11942">
        <v>41</v>
      </c>
      <c r="F11942">
        <v>8</v>
      </c>
      <c r="G11942">
        <v>328</v>
      </c>
      <c r="H11942" t="s">
        <v>8</v>
      </c>
      <c r="I11942" t="s">
        <v>31</v>
      </c>
      <c r="J11942" s="1">
        <v>45520</v>
      </c>
      <c r="K11942" t="s">
        <v>12819</v>
      </c>
      <c r="L11942">
        <f>Table2[[#This Row],[Column5]]  * 0.6</f>
        <v>24.599999999999998</v>
      </c>
      <c r="M11942">
        <f>(Table2[[#This Row],[Column6]]*Table2[[#This Row],[Column5]])</f>
        <v>328</v>
      </c>
      <c r="N11942">
        <f>(Table2[[#This Row],[Column12]]*Table2[[#This Row],[Column6]])</f>
        <v>196.79999999999998</v>
      </c>
      <c r="O11942">
        <f>(Table2[[#This Row],[Column13]]-Table2[[#This Row],[Column14]])</f>
        <v>131.20000000000002</v>
      </c>
    </row>
    <row r="11943" spans="1:15" x14ac:dyDescent="0.2">
      <c r="A11943" t="s">
        <v>12182</v>
      </c>
      <c r="B11943" t="s">
        <v>73</v>
      </c>
      <c r="C11943" t="s">
        <v>6</v>
      </c>
      <c r="D11943" t="s">
        <v>789</v>
      </c>
      <c r="E11943">
        <v>38</v>
      </c>
      <c r="F11943">
        <v>10</v>
      </c>
      <c r="G11943">
        <v>380</v>
      </c>
      <c r="H11943" t="s">
        <v>18</v>
      </c>
      <c r="I11943" t="s">
        <v>9</v>
      </c>
      <c r="J11943" s="1">
        <v>44703</v>
      </c>
      <c r="K11943" t="s">
        <v>12817</v>
      </c>
      <c r="L11943">
        <f>Table2[[#This Row],[Column5]]  * 0.6</f>
        <v>22.8</v>
      </c>
      <c r="M11943">
        <f>(Table2[[#This Row],[Column6]]*Table2[[#This Row],[Column5]])</f>
        <v>380</v>
      </c>
      <c r="N11943">
        <f>(Table2[[#This Row],[Column12]]*Table2[[#This Row],[Column6]])</f>
        <v>228</v>
      </c>
      <c r="O11943">
        <f>(Table2[[#This Row],[Column13]]-Table2[[#This Row],[Column14]])</f>
        <v>152</v>
      </c>
    </row>
    <row r="11944" spans="1:15" x14ac:dyDescent="0.2">
      <c r="A11944" t="s">
        <v>12183</v>
      </c>
      <c r="B11944" t="s">
        <v>116</v>
      </c>
      <c r="C11944" t="s">
        <v>12</v>
      </c>
      <c r="D11944" t="s">
        <v>1063</v>
      </c>
      <c r="E11944">
        <v>14</v>
      </c>
      <c r="F11944">
        <v>4</v>
      </c>
      <c r="G11944">
        <v>56</v>
      </c>
      <c r="H11944" t="s">
        <v>18</v>
      </c>
      <c r="I11944" t="s">
        <v>31</v>
      </c>
      <c r="J11944" s="1">
        <v>44918</v>
      </c>
      <c r="K11944" t="s">
        <v>12817</v>
      </c>
      <c r="L11944">
        <f>Table2[[#This Row],[Column5]]  * 0.6</f>
        <v>8.4</v>
      </c>
      <c r="M11944">
        <f>(Table2[[#This Row],[Column6]]*Table2[[#This Row],[Column5]])</f>
        <v>56</v>
      </c>
      <c r="N11944">
        <f>(Table2[[#This Row],[Column12]]*Table2[[#This Row],[Column6]])</f>
        <v>33.6</v>
      </c>
      <c r="O11944">
        <f>(Table2[[#This Row],[Column13]]-Table2[[#This Row],[Column14]])</f>
        <v>22.4</v>
      </c>
    </row>
    <row r="11945" spans="1:15" x14ac:dyDescent="0.2">
      <c r="A11945" t="s">
        <v>12184</v>
      </c>
      <c r="B11945" t="s">
        <v>106</v>
      </c>
      <c r="C11945" t="s">
        <v>21</v>
      </c>
      <c r="D11945" t="s">
        <v>12817</v>
      </c>
      <c r="E11945">
        <v>0</v>
      </c>
      <c r="F11945">
        <v>3</v>
      </c>
      <c r="G11945">
        <v>28.5</v>
      </c>
      <c r="H11945" t="s">
        <v>41</v>
      </c>
      <c r="I11945" t="s">
        <v>31</v>
      </c>
      <c r="J11945" s="1">
        <v>45596</v>
      </c>
      <c r="K11945" t="s">
        <v>12817</v>
      </c>
      <c r="L11945">
        <f>Table2[[#This Row],[Column5]]  * 0.6</f>
        <v>0</v>
      </c>
      <c r="M11945">
        <f>(Table2[[#This Row],[Column6]]*Table2[[#This Row],[Column5]])</f>
        <v>0</v>
      </c>
      <c r="N11945">
        <f>(Table2[[#This Row],[Column12]]*Table2[[#This Row],[Column6]])</f>
        <v>0</v>
      </c>
      <c r="O11945">
        <f>(Table2[[#This Row],[Column13]]-Table2[[#This Row],[Column14]])</f>
        <v>0</v>
      </c>
    </row>
    <row r="11946" spans="1:15" x14ac:dyDescent="0.2">
      <c r="A11946" t="s">
        <v>12185</v>
      </c>
      <c r="B11946" t="s">
        <v>15</v>
      </c>
      <c r="C11946" t="s">
        <v>6</v>
      </c>
      <c r="D11946" t="s">
        <v>200</v>
      </c>
      <c r="E11946">
        <v>9.5</v>
      </c>
      <c r="F11946">
        <v>1</v>
      </c>
      <c r="G11946">
        <v>9.5</v>
      </c>
      <c r="H11946" t="s">
        <v>18</v>
      </c>
      <c r="I11946" t="s">
        <v>31</v>
      </c>
      <c r="J11946" s="1">
        <v>44924</v>
      </c>
      <c r="K11946" t="s">
        <v>12817</v>
      </c>
      <c r="L11946">
        <f>Table2[[#This Row],[Column5]]  * 0.6</f>
        <v>5.7</v>
      </c>
      <c r="M11946">
        <f>(Table2[[#This Row],[Column6]]*Table2[[#This Row],[Column5]])</f>
        <v>9.5</v>
      </c>
      <c r="N11946">
        <f>(Table2[[#This Row],[Column12]]*Table2[[#This Row],[Column6]])</f>
        <v>5.7</v>
      </c>
      <c r="O11946">
        <f>(Table2[[#This Row],[Column13]]-Table2[[#This Row],[Column14]])</f>
        <v>3.8</v>
      </c>
    </row>
    <row r="11947" spans="1:15" x14ac:dyDescent="0.2">
      <c r="A11947" t="s">
        <v>12186</v>
      </c>
      <c r="B11947" t="s">
        <v>116</v>
      </c>
      <c r="C11947" t="s">
        <v>6</v>
      </c>
      <c r="D11947" t="s">
        <v>215</v>
      </c>
      <c r="E11947">
        <v>27.5</v>
      </c>
      <c r="F11947">
        <v>4</v>
      </c>
      <c r="G11947">
        <v>110</v>
      </c>
      <c r="H11947" t="s">
        <v>41</v>
      </c>
      <c r="I11947" t="s">
        <v>9</v>
      </c>
      <c r="J11947" s="1">
        <v>45365</v>
      </c>
      <c r="K11947" t="s">
        <v>12819</v>
      </c>
      <c r="L11947">
        <f>Table2[[#This Row],[Column5]]  * 0.6</f>
        <v>16.5</v>
      </c>
      <c r="M11947">
        <f>(Table2[[#This Row],[Column6]]*Table2[[#This Row],[Column5]])</f>
        <v>110</v>
      </c>
      <c r="N11947">
        <f>(Table2[[#This Row],[Column12]]*Table2[[#This Row],[Column6]])</f>
        <v>66</v>
      </c>
      <c r="O11947">
        <f>(Table2[[#This Row],[Column13]]-Table2[[#This Row],[Column14]])</f>
        <v>44</v>
      </c>
    </row>
    <row r="11948" spans="1:15" x14ac:dyDescent="0.2">
      <c r="A11948" t="s">
        <v>12187</v>
      </c>
      <c r="B11948" t="s">
        <v>91</v>
      </c>
      <c r="C11948" t="s">
        <v>6</v>
      </c>
      <c r="D11948" t="s">
        <v>200</v>
      </c>
      <c r="E11948">
        <v>9.5</v>
      </c>
      <c r="F11948">
        <v>9</v>
      </c>
      <c r="G11948">
        <v>85.5</v>
      </c>
      <c r="H11948" t="s">
        <v>41</v>
      </c>
      <c r="I11948" t="s">
        <v>31</v>
      </c>
      <c r="J11948" s="1">
        <v>44837</v>
      </c>
      <c r="K11948" t="s">
        <v>12818</v>
      </c>
      <c r="L11948">
        <f>Table2[[#This Row],[Column5]]  * 0.6</f>
        <v>5.7</v>
      </c>
      <c r="M11948">
        <f>(Table2[[#This Row],[Column6]]*Table2[[#This Row],[Column5]])</f>
        <v>85.5</v>
      </c>
      <c r="N11948">
        <f>(Table2[[#This Row],[Column12]]*Table2[[#This Row],[Column6]])</f>
        <v>51.300000000000004</v>
      </c>
      <c r="O11948">
        <f>(Table2[[#This Row],[Column13]]-Table2[[#This Row],[Column14]])</f>
        <v>34.199999999999996</v>
      </c>
    </row>
    <row r="11949" spans="1:15" x14ac:dyDescent="0.2">
      <c r="A11949" t="s">
        <v>12188</v>
      </c>
      <c r="B11949" t="s">
        <v>62</v>
      </c>
      <c r="C11949" t="s">
        <v>16</v>
      </c>
      <c r="D11949" t="s">
        <v>299</v>
      </c>
      <c r="E11949">
        <v>23</v>
      </c>
      <c r="F11949">
        <v>7</v>
      </c>
      <c r="G11949">
        <v>161</v>
      </c>
      <c r="H11949" t="s">
        <v>41</v>
      </c>
      <c r="I11949" t="s">
        <v>31</v>
      </c>
      <c r="J11949" s="1">
        <v>45068</v>
      </c>
      <c r="K11949" t="s">
        <v>12817</v>
      </c>
      <c r="L11949">
        <f>Table2[[#This Row],[Column5]]  * 0.6</f>
        <v>13.799999999999999</v>
      </c>
      <c r="M11949">
        <f>(Table2[[#This Row],[Column6]]*Table2[[#This Row],[Column5]])</f>
        <v>161</v>
      </c>
      <c r="N11949">
        <f>(Table2[[#This Row],[Column12]]*Table2[[#This Row],[Column6]])</f>
        <v>96.6</v>
      </c>
      <c r="O11949">
        <f>(Table2[[#This Row],[Column13]]-Table2[[#This Row],[Column14]])</f>
        <v>64.400000000000006</v>
      </c>
    </row>
    <row r="11950" spans="1:15" x14ac:dyDescent="0.2">
      <c r="A11950" t="s">
        <v>12189</v>
      </c>
      <c r="B11950" t="s">
        <v>82</v>
      </c>
      <c r="C11950" t="s">
        <v>6</v>
      </c>
      <c r="D11950" t="s">
        <v>157</v>
      </c>
      <c r="E11950">
        <v>24.5</v>
      </c>
      <c r="F11950">
        <v>4</v>
      </c>
      <c r="G11950">
        <v>98</v>
      </c>
      <c r="H11950" t="s">
        <v>8</v>
      </c>
      <c r="I11950" t="s">
        <v>9</v>
      </c>
      <c r="J11950" s="1">
        <v>44762</v>
      </c>
      <c r="K11950" t="s">
        <v>12819</v>
      </c>
      <c r="L11950">
        <f>Table2[[#This Row],[Column5]]  * 0.6</f>
        <v>14.7</v>
      </c>
      <c r="M11950">
        <f>(Table2[[#This Row],[Column6]]*Table2[[#This Row],[Column5]])</f>
        <v>98</v>
      </c>
      <c r="N11950">
        <f>(Table2[[#This Row],[Column12]]*Table2[[#This Row],[Column6]])</f>
        <v>58.8</v>
      </c>
      <c r="O11950">
        <f>(Table2[[#This Row],[Column13]]-Table2[[#This Row],[Column14]])</f>
        <v>39.200000000000003</v>
      </c>
    </row>
    <row r="11951" spans="1:15" x14ac:dyDescent="0.2">
      <c r="A11951" t="s">
        <v>12190</v>
      </c>
      <c r="B11951" t="s">
        <v>11</v>
      </c>
      <c r="C11951" t="s">
        <v>6</v>
      </c>
      <c r="D11951" t="s">
        <v>513</v>
      </c>
      <c r="E11951">
        <v>15.5</v>
      </c>
      <c r="F11951">
        <v>4</v>
      </c>
      <c r="G11951">
        <v>62</v>
      </c>
      <c r="H11951" t="s">
        <v>18</v>
      </c>
      <c r="I11951" t="s">
        <v>9</v>
      </c>
      <c r="J11951" s="1">
        <v>44938</v>
      </c>
      <c r="K11951" t="s">
        <v>12819</v>
      </c>
      <c r="L11951">
        <f>Table2[[#This Row],[Column5]]  * 0.6</f>
        <v>9.2999999999999989</v>
      </c>
      <c r="M11951">
        <f>(Table2[[#This Row],[Column6]]*Table2[[#This Row],[Column5]])</f>
        <v>62</v>
      </c>
      <c r="N11951">
        <f>(Table2[[#This Row],[Column12]]*Table2[[#This Row],[Column6]])</f>
        <v>37.199999999999996</v>
      </c>
      <c r="O11951">
        <f>(Table2[[#This Row],[Column13]]-Table2[[#This Row],[Column14]])</f>
        <v>24.800000000000004</v>
      </c>
    </row>
    <row r="11952" spans="1:15" x14ac:dyDescent="0.2">
      <c r="A11952" t="s">
        <v>12191</v>
      </c>
      <c r="B11952" t="s">
        <v>77</v>
      </c>
      <c r="C11952" t="s">
        <v>59</v>
      </c>
      <c r="D11952" t="s">
        <v>68</v>
      </c>
      <c r="E11952">
        <v>9.5</v>
      </c>
      <c r="F11952">
        <v>5</v>
      </c>
      <c r="G11952">
        <v>47.5</v>
      </c>
      <c r="H11952" t="s">
        <v>18</v>
      </c>
      <c r="I11952" t="s">
        <v>31</v>
      </c>
      <c r="J11952" s="1">
        <v>45575</v>
      </c>
      <c r="K11952" t="s">
        <v>12819</v>
      </c>
      <c r="L11952">
        <f>Table2[[#This Row],[Column5]]  * 0.6</f>
        <v>5.7</v>
      </c>
      <c r="M11952">
        <f>(Table2[[#This Row],[Column6]]*Table2[[#This Row],[Column5]])</f>
        <v>47.5</v>
      </c>
      <c r="N11952">
        <f>(Table2[[#This Row],[Column12]]*Table2[[#This Row],[Column6]])</f>
        <v>28.5</v>
      </c>
      <c r="O11952">
        <f>(Table2[[#This Row],[Column13]]-Table2[[#This Row],[Column14]])</f>
        <v>19</v>
      </c>
    </row>
    <row r="11953" spans="1:15" x14ac:dyDescent="0.2">
      <c r="A11953" t="s">
        <v>12192</v>
      </c>
      <c r="B11953" t="s">
        <v>116</v>
      </c>
      <c r="C11953" t="s">
        <v>21</v>
      </c>
      <c r="D11953" t="s">
        <v>1076</v>
      </c>
      <c r="E11953">
        <v>17</v>
      </c>
      <c r="F11953">
        <v>10</v>
      </c>
      <c r="G11953">
        <v>170</v>
      </c>
      <c r="H11953" t="s">
        <v>41</v>
      </c>
      <c r="I11953" t="s">
        <v>31</v>
      </c>
      <c r="J11953" s="1">
        <v>45194</v>
      </c>
      <c r="K11953" t="s">
        <v>12817</v>
      </c>
      <c r="L11953">
        <f>Table2[[#This Row],[Column5]]  * 0.6</f>
        <v>10.199999999999999</v>
      </c>
      <c r="M11953">
        <f>(Table2[[#This Row],[Column6]]*Table2[[#This Row],[Column5]])</f>
        <v>170</v>
      </c>
      <c r="N11953">
        <f>(Table2[[#This Row],[Column12]]*Table2[[#This Row],[Column6]])</f>
        <v>102</v>
      </c>
      <c r="O11953">
        <f>(Table2[[#This Row],[Column13]]-Table2[[#This Row],[Column14]])</f>
        <v>68</v>
      </c>
    </row>
    <row r="11954" spans="1:15" x14ac:dyDescent="0.2">
      <c r="A11954" t="s">
        <v>12193</v>
      </c>
      <c r="B11954" t="s">
        <v>161</v>
      </c>
      <c r="C11954" t="s">
        <v>6</v>
      </c>
      <c r="D11954" t="s">
        <v>159</v>
      </c>
      <c r="E11954">
        <v>21.5</v>
      </c>
      <c r="F11954">
        <v>3</v>
      </c>
      <c r="G11954">
        <v>64.5</v>
      </c>
      <c r="H11954" t="s">
        <v>41</v>
      </c>
      <c r="I11954" t="s">
        <v>9</v>
      </c>
      <c r="J11954" s="1">
        <v>44937</v>
      </c>
      <c r="K11954" t="s">
        <v>12818</v>
      </c>
      <c r="L11954">
        <f>Table2[[#This Row],[Column5]]  * 0.6</f>
        <v>12.9</v>
      </c>
      <c r="M11954">
        <f>(Table2[[#This Row],[Column6]]*Table2[[#This Row],[Column5]])</f>
        <v>64.5</v>
      </c>
      <c r="N11954">
        <f>(Table2[[#This Row],[Column12]]*Table2[[#This Row],[Column6]])</f>
        <v>38.700000000000003</v>
      </c>
      <c r="O11954">
        <f>(Table2[[#This Row],[Column13]]-Table2[[#This Row],[Column14]])</f>
        <v>25.799999999999997</v>
      </c>
    </row>
    <row r="11955" spans="1:15" x14ac:dyDescent="0.2">
      <c r="A11955" t="s">
        <v>12194</v>
      </c>
      <c r="B11955" t="s">
        <v>39</v>
      </c>
      <c r="C11955" t="s">
        <v>123</v>
      </c>
      <c r="D11955" t="s">
        <v>319</v>
      </c>
      <c r="E11955">
        <v>30.5</v>
      </c>
      <c r="F11955">
        <v>3</v>
      </c>
      <c r="G11955">
        <v>91.5</v>
      </c>
      <c r="H11955" t="s">
        <v>18</v>
      </c>
      <c r="I11955" t="s">
        <v>9</v>
      </c>
      <c r="J11955" s="1">
        <v>45294</v>
      </c>
      <c r="K11955" t="s">
        <v>12817</v>
      </c>
      <c r="L11955">
        <f>Table2[[#This Row],[Column5]]  * 0.6</f>
        <v>18.3</v>
      </c>
      <c r="M11955">
        <f>(Table2[[#This Row],[Column6]]*Table2[[#This Row],[Column5]])</f>
        <v>91.5</v>
      </c>
      <c r="N11955">
        <f>(Table2[[#This Row],[Column12]]*Table2[[#This Row],[Column6]])</f>
        <v>54.900000000000006</v>
      </c>
      <c r="O11955">
        <f>(Table2[[#This Row],[Column13]]-Table2[[#This Row],[Column14]])</f>
        <v>36.599999999999994</v>
      </c>
    </row>
    <row r="11956" spans="1:15" x14ac:dyDescent="0.2">
      <c r="A11956" t="s">
        <v>12195</v>
      </c>
      <c r="B11956" t="s">
        <v>82</v>
      </c>
      <c r="C11956" t="s">
        <v>34</v>
      </c>
      <c r="D11956" t="s">
        <v>587</v>
      </c>
      <c r="E11956">
        <v>33.5</v>
      </c>
      <c r="F11956">
        <v>4</v>
      </c>
      <c r="G11956">
        <v>134</v>
      </c>
      <c r="H11956" t="s">
        <v>41</v>
      </c>
      <c r="I11956" t="s">
        <v>9</v>
      </c>
      <c r="J11956" s="1">
        <v>45601</v>
      </c>
      <c r="K11956" t="s">
        <v>12819</v>
      </c>
      <c r="L11956">
        <f>Table2[[#This Row],[Column5]]  * 0.6</f>
        <v>20.099999999999998</v>
      </c>
      <c r="M11956">
        <f>(Table2[[#This Row],[Column6]]*Table2[[#This Row],[Column5]])</f>
        <v>134</v>
      </c>
      <c r="N11956">
        <f>(Table2[[#This Row],[Column12]]*Table2[[#This Row],[Column6]])</f>
        <v>80.399999999999991</v>
      </c>
      <c r="O11956">
        <f>(Table2[[#This Row],[Column13]]-Table2[[#This Row],[Column14]])</f>
        <v>53.600000000000009</v>
      </c>
    </row>
    <row r="11957" spans="1:15" x14ac:dyDescent="0.2">
      <c r="A11957" t="s">
        <v>12196</v>
      </c>
      <c r="B11957" t="s">
        <v>77</v>
      </c>
      <c r="C11957" t="s">
        <v>16</v>
      </c>
      <c r="D11957" t="s">
        <v>210</v>
      </c>
      <c r="E11957">
        <v>35</v>
      </c>
      <c r="F11957">
        <v>7</v>
      </c>
      <c r="G11957">
        <v>245</v>
      </c>
      <c r="H11957" t="s">
        <v>8</v>
      </c>
      <c r="I11957" t="s">
        <v>31</v>
      </c>
      <c r="J11957" s="1">
        <v>45648</v>
      </c>
      <c r="K11957" t="s">
        <v>12817</v>
      </c>
      <c r="L11957">
        <f>Table2[[#This Row],[Column5]]  * 0.6</f>
        <v>21</v>
      </c>
      <c r="M11957">
        <f>(Table2[[#This Row],[Column6]]*Table2[[#This Row],[Column5]])</f>
        <v>245</v>
      </c>
      <c r="N11957">
        <f>(Table2[[#This Row],[Column12]]*Table2[[#This Row],[Column6]])</f>
        <v>147</v>
      </c>
      <c r="O11957">
        <f>(Table2[[#This Row],[Column13]]-Table2[[#This Row],[Column14]])</f>
        <v>98</v>
      </c>
    </row>
    <row r="11958" spans="1:15" x14ac:dyDescent="0.2">
      <c r="A11958" t="s">
        <v>12197</v>
      </c>
      <c r="B11958" t="s">
        <v>58</v>
      </c>
      <c r="C11958" t="s">
        <v>21</v>
      </c>
      <c r="D11958" t="s">
        <v>251</v>
      </c>
      <c r="E11958">
        <v>33.5</v>
      </c>
      <c r="F11958">
        <v>9</v>
      </c>
      <c r="G11958">
        <v>301.5</v>
      </c>
      <c r="H11958" t="s">
        <v>18</v>
      </c>
      <c r="I11958" t="s">
        <v>31</v>
      </c>
      <c r="J11958" s="1">
        <v>44746</v>
      </c>
      <c r="K11958" t="s">
        <v>12817</v>
      </c>
      <c r="L11958">
        <f>Table2[[#This Row],[Column5]]  * 0.6</f>
        <v>20.099999999999998</v>
      </c>
      <c r="M11958">
        <f>(Table2[[#This Row],[Column6]]*Table2[[#This Row],[Column5]])</f>
        <v>301.5</v>
      </c>
      <c r="N11958">
        <f>(Table2[[#This Row],[Column12]]*Table2[[#This Row],[Column6]])</f>
        <v>180.89999999999998</v>
      </c>
      <c r="O11958">
        <f>(Table2[[#This Row],[Column13]]-Table2[[#This Row],[Column14]])</f>
        <v>120.60000000000002</v>
      </c>
    </row>
    <row r="11959" spans="1:15" x14ac:dyDescent="0.2">
      <c r="A11959" t="s">
        <v>12198</v>
      </c>
      <c r="B11959" t="s">
        <v>62</v>
      </c>
      <c r="C11959" t="s">
        <v>12</v>
      </c>
      <c r="D11959" t="s">
        <v>264</v>
      </c>
      <c r="E11959">
        <v>5</v>
      </c>
      <c r="F11959">
        <v>6</v>
      </c>
      <c r="G11959">
        <v>30</v>
      </c>
      <c r="H11959" t="s">
        <v>8</v>
      </c>
      <c r="I11959" t="s">
        <v>9</v>
      </c>
      <c r="J11959" s="1">
        <v>45352</v>
      </c>
      <c r="K11959" t="s">
        <v>12818</v>
      </c>
      <c r="L11959">
        <f>Table2[[#This Row],[Column5]]  * 0.6</f>
        <v>3</v>
      </c>
      <c r="M11959">
        <f>(Table2[[#This Row],[Column6]]*Table2[[#This Row],[Column5]])</f>
        <v>30</v>
      </c>
      <c r="N11959">
        <f>(Table2[[#This Row],[Column12]]*Table2[[#This Row],[Column6]])</f>
        <v>18</v>
      </c>
      <c r="O11959">
        <f>(Table2[[#This Row],[Column13]]-Table2[[#This Row],[Column14]])</f>
        <v>12</v>
      </c>
    </row>
    <row r="11960" spans="1:15" x14ac:dyDescent="0.2">
      <c r="A11960" t="s">
        <v>12199</v>
      </c>
      <c r="B11960" t="s">
        <v>24</v>
      </c>
      <c r="C11960" t="s">
        <v>34</v>
      </c>
      <c r="D11960" t="s">
        <v>296</v>
      </c>
      <c r="E11960">
        <v>15.5</v>
      </c>
      <c r="F11960">
        <v>2</v>
      </c>
      <c r="G11960">
        <v>31</v>
      </c>
      <c r="H11960" t="s">
        <v>8</v>
      </c>
      <c r="I11960" t="s">
        <v>31</v>
      </c>
      <c r="J11960" s="1">
        <v>45526</v>
      </c>
      <c r="K11960" t="s">
        <v>12817</v>
      </c>
      <c r="L11960">
        <f>Table2[[#This Row],[Column5]]  * 0.6</f>
        <v>9.2999999999999989</v>
      </c>
      <c r="M11960">
        <f>(Table2[[#This Row],[Column6]]*Table2[[#This Row],[Column5]])</f>
        <v>31</v>
      </c>
      <c r="N11960">
        <f>(Table2[[#This Row],[Column12]]*Table2[[#This Row],[Column6]])</f>
        <v>18.599999999999998</v>
      </c>
      <c r="O11960">
        <f>(Table2[[#This Row],[Column13]]-Table2[[#This Row],[Column14]])</f>
        <v>12.400000000000002</v>
      </c>
    </row>
    <row r="11961" spans="1:15" x14ac:dyDescent="0.2">
      <c r="A11961" t="s">
        <v>12200</v>
      </c>
      <c r="B11961" t="s">
        <v>33</v>
      </c>
      <c r="C11961" t="s">
        <v>59</v>
      </c>
      <c r="D11961" t="s">
        <v>339</v>
      </c>
      <c r="E11961">
        <v>33.5</v>
      </c>
      <c r="F11961">
        <v>2</v>
      </c>
      <c r="G11961">
        <v>67</v>
      </c>
      <c r="H11961" t="s">
        <v>8</v>
      </c>
      <c r="I11961" t="s">
        <v>9</v>
      </c>
      <c r="J11961" s="1">
        <v>45204</v>
      </c>
      <c r="K11961" t="s">
        <v>12817</v>
      </c>
      <c r="L11961">
        <f>Table2[[#This Row],[Column5]]  * 0.6</f>
        <v>20.099999999999998</v>
      </c>
      <c r="M11961">
        <f>(Table2[[#This Row],[Column6]]*Table2[[#This Row],[Column5]])</f>
        <v>67</v>
      </c>
      <c r="N11961">
        <f>(Table2[[#This Row],[Column12]]*Table2[[#This Row],[Column6]])</f>
        <v>40.199999999999996</v>
      </c>
      <c r="O11961">
        <f>(Table2[[#This Row],[Column13]]-Table2[[#This Row],[Column14]])</f>
        <v>26.800000000000004</v>
      </c>
    </row>
    <row r="11962" spans="1:15" x14ac:dyDescent="0.2">
      <c r="A11962" t="s">
        <v>12201</v>
      </c>
      <c r="B11962" t="s">
        <v>39</v>
      </c>
      <c r="C11962" t="s">
        <v>21</v>
      </c>
      <c r="D11962" t="s">
        <v>720</v>
      </c>
      <c r="E11962">
        <v>30.5</v>
      </c>
      <c r="F11962">
        <v>4</v>
      </c>
      <c r="G11962">
        <v>122</v>
      </c>
      <c r="H11962" t="s">
        <v>8</v>
      </c>
      <c r="I11962" t="s">
        <v>31</v>
      </c>
      <c r="J11962" s="1">
        <v>45125</v>
      </c>
      <c r="K11962" t="s">
        <v>12817</v>
      </c>
      <c r="L11962">
        <f>Table2[[#This Row],[Column5]]  * 0.6</f>
        <v>18.3</v>
      </c>
      <c r="M11962">
        <f>(Table2[[#This Row],[Column6]]*Table2[[#This Row],[Column5]])</f>
        <v>122</v>
      </c>
      <c r="N11962">
        <f>(Table2[[#This Row],[Column12]]*Table2[[#This Row],[Column6]])</f>
        <v>73.2</v>
      </c>
      <c r="O11962">
        <f>(Table2[[#This Row],[Column13]]-Table2[[#This Row],[Column14]])</f>
        <v>48.8</v>
      </c>
    </row>
    <row r="11963" spans="1:15" x14ac:dyDescent="0.2">
      <c r="A11963" t="s">
        <v>12202</v>
      </c>
      <c r="B11963" t="s">
        <v>67</v>
      </c>
      <c r="C11963" t="s">
        <v>21</v>
      </c>
      <c r="D11963" t="s">
        <v>198</v>
      </c>
      <c r="E11963">
        <v>24.5</v>
      </c>
      <c r="F11963">
        <v>10</v>
      </c>
      <c r="G11963">
        <v>245</v>
      </c>
      <c r="H11963" t="s">
        <v>41</v>
      </c>
      <c r="I11963" t="s">
        <v>9</v>
      </c>
      <c r="J11963" s="1">
        <v>44787</v>
      </c>
      <c r="K11963" t="s">
        <v>12819</v>
      </c>
      <c r="L11963">
        <f>Table2[[#This Row],[Column5]]  * 0.6</f>
        <v>14.7</v>
      </c>
      <c r="M11963">
        <f>(Table2[[#This Row],[Column6]]*Table2[[#This Row],[Column5]])</f>
        <v>245</v>
      </c>
      <c r="N11963">
        <f>(Table2[[#This Row],[Column12]]*Table2[[#This Row],[Column6]])</f>
        <v>147</v>
      </c>
      <c r="O11963">
        <f>(Table2[[#This Row],[Column13]]-Table2[[#This Row],[Column14]])</f>
        <v>98</v>
      </c>
    </row>
    <row r="11964" spans="1:15" x14ac:dyDescent="0.2">
      <c r="A11964" t="s">
        <v>12203</v>
      </c>
      <c r="B11964" t="s">
        <v>91</v>
      </c>
      <c r="C11964" t="s">
        <v>25</v>
      </c>
      <c r="D11964" t="s">
        <v>71</v>
      </c>
      <c r="E11964">
        <v>18.5</v>
      </c>
      <c r="F11964">
        <v>3</v>
      </c>
      <c r="G11964">
        <v>55.5</v>
      </c>
      <c r="H11964" t="s">
        <v>18</v>
      </c>
      <c r="I11964" t="s">
        <v>31</v>
      </c>
      <c r="J11964" s="1">
        <v>44898</v>
      </c>
      <c r="K11964" t="s">
        <v>12818</v>
      </c>
      <c r="L11964">
        <f>Table2[[#This Row],[Column5]]  * 0.6</f>
        <v>11.1</v>
      </c>
      <c r="M11964">
        <f>(Table2[[#This Row],[Column6]]*Table2[[#This Row],[Column5]])</f>
        <v>55.5</v>
      </c>
      <c r="N11964">
        <f>(Table2[[#This Row],[Column12]]*Table2[[#This Row],[Column6]])</f>
        <v>33.299999999999997</v>
      </c>
      <c r="O11964">
        <f>(Table2[[#This Row],[Column13]]-Table2[[#This Row],[Column14]])</f>
        <v>22.200000000000003</v>
      </c>
    </row>
    <row r="11965" spans="1:15" x14ac:dyDescent="0.2">
      <c r="A11965" t="s">
        <v>12204</v>
      </c>
      <c r="B11965" t="s">
        <v>24</v>
      </c>
      <c r="C11965" t="s">
        <v>6</v>
      </c>
      <c r="D11965" t="s">
        <v>448</v>
      </c>
      <c r="E11965">
        <v>26</v>
      </c>
      <c r="F11965">
        <v>5</v>
      </c>
      <c r="G11965">
        <v>130</v>
      </c>
      <c r="H11965" t="s">
        <v>18</v>
      </c>
      <c r="I11965" t="s">
        <v>31</v>
      </c>
      <c r="J11965" s="1">
        <v>45654</v>
      </c>
      <c r="K11965" t="s">
        <v>12818</v>
      </c>
      <c r="L11965">
        <f>Table2[[#This Row],[Column5]]  * 0.6</f>
        <v>15.6</v>
      </c>
      <c r="M11965">
        <f>(Table2[[#This Row],[Column6]]*Table2[[#This Row],[Column5]])</f>
        <v>130</v>
      </c>
      <c r="N11965">
        <f>(Table2[[#This Row],[Column12]]*Table2[[#This Row],[Column6]])</f>
        <v>78</v>
      </c>
      <c r="O11965">
        <f>(Table2[[#This Row],[Column13]]-Table2[[#This Row],[Column14]])</f>
        <v>52</v>
      </c>
    </row>
    <row r="11966" spans="1:15" x14ac:dyDescent="0.2">
      <c r="A11966" t="s">
        <v>12205</v>
      </c>
      <c r="B11966" t="s">
        <v>58</v>
      </c>
      <c r="C11966" t="s">
        <v>25</v>
      </c>
      <c r="D11966" t="s">
        <v>230</v>
      </c>
      <c r="E11966">
        <v>17</v>
      </c>
      <c r="F11966">
        <v>6</v>
      </c>
      <c r="G11966">
        <v>102</v>
      </c>
      <c r="H11966" t="s">
        <v>41</v>
      </c>
      <c r="I11966" t="s">
        <v>31</v>
      </c>
      <c r="J11966" s="1">
        <v>45390</v>
      </c>
      <c r="K11966" t="s">
        <v>12819</v>
      </c>
      <c r="L11966">
        <f>Table2[[#This Row],[Column5]]  * 0.6</f>
        <v>10.199999999999999</v>
      </c>
      <c r="M11966">
        <f>(Table2[[#This Row],[Column6]]*Table2[[#This Row],[Column5]])</f>
        <v>102</v>
      </c>
      <c r="N11966">
        <f>(Table2[[#This Row],[Column12]]*Table2[[#This Row],[Column6]])</f>
        <v>61.199999999999996</v>
      </c>
      <c r="O11966">
        <f>(Table2[[#This Row],[Column13]]-Table2[[#This Row],[Column14]])</f>
        <v>40.800000000000004</v>
      </c>
    </row>
    <row r="11967" spans="1:15" x14ac:dyDescent="0.2">
      <c r="A11967" t="s">
        <v>12206</v>
      </c>
      <c r="B11967" t="s">
        <v>11</v>
      </c>
      <c r="C11967" t="s">
        <v>34</v>
      </c>
      <c r="D11967" t="s">
        <v>183</v>
      </c>
      <c r="E11967">
        <v>20</v>
      </c>
      <c r="F11967">
        <v>6</v>
      </c>
      <c r="G11967">
        <v>120</v>
      </c>
      <c r="H11967" t="s">
        <v>41</v>
      </c>
      <c r="I11967" t="s">
        <v>31</v>
      </c>
      <c r="J11967" s="1">
        <v>45328</v>
      </c>
      <c r="K11967" t="s">
        <v>12819</v>
      </c>
      <c r="L11967">
        <f>Table2[[#This Row],[Column5]]  * 0.6</f>
        <v>12</v>
      </c>
      <c r="M11967">
        <f>(Table2[[#This Row],[Column6]]*Table2[[#This Row],[Column5]])</f>
        <v>120</v>
      </c>
      <c r="N11967">
        <f>(Table2[[#This Row],[Column12]]*Table2[[#This Row],[Column6]])</f>
        <v>72</v>
      </c>
      <c r="O11967">
        <f>(Table2[[#This Row],[Column13]]-Table2[[#This Row],[Column14]])</f>
        <v>48</v>
      </c>
    </row>
    <row r="11968" spans="1:15" x14ac:dyDescent="0.2">
      <c r="A11968" t="s">
        <v>12207</v>
      </c>
      <c r="B11968" t="s">
        <v>91</v>
      </c>
      <c r="C11968" t="s">
        <v>16</v>
      </c>
      <c r="D11968" t="s">
        <v>12817</v>
      </c>
      <c r="E11968">
        <v>0</v>
      </c>
      <c r="F11968">
        <v>4</v>
      </c>
      <c r="G11968">
        <v>98</v>
      </c>
      <c r="H11968" t="s">
        <v>18</v>
      </c>
      <c r="I11968" t="s">
        <v>9</v>
      </c>
      <c r="J11968" s="1">
        <v>45460</v>
      </c>
      <c r="K11968" t="s">
        <v>12818</v>
      </c>
      <c r="L11968">
        <f>Table2[[#This Row],[Column5]]  * 0.6</f>
        <v>0</v>
      </c>
      <c r="M11968">
        <f>(Table2[[#This Row],[Column6]]*Table2[[#This Row],[Column5]])</f>
        <v>0</v>
      </c>
      <c r="N11968">
        <f>(Table2[[#This Row],[Column12]]*Table2[[#This Row],[Column6]])</f>
        <v>0</v>
      </c>
      <c r="O11968">
        <f>(Table2[[#This Row],[Column13]]-Table2[[#This Row],[Column14]])</f>
        <v>0</v>
      </c>
    </row>
    <row r="11969" spans="1:15" x14ac:dyDescent="0.2">
      <c r="A11969" t="s">
        <v>12208</v>
      </c>
      <c r="B11969" t="s">
        <v>39</v>
      </c>
      <c r="C11969" t="s">
        <v>6</v>
      </c>
      <c r="D11969" t="s">
        <v>54</v>
      </c>
      <c r="E11969">
        <v>29</v>
      </c>
      <c r="F11969">
        <v>6</v>
      </c>
      <c r="G11969">
        <v>174</v>
      </c>
      <c r="H11969" t="s">
        <v>41</v>
      </c>
      <c r="I11969" t="s">
        <v>31</v>
      </c>
      <c r="J11969" s="1">
        <v>45401</v>
      </c>
      <c r="K11969" t="s">
        <v>12819</v>
      </c>
      <c r="L11969">
        <f>Table2[[#This Row],[Column5]]  * 0.6</f>
        <v>17.399999999999999</v>
      </c>
      <c r="M11969">
        <f>(Table2[[#This Row],[Column6]]*Table2[[#This Row],[Column5]])</f>
        <v>174</v>
      </c>
      <c r="N11969">
        <f>(Table2[[#This Row],[Column12]]*Table2[[#This Row],[Column6]])</f>
        <v>104.39999999999999</v>
      </c>
      <c r="O11969">
        <f>(Table2[[#This Row],[Column13]]-Table2[[#This Row],[Column14]])</f>
        <v>69.600000000000009</v>
      </c>
    </row>
    <row r="11970" spans="1:15" x14ac:dyDescent="0.2">
      <c r="A11970" t="s">
        <v>12209</v>
      </c>
      <c r="B11970" t="s">
        <v>106</v>
      </c>
      <c r="C11970" t="s">
        <v>6</v>
      </c>
      <c r="D11970" t="s">
        <v>200</v>
      </c>
      <c r="E11970">
        <v>9.5</v>
      </c>
      <c r="F11970">
        <v>5</v>
      </c>
      <c r="G11970">
        <v>47.5</v>
      </c>
      <c r="H11970" t="s">
        <v>18</v>
      </c>
      <c r="I11970" t="s">
        <v>31</v>
      </c>
      <c r="J11970" s="1">
        <v>45418</v>
      </c>
      <c r="K11970" t="s">
        <v>12818</v>
      </c>
      <c r="L11970">
        <f>Table2[[#This Row],[Column5]]  * 0.6</f>
        <v>5.7</v>
      </c>
      <c r="M11970">
        <f>(Table2[[#This Row],[Column6]]*Table2[[#This Row],[Column5]])</f>
        <v>47.5</v>
      </c>
      <c r="N11970">
        <f>(Table2[[#This Row],[Column12]]*Table2[[#This Row],[Column6]])</f>
        <v>28.5</v>
      </c>
      <c r="O11970">
        <f>(Table2[[#This Row],[Column13]]-Table2[[#This Row],[Column14]])</f>
        <v>19</v>
      </c>
    </row>
    <row r="11971" spans="1:15" x14ac:dyDescent="0.2">
      <c r="A11971" t="s">
        <v>12210</v>
      </c>
      <c r="B11971" t="s">
        <v>11</v>
      </c>
      <c r="C11971" t="s">
        <v>123</v>
      </c>
      <c r="D11971" t="s">
        <v>233</v>
      </c>
      <c r="E11971">
        <v>35</v>
      </c>
      <c r="F11971">
        <v>5</v>
      </c>
      <c r="G11971">
        <v>175</v>
      </c>
      <c r="H11971" t="s">
        <v>18</v>
      </c>
      <c r="I11971" t="s">
        <v>9</v>
      </c>
      <c r="J11971" s="1">
        <v>45394</v>
      </c>
      <c r="K11971" t="s">
        <v>12817</v>
      </c>
      <c r="L11971">
        <f>Table2[[#This Row],[Column5]]  * 0.6</f>
        <v>21</v>
      </c>
      <c r="M11971">
        <f>(Table2[[#This Row],[Column6]]*Table2[[#This Row],[Column5]])</f>
        <v>175</v>
      </c>
      <c r="N11971">
        <f>(Table2[[#This Row],[Column12]]*Table2[[#This Row],[Column6]])</f>
        <v>105</v>
      </c>
      <c r="O11971">
        <f>(Table2[[#This Row],[Column13]]-Table2[[#This Row],[Column14]])</f>
        <v>70</v>
      </c>
    </row>
    <row r="11972" spans="1:15" x14ac:dyDescent="0.2">
      <c r="A11972" t="s">
        <v>12211</v>
      </c>
      <c r="B11972" t="s">
        <v>48</v>
      </c>
      <c r="C11972" t="s">
        <v>59</v>
      </c>
      <c r="D11972" t="s">
        <v>457</v>
      </c>
      <c r="E11972">
        <v>11</v>
      </c>
      <c r="F11972">
        <v>9</v>
      </c>
      <c r="G11972">
        <v>99</v>
      </c>
      <c r="H11972" t="s">
        <v>8</v>
      </c>
      <c r="I11972" t="s">
        <v>31</v>
      </c>
      <c r="J11972" s="1">
        <v>45115</v>
      </c>
      <c r="K11972" t="s">
        <v>12818</v>
      </c>
      <c r="L11972">
        <f>Table2[[#This Row],[Column5]]  * 0.6</f>
        <v>6.6</v>
      </c>
      <c r="M11972">
        <f>(Table2[[#This Row],[Column6]]*Table2[[#This Row],[Column5]])</f>
        <v>99</v>
      </c>
      <c r="N11972">
        <f>(Table2[[#This Row],[Column12]]*Table2[[#This Row],[Column6]])</f>
        <v>59.4</v>
      </c>
      <c r="O11972">
        <f>(Table2[[#This Row],[Column13]]-Table2[[#This Row],[Column14]])</f>
        <v>39.6</v>
      </c>
    </row>
    <row r="11973" spans="1:15" x14ac:dyDescent="0.2">
      <c r="A11973" t="s">
        <v>12212</v>
      </c>
      <c r="B11973" t="s">
        <v>20</v>
      </c>
      <c r="C11973" t="s">
        <v>123</v>
      </c>
      <c r="D11973" t="s">
        <v>124</v>
      </c>
      <c r="E11973">
        <v>27.5</v>
      </c>
      <c r="F11973">
        <v>5</v>
      </c>
      <c r="G11973">
        <v>137.5</v>
      </c>
      <c r="H11973" t="s">
        <v>18</v>
      </c>
      <c r="I11973" t="s">
        <v>9</v>
      </c>
      <c r="J11973" s="1">
        <v>45488</v>
      </c>
      <c r="K11973" t="s">
        <v>12819</v>
      </c>
      <c r="L11973">
        <f>Table2[[#This Row],[Column5]]  * 0.6</f>
        <v>16.5</v>
      </c>
      <c r="M11973">
        <f>(Table2[[#This Row],[Column6]]*Table2[[#This Row],[Column5]])</f>
        <v>137.5</v>
      </c>
      <c r="N11973">
        <f>(Table2[[#This Row],[Column12]]*Table2[[#This Row],[Column6]])</f>
        <v>82.5</v>
      </c>
      <c r="O11973">
        <f>(Table2[[#This Row],[Column13]]-Table2[[#This Row],[Column14]])</f>
        <v>55</v>
      </c>
    </row>
    <row r="11974" spans="1:15" x14ac:dyDescent="0.2">
      <c r="A11974" t="s">
        <v>12213</v>
      </c>
      <c r="B11974" t="s">
        <v>70</v>
      </c>
      <c r="C11974" t="s">
        <v>6</v>
      </c>
      <c r="D11974" t="s">
        <v>496</v>
      </c>
      <c r="E11974">
        <v>33.5</v>
      </c>
      <c r="F11974">
        <v>7</v>
      </c>
      <c r="G11974">
        <v>234.5</v>
      </c>
      <c r="H11974" t="s">
        <v>41</v>
      </c>
      <c r="I11974" t="s">
        <v>31</v>
      </c>
      <c r="J11974" s="1">
        <v>45247</v>
      </c>
      <c r="K11974" t="s">
        <v>12818</v>
      </c>
      <c r="L11974">
        <f>Table2[[#This Row],[Column5]]  * 0.6</f>
        <v>20.099999999999998</v>
      </c>
      <c r="M11974">
        <f>(Table2[[#This Row],[Column6]]*Table2[[#This Row],[Column5]])</f>
        <v>234.5</v>
      </c>
      <c r="N11974">
        <f>(Table2[[#This Row],[Column12]]*Table2[[#This Row],[Column6]])</f>
        <v>140.69999999999999</v>
      </c>
      <c r="O11974">
        <f>(Table2[[#This Row],[Column13]]-Table2[[#This Row],[Column14]])</f>
        <v>93.800000000000011</v>
      </c>
    </row>
    <row r="11975" spans="1:15" x14ac:dyDescent="0.2">
      <c r="A11975" t="s">
        <v>12214</v>
      </c>
      <c r="B11975" t="s">
        <v>73</v>
      </c>
      <c r="C11975" t="s">
        <v>6</v>
      </c>
      <c r="D11975" t="s">
        <v>215</v>
      </c>
      <c r="E11975">
        <v>27.5</v>
      </c>
      <c r="F11975">
        <v>4</v>
      </c>
      <c r="G11975">
        <v>110</v>
      </c>
      <c r="H11975" t="s">
        <v>41</v>
      </c>
      <c r="I11975" t="s">
        <v>9</v>
      </c>
      <c r="J11975" s="1">
        <v>44924</v>
      </c>
      <c r="K11975" t="s">
        <v>12819</v>
      </c>
      <c r="L11975">
        <f>Table2[[#This Row],[Column5]]  * 0.6</f>
        <v>16.5</v>
      </c>
      <c r="M11975">
        <f>(Table2[[#This Row],[Column6]]*Table2[[#This Row],[Column5]])</f>
        <v>110</v>
      </c>
      <c r="N11975">
        <f>(Table2[[#This Row],[Column12]]*Table2[[#This Row],[Column6]])</f>
        <v>66</v>
      </c>
      <c r="O11975">
        <f>(Table2[[#This Row],[Column13]]-Table2[[#This Row],[Column14]])</f>
        <v>44</v>
      </c>
    </row>
    <row r="11976" spans="1:15" x14ac:dyDescent="0.2">
      <c r="A11976" t="s">
        <v>12215</v>
      </c>
      <c r="B11976" t="s">
        <v>73</v>
      </c>
      <c r="C11976" t="s">
        <v>16</v>
      </c>
      <c r="D11976" t="s">
        <v>43</v>
      </c>
      <c r="E11976">
        <v>8</v>
      </c>
      <c r="F11976">
        <v>1</v>
      </c>
      <c r="G11976">
        <v>8</v>
      </c>
      <c r="H11976" t="s">
        <v>8</v>
      </c>
      <c r="I11976" t="s">
        <v>31</v>
      </c>
      <c r="J11976" s="1">
        <v>44975</v>
      </c>
      <c r="K11976" t="s">
        <v>12819</v>
      </c>
      <c r="L11976">
        <f>Table2[[#This Row],[Column5]]  * 0.6</f>
        <v>4.8</v>
      </c>
      <c r="M11976">
        <f>(Table2[[#This Row],[Column6]]*Table2[[#This Row],[Column5]])</f>
        <v>8</v>
      </c>
      <c r="N11976">
        <f>(Table2[[#This Row],[Column12]]*Table2[[#This Row],[Column6]])</f>
        <v>4.8</v>
      </c>
      <c r="O11976">
        <f>(Table2[[#This Row],[Column13]]-Table2[[#This Row],[Column14]])</f>
        <v>3.2</v>
      </c>
    </row>
    <row r="11977" spans="1:15" x14ac:dyDescent="0.2">
      <c r="A11977" t="s">
        <v>12216</v>
      </c>
      <c r="B11977" t="s">
        <v>91</v>
      </c>
      <c r="C11977" t="s">
        <v>6</v>
      </c>
      <c r="D11977" t="s">
        <v>54</v>
      </c>
      <c r="E11977">
        <v>29</v>
      </c>
      <c r="F11977">
        <v>8</v>
      </c>
      <c r="G11977">
        <v>232</v>
      </c>
      <c r="H11977" t="s">
        <v>41</v>
      </c>
      <c r="I11977" t="s">
        <v>31</v>
      </c>
      <c r="J11977" s="1">
        <v>45497</v>
      </c>
      <c r="K11977" t="s">
        <v>12819</v>
      </c>
      <c r="L11977">
        <f>Table2[[#This Row],[Column5]]  * 0.6</f>
        <v>17.399999999999999</v>
      </c>
      <c r="M11977">
        <f>(Table2[[#This Row],[Column6]]*Table2[[#This Row],[Column5]])</f>
        <v>232</v>
      </c>
      <c r="N11977">
        <f>(Table2[[#This Row],[Column12]]*Table2[[#This Row],[Column6]])</f>
        <v>139.19999999999999</v>
      </c>
      <c r="O11977">
        <f>(Table2[[#This Row],[Column13]]-Table2[[#This Row],[Column14]])</f>
        <v>92.800000000000011</v>
      </c>
    </row>
    <row r="11978" spans="1:15" x14ac:dyDescent="0.2">
      <c r="A11978" t="s">
        <v>12217</v>
      </c>
      <c r="B11978" t="s">
        <v>20</v>
      </c>
      <c r="C11978" t="s">
        <v>12</v>
      </c>
      <c r="D11978" t="s">
        <v>258</v>
      </c>
      <c r="E11978">
        <v>35</v>
      </c>
      <c r="F11978">
        <v>1</v>
      </c>
      <c r="G11978">
        <v>35</v>
      </c>
      <c r="H11978" t="s">
        <v>41</v>
      </c>
      <c r="I11978" t="s">
        <v>31</v>
      </c>
      <c r="J11978" s="1">
        <v>45267</v>
      </c>
      <c r="K11978" t="s">
        <v>12819</v>
      </c>
      <c r="L11978">
        <f>Table2[[#This Row],[Column5]]  * 0.6</f>
        <v>21</v>
      </c>
      <c r="M11978">
        <f>(Table2[[#This Row],[Column6]]*Table2[[#This Row],[Column5]])</f>
        <v>35</v>
      </c>
      <c r="N11978">
        <f>(Table2[[#This Row],[Column12]]*Table2[[#This Row],[Column6]])</f>
        <v>21</v>
      </c>
      <c r="O11978">
        <f>(Table2[[#This Row],[Column13]]-Table2[[#This Row],[Column14]])</f>
        <v>14</v>
      </c>
    </row>
    <row r="11979" spans="1:15" x14ac:dyDescent="0.2">
      <c r="A11979" t="s">
        <v>12218</v>
      </c>
      <c r="B11979" t="s">
        <v>116</v>
      </c>
      <c r="C11979" t="s">
        <v>6</v>
      </c>
      <c r="D11979" t="s">
        <v>513</v>
      </c>
      <c r="E11979">
        <v>15.5</v>
      </c>
      <c r="F11979">
        <v>7</v>
      </c>
      <c r="G11979">
        <v>108.5</v>
      </c>
      <c r="H11979" t="s">
        <v>18</v>
      </c>
      <c r="I11979" t="s">
        <v>9</v>
      </c>
      <c r="J11979" s="1">
        <v>45147</v>
      </c>
      <c r="K11979" t="s">
        <v>12817</v>
      </c>
      <c r="L11979">
        <f>Table2[[#This Row],[Column5]]  * 0.6</f>
        <v>9.2999999999999989</v>
      </c>
      <c r="M11979">
        <f>(Table2[[#This Row],[Column6]]*Table2[[#This Row],[Column5]])</f>
        <v>108.5</v>
      </c>
      <c r="N11979">
        <f>(Table2[[#This Row],[Column12]]*Table2[[#This Row],[Column6]])</f>
        <v>65.099999999999994</v>
      </c>
      <c r="O11979">
        <f>(Table2[[#This Row],[Column13]]-Table2[[#This Row],[Column14]])</f>
        <v>43.400000000000006</v>
      </c>
    </row>
    <row r="11980" spans="1:15" x14ac:dyDescent="0.2">
      <c r="A11980" t="s">
        <v>12219</v>
      </c>
      <c r="B11980" t="s">
        <v>106</v>
      </c>
      <c r="C11980" t="s">
        <v>59</v>
      </c>
      <c r="D11980" t="s">
        <v>239</v>
      </c>
      <c r="E11980">
        <v>15.5</v>
      </c>
      <c r="F11980">
        <v>10</v>
      </c>
      <c r="G11980">
        <v>155</v>
      </c>
      <c r="H11980" t="s">
        <v>41</v>
      </c>
      <c r="I11980" t="s">
        <v>9</v>
      </c>
      <c r="J11980" s="1">
        <v>45049</v>
      </c>
      <c r="K11980" t="s">
        <v>12818</v>
      </c>
      <c r="L11980">
        <f>Table2[[#This Row],[Column5]]  * 0.6</f>
        <v>9.2999999999999989</v>
      </c>
      <c r="M11980">
        <f>(Table2[[#This Row],[Column6]]*Table2[[#This Row],[Column5]])</f>
        <v>155</v>
      </c>
      <c r="N11980">
        <f>(Table2[[#This Row],[Column12]]*Table2[[#This Row],[Column6]])</f>
        <v>92.999999999999986</v>
      </c>
      <c r="O11980">
        <f>(Table2[[#This Row],[Column13]]-Table2[[#This Row],[Column14]])</f>
        <v>62.000000000000014</v>
      </c>
    </row>
    <row r="11981" spans="1:15" x14ac:dyDescent="0.2">
      <c r="A11981" t="s">
        <v>12220</v>
      </c>
      <c r="B11981" t="s">
        <v>73</v>
      </c>
      <c r="C11981" t="s">
        <v>16</v>
      </c>
      <c r="D11981" t="s">
        <v>299</v>
      </c>
      <c r="E11981">
        <v>23</v>
      </c>
      <c r="F11981">
        <v>10</v>
      </c>
      <c r="G11981">
        <v>230</v>
      </c>
      <c r="H11981" t="s">
        <v>41</v>
      </c>
      <c r="I11981" t="s">
        <v>9</v>
      </c>
      <c r="J11981" s="1">
        <v>44862</v>
      </c>
      <c r="K11981" t="s">
        <v>12819</v>
      </c>
      <c r="L11981">
        <f>Table2[[#This Row],[Column5]]  * 0.6</f>
        <v>13.799999999999999</v>
      </c>
      <c r="M11981">
        <f>(Table2[[#This Row],[Column6]]*Table2[[#This Row],[Column5]])</f>
        <v>230</v>
      </c>
      <c r="N11981">
        <f>(Table2[[#This Row],[Column12]]*Table2[[#This Row],[Column6]])</f>
        <v>138</v>
      </c>
      <c r="O11981">
        <f>(Table2[[#This Row],[Column13]]-Table2[[#This Row],[Column14]])</f>
        <v>92</v>
      </c>
    </row>
    <row r="11982" spans="1:15" x14ac:dyDescent="0.2">
      <c r="A11982" t="s">
        <v>12221</v>
      </c>
      <c r="B11982" t="s">
        <v>48</v>
      </c>
      <c r="C11982" t="s">
        <v>6</v>
      </c>
      <c r="D11982" t="s">
        <v>186</v>
      </c>
      <c r="E11982">
        <v>41</v>
      </c>
      <c r="F11982">
        <v>8</v>
      </c>
      <c r="G11982">
        <v>328</v>
      </c>
      <c r="H11982" t="s">
        <v>18</v>
      </c>
      <c r="I11982" t="s">
        <v>31</v>
      </c>
      <c r="J11982" s="1">
        <v>45607</v>
      </c>
      <c r="K11982" t="s">
        <v>12818</v>
      </c>
      <c r="L11982">
        <f>Table2[[#This Row],[Column5]]  * 0.6</f>
        <v>24.599999999999998</v>
      </c>
      <c r="M11982">
        <f>(Table2[[#This Row],[Column6]]*Table2[[#This Row],[Column5]])</f>
        <v>328</v>
      </c>
      <c r="N11982">
        <f>(Table2[[#This Row],[Column12]]*Table2[[#This Row],[Column6]])</f>
        <v>196.79999999999998</v>
      </c>
      <c r="O11982">
        <f>(Table2[[#This Row],[Column13]]-Table2[[#This Row],[Column14]])</f>
        <v>131.20000000000002</v>
      </c>
    </row>
    <row r="11983" spans="1:15" x14ac:dyDescent="0.2">
      <c r="A11983" t="s">
        <v>12222</v>
      </c>
      <c r="B11983" t="s">
        <v>36</v>
      </c>
      <c r="C11983" t="s">
        <v>59</v>
      </c>
      <c r="D11983" t="s">
        <v>636</v>
      </c>
      <c r="E11983">
        <v>26</v>
      </c>
      <c r="F11983">
        <v>10</v>
      </c>
      <c r="G11983">
        <v>260</v>
      </c>
      <c r="H11983" t="s">
        <v>8</v>
      </c>
      <c r="I11983" t="s">
        <v>31</v>
      </c>
      <c r="J11983" s="1">
        <v>45646</v>
      </c>
      <c r="K11983" t="s">
        <v>12817</v>
      </c>
      <c r="L11983">
        <f>Table2[[#This Row],[Column5]]  * 0.6</f>
        <v>15.6</v>
      </c>
      <c r="M11983">
        <f>(Table2[[#This Row],[Column6]]*Table2[[#This Row],[Column5]])</f>
        <v>260</v>
      </c>
      <c r="N11983">
        <f>(Table2[[#This Row],[Column12]]*Table2[[#This Row],[Column6]])</f>
        <v>156</v>
      </c>
      <c r="O11983">
        <f>(Table2[[#This Row],[Column13]]-Table2[[#This Row],[Column14]])</f>
        <v>104</v>
      </c>
    </row>
    <row r="11984" spans="1:15" x14ac:dyDescent="0.2">
      <c r="A11984" t="s">
        <v>12223</v>
      </c>
      <c r="B11984" t="s">
        <v>39</v>
      </c>
      <c r="C11984" t="s">
        <v>123</v>
      </c>
      <c r="D11984" t="s">
        <v>222</v>
      </c>
      <c r="E11984">
        <v>18.5</v>
      </c>
      <c r="F11984">
        <v>4</v>
      </c>
      <c r="G11984">
        <v>74</v>
      </c>
      <c r="H11984" t="s">
        <v>18</v>
      </c>
      <c r="I11984" t="s">
        <v>31</v>
      </c>
      <c r="J11984" s="1">
        <v>45004</v>
      </c>
      <c r="K11984" t="s">
        <v>12819</v>
      </c>
      <c r="L11984">
        <f>Table2[[#This Row],[Column5]]  * 0.6</f>
        <v>11.1</v>
      </c>
      <c r="M11984">
        <f>(Table2[[#This Row],[Column6]]*Table2[[#This Row],[Column5]])</f>
        <v>74</v>
      </c>
      <c r="N11984">
        <f>(Table2[[#This Row],[Column12]]*Table2[[#This Row],[Column6]])</f>
        <v>44.4</v>
      </c>
      <c r="O11984">
        <f>(Table2[[#This Row],[Column13]]-Table2[[#This Row],[Column14]])</f>
        <v>29.6</v>
      </c>
    </row>
    <row r="11985" spans="1:15" x14ac:dyDescent="0.2">
      <c r="A11985" t="s">
        <v>12224</v>
      </c>
      <c r="B11985" t="s">
        <v>91</v>
      </c>
      <c r="C11985" t="s">
        <v>12</v>
      </c>
      <c r="D11985" t="s">
        <v>277</v>
      </c>
      <c r="E11985">
        <v>8</v>
      </c>
      <c r="F11985">
        <v>9</v>
      </c>
      <c r="G11985">
        <v>72</v>
      </c>
      <c r="H11985" t="s">
        <v>18</v>
      </c>
      <c r="I11985" t="s">
        <v>9</v>
      </c>
      <c r="J11985" s="1">
        <v>45285</v>
      </c>
      <c r="K11985" t="s">
        <v>12818</v>
      </c>
      <c r="L11985">
        <f>Table2[[#This Row],[Column5]]  * 0.6</f>
        <v>4.8</v>
      </c>
      <c r="M11985">
        <f>(Table2[[#This Row],[Column6]]*Table2[[#This Row],[Column5]])</f>
        <v>72</v>
      </c>
      <c r="N11985">
        <f>(Table2[[#This Row],[Column12]]*Table2[[#This Row],[Column6]])</f>
        <v>43.199999999999996</v>
      </c>
      <c r="O11985">
        <f>(Table2[[#This Row],[Column13]]-Table2[[#This Row],[Column14]])</f>
        <v>28.800000000000004</v>
      </c>
    </row>
    <row r="11986" spans="1:15" x14ac:dyDescent="0.2">
      <c r="A11986" t="s">
        <v>12225</v>
      </c>
      <c r="B11986" t="s">
        <v>36</v>
      </c>
      <c r="C11986" t="s">
        <v>59</v>
      </c>
      <c r="D11986" t="s">
        <v>636</v>
      </c>
      <c r="E11986">
        <v>26</v>
      </c>
      <c r="F11986">
        <v>1</v>
      </c>
      <c r="G11986">
        <v>26</v>
      </c>
      <c r="H11986" t="s">
        <v>18</v>
      </c>
      <c r="I11986" t="s">
        <v>31</v>
      </c>
      <c r="J11986" s="1">
        <v>45547</v>
      </c>
      <c r="K11986" t="s">
        <v>12818</v>
      </c>
      <c r="L11986">
        <f>Table2[[#This Row],[Column5]]  * 0.6</f>
        <v>15.6</v>
      </c>
      <c r="M11986">
        <f>(Table2[[#This Row],[Column6]]*Table2[[#This Row],[Column5]])</f>
        <v>26</v>
      </c>
      <c r="N11986">
        <f>(Table2[[#This Row],[Column12]]*Table2[[#This Row],[Column6]])</f>
        <v>15.6</v>
      </c>
      <c r="O11986">
        <f>(Table2[[#This Row],[Column13]]-Table2[[#This Row],[Column14]])</f>
        <v>10.4</v>
      </c>
    </row>
    <row r="11987" spans="1:15" x14ac:dyDescent="0.2">
      <c r="A11987" t="s">
        <v>12226</v>
      </c>
      <c r="B11987" t="s">
        <v>116</v>
      </c>
      <c r="C11987" t="s">
        <v>16</v>
      </c>
      <c r="D11987" t="s">
        <v>270</v>
      </c>
      <c r="E11987">
        <v>30.5</v>
      </c>
      <c r="F11987">
        <v>9</v>
      </c>
      <c r="G11987">
        <v>274.5</v>
      </c>
      <c r="H11987" t="s">
        <v>8</v>
      </c>
      <c r="I11987" t="s">
        <v>31</v>
      </c>
      <c r="J11987" s="1">
        <v>44667</v>
      </c>
      <c r="K11987" t="s">
        <v>12817</v>
      </c>
      <c r="L11987">
        <f>Table2[[#This Row],[Column5]]  * 0.6</f>
        <v>18.3</v>
      </c>
      <c r="M11987">
        <f>(Table2[[#This Row],[Column6]]*Table2[[#This Row],[Column5]])</f>
        <v>274.5</v>
      </c>
      <c r="N11987">
        <f>(Table2[[#This Row],[Column12]]*Table2[[#This Row],[Column6]])</f>
        <v>164.70000000000002</v>
      </c>
      <c r="O11987">
        <f>(Table2[[#This Row],[Column13]]-Table2[[#This Row],[Column14]])</f>
        <v>109.79999999999998</v>
      </c>
    </row>
    <row r="11988" spans="1:15" x14ac:dyDescent="0.2">
      <c r="A11988" t="s">
        <v>12227</v>
      </c>
      <c r="B11988" t="s">
        <v>67</v>
      </c>
      <c r="C11988" t="s">
        <v>6</v>
      </c>
      <c r="D11988" t="s">
        <v>126</v>
      </c>
      <c r="E11988">
        <v>20</v>
      </c>
      <c r="F11988">
        <v>2</v>
      </c>
      <c r="G11988">
        <v>40</v>
      </c>
      <c r="H11988" t="s">
        <v>41</v>
      </c>
      <c r="I11988" t="s">
        <v>31</v>
      </c>
      <c r="J11988" s="1">
        <v>44621</v>
      </c>
      <c r="K11988" t="s">
        <v>12817</v>
      </c>
      <c r="L11988">
        <f>Table2[[#This Row],[Column5]]  * 0.6</f>
        <v>12</v>
      </c>
      <c r="M11988">
        <f>(Table2[[#This Row],[Column6]]*Table2[[#This Row],[Column5]])</f>
        <v>40</v>
      </c>
      <c r="N11988">
        <f>(Table2[[#This Row],[Column12]]*Table2[[#This Row],[Column6]])</f>
        <v>24</v>
      </c>
      <c r="O11988">
        <f>(Table2[[#This Row],[Column13]]-Table2[[#This Row],[Column14]])</f>
        <v>16</v>
      </c>
    </row>
    <row r="11989" spans="1:15" x14ac:dyDescent="0.2">
      <c r="A11989" t="s">
        <v>12228</v>
      </c>
      <c r="B11989" t="s">
        <v>116</v>
      </c>
      <c r="C11989" t="s">
        <v>123</v>
      </c>
      <c r="D11989" t="s">
        <v>142</v>
      </c>
      <c r="E11989">
        <v>26</v>
      </c>
      <c r="F11989">
        <v>8</v>
      </c>
      <c r="G11989">
        <v>208</v>
      </c>
      <c r="H11989" t="s">
        <v>8</v>
      </c>
      <c r="I11989" t="s">
        <v>31</v>
      </c>
      <c r="J11989" s="1">
        <v>45474</v>
      </c>
      <c r="K11989" t="s">
        <v>12817</v>
      </c>
      <c r="L11989">
        <f>Table2[[#This Row],[Column5]]  * 0.6</f>
        <v>15.6</v>
      </c>
      <c r="M11989">
        <f>(Table2[[#This Row],[Column6]]*Table2[[#This Row],[Column5]])</f>
        <v>208</v>
      </c>
      <c r="N11989">
        <f>(Table2[[#This Row],[Column12]]*Table2[[#This Row],[Column6]])</f>
        <v>124.8</v>
      </c>
      <c r="O11989">
        <f>(Table2[[#This Row],[Column13]]-Table2[[#This Row],[Column14]])</f>
        <v>83.2</v>
      </c>
    </row>
    <row r="11990" spans="1:15" x14ac:dyDescent="0.2">
      <c r="A11990" t="s">
        <v>12229</v>
      </c>
      <c r="B11990" t="s">
        <v>5</v>
      </c>
      <c r="C11990" t="s">
        <v>12</v>
      </c>
      <c r="D11990" t="s">
        <v>135</v>
      </c>
      <c r="E11990">
        <v>32</v>
      </c>
      <c r="F11990">
        <v>4</v>
      </c>
      <c r="G11990">
        <v>128</v>
      </c>
      <c r="H11990" t="s">
        <v>41</v>
      </c>
      <c r="I11990" t="s">
        <v>31</v>
      </c>
      <c r="J11990" s="1">
        <v>44593</v>
      </c>
      <c r="K11990" t="s">
        <v>12818</v>
      </c>
      <c r="L11990">
        <f>Table2[[#This Row],[Column5]]  * 0.6</f>
        <v>19.2</v>
      </c>
      <c r="M11990">
        <f>(Table2[[#This Row],[Column6]]*Table2[[#This Row],[Column5]])</f>
        <v>128</v>
      </c>
      <c r="N11990">
        <f>(Table2[[#This Row],[Column12]]*Table2[[#This Row],[Column6]])</f>
        <v>76.8</v>
      </c>
      <c r="O11990">
        <f>(Table2[[#This Row],[Column13]]-Table2[[#This Row],[Column14]])</f>
        <v>51.2</v>
      </c>
    </row>
    <row r="11991" spans="1:15" x14ac:dyDescent="0.2">
      <c r="A11991" t="s">
        <v>12230</v>
      </c>
      <c r="B11991" t="s">
        <v>109</v>
      </c>
      <c r="C11991" t="s">
        <v>21</v>
      </c>
      <c r="D11991" t="s">
        <v>198</v>
      </c>
      <c r="E11991">
        <v>24.5</v>
      </c>
      <c r="F11991">
        <v>5</v>
      </c>
      <c r="G11991">
        <v>122.5</v>
      </c>
      <c r="H11991" t="s">
        <v>18</v>
      </c>
      <c r="I11991" t="s">
        <v>31</v>
      </c>
      <c r="J11991" s="1">
        <v>45626</v>
      </c>
      <c r="K11991" t="s">
        <v>12819</v>
      </c>
      <c r="L11991">
        <f>Table2[[#This Row],[Column5]]  * 0.6</f>
        <v>14.7</v>
      </c>
      <c r="M11991">
        <f>(Table2[[#This Row],[Column6]]*Table2[[#This Row],[Column5]])</f>
        <v>122.5</v>
      </c>
      <c r="N11991">
        <f>(Table2[[#This Row],[Column12]]*Table2[[#This Row],[Column6]])</f>
        <v>73.5</v>
      </c>
      <c r="O11991">
        <f>(Table2[[#This Row],[Column13]]-Table2[[#This Row],[Column14]])</f>
        <v>49</v>
      </c>
    </row>
    <row r="11992" spans="1:15" x14ac:dyDescent="0.2">
      <c r="A11992" t="s">
        <v>12231</v>
      </c>
      <c r="B11992" t="s">
        <v>93</v>
      </c>
      <c r="C11992" t="s">
        <v>25</v>
      </c>
      <c r="D11992" t="s">
        <v>12817</v>
      </c>
      <c r="E11992">
        <v>0</v>
      </c>
      <c r="F11992">
        <v>7</v>
      </c>
      <c r="G11992">
        <v>45.5</v>
      </c>
      <c r="H11992" t="s">
        <v>8</v>
      </c>
      <c r="I11992" t="s">
        <v>9</v>
      </c>
      <c r="J11992" s="1">
        <v>45412</v>
      </c>
      <c r="K11992" t="s">
        <v>12818</v>
      </c>
      <c r="L11992">
        <f>Table2[[#This Row],[Column5]]  * 0.6</f>
        <v>0</v>
      </c>
      <c r="M11992">
        <f>(Table2[[#This Row],[Column6]]*Table2[[#This Row],[Column5]])</f>
        <v>0</v>
      </c>
      <c r="N11992">
        <f>(Table2[[#This Row],[Column12]]*Table2[[#This Row],[Column6]])</f>
        <v>0</v>
      </c>
      <c r="O11992">
        <f>(Table2[[#This Row],[Column13]]-Table2[[#This Row],[Column14]])</f>
        <v>0</v>
      </c>
    </row>
    <row r="11993" spans="1:15" x14ac:dyDescent="0.2">
      <c r="A11993" t="s">
        <v>12232</v>
      </c>
      <c r="B11993" t="s">
        <v>48</v>
      </c>
      <c r="C11993" t="s">
        <v>12</v>
      </c>
      <c r="D11993" t="s">
        <v>145</v>
      </c>
      <c r="E11993">
        <v>12.5</v>
      </c>
      <c r="F11993">
        <v>7</v>
      </c>
      <c r="G11993">
        <v>87.5</v>
      </c>
      <c r="H11993" t="s">
        <v>18</v>
      </c>
      <c r="I11993" t="s">
        <v>31</v>
      </c>
      <c r="J11993" s="1">
        <v>45282</v>
      </c>
      <c r="K11993" t="s">
        <v>12819</v>
      </c>
      <c r="L11993">
        <f>Table2[[#This Row],[Column5]]  * 0.6</f>
        <v>7.5</v>
      </c>
      <c r="M11993">
        <f>(Table2[[#This Row],[Column6]]*Table2[[#This Row],[Column5]])</f>
        <v>87.5</v>
      </c>
      <c r="N11993">
        <f>(Table2[[#This Row],[Column12]]*Table2[[#This Row],[Column6]])</f>
        <v>52.5</v>
      </c>
      <c r="O11993">
        <f>(Table2[[#This Row],[Column13]]-Table2[[#This Row],[Column14]])</f>
        <v>35</v>
      </c>
    </row>
    <row r="11994" spans="1:15" x14ac:dyDescent="0.2">
      <c r="A11994" t="s">
        <v>12233</v>
      </c>
      <c r="B11994" t="s">
        <v>91</v>
      </c>
      <c r="C11994" t="s">
        <v>34</v>
      </c>
      <c r="D11994" t="s">
        <v>102</v>
      </c>
      <c r="E11994">
        <v>18.5</v>
      </c>
      <c r="F11994">
        <v>3</v>
      </c>
      <c r="G11994">
        <v>55.5</v>
      </c>
      <c r="H11994" t="s">
        <v>8</v>
      </c>
      <c r="I11994" t="s">
        <v>31</v>
      </c>
      <c r="J11994" s="1">
        <v>45602</v>
      </c>
      <c r="K11994" t="s">
        <v>12819</v>
      </c>
      <c r="L11994">
        <f>Table2[[#This Row],[Column5]]  * 0.6</f>
        <v>11.1</v>
      </c>
      <c r="M11994">
        <f>(Table2[[#This Row],[Column6]]*Table2[[#This Row],[Column5]])</f>
        <v>55.5</v>
      </c>
      <c r="N11994">
        <f>(Table2[[#This Row],[Column12]]*Table2[[#This Row],[Column6]])</f>
        <v>33.299999999999997</v>
      </c>
      <c r="O11994">
        <f>(Table2[[#This Row],[Column13]]-Table2[[#This Row],[Column14]])</f>
        <v>22.200000000000003</v>
      </c>
    </row>
    <row r="11995" spans="1:15" x14ac:dyDescent="0.2">
      <c r="A11995" t="s">
        <v>12234</v>
      </c>
      <c r="B11995" t="s">
        <v>93</v>
      </c>
      <c r="C11995" t="s">
        <v>25</v>
      </c>
      <c r="D11995" t="s">
        <v>163</v>
      </c>
      <c r="E11995">
        <v>30.5</v>
      </c>
      <c r="F11995">
        <v>1</v>
      </c>
      <c r="G11995">
        <v>30.5</v>
      </c>
      <c r="H11995" t="s">
        <v>41</v>
      </c>
      <c r="I11995" t="s">
        <v>31</v>
      </c>
      <c r="J11995" s="1">
        <v>45469</v>
      </c>
      <c r="K11995" t="s">
        <v>12819</v>
      </c>
      <c r="L11995">
        <f>Table2[[#This Row],[Column5]]  * 0.6</f>
        <v>18.3</v>
      </c>
      <c r="M11995">
        <f>(Table2[[#This Row],[Column6]]*Table2[[#This Row],[Column5]])</f>
        <v>30.5</v>
      </c>
      <c r="N11995">
        <f>(Table2[[#This Row],[Column12]]*Table2[[#This Row],[Column6]])</f>
        <v>18.3</v>
      </c>
      <c r="O11995">
        <f>(Table2[[#This Row],[Column13]]-Table2[[#This Row],[Column14]])</f>
        <v>12.2</v>
      </c>
    </row>
    <row r="11996" spans="1:15" x14ac:dyDescent="0.2">
      <c r="A11996" t="s">
        <v>12235</v>
      </c>
      <c r="B11996" t="s">
        <v>20</v>
      </c>
      <c r="C11996" t="s">
        <v>25</v>
      </c>
      <c r="D11996" t="s">
        <v>71</v>
      </c>
      <c r="E11996">
        <v>18.5</v>
      </c>
      <c r="F11996">
        <v>2</v>
      </c>
      <c r="G11996">
        <v>37</v>
      </c>
      <c r="H11996" t="s">
        <v>18</v>
      </c>
      <c r="I11996" t="s">
        <v>9</v>
      </c>
      <c r="J11996" s="1">
        <v>44880</v>
      </c>
      <c r="K11996" t="s">
        <v>12817</v>
      </c>
      <c r="L11996">
        <f>Table2[[#This Row],[Column5]]  * 0.6</f>
        <v>11.1</v>
      </c>
      <c r="M11996">
        <f>(Table2[[#This Row],[Column6]]*Table2[[#This Row],[Column5]])</f>
        <v>37</v>
      </c>
      <c r="N11996">
        <f>(Table2[[#This Row],[Column12]]*Table2[[#This Row],[Column6]])</f>
        <v>22.2</v>
      </c>
      <c r="O11996">
        <f>(Table2[[#This Row],[Column13]]-Table2[[#This Row],[Column14]])</f>
        <v>14.8</v>
      </c>
    </row>
    <row r="11997" spans="1:15" x14ac:dyDescent="0.2">
      <c r="A11997" t="s">
        <v>12236</v>
      </c>
      <c r="B11997" t="s">
        <v>36</v>
      </c>
      <c r="C11997" t="s">
        <v>123</v>
      </c>
      <c r="D11997" t="s">
        <v>509</v>
      </c>
      <c r="E11997">
        <v>29</v>
      </c>
      <c r="F11997">
        <v>5</v>
      </c>
      <c r="G11997">
        <v>145</v>
      </c>
      <c r="H11997" t="s">
        <v>8</v>
      </c>
      <c r="I11997" t="s">
        <v>9</v>
      </c>
      <c r="J11997" s="1">
        <v>45648</v>
      </c>
      <c r="K11997" t="s">
        <v>12817</v>
      </c>
      <c r="L11997">
        <f>Table2[[#This Row],[Column5]]  * 0.6</f>
        <v>17.399999999999999</v>
      </c>
      <c r="M11997">
        <f>(Table2[[#This Row],[Column6]]*Table2[[#This Row],[Column5]])</f>
        <v>145</v>
      </c>
      <c r="N11997">
        <f>(Table2[[#This Row],[Column12]]*Table2[[#This Row],[Column6]])</f>
        <v>87</v>
      </c>
      <c r="O11997">
        <f>(Table2[[#This Row],[Column13]]-Table2[[#This Row],[Column14]])</f>
        <v>58</v>
      </c>
    </row>
    <row r="11998" spans="1:15" x14ac:dyDescent="0.2">
      <c r="A11998" t="s">
        <v>12237</v>
      </c>
      <c r="B11998" t="s">
        <v>56</v>
      </c>
      <c r="C11998" t="s">
        <v>6</v>
      </c>
      <c r="D11998" t="s">
        <v>12817</v>
      </c>
      <c r="E11998">
        <v>0</v>
      </c>
      <c r="F11998">
        <v>8</v>
      </c>
      <c r="G11998">
        <v>160</v>
      </c>
      <c r="H11998" t="s">
        <v>8</v>
      </c>
      <c r="I11998" t="s">
        <v>9</v>
      </c>
      <c r="J11998" s="1">
        <v>45485</v>
      </c>
      <c r="K11998" t="s">
        <v>12818</v>
      </c>
      <c r="L11998">
        <f>Table2[[#This Row],[Column5]]  * 0.6</f>
        <v>0</v>
      </c>
      <c r="M11998">
        <f>(Table2[[#This Row],[Column6]]*Table2[[#This Row],[Column5]])</f>
        <v>0</v>
      </c>
      <c r="N11998">
        <f>(Table2[[#This Row],[Column12]]*Table2[[#This Row],[Column6]])</f>
        <v>0</v>
      </c>
      <c r="O11998">
        <f>(Table2[[#This Row],[Column13]]-Table2[[#This Row],[Column14]])</f>
        <v>0</v>
      </c>
    </row>
    <row r="11999" spans="1:15" x14ac:dyDescent="0.2">
      <c r="A11999" t="s">
        <v>12238</v>
      </c>
      <c r="B11999" t="s">
        <v>77</v>
      </c>
      <c r="C11999" t="s">
        <v>25</v>
      </c>
      <c r="D11999" t="s">
        <v>119</v>
      </c>
      <c r="E11999">
        <v>8</v>
      </c>
      <c r="F11999">
        <v>4</v>
      </c>
      <c r="G11999">
        <v>32</v>
      </c>
      <c r="H11999" t="s">
        <v>18</v>
      </c>
      <c r="I11999" t="s">
        <v>31</v>
      </c>
      <c r="J11999" s="1">
        <v>45313</v>
      </c>
      <c r="K11999" t="s">
        <v>12818</v>
      </c>
      <c r="L11999">
        <f>Table2[[#This Row],[Column5]]  * 0.6</f>
        <v>4.8</v>
      </c>
      <c r="M11999">
        <f>(Table2[[#This Row],[Column6]]*Table2[[#This Row],[Column5]])</f>
        <v>32</v>
      </c>
      <c r="N11999">
        <f>(Table2[[#This Row],[Column12]]*Table2[[#This Row],[Column6]])</f>
        <v>19.2</v>
      </c>
      <c r="O11999">
        <f>(Table2[[#This Row],[Column13]]-Table2[[#This Row],[Column14]])</f>
        <v>12.8</v>
      </c>
    </row>
    <row r="12000" spans="1:15" x14ac:dyDescent="0.2">
      <c r="A12000" t="s">
        <v>12239</v>
      </c>
      <c r="B12000" t="s">
        <v>20</v>
      </c>
      <c r="C12000" t="s">
        <v>12</v>
      </c>
      <c r="D12000" t="s">
        <v>135</v>
      </c>
      <c r="E12000">
        <v>32</v>
      </c>
      <c r="F12000">
        <v>1</v>
      </c>
      <c r="G12000">
        <v>32</v>
      </c>
      <c r="H12000" t="s">
        <v>18</v>
      </c>
      <c r="I12000" t="s">
        <v>9</v>
      </c>
      <c r="J12000" s="1">
        <v>44653</v>
      </c>
      <c r="K12000" t="s">
        <v>12817</v>
      </c>
      <c r="L12000">
        <f>Table2[[#This Row],[Column5]]  * 0.6</f>
        <v>19.2</v>
      </c>
      <c r="M12000">
        <f>(Table2[[#This Row],[Column6]]*Table2[[#This Row],[Column5]])</f>
        <v>32</v>
      </c>
      <c r="N12000">
        <f>(Table2[[#This Row],[Column12]]*Table2[[#This Row],[Column6]])</f>
        <v>19.2</v>
      </c>
      <c r="O12000">
        <f>(Table2[[#This Row],[Column13]]-Table2[[#This Row],[Column14]])</f>
        <v>12.8</v>
      </c>
    </row>
    <row r="12001" spans="1:15" x14ac:dyDescent="0.2">
      <c r="A12001" t="s">
        <v>12240</v>
      </c>
      <c r="B12001" t="s">
        <v>15</v>
      </c>
      <c r="C12001" t="s">
        <v>25</v>
      </c>
      <c r="D12001" t="s">
        <v>402</v>
      </c>
      <c r="E12001">
        <v>11</v>
      </c>
      <c r="F12001">
        <v>5</v>
      </c>
      <c r="G12001">
        <v>55</v>
      </c>
      <c r="H12001" t="s">
        <v>8</v>
      </c>
      <c r="I12001" t="s">
        <v>31</v>
      </c>
      <c r="J12001" s="1">
        <v>44918</v>
      </c>
      <c r="K12001" t="s">
        <v>12819</v>
      </c>
      <c r="L12001">
        <f>Table2[[#This Row],[Column5]]  * 0.6</f>
        <v>6.6</v>
      </c>
      <c r="M12001">
        <f>(Table2[[#This Row],[Column6]]*Table2[[#This Row],[Column5]])</f>
        <v>55</v>
      </c>
      <c r="N12001">
        <f>(Table2[[#This Row],[Column12]]*Table2[[#This Row],[Column6]])</f>
        <v>33</v>
      </c>
      <c r="O12001">
        <f>(Table2[[#This Row],[Column13]]-Table2[[#This Row],[Column14]])</f>
        <v>22</v>
      </c>
    </row>
    <row r="12002" spans="1:15" x14ac:dyDescent="0.2">
      <c r="A12002" t="s">
        <v>12241</v>
      </c>
      <c r="B12002" t="s">
        <v>116</v>
      </c>
      <c r="C12002" t="s">
        <v>16</v>
      </c>
      <c r="D12002" t="s">
        <v>376</v>
      </c>
      <c r="E12002">
        <v>41</v>
      </c>
      <c r="F12002">
        <v>2</v>
      </c>
      <c r="G12002">
        <v>82</v>
      </c>
      <c r="H12002" t="s">
        <v>8</v>
      </c>
      <c r="I12002" t="s">
        <v>9</v>
      </c>
      <c r="J12002" s="1">
        <v>44752</v>
      </c>
      <c r="K12002" t="s">
        <v>12818</v>
      </c>
      <c r="L12002">
        <f>Table2[[#This Row],[Column5]]  * 0.6</f>
        <v>24.599999999999998</v>
      </c>
      <c r="M12002">
        <f>(Table2[[#This Row],[Column6]]*Table2[[#This Row],[Column5]])</f>
        <v>82</v>
      </c>
      <c r="N12002">
        <f>(Table2[[#This Row],[Column12]]*Table2[[#This Row],[Column6]])</f>
        <v>49.199999999999996</v>
      </c>
      <c r="O12002">
        <f>(Table2[[#This Row],[Column13]]-Table2[[#This Row],[Column14]])</f>
        <v>32.800000000000004</v>
      </c>
    </row>
    <row r="12003" spans="1:15" x14ac:dyDescent="0.2">
      <c r="A12003" t="s">
        <v>12242</v>
      </c>
      <c r="B12003" t="s">
        <v>20</v>
      </c>
      <c r="C12003" t="s">
        <v>6</v>
      </c>
      <c r="D12003" t="s">
        <v>578</v>
      </c>
      <c r="E12003">
        <v>6.5</v>
      </c>
      <c r="F12003">
        <v>8</v>
      </c>
      <c r="G12003">
        <v>52</v>
      </c>
      <c r="H12003" t="s">
        <v>41</v>
      </c>
      <c r="I12003" t="s">
        <v>31</v>
      </c>
      <c r="J12003" s="1">
        <v>45120</v>
      </c>
      <c r="K12003" t="s">
        <v>12819</v>
      </c>
      <c r="L12003">
        <f>Table2[[#This Row],[Column5]]  * 0.6</f>
        <v>3.9</v>
      </c>
      <c r="M12003">
        <f>(Table2[[#This Row],[Column6]]*Table2[[#This Row],[Column5]])</f>
        <v>52</v>
      </c>
      <c r="N12003">
        <f>(Table2[[#This Row],[Column12]]*Table2[[#This Row],[Column6]])</f>
        <v>31.2</v>
      </c>
      <c r="O12003">
        <f>(Table2[[#This Row],[Column13]]-Table2[[#This Row],[Column14]])</f>
        <v>20.8</v>
      </c>
    </row>
    <row r="12004" spans="1:15" x14ac:dyDescent="0.2">
      <c r="A12004" t="s">
        <v>12243</v>
      </c>
      <c r="B12004" t="s">
        <v>33</v>
      </c>
      <c r="C12004" t="s">
        <v>59</v>
      </c>
      <c r="D12004" t="s">
        <v>345</v>
      </c>
      <c r="E12004">
        <v>38</v>
      </c>
      <c r="F12004">
        <v>6</v>
      </c>
      <c r="G12004">
        <v>228</v>
      </c>
      <c r="H12004" t="s">
        <v>41</v>
      </c>
      <c r="I12004" t="s">
        <v>31</v>
      </c>
      <c r="J12004" s="1">
        <v>45663</v>
      </c>
      <c r="K12004" t="s">
        <v>12819</v>
      </c>
      <c r="L12004">
        <f>Table2[[#This Row],[Column5]]  * 0.6</f>
        <v>22.8</v>
      </c>
      <c r="M12004">
        <f>(Table2[[#This Row],[Column6]]*Table2[[#This Row],[Column5]])</f>
        <v>228</v>
      </c>
      <c r="N12004">
        <f>(Table2[[#This Row],[Column12]]*Table2[[#This Row],[Column6]])</f>
        <v>136.80000000000001</v>
      </c>
      <c r="O12004">
        <f>(Table2[[#This Row],[Column13]]-Table2[[#This Row],[Column14]])</f>
        <v>91.199999999999989</v>
      </c>
    </row>
    <row r="12005" spans="1:15" x14ac:dyDescent="0.2">
      <c r="A12005" t="s">
        <v>12244</v>
      </c>
      <c r="B12005" t="s">
        <v>73</v>
      </c>
      <c r="C12005" t="s">
        <v>59</v>
      </c>
      <c r="D12005" t="s">
        <v>413</v>
      </c>
      <c r="E12005">
        <v>41</v>
      </c>
      <c r="F12005">
        <v>6</v>
      </c>
      <c r="G12005">
        <v>246</v>
      </c>
      <c r="H12005" t="s">
        <v>18</v>
      </c>
      <c r="I12005" t="s">
        <v>9</v>
      </c>
      <c r="J12005" s="1">
        <v>45187</v>
      </c>
      <c r="K12005" t="s">
        <v>12817</v>
      </c>
      <c r="L12005">
        <f>Table2[[#This Row],[Column5]]  * 0.6</f>
        <v>24.599999999999998</v>
      </c>
      <c r="M12005">
        <f>(Table2[[#This Row],[Column6]]*Table2[[#This Row],[Column5]])</f>
        <v>246</v>
      </c>
      <c r="N12005">
        <f>(Table2[[#This Row],[Column12]]*Table2[[#This Row],[Column6]])</f>
        <v>147.6</v>
      </c>
      <c r="O12005">
        <f>(Table2[[#This Row],[Column13]]-Table2[[#This Row],[Column14]])</f>
        <v>98.4</v>
      </c>
    </row>
    <row r="12006" spans="1:15" x14ac:dyDescent="0.2">
      <c r="A12006" t="s">
        <v>12245</v>
      </c>
      <c r="B12006" t="s">
        <v>11</v>
      </c>
      <c r="C12006" t="s">
        <v>25</v>
      </c>
      <c r="D12006" t="s">
        <v>1311</v>
      </c>
      <c r="E12006">
        <v>35</v>
      </c>
      <c r="F12006">
        <v>9</v>
      </c>
      <c r="G12006">
        <v>315</v>
      </c>
      <c r="H12006" t="s">
        <v>8</v>
      </c>
      <c r="I12006" t="s">
        <v>9</v>
      </c>
      <c r="J12006" s="1">
        <v>45060</v>
      </c>
      <c r="K12006" t="s">
        <v>12817</v>
      </c>
      <c r="L12006">
        <f>Table2[[#This Row],[Column5]]  * 0.6</f>
        <v>21</v>
      </c>
      <c r="M12006">
        <f>(Table2[[#This Row],[Column6]]*Table2[[#This Row],[Column5]])</f>
        <v>315</v>
      </c>
      <c r="N12006">
        <f>(Table2[[#This Row],[Column12]]*Table2[[#This Row],[Column6]])</f>
        <v>189</v>
      </c>
      <c r="O12006">
        <f>(Table2[[#This Row],[Column13]]-Table2[[#This Row],[Column14]])</f>
        <v>126</v>
      </c>
    </row>
    <row r="12007" spans="1:15" x14ac:dyDescent="0.2">
      <c r="A12007" t="s">
        <v>12246</v>
      </c>
      <c r="B12007" t="s">
        <v>5</v>
      </c>
      <c r="C12007" t="s">
        <v>25</v>
      </c>
      <c r="D12007" t="s">
        <v>153</v>
      </c>
      <c r="E12007">
        <v>36.5</v>
      </c>
      <c r="F12007">
        <v>10</v>
      </c>
      <c r="G12007">
        <v>365</v>
      </c>
      <c r="H12007" t="s">
        <v>8</v>
      </c>
      <c r="I12007" t="s">
        <v>9</v>
      </c>
      <c r="J12007" s="1">
        <v>45220</v>
      </c>
      <c r="K12007" t="s">
        <v>12818</v>
      </c>
      <c r="L12007">
        <f>Table2[[#This Row],[Column5]]  * 0.6</f>
        <v>21.9</v>
      </c>
      <c r="M12007">
        <f>(Table2[[#This Row],[Column6]]*Table2[[#This Row],[Column5]])</f>
        <v>365</v>
      </c>
      <c r="N12007">
        <f>(Table2[[#This Row],[Column12]]*Table2[[#This Row],[Column6]])</f>
        <v>219</v>
      </c>
      <c r="O12007">
        <f>(Table2[[#This Row],[Column13]]-Table2[[#This Row],[Column14]])</f>
        <v>146</v>
      </c>
    </row>
    <row r="12008" spans="1:15" x14ac:dyDescent="0.2">
      <c r="A12008" t="s">
        <v>12247</v>
      </c>
      <c r="B12008" t="s">
        <v>77</v>
      </c>
      <c r="C12008" t="s">
        <v>21</v>
      </c>
      <c r="D12008" t="s">
        <v>301</v>
      </c>
      <c r="E12008">
        <v>6.5</v>
      </c>
      <c r="F12008">
        <v>3</v>
      </c>
      <c r="G12008">
        <v>19.5</v>
      </c>
      <c r="H12008" t="s">
        <v>41</v>
      </c>
      <c r="I12008" t="s">
        <v>31</v>
      </c>
      <c r="J12008" s="1">
        <v>44714</v>
      </c>
      <c r="K12008" t="s">
        <v>12817</v>
      </c>
      <c r="L12008">
        <f>Table2[[#This Row],[Column5]]  * 0.6</f>
        <v>3.9</v>
      </c>
      <c r="M12008">
        <f>(Table2[[#This Row],[Column6]]*Table2[[#This Row],[Column5]])</f>
        <v>19.5</v>
      </c>
      <c r="N12008">
        <f>(Table2[[#This Row],[Column12]]*Table2[[#This Row],[Column6]])</f>
        <v>11.7</v>
      </c>
      <c r="O12008">
        <f>(Table2[[#This Row],[Column13]]-Table2[[#This Row],[Column14]])</f>
        <v>7.8000000000000007</v>
      </c>
    </row>
    <row r="12009" spans="1:15" x14ac:dyDescent="0.2">
      <c r="A12009" t="s">
        <v>12248</v>
      </c>
      <c r="B12009" t="s">
        <v>39</v>
      </c>
      <c r="C12009" t="s">
        <v>34</v>
      </c>
      <c r="D12009" t="s">
        <v>74</v>
      </c>
      <c r="E12009">
        <v>24.5</v>
      </c>
      <c r="F12009">
        <v>6</v>
      </c>
      <c r="G12009">
        <v>147</v>
      </c>
      <c r="H12009" t="s">
        <v>41</v>
      </c>
      <c r="I12009" t="s">
        <v>9</v>
      </c>
      <c r="J12009" s="1">
        <v>44699</v>
      </c>
      <c r="K12009" t="s">
        <v>12819</v>
      </c>
      <c r="L12009">
        <f>Table2[[#This Row],[Column5]]  * 0.6</f>
        <v>14.7</v>
      </c>
      <c r="M12009">
        <f>(Table2[[#This Row],[Column6]]*Table2[[#This Row],[Column5]])</f>
        <v>147</v>
      </c>
      <c r="N12009">
        <f>(Table2[[#This Row],[Column12]]*Table2[[#This Row],[Column6]])</f>
        <v>88.199999999999989</v>
      </c>
      <c r="O12009">
        <f>(Table2[[#This Row],[Column13]]-Table2[[#This Row],[Column14]])</f>
        <v>58.800000000000011</v>
      </c>
    </row>
    <row r="12010" spans="1:15" x14ac:dyDescent="0.2">
      <c r="A12010" t="s">
        <v>12249</v>
      </c>
      <c r="B12010" t="s">
        <v>36</v>
      </c>
      <c r="C12010" t="s">
        <v>16</v>
      </c>
      <c r="D12010" t="s">
        <v>128</v>
      </c>
      <c r="E12010">
        <v>27.5</v>
      </c>
      <c r="F12010">
        <v>3</v>
      </c>
      <c r="G12010">
        <v>82.5</v>
      </c>
      <c r="H12010" t="s">
        <v>41</v>
      </c>
      <c r="I12010" t="s">
        <v>31</v>
      </c>
      <c r="J12010" s="1">
        <v>45401</v>
      </c>
      <c r="K12010" t="s">
        <v>12818</v>
      </c>
      <c r="L12010">
        <f>Table2[[#This Row],[Column5]]  * 0.6</f>
        <v>16.5</v>
      </c>
      <c r="M12010">
        <f>(Table2[[#This Row],[Column6]]*Table2[[#This Row],[Column5]])</f>
        <v>82.5</v>
      </c>
      <c r="N12010">
        <f>(Table2[[#This Row],[Column12]]*Table2[[#This Row],[Column6]])</f>
        <v>49.5</v>
      </c>
      <c r="O12010">
        <f>(Table2[[#This Row],[Column13]]-Table2[[#This Row],[Column14]])</f>
        <v>33</v>
      </c>
    </row>
    <row r="12011" spans="1:15" x14ac:dyDescent="0.2">
      <c r="A12011" t="s">
        <v>12250</v>
      </c>
      <c r="B12011" t="s">
        <v>36</v>
      </c>
      <c r="C12011" t="s">
        <v>25</v>
      </c>
      <c r="D12011" t="s">
        <v>12817</v>
      </c>
      <c r="E12011">
        <v>21.5</v>
      </c>
      <c r="F12011">
        <v>0</v>
      </c>
      <c r="G12011">
        <v>0</v>
      </c>
      <c r="H12011" t="s">
        <v>8</v>
      </c>
      <c r="I12011" t="s">
        <v>9</v>
      </c>
      <c r="J12011" s="1">
        <v>44570</v>
      </c>
      <c r="K12011" t="s">
        <v>12819</v>
      </c>
      <c r="L12011">
        <f>Table2[[#This Row],[Column5]]  * 0.6</f>
        <v>12.9</v>
      </c>
      <c r="M12011">
        <f>(Table2[[#This Row],[Column6]]*Table2[[#This Row],[Column5]])</f>
        <v>0</v>
      </c>
      <c r="N12011">
        <f>(Table2[[#This Row],[Column12]]*Table2[[#This Row],[Column6]])</f>
        <v>0</v>
      </c>
      <c r="O12011">
        <f>(Table2[[#This Row],[Column13]]-Table2[[#This Row],[Column14]])</f>
        <v>0</v>
      </c>
    </row>
    <row r="12012" spans="1:15" x14ac:dyDescent="0.2">
      <c r="A12012" t="s">
        <v>12251</v>
      </c>
      <c r="B12012" t="s">
        <v>91</v>
      </c>
      <c r="C12012" t="s">
        <v>21</v>
      </c>
      <c r="D12012" t="s">
        <v>12817</v>
      </c>
      <c r="E12012">
        <v>0</v>
      </c>
      <c r="F12012">
        <v>1</v>
      </c>
      <c r="G12012">
        <v>9.5</v>
      </c>
      <c r="H12012" t="s">
        <v>18</v>
      </c>
      <c r="I12012" t="s">
        <v>31</v>
      </c>
      <c r="J12012" s="1">
        <v>45646</v>
      </c>
      <c r="K12012" t="s">
        <v>12819</v>
      </c>
      <c r="L12012">
        <f>Table2[[#This Row],[Column5]]  * 0.6</f>
        <v>0</v>
      </c>
      <c r="M12012">
        <f>(Table2[[#This Row],[Column6]]*Table2[[#This Row],[Column5]])</f>
        <v>0</v>
      </c>
      <c r="N12012">
        <f>(Table2[[#This Row],[Column12]]*Table2[[#This Row],[Column6]])</f>
        <v>0</v>
      </c>
      <c r="O12012">
        <f>(Table2[[#This Row],[Column13]]-Table2[[#This Row],[Column14]])</f>
        <v>0</v>
      </c>
    </row>
    <row r="12013" spans="1:15" x14ac:dyDescent="0.2">
      <c r="A12013" t="s">
        <v>12252</v>
      </c>
      <c r="B12013" t="s">
        <v>56</v>
      </c>
      <c r="C12013" t="s">
        <v>12</v>
      </c>
      <c r="D12013" t="s">
        <v>533</v>
      </c>
      <c r="E12013">
        <v>23</v>
      </c>
      <c r="F12013">
        <v>5</v>
      </c>
      <c r="G12013">
        <v>115</v>
      </c>
      <c r="H12013" t="s">
        <v>41</v>
      </c>
      <c r="I12013" t="s">
        <v>9</v>
      </c>
      <c r="J12013" s="1">
        <v>44819</v>
      </c>
      <c r="K12013" t="s">
        <v>12817</v>
      </c>
      <c r="L12013">
        <f>Table2[[#This Row],[Column5]]  * 0.6</f>
        <v>13.799999999999999</v>
      </c>
      <c r="M12013">
        <f>(Table2[[#This Row],[Column6]]*Table2[[#This Row],[Column5]])</f>
        <v>115</v>
      </c>
      <c r="N12013">
        <f>(Table2[[#This Row],[Column12]]*Table2[[#This Row],[Column6]])</f>
        <v>69</v>
      </c>
      <c r="O12013">
        <f>(Table2[[#This Row],[Column13]]-Table2[[#This Row],[Column14]])</f>
        <v>46</v>
      </c>
    </row>
    <row r="12014" spans="1:15" x14ac:dyDescent="0.2">
      <c r="A12014" t="s">
        <v>12253</v>
      </c>
      <c r="B12014" t="s">
        <v>77</v>
      </c>
      <c r="C12014" t="s">
        <v>59</v>
      </c>
      <c r="D12014" t="s">
        <v>12817</v>
      </c>
      <c r="E12014">
        <v>32</v>
      </c>
      <c r="F12014">
        <v>0</v>
      </c>
      <c r="G12014">
        <v>0</v>
      </c>
      <c r="H12014" t="s">
        <v>18</v>
      </c>
      <c r="I12014" t="s">
        <v>9</v>
      </c>
      <c r="J12014" s="1">
        <v>45008</v>
      </c>
      <c r="K12014" t="s">
        <v>12819</v>
      </c>
      <c r="L12014">
        <f>Table2[[#This Row],[Column5]]  * 0.6</f>
        <v>19.2</v>
      </c>
      <c r="M12014">
        <f>(Table2[[#This Row],[Column6]]*Table2[[#This Row],[Column5]])</f>
        <v>0</v>
      </c>
      <c r="N12014">
        <f>(Table2[[#This Row],[Column12]]*Table2[[#This Row],[Column6]])</f>
        <v>0</v>
      </c>
      <c r="O12014">
        <f>(Table2[[#This Row],[Column13]]-Table2[[#This Row],[Column14]])</f>
        <v>0</v>
      </c>
    </row>
    <row r="12015" spans="1:15" x14ac:dyDescent="0.2">
      <c r="A12015" t="s">
        <v>12254</v>
      </c>
      <c r="B12015" t="s">
        <v>11</v>
      </c>
      <c r="C12015" t="s">
        <v>34</v>
      </c>
      <c r="D12015" t="s">
        <v>288</v>
      </c>
      <c r="E12015">
        <v>6.5</v>
      </c>
      <c r="F12015">
        <v>3</v>
      </c>
      <c r="G12015">
        <v>19.5</v>
      </c>
      <c r="H12015" t="s">
        <v>18</v>
      </c>
      <c r="I12015" t="s">
        <v>9</v>
      </c>
      <c r="J12015" s="1">
        <v>45348</v>
      </c>
      <c r="K12015" t="s">
        <v>12818</v>
      </c>
      <c r="L12015">
        <f>Table2[[#This Row],[Column5]]  * 0.6</f>
        <v>3.9</v>
      </c>
      <c r="M12015">
        <f>(Table2[[#This Row],[Column6]]*Table2[[#This Row],[Column5]])</f>
        <v>19.5</v>
      </c>
      <c r="N12015">
        <f>(Table2[[#This Row],[Column12]]*Table2[[#This Row],[Column6]])</f>
        <v>11.7</v>
      </c>
      <c r="O12015">
        <f>(Table2[[#This Row],[Column13]]-Table2[[#This Row],[Column14]])</f>
        <v>7.8000000000000007</v>
      </c>
    </row>
    <row r="12016" spans="1:15" x14ac:dyDescent="0.2">
      <c r="A12016" t="s">
        <v>12255</v>
      </c>
      <c r="B12016" t="s">
        <v>106</v>
      </c>
      <c r="C12016" t="s">
        <v>25</v>
      </c>
      <c r="D12016" t="s">
        <v>196</v>
      </c>
      <c r="E12016">
        <v>9.5</v>
      </c>
      <c r="F12016">
        <v>10</v>
      </c>
      <c r="G12016">
        <v>95</v>
      </c>
      <c r="H12016" t="s">
        <v>41</v>
      </c>
      <c r="I12016" t="s">
        <v>31</v>
      </c>
      <c r="J12016" s="1">
        <v>44634</v>
      </c>
      <c r="K12016" t="s">
        <v>12817</v>
      </c>
      <c r="L12016">
        <f>Table2[[#This Row],[Column5]]  * 0.6</f>
        <v>5.7</v>
      </c>
      <c r="M12016">
        <f>(Table2[[#This Row],[Column6]]*Table2[[#This Row],[Column5]])</f>
        <v>95</v>
      </c>
      <c r="N12016">
        <f>(Table2[[#This Row],[Column12]]*Table2[[#This Row],[Column6]])</f>
        <v>57</v>
      </c>
      <c r="O12016">
        <f>(Table2[[#This Row],[Column13]]-Table2[[#This Row],[Column14]])</f>
        <v>38</v>
      </c>
    </row>
    <row r="12017" spans="1:15" x14ac:dyDescent="0.2">
      <c r="A12017" t="s">
        <v>12256</v>
      </c>
      <c r="B12017" t="s">
        <v>73</v>
      </c>
      <c r="C12017" t="s">
        <v>25</v>
      </c>
      <c r="D12017" t="s">
        <v>30</v>
      </c>
      <c r="E12017">
        <v>5</v>
      </c>
      <c r="F12017">
        <v>4</v>
      </c>
      <c r="G12017">
        <v>20</v>
      </c>
      <c r="H12017" t="s">
        <v>8</v>
      </c>
      <c r="I12017" t="s">
        <v>9</v>
      </c>
      <c r="J12017" s="1">
        <v>44747</v>
      </c>
      <c r="K12017" t="s">
        <v>12817</v>
      </c>
      <c r="L12017">
        <f>Table2[[#This Row],[Column5]]  * 0.6</f>
        <v>3</v>
      </c>
      <c r="M12017">
        <f>(Table2[[#This Row],[Column6]]*Table2[[#This Row],[Column5]])</f>
        <v>20</v>
      </c>
      <c r="N12017">
        <f>(Table2[[#This Row],[Column12]]*Table2[[#This Row],[Column6]])</f>
        <v>12</v>
      </c>
      <c r="O12017">
        <f>(Table2[[#This Row],[Column13]]-Table2[[#This Row],[Column14]])</f>
        <v>8</v>
      </c>
    </row>
    <row r="12018" spans="1:15" x14ac:dyDescent="0.2">
      <c r="A12018" t="s">
        <v>12257</v>
      </c>
      <c r="B12018" t="s">
        <v>24</v>
      </c>
      <c r="C12018" t="s">
        <v>34</v>
      </c>
      <c r="D12018" t="s">
        <v>446</v>
      </c>
      <c r="E12018">
        <v>26</v>
      </c>
      <c r="F12018">
        <v>1</v>
      </c>
      <c r="G12018">
        <v>26</v>
      </c>
      <c r="H12018" t="s">
        <v>18</v>
      </c>
      <c r="I12018" t="s">
        <v>31</v>
      </c>
      <c r="J12018" s="1">
        <v>45599</v>
      </c>
      <c r="K12018" t="s">
        <v>12818</v>
      </c>
      <c r="L12018">
        <f>Table2[[#This Row],[Column5]]  * 0.6</f>
        <v>15.6</v>
      </c>
      <c r="M12018">
        <f>(Table2[[#This Row],[Column6]]*Table2[[#This Row],[Column5]])</f>
        <v>26</v>
      </c>
      <c r="N12018">
        <f>(Table2[[#This Row],[Column12]]*Table2[[#This Row],[Column6]])</f>
        <v>15.6</v>
      </c>
      <c r="O12018">
        <f>(Table2[[#This Row],[Column13]]-Table2[[#This Row],[Column14]])</f>
        <v>10.4</v>
      </c>
    </row>
    <row r="12019" spans="1:15" x14ac:dyDescent="0.2">
      <c r="A12019" t="s">
        <v>12258</v>
      </c>
      <c r="B12019" t="s">
        <v>91</v>
      </c>
      <c r="C12019" t="s">
        <v>21</v>
      </c>
      <c r="D12019" t="s">
        <v>563</v>
      </c>
      <c r="E12019">
        <v>29</v>
      </c>
      <c r="F12019">
        <v>10</v>
      </c>
      <c r="G12019">
        <v>290</v>
      </c>
      <c r="H12019" t="s">
        <v>18</v>
      </c>
      <c r="I12019" t="s">
        <v>31</v>
      </c>
      <c r="J12019" s="1">
        <v>44975</v>
      </c>
      <c r="K12019" t="s">
        <v>12817</v>
      </c>
      <c r="L12019">
        <f>Table2[[#This Row],[Column5]]  * 0.6</f>
        <v>17.399999999999999</v>
      </c>
      <c r="M12019">
        <f>(Table2[[#This Row],[Column6]]*Table2[[#This Row],[Column5]])</f>
        <v>290</v>
      </c>
      <c r="N12019">
        <f>(Table2[[#This Row],[Column12]]*Table2[[#This Row],[Column6]])</f>
        <v>174</v>
      </c>
      <c r="O12019">
        <f>(Table2[[#This Row],[Column13]]-Table2[[#This Row],[Column14]])</f>
        <v>116</v>
      </c>
    </row>
    <row r="12020" spans="1:15" x14ac:dyDescent="0.2">
      <c r="A12020" t="s">
        <v>12259</v>
      </c>
      <c r="B12020" t="s">
        <v>24</v>
      </c>
      <c r="C12020" t="s">
        <v>59</v>
      </c>
      <c r="D12020" t="s">
        <v>912</v>
      </c>
      <c r="E12020">
        <v>17</v>
      </c>
      <c r="F12020">
        <v>8</v>
      </c>
      <c r="G12020">
        <v>136</v>
      </c>
      <c r="H12020" t="s">
        <v>41</v>
      </c>
      <c r="I12020" t="s">
        <v>31</v>
      </c>
      <c r="J12020" s="1">
        <v>44862</v>
      </c>
      <c r="K12020" t="s">
        <v>12817</v>
      </c>
      <c r="L12020">
        <f>Table2[[#This Row],[Column5]]  * 0.6</f>
        <v>10.199999999999999</v>
      </c>
      <c r="M12020">
        <f>(Table2[[#This Row],[Column6]]*Table2[[#This Row],[Column5]])</f>
        <v>136</v>
      </c>
      <c r="N12020">
        <f>(Table2[[#This Row],[Column12]]*Table2[[#This Row],[Column6]])</f>
        <v>81.599999999999994</v>
      </c>
      <c r="O12020">
        <f>(Table2[[#This Row],[Column13]]-Table2[[#This Row],[Column14]])</f>
        <v>54.400000000000006</v>
      </c>
    </row>
    <row r="12021" spans="1:15" x14ac:dyDescent="0.2">
      <c r="A12021" t="s">
        <v>12260</v>
      </c>
      <c r="B12021" t="s">
        <v>33</v>
      </c>
      <c r="C12021" t="s">
        <v>16</v>
      </c>
      <c r="D12021" t="s">
        <v>544</v>
      </c>
      <c r="E12021">
        <v>11</v>
      </c>
      <c r="F12021">
        <v>8</v>
      </c>
      <c r="G12021">
        <v>88</v>
      </c>
      <c r="H12021" t="s">
        <v>18</v>
      </c>
      <c r="I12021" t="s">
        <v>31</v>
      </c>
      <c r="J12021" s="1">
        <v>45043</v>
      </c>
      <c r="K12021" t="s">
        <v>12818</v>
      </c>
      <c r="L12021">
        <f>Table2[[#This Row],[Column5]]  * 0.6</f>
        <v>6.6</v>
      </c>
      <c r="M12021">
        <f>(Table2[[#This Row],[Column6]]*Table2[[#This Row],[Column5]])</f>
        <v>88</v>
      </c>
      <c r="N12021">
        <f>(Table2[[#This Row],[Column12]]*Table2[[#This Row],[Column6]])</f>
        <v>52.8</v>
      </c>
      <c r="O12021">
        <f>(Table2[[#This Row],[Column13]]-Table2[[#This Row],[Column14]])</f>
        <v>35.200000000000003</v>
      </c>
    </row>
    <row r="12022" spans="1:15" x14ac:dyDescent="0.2">
      <c r="A12022" t="s">
        <v>12261</v>
      </c>
      <c r="B12022" t="s">
        <v>161</v>
      </c>
      <c r="C12022" t="s">
        <v>12</v>
      </c>
      <c r="D12022" t="s">
        <v>280</v>
      </c>
      <c r="E12022">
        <v>20</v>
      </c>
      <c r="F12022">
        <v>7</v>
      </c>
      <c r="G12022">
        <v>140</v>
      </c>
      <c r="H12022" t="s">
        <v>8</v>
      </c>
      <c r="I12022" t="s">
        <v>9</v>
      </c>
      <c r="J12022" s="1">
        <v>45308</v>
      </c>
      <c r="K12022" t="s">
        <v>12819</v>
      </c>
      <c r="L12022">
        <f>Table2[[#This Row],[Column5]]  * 0.6</f>
        <v>12</v>
      </c>
      <c r="M12022">
        <f>(Table2[[#This Row],[Column6]]*Table2[[#This Row],[Column5]])</f>
        <v>140</v>
      </c>
      <c r="N12022">
        <f>(Table2[[#This Row],[Column12]]*Table2[[#This Row],[Column6]])</f>
        <v>84</v>
      </c>
      <c r="O12022">
        <f>(Table2[[#This Row],[Column13]]-Table2[[#This Row],[Column14]])</f>
        <v>56</v>
      </c>
    </row>
    <row r="12023" spans="1:15" x14ac:dyDescent="0.2">
      <c r="A12023" t="s">
        <v>12262</v>
      </c>
      <c r="B12023" t="s">
        <v>116</v>
      </c>
      <c r="C12023" t="s">
        <v>34</v>
      </c>
      <c r="D12023" t="s">
        <v>137</v>
      </c>
      <c r="E12023">
        <v>38</v>
      </c>
      <c r="F12023">
        <v>6</v>
      </c>
      <c r="G12023">
        <v>228</v>
      </c>
      <c r="H12023" t="s">
        <v>41</v>
      </c>
      <c r="I12023" t="s">
        <v>31</v>
      </c>
      <c r="J12023" s="1">
        <v>45319</v>
      </c>
      <c r="K12023" t="s">
        <v>12817</v>
      </c>
      <c r="L12023">
        <f>Table2[[#This Row],[Column5]]  * 0.6</f>
        <v>22.8</v>
      </c>
      <c r="M12023">
        <f>(Table2[[#This Row],[Column6]]*Table2[[#This Row],[Column5]])</f>
        <v>228</v>
      </c>
      <c r="N12023">
        <f>(Table2[[#This Row],[Column12]]*Table2[[#This Row],[Column6]])</f>
        <v>136.80000000000001</v>
      </c>
      <c r="O12023">
        <f>(Table2[[#This Row],[Column13]]-Table2[[#This Row],[Column14]])</f>
        <v>91.199999999999989</v>
      </c>
    </row>
    <row r="12024" spans="1:15" x14ac:dyDescent="0.2">
      <c r="A12024" t="s">
        <v>12263</v>
      </c>
      <c r="B12024" t="s">
        <v>91</v>
      </c>
      <c r="C12024" t="s">
        <v>59</v>
      </c>
      <c r="D12024" t="s">
        <v>94</v>
      </c>
      <c r="E12024">
        <v>35</v>
      </c>
      <c r="F12024">
        <v>4</v>
      </c>
      <c r="G12024">
        <v>140</v>
      </c>
      <c r="H12024" t="s">
        <v>41</v>
      </c>
      <c r="I12024" t="s">
        <v>9</v>
      </c>
      <c r="J12024" s="1">
        <v>45526</v>
      </c>
      <c r="K12024" t="s">
        <v>12819</v>
      </c>
      <c r="L12024">
        <f>Table2[[#This Row],[Column5]]  * 0.6</f>
        <v>21</v>
      </c>
      <c r="M12024">
        <f>(Table2[[#This Row],[Column6]]*Table2[[#This Row],[Column5]])</f>
        <v>140</v>
      </c>
      <c r="N12024">
        <f>(Table2[[#This Row],[Column12]]*Table2[[#This Row],[Column6]])</f>
        <v>84</v>
      </c>
      <c r="O12024">
        <f>(Table2[[#This Row],[Column13]]-Table2[[#This Row],[Column14]])</f>
        <v>56</v>
      </c>
    </row>
    <row r="12025" spans="1:15" x14ac:dyDescent="0.2">
      <c r="A12025" t="s">
        <v>12264</v>
      </c>
      <c r="B12025" t="s">
        <v>15</v>
      </c>
      <c r="C12025" t="s">
        <v>6</v>
      </c>
      <c r="D12025" t="s">
        <v>502</v>
      </c>
      <c r="E12025">
        <v>17</v>
      </c>
      <c r="F12025">
        <v>3</v>
      </c>
      <c r="G12025">
        <v>51</v>
      </c>
      <c r="H12025" t="s">
        <v>8</v>
      </c>
      <c r="I12025" t="s">
        <v>31</v>
      </c>
      <c r="J12025" s="1">
        <v>45070</v>
      </c>
      <c r="K12025" t="s">
        <v>12817</v>
      </c>
      <c r="L12025">
        <f>Table2[[#This Row],[Column5]]  * 0.6</f>
        <v>10.199999999999999</v>
      </c>
      <c r="M12025">
        <f>(Table2[[#This Row],[Column6]]*Table2[[#This Row],[Column5]])</f>
        <v>51</v>
      </c>
      <c r="N12025">
        <f>(Table2[[#This Row],[Column12]]*Table2[[#This Row],[Column6]])</f>
        <v>30.599999999999998</v>
      </c>
      <c r="O12025">
        <f>(Table2[[#This Row],[Column13]]-Table2[[#This Row],[Column14]])</f>
        <v>20.400000000000002</v>
      </c>
    </row>
    <row r="12026" spans="1:15" x14ac:dyDescent="0.2">
      <c r="A12026" t="s">
        <v>12265</v>
      </c>
      <c r="B12026" t="s">
        <v>82</v>
      </c>
      <c r="C12026" t="s">
        <v>21</v>
      </c>
      <c r="D12026" t="s">
        <v>12817</v>
      </c>
      <c r="E12026">
        <v>0</v>
      </c>
      <c r="F12026">
        <v>9</v>
      </c>
      <c r="G12026">
        <v>220.5</v>
      </c>
      <c r="H12026" t="s">
        <v>41</v>
      </c>
      <c r="I12026" t="s">
        <v>31</v>
      </c>
      <c r="J12026" s="1">
        <v>45006</v>
      </c>
      <c r="K12026" t="s">
        <v>12819</v>
      </c>
      <c r="L12026">
        <f>Table2[[#This Row],[Column5]]  * 0.6</f>
        <v>0</v>
      </c>
      <c r="M12026">
        <f>(Table2[[#This Row],[Column6]]*Table2[[#This Row],[Column5]])</f>
        <v>0</v>
      </c>
      <c r="N12026">
        <f>(Table2[[#This Row],[Column12]]*Table2[[#This Row],[Column6]])</f>
        <v>0</v>
      </c>
      <c r="O12026">
        <f>(Table2[[#This Row],[Column13]]-Table2[[#This Row],[Column14]])</f>
        <v>0</v>
      </c>
    </row>
    <row r="12027" spans="1:15" x14ac:dyDescent="0.2">
      <c r="A12027" t="s">
        <v>12266</v>
      </c>
      <c r="B12027" t="s">
        <v>20</v>
      </c>
      <c r="C12027" t="s">
        <v>6</v>
      </c>
      <c r="D12027" t="s">
        <v>200</v>
      </c>
      <c r="E12027">
        <v>9.5</v>
      </c>
      <c r="F12027">
        <v>2</v>
      </c>
      <c r="G12027">
        <v>19</v>
      </c>
      <c r="H12027" t="s">
        <v>8</v>
      </c>
      <c r="I12027" t="s">
        <v>9</v>
      </c>
      <c r="J12027" s="1">
        <v>44959</v>
      </c>
      <c r="K12027" t="s">
        <v>12817</v>
      </c>
      <c r="L12027">
        <f>Table2[[#This Row],[Column5]]  * 0.6</f>
        <v>5.7</v>
      </c>
      <c r="M12027">
        <f>(Table2[[#This Row],[Column6]]*Table2[[#This Row],[Column5]])</f>
        <v>19</v>
      </c>
      <c r="N12027">
        <f>(Table2[[#This Row],[Column12]]*Table2[[#This Row],[Column6]])</f>
        <v>11.4</v>
      </c>
      <c r="O12027">
        <f>(Table2[[#This Row],[Column13]]-Table2[[#This Row],[Column14]])</f>
        <v>7.6</v>
      </c>
    </row>
    <row r="12028" spans="1:15" x14ac:dyDescent="0.2">
      <c r="A12028" t="s">
        <v>12267</v>
      </c>
      <c r="B12028" t="s">
        <v>161</v>
      </c>
      <c r="C12028" t="s">
        <v>34</v>
      </c>
      <c r="D12028" t="s">
        <v>12817</v>
      </c>
      <c r="E12028">
        <v>0</v>
      </c>
      <c r="F12028">
        <v>5</v>
      </c>
      <c r="G12028">
        <v>32.5</v>
      </c>
      <c r="H12028" t="s">
        <v>18</v>
      </c>
      <c r="I12028" t="s">
        <v>9</v>
      </c>
      <c r="J12028" s="1">
        <v>44960</v>
      </c>
      <c r="K12028" t="s">
        <v>12817</v>
      </c>
      <c r="L12028">
        <f>Table2[[#This Row],[Column5]]  * 0.6</f>
        <v>0</v>
      </c>
      <c r="M12028">
        <f>(Table2[[#This Row],[Column6]]*Table2[[#This Row],[Column5]])</f>
        <v>0</v>
      </c>
      <c r="N12028">
        <f>(Table2[[#This Row],[Column12]]*Table2[[#This Row],[Column6]])</f>
        <v>0</v>
      </c>
      <c r="O12028">
        <f>(Table2[[#This Row],[Column13]]-Table2[[#This Row],[Column14]])</f>
        <v>0</v>
      </c>
    </row>
    <row r="12029" spans="1:15" x14ac:dyDescent="0.2">
      <c r="A12029" t="s">
        <v>12268</v>
      </c>
      <c r="B12029" t="s">
        <v>62</v>
      </c>
      <c r="C12029" t="s">
        <v>6</v>
      </c>
      <c r="D12029" t="s">
        <v>502</v>
      </c>
      <c r="E12029">
        <v>17</v>
      </c>
      <c r="F12029">
        <v>1</v>
      </c>
      <c r="G12029">
        <v>17</v>
      </c>
      <c r="H12029" t="s">
        <v>41</v>
      </c>
      <c r="I12029" t="s">
        <v>31</v>
      </c>
      <c r="J12029" s="1">
        <v>45016</v>
      </c>
      <c r="K12029" t="s">
        <v>12818</v>
      </c>
      <c r="L12029">
        <f>Table2[[#This Row],[Column5]]  * 0.6</f>
        <v>10.199999999999999</v>
      </c>
      <c r="M12029">
        <f>(Table2[[#This Row],[Column6]]*Table2[[#This Row],[Column5]])</f>
        <v>17</v>
      </c>
      <c r="N12029">
        <f>(Table2[[#This Row],[Column12]]*Table2[[#This Row],[Column6]])</f>
        <v>10.199999999999999</v>
      </c>
      <c r="O12029">
        <f>(Table2[[#This Row],[Column13]]-Table2[[#This Row],[Column14]])</f>
        <v>6.8000000000000007</v>
      </c>
    </row>
    <row r="12030" spans="1:15" x14ac:dyDescent="0.2">
      <c r="A12030" t="s">
        <v>12269</v>
      </c>
      <c r="B12030" t="s">
        <v>82</v>
      </c>
      <c r="C12030" t="s">
        <v>6</v>
      </c>
      <c r="D12030" t="s">
        <v>12817</v>
      </c>
      <c r="E12030">
        <v>0</v>
      </c>
      <c r="F12030">
        <v>10</v>
      </c>
      <c r="G12030">
        <v>185</v>
      </c>
      <c r="H12030" t="s">
        <v>41</v>
      </c>
      <c r="I12030" t="s">
        <v>9</v>
      </c>
      <c r="J12030" s="1">
        <v>45634</v>
      </c>
      <c r="K12030" t="s">
        <v>12817</v>
      </c>
      <c r="L12030">
        <f>Table2[[#This Row],[Column5]]  * 0.6</f>
        <v>0</v>
      </c>
      <c r="M12030">
        <f>(Table2[[#This Row],[Column6]]*Table2[[#This Row],[Column5]])</f>
        <v>0</v>
      </c>
      <c r="N12030">
        <f>(Table2[[#This Row],[Column12]]*Table2[[#This Row],[Column6]])</f>
        <v>0</v>
      </c>
      <c r="O12030">
        <f>(Table2[[#This Row],[Column13]]-Table2[[#This Row],[Column14]])</f>
        <v>0</v>
      </c>
    </row>
    <row r="12031" spans="1:15" x14ac:dyDescent="0.2">
      <c r="A12031" t="s">
        <v>12270</v>
      </c>
      <c r="B12031" t="s">
        <v>24</v>
      </c>
      <c r="C12031" t="s">
        <v>12</v>
      </c>
      <c r="D12031" t="s">
        <v>264</v>
      </c>
      <c r="E12031">
        <v>5</v>
      </c>
      <c r="F12031">
        <v>10</v>
      </c>
      <c r="G12031">
        <v>50</v>
      </c>
      <c r="H12031" t="s">
        <v>41</v>
      </c>
      <c r="I12031" t="s">
        <v>9</v>
      </c>
      <c r="J12031" s="1">
        <v>45001</v>
      </c>
      <c r="K12031" t="s">
        <v>12818</v>
      </c>
      <c r="L12031">
        <f>Table2[[#This Row],[Column5]]  * 0.6</f>
        <v>3</v>
      </c>
      <c r="M12031">
        <f>(Table2[[#This Row],[Column6]]*Table2[[#This Row],[Column5]])</f>
        <v>50</v>
      </c>
      <c r="N12031">
        <f>(Table2[[#This Row],[Column12]]*Table2[[#This Row],[Column6]])</f>
        <v>30</v>
      </c>
      <c r="O12031">
        <f>(Table2[[#This Row],[Column13]]-Table2[[#This Row],[Column14]])</f>
        <v>20</v>
      </c>
    </row>
    <row r="12032" spans="1:15" x14ac:dyDescent="0.2">
      <c r="A12032" t="s">
        <v>12271</v>
      </c>
      <c r="B12032" t="s">
        <v>67</v>
      </c>
      <c r="C12032" t="s">
        <v>16</v>
      </c>
      <c r="D12032" t="s">
        <v>43</v>
      </c>
      <c r="E12032">
        <v>8</v>
      </c>
      <c r="F12032">
        <v>5</v>
      </c>
      <c r="G12032">
        <v>40</v>
      </c>
      <c r="H12032" t="s">
        <v>18</v>
      </c>
      <c r="I12032" t="s">
        <v>31</v>
      </c>
      <c r="J12032" s="1">
        <v>44648</v>
      </c>
      <c r="K12032" t="s">
        <v>12818</v>
      </c>
      <c r="L12032">
        <f>Table2[[#This Row],[Column5]]  * 0.6</f>
        <v>4.8</v>
      </c>
      <c r="M12032">
        <f>(Table2[[#This Row],[Column6]]*Table2[[#This Row],[Column5]])</f>
        <v>40</v>
      </c>
      <c r="N12032">
        <f>(Table2[[#This Row],[Column12]]*Table2[[#This Row],[Column6]])</f>
        <v>24</v>
      </c>
      <c r="O12032">
        <f>(Table2[[#This Row],[Column13]]-Table2[[#This Row],[Column14]])</f>
        <v>16</v>
      </c>
    </row>
    <row r="12033" spans="1:15" x14ac:dyDescent="0.2">
      <c r="A12033" t="s">
        <v>12272</v>
      </c>
      <c r="B12033" t="s">
        <v>116</v>
      </c>
      <c r="C12033" t="s">
        <v>16</v>
      </c>
      <c r="D12033" t="s">
        <v>43</v>
      </c>
      <c r="E12033">
        <v>8</v>
      </c>
      <c r="F12033">
        <v>9</v>
      </c>
      <c r="G12033">
        <v>72</v>
      </c>
      <c r="H12033" t="s">
        <v>18</v>
      </c>
      <c r="I12033" t="s">
        <v>31</v>
      </c>
      <c r="J12033" s="1">
        <v>44948</v>
      </c>
      <c r="K12033" t="s">
        <v>12819</v>
      </c>
      <c r="L12033">
        <f>Table2[[#This Row],[Column5]]  * 0.6</f>
        <v>4.8</v>
      </c>
      <c r="M12033">
        <f>(Table2[[#This Row],[Column6]]*Table2[[#This Row],[Column5]])</f>
        <v>72</v>
      </c>
      <c r="N12033">
        <f>(Table2[[#This Row],[Column12]]*Table2[[#This Row],[Column6]])</f>
        <v>43.199999999999996</v>
      </c>
      <c r="O12033">
        <f>(Table2[[#This Row],[Column13]]-Table2[[#This Row],[Column14]])</f>
        <v>28.800000000000004</v>
      </c>
    </row>
    <row r="12034" spans="1:15" x14ac:dyDescent="0.2">
      <c r="A12034" t="s">
        <v>12273</v>
      </c>
      <c r="B12034" t="s">
        <v>116</v>
      </c>
      <c r="C12034" t="s">
        <v>16</v>
      </c>
      <c r="D12034" t="s">
        <v>128</v>
      </c>
      <c r="E12034">
        <v>27.5</v>
      </c>
      <c r="F12034">
        <v>7</v>
      </c>
      <c r="G12034">
        <v>192.5</v>
      </c>
      <c r="H12034" t="s">
        <v>18</v>
      </c>
      <c r="I12034" t="s">
        <v>31</v>
      </c>
      <c r="J12034" s="1">
        <v>44822</v>
      </c>
      <c r="K12034" t="s">
        <v>12818</v>
      </c>
      <c r="L12034">
        <f>Table2[[#This Row],[Column5]]  * 0.6</f>
        <v>16.5</v>
      </c>
      <c r="M12034">
        <f>(Table2[[#This Row],[Column6]]*Table2[[#This Row],[Column5]])</f>
        <v>192.5</v>
      </c>
      <c r="N12034">
        <f>(Table2[[#This Row],[Column12]]*Table2[[#This Row],[Column6]])</f>
        <v>115.5</v>
      </c>
      <c r="O12034">
        <f>(Table2[[#This Row],[Column13]]-Table2[[#This Row],[Column14]])</f>
        <v>77</v>
      </c>
    </row>
    <row r="12035" spans="1:15" x14ac:dyDescent="0.2">
      <c r="A12035" t="s">
        <v>12274</v>
      </c>
      <c r="B12035" t="s">
        <v>29</v>
      </c>
      <c r="C12035" t="s">
        <v>25</v>
      </c>
      <c r="D12035" t="s">
        <v>805</v>
      </c>
      <c r="E12035">
        <v>26</v>
      </c>
      <c r="F12035">
        <v>7</v>
      </c>
      <c r="G12035">
        <v>182</v>
      </c>
      <c r="H12035" t="s">
        <v>8</v>
      </c>
      <c r="I12035" t="s">
        <v>9</v>
      </c>
      <c r="J12035" s="1">
        <v>44865</v>
      </c>
      <c r="K12035" t="s">
        <v>12817</v>
      </c>
      <c r="L12035">
        <f>Table2[[#This Row],[Column5]]  * 0.6</f>
        <v>15.6</v>
      </c>
      <c r="M12035">
        <f>(Table2[[#This Row],[Column6]]*Table2[[#This Row],[Column5]])</f>
        <v>182</v>
      </c>
      <c r="N12035">
        <f>(Table2[[#This Row],[Column12]]*Table2[[#This Row],[Column6]])</f>
        <v>109.2</v>
      </c>
      <c r="O12035">
        <f>(Table2[[#This Row],[Column13]]-Table2[[#This Row],[Column14]])</f>
        <v>72.8</v>
      </c>
    </row>
    <row r="12036" spans="1:15" x14ac:dyDescent="0.2">
      <c r="A12036" t="s">
        <v>12275</v>
      </c>
      <c r="B12036" t="s">
        <v>91</v>
      </c>
      <c r="C12036" t="s">
        <v>12</v>
      </c>
      <c r="D12036" t="s">
        <v>277</v>
      </c>
      <c r="E12036">
        <v>8</v>
      </c>
      <c r="F12036">
        <v>4</v>
      </c>
      <c r="G12036">
        <v>32</v>
      </c>
      <c r="H12036" t="s">
        <v>41</v>
      </c>
      <c r="I12036" t="s">
        <v>31</v>
      </c>
      <c r="J12036" s="1">
        <v>44882</v>
      </c>
      <c r="K12036" t="s">
        <v>12819</v>
      </c>
      <c r="L12036">
        <f>Table2[[#This Row],[Column5]]  * 0.6</f>
        <v>4.8</v>
      </c>
      <c r="M12036">
        <f>(Table2[[#This Row],[Column6]]*Table2[[#This Row],[Column5]])</f>
        <v>32</v>
      </c>
      <c r="N12036">
        <f>(Table2[[#This Row],[Column12]]*Table2[[#This Row],[Column6]])</f>
        <v>19.2</v>
      </c>
      <c r="O12036">
        <f>(Table2[[#This Row],[Column13]]-Table2[[#This Row],[Column14]])</f>
        <v>12.8</v>
      </c>
    </row>
    <row r="12037" spans="1:15" x14ac:dyDescent="0.2">
      <c r="A12037" t="s">
        <v>12276</v>
      </c>
      <c r="B12037" t="s">
        <v>11</v>
      </c>
      <c r="C12037" t="s">
        <v>21</v>
      </c>
      <c r="D12037" t="s">
        <v>301</v>
      </c>
      <c r="E12037">
        <v>6.5</v>
      </c>
      <c r="F12037">
        <v>3</v>
      </c>
      <c r="G12037">
        <v>19.5</v>
      </c>
      <c r="H12037" t="s">
        <v>8</v>
      </c>
      <c r="I12037" t="s">
        <v>9</v>
      </c>
      <c r="J12037" s="1">
        <v>44904</v>
      </c>
      <c r="K12037" t="s">
        <v>12817</v>
      </c>
      <c r="L12037">
        <f>Table2[[#This Row],[Column5]]  * 0.6</f>
        <v>3.9</v>
      </c>
      <c r="M12037">
        <f>(Table2[[#This Row],[Column6]]*Table2[[#This Row],[Column5]])</f>
        <v>19.5</v>
      </c>
      <c r="N12037">
        <f>(Table2[[#This Row],[Column12]]*Table2[[#This Row],[Column6]])</f>
        <v>11.7</v>
      </c>
      <c r="O12037">
        <f>(Table2[[#This Row],[Column13]]-Table2[[#This Row],[Column14]])</f>
        <v>7.8000000000000007</v>
      </c>
    </row>
    <row r="12038" spans="1:15" x14ac:dyDescent="0.2">
      <c r="A12038" t="s">
        <v>12277</v>
      </c>
      <c r="B12038" t="s">
        <v>67</v>
      </c>
      <c r="C12038" t="s">
        <v>59</v>
      </c>
      <c r="D12038" t="s">
        <v>351</v>
      </c>
      <c r="E12038">
        <v>5</v>
      </c>
      <c r="F12038">
        <v>7</v>
      </c>
      <c r="G12038">
        <v>35</v>
      </c>
      <c r="H12038" t="s">
        <v>18</v>
      </c>
      <c r="I12038" t="s">
        <v>9</v>
      </c>
      <c r="J12038" s="1">
        <v>45484</v>
      </c>
      <c r="K12038" t="s">
        <v>12819</v>
      </c>
      <c r="L12038">
        <f>Table2[[#This Row],[Column5]]  * 0.6</f>
        <v>3</v>
      </c>
      <c r="M12038">
        <f>(Table2[[#This Row],[Column6]]*Table2[[#This Row],[Column5]])</f>
        <v>35</v>
      </c>
      <c r="N12038">
        <f>(Table2[[#This Row],[Column12]]*Table2[[#This Row],[Column6]])</f>
        <v>21</v>
      </c>
      <c r="O12038">
        <f>(Table2[[#This Row],[Column13]]-Table2[[#This Row],[Column14]])</f>
        <v>14</v>
      </c>
    </row>
    <row r="12039" spans="1:15" x14ac:dyDescent="0.2">
      <c r="A12039" t="s">
        <v>12278</v>
      </c>
      <c r="B12039" t="s">
        <v>20</v>
      </c>
      <c r="C12039" t="s">
        <v>12</v>
      </c>
      <c r="D12039" t="s">
        <v>280</v>
      </c>
      <c r="E12039">
        <v>20</v>
      </c>
      <c r="F12039">
        <v>3</v>
      </c>
      <c r="G12039">
        <v>60</v>
      </c>
      <c r="H12039" t="s">
        <v>8</v>
      </c>
      <c r="I12039" t="s">
        <v>9</v>
      </c>
      <c r="J12039" s="1">
        <v>44989</v>
      </c>
      <c r="K12039" t="s">
        <v>12817</v>
      </c>
      <c r="L12039">
        <f>Table2[[#This Row],[Column5]]  * 0.6</f>
        <v>12</v>
      </c>
      <c r="M12039">
        <f>(Table2[[#This Row],[Column6]]*Table2[[#This Row],[Column5]])</f>
        <v>60</v>
      </c>
      <c r="N12039">
        <f>(Table2[[#This Row],[Column12]]*Table2[[#This Row],[Column6]])</f>
        <v>36</v>
      </c>
      <c r="O12039">
        <f>(Table2[[#This Row],[Column13]]-Table2[[#This Row],[Column14]])</f>
        <v>24</v>
      </c>
    </row>
    <row r="12040" spans="1:15" x14ac:dyDescent="0.2">
      <c r="A12040" t="s">
        <v>12279</v>
      </c>
      <c r="B12040" t="s">
        <v>161</v>
      </c>
      <c r="C12040" t="s">
        <v>34</v>
      </c>
      <c r="D12040" t="s">
        <v>549</v>
      </c>
      <c r="E12040">
        <v>9.5</v>
      </c>
      <c r="F12040">
        <v>10</v>
      </c>
      <c r="G12040">
        <v>95</v>
      </c>
      <c r="H12040" t="s">
        <v>8</v>
      </c>
      <c r="I12040" t="s">
        <v>9</v>
      </c>
      <c r="J12040" s="1">
        <v>44571</v>
      </c>
      <c r="K12040" t="s">
        <v>12819</v>
      </c>
      <c r="L12040">
        <f>Table2[[#This Row],[Column5]]  * 0.6</f>
        <v>5.7</v>
      </c>
      <c r="M12040">
        <f>(Table2[[#This Row],[Column6]]*Table2[[#This Row],[Column5]])</f>
        <v>95</v>
      </c>
      <c r="N12040">
        <f>(Table2[[#This Row],[Column12]]*Table2[[#This Row],[Column6]])</f>
        <v>57</v>
      </c>
      <c r="O12040">
        <f>(Table2[[#This Row],[Column13]]-Table2[[#This Row],[Column14]])</f>
        <v>38</v>
      </c>
    </row>
    <row r="12041" spans="1:15" x14ac:dyDescent="0.2">
      <c r="A12041" t="s">
        <v>12280</v>
      </c>
      <c r="B12041" t="s">
        <v>56</v>
      </c>
      <c r="C12041" t="s">
        <v>21</v>
      </c>
      <c r="D12041" t="s">
        <v>97</v>
      </c>
      <c r="E12041">
        <v>41</v>
      </c>
      <c r="F12041">
        <v>8</v>
      </c>
      <c r="G12041">
        <v>328</v>
      </c>
      <c r="H12041" t="s">
        <v>8</v>
      </c>
      <c r="I12041" t="s">
        <v>31</v>
      </c>
      <c r="J12041" s="1">
        <v>44595</v>
      </c>
      <c r="K12041" t="s">
        <v>12818</v>
      </c>
      <c r="L12041">
        <f>Table2[[#This Row],[Column5]]  * 0.6</f>
        <v>24.599999999999998</v>
      </c>
      <c r="M12041">
        <f>(Table2[[#This Row],[Column6]]*Table2[[#This Row],[Column5]])</f>
        <v>328</v>
      </c>
      <c r="N12041">
        <f>(Table2[[#This Row],[Column12]]*Table2[[#This Row],[Column6]])</f>
        <v>196.79999999999998</v>
      </c>
      <c r="O12041">
        <f>(Table2[[#This Row],[Column13]]-Table2[[#This Row],[Column14]])</f>
        <v>131.20000000000002</v>
      </c>
    </row>
    <row r="12042" spans="1:15" x14ac:dyDescent="0.2">
      <c r="A12042" t="s">
        <v>12281</v>
      </c>
      <c r="B12042" t="s">
        <v>93</v>
      </c>
      <c r="C12042" t="s">
        <v>59</v>
      </c>
      <c r="D12042" t="s">
        <v>370</v>
      </c>
      <c r="E12042">
        <v>29</v>
      </c>
      <c r="F12042">
        <v>5</v>
      </c>
      <c r="G12042">
        <v>145</v>
      </c>
      <c r="H12042" t="s">
        <v>8</v>
      </c>
      <c r="I12042" t="s">
        <v>31</v>
      </c>
      <c r="J12042" s="1">
        <v>44649</v>
      </c>
      <c r="K12042" t="s">
        <v>12818</v>
      </c>
      <c r="L12042">
        <f>Table2[[#This Row],[Column5]]  * 0.6</f>
        <v>17.399999999999999</v>
      </c>
      <c r="M12042">
        <f>(Table2[[#This Row],[Column6]]*Table2[[#This Row],[Column5]])</f>
        <v>145</v>
      </c>
      <c r="N12042">
        <f>(Table2[[#This Row],[Column12]]*Table2[[#This Row],[Column6]])</f>
        <v>87</v>
      </c>
      <c r="O12042">
        <f>(Table2[[#This Row],[Column13]]-Table2[[#This Row],[Column14]])</f>
        <v>58</v>
      </c>
    </row>
    <row r="12043" spans="1:15" x14ac:dyDescent="0.2">
      <c r="A12043" t="s">
        <v>12282</v>
      </c>
      <c r="B12043" t="s">
        <v>109</v>
      </c>
      <c r="C12043" t="s">
        <v>6</v>
      </c>
      <c r="D12043" t="s">
        <v>502</v>
      </c>
      <c r="E12043">
        <v>17</v>
      </c>
      <c r="F12043">
        <v>6</v>
      </c>
      <c r="G12043">
        <v>102</v>
      </c>
      <c r="H12043" t="s">
        <v>41</v>
      </c>
      <c r="I12043" t="s">
        <v>9</v>
      </c>
      <c r="J12043" s="1">
        <v>45608</v>
      </c>
      <c r="K12043" t="s">
        <v>12817</v>
      </c>
      <c r="L12043">
        <f>Table2[[#This Row],[Column5]]  * 0.6</f>
        <v>10.199999999999999</v>
      </c>
      <c r="M12043">
        <f>(Table2[[#This Row],[Column6]]*Table2[[#This Row],[Column5]])</f>
        <v>102</v>
      </c>
      <c r="N12043">
        <f>(Table2[[#This Row],[Column12]]*Table2[[#This Row],[Column6]])</f>
        <v>61.199999999999996</v>
      </c>
      <c r="O12043">
        <f>(Table2[[#This Row],[Column13]]-Table2[[#This Row],[Column14]])</f>
        <v>40.800000000000004</v>
      </c>
    </row>
    <row r="12044" spans="1:15" x14ac:dyDescent="0.2">
      <c r="A12044" t="s">
        <v>12283</v>
      </c>
      <c r="B12044" t="s">
        <v>77</v>
      </c>
      <c r="C12044" t="s">
        <v>21</v>
      </c>
      <c r="D12044" t="s">
        <v>669</v>
      </c>
      <c r="E12044">
        <v>39.5</v>
      </c>
      <c r="F12044">
        <v>10</v>
      </c>
      <c r="G12044">
        <v>395</v>
      </c>
      <c r="H12044" t="s">
        <v>8</v>
      </c>
      <c r="I12044" t="s">
        <v>9</v>
      </c>
      <c r="J12044" s="1">
        <v>45373</v>
      </c>
      <c r="K12044" t="s">
        <v>12819</v>
      </c>
      <c r="L12044">
        <f>Table2[[#This Row],[Column5]]  * 0.6</f>
        <v>23.7</v>
      </c>
      <c r="M12044">
        <f>(Table2[[#This Row],[Column6]]*Table2[[#This Row],[Column5]])</f>
        <v>395</v>
      </c>
      <c r="N12044">
        <f>(Table2[[#This Row],[Column12]]*Table2[[#This Row],[Column6]])</f>
        <v>237</v>
      </c>
      <c r="O12044">
        <f>(Table2[[#This Row],[Column13]]-Table2[[#This Row],[Column14]])</f>
        <v>158</v>
      </c>
    </row>
    <row r="12045" spans="1:15" x14ac:dyDescent="0.2">
      <c r="A12045" t="s">
        <v>12284</v>
      </c>
      <c r="B12045" t="s">
        <v>82</v>
      </c>
      <c r="C12045" t="s">
        <v>16</v>
      </c>
      <c r="D12045" t="s">
        <v>43</v>
      </c>
      <c r="E12045">
        <v>8</v>
      </c>
      <c r="F12045">
        <v>3</v>
      </c>
      <c r="G12045">
        <v>24</v>
      </c>
      <c r="H12045" t="s">
        <v>41</v>
      </c>
      <c r="I12045" t="s">
        <v>31</v>
      </c>
      <c r="J12045" s="1">
        <v>45512</v>
      </c>
      <c r="K12045" t="s">
        <v>12817</v>
      </c>
      <c r="L12045">
        <f>Table2[[#This Row],[Column5]]  * 0.6</f>
        <v>4.8</v>
      </c>
      <c r="M12045">
        <f>(Table2[[#This Row],[Column6]]*Table2[[#This Row],[Column5]])</f>
        <v>24</v>
      </c>
      <c r="N12045">
        <f>(Table2[[#This Row],[Column12]]*Table2[[#This Row],[Column6]])</f>
        <v>14.399999999999999</v>
      </c>
      <c r="O12045">
        <f>(Table2[[#This Row],[Column13]]-Table2[[#This Row],[Column14]])</f>
        <v>9.6000000000000014</v>
      </c>
    </row>
    <row r="12046" spans="1:15" x14ac:dyDescent="0.2">
      <c r="A12046" t="s">
        <v>12285</v>
      </c>
      <c r="B12046" t="s">
        <v>77</v>
      </c>
      <c r="C12046" t="s">
        <v>21</v>
      </c>
      <c r="D12046" t="s">
        <v>301</v>
      </c>
      <c r="E12046">
        <v>6.5</v>
      </c>
      <c r="F12046">
        <v>7</v>
      </c>
      <c r="G12046">
        <v>45.5</v>
      </c>
      <c r="H12046" t="s">
        <v>18</v>
      </c>
      <c r="I12046" t="s">
        <v>31</v>
      </c>
      <c r="J12046" s="1">
        <v>44793</v>
      </c>
      <c r="K12046" t="s">
        <v>12818</v>
      </c>
      <c r="L12046">
        <f>Table2[[#This Row],[Column5]]  * 0.6</f>
        <v>3.9</v>
      </c>
      <c r="M12046">
        <f>(Table2[[#This Row],[Column6]]*Table2[[#This Row],[Column5]])</f>
        <v>45.5</v>
      </c>
      <c r="N12046">
        <f>(Table2[[#This Row],[Column12]]*Table2[[#This Row],[Column6]])</f>
        <v>27.3</v>
      </c>
      <c r="O12046">
        <f>(Table2[[#This Row],[Column13]]-Table2[[#This Row],[Column14]])</f>
        <v>18.2</v>
      </c>
    </row>
    <row r="12047" spans="1:15" x14ac:dyDescent="0.2">
      <c r="A12047" t="s">
        <v>12286</v>
      </c>
      <c r="B12047" t="s">
        <v>93</v>
      </c>
      <c r="C12047" t="s">
        <v>123</v>
      </c>
      <c r="D12047" t="s">
        <v>268</v>
      </c>
      <c r="E12047">
        <v>6.5</v>
      </c>
      <c r="F12047">
        <v>2</v>
      </c>
      <c r="G12047">
        <v>13</v>
      </c>
      <c r="H12047" t="s">
        <v>8</v>
      </c>
      <c r="I12047" t="s">
        <v>31</v>
      </c>
      <c r="J12047" s="1">
        <v>45036</v>
      </c>
      <c r="K12047" t="s">
        <v>12817</v>
      </c>
      <c r="L12047">
        <f>Table2[[#This Row],[Column5]]  * 0.6</f>
        <v>3.9</v>
      </c>
      <c r="M12047">
        <f>(Table2[[#This Row],[Column6]]*Table2[[#This Row],[Column5]])</f>
        <v>13</v>
      </c>
      <c r="N12047">
        <f>(Table2[[#This Row],[Column12]]*Table2[[#This Row],[Column6]])</f>
        <v>7.8</v>
      </c>
      <c r="O12047">
        <f>(Table2[[#This Row],[Column13]]-Table2[[#This Row],[Column14]])</f>
        <v>5.2</v>
      </c>
    </row>
    <row r="12048" spans="1:15" x14ac:dyDescent="0.2">
      <c r="A12048" t="s">
        <v>12287</v>
      </c>
      <c r="B12048" t="s">
        <v>91</v>
      </c>
      <c r="C12048" t="s">
        <v>34</v>
      </c>
      <c r="D12048" t="s">
        <v>296</v>
      </c>
      <c r="E12048">
        <v>15.5</v>
      </c>
      <c r="F12048">
        <v>1</v>
      </c>
      <c r="G12048">
        <v>15.5</v>
      </c>
      <c r="H12048" t="s">
        <v>8</v>
      </c>
      <c r="I12048" t="s">
        <v>31</v>
      </c>
      <c r="J12048" s="1">
        <v>45500</v>
      </c>
      <c r="K12048" t="s">
        <v>12818</v>
      </c>
      <c r="L12048">
        <f>Table2[[#This Row],[Column5]]  * 0.6</f>
        <v>9.2999999999999989</v>
      </c>
      <c r="M12048">
        <f>(Table2[[#This Row],[Column6]]*Table2[[#This Row],[Column5]])</f>
        <v>15.5</v>
      </c>
      <c r="N12048">
        <f>(Table2[[#This Row],[Column12]]*Table2[[#This Row],[Column6]])</f>
        <v>9.2999999999999989</v>
      </c>
      <c r="O12048">
        <f>(Table2[[#This Row],[Column13]]-Table2[[#This Row],[Column14]])</f>
        <v>6.2000000000000011</v>
      </c>
    </row>
    <row r="12049" spans="1:15" x14ac:dyDescent="0.2">
      <c r="A12049" t="s">
        <v>12288</v>
      </c>
      <c r="B12049" t="s">
        <v>36</v>
      </c>
      <c r="C12049" t="s">
        <v>16</v>
      </c>
      <c r="D12049" t="s">
        <v>931</v>
      </c>
      <c r="E12049">
        <v>20</v>
      </c>
      <c r="F12049">
        <v>4</v>
      </c>
      <c r="G12049">
        <v>80</v>
      </c>
      <c r="H12049" t="s">
        <v>8</v>
      </c>
      <c r="I12049" t="s">
        <v>9</v>
      </c>
      <c r="J12049" s="1">
        <v>45397</v>
      </c>
      <c r="K12049" t="s">
        <v>12819</v>
      </c>
      <c r="L12049">
        <f>Table2[[#This Row],[Column5]]  * 0.6</f>
        <v>12</v>
      </c>
      <c r="M12049">
        <f>(Table2[[#This Row],[Column6]]*Table2[[#This Row],[Column5]])</f>
        <v>80</v>
      </c>
      <c r="N12049">
        <f>(Table2[[#This Row],[Column12]]*Table2[[#This Row],[Column6]])</f>
        <v>48</v>
      </c>
      <c r="O12049">
        <f>(Table2[[#This Row],[Column13]]-Table2[[#This Row],[Column14]])</f>
        <v>32</v>
      </c>
    </row>
    <row r="12050" spans="1:15" x14ac:dyDescent="0.2">
      <c r="A12050" t="s">
        <v>12289</v>
      </c>
      <c r="B12050" t="s">
        <v>73</v>
      </c>
      <c r="C12050" t="s">
        <v>59</v>
      </c>
      <c r="D12050" t="s">
        <v>636</v>
      </c>
      <c r="E12050">
        <v>26</v>
      </c>
      <c r="F12050">
        <v>7</v>
      </c>
      <c r="G12050">
        <v>182</v>
      </c>
      <c r="H12050" t="s">
        <v>18</v>
      </c>
      <c r="I12050" t="s">
        <v>31</v>
      </c>
      <c r="J12050" s="1">
        <v>45259</v>
      </c>
      <c r="K12050" t="s">
        <v>12819</v>
      </c>
      <c r="L12050">
        <f>Table2[[#This Row],[Column5]]  * 0.6</f>
        <v>15.6</v>
      </c>
      <c r="M12050">
        <f>(Table2[[#This Row],[Column6]]*Table2[[#This Row],[Column5]])</f>
        <v>182</v>
      </c>
      <c r="N12050">
        <f>(Table2[[#This Row],[Column12]]*Table2[[#This Row],[Column6]])</f>
        <v>109.2</v>
      </c>
      <c r="O12050">
        <f>(Table2[[#This Row],[Column13]]-Table2[[#This Row],[Column14]])</f>
        <v>72.8</v>
      </c>
    </row>
    <row r="12051" spans="1:15" x14ac:dyDescent="0.2">
      <c r="A12051" t="s">
        <v>12290</v>
      </c>
      <c r="B12051" t="s">
        <v>36</v>
      </c>
      <c r="C12051" t="s">
        <v>34</v>
      </c>
      <c r="D12051" t="s">
        <v>37</v>
      </c>
      <c r="E12051">
        <v>27.5</v>
      </c>
      <c r="F12051">
        <v>2</v>
      </c>
      <c r="G12051">
        <v>55</v>
      </c>
      <c r="H12051" t="s">
        <v>8</v>
      </c>
      <c r="I12051" t="s">
        <v>9</v>
      </c>
      <c r="J12051" s="1">
        <v>45220</v>
      </c>
      <c r="K12051" t="s">
        <v>12819</v>
      </c>
      <c r="L12051">
        <f>Table2[[#This Row],[Column5]]  * 0.6</f>
        <v>16.5</v>
      </c>
      <c r="M12051">
        <f>(Table2[[#This Row],[Column6]]*Table2[[#This Row],[Column5]])</f>
        <v>55</v>
      </c>
      <c r="N12051">
        <f>(Table2[[#This Row],[Column12]]*Table2[[#This Row],[Column6]])</f>
        <v>33</v>
      </c>
      <c r="O12051">
        <f>(Table2[[#This Row],[Column13]]-Table2[[#This Row],[Column14]])</f>
        <v>22</v>
      </c>
    </row>
    <row r="12052" spans="1:15" x14ac:dyDescent="0.2">
      <c r="A12052" t="s">
        <v>12291</v>
      </c>
      <c r="B12052" t="s">
        <v>29</v>
      </c>
      <c r="C12052" t="s">
        <v>123</v>
      </c>
      <c r="D12052" t="s">
        <v>176</v>
      </c>
      <c r="E12052">
        <v>33.5</v>
      </c>
      <c r="F12052">
        <v>7</v>
      </c>
      <c r="G12052">
        <v>234.5</v>
      </c>
      <c r="H12052" t="s">
        <v>18</v>
      </c>
      <c r="I12052" t="s">
        <v>9</v>
      </c>
      <c r="J12052" s="1">
        <v>44676</v>
      </c>
      <c r="K12052" t="s">
        <v>12819</v>
      </c>
      <c r="L12052">
        <f>Table2[[#This Row],[Column5]]  * 0.6</f>
        <v>20.099999999999998</v>
      </c>
      <c r="M12052">
        <f>(Table2[[#This Row],[Column6]]*Table2[[#This Row],[Column5]])</f>
        <v>234.5</v>
      </c>
      <c r="N12052">
        <f>(Table2[[#This Row],[Column12]]*Table2[[#This Row],[Column6]])</f>
        <v>140.69999999999999</v>
      </c>
      <c r="O12052">
        <f>(Table2[[#This Row],[Column13]]-Table2[[#This Row],[Column14]])</f>
        <v>93.800000000000011</v>
      </c>
    </row>
    <row r="12053" spans="1:15" x14ac:dyDescent="0.2">
      <c r="A12053" t="s">
        <v>12292</v>
      </c>
      <c r="B12053" t="s">
        <v>70</v>
      </c>
      <c r="C12053" t="s">
        <v>59</v>
      </c>
      <c r="D12053" t="s">
        <v>912</v>
      </c>
      <c r="E12053">
        <v>17</v>
      </c>
      <c r="F12053">
        <v>7</v>
      </c>
      <c r="G12053">
        <v>119</v>
      </c>
      <c r="H12053" t="s">
        <v>41</v>
      </c>
      <c r="I12053" t="s">
        <v>9</v>
      </c>
      <c r="J12053" s="1">
        <v>45537</v>
      </c>
      <c r="K12053" t="s">
        <v>12819</v>
      </c>
      <c r="L12053">
        <f>Table2[[#This Row],[Column5]]  * 0.6</f>
        <v>10.199999999999999</v>
      </c>
      <c r="M12053">
        <f>(Table2[[#This Row],[Column6]]*Table2[[#This Row],[Column5]])</f>
        <v>119</v>
      </c>
      <c r="N12053">
        <f>(Table2[[#This Row],[Column12]]*Table2[[#This Row],[Column6]])</f>
        <v>71.399999999999991</v>
      </c>
      <c r="O12053">
        <f>(Table2[[#This Row],[Column13]]-Table2[[#This Row],[Column14]])</f>
        <v>47.600000000000009</v>
      </c>
    </row>
    <row r="12054" spans="1:15" x14ac:dyDescent="0.2">
      <c r="A12054" t="s">
        <v>12293</v>
      </c>
      <c r="B12054" t="s">
        <v>77</v>
      </c>
      <c r="C12054" t="s">
        <v>34</v>
      </c>
      <c r="D12054" t="s">
        <v>667</v>
      </c>
      <c r="E12054">
        <v>12.5</v>
      </c>
      <c r="F12054">
        <v>8</v>
      </c>
      <c r="G12054">
        <v>100</v>
      </c>
      <c r="H12054" t="s">
        <v>18</v>
      </c>
      <c r="I12054" t="s">
        <v>9</v>
      </c>
      <c r="J12054" s="1">
        <v>45657</v>
      </c>
      <c r="K12054" t="s">
        <v>12818</v>
      </c>
      <c r="L12054">
        <f>Table2[[#This Row],[Column5]]  * 0.6</f>
        <v>7.5</v>
      </c>
      <c r="M12054">
        <f>(Table2[[#This Row],[Column6]]*Table2[[#This Row],[Column5]])</f>
        <v>100</v>
      </c>
      <c r="N12054">
        <f>(Table2[[#This Row],[Column12]]*Table2[[#This Row],[Column6]])</f>
        <v>60</v>
      </c>
      <c r="O12054">
        <f>(Table2[[#This Row],[Column13]]-Table2[[#This Row],[Column14]])</f>
        <v>40</v>
      </c>
    </row>
    <row r="12055" spans="1:15" x14ac:dyDescent="0.2">
      <c r="A12055" t="s">
        <v>12294</v>
      </c>
      <c r="B12055" t="s">
        <v>82</v>
      </c>
      <c r="C12055" t="s">
        <v>34</v>
      </c>
      <c r="D12055" t="s">
        <v>446</v>
      </c>
      <c r="E12055">
        <v>26</v>
      </c>
      <c r="F12055">
        <v>2</v>
      </c>
      <c r="G12055">
        <v>52</v>
      </c>
      <c r="H12055" t="s">
        <v>18</v>
      </c>
      <c r="I12055" t="s">
        <v>9</v>
      </c>
      <c r="J12055" s="1">
        <v>45608</v>
      </c>
      <c r="K12055" t="s">
        <v>12819</v>
      </c>
      <c r="L12055">
        <f>Table2[[#This Row],[Column5]]  * 0.6</f>
        <v>15.6</v>
      </c>
      <c r="M12055">
        <f>(Table2[[#This Row],[Column6]]*Table2[[#This Row],[Column5]])</f>
        <v>52</v>
      </c>
      <c r="N12055">
        <f>(Table2[[#This Row],[Column12]]*Table2[[#This Row],[Column6]])</f>
        <v>31.2</v>
      </c>
      <c r="O12055">
        <f>(Table2[[#This Row],[Column13]]-Table2[[#This Row],[Column14]])</f>
        <v>20.8</v>
      </c>
    </row>
    <row r="12056" spans="1:15" x14ac:dyDescent="0.2">
      <c r="A12056" t="s">
        <v>12295</v>
      </c>
      <c r="B12056" t="s">
        <v>116</v>
      </c>
      <c r="C12056" t="s">
        <v>59</v>
      </c>
      <c r="D12056" t="s">
        <v>60</v>
      </c>
      <c r="E12056">
        <v>23</v>
      </c>
      <c r="F12056">
        <v>5</v>
      </c>
      <c r="G12056">
        <v>115</v>
      </c>
      <c r="H12056" t="s">
        <v>8</v>
      </c>
      <c r="I12056" t="s">
        <v>9</v>
      </c>
      <c r="J12056" s="1">
        <v>45620</v>
      </c>
      <c r="K12056" t="s">
        <v>12819</v>
      </c>
      <c r="L12056">
        <f>Table2[[#This Row],[Column5]]  * 0.6</f>
        <v>13.799999999999999</v>
      </c>
      <c r="M12056">
        <f>(Table2[[#This Row],[Column6]]*Table2[[#This Row],[Column5]])</f>
        <v>115</v>
      </c>
      <c r="N12056">
        <f>(Table2[[#This Row],[Column12]]*Table2[[#This Row],[Column6]])</f>
        <v>69</v>
      </c>
      <c r="O12056">
        <f>(Table2[[#This Row],[Column13]]-Table2[[#This Row],[Column14]])</f>
        <v>46</v>
      </c>
    </row>
    <row r="12057" spans="1:15" x14ac:dyDescent="0.2">
      <c r="A12057" t="s">
        <v>12296</v>
      </c>
      <c r="B12057" t="s">
        <v>67</v>
      </c>
      <c r="C12057" t="s">
        <v>123</v>
      </c>
      <c r="D12057" t="s">
        <v>151</v>
      </c>
      <c r="E12057">
        <v>36.5</v>
      </c>
      <c r="F12057">
        <v>4</v>
      </c>
      <c r="G12057">
        <v>146</v>
      </c>
      <c r="H12057" t="s">
        <v>41</v>
      </c>
      <c r="I12057" t="s">
        <v>9</v>
      </c>
      <c r="J12057" s="1">
        <v>45349</v>
      </c>
      <c r="K12057" t="s">
        <v>12818</v>
      </c>
      <c r="L12057">
        <f>Table2[[#This Row],[Column5]]  * 0.6</f>
        <v>21.9</v>
      </c>
      <c r="M12057">
        <f>(Table2[[#This Row],[Column6]]*Table2[[#This Row],[Column5]])</f>
        <v>146</v>
      </c>
      <c r="N12057">
        <f>(Table2[[#This Row],[Column12]]*Table2[[#This Row],[Column6]])</f>
        <v>87.6</v>
      </c>
      <c r="O12057">
        <f>(Table2[[#This Row],[Column13]]-Table2[[#This Row],[Column14]])</f>
        <v>58.400000000000006</v>
      </c>
    </row>
    <row r="12058" spans="1:15" x14ac:dyDescent="0.2">
      <c r="A12058" t="s">
        <v>12297</v>
      </c>
      <c r="B12058" t="s">
        <v>67</v>
      </c>
      <c r="C12058" t="s">
        <v>34</v>
      </c>
      <c r="D12058" t="s">
        <v>226</v>
      </c>
      <c r="E12058">
        <v>11</v>
      </c>
      <c r="F12058">
        <v>9</v>
      </c>
      <c r="G12058">
        <v>99</v>
      </c>
      <c r="H12058" t="s">
        <v>8</v>
      </c>
      <c r="I12058" t="s">
        <v>31</v>
      </c>
      <c r="J12058" s="1">
        <v>45063</v>
      </c>
      <c r="K12058" t="s">
        <v>12817</v>
      </c>
      <c r="L12058">
        <f>Table2[[#This Row],[Column5]]  * 0.6</f>
        <v>6.6</v>
      </c>
      <c r="M12058">
        <f>(Table2[[#This Row],[Column6]]*Table2[[#This Row],[Column5]])</f>
        <v>99</v>
      </c>
      <c r="N12058">
        <f>(Table2[[#This Row],[Column12]]*Table2[[#This Row],[Column6]])</f>
        <v>59.4</v>
      </c>
      <c r="O12058">
        <f>(Table2[[#This Row],[Column13]]-Table2[[#This Row],[Column14]])</f>
        <v>39.6</v>
      </c>
    </row>
    <row r="12059" spans="1:15" x14ac:dyDescent="0.2">
      <c r="A12059" t="s">
        <v>12298</v>
      </c>
      <c r="B12059" t="s">
        <v>24</v>
      </c>
      <c r="C12059" t="s">
        <v>34</v>
      </c>
      <c r="D12059" t="s">
        <v>226</v>
      </c>
      <c r="E12059">
        <v>11</v>
      </c>
      <c r="F12059">
        <v>3</v>
      </c>
      <c r="G12059">
        <v>33</v>
      </c>
      <c r="H12059" t="s">
        <v>41</v>
      </c>
      <c r="I12059" t="s">
        <v>31</v>
      </c>
      <c r="J12059" s="1">
        <v>45329</v>
      </c>
      <c r="K12059" t="s">
        <v>12818</v>
      </c>
      <c r="L12059">
        <f>Table2[[#This Row],[Column5]]  * 0.6</f>
        <v>6.6</v>
      </c>
      <c r="M12059">
        <f>(Table2[[#This Row],[Column6]]*Table2[[#This Row],[Column5]])</f>
        <v>33</v>
      </c>
      <c r="N12059">
        <f>(Table2[[#This Row],[Column12]]*Table2[[#This Row],[Column6]])</f>
        <v>19.799999999999997</v>
      </c>
      <c r="O12059">
        <f>(Table2[[#This Row],[Column13]]-Table2[[#This Row],[Column14]])</f>
        <v>13.200000000000003</v>
      </c>
    </row>
    <row r="12060" spans="1:15" x14ac:dyDescent="0.2">
      <c r="A12060" t="s">
        <v>12299</v>
      </c>
      <c r="B12060" t="s">
        <v>93</v>
      </c>
      <c r="C12060" t="s">
        <v>16</v>
      </c>
      <c r="D12060" t="s">
        <v>43</v>
      </c>
      <c r="E12060">
        <v>8</v>
      </c>
      <c r="F12060">
        <v>10</v>
      </c>
      <c r="G12060">
        <v>80</v>
      </c>
      <c r="H12060" t="s">
        <v>41</v>
      </c>
      <c r="I12060" t="s">
        <v>9</v>
      </c>
      <c r="J12060" s="1">
        <v>44979</v>
      </c>
      <c r="K12060" t="s">
        <v>12818</v>
      </c>
      <c r="L12060">
        <f>Table2[[#This Row],[Column5]]  * 0.6</f>
        <v>4.8</v>
      </c>
      <c r="M12060">
        <f>(Table2[[#This Row],[Column6]]*Table2[[#This Row],[Column5]])</f>
        <v>80</v>
      </c>
      <c r="N12060">
        <f>(Table2[[#This Row],[Column12]]*Table2[[#This Row],[Column6]])</f>
        <v>48</v>
      </c>
      <c r="O12060">
        <f>(Table2[[#This Row],[Column13]]-Table2[[#This Row],[Column14]])</f>
        <v>32</v>
      </c>
    </row>
    <row r="12061" spans="1:15" x14ac:dyDescent="0.2">
      <c r="A12061" t="s">
        <v>12300</v>
      </c>
      <c r="B12061" t="s">
        <v>39</v>
      </c>
      <c r="C12061" t="s">
        <v>123</v>
      </c>
      <c r="D12061" t="s">
        <v>233</v>
      </c>
      <c r="E12061">
        <v>35</v>
      </c>
      <c r="F12061">
        <v>10</v>
      </c>
      <c r="G12061">
        <v>350</v>
      </c>
      <c r="H12061" t="s">
        <v>18</v>
      </c>
      <c r="I12061" t="s">
        <v>31</v>
      </c>
      <c r="J12061" s="1">
        <v>45429</v>
      </c>
      <c r="K12061" t="s">
        <v>12819</v>
      </c>
      <c r="L12061">
        <f>Table2[[#This Row],[Column5]]  * 0.6</f>
        <v>21</v>
      </c>
      <c r="M12061">
        <f>(Table2[[#This Row],[Column6]]*Table2[[#This Row],[Column5]])</f>
        <v>350</v>
      </c>
      <c r="N12061">
        <f>(Table2[[#This Row],[Column12]]*Table2[[#This Row],[Column6]])</f>
        <v>210</v>
      </c>
      <c r="O12061">
        <f>(Table2[[#This Row],[Column13]]-Table2[[#This Row],[Column14]])</f>
        <v>140</v>
      </c>
    </row>
    <row r="12062" spans="1:15" x14ac:dyDescent="0.2">
      <c r="A12062" t="s">
        <v>12301</v>
      </c>
      <c r="B12062" t="s">
        <v>106</v>
      </c>
      <c r="C12062" t="s">
        <v>12</v>
      </c>
      <c r="D12062" t="s">
        <v>135</v>
      </c>
      <c r="E12062">
        <v>32</v>
      </c>
      <c r="F12062">
        <v>6</v>
      </c>
      <c r="G12062">
        <v>192</v>
      </c>
      <c r="H12062" t="s">
        <v>18</v>
      </c>
      <c r="I12062" t="s">
        <v>9</v>
      </c>
      <c r="J12062" s="1">
        <v>45157</v>
      </c>
      <c r="K12062" t="s">
        <v>12819</v>
      </c>
      <c r="L12062">
        <f>Table2[[#This Row],[Column5]]  * 0.6</f>
        <v>19.2</v>
      </c>
      <c r="M12062">
        <f>(Table2[[#This Row],[Column6]]*Table2[[#This Row],[Column5]])</f>
        <v>192</v>
      </c>
      <c r="N12062">
        <f>(Table2[[#This Row],[Column12]]*Table2[[#This Row],[Column6]])</f>
        <v>115.19999999999999</v>
      </c>
      <c r="O12062">
        <f>(Table2[[#This Row],[Column13]]-Table2[[#This Row],[Column14]])</f>
        <v>76.800000000000011</v>
      </c>
    </row>
    <row r="12063" spans="1:15" x14ac:dyDescent="0.2">
      <c r="A12063" t="s">
        <v>12302</v>
      </c>
      <c r="B12063" t="s">
        <v>91</v>
      </c>
      <c r="C12063" t="s">
        <v>21</v>
      </c>
      <c r="D12063" t="s">
        <v>669</v>
      </c>
      <c r="E12063">
        <v>39.5</v>
      </c>
      <c r="F12063">
        <v>8</v>
      </c>
      <c r="G12063">
        <v>316</v>
      </c>
      <c r="H12063" t="s">
        <v>18</v>
      </c>
      <c r="I12063" t="s">
        <v>9</v>
      </c>
      <c r="J12063" s="1">
        <v>45345</v>
      </c>
      <c r="K12063" t="s">
        <v>12819</v>
      </c>
      <c r="L12063">
        <f>Table2[[#This Row],[Column5]]  * 0.6</f>
        <v>23.7</v>
      </c>
      <c r="M12063">
        <f>(Table2[[#This Row],[Column6]]*Table2[[#This Row],[Column5]])</f>
        <v>316</v>
      </c>
      <c r="N12063">
        <f>(Table2[[#This Row],[Column12]]*Table2[[#This Row],[Column6]])</f>
        <v>189.6</v>
      </c>
      <c r="O12063">
        <f>(Table2[[#This Row],[Column13]]-Table2[[#This Row],[Column14]])</f>
        <v>126.4</v>
      </c>
    </row>
    <row r="12064" spans="1:15" x14ac:dyDescent="0.2">
      <c r="A12064" t="s">
        <v>12303</v>
      </c>
      <c r="B12064" t="s">
        <v>56</v>
      </c>
      <c r="C12064" t="s">
        <v>16</v>
      </c>
      <c r="D12064" t="s">
        <v>114</v>
      </c>
      <c r="E12064">
        <v>39.5</v>
      </c>
      <c r="F12064">
        <v>1</v>
      </c>
      <c r="G12064">
        <v>39.5</v>
      </c>
      <c r="H12064" t="s">
        <v>41</v>
      </c>
      <c r="I12064" t="s">
        <v>9</v>
      </c>
      <c r="J12064" s="1">
        <v>45069</v>
      </c>
      <c r="K12064" t="s">
        <v>12819</v>
      </c>
      <c r="L12064">
        <f>Table2[[#This Row],[Column5]]  * 0.6</f>
        <v>23.7</v>
      </c>
      <c r="M12064">
        <f>(Table2[[#This Row],[Column6]]*Table2[[#This Row],[Column5]])</f>
        <v>39.5</v>
      </c>
      <c r="N12064">
        <f>(Table2[[#This Row],[Column12]]*Table2[[#This Row],[Column6]])</f>
        <v>23.7</v>
      </c>
      <c r="O12064">
        <f>(Table2[[#This Row],[Column13]]-Table2[[#This Row],[Column14]])</f>
        <v>15.8</v>
      </c>
    </row>
    <row r="12065" spans="1:15" x14ac:dyDescent="0.2">
      <c r="A12065" t="s">
        <v>12304</v>
      </c>
      <c r="B12065" t="s">
        <v>82</v>
      </c>
      <c r="C12065" t="s">
        <v>59</v>
      </c>
      <c r="D12065" t="s">
        <v>351</v>
      </c>
      <c r="E12065">
        <v>5</v>
      </c>
      <c r="F12065">
        <v>8</v>
      </c>
      <c r="G12065">
        <v>40</v>
      </c>
      <c r="H12065" t="s">
        <v>18</v>
      </c>
      <c r="I12065" t="s">
        <v>31</v>
      </c>
      <c r="J12065" s="1">
        <v>45070</v>
      </c>
      <c r="K12065" t="s">
        <v>12819</v>
      </c>
      <c r="L12065">
        <f>Table2[[#This Row],[Column5]]  * 0.6</f>
        <v>3</v>
      </c>
      <c r="M12065">
        <f>(Table2[[#This Row],[Column6]]*Table2[[#This Row],[Column5]])</f>
        <v>40</v>
      </c>
      <c r="N12065">
        <f>(Table2[[#This Row],[Column12]]*Table2[[#This Row],[Column6]])</f>
        <v>24</v>
      </c>
      <c r="O12065">
        <f>(Table2[[#This Row],[Column13]]-Table2[[#This Row],[Column14]])</f>
        <v>16</v>
      </c>
    </row>
    <row r="12066" spans="1:15" x14ac:dyDescent="0.2">
      <c r="A12066" t="s">
        <v>12305</v>
      </c>
      <c r="B12066" t="s">
        <v>5</v>
      </c>
      <c r="C12066" t="s">
        <v>34</v>
      </c>
      <c r="D12066" t="s">
        <v>587</v>
      </c>
      <c r="E12066">
        <v>33.5</v>
      </c>
      <c r="F12066">
        <v>9</v>
      </c>
      <c r="G12066">
        <v>301.5</v>
      </c>
      <c r="H12066" t="s">
        <v>18</v>
      </c>
      <c r="I12066" t="s">
        <v>9</v>
      </c>
      <c r="J12066" s="1">
        <v>44803</v>
      </c>
      <c r="K12066" t="s">
        <v>12817</v>
      </c>
      <c r="L12066">
        <f>Table2[[#This Row],[Column5]]  * 0.6</f>
        <v>20.099999999999998</v>
      </c>
      <c r="M12066">
        <f>(Table2[[#This Row],[Column6]]*Table2[[#This Row],[Column5]])</f>
        <v>301.5</v>
      </c>
      <c r="N12066">
        <f>(Table2[[#This Row],[Column12]]*Table2[[#This Row],[Column6]])</f>
        <v>180.89999999999998</v>
      </c>
      <c r="O12066">
        <f>(Table2[[#This Row],[Column13]]-Table2[[#This Row],[Column14]])</f>
        <v>120.60000000000002</v>
      </c>
    </row>
    <row r="12067" spans="1:15" x14ac:dyDescent="0.2">
      <c r="A12067" t="s">
        <v>12306</v>
      </c>
      <c r="B12067" t="s">
        <v>106</v>
      </c>
      <c r="C12067" t="s">
        <v>16</v>
      </c>
      <c r="D12067" t="s">
        <v>1232</v>
      </c>
      <c r="E12067">
        <v>26</v>
      </c>
      <c r="F12067">
        <v>9</v>
      </c>
      <c r="G12067">
        <v>234</v>
      </c>
      <c r="H12067" t="s">
        <v>18</v>
      </c>
      <c r="I12067" t="s">
        <v>31</v>
      </c>
      <c r="J12067" s="1">
        <v>44741</v>
      </c>
      <c r="K12067" t="s">
        <v>12818</v>
      </c>
      <c r="L12067">
        <f>Table2[[#This Row],[Column5]]  * 0.6</f>
        <v>15.6</v>
      </c>
      <c r="M12067">
        <f>(Table2[[#This Row],[Column6]]*Table2[[#This Row],[Column5]])</f>
        <v>234</v>
      </c>
      <c r="N12067">
        <f>(Table2[[#This Row],[Column12]]*Table2[[#This Row],[Column6]])</f>
        <v>140.4</v>
      </c>
      <c r="O12067">
        <f>(Table2[[#This Row],[Column13]]-Table2[[#This Row],[Column14]])</f>
        <v>93.6</v>
      </c>
    </row>
    <row r="12068" spans="1:15" x14ac:dyDescent="0.2">
      <c r="A12068" t="s">
        <v>12307</v>
      </c>
      <c r="B12068" t="s">
        <v>70</v>
      </c>
      <c r="C12068" t="s">
        <v>21</v>
      </c>
      <c r="D12068" t="s">
        <v>669</v>
      </c>
      <c r="E12068">
        <v>39.5</v>
      </c>
      <c r="F12068">
        <v>7</v>
      </c>
      <c r="G12068">
        <v>276.5</v>
      </c>
      <c r="H12068" t="s">
        <v>41</v>
      </c>
      <c r="I12068" t="s">
        <v>31</v>
      </c>
      <c r="J12068" s="1">
        <v>45452</v>
      </c>
      <c r="K12068" t="s">
        <v>12818</v>
      </c>
      <c r="L12068">
        <f>Table2[[#This Row],[Column5]]  * 0.6</f>
        <v>23.7</v>
      </c>
      <c r="M12068">
        <f>(Table2[[#This Row],[Column6]]*Table2[[#This Row],[Column5]])</f>
        <v>276.5</v>
      </c>
      <c r="N12068">
        <f>(Table2[[#This Row],[Column12]]*Table2[[#This Row],[Column6]])</f>
        <v>165.9</v>
      </c>
      <c r="O12068">
        <f>(Table2[[#This Row],[Column13]]-Table2[[#This Row],[Column14]])</f>
        <v>110.6</v>
      </c>
    </row>
    <row r="12069" spans="1:15" x14ac:dyDescent="0.2">
      <c r="A12069" t="s">
        <v>12308</v>
      </c>
      <c r="B12069" t="s">
        <v>106</v>
      </c>
      <c r="C12069" t="s">
        <v>59</v>
      </c>
      <c r="D12069" t="s">
        <v>413</v>
      </c>
      <c r="E12069">
        <v>41</v>
      </c>
      <c r="F12069">
        <v>2</v>
      </c>
      <c r="G12069">
        <v>82</v>
      </c>
      <c r="H12069" t="s">
        <v>8</v>
      </c>
      <c r="I12069" t="s">
        <v>31</v>
      </c>
      <c r="J12069" s="1">
        <v>45501</v>
      </c>
      <c r="K12069" t="s">
        <v>12819</v>
      </c>
      <c r="L12069">
        <f>Table2[[#This Row],[Column5]]  * 0.6</f>
        <v>24.599999999999998</v>
      </c>
      <c r="M12069">
        <f>(Table2[[#This Row],[Column6]]*Table2[[#This Row],[Column5]])</f>
        <v>82</v>
      </c>
      <c r="N12069">
        <f>(Table2[[#This Row],[Column12]]*Table2[[#This Row],[Column6]])</f>
        <v>49.199999999999996</v>
      </c>
      <c r="O12069">
        <f>(Table2[[#This Row],[Column13]]-Table2[[#This Row],[Column14]])</f>
        <v>32.800000000000004</v>
      </c>
    </row>
    <row r="12070" spans="1:15" x14ac:dyDescent="0.2">
      <c r="A12070" t="s">
        <v>12309</v>
      </c>
      <c r="B12070" t="s">
        <v>70</v>
      </c>
      <c r="C12070" t="s">
        <v>59</v>
      </c>
      <c r="D12070" t="s">
        <v>912</v>
      </c>
      <c r="E12070">
        <v>17</v>
      </c>
      <c r="F12070">
        <v>1</v>
      </c>
      <c r="G12070">
        <v>17</v>
      </c>
      <c r="H12070" t="s">
        <v>8</v>
      </c>
      <c r="I12070" t="s">
        <v>9</v>
      </c>
      <c r="J12070" s="1">
        <v>44893</v>
      </c>
      <c r="K12070" t="s">
        <v>12818</v>
      </c>
      <c r="L12070">
        <f>Table2[[#This Row],[Column5]]  * 0.6</f>
        <v>10.199999999999999</v>
      </c>
      <c r="M12070">
        <f>(Table2[[#This Row],[Column6]]*Table2[[#This Row],[Column5]])</f>
        <v>17</v>
      </c>
      <c r="N12070">
        <f>(Table2[[#This Row],[Column12]]*Table2[[#This Row],[Column6]])</f>
        <v>10.199999999999999</v>
      </c>
      <c r="O12070">
        <f>(Table2[[#This Row],[Column13]]-Table2[[#This Row],[Column14]])</f>
        <v>6.8000000000000007</v>
      </c>
    </row>
    <row r="12071" spans="1:15" x14ac:dyDescent="0.2">
      <c r="A12071" t="s">
        <v>12310</v>
      </c>
      <c r="B12071" t="s">
        <v>20</v>
      </c>
      <c r="C12071" t="s">
        <v>6</v>
      </c>
      <c r="D12071" t="s">
        <v>12817</v>
      </c>
      <c r="E12071">
        <v>14</v>
      </c>
      <c r="F12071">
        <v>0</v>
      </c>
      <c r="G12071">
        <v>0</v>
      </c>
      <c r="H12071" t="s">
        <v>8</v>
      </c>
      <c r="I12071" t="s">
        <v>9</v>
      </c>
      <c r="J12071" s="1">
        <v>45489</v>
      </c>
      <c r="K12071" t="s">
        <v>12817</v>
      </c>
      <c r="L12071">
        <f>Table2[[#This Row],[Column5]]  * 0.6</f>
        <v>8.4</v>
      </c>
      <c r="M12071">
        <f>(Table2[[#This Row],[Column6]]*Table2[[#This Row],[Column5]])</f>
        <v>0</v>
      </c>
      <c r="N12071">
        <f>(Table2[[#This Row],[Column12]]*Table2[[#This Row],[Column6]])</f>
        <v>0</v>
      </c>
      <c r="O12071">
        <f>(Table2[[#This Row],[Column13]]-Table2[[#This Row],[Column14]])</f>
        <v>0</v>
      </c>
    </row>
    <row r="12072" spans="1:15" x14ac:dyDescent="0.2">
      <c r="A12072" t="s">
        <v>12311</v>
      </c>
      <c r="B12072" t="s">
        <v>82</v>
      </c>
      <c r="C12072" t="s">
        <v>59</v>
      </c>
      <c r="D12072" t="s">
        <v>12817</v>
      </c>
      <c r="E12072">
        <v>17</v>
      </c>
      <c r="F12072">
        <v>0</v>
      </c>
      <c r="G12072">
        <v>0</v>
      </c>
      <c r="H12072" t="s">
        <v>18</v>
      </c>
      <c r="I12072" t="s">
        <v>9</v>
      </c>
      <c r="J12072" s="1">
        <v>44743</v>
      </c>
      <c r="K12072" t="s">
        <v>12817</v>
      </c>
      <c r="L12072">
        <f>Table2[[#This Row],[Column5]]  * 0.6</f>
        <v>10.199999999999999</v>
      </c>
      <c r="M12072">
        <f>(Table2[[#This Row],[Column6]]*Table2[[#This Row],[Column5]])</f>
        <v>0</v>
      </c>
      <c r="N12072">
        <f>(Table2[[#This Row],[Column12]]*Table2[[#This Row],[Column6]])</f>
        <v>0</v>
      </c>
      <c r="O12072">
        <f>(Table2[[#This Row],[Column13]]-Table2[[#This Row],[Column14]])</f>
        <v>0</v>
      </c>
    </row>
    <row r="12073" spans="1:15" x14ac:dyDescent="0.2">
      <c r="A12073" t="s">
        <v>12312</v>
      </c>
      <c r="B12073" t="s">
        <v>106</v>
      </c>
      <c r="C12073" t="s">
        <v>59</v>
      </c>
      <c r="D12073" t="s">
        <v>68</v>
      </c>
      <c r="E12073">
        <v>9.5</v>
      </c>
      <c r="F12073">
        <v>1</v>
      </c>
      <c r="G12073">
        <v>9.5</v>
      </c>
      <c r="H12073" t="s">
        <v>8</v>
      </c>
      <c r="I12073" t="s">
        <v>31</v>
      </c>
      <c r="J12073" s="1">
        <v>44759</v>
      </c>
      <c r="K12073" t="s">
        <v>12819</v>
      </c>
      <c r="L12073">
        <f>Table2[[#This Row],[Column5]]  * 0.6</f>
        <v>5.7</v>
      </c>
      <c r="M12073">
        <f>(Table2[[#This Row],[Column6]]*Table2[[#This Row],[Column5]])</f>
        <v>9.5</v>
      </c>
      <c r="N12073">
        <f>(Table2[[#This Row],[Column12]]*Table2[[#This Row],[Column6]])</f>
        <v>5.7</v>
      </c>
      <c r="O12073">
        <f>(Table2[[#This Row],[Column13]]-Table2[[#This Row],[Column14]])</f>
        <v>3.8</v>
      </c>
    </row>
    <row r="12074" spans="1:15" x14ac:dyDescent="0.2">
      <c r="A12074" t="s">
        <v>12313</v>
      </c>
      <c r="B12074" t="s">
        <v>11</v>
      </c>
      <c r="C12074" t="s">
        <v>12</v>
      </c>
      <c r="D12074" t="s">
        <v>481</v>
      </c>
      <c r="E12074">
        <v>17</v>
      </c>
      <c r="F12074">
        <v>4</v>
      </c>
      <c r="G12074">
        <v>68</v>
      </c>
      <c r="H12074" t="s">
        <v>18</v>
      </c>
      <c r="I12074" t="s">
        <v>9</v>
      </c>
      <c r="J12074" s="1">
        <v>45633</v>
      </c>
      <c r="K12074" t="s">
        <v>12817</v>
      </c>
      <c r="L12074">
        <f>Table2[[#This Row],[Column5]]  * 0.6</f>
        <v>10.199999999999999</v>
      </c>
      <c r="M12074">
        <f>(Table2[[#This Row],[Column6]]*Table2[[#This Row],[Column5]])</f>
        <v>68</v>
      </c>
      <c r="N12074">
        <f>(Table2[[#This Row],[Column12]]*Table2[[#This Row],[Column6]])</f>
        <v>40.799999999999997</v>
      </c>
      <c r="O12074">
        <f>(Table2[[#This Row],[Column13]]-Table2[[#This Row],[Column14]])</f>
        <v>27.200000000000003</v>
      </c>
    </row>
    <row r="12075" spans="1:15" x14ac:dyDescent="0.2">
      <c r="A12075" t="s">
        <v>12314</v>
      </c>
      <c r="B12075" t="s">
        <v>106</v>
      </c>
      <c r="C12075" t="s">
        <v>6</v>
      </c>
      <c r="D12075" t="s">
        <v>578</v>
      </c>
      <c r="E12075">
        <v>6.5</v>
      </c>
      <c r="F12075">
        <v>8</v>
      </c>
      <c r="G12075">
        <v>52</v>
      </c>
      <c r="H12075" t="s">
        <v>41</v>
      </c>
      <c r="I12075" t="s">
        <v>9</v>
      </c>
      <c r="J12075" s="1">
        <v>45460</v>
      </c>
      <c r="K12075" t="s">
        <v>12819</v>
      </c>
      <c r="L12075">
        <f>Table2[[#This Row],[Column5]]  * 0.6</f>
        <v>3.9</v>
      </c>
      <c r="M12075">
        <f>(Table2[[#This Row],[Column6]]*Table2[[#This Row],[Column5]])</f>
        <v>52</v>
      </c>
      <c r="N12075">
        <f>(Table2[[#This Row],[Column12]]*Table2[[#This Row],[Column6]])</f>
        <v>31.2</v>
      </c>
      <c r="O12075">
        <f>(Table2[[#This Row],[Column13]]-Table2[[#This Row],[Column14]])</f>
        <v>20.8</v>
      </c>
    </row>
    <row r="12076" spans="1:15" x14ac:dyDescent="0.2">
      <c r="A12076" t="s">
        <v>12315</v>
      </c>
      <c r="B12076" t="s">
        <v>62</v>
      </c>
      <c r="C12076" t="s">
        <v>123</v>
      </c>
      <c r="D12076" t="s">
        <v>354</v>
      </c>
      <c r="E12076">
        <v>32</v>
      </c>
      <c r="F12076">
        <v>8</v>
      </c>
      <c r="G12076">
        <v>256</v>
      </c>
      <c r="H12076" t="s">
        <v>8</v>
      </c>
      <c r="I12076" t="s">
        <v>9</v>
      </c>
      <c r="J12076" s="1">
        <v>45067</v>
      </c>
      <c r="K12076" t="s">
        <v>12819</v>
      </c>
      <c r="L12076">
        <f>Table2[[#This Row],[Column5]]  * 0.6</f>
        <v>19.2</v>
      </c>
      <c r="M12076">
        <f>(Table2[[#This Row],[Column6]]*Table2[[#This Row],[Column5]])</f>
        <v>256</v>
      </c>
      <c r="N12076">
        <f>(Table2[[#This Row],[Column12]]*Table2[[#This Row],[Column6]])</f>
        <v>153.6</v>
      </c>
      <c r="O12076">
        <f>(Table2[[#This Row],[Column13]]-Table2[[#This Row],[Column14]])</f>
        <v>102.4</v>
      </c>
    </row>
    <row r="12077" spans="1:15" x14ac:dyDescent="0.2">
      <c r="A12077" t="s">
        <v>12316</v>
      </c>
      <c r="B12077" t="s">
        <v>56</v>
      </c>
      <c r="C12077" t="s">
        <v>123</v>
      </c>
      <c r="D12077" t="s">
        <v>12817</v>
      </c>
      <c r="E12077">
        <v>0</v>
      </c>
      <c r="F12077">
        <v>2</v>
      </c>
      <c r="G12077">
        <v>28</v>
      </c>
      <c r="H12077" t="s">
        <v>8</v>
      </c>
      <c r="I12077" t="s">
        <v>9</v>
      </c>
      <c r="J12077" s="1">
        <v>45204</v>
      </c>
      <c r="K12077" t="s">
        <v>12817</v>
      </c>
      <c r="L12077">
        <f>Table2[[#This Row],[Column5]]  * 0.6</f>
        <v>0</v>
      </c>
      <c r="M12077">
        <f>(Table2[[#This Row],[Column6]]*Table2[[#This Row],[Column5]])</f>
        <v>0</v>
      </c>
      <c r="N12077">
        <f>(Table2[[#This Row],[Column12]]*Table2[[#This Row],[Column6]])</f>
        <v>0</v>
      </c>
      <c r="O12077">
        <f>(Table2[[#This Row],[Column13]]-Table2[[#This Row],[Column14]])</f>
        <v>0</v>
      </c>
    </row>
    <row r="12078" spans="1:15" x14ac:dyDescent="0.2">
      <c r="A12078" t="s">
        <v>12317</v>
      </c>
      <c r="B12078" t="s">
        <v>5</v>
      </c>
      <c r="C12078" t="s">
        <v>25</v>
      </c>
      <c r="D12078" t="s">
        <v>1311</v>
      </c>
      <c r="E12078">
        <v>35</v>
      </c>
      <c r="F12078">
        <v>7</v>
      </c>
      <c r="G12078">
        <v>245</v>
      </c>
      <c r="H12078" t="s">
        <v>41</v>
      </c>
      <c r="I12078" t="s">
        <v>31</v>
      </c>
      <c r="J12078" s="1">
        <v>45093</v>
      </c>
      <c r="K12078" t="s">
        <v>12817</v>
      </c>
      <c r="L12078">
        <f>Table2[[#This Row],[Column5]]  * 0.6</f>
        <v>21</v>
      </c>
      <c r="M12078">
        <f>(Table2[[#This Row],[Column6]]*Table2[[#This Row],[Column5]])</f>
        <v>245</v>
      </c>
      <c r="N12078">
        <f>(Table2[[#This Row],[Column12]]*Table2[[#This Row],[Column6]])</f>
        <v>147</v>
      </c>
      <c r="O12078">
        <f>(Table2[[#This Row],[Column13]]-Table2[[#This Row],[Column14]])</f>
        <v>98</v>
      </c>
    </row>
    <row r="12079" spans="1:15" x14ac:dyDescent="0.2">
      <c r="A12079" t="s">
        <v>12318</v>
      </c>
      <c r="B12079" t="s">
        <v>39</v>
      </c>
      <c r="C12079" t="s">
        <v>123</v>
      </c>
      <c r="D12079" t="s">
        <v>176</v>
      </c>
      <c r="E12079">
        <v>33.5</v>
      </c>
      <c r="F12079">
        <v>6</v>
      </c>
      <c r="G12079">
        <v>201</v>
      </c>
      <c r="H12079" t="s">
        <v>8</v>
      </c>
      <c r="I12079" t="s">
        <v>9</v>
      </c>
      <c r="J12079" s="1">
        <v>44568</v>
      </c>
      <c r="K12079" t="s">
        <v>12819</v>
      </c>
      <c r="L12079">
        <f>Table2[[#This Row],[Column5]]  * 0.6</f>
        <v>20.099999999999998</v>
      </c>
      <c r="M12079">
        <f>(Table2[[#This Row],[Column6]]*Table2[[#This Row],[Column5]])</f>
        <v>201</v>
      </c>
      <c r="N12079">
        <f>(Table2[[#This Row],[Column12]]*Table2[[#This Row],[Column6]])</f>
        <v>120.6</v>
      </c>
      <c r="O12079">
        <f>(Table2[[#This Row],[Column13]]-Table2[[#This Row],[Column14]])</f>
        <v>80.400000000000006</v>
      </c>
    </row>
    <row r="12080" spans="1:15" x14ac:dyDescent="0.2">
      <c r="A12080" t="s">
        <v>12319</v>
      </c>
      <c r="B12080" t="s">
        <v>36</v>
      </c>
      <c r="C12080" t="s">
        <v>6</v>
      </c>
      <c r="D12080" t="s">
        <v>365</v>
      </c>
      <c r="E12080">
        <v>23</v>
      </c>
      <c r="F12080">
        <v>9</v>
      </c>
      <c r="G12080">
        <v>207</v>
      </c>
      <c r="H12080" t="s">
        <v>8</v>
      </c>
      <c r="I12080" t="s">
        <v>9</v>
      </c>
      <c r="J12080" s="1">
        <v>45167</v>
      </c>
      <c r="K12080" t="s">
        <v>12819</v>
      </c>
      <c r="L12080">
        <f>Table2[[#This Row],[Column5]]  * 0.6</f>
        <v>13.799999999999999</v>
      </c>
      <c r="M12080">
        <f>(Table2[[#This Row],[Column6]]*Table2[[#This Row],[Column5]])</f>
        <v>207</v>
      </c>
      <c r="N12080">
        <f>(Table2[[#This Row],[Column12]]*Table2[[#This Row],[Column6]])</f>
        <v>124.19999999999999</v>
      </c>
      <c r="O12080">
        <f>(Table2[[#This Row],[Column13]]-Table2[[#This Row],[Column14]])</f>
        <v>82.800000000000011</v>
      </c>
    </row>
    <row r="12081" spans="1:15" x14ac:dyDescent="0.2">
      <c r="A12081" t="s">
        <v>12320</v>
      </c>
      <c r="B12081" t="s">
        <v>29</v>
      </c>
      <c r="C12081" t="s">
        <v>16</v>
      </c>
      <c r="D12081" t="s">
        <v>931</v>
      </c>
      <c r="E12081">
        <v>20</v>
      </c>
      <c r="F12081">
        <v>9</v>
      </c>
      <c r="G12081">
        <v>180</v>
      </c>
      <c r="H12081" t="s">
        <v>8</v>
      </c>
      <c r="I12081" t="s">
        <v>31</v>
      </c>
      <c r="J12081" s="1">
        <v>44758</v>
      </c>
      <c r="K12081" t="s">
        <v>12819</v>
      </c>
      <c r="L12081">
        <f>Table2[[#This Row],[Column5]]  * 0.6</f>
        <v>12</v>
      </c>
      <c r="M12081">
        <f>(Table2[[#This Row],[Column6]]*Table2[[#This Row],[Column5]])</f>
        <v>180</v>
      </c>
      <c r="N12081">
        <f>(Table2[[#This Row],[Column12]]*Table2[[#This Row],[Column6]])</f>
        <v>108</v>
      </c>
      <c r="O12081">
        <f>(Table2[[#This Row],[Column13]]-Table2[[#This Row],[Column14]])</f>
        <v>72</v>
      </c>
    </row>
    <row r="12082" spans="1:15" x14ac:dyDescent="0.2">
      <c r="A12082" t="s">
        <v>12321</v>
      </c>
      <c r="B12082" t="s">
        <v>29</v>
      </c>
      <c r="C12082" t="s">
        <v>59</v>
      </c>
      <c r="D12082" t="s">
        <v>12817</v>
      </c>
      <c r="E12082">
        <v>26</v>
      </c>
      <c r="F12082">
        <v>0</v>
      </c>
      <c r="G12082">
        <v>0</v>
      </c>
      <c r="H12082" t="s">
        <v>41</v>
      </c>
      <c r="I12082" t="s">
        <v>9</v>
      </c>
      <c r="J12082" s="1">
        <v>45482</v>
      </c>
      <c r="K12082" t="s">
        <v>12819</v>
      </c>
      <c r="L12082">
        <f>Table2[[#This Row],[Column5]]  * 0.6</f>
        <v>15.6</v>
      </c>
      <c r="M12082">
        <f>(Table2[[#This Row],[Column6]]*Table2[[#This Row],[Column5]])</f>
        <v>0</v>
      </c>
      <c r="N12082">
        <f>(Table2[[#This Row],[Column12]]*Table2[[#This Row],[Column6]])</f>
        <v>0</v>
      </c>
      <c r="O12082">
        <f>(Table2[[#This Row],[Column13]]-Table2[[#This Row],[Column14]])</f>
        <v>0</v>
      </c>
    </row>
    <row r="12083" spans="1:15" x14ac:dyDescent="0.2">
      <c r="A12083" t="s">
        <v>12322</v>
      </c>
      <c r="B12083" t="s">
        <v>161</v>
      </c>
      <c r="C12083" t="s">
        <v>123</v>
      </c>
      <c r="D12083" t="s">
        <v>176</v>
      </c>
      <c r="E12083">
        <v>33.5</v>
      </c>
      <c r="F12083">
        <v>6</v>
      </c>
      <c r="G12083">
        <v>201</v>
      </c>
      <c r="H12083" t="s">
        <v>41</v>
      </c>
      <c r="I12083" t="s">
        <v>9</v>
      </c>
      <c r="J12083" s="1">
        <v>45372</v>
      </c>
      <c r="K12083" t="s">
        <v>12818</v>
      </c>
      <c r="L12083">
        <f>Table2[[#This Row],[Column5]]  * 0.6</f>
        <v>20.099999999999998</v>
      </c>
      <c r="M12083">
        <f>(Table2[[#This Row],[Column6]]*Table2[[#This Row],[Column5]])</f>
        <v>201</v>
      </c>
      <c r="N12083">
        <f>(Table2[[#This Row],[Column12]]*Table2[[#This Row],[Column6]])</f>
        <v>120.6</v>
      </c>
      <c r="O12083">
        <f>(Table2[[#This Row],[Column13]]-Table2[[#This Row],[Column14]])</f>
        <v>80.400000000000006</v>
      </c>
    </row>
    <row r="12084" spans="1:15" x14ac:dyDescent="0.2">
      <c r="A12084" t="s">
        <v>12323</v>
      </c>
      <c r="B12084" t="s">
        <v>93</v>
      </c>
      <c r="C12084" t="s">
        <v>6</v>
      </c>
      <c r="D12084" t="s">
        <v>1478</v>
      </c>
      <c r="E12084">
        <v>30.5</v>
      </c>
      <c r="F12084">
        <v>8</v>
      </c>
      <c r="G12084">
        <v>244</v>
      </c>
      <c r="H12084" t="s">
        <v>8</v>
      </c>
      <c r="I12084" t="s">
        <v>9</v>
      </c>
      <c r="J12084" s="1">
        <v>45116</v>
      </c>
      <c r="K12084" t="s">
        <v>12817</v>
      </c>
      <c r="L12084">
        <f>Table2[[#This Row],[Column5]]  * 0.6</f>
        <v>18.3</v>
      </c>
      <c r="M12084">
        <f>(Table2[[#This Row],[Column6]]*Table2[[#This Row],[Column5]])</f>
        <v>244</v>
      </c>
      <c r="N12084">
        <f>(Table2[[#This Row],[Column12]]*Table2[[#This Row],[Column6]])</f>
        <v>146.4</v>
      </c>
      <c r="O12084">
        <f>(Table2[[#This Row],[Column13]]-Table2[[#This Row],[Column14]])</f>
        <v>97.6</v>
      </c>
    </row>
    <row r="12085" spans="1:15" x14ac:dyDescent="0.2">
      <c r="A12085" t="s">
        <v>12324</v>
      </c>
      <c r="B12085" t="s">
        <v>33</v>
      </c>
      <c r="C12085" t="s">
        <v>16</v>
      </c>
      <c r="D12085" t="s">
        <v>40</v>
      </c>
      <c r="E12085">
        <v>36.5</v>
      </c>
      <c r="F12085">
        <v>7</v>
      </c>
      <c r="G12085">
        <v>255.5</v>
      </c>
      <c r="H12085" t="s">
        <v>8</v>
      </c>
      <c r="I12085" t="s">
        <v>31</v>
      </c>
      <c r="J12085" s="1">
        <v>44975</v>
      </c>
      <c r="K12085" t="s">
        <v>12818</v>
      </c>
      <c r="L12085">
        <f>Table2[[#This Row],[Column5]]  * 0.6</f>
        <v>21.9</v>
      </c>
      <c r="M12085">
        <f>(Table2[[#This Row],[Column6]]*Table2[[#This Row],[Column5]])</f>
        <v>255.5</v>
      </c>
      <c r="N12085">
        <f>(Table2[[#This Row],[Column12]]*Table2[[#This Row],[Column6]])</f>
        <v>153.29999999999998</v>
      </c>
      <c r="O12085">
        <f>(Table2[[#This Row],[Column13]]-Table2[[#This Row],[Column14]])</f>
        <v>102.20000000000002</v>
      </c>
    </row>
    <row r="12086" spans="1:15" x14ac:dyDescent="0.2">
      <c r="A12086" t="s">
        <v>12325</v>
      </c>
      <c r="B12086" t="s">
        <v>109</v>
      </c>
      <c r="C12086" t="s">
        <v>59</v>
      </c>
      <c r="D12086" t="s">
        <v>362</v>
      </c>
      <c r="E12086">
        <v>36.5</v>
      </c>
      <c r="F12086">
        <v>4</v>
      </c>
      <c r="G12086">
        <v>146</v>
      </c>
      <c r="H12086" t="s">
        <v>18</v>
      </c>
      <c r="I12086" t="s">
        <v>31</v>
      </c>
      <c r="J12086" s="1">
        <v>44885</v>
      </c>
      <c r="K12086" t="s">
        <v>12818</v>
      </c>
      <c r="L12086">
        <f>Table2[[#This Row],[Column5]]  * 0.6</f>
        <v>21.9</v>
      </c>
      <c r="M12086">
        <f>(Table2[[#This Row],[Column6]]*Table2[[#This Row],[Column5]])</f>
        <v>146</v>
      </c>
      <c r="N12086">
        <f>(Table2[[#This Row],[Column12]]*Table2[[#This Row],[Column6]])</f>
        <v>87.6</v>
      </c>
      <c r="O12086">
        <f>(Table2[[#This Row],[Column13]]-Table2[[#This Row],[Column14]])</f>
        <v>58.400000000000006</v>
      </c>
    </row>
    <row r="12087" spans="1:15" x14ac:dyDescent="0.2">
      <c r="A12087" t="s">
        <v>12326</v>
      </c>
      <c r="B12087" t="s">
        <v>109</v>
      </c>
      <c r="C12087" t="s">
        <v>16</v>
      </c>
      <c r="D12087" t="s">
        <v>220</v>
      </c>
      <c r="E12087">
        <v>15.5</v>
      </c>
      <c r="F12087">
        <v>1</v>
      </c>
      <c r="G12087">
        <v>15.5</v>
      </c>
      <c r="H12087" t="s">
        <v>18</v>
      </c>
      <c r="I12087" t="s">
        <v>31</v>
      </c>
      <c r="J12087" s="1">
        <v>45139</v>
      </c>
      <c r="K12087" t="s">
        <v>12817</v>
      </c>
      <c r="L12087">
        <f>Table2[[#This Row],[Column5]]  * 0.6</f>
        <v>9.2999999999999989</v>
      </c>
      <c r="M12087">
        <f>(Table2[[#This Row],[Column6]]*Table2[[#This Row],[Column5]])</f>
        <v>15.5</v>
      </c>
      <c r="N12087">
        <f>(Table2[[#This Row],[Column12]]*Table2[[#This Row],[Column6]])</f>
        <v>9.2999999999999989</v>
      </c>
      <c r="O12087">
        <f>(Table2[[#This Row],[Column13]]-Table2[[#This Row],[Column14]])</f>
        <v>6.2000000000000011</v>
      </c>
    </row>
    <row r="12088" spans="1:15" x14ac:dyDescent="0.2">
      <c r="A12088" t="s">
        <v>12327</v>
      </c>
      <c r="B12088" t="s">
        <v>11</v>
      </c>
      <c r="C12088" t="s">
        <v>123</v>
      </c>
      <c r="D12088" t="s">
        <v>614</v>
      </c>
      <c r="E12088">
        <v>21.5</v>
      </c>
      <c r="F12088">
        <v>9</v>
      </c>
      <c r="G12088">
        <v>193.5</v>
      </c>
      <c r="H12088" t="s">
        <v>18</v>
      </c>
      <c r="I12088" t="s">
        <v>9</v>
      </c>
      <c r="J12088" s="1">
        <v>45529</v>
      </c>
      <c r="K12088" t="s">
        <v>12819</v>
      </c>
      <c r="L12088">
        <f>Table2[[#This Row],[Column5]]  * 0.6</f>
        <v>12.9</v>
      </c>
      <c r="M12088">
        <f>(Table2[[#This Row],[Column6]]*Table2[[#This Row],[Column5]])</f>
        <v>193.5</v>
      </c>
      <c r="N12088">
        <f>(Table2[[#This Row],[Column12]]*Table2[[#This Row],[Column6]])</f>
        <v>116.10000000000001</v>
      </c>
      <c r="O12088">
        <f>(Table2[[#This Row],[Column13]]-Table2[[#This Row],[Column14]])</f>
        <v>77.399999999999991</v>
      </c>
    </row>
    <row r="12089" spans="1:15" x14ac:dyDescent="0.2">
      <c r="A12089" t="s">
        <v>12328</v>
      </c>
      <c r="B12089" t="s">
        <v>77</v>
      </c>
      <c r="C12089" t="s">
        <v>59</v>
      </c>
      <c r="D12089" t="s">
        <v>351</v>
      </c>
      <c r="E12089">
        <v>5</v>
      </c>
      <c r="F12089">
        <v>8</v>
      </c>
      <c r="G12089">
        <v>40</v>
      </c>
      <c r="H12089" t="s">
        <v>8</v>
      </c>
      <c r="I12089" t="s">
        <v>31</v>
      </c>
      <c r="J12089" s="1">
        <v>45128</v>
      </c>
      <c r="K12089" t="s">
        <v>12818</v>
      </c>
      <c r="L12089">
        <f>Table2[[#This Row],[Column5]]  * 0.6</f>
        <v>3</v>
      </c>
      <c r="M12089">
        <f>(Table2[[#This Row],[Column6]]*Table2[[#This Row],[Column5]])</f>
        <v>40</v>
      </c>
      <c r="N12089">
        <f>(Table2[[#This Row],[Column12]]*Table2[[#This Row],[Column6]])</f>
        <v>24</v>
      </c>
      <c r="O12089">
        <f>(Table2[[#This Row],[Column13]]-Table2[[#This Row],[Column14]])</f>
        <v>16</v>
      </c>
    </row>
    <row r="12090" spans="1:15" x14ac:dyDescent="0.2">
      <c r="A12090" t="s">
        <v>12329</v>
      </c>
      <c r="B12090" t="s">
        <v>20</v>
      </c>
      <c r="C12090" t="s">
        <v>6</v>
      </c>
      <c r="D12090" t="s">
        <v>7</v>
      </c>
      <c r="E12090">
        <v>18.5</v>
      </c>
      <c r="F12090">
        <v>10</v>
      </c>
      <c r="G12090">
        <v>185</v>
      </c>
      <c r="H12090" t="s">
        <v>8</v>
      </c>
      <c r="I12090" t="s">
        <v>31</v>
      </c>
      <c r="J12090" s="1">
        <v>44718</v>
      </c>
      <c r="K12090" t="s">
        <v>12818</v>
      </c>
      <c r="L12090">
        <f>Table2[[#This Row],[Column5]]  * 0.6</f>
        <v>11.1</v>
      </c>
      <c r="M12090">
        <f>(Table2[[#This Row],[Column6]]*Table2[[#This Row],[Column5]])</f>
        <v>185</v>
      </c>
      <c r="N12090">
        <f>(Table2[[#This Row],[Column12]]*Table2[[#This Row],[Column6]])</f>
        <v>111</v>
      </c>
      <c r="O12090">
        <f>(Table2[[#This Row],[Column13]]-Table2[[#This Row],[Column14]])</f>
        <v>74</v>
      </c>
    </row>
    <row r="12091" spans="1:15" x14ac:dyDescent="0.2">
      <c r="A12091" t="s">
        <v>12330</v>
      </c>
      <c r="B12091" t="s">
        <v>109</v>
      </c>
      <c r="C12091" t="s">
        <v>16</v>
      </c>
      <c r="D12091" t="s">
        <v>376</v>
      </c>
      <c r="E12091">
        <v>41</v>
      </c>
      <c r="F12091">
        <v>5</v>
      </c>
      <c r="G12091">
        <v>205</v>
      </c>
      <c r="H12091" t="s">
        <v>8</v>
      </c>
      <c r="I12091" t="s">
        <v>9</v>
      </c>
      <c r="J12091" s="1">
        <v>45520</v>
      </c>
      <c r="K12091" t="s">
        <v>12818</v>
      </c>
      <c r="L12091">
        <f>Table2[[#This Row],[Column5]]  * 0.6</f>
        <v>24.599999999999998</v>
      </c>
      <c r="M12091">
        <f>(Table2[[#This Row],[Column6]]*Table2[[#This Row],[Column5]])</f>
        <v>205</v>
      </c>
      <c r="N12091">
        <f>(Table2[[#This Row],[Column12]]*Table2[[#This Row],[Column6]])</f>
        <v>122.99999999999999</v>
      </c>
      <c r="O12091">
        <f>(Table2[[#This Row],[Column13]]-Table2[[#This Row],[Column14]])</f>
        <v>82.000000000000014</v>
      </c>
    </row>
    <row r="12092" spans="1:15" x14ac:dyDescent="0.2">
      <c r="A12092" t="s">
        <v>12331</v>
      </c>
      <c r="B12092" t="s">
        <v>20</v>
      </c>
      <c r="C12092" t="s">
        <v>21</v>
      </c>
      <c r="D12092" t="s">
        <v>563</v>
      </c>
      <c r="E12092">
        <v>29</v>
      </c>
      <c r="F12092">
        <v>4</v>
      </c>
      <c r="G12092">
        <v>116</v>
      </c>
      <c r="H12092" t="s">
        <v>41</v>
      </c>
      <c r="I12092" t="s">
        <v>9</v>
      </c>
      <c r="J12092" s="1">
        <v>45193</v>
      </c>
      <c r="K12092" t="s">
        <v>12817</v>
      </c>
      <c r="L12092">
        <f>Table2[[#This Row],[Column5]]  * 0.6</f>
        <v>17.399999999999999</v>
      </c>
      <c r="M12092">
        <f>(Table2[[#This Row],[Column6]]*Table2[[#This Row],[Column5]])</f>
        <v>116</v>
      </c>
      <c r="N12092">
        <f>(Table2[[#This Row],[Column12]]*Table2[[#This Row],[Column6]])</f>
        <v>69.599999999999994</v>
      </c>
      <c r="O12092">
        <f>(Table2[[#This Row],[Column13]]-Table2[[#This Row],[Column14]])</f>
        <v>46.400000000000006</v>
      </c>
    </row>
    <row r="12093" spans="1:15" x14ac:dyDescent="0.2">
      <c r="A12093" t="s">
        <v>12332</v>
      </c>
      <c r="B12093" t="s">
        <v>29</v>
      </c>
      <c r="C12093" t="s">
        <v>25</v>
      </c>
      <c r="D12093" t="s">
        <v>491</v>
      </c>
      <c r="E12093">
        <v>29</v>
      </c>
      <c r="F12093">
        <v>1</v>
      </c>
      <c r="G12093">
        <v>29</v>
      </c>
      <c r="H12093" t="s">
        <v>41</v>
      </c>
      <c r="I12093" t="s">
        <v>9</v>
      </c>
      <c r="J12093" s="1">
        <v>44815</v>
      </c>
      <c r="K12093" t="s">
        <v>12818</v>
      </c>
      <c r="L12093">
        <f>Table2[[#This Row],[Column5]]  * 0.6</f>
        <v>17.399999999999999</v>
      </c>
      <c r="M12093">
        <f>(Table2[[#This Row],[Column6]]*Table2[[#This Row],[Column5]])</f>
        <v>29</v>
      </c>
      <c r="N12093">
        <f>(Table2[[#This Row],[Column12]]*Table2[[#This Row],[Column6]])</f>
        <v>17.399999999999999</v>
      </c>
      <c r="O12093">
        <f>(Table2[[#This Row],[Column13]]-Table2[[#This Row],[Column14]])</f>
        <v>11.600000000000001</v>
      </c>
    </row>
    <row r="12094" spans="1:15" x14ac:dyDescent="0.2">
      <c r="A12094" t="s">
        <v>12333</v>
      </c>
      <c r="B12094" t="s">
        <v>33</v>
      </c>
      <c r="C12094" t="s">
        <v>123</v>
      </c>
      <c r="D12094" t="s">
        <v>268</v>
      </c>
      <c r="E12094">
        <v>6.5</v>
      </c>
      <c r="F12094">
        <v>3</v>
      </c>
      <c r="G12094">
        <v>19.5</v>
      </c>
      <c r="H12094" t="s">
        <v>41</v>
      </c>
      <c r="I12094" t="s">
        <v>9</v>
      </c>
      <c r="J12094" s="1">
        <v>44748</v>
      </c>
      <c r="K12094" t="s">
        <v>12818</v>
      </c>
      <c r="L12094">
        <f>Table2[[#This Row],[Column5]]  * 0.6</f>
        <v>3.9</v>
      </c>
      <c r="M12094">
        <f>(Table2[[#This Row],[Column6]]*Table2[[#This Row],[Column5]])</f>
        <v>19.5</v>
      </c>
      <c r="N12094">
        <f>(Table2[[#This Row],[Column12]]*Table2[[#This Row],[Column6]])</f>
        <v>11.7</v>
      </c>
      <c r="O12094">
        <f>(Table2[[#This Row],[Column13]]-Table2[[#This Row],[Column14]])</f>
        <v>7.8000000000000007</v>
      </c>
    </row>
    <row r="12095" spans="1:15" x14ac:dyDescent="0.2">
      <c r="A12095" t="s">
        <v>12334</v>
      </c>
      <c r="B12095" t="s">
        <v>48</v>
      </c>
      <c r="C12095" t="s">
        <v>16</v>
      </c>
      <c r="D12095" t="s">
        <v>220</v>
      </c>
      <c r="E12095">
        <v>15.5</v>
      </c>
      <c r="F12095">
        <v>2</v>
      </c>
      <c r="G12095">
        <v>31</v>
      </c>
      <c r="H12095" t="s">
        <v>41</v>
      </c>
      <c r="I12095" t="s">
        <v>9</v>
      </c>
      <c r="J12095" s="1">
        <v>44732</v>
      </c>
      <c r="K12095" t="s">
        <v>12818</v>
      </c>
      <c r="L12095">
        <f>Table2[[#This Row],[Column5]]  * 0.6</f>
        <v>9.2999999999999989</v>
      </c>
      <c r="M12095">
        <f>(Table2[[#This Row],[Column6]]*Table2[[#This Row],[Column5]])</f>
        <v>31</v>
      </c>
      <c r="N12095">
        <f>(Table2[[#This Row],[Column12]]*Table2[[#This Row],[Column6]])</f>
        <v>18.599999999999998</v>
      </c>
      <c r="O12095">
        <f>(Table2[[#This Row],[Column13]]-Table2[[#This Row],[Column14]])</f>
        <v>12.400000000000002</v>
      </c>
    </row>
    <row r="12096" spans="1:15" x14ac:dyDescent="0.2">
      <c r="A12096" t="s">
        <v>12335</v>
      </c>
      <c r="B12096" t="s">
        <v>33</v>
      </c>
      <c r="C12096" t="s">
        <v>34</v>
      </c>
      <c r="D12096" t="s">
        <v>37</v>
      </c>
      <c r="E12096">
        <v>27.5</v>
      </c>
      <c r="F12096">
        <v>6</v>
      </c>
      <c r="G12096">
        <v>165</v>
      </c>
      <c r="H12096" t="s">
        <v>41</v>
      </c>
      <c r="I12096" t="s">
        <v>31</v>
      </c>
      <c r="J12096" s="1">
        <v>44821</v>
      </c>
      <c r="K12096" t="s">
        <v>12818</v>
      </c>
      <c r="L12096">
        <f>Table2[[#This Row],[Column5]]  * 0.6</f>
        <v>16.5</v>
      </c>
      <c r="M12096">
        <f>(Table2[[#This Row],[Column6]]*Table2[[#This Row],[Column5]])</f>
        <v>165</v>
      </c>
      <c r="N12096">
        <f>(Table2[[#This Row],[Column12]]*Table2[[#This Row],[Column6]])</f>
        <v>99</v>
      </c>
      <c r="O12096">
        <f>(Table2[[#This Row],[Column13]]-Table2[[#This Row],[Column14]])</f>
        <v>66</v>
      </c>
    </row>
    <row r="12097" spans="1:15" x14ac:dyDescent="0.2">
      <c r="A12097" t="s">
        <v>12336</v>
      </c>
      <c r="B12097" t="s">
        <v>20</v>
      </c>
      <c r="C12097" t="s">
        <v>6</v>
      </c>
      <c r="D12097" t="s">
        <v>502</v>
      </c>
      <c r="E12097">
        <v>17</v>
      </c>
      <c r="F12097">
        <v>6</v>
      </c>
      <c r="G12097">
        <v>102</v>
      </c>
      <c r="H12097" t="s">
        <v>8</v>
      </c>
      <c r="I12097" t="s">
        <v>9</v>
      </c>
      <c r="J12097" s="1">
        <v>45177</v>
      </c>
      <c r="K12097" t="s">
        <v>12819</v>
      </c>
      <c r="L12097">
        <f>Table2[[#This Row],[Column5]]  * 0.6</f>
        <v>10.199999999999999</v>
      </c>
      <c r="M12097">
        <f>(Table2[[#This Row],[Column6]]*Table2[[#This Row],[Column5]])</f>
        <v>102</v>
      </c>
      <c r="N12097">
        <f>(Table2[[#This Row],[Column12]]*Table2[[#This Row],[Column6]])</f>
        <v>61.199999999999996</v>
      </c>
      <c r="O12097">
        <f>(Table2[[#This Row],[Column13]]-Table2[[#This Row],[Column14]])</f>
        <v>40.800000000000004</v>
      </c>
    </row>
    <row r="12098" spans="1:15" x14ac:dyDescent="0.2">
      <c r="A12098" t="s">
        <v>12337</v>
      </c>
      <c r="B12098" t="s">
        <v>56</v>
      </c>
      <c r="C12098" t="s">
        <v>123</v>
      </c>
      <c r="D12098" t="s">
        <v>205</v>
      </c>
      <c r="E12098">
        <v>14</v>
      </c>
      <c r="F12098">
        <v>9</v>
      </c>
      <c r="G12098">
        <v>126</v>
      </c>
      <c r="H12098" t="s">
        <v>8</v>
      </c>
      <c r="I12098" t="s">
        <v>9</v>
      </c>
      <c r="J12098" s="1">
        <v>45271</v>
      </c>
      <c r="K12098" t="s">
        <v>12818</v>
      </c>
      <c r="L12098">
        <f>Table2[[#This Row],[Column5]]  * 0.6</f>
        <v>8.4</v>
      </c>
      <c r="M12098">
        <f>(Table2[[#This Row],[Column6]]*Table2[[#This Row],[Column5]])</f>
        <v>126</v>
      </c>
      <c r="N12098">
        <f>(Table2[[#This Row],[Column12]]*Table2[[#This Row],[Column6]])</f>
        <v>75.600000000000009</v>
      </c>
      <c r="O12098">
        <f>(Table2[[#This Row],[Column13]]-Table2[[#This Row],[Column14]])</f>
        <v>50.399999999999991</v>
      </c>
    </row>
    <row r="12099" spans="1:15" x14ac:dyDescent="0.2">
      <c r="A12099" t="s">
        <v>12338</v>
      </c>
      <c r="B12099" t="s">
        <v>67</v>
      </c>
      <c r="C12099" t="s">
        <v>16</v>
      </c>
      <c r="D12099" t="s">
        <v>40</v>
      </c>
      <c r="E12099">
        <v>36.5</v>
      </c>
      <c r="F12099">
        <v>5</v>
      </c>
      <c r="G12099">
        <v>182.5</v>
      </c>
      <c r="H12099" t="s">
        <v>8</v>
      </c>
      <c r="I12099" t="s">
        <v>31</v>
      </c>
      <c r="J12099" s="1">
        <v>45621</v>
      </c>
      <c r="K12099" t="s">
        <v>12818</v>
      </c>
      <c r="L12099">
        <f>Table2[[#This Row],[Column5]]  * 0.6</f>
        <v>21.9</v>
      </c>
      <c r="M12099">
        <f>(Table2[[#This Row],[Column6]]*Table2[[#This Row],[Column5]])</f>
        <v>182.5</v>
      </c>
      <c r="N12099">
        <f>(Table2[[#This Row],[Column12]]*Table2[[#This Row],[Column6]])</f>
        <v>109.5</v>
      </c>
      <c r="O12099">
        <f>(Table2[[#This Row],[Column13]]-Table2[[#This Row],[Column14]])</f>
        <v>73</v>
      </c>
    </row>
    <row r="12100" spans="1:15" x14ac:dyDescent="0.2">
      <c r="A12100" t="s">
        <v>12339</v>
      </c>
      <c r="B12100" t="s">
        <v>161</v>
      </c>
      <c r="C12100" t="s">
        <v>25</v>
      </c>
      <c r="D12100" t="s">
        <v>119</v>
      </c>
      <c r="E12100">
        <v>8</v>
      </c>
      <c r="F12100">
        <v>2</v>
      </c>
      <c r="G12100">
        <v>16</v>
      </c>
      <c r="H12100" t="s">
        <v>18</v>
      </c>
      <c r="I12100" t="s">
        <v>9</v>
      </c>
      <c r="J12100" s="1">
        <v>44928</v>
      </c>
      <c r="K12100" t="s">
        <v>12818</v>
      </c>
      <c r="L12100">
        <f>Table2[[#This Row],[Column5]]  * 0.6</f>
        <v>4.8</v>
      </c>
      <c r="M12100">
        <f>(Table2[[#This Row],[Column6]]*Table2[[#This Row],[Column5]])</f>
        <v>16</v>
      </c>
      <c r="N12100">
        <f>(Table2[[#This Row],[Column12]]*Table2[[#This Row],[Column6]])</f>
        <v>9.6</v>
      </c>
      <c r="O12100">
        <f>(Table2[[#This Row],[Column13]]-Table2[[#This Row],[Column14]])</f>
        <v>6.4</v>
      </c>
    </row>
    <row r="12101" spans="1:15" x14ac:dyDescent="0.2">
      <c r="A12101" t="s">
        <v>12340</v>
      </c>
      <c r="B12101" t="s">
        <v>109</v>
      </c>
      <c r="C12101" t="s">
        <v>6</v>
      </c>
      <c r="D12101" t="s">
        <v>502</v>
      </c>
      <c r="E12101">
        <v>17</v>
      </c>
      <c r="F12101">
        <v>6</v>
      </c>
      <c r="G12101">
        <v>102</v>
      </c>
      <c r="H12101" t="s">
        <v>8</v>
      </c>
      <c r="I12101" t="s">
        <v>31</v>
      </c>
      <c r="J12101" s="1">
        <v>45574</v>
      </c>
      <c r="K12101" t="s">
        <v>12819</v>
      </c>
      <c r="L12101">
        <f>Table2[[#This Row],[Column5]]  * 0.6</f>
        <v>10.199999999999999</v>
      </c>
      <c r="M12101">
        <f>(Table2[[#This Row],[Column6]]*Table2[[#This Row],[Column5]])</f>
        <v>102</v>
      </c>
      <c r="N12101">
        <f>(Table2[[#This Row],[Column12]]*Table2[[#This Row],[Column6]])</f>
        <v>61.199999999999996</v>
      </c>
      <c r="O12101">
        <f>(Table2[[#This Row],[Column13]]-Table2[[#This Row],[Column14]])</f>
        <v>40.800000000000004</v>
      </c>
    </row>
    <row r="12102" spans="1:15" x14ac:dyDescent="0.2">
      <c r="A12102" t="s">
        <v>12341</v>
      </c>
      <c r="B12102" t="s">
        <v>56</v>
      </c>
      <c r="C12102" t="s">
        <v>21</v>
      </c>
      <c r="D12102" t="s">
        <v>198</v>
      </c>
      <c r="E12102">
        <v>24.5</v>
      </c>
      <c r="F12102">
        <v>3</v>
      </c>
      <c r="G12102">
        <v>73.5</v>
      </c>
      <c r="H12102" t="s">
        <v>18</v>
      </c>
      <c r="I12102" t="s">
        <v>9</v>
      </c>
      <c r="J12102" s="1">
        <v>45006</v>
      </c>
      <c r="K12102" t="s">
        <v>12817</v>
      </c>
      <c r="L12102">
        <f>Table2[[#This Row],[Column5]]  * 0.6</f>
        <v>14.7</v>
      </c>
      <c r="M12102">
        <f>(Table2[[#This Row],[Column6]]*Table2[[#This Row],[Column5]])</f>
        <v>73.5</v>
      </c>
      <c r="N12102">
        <f>(Table2[[#This Row],[Column12]]*Table2[[#This Row],[Column6]])</f>
        <v>44.099999999999994</v>
      </c>
      <c r="O12102">
        <f>(Table2[[#This Row],[Column13]]-Table2[[#This Row],[Column14]])</f>
        <v>29.400000000000006</v>
      </c>
    </row>
    <row r="12103" spans="1:15" x14ac:dyDescent="0.2">
      <c r="A12103" t="s">
        <v>12342</v>
      </c>
      <c r="B12103" t="s">
        <v>82</v>
      </c>
      <c r="C12103" t="s">
        <v>6</v>
      </c>
      <c r="D12103" t="s">
        <v>496</v>
      </c>
      <c r="E12103">
        <v>33.5</v>
      </c>
      <c r="F12103">
        <v>9</v>
      </c>
      <c r="G12103">
        <v>301.5</v>
      </c>
      <c r="H12103" t="s">
        <v>8</v>
      </c>
      <c r="I12103" t="s">
        <v>9</v>
      </c>
      <c r="J12103" s="1">
        <v>45605</v>
      </c>
      <c r="K12103" t="s">
        <v>12817</v>
      </c>
      <c r="L12103">
        <f>Table2[[#This Row],[Column5]]  * 0.6</f>
        <v>20.099999999999998</v>
      </c>
      <c r="M12103">
        <f>(Table2[[#This Row],[Column6]]*Table2[[#This Row],[Column5]])</f>
        <v>301.5</v>
      </c>
      <c r="N12103">
        <f>(Table2[[#This Row],[Column12]]*Table2[[#This Row],[Column6]])</f>
        <v>180.89999999999998</v>
      </c>
      <c r="O12103">
        <f>(Table2[[#This Row],[Column13]]-Table2[[#This Row],[Column14]])</f>
        <v>120.60000000000002</v>
      </c>
    </row>
    <row r="12104" spans="1:15" x14ac:dyDescent="0.2">
      <c r="A12104" t="s">
        <v>12343</v>
      </c>
      <c r="B12104" t="s">
        <v>39</v>
      </c>
      <c r="C12104" t="s">
        <v>25</v>
      </c>
      <c r="D12104" t="s">
        <v>121</v>
      </c>
      <c r="E12104">
        <v>21.5</v>
      </c>
      <c r="F12104">
        <v>9</v>
      </c>
      <c r="G12104">
        <v>193.5</v>
      </c>
      <c r="H12104" t="s">
        <v>18</v>
      </c>
      <c r="I12104" t="s">
        <v>9</v>
      </c>
      <c r="J12104" s="1">
        <v>45596</v>
      </c>
      <c r="K12104" t="s">
        <v>12817</v>
      </c>
      <c r="L12104">
        <f>Table2[[#This Row],[Column5]]  * 0.6</f>
        <v>12.9</v>
      </c>
      <c r="M12104">
        <f>(Table2[[#This Row],[Column6]]*Table2[[#This Row],[Column5]])</f>
        <v>193.5</v>
      </c>
      <c r="N12104">
        <f>(Table2[[#This Row],[Column12]]*Table2[[#This Row],[Column6]])</f>
        <v>116.10000000000001</v>
      </c>
      <c r="O12104">
        <f>(Table2[[#This Row],[Column13]]-Table2[[#This Row],[Column14]])</f>
        <v>77.399999999999991</v>
      </c>
    </row>
    <row r="12105" spans="1:15" x14ac:dyDescent="0.2">
      <c r="A12105" t="s">
        <v>12344</v>
      </c>
      <c r="B12105" t="s">
        <v>73</v>
      </c>
      <c r="C12105" t="s">
        <v>123</v>
      </c>
      <c r="D12105" t="s">
        <v>124</v>
      </c>
      <c r="E12105">
        <v>27.5</v>
      </c>
      <c r="F12105">
        <v>5</v>
      </c>
      <c r="G12105">
        <v>137.5</v>
      </c>
      <c r="H12105" t="s">
        <v>18</v>
      </c>
      <c r="I12105" t="s">
        <v>31</v>
      </c>
      <c r="J12105" s="1">
        <v>44973</v>
      </c>
      <c r="K12105" t="s">
        <v>12818</v>
      </c>
      <c r="L12105">
        <f>Table2[[#This Row],[Column5]]  * 0.6</f>
        <v>16.5</v>
      </c>
      <c r="M12105">
        <f>(Table2[[#This Row],[Column6]]*Table2[[#This Row],[Column5]])</f>
        <v>137.5</v>
      </c>
      <c r="N12105">
        <f>(Table2[[#This Row],[Column12]]*Table2[[#This Row],[Column6]])</f>
        <v>82.5</v>
      </c>
      <c r="O12105">
        <f>(Table2[[#This Row],[Column13]]-Table2[[#This Row],[Column14]])</f>
        <v>55</v>
      </c>
    </row>
    <row r="12106" spans="1:15" x14ac:dyDescent="0.2">
      <c r="A12106" t="s">
        <v>12345</v>
      </c>
      <c r="B12106" t="s">
        <v>106</v>
      </c>
      <c r="C12106" t="s">
        <v>34</v>
      </c>
      <c r="D12106" t="s">
        <v>702</v>
      </c>
      <c r="E12106">
        <v>21.5</v>
      </c>
      <c r="F12106">
        <v>9</v>
      </c>
      <c r="G12106">
        <v>193.5</v>
      </c>
      <c r="H12106" t="s">
        <v>8</v>
      </c>
      <c r="I12106" t="s">
        <v>31</v>
      </c>
      <c r="J12106" s="1">
        <v>45444</v>
      </c>
      <c r="K12106" t="s">
        <v>12817</v>
      </c>
      <c r="L12106">
        <f>Table2[[#This Row],[Column5]]  * 0.6</f>
        <v>12.9</v>
      </c>
      <c r="M12106">
        <f>(Table2[[#This Row],[Column6]]*Table2[[#This Row],[Column5]])</f>
        <v>193.5</v>
      </c>
      <c r="N12106">
        <f>(Table2[[#This Row],[Column12]]*Table2[[#This Row],[Column6]])</f>
        <v>116.10000000000001</v>
      </c>
      <c r="O12106">
        <f>(Table2[[#This Row],[Column13]]-Table2[[#This Row],[Column14]])</f>
        <v>77.399999999999991</v>
      </c>
    </row>
    <row r="12107" spans="1:15" x14ac:dyDescent="0.2">
      <c r="A12107" t="s">
        <v>12346</v>
      </c>
      <c r="B12107" t="s">
        <v>77</v>
      </c>
      <c r="C12107" t="s">
        <v>12</v>
      </c>
      <c r="D12107" t="s">
        <v>1063</v>
      </c>
      <c r="E12107">
        <v>14</v>
      </c>
      <c r="F12107">
        <v>1</v>
      </c>
      <c r="G12107">
        <v>14</v>
      </c>
      <c r="H12107" t="s">
        <v>41</v>
      </c>
      <c r="I12107" t="s">
        <v>9</v>
      </c>
      <c r="J12107" s="1">
        <v>44673</v>
      </c>
      <c r="K12107" t="s">
        <v>12818</v>
      </c>
      <c r="L12107">
        <f>Table2[[#This Row],[Column5]]  * 0.6</f>
        <v>8.4</v>
      </c>
      <c r="M12107">
        <f>(Table2[[#This Row],[Column6]]*Table2[[#This Row],[Column5]])</f>
        <v>14</v>
      </c>
      <c r="N12107">
        <f>(Table2[[#This Row],[Column12]]*Table2[[#This Row],[Column6]])</f>
        <v>8.4</v>
      </c>
      <c r="O12107">
        <f>(Table2[[#This Row],[Column13]]-Table2[[#This Row],[Column14]])</f>
        <v>5.6</v>
      </c>
    </row>
    <row r="12108" spans="1:15" x14ac:dyDescent="0.2">
      <c r="A12108" t="s">
        <v>12347</v>
      </c>
      <c r="B12108" t="s">
        <v>36</v>
      </c>
      <c r="C12108" t="s">
        <v>34</v>
      </c>
      <c r="D12108" t="s">
        <v>288</v>
      </c>
      <c r="E12108">
        <v>6.5</v>
      </c>
      <c r="F12108">
        <v>9</v>
      </c>
      <c r="G12108">
        <v>58.5</v>
      </c>
      <c r="H12108" t="s">
        <v>18</v>
      </c>
      <c r="I12108" t="s">
        <v>9</v>
      </c>
      <c r="J12108" s="1">
        <v>45145</v>
      </c>
      <c r="K12108" t="s">
        <v>12817</v>
      </c>
      <c r="L12108">
        <f>Table2[[#This Row],[Column5]]  * 0.6</f>
        <v>3.9</v>
      </c>
      <c r="M12108">
        <f>(Table2[[#This Row],[Column6]]*Table2[[#This Row],[Column5]])</f>
        <v>58.5</v>
      </c>
      <c r="N12108">
        <f>(Table2[[#This Row],[Column12]]*Table2[[#This Row],[Column6]])</f>
        <v>35.1</v>
      </c>
      <c r="O12108">
        <f>(Table2[[#This Row],[Column13]]-Table2[[#This Row],[Column14]])</f>
        <v>23.4</v>
      </c>
    </row>
    <row r="12109" spans="1:15" x14ac:dyDescent="0.2">
      <c r="A12109" t="s">
        <v>12348</v>
      </c>
      <c r="B12109" t="s">
        <v>109</v>
      </c>
      <c r="C12109" t="s">
        <v>123</v>
      </c>
      <c r="D12109" t="s">
        <v>268</v>
      </c>
      <c r="E12109">
        <v>6.5</v>
      </c>
      <c r="F12109">
        <v>9</v>
      </c>
      <c r="G12109">
        <v>58.5</v>
      </c>
      <c r="H12109" t="s">
        <v>18</v>
      </c>
      <c r="I12109" t="s">
        <v>31</v>
      </c>
      <c r="J12109" s="1">
        <v>45024</v>
      </c>
      <c r="K12109" t="s">
        <v>12819</v>
      </c>
      <c r="L12109">
        <f>Table2[[#This Row],[Column5]]  * 0.6</f>
        <v>3.9</v>
      </c>
      <c r="M12109">
        <f>(Table2[[#This Row],[Column6]]*Table2[[#This Row],[Column5]])</f>
        <v>58.5</v>
      </c>
      <c r="N12109">
        <f>(Table2[[#This Row],[Column12]]*Table2[[#This Row],[Column6]])</f>
        <v>35.1</v>
      </c>
      <c r="O12109">
        <f>(Table2[[#This Row],[Column13]]-Table2[[#This Row],[Column14]])</f>
        <v>23.4</v>
      </c>
    </row>
    <row r="12110" spans="1:15" x14ac:dyDescent="0.2">
      <c r="A12110" t="s">
        <v>12349</v>
      </c>
      <c r="B12110" t="s">
        <v>116</v>
      </c>
      <c r="C12110" t="s">
        <v>16</v>
      </c>
      <c r="D12110" t="s">
        <v>78</v>
      </c>
      <c r="E12110">
        <v>33.5</v>
      </c>
      <c r="F12110">
        <v>2</v>
      </c>
      <c r="G12110">
        <v>67</v>
      </c>
      <c r="H12110" t="s">
        <v>8</v>
      </c>
      <c r="I12110" t="s">
        <v>9</v>
      </c>
      <c r="J12110" s="1">
        <v>45470</v>
      </c>
      <c r="K12110" t="s">
        <v>12818</v>
      </c>
      <c r="L12110">
        <f>Table2[[#This Row],[Column5]]  * 0.6</f>
        <v>20.099999999999998</v>
      </c>
      <c r="M12110">
        <f>(Table2[[#This Row],[Column6]]*Table2[[#This Row],[Column5]])</f>
        <v>67</v>
      </c>
      <c r="N12110">
        <f>(Table2[[#This Row],[Column12]]*Table2[[#This Row],[Column6]])</f>
        <v>40.199999999999996</v>
      </c>
      <c r="O12110">
        <f>(Table2[[#This Row],[Column13]]-Table2[[#This Row],[Column14]])</f>
        <v>26.800000000000004</v>
      </c>
    </row>
    <row r="12111" spans="1:15" x14ac:dyDescent="0.2">
      <c r="A12111" t="s">
        <v>12350</v>
      </c>
      <c r="B12111" t="s">
        <v>109</v>
      </c>
      <c r="C12111" t="s">
        <v>21</v>
      </c>
      <c r="D12111" t="s">
        <v>198</v>
      </c>
      <c r="E12111">
        <v>24.5</v>
      </c>
      <c r="F12111">
        <v>8</v>
      </c>
      <c r="G12111">
        <v>196</v>
      </c>
      <c r="H12111" t="s">
        <v>41</v>
      </c>
      <c r="I12111" t="s">
        <v>9</v>
      </c>
      <c r="J12111" s="1">
        <v>44758</v>
      </c>
      <c r="K12111" t="s">
        <v>12817</v>
      </c>
      <c r="L12111">
        <f>Table2[[#This Row],[Column5]]  * 0.6</f>
        <v>14.7</v>
      </c>
      <c r="M12111">
        <f>(Table2[[#This Row],[Column6]]*Table2[[#This Row],[Column5]])</f>
        <v>196</v>
      </c>
      <c r="N12111">
        <f>(Table2[[#This Row],[Column12]]*Table2[[#This Row],[Column6]])</f>
        <v>117.6</v>
      </c>
      <c r="O12111">
        <f>(Table2[[#This Row],[Column13]]-Table2[[#This Row],[Column14]])</f>
        <v>78.400000000000006</v>
      </c>
    </row>
    <row r="12112" spans="1:15" x14ac:dyDescent="0.2">
      <c r="A12112" t="s">
        <v>12351</v>
      </c>
      <c r="B12112" t="s">
        <v>101</v>
      </c>
      <c r="C12112" t="s">
        <v>34</v>
      </c>
      <c r="D12112" t="s">
        <v>446</v>
      </c>
      <c r="E12112">
        <v>26</v>
      </c>
      <c r="F12112">
        <v>1</v>
      </c>
      <c r="G12112">
        <v>26</v>
      </c>
      <c r="H12112" t="s">
        <v>41</v>
      </c>
      <c r="I12112" t="s">
        <v>31</v>
      </c>
      <c r="J12112" s="1">
        <v>45146</v>
      </c>
      <c r="K12112" t="s">
        <v>12817</v>
      </c>
      <c r="L12112">
        <f>Table2[[#This Row],[Column5]]  * 0.6</f>
        <v>15.6</v>
      </c>
      <c r="M12112">
        <f>(Table2[[#This Row],[Column6]]*Table2[[#This Row],[Column5]])</f>
        <v>26</v>
      </c>
      <c r="N12112">
        <f>(Table2[[#This Row],[Column12]]*Table2[[#This Row],[Column6]])</f>
        <v>15.6</v>
      </c>
      <c r="O12112">
        <f>(Table2[[#This Row],[Column13]]-Table2[[#This Row],[Column14]])</f>
        <v>10.4</v>
      </c>
    </row>
    <row r="12113" spans="1:15" x14ac:dyDescent="0.2">
      <c r="A12113" t="s">
        <v>12352</v>
      </c>
      <c r="B12113" t="s">
        <v>109</v>
      </c>
      <c r="C12113" t="s">
        <v>21</v>
      </c>
      <c r="D12113" t="s">
        <v>294</v>
      </c>
      <c r="E12113">
        <v>35</v>
      </c>
      <c r="F12113">
        <v>10</v>
      </c>
      <c r="G12113">
        <v>350</v>
      </c>
      <c r="H12113" t="s">
        <v>41</v>
      </c>
      <c r="I12113" t="s">
        <v>31</v>
      </c>
      <c r="J12113" s="1">
        <v>45429</v>
      </c>
      <c r="K12113" t="s">
        <v>12817</v>
      </c>
      <c r="L12113">
        <f>Table2[[#This Row],[Column5]]  * 0.6</f>
        <v>21</v>
      </c>
      <c r="M12113">
        <f>(Table2[[#This Row],[Column6]]*Table2[[#This Row],[Column5]])</f>
        <v>350</v>
      </c>
      <c r="N12113">
        <f>(Table2[[#This Row],[Column12]]*Table2[[#This Row],[Column6]])</f>
        <v>210</v>
      </c>
      <c r="O12113">
        <f>(Table2[[#This Row],[Column13]]-Table2[[#This Row],[Column14]])</f>
        <v>140</v>
      </c>
    </row>
    <row r="12114" spans="1:15" x14ac:dyDescent="0.2">
      <c r="A12114" t="s">
        <v>12353</v>
      </c>
      <c r="B12114" t="s">
        <v>39</v>
      </c>
      <c r="C12114" t="s">
        <v>6</v>
      </c>
      <c r="D12114" t="s">
        <v>496</v>
      </c>
      <c r="E12114">
        <v>33.5</v>
      </c>
      <c r="F12114">
        <v>8</v>
      </c>
      <c r="G12114">
        <v>268</v>
      </c>
      <c r="H12114" t="s">
        <v>41</v>
      </c>
      <c r="I12114" t="s">
        <v>31</v>
      </c>
      <c r="J12114" s="1">
        <v>45158</v>
      </c>
      <c r="K12114" t="s">
        <v>12817</v>
      </c>
      <c r="L12114">
        <f>Table2[[#This Row],[Column5]]  * 0.6</f>
        <v>20.099999999999998</v>
      </c>
      <c r="M12114">
        <f>(Table2[[#This Row],[Column6]]*Table2[[#This Row],[Column5]])</f>
        <v>268</v>
      </c>
      <c r="N12114">
        <f>(Table2[[#This Row],[Column12]]*Table2[[#This Row],[Column6]])</f>
        <v>160.79999999999998</v>
      </c>
      <c r="O12114">
        <f>(Table2[[#This Row],[Column13]]-Table2[[#This Row],[Column14]])</f>
        <v>107.20000000000002</v>
      </c>
    </row>
    <row r="12115" spans="1:15" x14ac:dyDescent="0.2">
      <c r="A12115" t="s">
        <v>12354</v>
      </c>
      <c r="B12115" t="s">
        <v>93</v>
      </c>
      <c r="C12115" t="s">
        <v>12</v>
      </c>
      <c r="D12115" t="s">
        <v>864</v>
      </c>
      <c r="E12115">
        <v>33.5</v>
      </c>
      <c r="F12115">
        <v>2</v>
      </c>
      <c r="G12115">
        <v>67</v>
      </c>
      <c r="H12115" t="s">
        <v>41</v>
      </c>
      <c r="I12115" t="s">
        <v>31</v>
      </c>
      <c r="J12115" s="1">
        <v>44876</v>
      </c>
      <c r="K12115" t="s">
        <v>12818</v>
      </c>
      <c r="L12115">
        <f>Table2[[#This Row],[Column5]]  * 0.6</f>
        <v>20.099999999999998</v>
      </c>
      <c r="M12115">
        <f>(Table2[[#This Row],[Column6]]*Table2[[#This Row],[Column5]])</f>
        <v>67</v>
      </c>
      <c r="N12115">
        <f>(Table2[[#This Row],[Column12]]*Table2[[#This Row],[Column6]])</f>
        <v>40.199999999999996</v>
      </c>
      <c r="O12115">
        <f>(Table2[[#This Row],[Column13]]-Table2[[#This Row],[Column14]])</f>
        <v>26.800000000000004</v>
      </c>
    </row>
    <row r="12116" spans="1:15" x14ac:dyDescent="0.2">
      <c r="A12116" t="s">
        <v>12355</v>
      </c>
      <c r="B12116" t="s">
        <v>109</v>
      </c>
      <c r="C12116" t="s">
        <v>21</v>
      </c>
      <c r="D12116" t="s">
        <v>720</v>
      </c>
      <c r="E12116">
        <v>30.5</v>
      </c>
      <c r="F12116">
        <v>6</v>
      </c>
      <c r="G12116">
        <v>183</v>
      </c>
      <c r="H12116" t="s">
        <v>8</v>
      </c>
      <c r="I12116" t="s">
        <v>9</v>
      </c>
      <c r="J12116" s="1">
        <v>44752</v>
      </c>
      <c r="K12116" t="s">
        <v>12817</v>
      </c>
      <c r="L12116">
        <f>Table2[[#This Row],[Column5]]  * 0.6</f>
        <v>18.3</v>
      </c>
      <c r="M12116">
        <f>(Table2[[#This Row],[Column6]]*Table2[[#This Row],[Column5]])</f>
        <v>183</v>
      </c>
      <c r="N12116">
        <f>(Table2[[#This Row],[Column12]]*Table2[[#This Row],[Column6]])</f>
        <v>109.80000000000001</v>
      </c>
      <c r="O12116">
        <f>(Table2[[#This Row],[Column13]]-Table2[[#This Row],[Column14]])</f>
        <v>73.199999999999989</v>
      </c>
    </row>
    <row r="12117" spans="1:15" x14ac:dyDescent="0.2">
      <c r="A12117" t="s">
        <v>12356</v>
      </c>
      <c r="B12117" t="s">
        <v>93</v>
      </c>
      <c r="C12117" t="s">
        <v>12</v>
      </c>
      <c r="D12117" t="s">
        <v>135</v>
      </c>
      <c r="E12117">
        <v>32</v>
      </c>
      <c r="F12117">
        <v>4</v>
      </c>
      <c r="G12117">
        <v>128</v>
      </c>
      <c r="H12117" t="s">
        <v>41</v>
      </c>
      <c r="I12117" t="s">
        <v>31</v>
      </c>
      <c r="J12117" s="1">
        <v>45595</v>
      </c>
      <c r="K12117" t="s">
        <v>12817</v>
      </c>
      <c r="L12117">
        <f>Table2[[#This Row],[Column5]]  * 0.6</f>
        <v>19.2</v>
      </c>
      <c r="M12117">
        <f>(Table2[[#This Row],[Column6]]*Table2[[#This Row],[Column5]])</f>
        <v>128</v>
      </c>
      <c r="N12117">
        <f>(Table2[[#This Row],[Column12]]*Table2[[#This Row],[Column6]])</f>
        <v>76.8</v>
      </c>
      <c r="O12117">
        <f>(Table2[[#This Row],[Column13]]-Table2[[#This Row],[Column14]])</f>
        <v>51.2</v>
      </c>
    </row>
    <row r="12118" spans="1:15" x14ac:dyDescent="0.2">
      <c r="A12118" t="s">
        <v>12357</v>
      </c>
      <c r="B12118" t="s">
        <v>161</v>
      </c>
      <c r="C12118" t="s">
        <v>21</v>
      </c>
      <c r="D12118" t="s">
        <v>64</v>
      </c>
      <c r="E12118">
        <v>14</v>
      </c>
      <c r="F12118">
        <v>3</v>
      </c>
      <c r="G12118">
        <v>42</v>
      </c>
      <c r="H12118" t="s">
        <v>18</v>
      </c>
      <c r="I12118" t="s">
        <v>31</v>
      </c>
      <c r="J12118" s="1">
        <v>45177</v>
      </c>
      <c r="K12118" t="s">
        <v>12819</v>
      </c>
      <c r="L12118">
        <f>Table2[[#This Row],[Column5]]  * 0.6</f>
        <v>8.4</v>
      </c>
      <c r="M12118">
        <f>(Table2[[#This Row],[Column6]]*Table2[[#This Row],[Column5]])</f>
        <v>42</v>
      </c>
      <c r="N12118">
        <f>(Table2[[#This Row],[Column12]]*Table2[[#This Row],[Column6]])</f>
        <v>25.200000000000003</v>
      </c>
      <c r="O12118">
        <f>(Table2[[#This Row],[Column13]]-Table2[[#This Row],[Column14]])</f>
        <v>16.799999999999997</v>
      </c>
    </row>
    <row r="12119" spans="1:15" x14ac:dyDescent="0.2">
      <c r="A12119" t="s">
        <v>12358</v>
      </c>
      <c r="B12119" t="s">
        <v>11</v>
      </c>
      <c r="C12119" t="s">
        <v>12</v>
      </c>
      <c r="D12119" t="s">
        <v>384</v>
      </c>
      <c r="E12119">
        <v>6.5</v>
      </c>
      <c r="F12119">
        <v>3</v>
      </c>
      <c r="G12119">
        <v>19.5</v>
      </c>
      <c r="H12119" t="s">
        <v>41</v>
      </c>
      <c r="I12119" t="s">
        <v>31</v>
      </c>
      <c r="J12119" s="1">
        <v>44648</v>
      </c>
      <c r="K12119" t="s">
        <v>12818</v>
      </c>
      <c r="L12119">
        <f>Table2[[#This Row],[Column5]]  * 0.6</f>
        <v>3.9</v>
      </c>
      <c r="M12119">
        <f>(Table2[[#This Row],[Column6]]*Table2[[#This Row],[Column5]])</f>
        <v>19.5</v>
      </c>
      <c r="N12119">
        <f>(Table2[[#This Row],[Column12]]*Table2[[#This Row],[Column6]])</f>
        <v>11.7</v>
      </c>
      <c r="O12119">
        <f>(Table2[[#This Row],[Column13]]-Table2[[#This Row],[Column14]])</f>
        <v>7.8000000000000007</v>
      </c>
    </row>
    <row r="12120" spans="1:15" x14ac:dyDescent="0.2">
      <c r="A12120" t="s">
        <v>12359</v>
      </c>
      <c r="B12120" t="s">
        <v>67</v>
      </c>
      <c r="C12120" t="s">
        <v>34</v>
      </c>
      <c r="D12120" t="s">
        <v>192</v>
      </c>
      <c r="E12120">
        <v>39.5</v>
      </c>
      <c r="F12120">
        <v>2</v>
      </c>
      <c r="G12120">
        <v>79</v>
      </c>
      <c r="H12120" t="s">
        <v>41</v>
      </c>
      <c r="I12120" t="s">
        <v>31</v>
      </c>
      <c r="J12120" s="1">
        <v>44993</v>
      </c>
      <c r="K12120" t="s">
        <v>12818</v>
      </c>
      <c r="L12120">
        <f>Table2[[#This Row],[Column5]]  * 0.6</f>
        <v>23.7</v>
      </c>
      <c r="M12120">
        <f>(Table2[[#This Row],[Column6]]*Table2[[#This Row],[Column5]])</f>
        <v>79</v>
      </c>
      <c r="N12120">
        <f>(Table2[[#This Row],[Column12]]*Table2[[#This Row],[Column6]])</f>
        <v>47.4</v>
      </c>
      <c r="O12120">
        <f>(Table2[[#This Row],[Column13]]-Table2[[#This Row],[Column14]])</f>
        <v>31.6</v>
      </c>
    </row>
    <row r="12121" spans="1:15" x14ac:dyDescent="0.2">
      <c r="A12121" t="s">
        <v>12360</v>
      </c>
      <c r="B12121" t="s">
        <v>56</v>
      </c>
      <c r="C12121" t="s">
        <v>25</v>
      </c>
      <c r="D12121" t="s">
        <v>121</v>
      </c>
      <c r="E12121">
        <v>21.5</v>
      </c>
      <c r="F12121">
        <v>3</v>
      </c>
      <c r="G12121">
        <v>64.5</v>
      </c>
      <c r="H12121" t="s">
        <v>18</v>
      </c>
      <c r="I12121" t="s">
        <v>9</v>
      </c>
      <c r="J12121" s="1">
        <v>44903</v>
      </c>
      <c r="K12121" t="s">
        <v>12817</v>
      </c>
      <c r="L12121">
        <f>Table2[[#This Row],[Column5]]  * 0.6</f>
        <v>12.9</v>
      </c>
      <c r="M12121">
        <f>(Table2[[#This Row],[Column6]]*Table2[[#This Row],[Column5]])</f>
        <v>64.5</v>
      </c>
      <c r="N12121">
        <f>(Table2[[#This Row],[Column12]]*Table2[[#This Row],[Column6]])</f>
        <v>38.700000000000003</v>
      </c>
      <c r="O12121">
        <f>(Table2[[#This Row],[Column13]]-Table2[[#This Row],[Column14]])</f>
        <v>25.799999999999997</v>
      </c>
    </row>
    <row r="12122" spans="1:15" x14ac:dyDescent="0.2">
      <c r="A12122" t="s">
        <v>12361</v>
      </c>
      <c r="B12122" t="s">
        <v>116</v>
      </c>
      <c r="C12122" t="s">
        <v>25</v>
      </c>
      <c r="D12122" t="s">
        <v>163</v>
      </c>
      <c r="E12122">
        <v>30.5</v>
      </c>
      <c r="F12122">
        <v>3</v>
      </c>
      <c r="G12122">
        <v>91.5</v>
      </c>
      <c r="H12122" t="s">
        <v>41</v>
      </c>
      <c r="I12122" t="s">
        <v>9</v>
      </c>
      <c r="J12122" s="1">
        <v>44970</v>
      </c>
      <c r="K12122" t="s">
        <v>12818</v>
      </c>
      <c r="L12122">
        <f>Table2[[#This Row],[Column5]]  * 0.6</f>
        <v>18.3</v>
      </c>
      <c r="M12122">
        <f>(Table2[[#This Row],[Column6]]*Table2[[#This Row],[Column5]])</f>
        <v>91.5</v>
      </c>
      <c r="N12122">
        <f>(Table2[[#This Row],[Column12]]*Table2[[#This Row],[Column6]])</f>
        <v>54.900000000000006</v>
      </c>
      <c r="O12122">
        <f>(Table2[[#This Row],[Column13]]-Table2[[#This Row],[Column14]])</f>
        <v>36.599999999999994</v>
      </c>
    </row>
    <row r="12123" spans="1:15" x14ac:dyDescent="0.2">
      <c r="A12123" t="s">
        <v>12362</v>
      </c>
      <c r="B12123" t="s">
        <v>82</v>
      </c>
      <c r="C12123" t="s">
        <v>21</v>
      </c>
      <c r="D12123" t="s">
        <v>198</v>
      </c>
      <c r="E12123">
        <v>24.5</v>
      </c>
      <c r="F12123">
        <v>2</v>
      </c>
      <c r="G12123">
        <v>49</v>
      </c>
      <c r="H12123" t="s">
        <v>41</v>
      </c>
      <c r="I12123" t="s">
        <v>9</v>
      </c>
      <c r="J12123" s="1">
        <v>45260</v>
      </c>
      <c r="K12123" t="s">
        <v>12819</v>
      </c>
      <c r="L12123">
        <f>Table2[[#This Row],[Column5]]  * 0.6</f>
        <v>14.7</v>
      </c>
      <c r="M12123">
        <f>(Table2[[#This Row],[Column6]]*Table2[[#This Row],[Column5]])</f>
        <v>49</v>
      </c>
      <c r="N12123">
        <f>(Table2[[#This Row],[Column12]]*Table2[[#This Row],[Column6]])</f>
        <v>29.4</v>
      </c>
      <c r="O12123">
        <f>(Table2[[#This Row],[Column13]]-Table2[[#This Row],[Column14]])</f>
        <v>19.600000000000001</v>
      </c>
    </row>
    <row r="12124" spans="1:15" x14ac:dyDescent="0.2">
      <c r="A12124" t="s">
        <v>12363</v>
      </c>
      <c r="B12124" t="s">
        <v>58</v>
      </c>
      <c r="C12124" t="s">
        <v>6</v>
      </c>
      <c r="D12124" t="s">
        <v>513</v>
      </c>
      <c r="E12124">
        <v>15.5</v>
      </c>
      <c r="F12124">
        <v>5</v>
      </c>
      <c r="G12124">
        <v>77.5</v>
      </c>
      <c r="H12124" t="s">
        <v>18</v>
      </c>
      <c r="I12124" t="s">
        <v>31</v>
      </c>
      <c r="J12124" s="1">
        <v>44615</v>
      </c>
      <c r="K12124" t="s">
        <v>12818</v>
      </c>
      <c r="L12124">
        <f>Table2[[#This Row],[Column5]]  * 0.6</f>
        <v>9.2999999999999989</v>
      </c>
      <c r="M12124">
        <f>(Table2[[#This Row],[Column6]]*Table2[[#This Row],[Column5]])</f>
        <v>77.5</v>
      </c>
      <c r="N12124">
        <f>(Table2[[#This Row],[Column12]]*Table2[[#This Row],[Column6]])</f>
        <v>46.499999999999993</v>
      </c>
      <c r="O12124">
        <f>(Table2[[#This Row],[Column13]]-Table2[[#This Row],[Column14]])</f>
        <v>31.000000000000007</v>
      </c>
    </row>
    <row r="12125" spans="1:15" x14ac:dyDescent="0.2">
      <c r="A12125" t="s">
        <v>12364</v>
      </c>
      <c r="B12125" t="s">
        <v>29</v>
      </c>
      <c r="C12125" t="s">
        <v>12</v>
      </c>
      <c r="D12125" t="s">
        <v>51</v>
      </c>
      <c r="E12125">
        <v>27.5</v>
      </c>
      <c r="F12125">
        <v>6</v>
      </c>
      <c r="G12125">
        <v>165</v>
      </c>
      <c r="H12125" t="s">
        <v>18</v>
      </c>
      <c r="I12125" t="s">
        <v>31</v>
      </c>
      <c r="J12125" s="1">
        <v>45618</v>
      </c>
      <c r="K12125" t="s">
        <v>12818</v>
      </c>
      <c r="L12125">
        <f>Table2[[#This Row],[Column5]]  * 0.6</f>
        <v>16.5</v>
      </c>
      <c r="M12125">
        <f>(Table2[[#This Row],[Column6]]*Table2[[#This Row],[Column5]])</f>
        <v>165</v>
      </c>
      <c r="N12125">
        <f>(Table2[[#This Row],[Column12]]*Table2[[#This Row],[Column6]])</f>
        <v>99</v>
      </c>
      <c r="O12125">
        <f>(Table2[[#This Row],[Column13]]-Table2[[#This Row],[Column14]])</f>
        <v>66</v>
      </c>
    </row>
    <row r="12126" spans="1:15" x14ac:dyDescent="0.2">
      <c r="A12126" t="s">
        <v>12365</v>
      </c>
      <c r="B12126" t="s">
        <v>73</v>
      </c>
      <c r="C12126" t="s">
        <v>34</v>
      </c>
      <c r="D12126" t="s">
        <v>12817</v>
      </c>
      <c r="E12126">
        <v>0</v>
      </c>
      <c r="F12126">
        <v>9</v>
      </c>
      <c r="G12126">
        <v>342</v>
      </c>
      <c r="H12126" t="s">
        <v>8</v>
      </c>
      <c r="I12126" t="s">
        <v>31</v>
      </c>
      <c r="J12126" s="1">
        <v>44637</v>
      </c>
      <c r="K12126" t="s">
        <v>12817</v>
      </c>
      <c r="L12126">
        <f>Table2[[#This Row],[Column5]]  * 0.6</f>
        <v>0</v>
      </c>
      <c r="M12126">
        <f>(Table2[[#This Row],[Column6]]*Table2[[#This Row],[Column5]])</f>
        <v>0</v>
      </c>
      <c r="N12126">
        <f>(Table2[[#This Row],[Column12]]*Table2[[#This Row],[Column6]])</f>
        <v>0</v>
      </c>
      <c r="O12126">
        <f>(Table2[[#This Row],[Column13]]-Table2[[#This Row],[Column14]])</f>
        <v>0</v>
      </c>
    </row>
    <row r="12127" spans="1:15" x14ac:dyDescent="0.2">
      <c r="A12127" t="s">
        <v>12366</v>
      </c>
      <c r="B12127" t="s">
        <v>29</v>
      </c>
      <c r="C12127" t="s">
        <v>59</v>
      </c>
      <c r="D12127" t="s">
        <v>12817</v>
      </c>
      <c r="E12127">
        <v>0</v>
      </c>
      <c r="F12127">
        <v>4</v>
      </c>
      <c r="G12127">
        <v>50</v>
      </c>
      <c r="H12127" t="s">
        <v>18</v>
      </c>
      <c r="I12127" t="s">
        <v>9</v>
      </c>
      <c r="J12127" s="1">
        <v>44949</v>
      </c>
      <c r="K12127" t="s">
        <v>12817</v>
      </c>
      <c r="L12127">
        <f>Table2[[#This Row],[Column5]]  * 0.6</f>
        <v>0</v>
      </c>
      <c r="M12127">
        <f>(Table2[[#This Row],[Column6]]*Table2[[#This Row],[Column5]])</f>
        <v>0</v>
      </c>
      <c r="N12127">
        <f>(Table2[[#This Row],[Column12]]*Table2[[#This Row],[Column6]])</f>
        <v>0</v>
      </c>
      <c r="O12127">
        <f>(Table2[[#This Row],[Column13]]-Table2[[#This Row],[Column14]])</f>
        <v>0</v>
      </c>
    </row>
    <row r="12128" spans="1:15" x14ac:dyDescent="0.2">
      <c r="A12128" t="s">
        <v>12367</v>
      </c>
      <c r="B12128" t="s">
        <v>77</v>
      </c>
      <c r="C12128" t="s">
        <v>34</v>
      </c>
      <c r="D12128" t="s">
        <v>288</v>
      </c>
      <c r="E12128">
        <v>6.5</v>
      </c>
      <c r="F12128">
        <v>8</v>
      </c>
      <c r="G12128">
        <v>52</v>
      </c>
      <c r="H12128" t="s">
        <v>8</v>
      </c>
      <c r="I12128" t="s">
        <v>9</v>
      </c>
      <c r="J12128" s="1">
        <v>44620</v>
      </c>
      <c r="K12128" t="s">
        <v>12817</v>
      </c>
      <c r="L12128">
        <f>Table2[[#This Row],[Column5]]  * 0.6</f>
        <v>3.9</v>
      </c>
      <c r="M12128">
        <f>(Table2[[#This Row],[Column6]]*Table2[[#This Row],[Column5]])</f>
        <v>52</v>
      </c>
      <c r="N12128">
        <f>(Table2[[#This Row],[Column12]]*Table2[[#This Row],[Column6]])</f>
        <v>31.2</v>
      </c>
      <c r="O12128">
        <f>(Table2[[#This Row],[Column13]]-Table2[[#This Row],[Column14]])</f>
        <v>20.8</v>
      </c>
    </row>
    <row r="12129" spans="1:15" x14ac:dyDescent="0.2">
      <c r="A12129" t="s">
        <v>12368</v>
      </c>
      <c r="B12129" t="s">
        <v>39</v>
      </c>
      <c r="C12129" t="s">
        <v>12</v>
      </c>
      <c r="D12129" t="s">
        <v>243</v>
      </c>
      <c r="E12129">
        <v>38</v>
      </c>
      <c r="F12129">
        <v>7</v>
      </c>
      <c r="G12129">
        <v>266</v>
      </c>
      <c r="H12129" t="s">
        <v>41</v>
      </c>
      <c r="I12129" t="s">
        <v>9</v>
      </c>
      <c r="J12129" s="1">
        <v>45271</v>
      </c>
      <c r="K12129" t="s">
        <v>12818</v>
      </c>
      <c r="L12129">
        <f>Table2[[#This Row],[Column5]]  * 0.6</f>
        <v>22.8</v>
      </c>
      <c r="M12129">
        <f>(Table2[[#This Row],[Column6]]*Table2[[#This Row],[Column5]])</f>
        <v>266</v>
      </c>
      <c r="N12129">
        <f>(Table2[[#This Row],[Column12]]*Table2[[#This Row],[Column6]])</f>
        <v>159.6</v>
      </c>
      <c r="O12129">
        <f>(Table2[[#This Row],[Column13]]-Table2[[#This Row],[Column14]])</f>
        <v>106.4</v>
      </c>
    </row>
    <row r="12130" spans="1:15" x14ac:dyDescent="0.2">
      <c r="A12130" t="s">
        <v>12369</v>
      </c>
      <c r="B12130" t="s">
        <v>36</v>
      </c>
      <c r="C12130" t="s">
        <v>16</v>
      </c>
      <c r="D12130" t="s">
        <v>1232</v>
      </c>
      <c r="E12130">
        <v>26</v>
      </c>
      <c r="F12130">
        <v>1</v>
      </c>
      <c r="G12130">
        <v>26</v>
      </c>
      <c r="H12130" t="s">
        <v>41</v>
      </c>
      <c r="I12130" t="s">
        <v>31</v>
      </c>
      <c r="J12130" s="1">
        <v>45231</v>
      </c>
      <c r="K12130" t="s">
        <v>12817</v>
      </c>
      <c r="L12130">
        <f>Table2[[#This Row],[Column5]]  * 0.6</f>
        <v>15.6</v>
      </c>
      <c r="M12130">
        <f>(Table2[[#This Row],[Column6]]*Table2[[#This Row],[Column5]])</f>
        <v>26</v>
      </c>
      <c r="N12130">
        <f>(Table2[[#This Row],[Column12]]*Table2[[#This Row],[Column6]])</f>
        <v>15.6</v>
      </c>
      <c r="O12130">
        <f>(Table2[[#This Row],[Column13]]-Table2[[#This Row],[Column14]])</f>
        <v>10.4</v>
      </c>
    </row>
    <row r="12131" spans="1:15" x14ac:dyDescent="0.2">
      <c r="A12131" t="s">
        <v>12370</v>
      </c>
      <c r="B12131" t="s">
        <v>5</v>
      </c>
      <c r="C12131" t="s">
        <v>21</v>
      </c>
      <c r="D12131" t="s">
        <v>720</v>
      </c>
      <c r="E12131">
        <v>30.5</v>
      </c>
      <c r="F12131">
        <v>6</v>
      </c>
      <c r="G12131">
        <v>183</v>
      </c>
      <c r="H12131" t="s">
        <v>18</v>
      </c>
      <c r="I12131" t="s">
        <v>9</v>
      </c>
      <c r="J12131" s="1">
        <v>45174</v>
      </c>
      <c r="K12131" t="s">
        <v>12818</v>
      </c>
      <c r="L12131">
        <f>Table2[[#This Row],[Column5]]  * 0.6</f>
        <v>18.3</v>
      </c>
      <c r="M12131">
        <f>(Table2[[#This Row],[Column6]]*Table2[[#This Row],[Column5]])</f>
        <v>183</v>
      </c>
      <c r="N12131">
        <f>(Table2[[#This Row],[Column12]]*Table2[[#This Row],[Column6]])</f>
        <v>109.80000000000001</v>
      </c>
      <c r="O12131">
        <f>(Table2[[#This Row],[Column13]]-Table2[[#This Row],[Column14]])</f>
        <v>73.199999999999989</v>
      </c>
    </row>
    <row r="12132" spans="1:15" x14ac:dyDescent="0.2">
      <c r="A12132" t="s">
        <v>12371</v>
      </c>
      <c r="B12132" t="s">
        <v>15</v>
      </c>
      <c r="C12132" t="s">
        <v>16</v>
      </c>
      <c r="D12132" t="s">
        <v>12817</v>
      </c>
      <c r="E12132">
        <v>21.5</v>
      </c>
      <c r="F12132">
        <v>0</v>
      </c>
      <c r="G12132">
        <v>0</v>
      </c>
      <c r="H12132" t="s">
        <v>41</v>
      </c>
      <c r="I12132" t="s">
        <v>31</v>
      </c>
      <c r="J12132" s="1">
        <v>45420</v>
      </c>
      <c r="K12132" t="s">
        <v>12818</v>
      </c>
      <c r="L12132">
        <f>Table2[[#This Row],[Column5]]  * 0.6</f>
        <v>12.9</v>
      </c>
      <c r="M12132">
        <f>(Table2[[#This Row],[Column6]]*Table2[[#This Row],[Column5]])</f>
        <v>0</v>
      </c>
      <c r="N12132">
        <f>(Table2[[#This Row],[Column12]]*Table2[[#This Row],[Column6]])</f>
        <v>0</v>
      </c>
      <c r="O12132">
        <f>(Table2[[#This Row],[Column13]]-Table2[[#This Row],[Column14]])</f>
        <v>0</v>
      </c>
    </row>
    <row r="12133" spans="1:15" x14ac:dyDescent="0.2">
      <c r="A12133" t="s">
        <v>12372</v>
      </c>
      <c r="B12133" t="s">
        <v>73</v>
      </c>
      <c r="C12133" t="s">
        <v>34</v>
      </c>
      <c r="D12133" t="s">
        <v>587</v>
      </c>
      <c r="E12133">
        <v>33.5</v>
      </c>
      <c r="F12133">
        <v>2</v>
      </c>
      <c r="G12133">
        <v>67</v>
      </c>
      <c r="H12133" t="s">
        <v>18</v>
      </c>
      <c r="I12133" t="s">
        <v>9</v>
      </c>
      <c r="J12133" s="1">
        <v>44656</v>
      </c>
      <c r="K12133" t="s">
        <v>12819</v>
      </c>
      <c r="L12133">
        <f>Table2[[#This Row],[Column5]]  * 0.6</f>
        <v>20.099999999999998</v>
      </c>
      <c r="M12133">
        <f>(Table2[[#This Row],[Column6]]*Table2[[#This Row],[Column5]])</f>
        <v>67</v>
      </c>
      <c r="N12133">
        <f>(Table2[[#This Row],[Column12]]*Table2[[#This Row],[Column6]])</f>
        <v>40.199999999999996</v>
      </c>
      <c r="O12133">
        <f>(Table2[[#This Row],[Column13]]-Table2[[#This Row],[Column14]])</f>
        <v>26.800000000000004</v>
      </c>
    </row>
    <row r="12134" spans="1:15" x14ac:dyDescent="0.2">
      <c r="A12134" t="s">
        <v>12373</v>
      </c>
      <c r="B12134" t="s">
        <v>56</v>
      </c>
      <c r="C12134" t="s">
        <v>12</v>
      </c>
      <c r="D12134" t="s">
        <v>266</v>
      </c>
      <c r="E12134">
        <v>39.5</v>
      </c>
      <c r="F12134">
        <v>7</v>
      </c>
      <c r="G12134">
        <v>276.5</v>
      </c>
      <c r="H12134" t="s">
        <v>18</v>
      </c>
      <c r="I12134" t="s">
        <v>9</v>
      </c>
      <c r="J12134" s="1">
        <v>45158</v>
      </c>
      <c r="K12134" t="s">
        <v>12819</v>
      </c>
      <c r="L12134">
        <f>Table2[[#This Row],[Column5]]  * 0.6</f>
        <v>23.7</v>
      </c>
      <c r="M12134">
        <f>(Table2[[#This Row],[Column6]]*Table2[[#This Row],[Column5]])</f>
        <v>276.5</v>
      </c>
      <c r="N12134">
        <f>(Table2[[#This Row],[Column12]]*Table2[[#This Row],[Column6]])</f>
        <v>165.9</v>
      </c>
      <c r="O12134">
        <f>(Table2[[#This Row],[Column13]]-Table2[[#This Row],[Column14]])</f>
        <v>110.6</v>
      </c>
    </row>
    <row r="12135" spans="1:15" x14ac:dyDescent="0.2">
      <c r="A12135" t="s">
        <v>12374</v>
      </c>
      <c r="B12135" t="s">
        <v>109</v>
      </c>
      <c r="C12135" t="s">
        <v>6</v>
      </c>
      <c r="D12135" t="s">
        <v>502</v>
      </c>
      <c r="E12135">
        <v>17</v>
      </c>
      <c r="F12135">
        <v>7</v>
      </c>
      <c r="G12135">
        <v>119</v>
      </c>
      <c r="H12135" t="s">
        <v>41</v>
      </c>
      <c r="I12135" t="s">
        <v>9</v>
      </c>
      <c r="J12135" s="1">
        <v>45105</v>
      </c>
      <c r="K12135" t="s">
        <v>12818</v>
      </c>
      <c r="L12135">
        <f>Table2[[#This Row],[Column5]]  * 0.6</f>
        <v>10.199999999999999</v>
      </c>
      <c r="M12135">
        <f>(Table2[[#This Row],[Column6]]*Table2[[#This Row],[Column5]])</f>
        <v>119</v>
      </c>
      <c r="N12135">
        <f>(Table2[[#This Row],[Column12]]*Table2[[#This Row],[Column6]])</f>
        <v>71.399999999999991</v>
      </c>
      <c r="O12135">
        <f>(Table2[[#This Row],[Column13]]-Table2[[#This Row],[Column14]])</f>
        <v>47.600000000000009</v>
      </c>
    </row>
    <row r="12136" spans="1:15" x14ac:dyDescent="0.2">
      <c r="A12136" t="s">
        <v>12375</v>
      </c>
      <c r="B12136" t="s">
        <v>48</v>
      </c>
      <c r="C12136" t="s">
        <v>12</v>
      </c>
      <c r="D12136" t="s">
        <v>266</v>
      </c>
      <c r="E12136">
        <v>39.5</v>
      </c>
      <c r="F12136">
        <v>9</v>
      </c>
      <c r="G12136">
        <v>355.5</v>
      </c>
      <c r="H12136" t="s">
        <v>41</v>
      </c>
      <c r="I12136" t="s">
        <v>9</v>
      </c>
      <c r="J12136" s="1">
        <v>45081</v>
      </c>
      <c r="K12136" t="s">
        <v>12818</v>
      </c>
      <c r="L12136">
        <f>Table2[[#This Row],[Column5]]  * 0.6</f>
        <v>23.7</v>
      </c>
      <c r="M12136">
        <f>(Table2[[#This Row],[Column6]]*Table2[[#This Row],[Column5]])</f>
        <v>355.5</v>
      </c>
      <c r="N12136">
        <f>(Table2[[#This Row],[Column12]]*Table2[[#This Row],[Column6]])</f>
        <v>213.29999999999998</v>
      </c>
      <c r="O12136">
        <f>(Table2[[#This Row],[Column13]]-Table2[[#This Row],[Column14]])</f>
        <v>142.20000000000002</v>
      </c>
    </row>
    <row r="12137" spans="1:15" x14ac:dyDescent="0.2">
      <c r="A12137" t="s">
        <v>12376</v>
      </c>
      <c r="B12137" t="s">
        <v>73</v>
      </c>
      <c r="C12137" t="s">
        <v>21</v>
      </c>
      <c r="D12137" t="s">
        <v>167</v>
      </c>
      <c r="E12137">
        <v>9.5</v>
      </c>
      <c r="F12137">
        <v>3</v>
      </c>
      <c r="G12137">
        <v>28.5</v>
      </c>
      <c r="H12137" t="s">
        <v>8</v>
      </c>
      <c r="I12137" t="s">
        <v>31</v>
      </c>
      <c r="J12137" s="1">
        <v>45489</v>
      </c>
      <c r="K12137" t="s">
        <v>12819</v>
      </c>
      <c r="L12137">
        <f>Table2[[#This Row],[Column5]]  * 0.6</f>
        <v>5.7</v>
      </c>
      <c r="M12137">
        <f>(Table2[[#This Row],[Column6]]*Table2[[#This Row],[Column5]])</f>
        <v>28.5</v>
      </c>
      <c r="N12137">
        <f>(Table2[[#This Row],[Column12]]*Table2[[#This Row],[Column6]])</f>
        <v>17.100000000000001</v>
      </c>
      <c r="O12137">
        <f>(Table2[[#This Row],[Column13]]-Table2[[#This Row],[Column14]])</f>
        <v>11.399999999999999</v>
      </c>
    </row>
    <row r="12138" spans="1:15" x14ac:dyDescent="0.2">
      <c r="A12138" t="s">
        <v>12377</v>
      </c>
      <c r="B12138" t="s">
        <v>24</v>
      </c>
      <c r="C12138" t="s">
        <v>34</v>
      </c>
      <c r="D12138" t="s">
        <v>139</v>
      </c>
      <c r="E12138">
        <v>14</v>
      </c>
      <c r="F12138">
        <v>9</v>
      </c>
      <c r="G12138">
        <v>126</v>
      </c>
      <c r="H12138" t="s">
        <v>41</v>
      </c>
      <c r="I12138" t="s">
        <v>31</v>
      </c>
      <c r="J12138" s="1">
        <v>45136</v>
      </c>
      <c r="K12138" t="s">
        <v>12818</v>
      </c>
      <c r="L12138">
        <f>Table2[[#This Row],[Column5]]  * 0.6</f>
        <v>8.4</v>
      </c>
      <c r="M12138">
        <f>(Table2[[#This Row],[Column6]]*Table2[[#This Row],[Column5]])</f>
        <v>126</v>
      </c>
      <c r="N12138">
        <f>(Table2[[#This Row],[Column12]]*Table2[[#This Row],[Column6]])</f>
        <v>75.600000000000009</v>
      </c>
      <c r="O12138">
        <f>(Table2[[#This Row],[Column13]]-Table2[[#This Row],[Column14]])</f>
        <v>50.399999999999991</v>
      </c>
    </row>
    <row r="12139" spans="1:15" x14ac:dyDescent="0.2">
      <c r="A12139" t="s">
        <v>12378</v>
      </c>
      <c r="B12139" t="s">
        <v>11</v>
      </c>
      <c r="C12139" t="s">
        <v>25</v>
      </c>
      <c r="D12139" t="s">
        <v>163</v>
      </c>
      <c r="E12139">
        <v>30.5</v>
      </c>
      <c r="F12139">
        <v>4</v>
      </c>
      <c r="G12139">
        <v>122</v>
      </c>
      <c r="H12139" t="s">
        <v>8</v>
      </c>
      <c r="I12139" t="s">
        <v>31</v>
      </c>
      <c r="J12139" s="1">
        <v>44888</v>
      </c>
      <c r="K12139" t="s">
        <v>12819</v>
      </c>
      <c r="L12139">
        <f>Table2[[#This Row],[Column5]]  * 0.6</f>
        <v>18.3</v>
      </c>
      <c r="M12139">
        <f>(Table2[[#This Row],[Column6]]*Table2[[#This Row],[Column5]])</f>
        <v>122</v>
      </c>
      <c r="N12139">
        <f>(Table2[[#This Row],[Column12]]*Table2[[#This Row],[Column6]])</f>
        <v>73.2</v>
      </c>
      <c r="O12139">
        <f>(Table2[[#This Row],[Column13]]-Table2[[#This Row],[Column14]])</f>
        <v>48.8</v>
      </c>
    </row>
    <row r="12140" spans="1:15" x14ac:dyDescent="0.2">
      <c r="A12140" t="s">
        <v>12379</v>
      </c>
      <c r="B12140" t="s">
        <v>33</v>
      </c>
      <c r="C12140" t="s">
        <v>16</v>
      </c>
      <c r="D12140" t="s">
        <v>270</v>
      </c>
      <c r="E12140">
        <v>30.5</v>
      </c>
      <c r="F12140">
        <v>3</v>
      </c>
      <c r="G12140">
        <v>91.5</v>
      </c>
      <c r="H12140" t="s">
        <v>41</v>
      </c>
      <c r="I12140" t="s">
        <v>31</v>
      </c>
      <c r="J12140" s="1">
        <v>45507</v>
      </c>
      <c r="K12140" t="s">
        <v>12817</v>
      </c>
      <c r="L12140">
        <f>Table2[[#This Row],[Column5]]  * 0.6</f>
        <v>18.3</v>
      </c>
      <c r="M12140">
        <f>(Table2[[#This Row],[Column6]]*Table2[[#This Row],[Column5]])</f>
        <v>91.5</v>
      </c>
      <c r="N12140">
        <f>(Table2[[#This Row],[Column12]]*Table2[[#This Row],[Column6]])</f>
        <v>54.900000000000006</v>
      </c>
      <c r="O12140">
        <f>(Table2[[#This Row],[Column13]]-Table2[[#This Row],[Column14]])</f>
        <v>36.599999999999994</v>
      </c>
    </row>
    <row r="12141" spans="1:15" x14ac:dyDescent="0.2">
      <c r="A12141" t="s">
        <v>12380</v>
      </c>
      <c r="B12141" t="s">
        <v>67</v>
      </c>
      <c r="C12141" t="s">
        <v>21</v>
      </c>
      <c r="D12141" t="s">
        <v>669</v>
      </c>
      <c r="E12141">
        <v>39.5</v>
      </c>
      <c r="F12141">
        <v>8</v>
      </c>
      <c r="G12141">
        <v>316</v>
      </c>
      <c r="H12141" t="s">
        <v>41</v>
      </c>
      <c r="I12141" t="s">
        <v>9</v>
      </c>
      <c r="J12141" s="1">
        <v>44960</v>
      </c>
      <c r="K12141" t="s">
        <v>12819</v>
      </c>
      <c r="L12141">
        <f>Table2[[#This Row],[Column5]]  * 0.6</f>
        <v>23.7</v>
      </c>
      <c r="M12141">
        <f>(Table2[[#This Row],[Column6]]*Table2[[#This Row],[Column5]])</f>
        <v>316</v>
      </c>
      <c r="N12141">
        <f>(Table2[[#This Row],[Column12]]*Table2[[#This Row],[Column6]])</f>
        <v>189.6</v>
      </c>
      <c r="O12141">
        <f>(Table2[[#This Row],[Column13]]-Table2[[#This Row],[Column14]])</f>
        <v>126.4</v>
      </c>
    </row>
    <row r="12142" spans="1:15" x14ac:dyDescent="0.2">
      <c r="A12142" t="s">
        <v>12381</v>
      </c>
      <c r="B12142" t="s">
        <v>58</v>
      </c>
      <c r="C12142" t="s">
        <v>59</v>
      </c>
      <c r="D12142" t="s">
        <v>413</v>
      </c>
      <c r="E12142">
        <v>41</v>
      </c>
      <c r="F12142">
        <v>6</v>
      </c>
      <c r="G12142">
        <v>246</v>
      </c>
      <c r="H12142" t="s">
        <v>8</v>
      </c>
      <c r="I12142" t="s">
        <v>31</v>
      </c>
      <c r="J12142" s="1">
        <v>44974</v>
      </c>
      <c r="K12142" t="s">
        <v>12817</v>
      </c>
      <c r="L12142">
        <f>Table2[[#This Row],[Column5]]  * 0.6</f>
        <v>24.599999999999998</v>
      </c>
      <c r="M12142">
        <f>(Table2[[#This Row],[Column6]]*Table2[[#This Row],[Column5]])</f>
        <v>246</v>
      </c>
      <c r="N12142">
        <f>(Table2[[#This Row],[Column12]]*Table2[[#This Row],[Column6]])</f>
        <v>147.6</v>
      </c>
      <c r="O12142">
        <f>(Table2[[#This Row],[Column13]]-Table2[[#This Row],[Column14]])</f>
        <v>98.4</v>
      </c>
    </row>
    <row r="12143" spans="1:15" x14ac:dyDescent="0.2">
      <c r="A12143" t="s">
        <v>12382</v>
      </c>
      <c r="B12143" t="s">
        <v>82</v>
      </c>
      <c r="C12143" t="s">
        <v>59</v>
      </c>
      <c r="D12143" t="s">
        <v>457</v>
      </c>
      <c r="E12143">
        <v>11</v>
      </c>
      <c r="F12143">
        <v>6</v>
      </c>
      <c r="G12143">
        <v>66</v>
      </c>
      <c r="H12143" t="s">
        <v>41</v>
      </c>
      <c r="I12143" t="s">
        <v>9</v>
      </c>
      <c r="J12143" s="1">
        <v>45102</v>
      </c>
      <c r="K12143" t="s">
        <v>12817</v>
      </c>
      <c r="L12143">
        <f>Table2[[#This Row],[Column5]]  * 0.6</f>
        <v>6.6</v>
      </c>
      <c r="M12143">
        <f>(Table2[[#This Row],[Column6]]*Table2[[#This Row],[Column5]])</f>
        <v>66</v>
      </c>
      <c r="N12143">
        <f>(Table2[[#This Row],[Column12]]*Table2[[#This Row],[Column6]])</f>
        <v>39.599999999999994</v>
      </c>
      <c r="O12143">
        <f>(Table2[[#This Row],[Column13]]-Table2[[#This Row],[Column14]])</f>
        <v>26.400000000000006</v>
      </c>
    </row>
    <row r="12144" spans="1:15" x14ac:dyDescent="0.2">
      <c r="A12144" t="s">
        <v>12383</v>
      </c>
      <c r="B12144" t="s">
        <v>58</v>
      </c>
      <c r="C12144" t="s">
        <v>59</v>
      </c>
      <c r="D12144" t="s">
        <v>912</v>
      </c>
      <c r="E12144">
        <v>17</v>
      </c>
      <c r="F12144">
        <v>8</v>
      </c>
      <c r="G12144">
        <v>136</v>
      </c>
      <c r="H12144" t="s">
        <v>8</v>
      </c>
      <c r="I12144" t="s">
        <v>31</v>
      </c>
      <c r="J12144" s="1">
        <v>44730</v>
      </c>
      <c r="K12144" t="s">
        <v>12819</v>
      </c>
      <c r="L12144">
        <f>Table2[[#This Row],[Column5]]  * 0.6</f>
        <v>10.199999999999999</v>
      </c>
      <c r="M12144">
        <f>(Table2[[#This Row],[Column6]]*Table2[[#This Row],[Column5]])</f>
        <v>136</v>
      </c>
      <c r="N12144">
        <f>(Table2[[#This Row],[Column12]]*Table2[[#This Row],[Column6]])</f>
        <v>81.599999999999994</v>
      </c>
      <c r="O12144">
        <f>(Table2[[#This Row],[Column13]]-Table2[[#This Row],[Column14]])</f>
        <v>54.400000000000006</v>
      </c>
    </row>
    <row r="12145" spans="1:15" x14ac:dyDescent="0.2">
      <c r="A12145" t="s">
        <v>12384</v>
      </c>
      <c r="B12145" t="s">
        <v>11</v>
      </c>
      <c r="C12145" t="s">
        <v>12</v>
      </c>
      <c r="D12145" t="s">
        <v>546</v>
      </c>
      <c r="E12145">
        <v>36.5</v>
      </c>
      <c r="F12145">
        <v>9</v>
      </c>
      <c r="G12145">
        <v>328.5</v>
      </c>
      <c r="H12145" t="s">
        <v>18</v>
      </c>
      <c r="I12145" t="s">
        <v>9</v>
      </c>
      <c r="J12145" s="1">
        <v>45362</v>
      </c>
      <c r="K12145" t="s">
        <v>12817</v>
      </c>
      <c r="L12145">
        <f>Table2[[#This Row],[Column5]]  * 0.6</f>
        <v>21.9</v>
      </c>
      <c r="M12145">
        <f>(Table2[[#This Row],[Column6]]*Table2[[#This Row],[Column5]])</f>
        <v>328.5</v>
      </c>
      <c r="N12145">
        <f>(Table2[[#This Row],[Column12]]*Table2[[#This Row],[Column6]])</f>
        <v>197.1</v>
      </c>
      <c r="O12145">
        <f>(Table2[[#This Row],[Column13]]-Table2[[#This Row],[Column14]])</f>
        <v>131.4</v>
      </c>
    </row>
    <row r="12146" spans="1:15" x14ac:dyDescent="0.2">
      <c r="A12146" t="s">
        <v>12385</v>
      </c>
      <c r="B12146" t="s">
        <v>56</v>
      </c>
      <c r="C12146" t="s">
        <v>34</v>
      </c>
      <c r="D12146" t="s">
        <v>12817</v>
      </c>
      <c r="E12146">
        <v>0</v>
      </c>
      <c r="F12146">
        <v>6</v>
      </c>
      <c r="G12146">
        <v>39</v>
      </c>
      <c r="H12146" t="s">
        <v>8</v>
      </c>
      <c r="I12146" t="s">
        <v>9</v>
      </c>
      <c r="J12146" s="1">
        <v>45106</v>
      </c>
      <c r="K12146" t="s">
        <v>12817</v>
      </c>
      <c r="L12146">
        <f>Table2[[#This Row],[Column5]]  * 0.6</f>
        <v>0</v>
      </c>
      <c r="M12146">
        <f>(Table2[[#This Row],[Column6]]*Table2[[#This Row],[Column5]])</f>
        <v>0</v>
      </c>
      <c r="N12146">
        <f>(Table2[[#This Row],[Column12]]*Table2[[#This Row],[Column6]])</f>
        <v>0</v>
      </c>
      <c r="O12146">
        <f>(Table2[[#This Row],[Column13]]-Table2[[#This Row],[Column14]])</f>
        <v>0</v>
      </c>
    </row>
    <row r="12147" spans="1:15" x14ac:dyDescent="0.2">
      <c r="A12147" t="s">
        <v>12386</v>
      </c>
      <c r="B12147" t="s">
        <v>33</v>
      </c>
      <c r="C12147" t="s">
        <v>12</v>
      </c>
      <c r="D12147" t="s">
        <v>864</v>
      </c>
      <c r="E12147">
        <v>33.5</v>
      </c>
      <c r="F12147">
        <v>10</v>
      </c>
      <c r="G12147">
        <v>335</v>
      </c>
      <c r="H12147" t="s">
        <v>18</v>
      </c>
      <c r="I12147" t="s">
        <v>9</v>
      </c>
      <c r="J12147" s="1">
        <v>45219</v>
      </c>
      <c r="K12147" t="s">
        <v>12819</v>
      </c>
      <c r="L12147">
        <f>Table2[[#This Row],[Column5]]  * 0.6</f>
        <v>20.099999999999998</v>
      </c>
      <c r="M12147">
        <f>(Table2[[#This Row],[Column6]]*Table2[[#This Row],[Column5]])</f>
        <v>335</v>
      </c>
      <c r="N12147">
        <f>(Table2[[#This Row],[Column12]]*Table2[[#This Row],[Column6]])</f>
        <v>200.99999999999997</v>
      </c>
      <c r="O12147">
        <f>(Table2[[#This Row],[Column13]]-Table2[[#This Row],[Column14]])</f>
        <v>134.00000000000003</v>
      </c>
    </row>
    <row r="12148" spans="1:15" x14ac:dyDescent="0.2">
      <c r="A12148" t="s">
        <v>12387</v>
      </c>
      <c r="B12148" t="s">
        <v>82</v>
      </c>
      <c r="C12148" t="s">
        <v>12</v>
      </c>
      <c r="D12148" t="s">
        <v>864</v>
      </c>
      <c r="E12148">
        <v>33.5</v>
      </c>
      <c r="F12148">
        <v>5</v>
      </c>
      <c r="G12148">
        <v>167.5</v>
      </c>
      <c r="H12148" t="s">
        <v>8</v>
      </c>
      <c r="I12148" t="s">
        <v>9</v>
      </c>
      <c r="J12148" s="1">
        <v>44630</v>
      </c>
      <c r="K12148" t="s">
        <v>12819</v>
      </c>
      <c r="L12148">
        <f>Table2[[#This Row],[Column5]]  * 0.6</f>
        <v>20.099999999999998</v>
      </c>
      <c r="M12148">
        <f>(Table2[[#This Row],[Column6]]*Table2[[#This Row],[Column5]])</f>
        <v>167.5</v>
      </c>
      <c r="N12148">
        <f>(Table2[[#This Row],[Column12]]*Table2[[#This Row],[Column6]])</f>
        <v>100.49999999999999</v>
      </c>
      <c r="O12148">
        <f>(Table2[[#This Row],[Column13]]-Table2[[#This Row],[Column14]])</f>
        <v>67.000000000000014</v>
      </c>
    </row>
    <row r="12149" spans="1:15" x14ac:dyDescent="0.2">
      <c r="A12149" t="s">
        <v>12388</v>
      </c>
      <c r="B12149" t="s">
        <v>109</v>
      </c>
      <c r="C12149" t="s">
        <v>123</v>
      </c>
      <c r="D12149" t="s">
        <v>222</v>
      </c>
      <c r="E12149">
        <v>18.5</v>
      </c>
      <c r="F12149">
        <v>3</v>
      </c>
      <c r="G12149">
        <v>55.5</v>
      </c>
      <c r="H12149" t="s">
        <v>41</v>
      </c>
      <c r="I12149" t="s">
        <v>9</v>
      </c>
      <c r="J12149" s="1">
        <v>45575</v>
      </c>
      <c r="K12149" t="s">
        <v>12817</v>
      </c>
      <c r="L12149">
        <f>Table2[[#This Row],[Column5]]  * 0.6</f>
        <v>11.1</v>
      </c>
      <c r="M12149">
        <f>(Table2[[#This Row],[Column6]]*Table2[[#This Row],[Column5]])</f>
        <v>55.5</v>
      </c>
      <c r="N12149">
        <f>(Table2[[#This Row],[Column12]]*Table2[[#This Row],[Column6]])</f>
        <v>33.299999999999997</v>
      </c>
      <c r="O12149">
        <f>(Table2[[#This Row],[Column13]]-Table2[[#This Row],[Column14]])</f>
        <v>22.200000000000003</v>
      </c>
    </row>
    <row r="12150" spans="1:15" x14ac:dyDescent="0.2">
      <c r="A12150" t="s">
        <v>12389</v>
      </c>
      <c r="B12150" t="s">
        <v>29</v>
      </c>
      <c r="C12150" t="s">
        <v>25</v>
      </c>
      <c r="D12150" t="s">
        <v>12817</v>
      </c>
      <c r="E12150">
        <v>9.5</v>
      </c>
      <c r="F12150">
        <v>0</v>
      </c>
      <c r="G12150">
        <v>0</v>
      </c>
      <c r="H12150" t="s">
        <v>8</v>
      </c>
      <c r="I12150" t="s">
        <v>9</v>
      </c>
      <c r="J12150" s="1">
        <v>45549</v>
      </c>
      <c r="K12150" t="s">
        <v>12817</v>
      </c>
      <c r="L12150">
        <f>Table2[[#This Row],[Column5]]  * 0.6</f>
        <v>5.7</v>
      </c>
      <c r="M12150">
        <f>(Table2[[#This Row],[Column6]]*Table2[[#This Row],[Column5]])</f>
        <v>0</v>
      </c>
      <c r="N12150">
        <f>(Table2[[#This Row],[Column12]]*Table2[[#This Row],[Column6]])</f>
        <v>0</v>
      </c>
      <c r="O12150">
        <f>(Table2[[#This Row],[Column13]]-Table2[[#This Row],[Column14]])</f>
        <v>0</v>
      </c>
    </row>
    <row r="12151" spans="1:15" x14ac:dyDescent="0.2">
      <c r="A12151" t="s">
        <v>12390</v>
      </c>
      <c r="B12151" t="s">
        <v>20</v>
      </c>
      <c r="C12151" t="s">
        <v>6</v>
      </c>
      <c r="D12151" t="s">
        <v>49</v>
      </c>
      <c r="E12151">
        <v>39.5</v>
      </c>
      <c r="F12151">
        <v>9</v>
      </c>
      <c r="G12151">
        <v>355.5</v>
      </c>
      <c r="H12151" t="s">
        <v>41</v>
      </c>
      <c r="I12151" t="s">
        <v>9</v>
      </c>
      <c r="J12151" s="1">
        <v>44763</v>
      </c>
      <c r="K12151" t="s">
        <v>12818</v>
      </c>
      <c r="L12151">
        <f>Table2[[#This Row],[Column5]]  * 0.6</f>
        <v>23.7</v>
      </c>
      <c r="M12151">
        <f>(Table2[[#This Row],[Column6]]*Table2[[#This Row],[Column5]])</f>
        <v>355.5</v>
      </c>
      <c r="N12151">
        <f>(Table2[[#This Row],[Column12]]*Table2[[#This Row],[Column6]])</f>
        <v>213.29999999999998</v>
      </c>
      <c r="O12151">
        <f>(Table2[[#This Row],[Column13]]-Table2[[#This Row],[Column14]])</f>
        <v>142.20000000000002</v>
      </c>
    </row>
    <row r="12152" spans="1:15" x14ac:dyDescent="0.2">
      <c r="A12152" t="s">
        <v>12391</v>
      </c>
      <c r="B12152" t="s">
        <v>70</v>
      </c>
      <c r="C12152" t="s">
        <v>123</v>
      </c>
      <c r="D12152" t="s">
        <v>354</v>
      </c>
      <c r="E12152">
        <v>32</v>
      </c>
      <c r="F12152">
        <v>8</v>
      </c>
      <c r="G12152">
        <v>256</v>
      </c>
      <c r="H12152" t="s">
        <v>8</v>
      </c>
      <c r="I12152" t="s">
        <v>31</v>
      </c>
      <c r="J12152" s="1">
        <v>44792</v>
      </c>
      <c r="K12152" t="s">
        <v>12819</v>
      </c>
      <c r="L12152">
        <f>Table2[[#This Row],[Column5]]  * 0.6</f>
        <v>19.2</v>
      </c>
      <c r="M12152">
        <f>(Table2[[#This Row],[Column6]]*Table2[[#This Row],[Column5]])</f>
        <v>256</v>
      </c>
      <c r="N12152">
        <f>(Table2[[#This Row],[Column12]]*Table2[[#This Row],[Column6]])</f>
        <v>153.6</v>
      </c>
      <c r="O12152">
        <f>(Table2[[#This Row],[Column13]]-Table2[[#This Row],[Column14]])</f>
        <v>102.4</v>
      </c>
    </row>
    <row r="12153" spans="1:15" x14ac:dyDescent="0.2">
      <c r="A12153" t="s">
        <v>12392</v>
      </c>
      <c r="B12153" t="s">
        <v>5</v>
      </c>
      <c r="C12153" t="s">
        <v>59</v>
      </c>
      <c r="D12153" t="s">
        <v>12817</v>
      </c>
      <c r="E12153">
        <v>23</v>
      </c>
      <c r="F12153">
        <v>0</v>
      </c>
      <c r="G12153">
        <v>0</v>
      </c>
      <c r="H12153" t="s">
        <v>8</v>
      </c>
      <c r="I12153" t="s">
        <v>31</v>
      </c>
      <c r="J12153" s="1">
        <v>44879</v>
      </c>
      <c r="K12153" t="s">
        <v>12819</v>
      </c>
      <c r="L12153">
        <f>Table2[[#This Row],[Column5]]  * 0.6</f>
        <v>13.799999999999999</v>
      </c>
      <c r="M12153">
        <f>(Table2[[#This Row],[Column6]]*Table2[[#This Row],[Column5]])</f>
        <v>0</v>
      </c>
      <c r="N12153">
        <f>(Table2[[#This Row],[Column12]]*Table2[[#This Row],[Column6]])</f>
        <v>0</v>
      </c>
      <c r="O12153">
        <f>(Table2[[#This Row],[Column13]]-Table2[[#This Row],[Column14]])</f>
        <v>0</v>
      </c>
    </row>
    <row r="12154" spans="1:15" x14ac:dyDescent="0.2">
      <c r="A12154" t="s">
        <v>12393</v>
      </c>
      <c r="B12154" t="s">
        <v>24</v>
      </c>
      <c r="C12154" t="s">
        <v>25</v>
      </c>
      <c r="D12154" t="s">
        <v>12817</v>
      </c>
      <c r="E12154">
        <v>0</v>
      </c>
      <c r="F12154">
        <v>2</v>
      </c>
      <c r="G12154">
        <v>22</v>
      </c>
      <c r="H12154" t="s">
        <v>41</v>
      </c>
      <c r="I12154" t="s">
        <v>9</v>
      </c>
      <c r="J12154" s="1">
        <v>45254</v>
      </c>
      <c r="K12154" t="s">
        <v>12819</v>
      </c>
      <c r="L12154">
        <f>Table2[[#This Row],[Column5]]  * 0.6</f>
        <v>0</v>
      </c>
      <c r="M12154">
        <f>(Table2[[#This Row],[Column6]]*Table2[[#This Row],[Column5]])</f>
        <v>0</v>
      </c>
      <c r="N12154">
        <f>(Table2[[#This Row],[Column12]]*Table2[[#This Row],[Column6]])</f>
        <v>0</v>
      </c>
      <c r="O12154">
        <f>(Table2[[#This Row],[Column13]]-Table2[[#This Row],[Column14]])</f>
        <v>0</v>
      </c>
    </row>
    <row r="12155" spans="1:15" x14ac:dyDescent="0.2">
      <c r="A12155" t="s">
        <v>12394</v>
      </c>
      <c r="B12155" t="s">
        <v>56</v>
      </c>
      <c r="C12155" t="s">
        <v>6</v>
      </c>
      <c r="D12155" t="s">
        <v>126</v>
      </c>
      <c r="E12155">
        <v>20</v>
      </c>
      <c r="F12155">
        <v>5</v>
      </c>
      <c r="G12155">
        <v>100</v>
      </c>
      <c r="H12155" t="s">
        <v>41</v>
      </c>
      <c r="I12155" t="s">
        <v>9</v>
      </c>
      <c r="J12155" s="1">
        <v>45575</v>
      </c>
      <c r="K12155" t="s">
        <v>12818</v>
      </c>
      <c r="L12155">
        <f>Table2[[#This Row],[Column5]]  * 0.6</f>
        <v>12</v>
      </c>
      <c r="M12155">
        <f>(Table2[[#This Row],[Column6]]*Table2[[#This Row],[Column5]])</f>
        <v>100</v>
      </c>
      <c r="N12155">
        <f>(Table2[[#This Row],[Column12]]*Table2[[#This Row],[Column6]])</f>
        <v>60</v>
      </c>
      <c r="O12155">
        <f>(Table2[[#This Row],[Column13]]-Table2[[#This Row],[Column14]])</f>
        <v>40</v>
      </c>
    </row>
    <row r="12156" spans="1:15" x14ac:dyDescent="0.2">
      <c r="A12156" t="s">
        <v>12395</v>
      </c>
      <c r="B12156" t="s">
        <v>5</v>
      </c>
      <c r="C12156" t="s">
        <v>12</v>
      </c>
      <c r="D12156" t="s">
        <v>194</v>
      </c>
      <c r="E12156">
        <v>15.5</v>
      </c>
      <c r="F12156">
        <v>2</v>
      </c>
      <c r="G12156">
        <v>31</v>
      </c>
      <c r="H12156" t="s">
        <v>18</v>
      </c>
      <c r="I12156" t="s">
        <v>9</v>
      </c>
      <c r="J12156" s="1">
        <v>45453</v>
      </c>
      <c r="K12156" t="s">
        <v>12819</v>
      </c>
      <c r="L12156">
        <f>Table2[[#This Row],[Column5]]  * 0.6</f>
        <v>9.2999999999999989</v>
      </c>
      <c r="M12156">
        <f>(Table2[[#This Row],[Column6]]*Table2[[#This Row],[Column5]])</f>
        <v>31</v>
      </c>
      <c r="N12156">
        <f>(Table2[[#This Row],[Column12]]*Table2[[#This Row],[Column6]])</f>
        <v>18.599999999999998</v>
      </c>
      <c r="O12156">
        <f>(Table2[[#This Row],[Column13]]-Table2[[#This Row],[Column14]])</f>
        <v>12.400000000000002</v>
      </c>
    </row>
    <row r="12157" spans="1:15" x14ac:dyDescent="0.2">
      <c r="A12157" t="s">
        <v>12396</v>
      </c>
      <c r="B12157" t="s">
        <v>101</v>
      </c>
      <c r="C12157" t="s">
        <v>123</v>
      </c>
      <c r="D12157" t="s">
        <v>420</v>
      </c>
      <c r="E12157">
        <v>17</v>
      </c>
      <c r="F12157">
        <v>1</v>
      </c>
      <c r="G12157">
        <v>17</v>
      </c>
      <c r="H12157" t="s">
        <v>41</v>
      </c>
      <c r="I12157" t="s">
        <v>31</v>
      </c>
      <c r="J12157" s="1">
        <v>45046</v>
      </c>
      <c r="K12157" t="s">
        <v>12817</v>
      </c>
      <c r="L12157">
        <f>Table2[[#This Row],[Column5]]  * 0.6</f>
        <v>10.199999999999999</v>
      </c>
      <c r="M12157">
        <f>(Table2[[#This Row],[Column6]]*Table2[[#This Row],[Column5]])</f>
        <v>17</v>
      </c>
      <c r="N12157">
        <f>(Table2[[#This Row],[Column12]]*Table2[[#This Row],[Column6]])</f>
        <v>10.199999999999999</v>
      </c>
      <c r="O12157">
        <f>(Table2[[#This Row],[Column13]]-Table2[[#This Row],[Column14]])</f>
        <v>6.8000000000000007</v>
      </c>
    </row>
    <row r="12158" spans="1:15" x14ac:dyDescent="0.2">
      <c r="A12158" t="s">
        <v>12397</v>
      </c>
      <c r="B12158" t="s">
        <v>73</v>
      </c>
      <c r="C12158" t="s">
        <v>16</v>
      </c>
      <c r="D12158" t="s">
        <v>107</v>
      </c>
      <c r="E12158">
        <v>38</v>
      </c>
      <c r="F12158">
        <v>9</v>
      </c>
      <c r="G12158">
        <v>342</v>
      </c>
      <c r="H12158" t="s">
        <v>18</v>
      </c>
      <c r="I12158" t="s">
        <v>31</v>
      </c>
      <c r="J12158" s="1">
        <v>45392</v>
      </c>
      <c r="K12158" t="s">
        <v>12819</v>
      </c>
      <c r="L12158">
        <f>Table2[[#This Row],[Column5]]  * 0.6</f>
        <v>22.8</v>
      </c>
      <c r="M12158">
        <f>(Table2[[#This Row],[Column6]]*Table2[[#This Row],[Column5]])</f>
        <v>342</v>
      </c>
      <c r="N12158">
        <f>(Table2[[#This Row],[Column12]]*Table2[[#This Row],[Column6]])</f>
        <v>205.20000000000002</v>
      </c>
      <c r="O12158">
        <f>(Table2[[#This Row],[Column13]]-Table2[[#This Row],[Column14]])</f>
        <v>136.79999999999998</v>
      </c>
    </row>
    <row r="12159" spans="1:15" x14ac:dyDescent="0.2">
      <c r="A12159" t="s">
        <v>12398</v>
      </c>
      <c r="B12159" t="s">
        <v>82</v>
      </c>
      <c r="C12159" t="s">
        <v>21</v>
      </c>
      <c r="D12159" t="s">
        <v>117</v>
      </c>
      <c r="E12159">
        <v>15.5</v>
      </c>
      <c r="F12159">
        <v>4</v>
      </c>
      <c r="G12159">
        <v>62</v>
      </c>
      <c r="H12159" t="s">
        <v>8</v>
      </c>
      <c r="I12159" t="s">
        <v>9</v>
      </c>
      <c r="J12159" s="1">
        <v>44718</v>
      </c>
      <c r="K12159" t="s">
        <v>12818</v>
      </c>
      <c r="L12159">
        <f>Table2[[#This Row],[Column5]]  * 0.6</f>
        <v>9.2999999999999989</v>
      </c>
      <c r="M12159">
        <f>(Table2[[#This Row],[Column6]]*Table2[[#This Row],[Column5]])</f>
        <v>62</v>
      </c>
      <c r="N12159">
        <f>(Table2[[#This Row],[Column12]]*Table2[[#This Row],[Column6]])</f>
        <v>37.199999999999996</v>
      </c>
      <c r="O12159">
        <f>(Table2[[#This Row],[Column13]]-Table2[[#This Row],[Column14]])</f>
        <v>24.800000000000004</v>
      </c>
    </row>
    <row r="12160" spans="1:15" x14ac:dyDescent="0.2">
      <c r="A12160" t="s">
        <v>12399</v>
      </c>
      <c r="B12160" t="s">
        <v>73</v>
      </c>
      <c r="C12160" t="s">
        <v>59</v>
      </c>
      <c r="D12160" t="s">
        <v>948</v>
      </c>
      <c r="E12160">
        <v>30.5</v>
      </c>
      <c r="F12160">
        <v>3</v>
      </c>
      <c r="G12160">
        <v>91.5</v>
      </c>
      <c r="H12160" t="s">
        <v>8</v>
      </c>
      <c r="I12160" t="s">
        <v>31</v>
      </c>
      <c r="J12160" s="1">
        <v>44951</v>
      </c>
      <c r="K12160" t="s">
        <v>12817</v>
      </c>
      <c r="L12160">
        <f>Table2[[#This Row],[Column5]]  * 0.6</f>
        <v>18.3</v>
      </c>
      <c r="M12160">
        <f>(Table2[[#This Row],[Column6]]*Table2[[#This Row],[Column5]])</f>
        <v>91.5</v>
      </c>
      <c r="N12160">
        <f>(Table2[[#This Row],[Column12]]*Table2[[#This Row],[Column6]])</f>
        <v>54.900000000000006</v>
      </c>
      <c r="O12160">
        <f>(Table2[[#This Row],[Column13]]-Table2[[#This Row],[Column14]])</f>
        <v>36.599999999999994</v>
      </c>
    </row>
    <row r="12161" spans="1:15" x14ac:dyDescent="0.2">
      <c r="A12161" t="s">
        <v>12400</v>
      </c>
      <c r="B12161" t="s">
        <v>11</v>
      </c>
      <c r="C12161" t="s">
        <v>25</v>
      </c>
      <c r="D12161" t="s">
        <v>163</v>
      </c>
      <c r="E12161">
        <v>30.5</v>
      </c>
      <c r="F12161">
        <v>10</v>
      </c>
      <c r="G12161">
        <v>305</v>
      </c>
      <c r="H12161" t="s">
        <v>18</v>
      </c>
      <c r="I12161" t="s">
        <v>31</v>
      </c>
      <c r="J12161" s="1">
        <v>45202</v>
      </c>
      <c r="K12161" t="s">
        <v>12817</v>
      </c>
      <c r="L12161">
        <f>Table2[[#This Row],[Column5]]  * 0.6</f>
        <v>18.3</v>
      </c>
      <c r="M12161">
        <f>(Table2[[#This Row],[Column6]]*Table2[[#This Row],[Column5]])</f>
        <v>305</v>
      </c>
      <c r="N12161">
        <f>(Table2[[#This Row],[Column12]]*Table2[[#This Row],[Column6]])</f>
        <v>183</v>
      </c>
      <c r="O12161">
        <f>(Table2[[#This Row],[Column13]]-Table2[[#This Row],[Column14]])</f>
        <v>122</v>
      </c>
    </row>
    <row r="12162" spans="1:15" x14ac:dyDescent="0.2">
      <c r="A12162" t="s">
        <v>12401</v>
      </c>
      <c r="B12162" t="s">
        <v>15</v>
      </c>
      <c r="C12162" t="s">
        <v>12</v>
      </c>
      <c r="D12162" t="s">
        <v>264</v>
      </c>
      <c r="E12162">
        <v>5</v>
      </c>
      <c r="F12162">
        <v>10</v>
      </c>
      <c r="G12162">
        <v>50</v>
      </c>
      <c r="H12162" t="s">
        <v>8</v>
      </c>
      <c r="I12162" t="s">
        <v>9</v>
      </c>
      <c r="J12162" s="1">
        <v>44584</v>
      </c>
      <c r="K12162" t="s">
        <v>12817</v>
      </c>
      <c r="L12162">
        <f>Table2[[#This Row],[Column5]]  * 0.6</f>
        <v>3</v>
      </c>
      <c r="M12162">
        <f>(Table2[[#This Row],[Column6]]*Table2[[#This Row],[Column5]])</f>
        <v>50</v>
      </c>
      <c r="N12162">
        <f>(Table2[[#This Row],[Column12]]*Table2[[#This Row],[Column6]])</f>
        <v>30</v>
      </c>
      <c r="O12162">
        <f>(Table2[[#This Row],[Column13]]-Table2[[#This Row],[Column14]])</f>
        <v>20</v>
      </c>
    </row>
    <row r="12163" spans="1:15" x14ac:dyDescent="0.2">
      <c r="A12163" t="s">
        <v>12402</v>
      </c>
      <c r="B12163" t="s">
        <v>67</v>
      </c>
      <c r="C12163" t="s">
        <v>34</v>
      </c>
      <c r="D12163" t="s">
        <v>192</v>
      </c>
      <c r="E12163">
        <v>39.5</v>
      </c>
      <c r="F12163">
        <v>5</v>
      </c>
      <c r="G12163">
        <v>197.5</v>
      </c>
      <c r="H12163" t="s">
        <v>8</v>
      </c>
      <c r="I12163" t="s">
        <v>31</v>
      </c>
      <c r="J12163" s="1">
        <v>45190</v>
      </c>
      <c r="K12163" t="s">
        <v>12817</v>
      </c>
      <c r="L12163">
        <f>Table2[[#This Row],[Column5]]  * 0.6</f>
        <v>23.7</v>
      </c>
      <c r="M12163">
        <f>(Table2[[#This Row],[Column6]]*Table2[[#This Row],[Column5]])</f>
        <v>197.5</v>
      </c>
      <c r="N12163">
        <f>(Table2[[#This Row],[Column12]]*Table2[[#This Row],[Column6]])</f>
        <v>118.5</v>
      </c>
      <c r="O12163">
        <f>(Table2[[#This Row],[Column13]]-Table2[[#This Row],[Column14]])</f>
        <v>79</v>
      </c>
    </row>
    <row r="12164" spans="1:15" x14ac:dyDescent="0.2">
      <c r="A12164" t="s">
        <v>12403</v>
      </c>
      <c r="B12164" t="s">
        <v>62</v>
      </c>
      <c r="C12164" t="s">
        <v>59</v>
      </c>
      <c r="D12164" t="s">
        <v>457</v>
      </c>
      <c r="E12164">
        <v>11</v>
      </c>
      <c r="F12164">
        <v>6</v>
      </c>
      <c r="G12164">
        <v>66</v>
      </c>
      <c r="H12164" t="s">
        <v>41</v>
      </c>
      <c r="I12164" t="s">
        <v>9</v>
      </c>
      <c r="J12164" s="1">
        <v>45595</v>
      </c>
      <c r="K12164" t="s">
        <v>12819</v>
      </c>
      <c r="L12164">
        <f>Table2[[#This Row],[Column5]]  * 0.6</f>
        <v>6.6</v>
      </c>
      <c r="M12164">
        <f>(Table2[[#This Row],[Column6]]*Table2[[#This Row],[Column5]])</f>
        <v>66</v>
      </c>
      <c r="N12164">
        <f>(Table2[[#This Row],[Column12]]*Table2[[#This Row],[Column6]])</f>
        <v>39.599999999999994</v>
      </c>
      <c r="O12164">
        <f>(Table2[[#This Row],[Column13]]-Table2[[#This Row],[Column14]])</f>
        <v>26.400000000000006</v>
      </c>
    </row>
    <row r="12165" spans="1:15" x14ac:dyDescent="0.2">
      <c r="A12165" t="s">
        <v>12404</v>
      </c>
      <c r="B12165" t="s">
        <v>36</v>
      </c>
      <c r="C12165" t="s">
        <v>25</v>
      </c>
      <c r="D12165" t="s">
        <v>475</v>
      </c>
      <c r="E12165">
        <v>23</v>
      </c>
      <c r="F12165">
        <v>10</v>
      </c>
      <c r="G12165">
        <v>230</v>
      </c>
      <c r="H12165" t="s">
        <v>41</v>
      </c>
      <c r="I12165" t="s">
        <v>31</v>
      </c>
      <c r="J12165" s="1">
        <v>45002</v>
      </c>
      <c r="K12165" t="s">
        <v>12817</v>
      </c>
      <c r="L12165">
        <f>Table2[[#This Row],[Column5]]  * 0.6</f>
        <v>13.799999999999999</v>
      </c>
      <c r="M12165">
        <f>(Table2[[#This Row],[Column6]]*Table2[[#This Row],[Column5]])</f>
        <v>230</v>
      </c>
      <c r="N12165">
        <f>(Table2[[#This Row],[Column12]]*Table2[[#This Row],[Column6]])</f>
        <v>138</v>
      </c>
      <c r="O12165">
        <f>(Table2[[#This Row],[Column13]]-Table2[[#This Row],[Column14]])</f>
        <v>92</v>
      </c>
    </row>
    <row r="12166" spans="1:15" x14ac:dyDescent="0.2">
      <c r="A12166" t="s">
        <v>12405</v>
      </c>
      <c r="B12166" t="s">
        <v>15</v>
      </c>
      <c r="C12166" t="s">
        <v>34</v>
      </c>
      <c r="D12166" t="s">
        <v>12817</v>
      </c>
      <c r="E12166">
        <v>0</v>
      </c>
      <c r="F12166">
        <v>5</v>
      </c>
      <c r="G12166">
        <v>122.5</v>
      </c>
      <c r="H12166" t="s">
        <v>41</v>
      </c>
      <c r="I12166" t="s">
        <v>31</v>
      </c>
      <c r="J12166" s="1">
        <v>45497</v>
      </c>
      <c r="K12166" t="s">
        <v>12818</v>
      </c>
      <c r="L12166">
        <f>Table2[[#This Row],[Column5]]  * 0.6</f>
        <v>0</v>
      </c>
      <c r="M12166">
        <f>(Table2[[#This Row],[Column6]]*Table2[[#This Row],[Column5]])</f>
        <v>0</v>
      </c>
      <c r="N12166">
        <f>(Table2[[#This Row],[Column12]]*Table2[[#This Row],[Column6]])</f>
        <v>0</v>
      </c>
      <c r="O12166">
        <f>(Table2[[#This Row],[Column13]]-Table2[[#This Row],[Column14]])</f>
        <v>0</v>
      </c>
    </row>
    <row r="12167" spans="1:15" x14ac:dyDescent="0.2">
      <c r="A12167" t="s">
        <v>12406</v>
      </c>
      <c r="B12167" t="s">
        <v>73</v>
      </c>
      <c r="C12167" t="s">
        <v>123</v>
      </c>
      <c r="D12167" t="s">
        <v>12817</v>
      </c>
      <c r="E12167">
        <v>0</v>
      </c>
      <c r="F12167">
        <v>6</v>
      </c>
      <c r="G12167">
        <v>93</v>
      </c>
      <c r="H12167" t="s">
        <v>41</v>
      </c>
      <c r="I12167" t="s">
        <v>9</v>
      </c>
      <c r="J12167" s="1">
        <v>44837</v>
      </c>
      <c r="K12167" t="s">
        <v>12818</v>
      </c>
      <c r="L12167">
        <f>Table2[[#This Row],[Column5]]  * 0.6</f>
        <v>0</v>
      </c>
      <c r="M12167">
        <f>(Table2[[#This Row],[Column6]]*Table2[[#This Row],[Column5]])</f>
        <v>0</v>
      </c>
      <c r="N12167">
        <f>(Table2[[#This Row],[Column12]]*Table2[[#This Row],[Column6]])</f>
        <v>0</v>
      </c>
      <c r="O12167">
        <f>(Table2[[#This Row],[Column13]]-Table2[[#This Row],[Column14]])</f>
        <v>0</v>
      </c>
    </row>
    <row r="12168" spans="1:15" x14ac:dyDescent="0.2">
      <c r="A12168" t="s">
        <v>12407</v>
      </c>
      <c r="B12168" t="s">
        <v>109</v>
      </c>
      <c r="C12168" t="s">
        <v>12</v>
      </c>
      <c r="D12168" t="s">
        <v>277</v>
      </c>
      <c r="E12168">
        <v>8</v>
      </c>
      <c r="F12168">
        <v>8</v>
      </c>
      <c r="G12168">
        <v>64</v>
      </c>
      <c r="H12168" t="s">
        <v>8</v>
      </c>
      <c r="I12168" t="s">
        <v>31</v>
      </c>
      <c r="J12168" s="1">
        <v>45204</v>
      </c>
      <c r="K12168" t="s">
        <v>12818</v>
      </c>
      <c r="L12168">
        <f>Table2[[#This Row],[Column5]]  * 0.6</f>
        <v>4.8</v>
      </c>
      <c r="M12168">
        <f>(Table2[[#This Row],[Column6]]*Table2[[#This Row],[Column5]])</f>
        <v>64</v>
      </c>
      <c r="N12168">
        <f>(Table2[[#This Row],[Column12]]*Table2[[#This Row],[Column6]])</f>
        <v>38.4</v>
      </c>
      <c r="O12168">
        <f>(Table2[[#This Row],[Column13]]-Table2[[#This Row],[Column14]])</f>
        <v>25.6</v>
      </c>
    </row>
    <row r="12169" spans="1:15" x14ac:dyDescent="0.2">
      <c r="A12169" t="s">
        <v>12408</v>
      </c>
      <c r="B12169" t="s">
        <v>29</v>
      </c>
      <c r="C12169" t="s">
        <v>34</v>
      </c>
      <c r="D12169" t="s">
        <v>446</v>
      </c>
      <c r="E12169">
        <v>26</v>
      </c>
      <c r="F12169">
        <v>10</v>
      </c>
      <c r="G12169">
        <v>260</v>
      </c>
      <c r="H12169" t="s">
        <v>18</v>
      </c>
      <c r="I12169" t="s">
        <v>31</v>
      </c>
      <c r="J12169" s="1">
        <v>44859</v>
      </c>
      <c r="K12169" t="s">
        <v>12818</v>
      </c>
      <c r="L12169">
        <f>Table2[[#This Row],[Column5]]  * 0.6</f>
        <v>15.6</v>
      </c>
      <c r="M12169">
        <f>(Table2[[#This Row],[Column6]]*Table2[[#This Row],[Column5]])</f>
        <v>260</v>
      </c>
      <c r="N12169">
        <f>(Table2[[#This Row],[Column12]]*Table2[[#This Row],[Column6]])</f>
        <v>156</v>
      </c>
      <c r="O12169">
        <f>(Table2[[#This Row],[Column13]]-Table2[[#This Row],[Column14]])</f>
        <v>104</v>
      </c>
    </row>
    <row r="12170" spans="1:15" x14ac:dyDescent="0.2">
      <c r="A12170" t="s">
        <v>12409</v>
      </c>
      <c r="B12170" t="s">
        <v>91</v>
      </c>
      <c r="C12170" t="s">
        <v>59</v>
      </c>
      <c r="D12170" t="s">
        <v>360</v>
      </c>
      <c r="E12170">
        <v>21.5</v>
      </c>
      <c r="F12170">
        <v>9</v>
      </c>
      <c r="G12170">
        <v>193.5</v>
      </c>
      <c r="H12170" t="s">
        <v>18</v>
      </c>
      <c r="I12170" t="s">
        <v>31</v>
      </c>
      <c r="J12170" s="1">
        <v>45291</v>
      </c>
      <c r="K12170" t="s">
        <v>12819</v>
      </c>
      <c r="L12170">
        <f>Table2[[#This Row],[Column5]]  * 0.6</f>
        <v>12.9</v>
      </c>
      <c r="M12170">
        <f>(Table2[[#This Row],[Column6]]*Table2[[#This Row],[Column5]])</f>
        <v>193.5</v>
      </c>
      <c r="N12170">
        <f>(Table2[[#This Row],[Column12]]*Table2[[#This Row],[Column6]])</f>
        <v>116.10000000000001</v>
      </c>
      <c r="O12170">
        <f>(Table2[[#This Row],[Column13]]-Table2[[#This Row],[Column14]])</f>
        <v>77.399999999999991</v>
      </c>
    </row>
    <row r="12171" spans="1:15" x14ac:dyDescent="0.2">
      <c r="A12171" t="s">
        <v>12410</v>
      </c>
      <c r="B12171" t="s">
        <v>56</v>
      </c>
      <c r="C12171" t="s">
        <v>16</v>
      </c>
      <c r="D12171" t="s">
        <v>376</v>
      </c>
      <c r="E12171">
        <v>41</v>
      </c>
      <c r="F12171">
        <v>2</v>
      </c>
      <c r="G12171">
        <v>82</v>
      </c>
      <c r="H12171" t="s">
        <v>41</v>
      </c>
      <c r="I12171" t="s">
        <v>31</v>
      </c>
      <c r="J12171" s="1">
        <v>45039</v>
      </c>
      <c r="K12171" t="s">
        <v>12817</v>
      </c>
      <c r="L12171">
        <f>Table2[[#This Row],[Column5]]  * 0.6</f>
        <v>24.599999999999998</v>
      </c>
      <c r="M12171">
        <f>(Table2[[#This Row],[Column6]]*Table2[[#This Row],[Column5]])</f>
        <v>82</v>
      </c>
      <c r="N12171">
        <f>(Table2[[#This Row],[Column12]]*Table2[[#This Row],[Column6]])</f>
        <v>49.199999999999996</v>
      </c>
      <c r="O12171">
        <f>(Table2[[#This Row],[Column13]]-Table2[[#This Row],[Column14]])</f>
        <v>32.800000000000004</v>
      </c>
    </row>
    <row r="12172" spans="1:15" x14ac:dyDescent="0.2">
      <c r="A12172" t="s">
        <v>12411</v>
      </c>
      <c r="B12172" t="s">
        <v>11</v>
      </c>
      <c r="C12172" t="s">
        <v>12</v>
      </c>
      <c r="D12172" t="s">
        <v>280</v>
      </c>
      <c r="E12172">
        <v>20</v>
      </c>
      <c r="F12172">
        <v>10</v>
      </c>
      <c r="G12172">
        <v>200</v>
      </c>
      <c r="H12172" t="s">
        <v>41</v>
      </c>
      <c r="I12172" t="s">
        <v>9</v>
      </c>
      <c r="J12172" s="1">
        <v>44762</v>
      </c>
      <c r="K12172" t="s">
        <v>12819</v>
      </c>
      <c r="L12172">
        <f>Table2[[#This Row],[Column5]]  * 0.6</f>
        <v>12</v>
      </c>
      <c r="M12172">
        <f>(Table2[[#This Row],[Column6]]*Table2[[#This Row],[Column5]])</f>
        <v>200</v>
      </c>
      <c r="N12172">
        <f>(Table2[[#This Row],[Column12]]*Table2[[#This Row],[Column6]])</f>
        <v>120</v>
      </c>
      <c r="O12172">
        <f>(Table2[[#This Row],[Column13]]-Table2[[#This Row],[Column14]])</f>
        <v>80</v>
      </c>
    </row>
    <row r="12173" spans="1:15" x14ac:dyDescent="0.2">
      <c r="A12173" t="s">
        <v>12412</v>
      </c>
      <c r="B12173" t="s">
        <v>24</v>
      </c>
      <c r="C12173" t="s">
        <v>12</v>
      </c>
      <c r="D12173" t="s">
        <v>533</v>
      </c>
      <c r="E12173">
        <v>23</v>
      </c>
      <c r="F12173">
        <v>2</v>
      </c>
      <c r="G12173">
        <v>46</v>
      </c>
      <c r="H12173" t="s">
        <v>18</v>
      </c>
      <c r="I12173" t="s">
        <v>9</v>
      </c>
      <c r="J12173" s="1">
        <v>45132</v>
      </c>
      <c r="K12173" t="s">
        <v>12817</v>
      </c>
      <c r="L12173">
        <f>Table2[[#This Row],[Column5]]  * 0.6</f>
        <v>13.799999999999999</v>
      </c>
      <c r="M12173">
        <f>(Table2[[#This Row],[Column6]]*Table2[[#This Row],[Column5]])</f>
        <v>46</v>
      </c>
      <c r="N12173">
        <f>(Table2[[#This Row],[Column12]]*Table2[[#This Row],[Column6]])</f>
        <v>27.599999999999998</v>
      </c>
      <c r="O12173">
        <f>(Table2[[#This Row],[Column13]]-Table2[[#This Row],[Column14]])</f>
        <v>18.400000000000002</v>
      </c>
    </row>
    <row r="12174" spans="1:15" x14ac:dyDescent="0.2">
      <c r="A12174" t="s">
        <v>12413</v>
      </c>
      <c r="B12174" t="s">
        <v>82</v>
      </c>
      <c r="C12174" t="s">
        <v>25</v>
      </c>
      <c r="D12174" t="s">
        <v>163</v>
      </c>
      <c r="E12174">
        <v>30.5</v>
      </c>
      <c r="F12174">
        <v>7</v>
      </c>
      <c r="G12174">
        <v>213.5</v>
      </c>
      <c r="H12174" t="s">
        <v>41</v>
      </c>
      <c r="I12174" t="s">
        <v>9</v>
      </c>
      <c r="J12174" s="1">
        <v>45289</v>
      </c>
      <c r="K12174" t="s">
        <v>12818</v>
      </c>
      <c r="L12174">
        <f>Table2[[#This Row],[Column5]]  * 0.6</f>
        <v>18.3</v>
      </c>
      <c r="M12174">
        <f>(Table2[[#This Row],[Column6]]*Table2[[#This Row],[Column5]])</f>
        <v>213.5</v>
      </c>
      <c r="N12174">
        <f>(Table2[[#This Row],[Column12]]*Table2[[#This Row],[Column6]])</f>
        <v>128.1</v>
      </c>
      <c r="O12174">
        <f>(Table2[[#This Row],[Column13]]-Table2[[#This Row],[Column14]])</f>
        <v>85.4</v>
      </c>
    </row>
    <row r="12175" spans="1:15" x14ac:dyDescent="0.2">
      <c r="A12175" t="s">
        <v>12414</v>
      </c>
      <c r="B12175" t="s">
        <v>70</v>
      </c>
      <c r="C12175" t="s">
        <v>123</v>
      </c>
      <c r="D12175" t="s">
        <v>222</v>
      </c>
      <c r="E12175">
        <v>18.5</v>
      </c>
      <c r="F12175">
        <v>10</v>
      </c>
      <c r="G12175">
        <v>185</v>
      </c>
      <c r="H12175" t="s">
        <v>8</v>
      </c>
      <c r="I12175" t="s">
        <v>9</v>
      </c>
      <c r="J12175" s="1">
        <v>45312</v>
      </c>
      <c r="K12175" t="s">
        <v>12819</v>
      </c>
      <c r="L12175">
        <f>Table2[[#This Row],[Column5]]  * 0.6</f>
        <v>11.1</v>
      </c>
      <c r="M12175">
        <f>(Table2[[#This Row],[Column6]]*Table2[[#This Row],[Column5]])</f>
        <v>185</v>
      </c>
      <c r="N12175">
        <f>(Table2[[#This Row],[Column12]]*Table2[[#This Row],[Column6]])</f>
        <v>111</v>
      </c>
      <c r="O12175">
        <f>(Table2[[#This Row],[Column13]]-Table2[[#This Row],[Column14]])</f>
        <v>74</v>
      </c>
    </row>
    <row r="12176" spans="1:15" x14ac:dyDescent="0.2">
      <c r="A12176" t="s">
        <v>12415</v>
      </c>
      <c r="B12176" t="s">
        <v>73</v>
      </c>
      <c r="C12176" t="s">
        <v>16</v>
      </c>
      <c r="D12176" t="s">
        <v>299</v>
      </c>
      <c r="E12176">
        <v>23</v>
      </c>
      <c r="F12176">
        <v>10</v>
      </c>
      <c r="G12176">
        <v>230</v>
      </c>
      <c r="H12176" t="s">
        <v>18</v>
      </c>
      <c r="I12176" t="s">
        <v>31</v>
      </c>
      <c r="J12176" s="1">
        <v>45430</v>
      </c>
      <c r="K12176" t="s">
        <v>12819</v>
      </c>
      <c r="L12176">
        <f>Table2[[#This Row],[Column5]]  * 0.6</f>
        <v>13.799999999999999</v>
      </c>
      <c r="M12176">
        <f>(Table2[[#This Row],[Column6]]*Table2[[#This Row],[Column5]])</f>
        <v>230</v>
      </c>
      <c r="N12176">
        <f>(Table2[[#This Row],[Column12]]*Table2[[#This Row],[Column6]])</f>
        <v>138</v>
      </c>
      <c r="O12176">
        <f>(Table2[[#This Row],[Column13]]-Table2[[#This Row],[Column14]])</f>
        <v>92</v>
      </c>
    </row>
    <row r="12177" spans="1:15" x14ac:dyDescent="0.2">
      <c r="A12177" t="s">
        <v>12416</v>
      </c>
      <c r="B12177" t="s">
        <v>29</v>
      </c>
      <c r="C12177" t="s">
        <v>12</v>
      </c>
      <c r="D12177" t="s">
        <v>12817</v>
      </c>
      <c r="E12177">
        <v>0</v>
      </c>
      <c r="F12177">
        <v>4</v>
      </c>
      <c r="G12177">
        <v>62</v>
      </c>
      <c r="H12177" t="s">
        <v>8</v>
      </c>
      <c r="I12177" t="s">
        <v>9</v>
      </c>
      <c r="J12177" s="1">
        <v>45424</v>
      </c>
      <c r="K12177" t="s">
        <v>12818</v>
      </c>
      <c r="L12177">
        <f>Table2[[#This Row],[Column5]]  * 0.6</f>
        <v>0</v>
      </c>
      <c r="M12177">
        <f>(Table2[[#This Row],[Column6]]*Table2[[#This Row],[Column5]])</f>
        <v>0</v>
      </c>
      <c r="N12177">
        <f>(Table2[[#This Row],[Column12]]*Table2[[#This Row],[Column6]])</f>
        <v>0</v>
      </c>
      <c r="O12177">
        <f>(Table2[[#This Row],[Column13]]-Table2[[#This Row],[Column14]])</f>
        <v>0</v>
      </c>
    </row>
    <row r="12178" spans="1:15" x14ac:dyDescent="0.2">
      <c r="A12178" t="s">
        <v>12417</v>
      </c>
      <c r="B12178" t="s">
        <v>101</v>
      </c>
      <c r="C12178" t="s">
        <v>123</v>
      </c>
      <c r="D12178" t="s">
        <v>328</v>
      </c>
      <c r="E12178">
        <v>20</v>
      </c>
      <c r="F12178">
        <v>3</v>
      </c>
      <c r="G12178">
        <v>60</v>
      </c>
      <c r="H12178" t="s">
        <v>18</v>
      </c>
      <c r="I12178" t="s">
        <v>9</v>
      </c>
      <c r="J12178" s="1">
        <v>45394</v>
      </c>
      <c r="K12178" t="s">
        <v>12819</v>
      </c>
      <c r="L12178">
        <f>Table2[[#This Row],[Column5]]  * 0.6</f>
        <v>12</v>
      </c>
      <c r="M12178">
        <f>(Table2[[#This Row],[Column6]]*Table2[[#This Row],[Column5]])</f>
        <v>60</v>
      </c>
      <c r="N12178">
        <f>(Table2[[#This Row],[Column12]]*Table2[[#This Row],[Column6]])</f>
        <v>36</v>
      </c>
      <c r="O12178">
        <f>(Table2[[#This Row],[Column13]]-Table2[[#This Row],[Column14]])</f>
        <v>24</v>
      </c>
    </row>
    <row r="12179" spans="1:15" x14ac:dyDescent="0.2">
      <c r="A12179" t="s">
        <v>12418</v>
      </c>
      <c r="B12179" t="s">
        <v>73</v>
      </c>
      <c r="C12179" t="s">
        <v>59</v>
      </c>
      <c r="D12179" t="s">
        <v>413</v>
      </c>
      <c r="E12179">
        <v>41</v>
      </c>
      <c r="F12179">
        <v>10</v>
      </c>
      <c r="G12179">
        <v>410</v>
      </c>
      <c r="H12179" t="s">
        <v>8</v>
      </c>
      <c r="I12179" t="s">
        <v>9</v>
      </c>
      <c r="J12179" s="1">
        <v>44616</v>
      </c>
      <c r="K12179" t="s">
        <v>12818</v>
      </c>
      <c r="L12179">
        <f>Table2[[#This Row],[Column5]]  * 0.6</f>
        <v>24.599999999999998</v>
      </c>
      <c r="M12179">
        <f>(Table2[[#This Row],[Column6]]*Table2[[#This Row],[Column5]])</f>
        <v>410</v>
      </c>
      <c r="N12179">
        <f>(Table2[[#This Row],[Column12]]*Table2[[#This Row],[Column6]])</f>
        <v>245.99999999999997</v>
      </c>
      <c r="O12179">
        <f>(Table2[[#This Row],[Column13]]-Table2[[#This Row],[Column14]])</f>
        <v>164.00000000000003</v>
      </c>
    </row>
    <row r="12180" spans="1:15" x14ac:dyDescent="0.2">
      <c r="A12180" t="s">
        <v>12419</v>
      </c>
      <c r="B12180" t="s">
        <v>29</v>
      </c>
      <c r="C12180" t="s">
        <v>16</v>
      </c>
      <c r="D12180" t="s">
        <v>1232</v>
      </c>
      <c r="E12180">
        <v>26</v>
      </c>
      <c r="F12180">
        <v>10</v>
      </c>
      <c r="G12180">
        <v>260</v>
      </c>
      <c r="H12180" t="s">
        <v>41</v>
      </c>
      <c r="I12180" t="s">
        <v>9</v>
      </c>
      <c r="J12180" s="1">
        <v>45020</v>
      </c>
      <c r="K12180" t="s">
        <v>12817</v>
      </c>
      <c r="L12180">
        <f>Table2[[#This Row],[Column5]]  * 0.6</f>
        <v>15.6</v>
      </c>
      <c r="M12180">
        <f>(Table2[[#This Row],[Column6]]*Table2[[#This Row],[Column5]])</f>
        <v>260</v>
      </c>
      <c r="N12180">
        <f>(Table2[[#This Row],[Column12]]*Table2[[#This Row],[Column6]])</f>
        <v>156</v>
      </c>
      <c r="O12180">
        <f>(Table2[[#This Row],[Column13]]-Table2[[#This Row],[Column14]])</f>
        <v>104</v>
      </c>
    </row>
    <row r="12181" spans="1:15" x14ac:dyDescent="0.2">
      <c r="A12181" t="s">
        <v>12420</v>
      </c>
      <c r="B12181" t="s">
        <v>91</v>
      </c>
      <c r="C12181" t="s">
        <v>6</v>
      </c>
      <c r="D12181" t="s">
        <v>1294</v>
      </c>
      <c r="E12181">
        <v>35</v>
      </c>
      <c r="F12181">
        <v>5</v>
      </c>
      <c r="G12181">
        <v>175</v>
      </c>
      <c r="H12181" t="s">
        <v>41</v>
      </c>
      <c r="I12181" t="s">
        <v>31</v>
      </c>
      <c r="J12181" s="1">
        <v>45647</v>
      </c>
      <c r="K12181" t="s">
        <v>12818</v>
      </c>
      <c r="L12181">
        <f>Table2[[#This Row],[Column5]]  * 0.6</f>
        <v>21</v>
      </c>
      <c r="M12181">
        <f>(Table2[[#This Row],[Column6]]*Table2[[#This Row],[Column5]])</f>
        <v>175</v>
      </c>
      <c r="N12181">
        <f>(Table2[[#This Row],[Column12]]*Table2[[#This Row],[Column6]])</f>
        <v>105</v>
      </c>
      <c r="O12181">
        <f>(Table2[[#This Row],[Column13]]-Table2[[#This Row],[Column14]])</f>
        <v>70</v>
      </c>
    </row>
    <row r="12182" spans="1:15" x14ac:dyDescent="0.2">
      <c r="A12182" t="s">
        <v>12421</v>
      </c>
      <c r="B12182" t="s">
        <v>11</v>
      </c>
      <c r="C12182" t="s">
        <v>16</v>
      </c>
      <c r="D12182" t="s">
        <v>220</v>
      </c>
      <c r="E12182">
        <v>15.5</v>
      </c>
      <c r="F12182">
        <v>8</v>
      </c>
      <c r="G12182">
        <v>124</v>
      </c>
      <c r="H12182" t="s">
        <v>41</v>
      </c>
      <c r="I12182" t="s">
        <v>9</v>
      </c>
      <c r="J12182" s="1">
        <v>45004</v>
      </c>
      <c r="K12182" t="s">
        <v>12819</v>
      </c>
      <c r="L12182">
        <f>Table2[[#This Row],[Column5]]  * 0.6</f>
        <v>9.2999999999999989</v>
      </c>
      <c r="M12182">
        <f>(Table2[[#This Row],[Column6]]*Table2[[#This Row],[Column5]])</f>
        <v>124</v>
      </c>
      <c r="N12182">
        <f>(Table2[[#This Row],[Column12]]*Table2[[#This Row],[Column6]])</f>
        <v>74.399999999999991</v>
      </c>
      <c r="O12182">
        <f>(Table2[[#This Row],[Column13]]-Table2[[#This Row],[Column14]])</f>
        <v>49.600000000000009</v>
      </c>
    </row>
    <row r="12183" spans="1:15" x14ac:dyDescent="0.2">
      <c r="A12183" t="s">
        <v>12422</v>
      </c>
      <c r="B12183" t="s">
        <v>106</v>
      </c>
      <c r="C12183" t="s">
        <v>21</v>
      </c>
      <c r="D12183" t="s">
        <v>22</v>
      </c>
      <c r="E12183">
        <v>27.5</v>
      </c>
      <c r="F12183">
        <v>2</v>
      </c>
      <c r="G12183">
        <v>55</v>
      </c>
      <c r="H12183" t="s">
        <v>18</v>
      </c>
      <c r="I12183" t="s">
        <v>31</v>
      </c>
      <c r="J12183" s="1">
        <v>44936</v>
      </c>
      <c r="K12183" t="s">
        <v>12817</v>
      </c>
      <c r="L12183">
        <f>Table2[[#This Row],[Column5]]  * 0.6</f>
        <v>16.5</v>
      </c>
      <c r="M12183">
        <f>(Table2[[#This Row],[Column6]]*Table2[[#This Row],[Column5]])</f>
        <v>55</v>
      </c>
      <c r="N12183">
        <f>(Table2[[#This Row],[Column12]]*Table2[[#This Row],[Column6]])</f>
        <v>33</v>
      </c>
      <c r="O12183">
        <f>(Table2[[#This Row],[Column13]]-Table2[[#This Row],[Column14]])</f>
        <v>22</v>
      </c>
    </row>
    <row r="12184" spans="1:15" x14ac:dyDescent="0.2">
      <c r="A12184" t="s">
        <v>12423</v>
      </c>
      <c r="B12184" t="s">
        <v>67</v>
      </c>
      <c r="C12184" t="s">
        <v>123</v>
      </c>
      <c r="D12184" t="s">
        <v>268</v>
      </c>
      <c r="E12184">
        <v>6.5</v>
      </c>
      <c r="F12184">
        <v>1</v>
      </c>
      <c r="G12184">
        <v>6.5</v>
      </c>
      <c r="H12184" t="s">
        <v>8</v>
      </c>
      <c r="I12184" t="s">
        <v>9</v>
      </c>
      <c r="J12184" s="1">
        <v>45495</v>
      </c>
      <c r="K12184" t="s">
        <v>12819</v>
      </c>
      <c r="L12184">
        <f>Table2[[#This Row],[Column5]]  * 0.6</f>
        <v>3.9</v>
      </c>
      <c r="M12184">
        <f>(Table2[[#This Row],[Column6]]*Table2[[#This Row],[Column5]])</f>
        <v>6.5</v>
      </c>
      <c r="N12184">
        <f>(Table2[[#This Row],[Column12]]*Table2[[#This Row],[Column6]])</f>
        <v>3.9</v>
      </c>
      <c r="O12184">
        <f>(Table2[[#This Row],[Column13]]-Table2[[#This Row],[Column14]])</f>
        <v>2.6</v>
      </c>
    </row>
    <row r="12185" spans="1:15" x14ac:dyDescent="0.2">
      <c r="A12185" t="s">
        <v>12424</v>
      </c>
      <c r="B12185" t="s">
        <v>101</v>
      </c>
      <c r="C12185" t="s">
        <v>16</v>
      </c>
      <c r="D12185" t="s">
        <v>376</v>
      </c>
      <c r="E12185">
        <v>41</v>
      </c>
      <c r="F12185">
        <v>2</v>
      </c>
      <c r="G12185">
        <v>82</v>
      </c>
      <c r="H12185" t="s">
        <v>8</v>
      </c>
      <c r="I12185" t="s">
        <v>31</v>
      </c>
      <c r="J12185" s="1">
        <v>45262</v>
      </c>
      <c r="K12185" t="s">
        <v>12817</v>
      </c>
      <c r="L12185">
        <f>Table2[[#This Row],[Column5]]  * 0.6</f>
        <v>24.599999999999998</v>
      </c>
      <c r="M12185">
        <f>(Table2[[#This Row],[Column6]]*Table2[[#This Row],[Column5]])</f>
        <v>82</v>
      </c>
      <c r="N12185">
        <f>(Table2[[#This Row],[Column12]]*Table2[[#This Row],[Column6]])</f>
        <v>49.199999999999996</v>
      </c>
      <c r="O12185">
        <f>(Table2[[#This Row],[Column13]]-Table2[[#This Row],[Column14]])</f>
        <v>32.800000000000004</v>
      </c>
    </row>
    <row r="12186" spans="1:15" x14ac:dyDescent="0.2">
      <c r="A12186" t="s">
        <v>12425</v>
      </c>
      <c r="B12186" t="s">
        <v>109</v>
      </c>
      <c r="C12186" t="s">
        <v>6</v>
      </c>
      <c r="D12186" t="s">
        <v>448</v>
      </c>
      <c r="E12186">
        <v>26</v>
      </c>
      <c r="F12186">
        <v>9</v>
      </c>
      <c r="G12186">
        <v>234</v>
      </c>
      <c r="H12186" t="s">
        <v>8</v>
      </c>
      <c r="I12186" t="s">
        <v>9</v>
      </c>
      <c r="J12186" s="1">
        <v>45274</v>
      </c>
      <c r="K12186" t="s">
        <v>12819</v>
      </c>
      <c r="L12186">
        <f>Table2[[#This Row],[Column5]]  * 0.6</f>
        <v>15.6</v>
      </c>
      <c r="M12186">
        <f>(Table2[[#This Row],[Column6]]*Table2[[#This Row],[Column5]])</f>
        <v>234</v>
      </c>
      <c r="N12186">
        <f>(Table2[[#This Row],[Column12]]*Table2[[#This Row],[Column6]])</f>
        <v>140.4</v>
      </c>
      <c r="O12186">
        <f>(Table2[[#This Row],[Column13]]-Table2[[#This Row],[Column14]])</f>
        <v>93.6</v>
      </c>
    </row>
    <row r="12187" spans="1:15" x14ac:dyDescent="0.2">
      <c r="A12187" t="s">
        <v>12426</v>
      </c>
      <c r="B12187" t="s">
        <v>161</v>
      </c>
      <c r="C12187" t="s">
        <v>21</v>
      </c>
      <c r="D12187" t="s">
        <v>251</v>
      </c>
      <c r="E12187">
        <v>33.5</v>
      </c>
      <c r="F12187">
        <v>9</v>
      </c>
      <c r="G12187">
        <v>301.5</v>
      </c>
      <c r="H12187" t="s">
        <v>8</v>
      </c>
      <c r="I12187" t="s">
        <v>31</v>
      </c>
      <c r="J12187" s="1">
        <v>44711</v>
      </c>
      <c r="K12187" t="s">
        <v>12817</v>
      </c>
      <c r="L12187">
        <f>Table2[[#This Row],[Column5]]  * 0.6</f>
        <v>20.099999999999998</v>
      </c>
      <c r="M12187">
        <f>(Table2[[#This Row],[Column6]]*Table2[[#This Row],[Column5]])</f>
        <v>301.5</v>
      </c>
      <c r="N12187">
        <f>(Table2[[#This Row],[Column12]]*Table2[[#This Row],[Column6]])</f>
        <v>180.89999999999998</v>
      </c>
      <c r="O12187">
        <f>(Table2[[#This Row],[Column13]]-Table2[[#This Row],[Column14]])</f>
        <v>120.60000000000002</v>
      </c>
    </row>
    <row r="12188" spans="1:15" x14ac:dyDescent="0.2">
      <c r="A12188" t="s">
        <v>12427</v>
      </c>
      <c r="B12188" t="s">
        <v>67</v>
      </c>
      <c r="C12188" t="s">
        <v>123</v>
      </c>
      <c r="D12188" t="s">
        <v>12817</v>
      </c>
      <c r="E12188">
        <v>11</v>
      </c>
      <c r="F12188">
        <v>0</v>
      </c>
      <c r="G12188">
        <v>0</v>
      </c>
      <c r="H12188" t="s">
        <v>18</v>
      </c>
      <c r="I12188" t="s">
        <v>9</v>
      </c>
      <c r="J12188" s="1">
        <v>44882</v>
      </c>
      <c r="K12188" t="s">
        <v>12818</v>
      </c>
      <c r="L12188">
        <f>Table2[[#This Row],[Column5]]  * 0.6</f>
        <v>6.6</v>
      </c>
      <c r="M12188">
        <f>(Table2[[#This Row],[Column6]]*Table2[[#This Row],[Column5]])</f>
        <v>0</v>
      </c>
      <c r="N12188">
        <f>(Table2[[#This Row],[Column12]]*Table2[[#This Row],[Column6]])</f>
        <v>0</v>
      </c>
      <c r="O12188">
        <f>(Table2[[#This Row],[Column13]]-Table2[[#This Row],[Column14]])</f>
        <v>0</v>
      </c>
    </row>
    <row r="12189" spans="1:15" x14ac:dyDescent="0.2">
      <c r="A12189" t="s">
        <v>12428</v>
      </c>
      <c r="B12189" t="s">
        <v>161</v>
      </c>
      <c r="C12189" t="s">
        <v>16</v>
      </c>
      <c r="D12189" t="s">
        <v>210</v>
      </c>
      <c r="E12189">
        <v>35</v>
      </c>
      <c r="F12189">
        <v>8</v>
      </c>
      <c r="G12189">
        <v>280</v>
      </c>
      <c r="H12189" t="s">
        <v>41</v>
      </c>
      <c r="I12189" t="s">
        <v>31</v>
      </c>
      <c r="J12189" s="1">
        <v>45173</v>
      </c>
      <c r="K12189" t="s">
        <v>12818</v>
      </c>
      <c r="L12189">
        <f>Table2[[#This Row],[Column5]]  * 0.6</f>
        <v>21</v>
      </c>
      <c r="M12189">
        <f>(Table2[[#This Row],[Column6]]*Table2[[#This Row],[Column5]])</f>
        <v>280</v>
      </c>
      <c r="N12189">
        <f>(Table2[[#This Row],[Column12]]*Table2[[#This Row],[Column6]])</f>
        <v>168</v>
      </c>
      <c r="O12189">
        <f>(Table2[[#This Row],[Column13]]-Table2[[#This Row],[Column14]])</f>
        <v>112</v>
      </c>
    </row>
    <row r="12190" spans="1:15" x14ac:dyDescent="0.2">
      <c r="A12190" t="s">
        <v>12429</v>
      </c>
      <c r="B12190" t="s">
        <v>82</v>
      </c>
      <c r="C12190" t="s">
        <v>16</v>
      </c>
      <c r="D12190" t="s">
        <v>348</v>
      </c>
      <c r="E12190">
        <v>14</v>
      </c>
      <c r="F12190">
        <v>1</v>
      </c>
      <c r="G12190">
        <v>14</v>
      </c>
      <c r="H12190" t="s">
        <v>41</v>
      </c>
      <c r="I12190" t="s">
        <v>9</v>
      </c>
      <c r="J12190" s="1">
        <v>45620</v>
      </c>
      <c r="K12190" t="s">
        <v>12818</v>
      </c>
      <c r="L12190">
        <f>Table2[[#This Row],[Column5]]  * 0.6</f>
        <v>8.4</v>
      </c>
      <c r="M12190">
        <f>(Table2[[#This Row],[Column6]]*Table2[[#This Row],[Column5]])</f>
        <v>14</v>
      </c>
      <c r="N12190">
        <f>(Table2[[#This Row],[Column12]]*Table2[[#This Row],[Column6]])</f>
        <v>8.4</v>
      </c>
      <c r="O12190">
        <f>(Table2[[#This Row],[Column13]]-Table2[[#This Row],[Column14]])</f>
        <v>5.6</v>
      </c>
    </row>
    <row r="12191" spans="1:15" x14ac:dyDescent="0.2">
      <c r="A12191" t="s">
        <v>12430</v>
      </c>
      <c r="B12191" t="s">
        <v>62</v>
      </c>
      <c r="C12191" t="s">
        <v>12</v>
      </c>
      <c r="D12191" t="s">
        <v>264</v>
      </c>
      <c r="E12191">
        <v>5</v>
      </c>
      <c r="F12191">
        <v>8</v>
      </c>
      <c r="G12191">
        <v>40</v>
      </c>
      <c r="H12191" t="s">
        <v>8</v>
      </c>
      <c r="I12191" t="s">
        <v>9</v>
      </c>
      <c r="J12191" s="1">
        <v>44629</v>
      </c>
      <c r="K12191" t="s">
        <v>12819</v>
      </c>
      <c r="L12191">
        <f>Table2[[#This Row],[Column5]]  * 0.6</f>
        <v>3</v>
      </c>
      <c r="M12191">
        <f>(Table2[[#This Row],[Column6]]*Table2[[#This Row],[Column5]])</f>
        <v>40</v>
      </c>
      <c r="N12191">
        <f>(Table2[[#This Row],[Column12]]*Table2[[#This Row],[Column6]])</f>
        <v>24</v>
      </c>
      <c r="O12191">
        <f>(Table2[[#This Row],[Column13]]-Table2[[#This Row],[Column14]])</f>
        <v>16</v>
      </c>
    </row>
    <row r="12192" spans="1:15" x14ac:dyDescent="0.2">
      <c r="A12192" t="s">
        <v>12431</v>
      </c>
      <c r="B12192" t="s">
        <v>77</v>
      </c>
      <c r="C12192" t="s">
        <v>34</v>
      </c>
      <c r="D12192" t="s">
        <v>80</v>
      </c>
      <c r="E12192">
        <v>41</v>
      </c>
      <c r="F12192">
        <v>10</v>
      </c>
      <c r="G12192">
        <v>410</v>
      </c>
      <c r="H12192" t="s">
        <v>8</v>
      </c>
      <c r="I12192" t="s">
        <v>31</v>
      </c>
      <c r="J12192" s="1">
        <v>45318</v>
      </c>
      <c r="K12192" t="s">
        <v>12819</v>
      </c>
      <c r="L12192">
        <f>Table2[[#This Row],[Column5]]  * 0.6</f>
        <v>24.599999999999998</v>
      </c>
      <c r="M12192">
        <f>(Table2[[#This Row],[Column6]]*Table2[[#This Row],[Column5]])</f>
        <v>410</v>
      </c>
      <c r="N12192">
        <f>(Table2[[#This Row],[Column12]]*Table2[[#This Row],[Column6]])</f>
        <v>245.99999999999997</v>
      </c>
      <c r="O12192">
        <f>(Table2[[#This Row],[Column13]]-Table2[[#This Row],[Column14]])</f>
        <v>164.00000000000003</v>
      </c>
    </row>
    <row r="12193" spans="1:15" x14ac:dyDescent="0.2">
      <c r="A12193" t="s">
        <v>12432</v>
      </c>
      <c r="B12193" t="s">
        <v>116</v>
      </c>
      <c r="C12193" t="s">
        <v>21</v>
      </c>
      <c r="D12193" t="s">
        <v>394</v>
      </c>
      <c r="E12193">
        <v>21.5</v>
      </c>
      <c r="F12193">
        <v>7</v>
      </c>
      <c r="G12193">
        <v>150.5</v>
      </c>
      <c r="H12193" t="s">
        <v>18</v>
      </c>
      <c r="I12193" t="s">
        <v>31</v>
      </c>
      <c r="J12193" s="1">
        <v>45498</v>
      </c>
      <c r="K12193" t="s">
        <v>12819</v>
      </c>
      <c r="L12193">
        <f>Table2[[#This Row],[Column5]]  * 0.6</f>
        <v>12.9</v>
      </c>
      <c r="M12193">
        <f>(Table2[[#This Row],[Column6]]*Table2[[#This Row],[Column5]])</f>
        <v>150.5</v>
      </c>
      <c r="N12193">
        <f>(Table2[[#This Row],[Column12]]*Table2[[#This Row],[Column6]])</f>
        <v>90.3</v>
      </c>
      <c r="O12193">
        <f>(Table2[[#This Row],[Column13]]-Table2[[#This Row],[Column14]])</f>
        <v>60.2</v>
      </c>
    </row>
    <row r="12194" spans="1:15" x14ac:dyDescent="0.2">
      <c r="A12194" t="s">
        <v>12433</v>
      </c>
      <c r="B12194" t="s">
        <v>62</v>
      </c>
      <c r="C12194" t="s">
        <v>21</v>
      </c>
      <c r="D12194" t="s">
        <v>563</v>
      </c>
      <c r="E12194">
        <v>29</v>
      </c>
      <c r="F12194">
        <v>5</v>
      </c>
      <c r="G12194">
        <v>145</v>
      </c>
      <c r="H12194" t="s">
        <v>18</v>
      </c>
      <c r="I12194" t="s">
        <v>31</v>
      </c>
      <c r="J12194" s="1">
        <v>45531</v>
      </c>
      <c r="K12194" t="s">
        <v>12819</v>
      </c>
      <c r="L12194">
        <f>Table2[[#This Row],[Column5]]  * 0.6</f>
        <v>17.399999999999999</v>
      </c>
      <c r="M12194">
        <f>(Table2[[#This Row],[Column6]]*Table2[[#This Row],[Column5]])</f>
        <v>145</v>
      </c>
      <c r="N12194">
        <f>(Table2[[#This Row],[Column12]]*Table2[[#This Row],[Column6]])</f>
        <v>87</v>
      </c>
      <c r="O12194">
        <f>(Table2[[#This Row],[Column13]]-Table2[[#This Row],[Column14]])</f>
        <v>58</v>
      </c>
    </row>
    <row r="12195" spans="1:15" x14ac:dyDescent="0.2">
      <c r="A12195" t="s">
        <v>12434</v>
      </c>
      <c r="B12195" t="s">
        <v>109</v>
      </c>
      <c r="C12195" t="s">
        <v>59</v>
      </c>
      <c r="D12195" t="s">
        <v>413</v>
      </c>
      <c r="E12195">
        <v>41</v>
      </c>
      <c r="F12195">
        <v>10</v>
      </c>
      <c r="G12195">
        <v>410</v>
      </c>
      <c r="H12195" t="s">
        <v>41</v>
      </c>
      <c r="I12195" t="s">
        <v>31</v>
      </c>
      <c r="J12195" s="1">
        <v>44622</v>
      </c>
      <c r="K12195" t="s">
        <v>12817</v>
      </c>
      <c r="L12195">
        <f>Table2[[#This Row],[Column5]]  * 0.6</f>
        <v>24.599999999999998</v>
      </c>
      <c r="M12195">
        <f>(Table2[[#This Row],[Column6]]*Table2[[#This Row],[Column5]])</f>
        <v>410</v>
      </c>
      <c r="N12195">
        <f>(Table2[[#This Row],[Column12]]*Table2[[#This Row],[Column6]])</f>
        <v>245.99999999999997</v>
      </c>
      <c r="O12195">
        <f>(Table2[[#This Row],[Column13]]-Table2[[#This Row],[Column14]])</f>
        <v>164.00000000000003</v>
      </c>
    </row>
    <row r="12196" spans="1:15" x14ac:dyDescent="0.2">
      <c r="A12196" t="s">
        <v>12435</v>
      </c>
      <c r="B12196" t="s">
        <v>29</v>
      </c>
      <c r="C12196" t="s">
        <v>12</v>
      </c>
      <c r="D12196" t="s">
        <v>277</v>
      </c>
      <c r="E12196">
        <v>8</v>
      </c>
      <c r="F12196">
        <v>6</v>
      </c>
      <c r="G12196">
        <v>48</v>
      </c>
      <c r="H12196" t="s">
        <v>41</v>
      </c>
      <c r="I12196" t="s">
        <v>31</v>
      </c>
      <c r="J12196" s="1">
        <v>44848</v>
      </c>
      <c r="K12196" t="s">
        <v>12818</v>
      </c>
      <c r="L12196">
        <f>Table2[[#This Row],[Column5]]  * 0.6</f>
        <v>4.8</v>
      </c>
      <c r="M12196">
        <f>(Table2[[#This Row],[Column6]]*Table2[[#This Row],[Column5]])</f>
        <v>48</v>
      </c>
      <c r="N12196">
        <f>(Table2[[#This Row],[Column12]]*Table2[[#This Row],[Column6]])</f>
        <v>28.799999999999997</v>
      </c>
      <c r="O12196">
        <f>(Table2[[#This Row],[Column13]]-Table2[[#This Row],[Column14]])</f>
        <v>19.200000000000003</v>
      </c>
    </row>
    <row r="12197" spans="1:15" x14ac:dyDescent="0.2">
      <c r="A12197" t="s">
        <v>12436</v>
      </c>
      <c r="B12197" t="s">
        <v>91</v>
      </c>
      <c r="C12197" t="s">
        <v>16</v>
      </c>
      <c r="D12197" t="s">
        <v>591</v>
      </c>
      <c r="E12197">
        <v>12.5</v>
      </c>
      <c r="F12197">
        <v>7</v>
      </c>
      <c r="G12197">
        <v>87.5</v>
      </c>
      <c r="H12197" t="s">
        <v>41</v>
      </c>
      <c r="I12197" t="s">
        <v>31</v>
      </c>
      <c r="J12197" s="1">
        <v>45141</v>
      </c>
      <c r="K12197" t="s">
        <v>12819</v>
      </c>
      <c r="L12197">
        <f>Table2[[#This Row],[Column5]]  * 0.6</f>
        <v>7.5</v>
      </c>
      <c r="M12197">
        <f>(Table2[[#This Row],[Column6]]*Table2[[#This Row],[Column5]])</f>
        <v>87.5</v>
      </c>
      <c r="N12197">
        <f>(Table2[[#This Row],[Column12]]*Table2[[#This Row],[Column6]])</f>
        <v>52.5</v>
      </c>
      <c r="O12197">
        <f>(Table2[[#This Row],[Column13]]-Table2[[#This Row],[Column14]])</f>
        <v>35</v>
      </c>
    </row>
    <row r="12198" spans="1:15" x14ac:dyDescent="0.2">
      <c r="A12198" t="s">
        <v>12437</v>
      </c>
      <c r="B12198" t="s">
        <v>20</v>
      </c>
      <c r="C12198" t="s">
        <v>34</v>
      </c>
      <c r="D12198" t="s">
        <v>226</v>
      </c>
      <c r="E12198">
        <v>11</v>
      </c>
      <c r="F12198">
        <v>9</v>
      </c>
      <c r="G12198">
        <v>99</v>
      </c>
      <c r="H12198" t="s">
        <v>8</v>
      </c>
      <c r="I12198" t="s">
        <v>9</v>
      </c>
      <c r="J12198" s="1">
        <v>44673</v>
      </c>
      <c r="K12198" t="s">
        <v>12819</v>
      </c>
      <c r="L12198">
        <f>Table2[[#This Row],[Column5]]  * 0.6</f>
        <v>6.6</v>
      </c>
      <c r="M12198">
        <f>(Table2[[#This Row],[Column6]]*Table2[[#This Row],[Column5]])</f>
        <v>99</v>
      </c>
      <c r="N12198">
        <f>(Table2[[#This Row],[Column12]]*Table2[[#This Row],[Column6]])</f>
        <v>59.4</v>
      </c>
      <c r="O12198">
        <f>(Table2[[#This Row],[Column13]]-Table2[[#This Row],[Column14]])</f>
        <v>39.6</v>
      </c>
    </row>
    <row r="12199" spans="1:15" x14ac:dyDescent="0.2">
      <c r="A12199" t="s">
        <v>12438</v>
      </c>
      <c r="B12199" t="s">
        <v>48</v>
      </c>
      <c r="C12199" t="s">
        <v>6</v>
      </c>
      <c r="D12199" t="s">
        <v>89</v>
      </c>
      <c r="E12199">
        <v>12.5</v>
      </c>
      <c r="F12199">
        <v>7</v>
      </c>
      <c r="G12199">
        <v>87.5</v>
      </c>
      <c r="H12199" t="s">
        <v>18</v>
      </c>
      <c r="I12199" t="s">
        <v>9</v>
      </c>
      <c r="J12199" s="1">
        <v>45123</v>
      </c>
      <c r="K12199" t="s">
        <v>12817</v>
      </c>
      <c r="L12199">
        <f>Table2[[#This Row],[Column5]]  * 0.6</f>
        <v>7.5</v>
      </c>
      <c r="M12199">
        <f>(Table2[[#This Row],[Column6]]*Table2[[#This Row],[Column5]])</f>
        <v>87.5</v>
      </c>
      <c r="N12199">
        <f>(Table2[[#This Row],[Column12]]*Table2[[#This Row],[Column6]])</f>
        <v>52.5</v>
      </c>
      <c r="O12199">
        <f>(Table2[[#This Row],[Column13]]-Table2[[#This Row],[Column14]])</f>
        <v>35</v>
      </c>
    </row>
    <row r="12200" spans="1:15" x14ac:dyDescent="0.2">
      <c r="A12200" t="s">
        <v>12439</v>
      </c>
      <c r="B12200" t="s">
        <v>48</v>
      </c>
      <c r="C12200" t="s">
        <v>12</v>
      </c>
      <c r="D12200" t="s">
        <v>533</v>
      </c>
      <c r="E12200">
        <v>23</v>
      </c>
      <c r="F12200">
        <v>4</v>
      </c>
      <c r="G12200">
        <v>92</v>
      </c>
      <c r="H12200" t="s">
        <v>8</v>
      </c>
      <c r="I12200" t="s">
        <v>31</v>
      </c>
      <c r="J12200" s="1">
        <v>44805</v>
      </c>
      <c r="K12200" t="s">
        <v>12818</v>
      </c>
      <c r="L12200">
        <f>Table2[[#This Row],[Column5]]  * 0.6</f>
        <v>13.799999999999999</v>
      </c>
      <c r="M12200">
        <f>(Table2[[#This Row],[Column6]]*Table2[[#This Row],[Column5]])</f>
        <v>92</v>
      </c>
      <c r="N12200">
        <f>(Table2[[#This Row],[Column12]]*Table2[[#This Row],[Column6]])</f>
        <v>55.199999999999996</v>
      </c>
      <c r="O12200">
        <f>(Table2[[#This Row],[Column13]]-Table2[[#This Row],[Column14]])</f>
        <v>36.800000000000004</v>
      </c>
    </row>
    <row r="12201" spans="1:15" x14ac:dyDescent="0.2">
      <c r="A12201" t="s">
        <v>12440</v>
      </c>
      <c r="B12201" t="s">
        <v>11</v>
      </c>
      <c r="C12201" t="s">
        <v>16</v>
      </c>
      <c r="D12201" t="s">
        <v>12817</v>
      </c>
      <c r="E12201">
        <v>0</v>
      </c>
      <c r="F12201">
        <v>10</v>
      </c>
      <c r="G12201">
        <v>215</v>
      </c>
      <c r="H12201" t="s">
        <v>18</v>
      </c>
      <c r="I12201" t="s">
        <v>31</v>
      </c>
      <c r="J12201" s="1">
        <v>44899</v>
      </c>
      <c r="K12201" t="s">
        <v>12818</v>
      </c>
      <c r="L12201">
        <f>Table2[[#This Row],[Column5]]  * 0.6</f>
        <v>0</v>
      </c>
      <c r="M12201">
        <f>(Table2[[#This Row],[Column6]]*Table2[[#This Row],[Column5]])</f>
        <v>0</v>
      </c>
      <c r="N12201">
        <f>(Table2[[#This Row],[Column12]]*Table2[[#This Row],[Column6]])</f>
        <v>0</v>
      </c>
      <c r="O12201">
        <f>(Table2[[#This Row],[Column13]]-Table2[[#This Row],[Column14]])</f>
        <v>0</v>
      </c>
    </row>
    <row r="12202" spans="1:15" x14ac:dyDescent="0.2">
      <c r="A12202" t="s">
        <v>12441</v>
      </c>
      <c r="B12202" t="s">
        <v>77</v>
      </c>
      <c r="C12202" t="s">
        <v>12</v>
      </c>
      <c r="D12202" t="s">
        <v>280</v>
      </c>
      <c r="E12202">
        <v>20</v>
      </c>
      <c r="F12202">
        <v>4</v>
      </c>
      <c r="G12202">
        <v>80</v>
      </c>
      <c r="H12202" t="s">
        <v>18</v>
      </c>
      <c r="I12202" t="s">
        <v>9</v>
      </c>
      <c r="J12202" s="1">
        <v>45416</v>
      </c>
      <c r="K12202" t="s">
        <v>12819</v>
      </c>
      <c r="L12202">
        <f>Table2[[#This Row],[Column5]]  * 0.6</f>
        <v>12</v>
      </c>
      <c r="M12202">
        <f>(Table2[[#This Row],[Column6]]*Table2[[#This Row],[Column5]])</f>
        <v>80</v>
      </c>
      <c r="N12202">
        <f>(Table2[[#This Row],[Column12]]*Table2[[#This Row],[Column6]])</f>
        <v>48</v>
      </c>
      <c r="O12202">
        <f>(Table2[[#This Row],[Column13]]-Table2[[#This Row],[Column14]])</f>
        <v>32</v>
      </c>
    </row>
    <row r="12203" spans="1:15" x14ac:dyDescent="0.2">
      <c r="A12203" t="s">
        <v>12442</v>
      </c>
      <c r="B12203" t="s">
        <v>67</v>
      </c>
      <c r="C12203" t="s">
        <v>59</v>
      </c>
      <c r="D12203" t="s">
        <v>208</v>
      </c>
      <c r="E12203">
        <v>12.5</v>
      </c>
      <c r="F12203">
        <v>5</v>
      </c>
      <c r="G12203">
        <v>62.5</v>
      </c>
      <c r="H12203" t="s">
        <v>41</v>
      </c>
      <c r="I12203" t="s">
        <v>9</v>
      </c>
      <c r="J12203" s="1">
        <v>45506</v>
      </c>
      <c r="K12203" t="s">
        <v>12819</v>
      </c>
      <c r="L12203">
        <f>Table2[[#This Row],[Column5]]  * 0.6</f>
        <v>7.5</v>
      </c>
      <c r="M12203">
        <f>(Table2[[#This Row],[Column6]]*Table2[[#This Row],[Column5]])</f>
        <v>62.5</v>
      </c>
      <c r="N12203">
        <f>(Table2[[#This Row],[Column12]]*Table2[[#This Row],[Column6]])</f>
        <v>37.5</v>
      </c>
      <c r="O12203">
        <f>(Table2[[#This Row],[Column13]]-Table2[[#This Row],[Column14]])</f>
        <v>25</v>
      </c>
    </row>
    <row r="12204" spans="1:15" x14ac:dyDescent="0.2">
      <c r="A12204" t="s">
        <v>12443</v>
      </c>
      <c r="B12204" t="s">
        <v>62</v>
      </c>
      <c r="C12204" t="s">
        <v>34</v>
      </c>
      <c r="D12204" t="s">
        <v>274</v>
      </c>
      <c r="E12204">
        <v>5</v>
      </c>
      <c r="F12204">
        <v>6</v>
      </c>
      <c r="G12204">
        <v>30</v>
      </c>
      <c r="H12204" t="s">
        <v>41</v>
      </c>
      <c r="I12204" t="s">
        <v>9</v>
      </c>
      <c r="J12204" s="1">
        <v>45122</v>
      </c>
      <c r="K12204" t="s">
        <v>12817</v>
      </c>
      <c r="L12204">
        <f>Table2[[#This Row],[Column5]]  * 0.6</f>
        <v>3</v>
      </c>
      <c r="M12204">
        <f>(Table2[[#This Row],[Column6]]*Table2[[#This Row],[Column5]])</f>
        <v>30</v>
      </c>
      <c r="N12204">
        <f>(Table2[[#This Row],[Column12]]*Table2[[#This Row],[Column6]])</f>
        <v>18</v>
      </c>
      <c r="O12204">
        <f>(Table2[[#This Row],[Column13]]-Table2[[#This Row],[Column14]])</f>
        <v>12</v>
      </c>
    </row>
    <row r="12205" spans="1:15" x14ac:dyDescent="0.2">
      <c r="A12205" t="s">
        <v>12444</v>
      </c>
      <c r="B12205" t="s">
        <v>58</v>
      </c>
      <c r="C12205" t="s">
        <v>12</v>
      </c>
      <c r="D12205" t="s">
        <v>51</v>
      </c>
      <c r="E12205">
        <v>27.5</v>
      </c>
      <c r="F12205">
        <v>9</v>
      </c>
      <c r="G12205">
        <v>247.5</v>
      </c>
      <c r="H12205" t="s">
        <v>8</v>
      </c>
      <c r="I12205" t="s">
        <v>9</v>
      </c>
      <c r="J12205" s="1">
        <v>44963</v>
      </c>
      <c r="K12205" t="s">
        <v>12819</v>
      </c>
      <c r="L12205">
        <f>Table2[[#This Row],[Column5]]  * 0.6</f>
        <v>16.5</v>
      </c>
      <c r="M12205">
        <f>(Table2[[#This Row],[Column6]]*Table2[[#This Row],[Column5]])</f>
        <v>247.5</v>
      </c>
      <c r="N12205">
        <f>(Table2[[#This Row],[Column12]]*Table2[[#This Row],[Column6]])</f>
        <v>148.5</v>
      </c>
      <c r="O12205">
        <f>(Table2[[#This Row],[Column13]]-Table2[[#This Row],[Column14]])</f>
        <v>99</v>
      </c>
    </row>
    <row r="12206" spans="1:15" x14ac:dyDescent="0.2">
      <c r="A12206" t="s">
        <v>12445</v>
      </c>
      <c r="B12206" t="s">
        <v>20</v>
      </c>
      <c r="C12206" t="s">
        <v>16</v>
      </c>
      <c r="D12206" t="s">
        <v>40</v>
      </c>
      <c r="E12206">
        <v>36.5</v>
      </c>
      <c r="F12206">
        <v>9</v>
      </c>
      <c r="G12206">
        <v>328.5</v>
      </c>
      <c r="H12206" t="s">
        <v>8</v>
      </c>
      <c r="I12206" t="s">
        <v>9</v>
      </c>
      <c r="J12206" s="1">
        <v>45303</v>
      </c>
      <c r="K12206" t="s">
        <v>12819</v>
      </c>
      <c r="L12206">
        <f>Table2[[#This Row],[Column5]]  * 0.6</f>
        <v>21.9</v>
      </c>
      <c r="M12206">
        <f>(Table2[[#This Row],[Column6]]*Table2[[#This Row],[Column5]])</f>
        <v>328.5</v>
      </c>
      <c r="N12206">
        <f>(Table2[[#This Row],[Column12]]*Table2[[#This Row],[Column6]])</f>
        <v>197.1</v>
      </c>
      <c r="O12206">
        <f>(Table2[[#This Row],[Column13]]-Table2[[#This Row],[Column14]])</f>
        <v>131.4</v>
      </c>
    </row>
    <row r="12207" spans="1:15" x14ac:dyDescent="0.2">
      <c r="A12207" t="s">
        <v>12446</v>
      </c>
      <c r="B12207" t="s">
        <v>15</v>
      </c>
      <c r="C12207" t="s">
        <v>25</v>
      </c>
      <c r="D12207" t="s">
        <v>163</v>
      </c>
      <c r="E12207">
        <v>30.5</v>
      </c>
      <c r="F12207">
        <v>5</v>
      </c>
      <c r="G12207">
        <v>152.5</v>
      </c>
      <c r="H12207" t="s">
        <v>18</v>
      </c>
      <c r="I12207" t="s">
        <v>9</v>
      </c>
      <c r="J12207" s="1">
        <v>44621</v>
      </c>
      <c r="K12207" t="s">
        <v>12818</v>
      </c>
      <c r="L12207">
        <f>Table2[[#This Row],[Column5]]  * 0.6</f>
        <v>18.3</v>
      </c>
      <c r="M12207">
        <f>(Table2[[#This Row],[Column6]]*Table2[[#This Row],[Column5]])</f>
        <v>152.5</v>
      </c>
      <c r="N12207">
        <f>(Table2[[#This Row],[Column12]]*Table2[[#This Row],[Column6]])</f>
        <v>91.5</v>
      </c>
      <c r="O12207">
        <f>(Table2[[#This Row],[Column13]]-Table2[[#This Row],[Column14]])</f>
        <v>61</v>
      </c>
    </row>
    <row r="12208" spans="1:15" x14ac:dyDescent="0.2">
      <c r="A12208" t="s">
        <v>12447</v>
      </c>
      <c r="B12208" t="s">
        <v>33</v>
      </c>
      <c r="C12208" t="s">
        <v>123</v>
      </c>
      <c r="D12208" t="s">
        <v>222</v>
      </c>
      <c r="E12208">
        <v>18.5</v>
      </c>
      <c r="F12208">
        <v>3</v>
      </c>
      <c r="G12208">
        <v>55.5</v>
      </c>
      <c r="H12208" t="s">
        <v>18</v>
      </c>
      <c r="I12208" t="s">
        <v>31</v>
      </c>
      <c r="J12208" s="1">
        <v>45237</v>
      </c>
      <c r="K12208" t="s">
        <v>12817</v>
      </c>
      <c r="L12208">
        <f>Table2[[#This Row],[Column5]]  * 0.6</f>
        <v>11.1</v>
      </c>
      <c r="M12208">
        <f>(Table2[[#This Row],[Column6]]*Table2[[#This Row],[Column5]])</f>
        <v>55.5</v>
      </c>
      <c r="N12208">
        <f>(Table2[[#This Row],[Column12]]*Table2[[#This Row],[Column6]])</f>
        <v>33.299999999999997</v>
      </c>
      <c r="O12208">
        <f>(Table2[[#This Row],[Column13]]-Table2[[#This Row],[Column14]])</f>
        <v>22.200000000000003</v>
      </c>
    </row>
    <row r="12209" spans="1:15" x14ac:dyDescent="0.2">
      <c r="A12209" t="s">
        <v>12448</v>
      </c>
      <c r="B12209" t="s">
        <v>101</v>
      </c>
      <c r="C12209" t="s">
        <v>6</v>
      </c>
      <c r="D12209" t="s">
        <v>572</v>
      </c>
      <c r="E12209">
        <v>32</v>
      </c>
      <c r="F12209">
        <v>5</v>
      </c>
      <c r="G12209">
        <v>160</v>
      </c>
      <c r="H12209" t="s">
        <v>18</v>
      </c>
      <c r="I12209" t="s">
        <v>9</v>
      </c>
      <c r="J12209" s="1">
        <v>44899</v>
      </c>
      <c r="K12209" t="s">
        <v>12818</v>
      </c>
      <c r="L12209">
        <f>Table2[[#This Row],[Column5]]  * 0.6</f>
        <v>19.2</v>
      </c>
      <c r="M12209">
        <f>(Table2[[#This Row],[Column6]]*Table2[[#This Row],[Column5]])</f>
        <v>160</v>
      </c>
      <c r="N12209">
        <f>(Table2[[#This Row],[Column12]]*Table2[[#This Row],[Column6]])</f>
        <v>96</v>
      </c>
      <c r="O12209">
        <f>(Table2[[#This Row],[Column13]]-Table2[[#This Row],[Column14]])</f>
        <v>64</v>
      </c>
    </row>
    <row r="12210" spans="1:15" x14ac:dyDescent="0.2">
      <c r="A12210" t="s">
        <v>12449</v>
      </c>
      <c r="B12210" t="s">
        <v>106</v>
      </c>
      <c r="C12210" t="s">
        <v>16</v>
      </c>
      <c r="D12210" t="s">
        <v>220</v>
      </c>
      <c r="E12210">
        <v>15.5</v>
      </c>
      <c r="F12210">
        <v>8</v>
      </c>
      <c r="G12210">
        <v>124</v>
      </c>
      <c r="H12210" t="s">
        <v>41</v>
      </c>
      <c r="I12210" t="s">
        <v>31</v>
      </c>
      <c r="J12210" s="1">
        <v>45500</v>
      </c>
      <c r="K12210" t="s">
        <v>12818</v>
      </c>
      <c r="L12210">
        <f>Table2[[#This Row],[Column5]]  * 0.6</f>
        <v>9.2999999999999989</v>
      </c>
      <c r="M12210">
        <f>(Table2[[#This Row],[Column6]]*Table2[[#This Row],[Column5]])</f>
        <v>124</v>
      </c>
      <c r="N12210">
        <f>(Table2[[#This Row],[Column12]]*Table2[[#This Row],[Column6]])</f>
        <v>74.399999999999991</v>
      </c>
      <c r="O12210">
        <f>(Table2[[#This Row],[Column13]]-Table2[[#This Row],[Column14]])</f>
        <v>49.600000000000009</v>
      </c>
    </row>
    <row r="12211" spans="1:15" x14ac:dyDescent="0.2">
      <c r="A12211" t="s">
        <v>12450</v>
      </c>
      <c r="B12211" t="s">
        <v>15</v>
      </c>
      <c r="C12211" t="s">
        <v>6</v>
      </c>
      <c r="D12211" t="s">
        <v>789</v>
      </c>
      <c r="E12211">
        <v>38</v>
      </c>
      <c r="F12211">
        <v>2</v>
      </c>
      <c r="G12211">
        <v>76</v>
      </c>
      <c r="H12211" t="s">
        <v>41</v>
      </c>
      <c r="I12211" t="s">
        <v>31</v>
      </c>
      <c r="J12211" s="1">
        <v>44931</v>
      </c>
      <c r="K12211" t="s">
        <v>12819</v>
      </c>
      <c r="L12211">
        <f>Table2[[#This Row],[Column5]]  * 0.6</f>
        <v>22.8</v>
      </c>
      <c r="M12211">
        <f>(Table2[[#This Row],[Column6]]*Table2[[#This Row],[Column5]])</f>
        <v>76</v>
      </c>
      <c r="N12211">
        <f>(Table2[[#This Row],[Column12]]*Table2[[#This Row],[Column6]])</f>
        <v>45.6</v>
      </c>
      <c r="O12211">
        <f>(Table2[[#This Row],[Column13]]-Table2[[#This Row],[Column14]])</f>
        <v>30.4</v>
      </c>
    </row>
    <row r="12212" spans="1:15" x14ac:dyDescent="0.2">
      <c r="A12212" t="s">
        <v>12451</v>
      </c>
      <c r="B12212" t="s">
        <v>101</v>
      </c>
      <c r="C12212" t="s">
        <v>12</v>
      </c>
      <c r="D12212" t="s">
        <v>1121</v>
      </c>
      <c r="E12212">
        <v>41</v>
      </c>
      <c r="F12212">
        <v>10</v>
      </c>
      <c r="G12212">
        <v>410</v>
      </c>
      <c r="H12212" t="s">
        <v>8</v>
      </c>
      <c r="I12212" t="s">
        <v>9</v>
      </c>
      <c r="J12212" s="1">
        <v>44796</v>
      </c>
      <c r="K12212" t="s">
        <v>12819</v>
      </c>
      <c r="L12212">
        <f>Table2[[#This Row],[Column5]]  * 0.6</f>
        <v>24.599999999999998</v>
      </c>
      <c r="M12212">
        <f>(Table2[[#This Row],[Column6]]*Table2[[#This Row],[Column5]])</f>
        <v>410</v>
      </c>
      <c r="N12212">
        <f>(Table2[[#This Row],[Column12]]*Table2[[#This Row],[Column6]])</f>
        <v>245.99999999999997</v>
      </c>
      <c r="O12212">
        <f>(Table2[[#This Row],[Column13]]-Table2[[#This Row],[Column14]])</f>
        <v>164.00000000000003</v>
      </c>
    </row>
    <row r="12213" spans="1:15" x14ac:dyDescent="0.2">
      <c r="A12213" t="s">
        <v>12452</v>
      </c>
      <c r="B12213" t="s">
        <v>67</v>
      </c>
      <c r="C12213" t="s">
        <v>59</v>
      </c>
      <c r="D12213" t="s">
        <v>60</v>
      </c>
      <c r="E12213">
        <v>23</v>
      </c>
      <c r="F12213">
        <v>8</v>
      </c>
      <c r="G12213">
        <v>184</v>
      </c>
      <c r="H12213" t="s">
        <v>8</v>
      </c>
      <c r="I12213" t="s">
        <v>9</v>
      </c>
      <c r="J12213" s="1">
        <v>45577</v>
      </c>
      <c r="K12213" t="s">
        <v>12818</v>
      </c>
      <c r="L12213">
        <f>Table2[[#This Row],[Column5]]  * 0.6</f>
        <v>13.799999999999999</v>
      </c>
      <c r="M12213">
        <f>(Table2[[#This Row],[Column6]]*Table2[[#This Row],[Column5]])</f>
        <v>184</v>
      </c>
      <c r="N12213">
        <f>(Table2[[#This Row],[Column12]]*Table2[[#This Row],[Column6]])</f>
        <v>110.39999999999999</v>
      </c>
      <c r="O12213">
        <f>(Table2[[#This Row],[Column13]]-Table2[[#This Row],[Column14]])</f>
        <v>73.600000000000009</v>
      </c>
    </row>
    <row r="12214" spans="1:15" x14ac:dyDescent="0.2">
      <c r="A12214" t="s">
        <v>12453</v>
      </c>
      <c r="B12214" t="s">
        <v>70</v>
      </c>
      <c r="C12214" t="s">
        <v>123</v>
      </c>
      <c r="D12214" t="s">
        <v>124</v>
      </c>
      <c r="E12214">
        <v>27.5</v>
      </c>
      <c r="F12214">
        <v>4</v>
      </c>
      <c r="G12214">
        <v>110</v>
      </c>
      <c r="H12214" t="s">
        <v>8</v>
      </c>
      <c r="I12214" t="s">
        <v>31</v>
      </c>
      <c r="J12214" s="1">
        <v>45438</v>
      </c>
      <c r="K12214" t="s">
        <v>12817</v>
      </c>
      <c r="L12214">
        <f>Table2[[#This Row],[Column5]]  * 0.6</f>
        <v>16.5</v>
      </c>
      <c r="M12214">
        <f>(Table2[[#This Row],[Column6]]*Table2[[#This Row],[Column5]])</f>
        <v>110</v>
      </c>
      <c r="N12214">
        <f>(Table2[[#This Row],[Column12]]*Table2[[#This Row],[Column6]])</f>
        <v>66</v>
      </c>
      <c r="O12214">
        <f>(Table2[[#This Row],[Column13]]-Table2[[#This Row],[Column14]])</f>
        <v>44</v>
      </c>
    </row>
    <row r="12215" spans="1:15" x14ac:dyDescent="0.2">
      <c r="A12215" t="s">
        <v>12454</v>
      </c>
      <c r="B12215" t="s">
        <v>161</v>
      </c>
      <c r="C12215" t="s">
        <v>12</v>
      </c>
      <c r="D12215" t="s">
        <v>51</v>
      </c>
      <c r="E12215">
        <v>27.5</v>
      </c>
      <c r="F12215">
        <v>4</v>
      </c>
      <c r="G12215">
        <v>110</v>
      </c>
      <c r="H12215" t="s">
        <v>18</v>
      </c>
      <c r="I12215" t="s">
        <v>9</v>
      </c>
      <c r="J12215" s="1">
        <v>45111</v>
      </c>
      <c r="K12215" t="s">
        <v>12817</v>
      </c>
      <c r="L12215">
        <f>Table2[[#This Row],[Column5]]  * 0.6</f>
        <v>16.5</v>
      </c>
      <c r="M12215">
        <f>(Table2[[#This Row],[Column6]]*Table2[[#This Row],[Column5]])</f>
        <v>110</v>
      </c>
      <c r="N12215">
        <f>(Table2[[#This Row],[Column12]]*Table2[[#This Row],[Column6]])</f>
        <v>66</v>
      </c>
      <c r="O12215">
        <f>(Table2[[#This Row],[Column13]]-Table2[[#This Row],[Column14]])</f>
        <v>44</v>
      </c>
    </row>
    <row r="12216" spans="1:15" x14ac:dyDescent="0.2">
      <c r="A12216" t="s">
        <v>12455</v>
      </c>
      <c r="B12216" t="s">
        <v>70</v>
      </c>
      <c r="C12216" t="s">
        <v>21</v>
      </c>
      <c r="D12216" t="s">
        <v>12817</v>
      </c>
      <c r="E12216">
        <v>0</v>
      </c>
      <c r="F12216">
        <v>7</v>
      </c>
      <c r="G12216">
        <v>98</v>
      </c>
      <c r="H12216" t="s">
        <v>41</v>
      </c>
      <c r="I12216" t="s">
        <v>9</v>
      </c>
      <c r="J12216" s="1">
        <v>45326</v>
      </c>
      <c r="K12216" t="s">
        <v>12819</v>
      </c>
      <c r="L12216">
        <f>Table2[[#This Row],[Column5]]  * 0.6</f>
        <v>0</v>
      </c>
      <c r="M12216">
        <f>(Table2[[#This Row],[Column6]]*Table2[[#This Row],[Column5]])</f>
        <v>0</v>
      </c>
      <c r="N12216">
        <f>(Table2[[#This Row],[Column12]]*Table2[[#This Row],[Column6]])</f>
        <v>0</v>
      </c>
      <c r="O12216">
        <f>(Table2[[#This Row],[Column13]]-Table2[[#This Row],[Column14]])</f>
        <v>0</v>
      </c>
    </row>
    <row r="12217" spans="1:15" x14ac:dyDescent="0.2">
      <c r="A12217" t="s">
        <v>12456</v>
      </c>
      <c r="B12217" t="s">
        <v>116</v>
      </c>
      <c r="C12217" t="s">
        <v>21</v>
      </c>
      <c r="D12217" t="s">
        <v>459</v>
      </c>
      <c r="E12217">
        <v>5</v>
      </c>
      <c r="F12217">
        <v>10</v>
      </c>
      <c r="G12217">
        <v>50</v>
      </c>
      <c r="H12217" t="s">
        <v>18</v>
      </c>
      <c r="I12217" t="s">
        <v>9</v>
      </c>
      <c r="J12217" s="1">
        <v>45189</v>
      </c>
      <c r="K12217" t="s">
        <v>12818</v>
      </c>
      <c r="L12217">
        <f>Table2[[#This Row],[Column5]]  * 0.6</f>
        <v>3</v>
      </c>
      <c r="M12217">
        <f>(Table2[[#This Row],[Column6]]*Table2[[#This Row],[Column5]])</f>
        <v>50</v>
      </c>
      <c r="N12217">
        <f>(Table2[[#This Row],[Column12]]*Table2[[#This Row],[Column6]])</f>
        <v>30</v>
      </c>
      <c r="O12217">
        <f>(Table2[[#This Row],[Column13]]-Table2[[#This Row],[Column14]])</f>
        <v>20</v>
      </c>
    </row>
    <row r="12218" spans="1:15" x14ac:dyDescent="0.2">
      <c r="A12218" t="s">
        <v>12457</v>
      </c>
      <c r="B12218" t="s">
        <v>70</v>
      </c>
      <c r="C12218" t="s">
        <v>34</v>
      </c>
      <c r="D12218" t="s">
        <v>288</v>
      </c>
      <c r="E12218">
        <v>6.5</v>
      </c>
      <c r="F12218">
        <v>8</v>
      </c>
      <c r="G12218">
        <v>52</v>
      </c>
      <c r="H12218" t="s">
        <v>8</v>
      </c>
      <c r="I12218" t="s">
        <v>9</v>
      </c>
      <c r="J12218" s="1">
        <v>44870</v>
      </c>
      <c r="K12218" t="s">
        <v>12818</v>
      </c>
      <c r="L12218">
        <f>Table2[[#This Row],[Column5]]  * 0.6</f>
        <v>3.9</v>
      </c>
      <c r="M12218">
        <f>(Table2[[#This Row],[Column6]]*Table2[[#This Row],[Column5]])</f>
        <v>52</v>
      </c>
      <c r="N12218">
        <f>(Table2[[#This Row],[Column12]]*Table2[[#This Row],[Column6]])</f>
        <v>31.2</v>
      </c>
      <c r="O12218">
        <f>(Table2[[#This Row],[Column13]]-Table2[[#This Row],[Column14]])</f>
        <v>20.8</v>
      </c>
    </row>
    <row r="12219" spans="1:15" x14ac:dyDescent="0.2">
      <c r="A12219" t="s">
        <v>12458</v>
      </c>
      <c r="B12219" t="s">
        <v>36</v>
      </c>
      <c r="C12219" t="s">
        <v>6</v>
      </c>
      <c r="D12219" t="s">
        <v>49</v>
      </c>
      <c r="E12219">
        <v>39.5</v>
      </c>
      <c r="F12219">
        <v>10</v>
      </c>
      <c r="G12219">
        <v>395</v>
      </c>
      <c r="H12219" t="s">
        <v>41</v>
      </c>
      <c r="I12219" t="s">
        <v>9</v>
      </c>
      <c r="J12219" s="1">
        <v>45072</v>
      </c>
      <c r="K12219" t="s">
        <v>12818</v>
      </c>
      <c r="L12219">
        <f>Table2[[#This Row],[Column5]]  * 0.6</f>
        <v>23.7</v>
      </c>
      <c r="M12219">
        <f>(Table2[[#This Row],[Column6]]*Table2[[#This Row],[Column5]])</f>
        <v>395</v>
      </c>
      <c r="N12219">
        <f>(Table2[[#This Row],[Column12]]*Table2[[#This Row],[Column6]])</f>
        <v>237</v>
      </c>
      <c r="O12219">
        <f>(Table2[[#This Row],[Column13]]-Table2[[#This Row],[Column14]])</f>
        <v>158</v>
      </c>
    </row>
    <row r="12220" spans="1:15" x14ac:dyDescent="0.2">
      <c r="A12220" t="s">
        <v>12459</v>
      </c>
      <c r="B12220" t="s">
        <v>109</v>
      </c>
      <c r="C12220" t="s">
        <v>6</v>
      </c>
      <c r="D12220" t="s">
        <v>448</v>
      </c>
      <c r="E12220">
        <v>26</v>
      </c>
      <c r="F12220">
        <v>10</v>
      </c>
      <c r="G12220">
        <v>260</v>
      </c>
      <c r="H12220" t="s">
        <v>41</v>
      </c>
      <c r="I12220" t="s">
        <v>31</v>
      </c>
      <c r="J12220" s="1">
        <v>44878</v>
      </c>
      <c r="K12220" t="s">
        <v>12819</v>
      </c>
      <c r="L12220">
        <f>Table2[[#This Row],[Column5]]  * 0.6</f>
        <v>15.6</v>
      </c>
      <c r="M12220">
        <f>(Table2[[#This Row],[Column6]]*Table2[[#This Row],[Column5]])</f>
        <v>260</v>
      </c>
      <c r="N12220">
        <f>(Table2[[#This Row],[Column12]]*Table2[[#This Row],[Column6]])</f>
        <v>156</v>
      </c>
      <c r="O12220">
        <f>(Table2[[#This Row],[Column13]]-Table2[[#This Row],[Column14]])</f>
        <v>104</v>
      </c>
    </row>
    <row r="12221" spans="1:15" x14ac:dyDescent="0.2">
      <c r="A12221" t="s">
        <v>12460</v>
      </c>
      <c r="B12221" t="s">
        <v>5</v>
      </c>
      <c r="C12221" t="s">
        <v>123</v>
      </c>
      <c r="D12221" t="s">
        <v>614</v>
      </c>
      <c r="E12221">
        <v>21.5</v>
      </c>
      <c r="F12221">
        <v>7</v>
      </c>
      <c r="G12221">
        <v>150.5</v>
      </c>
      <c r="H12221" t="s">
        <v>41</v>
      </c>
      <c r="I12221" t="s">
        <v>31</v>
      </c>
      <c r="J12221" s="1">
        <v>45461</v>
      </c>
      <c r="K12221" t="s">
        <v>12817</v>
      </c>
      <c r="L12221">
        <f>Table2[[#This Row],[Column5]]  * 0.6</f>
        <v>12.9</v>
      </c>
      <c r="M12221">
        <f>(Table2[[#This Row],[Column6]]*Table2[[#This Row],[Column5]])</f>
        <v>150.5</v>
      </c>
      <c r="N12221">
        <f>(Table2[[#This Row],[Column12]]*Table2[[#This Row],[Column6]])</f>
        <v>90.3</v>
      </c>
      <c r="O12221">
        <f>(Table2[[#This Row],[Column13]]-Table2[[#This Row],[Column14]])</f>
        <v>60.2</v>
      </c>
    </row>
    <row r="12222" spans="1:15" x14ac:dyDescent="0.2">
      <c r="A12222" t="s">
        <v>12461</v>
      </c>
      <c r="B12222" t="s">
        <v>73</v>
      </c>
      <c r="C12222" t="s">
        <v>59</v>
      </c>
      <c r="D12222" t="s">
        <v>479</v>
      </c>
      <c r="E12222">
        <v>20</v>
      </c>
      <c r="F12222">
        <v>4</v>
      </c>
      <c r="G12222">
        <v>80</v>
      </c>
      <c r="H12222" t="s">
        <v>8</v>
      </c>
      <c r="I12222" t="s">
        <v>31</v>
      </c>
      <c r="J12222" s="1">
        <v>45661</v>
      </c>
      <c r="K12222" t="s">
        <v>12817</v>
      </c>
      <c r="L12222">
        <f>Table2[[#This Row],[Column5]]  * 0.6</f>
        <v>12</v>
      </c>
      <c r="M12222">
        <f>(Table2[[#This Row],[Column6]]*Table2[[#This Row],[Column5]])</f>
        <v>80</v>
      </c>
      <c r="N12222">
        <f>(Table2[[#This Row],[Column12]]*Table2[[#This Row],[Column6]])</f>
        <v>48</v>
      </c>
      <c r="O12222">
        <f>(Table2[[#This Row],[Column13]]-Table2[[#This Row],[Column14]])</f>
        <v>32</v>
      </c>
    </row>
    <row r="12223" spans="1:15" x14ac:dyDescent="0.2">
      <c r="A12223" t="s">
        <v>12462</v>
      </c>
      <c r="B12223" t="s">
        <v>15</v>
      </c>
      <c r="C12223" t="s">
        <v>34</v>
      </c>
      <c r="D12223" t="s">
        <v>190</v>
      </c>
      <c r="E12223">
        <v>35</v>
      </c>
      <c r="F12223">
        <v>5</v>
      </c>
      <c r="G12223">
        <v>175</v>
      </c>
      <c r="H12223" t="s">
        <v>8</v>
      </c>
      <c r="I12223" t="s">
        <v>9</v>
      </c>
      <c r="J12223" s="1">
        <v>45128</v>
      </c>
      <c r="K12223" t="s">
        <v>12817</v>
      </c>
      <c r="L12223">
        <f>Table2[[#This Row],[Column5]]  * 0.6</f>
        <v>21</v>
      </c>
      <c r="M12223">
        <f>(Table2[[#This Row],[Column6]]*Table2[[#This Row],[Column5]])</f>
        <v>175</v>
      </c>
      <c r="N12223">
        <f>(Table2[[#This Row],[Column12]]*Table2[[#This Row],[Column6]])</f>
        <v>105</v>
      </c>
      <c r="O12223">
        <f>(Table2[[#This Row],[Column13]]-Table2[[#This Row],[Column14]])</f>
        <v>70</v>
      </c>
    </row>
    <row r="12224" spans="1:15" x14ac:dyDescent="0.2">
      <c r="A12224" t="s">
        <v>12463</v>
      </c>
      <c r="B12224" t="s">
        <v>109</v>
      </c>
      <c r="C12224" t="s">
        <v>25</v>
      </c>
      <c r="D12224" t="s">
        <v>163</v>
      </c>
      <c r="E12224">
        <v>30.5</v>
      </c>
      <c r="F12224">
        <v>2</v>
      </c>
      <c r="G12224">
        <v>61</v>
      </c>
      <c r="H12224" t="s">
        <v>18</v>
      </c>
      <c r="I12224" t="s">
        <v>9</v>
      </c>
      <c r="J12224" s="1">
        <v>45498</v>
      </c>
      <c r="K12224" t="s">
        <v>12817</v>
      </c>
      <c r="L12224">
        <f>Table2[[#This Row],[Column5]]  * 0.6</f>
        <v>18.3</v>
      </c>
      <c r="M12224">
        <f>(Table2[[#This Row],[Column6]]*Table2[[#This Row],[Column5]])</f>
        <v>61</v>
      </c>
      <c r="N12224">
        <f>(Table2[[#This Row],[Column12]]*Table2[[#This Row],[Column6]])</f>
        <v>36.6</v>
      </c>
      <c r="O12224">
        <f>(Table2[[#This Row],[Column13]]-Table2[[#This Row],[Column14]])</f>
        <v>24.4</v>
      </c>
    </row>
    <row r="12225" spans="1:15" x14ac:dyDescent="0.2">
      <c r="A12225" t="s">
        <v>12464</v>
      </c>
      <c r="B12225" t="s">
        <v>29</v>
      </c>
      <c r="C12225" t="s">
        <v>123</v>
      </c>
      <c r="D12225" t="s">
        <v>319</v>
      </c>
      <c r="E12225">
        <v>30.5</v>
      </c>
      <c r="F12225">
        <v>8</v>
      </c>
      <c r="G12225">
        <v>244</v>
      </c>
      <c r="H12225" t="s">
        <v>41</v>
      </c>
      <c r="I12225" t="s">
        <v>9</v>
      </c>
      <c r="J12225" s="1">
        <v>45476</v>
      </c>
      <c r="K12225" t="s">
        <v>12819</v>
      </c>
      <c r="L12225">
        <f>Table2[[#This Row],[Column5]]  * 0.6</f>
        <v>18.3</v>
      </c>
      <c r="M12225">
        <f>(Table2[[#This Row],[Column6]]*Table2[[#This Row],[Column5]])</f>
        <v>244</v>
      </c>
      <c r="N12225">
        <f>(Table2[[#This Row],[Column12]]*Table2[[#This Row],[Column6]])</f>
        <v>146.4</v>
      </c>
      <c r="O12225">
        <f>(Table2[[#This Row],[Column13]]-Table2[[#This Row],[Column14]])</f>
        <v>97.6</v>
      </c>
    </row>
    <row r="12226" spans="1:15" x14ac:dyDescent="0.2">
      <c r="A12226" t="s">
        <v>12465</v>
      </c>
      <c r="B12226" t="s">
        <v>116</v>
      </c>
      <c r="C12226" t="s">
        <v>59</v>
      </c>
      <c r="D12226" t="s">
        <v>370</v>
      </c>
      <c r="E12226">
        <v>29</v>
      </c>
      <c r="F12226">
        <v>7</v>
      </c>
      <c r="G12226">
        <v>203</v>
      </c>
      <c r="H12226" t="s">
        <v>18</v>
      </c>
      <c r="I12226" t="s">
        <v>31</v>
      </c>
      <c r="J12226" s="1">
        <v>45376</v>
      </c>
      <c r="K12226" t="s">
        <v>12817</v>
      </c>
      <c r="L12226">
        <f>Table2[[#This Row],[Column5]]  * 0.6</f>
        <v>17.399999999999999</v>
      </c>
      <c r="M12226">
        <f>(Table2[[#This Row],[Column6]]*Table2[[#This Row],[Column5]])</f>
        <v>203</v>
      </c>
      <c r="N12226">
        <f>(Table2[[#This Row],[Column12]]*Table2[[#This Row],[Column6]])</f>
        <v>121.79999999999998</v>
      </c>
      <c r="O12226">
        <f>(Table2[[#This Row],[Column13]]-Table2[[#This Row],[Column14]])</f>
        <v>81.200000000000017</v>
      </c>
    </row>
    <row r="12227" spans="1:15" x14ac:dyDescent="0.2">
      <c r="A12227" t="s">
        <v>12466</v>
      </c>
      <c r="B12227" t="s">
        <v>91</v>
      </c>
      <c r="C12227" t="s">
        <v>21</v>
      </c>
      <c r="D12227" t="s">
        <v>22</v>
      </c>
      <c r="E12227">
        <v>27.5</v>
      </c>
      <c r="F12227">
        <v>1</v>
      </c>
      <c r="G12227">
        <v>27.5</v>
      </c>
      <c r="H12227" t="s">
        <v>18</v>
      </c>
      <c r="I12227" t="s">
        <v>31</v>
      </c>
      <c r="J12227" s="1">
        <v>45281</v>
      </c>
      <c r="K12227" t="s">
        <v>12817</v>
      </c>
      <c r="L12227">
        <f>Table2[[#This Row],[Column5]]  * 0.6</f>
        <v>16.5</v>
      </c>
      <c r="M12227">
        <f>(Table2[[#This Row],[Column6]]*Table2[[#This Row],[Column5]])</f>
        <v>27.5</v>
      </c>
      <c r="N12227">
        <f>(Table2[[#This Row],[Column12]]*Table2[[#This Row],[Column6]])</f>
        <v>16.5</v>
      </c>
      <c r="O12227">
        <f>(Table2[[#This Row],[Column13]]-Table2[[#This Row],[Column14]])</f>
        <v>11</v>
      </c>
    </row>
    <row r="12228" spans="1:15" x14ac:dyDescent="0.2">
      <c r="A12228" t="s">
        <v>12467</v>
      </c>
      <c r="B12228" t="s">
        <v>58</v>
      </c>
      <c r="C12228" t="s">
        <v>16</v>
      </c>
      <c r="D12228" t="s">
        <v>991</v>
      </c>
      <c r="E12228">
        <v>32</v>
      </c>
      <c r="F12228">
        <v>4</v>
      </c>
      <c r="G12228">
        <v>128</v>
      </c>
      <c r="H12228" t="s">
        <v>41</v>
      </c>
      <c r="I12228" t="s">
        <v>31</v>
      </c>
      <c r="J12228" s="1">
        <v>44813</v>
      </c>
      <c r="K12228" t="s">
        <v>12819</v>
      </c>
      <c r="L12228">
        <f>Table2[[#This Row],[Column5]]  * 0.6</f>
        <v>19.2</v>
      </c>
      <c r="M12228">
        <f>(Table2[[#This Row],[Column6]]*Table2[[#This Row],[Column5]])</f>
        <v>128</v>
      </c>
      <c r="N12228">
        <f>(Table2[[#This Row],[Column12]]*Table2[[#This Row],[Column6]])</f>
        <v>76.8</v>
      </c>
      <c r="O12228">
        <f>(Table2[[#This Row],[Column13]]-Table2[[#This Row],[Column14]])</f>
        <v>51.2</v>
      </c>
    </row>
    <row r="12229" spans="1:15" x14ac:dyDescent="0.2">
      <c r="A12229" t="s">
        <v>12468</v>
      </c>
      <c r="B12229" t="s">
        <v>11</v>
      </c>
      <c r="C12229" t="s">
        <v>21</v>
      </c>
      <c r="D12229" t="s">
        <v>97</v>
      </c>
      <c r="E12229">
        <v>41</v>
      </c>
      <c r="F12229">
        <v>3</v>
      </c>
      <c r="G12229">
        <v>123</v>
      </c>
      <c r="H12229" t="s">
        <v>18</v>
      </c>
      <c r="I12229" t="s">
        <v>9</v>
      </c>
      <c r="J12229" s="1">
        <v>45044</v>
      </c>
      <c r="K12229" t="s">
        <v>12817</v>
      </c>
      <c r="L12229">
        <f>Table2[[#This Row],[Column5]]  * 0.6</f>
        <v>24.599999999999998</v>
      </c>
      <c r="M12229">
        <f>(Table2[[#This Row],[Column6]]*Table2[[#This Row],[Column5]])</f>
        <v>123</v>
      </c>
      <c r="N12229">
        <f>(Table2[[#This Row],[Column12]]*Table2[[#This Row],[Column6]])</f>
        <v>73.8</v>
      </c>
      <c r="O12229">
        <f>(Table2[[#This Row],[Column13]]-Table2[[#This Row],[Column14]])</f>
        <v>49.2</v>
      </c>
    </row>
    <row r="12230" spans="1:15" x14ac:dyDescent="0.2">
      <c r="A12230" t="s">
        <v>12469</v>
      </c>
      <c r="B12230" t="s">
        <v>67</v>
      </c>
      <c r="C12230" t="s">
        <v>16</v>
      </c>
      <c r="D12230" t="s">
        <v>991</v>
      </c>
      <c r="E12230">
        <v>32</v>
      </c>
      <c r="F12230">
        <v>2</v>
      </c>
      <c r="G12230">
        <v>64</v>
      </c>
      <c r="H12230" t="s">
        <v>8</v>
      </c>
      <c r="I12230" t="s">
        <v>31</v>
      </c>
      <c r="J12230" s="1">
        <v>45549</v>
      </c>
      <c r="K12230" t="s">
        <v>12817</v>
      </c>
      <c r="L12230">
        <f>Table2[[#This Row],[Column5]]  * 0.6</f>
        <v>19.2</v>
      </c>
      <c r="M12230">
        <f>(Table2[[#This Row],[Column6]]*Table2[[#This Row],[Column5]])</f>
        <v>64</v>
      </c>
      <c r="N12230">
        <f>(Table2[[#This Row],[Column12]]*Table2[[#This Row],[Column6]])</f>
        <v>38.4</v>
      </c>
      <c r="O12230">
        <f>(Table2[[#This Row],[Column13]]-Table2[[#This Row],[Column14]])</f>
        <v>25.6</v>
      </c>
    </row>
    <row r="12231" spans="1:15" x14ac:dyDescent="0.2">
      <c r="A12231" t="s">
        <v>12470</v>
      </c>
      <c r="B12231" t="s">
        <v>67</v>
      </c>
      <c r="C12231" t="s">
        <v>34</v>
      </c>
      <c r="D12231" t="s">
        <v>192</v>
      </c>
      <c r="E12231">
        <v>39.5</v>
      </c>
      <c r="F12231">
        <v>8</v>
      </c>
      <c r="G12231">
        <v>316</v>
      </c>
      <c r="H12231" t="s">
        <v>18</v>
      </c>
      <c r="I12231" t="s">
        <v>31</v>
      </c>
      <c r="J12231" s="1">
        <v>44732</v>
      </c>
      <c r="K12231" t="s">
        <v>12819</v>
      </c>
      <c r="L12231">
        <f>Table2[[#This Row],[Column5]]  * 0.6</f>
        <v>23.7</v>
      </c>
      <c r="M12231">
        <f>(Table2[[#This Row],[Column6]]*Table2[[#This Row],[Column5]])</f>
        <v>316</v>
      </c>
      <c r="N12231">
        <f>(Table2[[#This Row],[Column12]]*Table2[[#This Row],[Column6]])</f>
        <v>189.6</v>
      </c>
      <c r="O12231">
        <f>(Table2[[#This Row],[Column13]]-Table2[[#This Row],[Column14]])</f>
        <v>126.4</v>
      </c>
    </row>
    <row r="12232" spans="1:15" x14ac:dyDescent="0.2">
      <c r="A12232" t="s">
        <v>12471</v>
      </c>
      <c r="B12232" t="s">
        <v>82</v>
      </c>
      <c r="C12232" t="s">
        <v>59</v>
      </c>
      <c r="D12232" t="s">
        <v>912</v>
      </c>
      <c r="E12232">
        <v>17</v>
      </c>
      <c r="F12232">
        <v>8</v>
      </c>
      <c r="G12232">
        <v>136</v>
      </c>
      <c r="H12232" t="s">
        <v>8</v>
      </c>
      <c r="I12232" t="s">
        <v>31</v>
      </c>
      <c r="J12232" s="1">
        <v>45322</v>
      </c>
      <c r="K12232" t="s">
        <v>12818</v>
      </c>
      <c r="L12232">
        <f>Table2[[#This Row],[Column5]]  * 0.6</f>
        <v>10.199999999999999</v>
      </c>
      <c r="M12232">
        <f>(Table2[[#This Row],[Column6]]*Table2[[#This Row],[Column5]])</f>
        <v>136</v>
      </c>
      <c r="N12232">
        <f>(Table2[[#This Row],[Column12]]*Table2[[#This Row],[Column6]])</f>
        <v>81.599999999999994</v>
      </c>
      <c r="O12232">
        <f>(Table2[[#This Row],[Column13]]-Table2[[#This Row],[Column14]])</f>
        <v>54.400000000000006</v>
      </c>
    </row>
    <row r="12233" spans="1:15" x14ac:dyDescent="0.2">
      <c r="A12233" t="s">
        <v>12472</v>
      </c>
      <c r="B12233" t="s">
        <v>70</v>
      </c>
      <c r="C12233" t="s">
        <v>21</v>
      </c>
      <c r="D12233" t="s">
        <v>858</v>
      </c>
      <c r="E12233">
        <v>26</v>
      </c>
      <c r="F12233">
        <v>6</v>
      </c>
      <c r="G12233">
        <v>156</v>
      </c>
      <c r="H12233" t="s">
        <v>18</v>
      </c>
      <c r="I12233" t="s">
        <v>9</v>
      </c>
      <c r="J12233" s="1">
        <v>45565</v>
      </c>
      <c r="K12233" t="s">
        <v>12819</v>
      </c>
      <c r="L12233">
        <f>Table2[[#This Row],[Column5]]  * 0.6</f>
        <v>15.6</v>
      </c>
      <c r="M12233">
        <f>(Table2[[#This Row],[Column6]]*Table2[[#This Row],[Column5]])</f>
        <v>156</v>
      </c>
      <c r="N12233">
        <f>(Table2[[#This Row],[Column12]]*Table2[[#This Row],[Column6]])</f>
        <v>93.6</v>
      </c>
      <c r="O12233">
        <f>(Table2[[#This Row],[Column13]]-Table2[[#This Row],[Column14]])</f>
        <v>62.400000000000006</v>
      </c>
    </row>
    <row r="12234" spans="1:15" x14ac:dyDescent="0.2">
      <c r="A12234" t="s">
        <v>12473</v>
      </c>
      <c r="B12234" t="s">
        <v>11</v>
      </c>
      <c r="C12234" t="s">
        <v>21</v>
      </c>
      <c r="D12234" t="s">
        <v>858</v>
      </c>
      <c r="E12234">
        <v>26</v>
      </c>
      <c r="F12234">
        <v>5</v>
      </c>
      <c r="G12234">
        <v>130</v>
      </c>
      <c r="H12234" t="s">
        <v>41</v>
      </c>
      <c r="I12234" t="s">
        <v>31</v>
      </c>
      <c r="J12234" s="1">
        <v>44630</v>
      </c>
      <c r="K12234" t="s">
        <v>12819</v>
      </c>
      <c r="L12234">
        <f>Table2[[#This Row],[Column5]]  * 0.6</f>
        <v>15.6</v>
      </c>
      <c r="M12234">
        <f>(Table2[[#This Row],[Column6]]*Table2[[#This Row],[Column5]])</f>
        <v>130</v>
      </c>
      <c r="N12234">
        <f>(Table2[[#This Row],[Column12]]*Table2[[#This Row],[Column6]])</f>
        <v>78</v>
      </c>
      <c r="O12234">
        <f>(Table2[[#This Row],[Column13]]-Table2[[#This Row],[Column14]])</f>
        <v>52</v>
      </c>
    </row>
    <row r="12235" spans="1:15" x14ac:dyDescent="0.2">
      <c r="A12235" t="s">
        <v>12474</v>
      </c>
      <c r="B12235" t="s">
        <v>93</v>
      </c>
      <c r="C12235" t="s">
        <v>59</v>
      </c>
      <c r="D12235" t="s">
        <v>413</v>
      </c>
      <c r="E12235">
        <v>41</v>
      </c>
      <c r="F12235">
        <v>7</v>
      </c>
      <c r="G12235">
        <v>287</v>
      </c>
      <c r="H12235" t="s">
        <v>8</v>
      </c>
      <c r="I12235" t="s">
        <v>31</v>
      </c>
      <c r="J12235" s="1">
        <v>45648</v>
      </c>
      <c r="K12235" t="s">
        <v>12819</v>
      </c>
      <c r="L12235">
        <f>Table2[[#This Row],[Column5]]  * 0.6</f>
        <v>24.599999999999998</v>
      </c>
      <c r="M12235">
        <f>(Table2[[#This Row],[Column6]]*Table2[[#This Row],[Column5]])</f>
        <v>287</v>
      </c>
      <c r="N12235">
        <f>(Table2[[#This Row],[Column12]]*Table2[[#This Row],[Column6]])</f>
        <v>172.2</v>
      </c>
      <c r="O12235">
        <f>(Table2[[#This Row],[Column13]]-Table2[[#This Row],[Column14]])</f>
        <v>114.80000000000001</v>
      </c>
    </row>
    <row r="12236" spans="1:15" x14ac:dyDescent="0.2">
      <c r="A12236" t="s">
        <v>12475</v>
      </c>
      <c r="B12236" t="s">
        <v>56</v>
      </c>
      <c r="C12236" t="s">
        <v>34</v>
      </c>
      <c r="D12236" t="s">
        <v>296</v>
      </c>
      <c r="E12236">
        <v>15.5</v>
      </c>
      <c r="F12236">
        <v>10</v>
      </c>
      <c r="G12236">
        <v>155</v>
      </c>
      <c r="H12236" t="s">
        <v>18</v>
      </c>
      <c r="I12236" t="s">
        <v>9</v>
      </c>
      <c r="J12236" s="1">
        <v>45140</v>
      </c>
      <c r="K12236" t="s">
        <v>12818</v>
      </c>
      <c r="L12236">
        <f>Table2[[#This Row],[Column5]]  * 0.6</f>
        <v>9.2999999999999989</v>
      </c>
      <c r="M12236">
        <f>(Table2[[#This Row],[Column6]]*Table2[[#This Row],[Column5]])</f>
        <v>155</v>
      </c>
      <c r="N12236">
        <f>(Table2[[#This Row],[Column12]]*Table2[[#This Row],[Column6]])</f>
        <v>92.999999999999986</v>
      </c>
      <c r="O12236">
        <f>(Table2[[#This Row],[Column13]]-Table2[[#This Row],[Column14]])</f>
        <v>62.000000000000014</v>
      </c>
    </row>
    <row r="12237" spans="1:15" x14ac:dyDescent="0.2">
      <c r="A12237" t="s">
        <v>12476</v>
      </c>
      <c r="B12237" t="s">
        <v>56</v>
      </c>
      <c r="C12237" t="s">
        <v>25</v>
      </c>
      <c r="D12237" t="s">
        <v>188</v>
      </c>
      <c r="E12237">
        <v>14</v>
      </c>
      <c r="F12237">
        <v>8</v>
      </c>
      <c r="G12237">
        <v>112</v>
      </c>
      <c r="H12237" t="s">
        <v>41</v>
      </c>
      <c r="I12237" t="s">
        <v>9</v>
      </c>
      <c r="J12237" s="1">
        <v>45034</v>
      </c>
      <c r="K12237" t="s">
        <v>12817</v>
      </c>
      <c r="L12237">
        <f>Table2[[#This Row],[Column5]]  * 0.6</f>
        <v>8.4</v>
      </c>
      <c r="M12237">
        <f>(Table2[[#This Row],[Column6]]*Table2[[#This Row],[Column5]])</f>
        <v>112</v>
      </c>
      <c r="N12237">
        <f>(Table2[[#This Row],[Column12]]*Table2[[#This Row],[Column6]])</f>
        <v>67.2</v>
      </c>
      <c r="O12237">
        <f>(Table2[[#This Row],[Column13]]-Table2[[#This Row],[Column14]])</f>
        <v>44.8</v>
      </c>
    </row>
    <row r="12238" spans="1:15" x14ac:dyDescent="0.2">
      <c r="A12238" t="s">
        <v>12477</v>
      </c>
      <c r="B12238" t="s">
        <v>70</v>
      </c>
      <c r="C12238" t="s">
        <v>16</v>
      </c>
      <c r="D12238" t="s">
        <v>991</v>
      </c>
      <c r="E12238">
        <v>32</v>
      </c>
      <c r="F12238">
        <v>7</v>
      </c>
      <c r="G12238">
        <v>224</v>
      </c>
      <c r="H12238" t="s">
        <v>41</v>
      </c>
      <c r="I12238" t="s">
        <v>9</v>
      </c>
      <c r="J12238" s="1">
        <v>45406</v>
      </c>
      <c r="K12238" t="s">
        <v>12817</v>
      </c>
      <c r="L12238">
        <f>Table2[[#This Row],[Column5]]  * 0.6</f>
        <v>19.2</v>
      </c>
      <c r="M12238">
        <f>(Table2[[#This Row],[Column6]]*Table2[[#This Row],[Column5]])</f>
        <v>224</v>
      </c>
      <c r="N12238">
        <f>(Table2[[#This Row],[Column12]]*Table2[[#This Row],[Column6]])</f>
        <v>134.4</v>
      </c>
      <c r="O12238">
        <f>(Table2[[#This Row],[Column13]]-Table2[[#This Row],[Column14]])</f>
        <v>89.6</v>
      </c>
    </row>
    <row r="12239" spans="1:15" x14ac:dyDescent="0.2">
      <c r="A12239" t="s">
        <v>12478</v>
      </c>
      <c r="B12239" t="s">
        <v>5</v>
      </c>
      <c r="C12239" t="s">
        <v>12</v>
      </c>
      <c r="D12239" t="s">
        <v>203</v>
      </c>
      <c r="E12239">
        <v>9.5</v>
      </c>
      <c r="F12239">
        <v>7</v>
      </c>
      <c r="G12239">
        <v>66.5</v>
      </c>
      <c r="H12239" t="s">
        <v>8</v>
      </c>
      <c r="I12239" t="s">
        <v>31</v>
      </c>
      <c r="J12239" s="1">
        <v>45573</v>
      </c>
      <c r="K12239" t="s">
        <v>12818</v>
      </c>
      <c r="L12239">
        <f>Table2[[#This Row],[Column5]]  * 0.6</f>
        <v>5.7</v>
      </c>
      <c r="M12239">
        <f>(Table2[[#This Row],[Column6]]*Table2[[#This Row],[Column5]])</f>
        <v>66.5</v>
      </c>
      <c r="N12239">
        <f>(Table2[[#This Row],[Column12]]*Table2[[#This Row],[Column6]])</f>
        <v>39.9</v>
      </c>
      <c r="O12239">
        <f>(Table2[[#This Row],[Column13]]-Table2[[#This Row],[Column14]])</f>
        <v>26.6</v>
      </c>
    </row>
    <row r="12240" spans="1:15" x14ac:dyDescent="0.2">
      <c r="A12240" t="s">
        <v>12479</v>
      </c>
      <c r="B12240" t="s">
        <v>33</v>
      </c>
      <c r="C12240" t="s">
        <v>34</v>
      </c>
      <c r="D12240" t="s">
        <v>190</v>
      </c>
      <c r="E12240">
        <v>35</v>
      </c>
      <c r="F12240">
        <v>4</v>
      </c>
      <c r="G12240">
        <v>140</v>
      </c>
      <c r="H12240" t="s">
        <v>41</v>
      </c>
      <c r="I12240" t="s">
        <v>31</v>
      </c>
      <c r="J12240" s="1">
        <v>44566</v>
      </c>
      <c r="K12240" t="s">
        <v>12819</v>
      </c>
      <c r="L12240">
        <f>Table2[[#This Row],[Column5]]  * 0.6</f>
        <v>21</v>
      </c>
      <c r="M12240">
        <f>(Table2[[#This Row],[Column6]]*Table2[[#This Row],[Column5]])</f>
        <v>140</v>
      </c>
      <c r="N12240">
        <f>(Table2[[#This Row],[Column12]]*Table2[[#This Row],[Column6]])</f>
        <v>84</v>
      </c>
      <c r="O12240">
        <f>(Table2[[#This Row],[Column13]]-Table2[[#This Row],[Column14]])</f>
        <v>56</v>
      </c>
    </row>
    <row r="12241" spans="1:15" x14ac:dyDescent="0.2">
      <c r="A12241" t="s">
        <v>12480</v>
      </c>
      <c r="B12241" t="s">
        <v>161</v>
      </c>
      <c r="C12241" t="s">
        <v>21</v>
      </c>
      <c r="D12241" t="s">
        <v>198</v>
      </c>
      <c r="E12241">
        <v>24.5</v>
      </c>
      <c r="F12241">
        <v>7</v>
      </c>
      <c r="G12241">
        <v>171.5</v>
      </c>
      <c r="H12241" t="s">
        <v>8</v>
      </c>
      <c r="I12241" t="s">
        <v>9</v>
      </c>
      <c r="J12241" s="1">
        <v>44927</v>
      </c>
      <c r="K12241" t="s">
        <v>12818</v>
      </c>
      <c r="L12241">
        <f>Table2[[#This Row],[Column5]]  * 0.6</f>
        <v>14.7</v>
      </c>
      <c r="M12241">
        <f>(Table2[[#This Row],[Column6]]*Table2[[#This Row],[Column5]])</f>
        <v>171.5</v>
      </c>
      <c r="N12241">
        <f>(Table2[[#This Row],[Column12]]*Table2[[#This Row],[Column6]])</f>
        <v>102.89999999999999</v>
      </c>
      <c r="O12241">
        <f>(Table2[[#This Row],[Column13]]-Table2[[#This Row],[Column14]])</f>
        <v>68.600000000000009</v>
      </c>
    </row>
    <row r="12242" spans="1:15" x14ac:dyDescent="0.2">
      <c r="A12242" t="s">
        <v>12481</v>
      </c>
      <c r="B12242" t="s">
        <v>5</v>
      </c>
      <c r="C12242" t="s">
        <v>12</v>
      </c>
      <c r="D12242" t="s">
        <v>1063</v>
      </c>
      <c r="E12242">
        <v>14</v>
      </c>
      <c r="F12242">
        <v>9</v>
      </c>
      <c r="G12242">
        <v>126</v>
      </c>
      <c r="H12242" t="s">
        <v>41</v>
      </c>
      <c r="I12242" t="s">
        <v>31</v>
      </c>
      <c r="J12242" s="1">
        <v>45548</v>
      </c>
      <c r="K12242" t="s">
        <v>12818</v>
      </c>
      <c r="L12242">
        <f>Table2[[#This Row],[Column5]]  * 0.6</f>
        <v>8.4</v>
      </c>
      <c r="M12242">
        <f>(Table2[[#This Row],[Column6]]*Table2[[#This Row],[Column5]])</f>
        <v>126</v>
      </c>
      <c r="N12242">
        <f>(Table2[[#This Row],[Column12]]*Table2[[#This Row],[Column6]])</f>
        <v>75.600000000000009</v>
      </c>
      <c r="O12242">
        <f>(Table2[[#This Row],[Column13]]-Table2[[#This Row],[Column14]])</f>
        <v>50.399999999999991</v>
      </c>
    </row>
    <row r="12243" spans="1:15" x14ac:dyDescent="0.2">
      <c r="A12243" t="s">
        <v>12482</v>
      </c>
      <c r="B12243" t="s">
        <v>67</v>
      </c>
      <c r="C12243" t="s">
        <v>21</v>
      </c>
      <c r="D12243" t="s">
        <v>117</v>
      </c>
      <c r="E12243">
        <v>15.5</v>
      </c>
      <c r="F12243">
        <v>1</v>
      </c>
      <c r="G12243">
        <v>15.5</v>
      </c>
      <c r="H12243" t="s">
        <v>41</v>
      </c>
      <c r="I12243" t="s">
        <v>31</v>
      </c>
      <c r="J12243" s="1">
        <v>45184</v>
      </c>
      <c r="K12243" t="s">
        <v>12819</v>
      </c>
      <c r="L12243">
        <f>Table2[[#This Row],[Column5]]  * 0.6</f>
        <v>9.2999999999999989</v>
      </c>
      <c r="M12243">
        <f>(Table2[[#This Row],[Column6]]*Table2[[#This Row],[Column5]])</f>
        <v>15.5</v>
      </c>
      <c r="N12243">
        <f>(Table2[[#This Row],[Column12]]*Table2[[#This Row],[Column6]])</f>
        <v>9.2999999999999989</v>
      </c>
      <c r="O12243">
        <f>(Table2[[#This Row],[Column13]]-Table2[[#This Row],[Column14]])</f>
        <v>6.2000000000000011</v>
      </c>
    </row>
    <row r="12244" spans="1:15" x14ac:dyDescent="0.2">
      <c r="A12244" t="s">
        <v>12483</v>
      </c>
      <c r="B12244" t="s">
        <v>48</v>
      </c>
      <c r="C12244" t="s">
        <v>59</v>
      </c>
      <c r="D12244" t="s">
        <v>457</v>
      </c>
      <c r="E12244">
        <v>11</v>
      </c>
      <c r="F12244">
        <v>8</v>
      </c>
      <c r="G12244">
        <v>88</v>
      </c>
      <c r="H12244" t="s">
        <v>41</v>
      </c>
      <c r="I12244" t="s">
        <v>31</v>
      </c>
      <c r="J12244" s="1">
        <v>45085</v>
      </c>
      <c r="K12244" t="s">
        <v>12817</v>
      </c>
      <c r="L12244">
        <f>Table2[[#This Row],[Column5]]  * 0.6</f>
        <v>6.6</v>
      </c>
      <c r="M12244">
        <f>(Table2[[#This Row],[Column6]]*Table2[[#This Row],[Column5]])</f>
        <v>88</v>
      </c>
      <c r="N12244">
        <f>(Table2[[#This Row],[Column12]]*Table2[[#This Row],[Column6]])</f>
        <v>52.8</v>
      </c>
      <c r="O12244">
        <f>(Table2[[#This Row],[Column13]]-Table2[[#This Row],[Column14]])</f>
        <v>35.200000000000003</v>
      </c>
    </row>
    <row r="12245" spans="1:15" x14ac:dyDescent="0.2">
      <c r="A12245" t="s">
        <v>12484</v>
      </c>
      <c r="B12245" t="s">
        <v>33</v>
      </c>
      <c r="C12245" t="s">
        <v>16</v>
      </c>
      <c r="D12245" t="s">
        <v>12817</v>
      </c>
      <c r="E12245">
        <v>0</v>
      </c>
      <c r="F12245">
        <v>7</v>
      </c>
      <c r="G12245">
        <v>35</v>
      </c>
      <c r="H12245" t="s">
        <v>41</v>
      </c>
      <c r="I12245" t="s">
        <v>9</v>
      </c>
      <c r="J12245" s="1">
        <v>45187</v>
      </c>
      <c r="K12245" t="s">
        <v>12817</v>
      </c>
      <c r="L12245">
        <f>Table2[[#This Row],[Column5]]  * 0.6</f>
        <v>0</v>
      </c>
      <c r="M12245">
        <f>(Table2[[#This Row],[Column6]]*Table2[[#This Row],[Column5]])</f>
        <v>0</v>
      </c>
      <c r="N12245">
        <f>(Table2[[#This Row],[Column12]]*Table2[[#This Row],[Column6]])</f>
        <v>0</v>
      </c>
      <c r="O12245">
        <f>(Table2[[#This Row],[Column13]]-Table2[[#This Row],[Column14]])</f>
        <v>0</v>
      </c>
    </row>
    <row r="12246" spans="1:15" x14ac:dyDescent="0.2">
      <c r="A12246" t="s">
        <v>12485</v>
      </c>
      <c r="B12246" t="s">
        <v>116</v>
      </c>
      <c r="C12246" t="s">
        <v>34</v>
      </c>
      <c r="D12246" t="s">
        <v>137</v>
      </c>
      <c r="E12246">
        <v>38</v>
      </c>
      <c r="F12246">
        <v>10</v>
      </c>
      <c r="G12246">
        <v>380</v>
      </c>
      <c r="H12246" t="s">
        <v>18</v>
      </c>
      <c r="I12246" t="s">
        <v>31</v>
      </c>
      <c r="J12246" s="1">
        <v>44744</v>
      </c>
      <c r="K12246" t="s">
        <v>12817</v>
      </c>
      <c r="L12246">
        <f>Table2[[#This Row],[Column5]]  * 0.6</f>
        <v>22.8</v>
      </c>
      <c r="M12246">
        <f>(Table2[[#This Row],[Column6]]*Table2[[#This Row],[Column5]])</f>
        <v>380</v>
      </c>
      <c r="N12246">
        <f>(Table2[[#This Row],[Column12]]*Table2[[#This Row],[Column6]])</f>
        <v>228</v>
      </c>
      <c r="O12246">
        <f>(Table2[[#This Row],[Column13]]-Table2[[#This Row],[Column14]])</f>
        <v>152</v>
      </c>
    </row>
    <row r="12247" spans="1:15" x14ac:dyDescent="0.2">
      <c r="A12247" t="s">
        <v>12486</v>
      </c>
      <c r="B12247" t="s">
        <v>56</v>
      </c>
      <c r="C12247" t="s">
        <v>25</v>
      </c>
      <c r="D12247" t="s">
        <v>30</v>
      </c>
      <c r="E12247">
        <v>5</v>
      </c>
      <c r="F12247">
        <v>8</v>
      </c>
      <c r="G12247">
        <v>40</v>
      </c>
      <c r="H12247" t="s">
        <v>8</v>
      </c>
      <c r="I12247" t="s">
        <v>31</v>
      </c>
      <c r="J12247" s="1">
        <v>44888</v>
      </c>
      <c r="K12247" t="s">
        <v>12818</v>
      </c>
      <c r="L12247">
        <f>Table2[[#This Row],[Column5]]  * 0.6</f>
        <v>3</v>
      </c>
      <c r="M12247">
        <f>(Table2[[#This Row],[Column6]]*Table2[[#This Row],[Column5]])</f>
        <v>40</v>
      </c>
      <c r="N12247">
        <f>(Table2[[#This Row],[Column12]]*Table2[[#This Row],[Column6]])</f>
        <v>24</v>
      </c>
      <c r="O12247">
        <f>(Table2[[#This Row],[Column13]]-Table2[[#This Row],[Column14]])</f>
        <v>16</v>
      </c>
    </row>
    <row r="12248" spans="1:15" x14ac:dyDescent="0.2">
      <c r="A12248" t="s">
        <v>12487</v>
      </c>
      <c r="B12248" t="s">
        <v>48</v>
      </c>
      <c r="C12248" t="s">
        <v>6</v>
      </c>
      <c r="D12248" t="s">
        <v>513</v>
      </c>
      <c r="E12248">
        <v>15.5</v>
      </c>
      <c r="F12248">
        <v>7</v>
      </c>
      <c r="G12248">
        <v>108.5</v>
      </c>
      <c r="H12248" t="s">
        <v>41</v>
      </c>
      <c r="I12248" t="s">
        <v>9</v>
      </c>
      <c r="J12248" s="1">
        <v>45600</v>
      </c>
      <c r="K12248" t="s">
        <v>12818</v>
      </c>
      <c r="L12248">
        <f>Table2[[#This Row],[Column5]]  * 0.6</f>
        <v>9.2999999999999989</v>
      </c>
      <c r="M12248">
        <f>(Table2[[#This Row],[Column6]]*Table2[[#This Row],[Column5]])</f>
        <v>108.5</v>
      </c>
      <c r="N12248">
        <f>(Table2[[#This Row],[Column12]]*Table2[[#This Row],[Column6]])</f>
        <v>65.099999999999994</v>
      </c>
      <c r="O12248">
        <f>(Table2[[#This Row],[Column13]]-Table2[[#This Row],[Column14]])</f>
        <v>43.400000000000006</v>
      </c>
    </row>
    <row r="12249" spans="1:15" x14ac:dyDescent="0.2">
      <c r="A12249" t="s">
        <v>12488</v>
      </c>
      <c r="B12249" t="s">
        <v>20</v>
      </c>
      <c r="C12249" t="s">
        <v>16</v>
      </c>
      <c r="D12249" t="s">
        <v>1091</v>
      </c>
      <c r="E12249">
        <v>18.5</v>
      </c>
      <c r="F12249">
        <v>8</v>
      </c>
      <c r="G12249">
        <v>148</v>
      </c>
      <c r="H12249" t="s">
        <v>18</v>
      </c>
      <c r="I12249" t="s">
        <v>31</v>
      </c>
      <c r="J12249" s="1">
        <v>44881</v>
      </c>
      <c r="K12249" t="s">
        <v>12818</v>
      </c>
      <c r="L12249">
        <f>Table2[[#This Row],[Column5]]  * 0.6</f>
        <v>11.1</v>
      </c>
      <c r="M12249">
        <f>(Table2[[#This Row],[Column6]]*Table2[[#This Row],[Column5]])</f>
        <v>148</v>
      </c>
      <c r="N12249">
        <f>(Table2[[#This Row],[Column12]]*Table2[[#This Row],[Column6]])</f>
        <v>88.8</v>
      </c>
      <c r="O12249">
        <f>(Table2[[#This Row],[Column13]]-Table2[[#This Row],[Column14]])</f>
        <v>59.2</v>
      </c>
    </row>
    <row r="12250" spans="1:15" x14ac:dyDescent="0.2">
      <c r="A12250" t="s">
        <v>12489</v>
      </c>
      <c r="B12250" t="s">
        <v>11</v>
      </c>
      <c r="C12250" t="s">
        <v>123</v>
      </c>
      <c r="D12250" t="s">
        <v>509</v>
      </c>
      <c r="E12250">
        <v>29</v>
      </c>
      <c r="F12250">
        <v>9</v>
      </c>
      <c r="G12250">
        <v>261</v>
      </c>
      <c r="H12250" t="s">
        <v>18</v>
      </c>
      <c r="I12250" t="s">
        <v>31</v>
      </c>
      <c r="J12250" s="1">
        <v>45614</v>
      </c>
      <c r="K12250" t="s">
        <v>12819</v>
      </c>
      <c r="L12250">
        <f>Table2[[#This Row],[Column5]]  * 0.6</f>
        <v>17.399999999999999</v>
      </c>
      <c r="M12250">
        <f>(Table2[[#This Row],[Column6]]*Table2[[#This Row],[Column5]])</f>
        <v>261</v>
      </c>
      <c r="N12250">
        <f>(Table2[[#This Row],[Column12]]*Table2[[#This Row],[Column6]])</f>
        <v>156.6</v>
      </c>
      <c r="O12250">
        <f>(Table2[[#This Row],[Column13]]-Table2[[#This Row],[Column14]])</f>
        <v>104.4</v>
      </c>
    </row>
    <row r="12251" spans="1:15" x14ac:dyDescent="0.2">
      <c r="A12251" t="s">
        <v>12490</v>
      </c>
      <c r="B12251" t="s">
        <v>101</v>
      </c>
      <c r="C12251" t="s">
        <v>6</v>
      </c>
      <c r="D12251" t="s">
        <v>215</v>
      </c>
      <c r="E12251">
        <v>27.5</v>
      </c>
      <c r="F12251">
        <v>7</v>
      </c>
      <c r="G12251">
        <v>192.5</v>
      </c>
      <c r="H12251" t="s">
        <v>8</v>
      </c>
      <c r="I12251" t="s">
        <v>31</v>
      </c>
      <c r="J12251" s="1">
        <v>45057</v>
      </c>
      <c r="K12251" t="s">
        <v>12817</v>
      </c>
      <c r="L12251">
        <f>Table2[[#This Row],[Column5]]  * 0.6</f>
        <v>16.5</v>
      </c>
      <c r="M12251">
        <f>(Table2[[#This Row],[Column6]]*Table2[[#This Row],[Column5]])</f>
        <v>192.5</v>
      </c>
      <c r="N12251">
        <f>(Table2[[#This Row],[Column12]]*Table2[[#This Row],[Column6]])</f>
        <v>115.5</v>
      </c>
      <c r="O12251">
        <f>(Table2[[#This Row],[Column13]]-Table2[[#This Row],[Column14]])</f>
        <v>77</v>
      </c>
    </row>
    <row r="12252" spans="1:15" x14ac:dyDescent="0.2">
      <c r="A12252" t="s">
        <v>12491</v>
      </c>
      <c r="B12252" t="s">
        <v>93</v>
      </c>
      <c r="C12252" t="s">
        <v>21</v>
      </c>
      <c r="D12252" t="s">
        <v>720</v>
      </c>
      <c r="E12252">
        <v>30.5</v>
      </c>
      <c r="F12252">
        <v>1</v>
      </c>
      <c r="G12252">
        <v>30.5</v>
      </c>
      <c r="H12252" t="s">
        <v>18</v>
      </c>
      <c r="I12252" t="s">
        <v>31</v>
      </c>
      <c r="J12252" s="1">
        <v>44974</v>
      </c>
      <c r="K12252" t="s">
        <v>12817</v>
      </c>
      <c r="L12252">
        <f>Table2[[#This Row],[Column5]]  * 0.6</f>
        <v>18.3</v>
      </c>
      <c r="M12252">
        <f>(Table2[[#This Row],[Column6]]*Table2[[#This Row],[Column5]])</f>
        <v>30.5</v>
      </c>
      <c r="N12252">
        <f>(Table2[[#This Row],[Column12]]*Table2[[#This Row],[Column6]])</f>
        <v>18.3</v>
      </c>
      <c r="O12252">
        <f>(Table2[[#This Row],[Column13]]-Table2[[#This Row],[Column14]])</f>
        <v>12.2</v>
      </c>
    </row>
    <row r="12253" spans="1:15" x14ac:dyDescent="0.2">
      <c r="A12253" t="s">
        <v>12492</v>
      </c>
      <c r="B12253" t="s">
        <v>161</v>
      </c>
      <c r="C12253" t="s">
        <v>21</v>
      </c>
      <c r="D12253" t="s">
        <v>198</v>
      </c>
      <c r="E12253">
        <v>24.5</v>
      </c>
      <c r="F12253">
        <v>9</v>
      </c>
      <c r="G12253">
        <v>220.5</v>
      </c>
      <c r="H12253" t="s">
        <v>18</v>
      </c>
      <c r="I12253" t="s">
        <v>31</v>
      </c>
      <c r="J12253" s="1">
        <v>44733</v>
      </c>
      <c r="K12253" t="s">
        <v>12819</v>
      </c>
      <c r="L12253">
        <f>Table2[[#This Row],[Column5]]  * 0.6</f>
        <v>14.7</v>
      </c>
      <c r="M12253">
        <f>(Table2[[#This Row],[Column6]]*Table2[[#This Row],[Column5]])</f>
        <v>220.5</v>
      </c>
      <c r="N12253">
        <f>(Table2[[#This Row],[Column12]]*Table2[[#This Row],[Column6]])</f>
        <v>132.29999999999998</v>
      </c>
      <c r="O12253">
        <f>(Table2[[#This Row],[Column13]]-Table2[[#This Row],[Column14]])</f>
        <v>88.200000000000017</v>
      </c>
    </row>
    <row r="12254" spans="1:15" x14ac:dyDescent="0.2">
      <c r="A12254" t="s">
        <v>12493</v>
      </c>
      <c r="B12254" t="s">
        <v>5</v>
      </c>
      <c r="C12254" t="s">
        <v>34</v>
      </c>
      <c r="D12254" t="s">
        <v>137</v>
      </c>
      <c r="E12254">
        <v>38</v>
      </c>
      <c r="F12254">
        <v>8</v>
      </c>
      <c r="G12254">
        <v>304</v>
      </c>
      <c r="H12254" t="s">
        <v>18</v>
      </c>
      <c r="I12254" t="s">
        <v>9</v>
      </c>
      <c r="J12254" s="1">
        <v>45120</v>
      </c>
      <c r="K12254" t="s">
        <v>12819</v>
      </c>
      <c r="L12254">
        <f>Table2[[#This Row],[Column5]]  * 0.6</f>
        <v>22.8</v>
      </c>
      <c r="M12254">
        <f>(Table2[[#This Row],[Column6]]*Table2[[#This Row],[Column5]])</f>
        <v>304</v>
      </c>
      <c r="N12254">
        <f>(Table2[[#This Row],[Column12]]*Table2[[#This Row],[Column6]])</f>
        <v>182.4</v>
      </c>
      <c r="O12254">
        <f>(Table2[[#This Row],[Column13]]-Table2[[#This Row],[Column14]])</f>
        <v>121.6</v>
      </c>
    </row>
    <row r="12255" spans="1:15" x14ac:dyDescent="0.2">
      <c r="A12255" t="s">
        <v>12494</v>
      </c>
      <c r="B12255" t="s">
        <v>20</v>
      </c>
      <c r="C12255" t="s">
        <v>59</v>
      </c>
      <c r="D12255" t="s">
        <v>370</v>
      </c>
      <c r="E12255">
        <v>29</v>
      </c>
      <c r="F12255">
        <v>3</v>
      </c>
      <c r="G12255">
        <v>87</v>
      </c>
      <c r="H12255" t="s">
        <v>8</v>
      </c>
      <c r="I12255" t="s">
        <v>31</v>
      </c>
      <c r="J12255" s="1">
        <v>45361</v>
      </c>
      <c r="K12255" t="s">
        <v>12818</v>
      </c>
      <c r="L12255">
        <f>Table2[[#This Row],[Column5]]  * 0.6</f>
        <v>17.399999999999999</v>
      </c>
      <c r="M12255">
        <f>(Table2[[#This Row],[Column6]]*Table2[[#This Row],[Column5]])</f>
        <v>87</v>
      </c>
      <c r="N12255">
        <f>(Table2[[#This Row],[Column12]]*Table2[[#This Row],[Column6]])</f>
        <v>52.199999999999996</v>
      </c>
      <c r="O12255">
        <f>(Table2[[#This Row],[Column13]]-Table2[[#This Row],[Column14]])</f>
        <v>34.800000000000004</v>
      </c>
    </row>
    <row r="12256" spans="1:15" x14ac:dyDescent="0.2">
      <c r="A12256" t="s">
        <v>12495</v>
      </c>
      <c r="B12256" t="s">
        <v>5</v>
      </c>
      <c r="C12256" t="s">
        <v>25</v>
      </c>
      <c r="D12256" t="s">
        <v>196</v>
      </c>
      <c r="E12256">
        <v>9.5</v>
      </c>
      <c r="F12256">
        <v>5</v>
      </c>
      <c r="G12256">
        <v>47.5</v>
      </c>
      <c r="H12256" t="s">
        <v>18</v>
      </c>
      <c r="I12256" t="s">
        <v>9</v>
      </c>
      <c r="J12256" s="1">
        <v>45619</v>
      </c>
      <c r="K12256" t="s">
        <v>12818</v>
      </c>
      <c r="L12256">
        <f>Table2[[#This Row],[Column5]]  * 0.6</f>
        <v>5.7</v>
      </c>
      <c r="M12256">
        <f>(Table2[[#This Row],[Column6]]*Table2[[#This Row],[Column5]])</f>
        <v>47.5</v>
      </c>
      <c r="N12256">
        <f>(Table2[[#This Row],[Column12]]*Table2[[#This Row],[Column6]])</f>
        <v>28.5</v>
      </c>
      <c r="O12256">
        <f>(Table2[[#This Row],[Column13]]-Table2[[#This Row],[Column14]])</f>
        <v>19</v>
      </c>
    </row>
    <row r="12257" spans="1:15" x14ac:dyDescent="0.2">
      <c r="A12257" t="s">
        <v>12496</v>
      </c>
      <c r="B12257" t="s">
        <v>39</v>
      </c>
      <c r="C12257" t="s">
        <v>34</v>
      </c>
      <c r="D12257" t="s">
        <v>137</v>
      </c>
      <c r="E12257">
        <v>38</v>
      </c>
      <c r="F12257">
        <v>5</v>
      </c>
      <c r="G12257">
        <v>190</v>
      </c>
      <c r="H12257" t="s">
        <v>18</v>
      </c>
      <c r="I12257" t="s">
        <v>31</v>
      </c>
      <c r="J12257" s="1">
        <v>44622</v>
      </c>
      <c r="K12257" t="s">
        <v>12817</v>
      </c>
      <c r="L12257">
        <f>Table2[[#This Row],[Column5]]  * 0.6</f>
        <v>22.8</v>
      </c>
      <c r="M12257">
        <f>(Table2[[#This Row],[Column6]]*Table2[[#This Row],[Column5]])</f>
        <v>190</v>
      </c>
      <c r="N12257">
        <f>(Table2[[#This Row],[Column12]]*Table2[[#This Row],[Column6]])</f>
        <v>114</v>
      </c>
      <c r="O12257">
        <f>(Table2[[#This Row],[Column13]]-Table2[[#This Row],[Column14]])</f>
        <v>76</v>
      </c>
    </row>
    <row r="12258" spans="1:15" x14ac:dyDescent="0.2">
      <c r="A12258" t="s">
        <v>12497</v>
      </c>
      <c r="B12258" t="s">
        <v>56</v>
      </c>
      <c r="C12258" t="s">
        <v>6</v>
      </c>
      <c r="D12258" t="s">
        <v>89</v>
      </c>
      <c r="E12258">
        <v>12.5</v>
      </c>
      <c r="F12258">
        <v>7</v>
      </c>
      <c r="G12258">
        <v>87.5</v>
      </c>
      <c r="H12258" t="s">
        <v>8</v>
      </c>
      <c r="I12258" t="s">
        <v>31</v>
      </c>
      <c r="J12258" s="1">
        <v>44824</v>
      </c>
      <c r="K12258" t="s">
        <v>12819</v>
      </c>
      <c r="L12258">
        <f>Table2[[#This Row],[Column5]]  * 0.6</f>
        <v>7.5</v>
      </c>
      <c r="M12258">
        <f>(Table2[[#This Row],[Column6]]*Table2[[#This Row],[Column5]])</f>
        <v>87.5</v>
      </c>
      <c r="N12258">
        <f>(Table2[[#This Row],[Column12]]*Table2[[#This Row],[Column6]])</f>
        <v>52.5</v>
      </c>
      <c r="O12258">
        <f>(Table2[[#This Row],[Column13]]-Table2[[#This Row],[Column14]])</f>
        <v>35</v>
      </c>
    </row>
    <row r="12259" spans="1:15" x14ac:dyDescent="0.2">
      <c r="A12259" t="s">
        <v>12498</v>
      </c>
      <c r="B12259" t="s">
        <v>109</v>
      </c>
      <c r="C12259" t="s">
        <v>123</v>
      </c>
      <c r="D12259" t="s">
        <v>236</v>
      </c>
      <c r="E12259">
        <v>15.5</v>
      </c>
      <c r="F12259">
        <v>2</v>
      </c>
      <c r="G12259">
        <v>31</v>
      </c>
      <c r="H12259" t="s">
        <v>41</v>
      </c>
      <c r="I12259" t="s">
        <v>31</v>
      </c>
      <c r="J12259" s="1">
        <v>44904</v>
      </c>
      <c r="K12259" t="s">
        <v>12818</v>
      </c>
      <c r="L12259">
        <f>Table2[[#This Row],[Column5]]  * 0.6</f>
        <v>9.2999999999999989</v>
      </c>
      <c r="M12259">
        <f>(Table2[[#This Row],[Column6]]*Table2[[#This Row],[Column5]])</f>
        <v>31</v>
      </c>
      <c r="N12259">
        <f>(Table2[[#This Row],[Column12]]*Table2[[#This Row],[Column6]])</f>
        <v>18.599999999999998</v>
      </c>
      <c r="O12259">
        <f>(Table2[[#This Row],[Column13]]-Table2[[#This Row],[Column14]])</f>
        <v>12.400000000000002</v>
      </c>
    </row>
    <row r="12260" spans="1:15" x14ac:dyDescent="0.2">
      <c r="A12260" t="s">
        <v>12499</v>
      </c>
      <c r="B12260" t="s">
        <v>93</v>
      </c>
      <c r="C12260" t="s">
        <v>6</v>
      </c>
      <c r="D12260" t="s">
        <v>200</v>
      </c>
      <c r="E12260">
        <v>9.5</v>
      </c>
      <c r="F12260">
        <v>7</v>
      </c>
      <c r="G12260">
        <v>66.5</v>
      </c>
      <c r="H12260" t="s">
        <v>41</v>
      </c>
      <c r="I12260" t="s">
        <v>9</v>
      </c>
      <c r="J12260" s="1">
        <v>44814</v>
      </c>
      <c r="K12260" t="s">
        <v>12819</v>
      </c>
      <c r="L12260">
        <f>Table2[[#This Row],[Column5]]  * 0.6</f>
        <v>5.7</v>
      </c>
      <c r="M12260">
        <f>(Table2[[#This Row],[Column6]]*Table2[[#This Row],[Column5]])</f>
        <v>66.5</v>
      </c>
      <c r="N12260">
        <f>(Table2[[#This Row],[Column12]]*Table2[[#This Row],[Column6]])</f>
        <v>39.9</v>
      </c>
      <c r="O12260">
        <f>(Table2[[#This Row],[Column13]]-Table2[[#This Row],[Column14]])</f>
        <v>26.6</v>
      </c>
    </row>
    <row r="12261" spans="1:15" x14ac:dyDescent="0.2">
      <c r="A12261" t="s">
        <v>12500</v>
      </c>
      <c r="B12261" t="s">
        <v>116</v>
      </c>
      <c r="C12261" t="s">
        <v>25</v>
      </c>
      <c r="D12261" t="s">
        <v>12817</v>
      </c>
      <c r="E12261">
        <v>0</v>
      </c>
      <c r="F12261">
        <v>8</v>
      </c>
      <c r="G12261">
        <v>40</v>
      </c>
      <c r="H12261" t="s">
        <v>18</v>
      </c>
      <c r="I12261" t="s">
        <v>31</v>
      </c>
      <c r="J12261" s="1">
        <v>45107</v>
      </c>
      <c r="K12261" t="s">
        <v>12818</v>
      </c>
      <c r="L12261">
        <f>Table2[[#This Row],[Column5]]  * 0.6</f>
        <v>0</v>
      </c>
      <c r="M12261">
        <f>(Table2[[#This Row],[Column6]]*Table2[[#This Row],[Column5]])</f>
        <v>0</v>
      </c>
      <c r="N12261">
        <f>(Table2[[#This Row],[Column12]]*Table2[[#This Row],[Column6]])</f>
        <v>0</v>
      </c>
      <c r="O12261">
        <f>(Table2[[#This Row],[Column13]]-Table2[[#This Row],[Column14]])</f>
        <v>0</v>
      </c>
    </row>
    <row r="12262" spans="1:15" x14ac:dyDescent="0.2">
      <c r="A12262" t="s">
        <v>12501</v>
      </c>
      <c r="B12262" t="s">
        <v>33</v>
      </c>
      <c r="C12262" t="s">
        <v>25</v>
      </c>
      <c r="D12262" t="s">
        <v>491</v>
      </c>
      <c r="E12262">
        <v>29</v>
      </c>
      <c r="F12262">
        <v>3</v>
      </c>
      <c r="G12262">
        <v>87</v>
      </c>
      <c r="H12262" t="s">
        <v>8</v>
      </c>
      <c r="I12262" t="s">
        <v>9</v>
      </c>
      <c r="J12262" s="1">
        <v>45075</v>
      </c>
      <c r="K12262" t="s">
        <v>12819</v>
      </c>
      <c r="L12262">
        <f>Table2[[#This Row],[Column5]]  * 0.6</f>
        <v>17.399999999999999</v>
      </c>
      <c r="M12262">
        <f>(Table2[[#This Row],[Column6]]*Table2[[#This Row],[Column5]])</f>
        <v>87</v>
      </c>
      <c r="N12262">
        <f>(Table2[[#This Row],[Column12]]*Table2[[#This Row],[Column6]])</f>
        <v>52.199999999999996</v>
      </c>
      <c r="O12262">
        <f>(Table2[[#This Row],[Column13]]-Table2[[#This Row],[Column14]])</f>
        <v>34.800000000000004</v>
      </c>
    </row>
    <row r="12263" spans="1:15" x14ac:dyDescent="0.2">
      <c r="A12263" t="s">
        <v>12502</v>
      </c>
      <c r="B12263" t="s">
        <v>82</v>
      </c>
      <c r="C12263" t="s">
        <v>21</v>
      </c>
      <c r="D12263" t="s">
        <v>22</v>
      </c>
      <c r="E12263">
        <v>27.5</v>
      </c>
      <c r="F12263">
        <v>1</v>
      </c>
      <c r="G12263">
        <v>27.5</v>
      </c>
      <c r="H12263" t="s">
        <v>41</v>
      </c>
      <c r="I12263" t="s">
        <v>9</v>
      </c>
      <c r="J12263" s="1">
        <v>45272</v>
      </c>
      <c r="K12263" t="s">
        <v>12817</v>
      </c>
      <c r="L12263">
        <f>Table2[[#This Row],[Column5]]  * 0.6</f>
        <v>16.5</v>
      </c>
      <c r="M12263">
        <f>(Table2[[#This Row],[Column6]]*Table2[[#This Row],[Column5]])</f>
        <v>27.5</v>
      </c>
      <c r="N12263">
        <f>(Table2[[#This Row],[Column12]]*Table2[[#This Row],[Column6]])</f>
        <v>16.5</v>
      </c>
      <c r="O12263">
        <f>(Table2[[#This Row],[Column13]]-Table2[[#This Row],[Column14]])</f>
        <v>11</v>
      </c>
    </row>
    <row r="12264" spans="1:15" x14ac:dyDescent="0.2">
      <c r="A12264" t="s">
        <v>12503</v>
      </c>
      <c r="B12264" t="s">
        <v>93</v>
      </c>
      <c r="C12264" t="s">
        <v>6</v>
      </c>
      <c r="D12264" t="s">
        <v>126</v>
      </c>
      <c r="E12264">
        <v>20</v>
      </c>
      <c r="F12264">
        <v>4</v>
      </c>
      <c r="G12264">
        <v>80</v>
      </c>
      <c r="H12264" t="s">
        <v>8</v>
      </c>
      <c r="I12264" t="s">
        <v>31</v>
      </c>
      <c r="J12264" s="1">
        <v>44818</v>
      </c>
      <c r="K12264" t="s">
        <v>12817</v>
      </c>
      <c r="L12264">
        <f>Table2[[#This Row],[Column5]]  * 0.6</f>
        <v>12</v>
      </c>
      <c r="M12264">
        <f>(Table2[[#This Row],[Column6]]*Table2[[#This Row],[Column5]])</f>
        <v>80</v>
      </c>
      <c r="N12264">
        <f>(Table2[[#This Row],[Column12]]*Table2[[#This Row],[Column6]])</f>
        <v>48</v>
      </c>
      <c r="O12264">
        <f>(Table2[[#This Row],[Column13]]-Table2[[#This Row],[Column14]])</f>
        <v>32</v>
      </c>
    </row>
    <row r="12265" spans="1:15" x14ac:dyDescent="0.2">
      <c r="A12265" t="s">
        <v>12504</v>
      </c>
      <c r="B12265" t="s">
        <v>93</v>
      </c>
      <c r="C12265" t="s">
        <v>59</v>
      </c>
      <c r="D12265" t="s">
        <v>912</v>
      </c>
      <c r="E12265">
        <v>17</v>
      </c>
      <c r="F12265">
        <v>8</v>
      </c>
      <c r="G12265">
        <v>136</v>
      </c>
      <c r="H12265" t="s">
        <v>8</v>
      </c>
      <c r="I12265" t="s">
        <v>31</v>
      </c>
      <c r="J12265" s="1">
        <v>44711</v>
      </c>
      <c r="K12265" t="s">
        <v>12819</v>
      </c>
      <c r="L12265">
        <f>Table2[[#This Row],[Column5]]  * 0.6</f>
        <v>10.199999999999999</v>
      </c>
      <c r="M12265">
        <f>(Table2[[#This Row],[Column6]]*Table2[[#This Row],[Column5]])</f>
        <v>136</v>
      </c>
      <c r="N12265">
        <f>(Table2[[#This Row],[Column12]]*Table2[[#This Row],[Column6]])</f>
        <v>81.599999999999994</v>
      </c>
      <c r="O12265">
        <f>(Table2[[#This Row],[Column13]]-Table2[[#This Row],[Column14]])</f>
        <v>54.400000000000006</v>
      </c>
    </row>
    <row r="12266" spans="1:15" x14ac:dyDescent="0.2">
      <c r="A12266" t="s">
        <v>12505</v>
      </c>
      <c r="B12266" t="s">
        <v>106</v>
      </c>
      <c r="C12266" t="s">
        <v>16</v>
      </c>
      <c r="D12266" t="s">
        <v>128</v>
      </c>
      <c r="E12266">
        <v>27.5</v>
      </c>
      <c r="F12266">
        <v>4</v>
      </c>
      <c r="G12266">
        <v>110</v>
      </c>
      <c r="H12266" t="s">
        <v>18</v>
      </c>
      <c r="I12266" t="s">
        <v>9</v>
      </c>
      <c r="J12266" s="1">
        <v>44825</v>
      </c>
      <c r="K12266" t="s">
        <v>12817</v>
      </c>
      <c r="L12266">
        <f>Table2[[#This Row],[Column5]]  * 0.6</f>
        <v>16.5</v>
      </c>
      <c r="M12266">
        <f>(Table2[[#This Row],[Column6]]*Table2[[#This Row],[Column5]])</f>
        <v>110</v>
      </c>
      <c r="N12266">
        <f>(Table2[[#This Row],[Column12]]*Table2[[#This Row],[Column6]])</f>
        <v>66</v>
      </c>
      <c r="O12266">
        <f>(Table2[[#This Row],[Column13]]-Table2[[#This Row],[Column14]])</f>
        <v>44</v>
      </c>
    </row>
    <row r="12267" spans="1:15" x14ac:dyDescent="0.2">
      <c r="A12267" t="s">
        <v>12506</v>
      </c>
      <c r="B12267" t="s">
        <v>20</v>
      </c>
      <c r="C12267" t="s">
        <v>123</v>
      </c>
      <c r="D12267" t="s">
        <v>1041</v>
      </c>
      <c r="E12267">
        <v>8</v>
      </c>
      <c r="F12267">
        <v>9</v>
      </c>
      <c r="G12267">
        <v>72</v>
      </c>
      <c r="H12267" t="s">
        <v>8</v>
      </c>
      <c r="I12267" t="s">
        <v>31</v>
      </c>
      <c r="J12267" s="1">
        <v>45067</v>
      </c>
      <c r="K12267" t="s">
        <v>12819</v>
      </c>
      <c r="L12267">
        <f>Table2[[#This Row],[Column5]]  * 0.6</f>
        <v>4.8</v>
      </c>
      <c r="M12267">
        <f>(Table2[[#This Row],[Column6]]*Table2[[#This Row],[Column5]])</f>
        <v>72</v>
      </c>
      <c r="N12267">
        <f>(Table2[[#This Row],[Column12]]*Table2[[#This Row],[Column6]])</f>
        <v>43.199999999999996</v>
      </c>
      <c r="O12267">
        <f>(Table2[[#This Row],[Column13]]-Table2[[#This Row],[Column14]])</f>
        <v>28.800000000000004</v>
      </c>
    </row>
    <row r="12268" spans="1:15" x14ac:dyDescent="0.2">
      <c r="A12268" t="s">
        <v>12507</v>
      </c>
      <c r="B12268" t="s">
        <v>39</v>
      </c>
      <c r="C12268" t="s">
        <v>12</v>
      </c>
      <c r="D12268" t="s">
        <v>145</v>
      </c>
      <c r="E12268">
        <v>12.5</v>
      </c>
      <c r="F12268">
        <v>4</v>
      </c>
      <c r="G12268">
        <v>50</v>
      </c>
      <c r="H12268" t="s">
        <v>8</v>
      </c>
      <c r="I12268" t="s">
        <v>9</v>
      </c>
      <c r="J12268" s="1">
        <v>44829</v>
      </c>
      <c r="K12268" t="s">
        <v>12819</v>
      </c>
      <c r="L12268">
        <f>Table2[[#This Row],[Column5]]  * 0.6</f>
        <v>7.5</v>
      </c>
      <c r="M12268">
        <f>(Table2[[#This Row],[Column6]]*Table2[[#This Row],[Column5]])</f>
        <v>50</v>
      </c>
      <c r="N12268">
        <f>(Table2[[#This Row],[Column12]]*Table2[[#This Row],[Column6]])</f>
        <v>30</v>
      </c>
      <c r="O12268">
        <f>(Table2[[#This Row],[Column13]]-Table2[[#This Row],[Column14]])</f>
        <v>20</v>
      </c>
    </row>
    <row r="12269" spans="1:15" x14ac:dyDescent="0.2">
      <c r="A12269" t="s">
        <v>12508</v>
      </c>
      <c r="B12269" t="s">
        <v>116</v>
      </c>
      <c r="C12269" t="s">
        <v>21</v>
      </c>
      <c r="D12269" t="s">
        <v>301</v>
      </c>
      <c r="E12269">
        <v>6.5</v>
      </c>
      <c r="F12269">
        <v>2</v>
      </c>
      <c r="G12269">
        <v>13</v>
      </c>
      <c r="H12269" t="s">
        <v>41</v>
      </c>
      <c r="I12269" t="s">
        <v>9</v>
      </c>
      <c r="J12269" s="1">
        <v>45525</v>
      </c>
      <c r="K12269" t="s">
        <v>12819</v>
      </c>
      <c r="L12269">
        <f>Table2[[#This Row],[Column5]]  * 0.6</f>
        <v>3.9</v>
      </c>
      <c r="M12269">
        <f>(Table2[[#This Row],[Column6]]*Table2[[#This Row],[Column5]])</f>
        <v>13</v>
      </c>
      <c r="N12269">
        <f>(Table2[[#This Row],[Column12]]*Table2[[#This Row],[Column6]])</f>
        <v>7.8</v>
      </c>
      <c r="O12269">
        <f>(Table2[[#This Row],[Column13]]-Table2[[#This Row],[Column14]])</f>
        <v>5.2</v>
      </c>
    </row>
    <row r="12270" spans="1:15" x14ac:dyDescent="0.2">
      <c r="A12270" t="s">
        <v>12509</v>
      </c>
      <c r="B12270" t="s">
        <v>77</v>
      </c>
      <c r="C12270" t="s">
        <v>21</v>
      </c>
      <c r="D12270" t="s">
        <v>22</v>
      </c>
      <c r="E12270">
        <v>27.5</v>
      </c>
      <c r="F12270">
        <v>2</v>
      </c>
      <c r="G12270">
        <v>55</v>
      </c>
      <c r="H12270" t="s">
        <v>8</v>
      </c>
      <c r="I12270" t="s">
        <v>9</v>
      </c>
      <c r="J12270" s="1">
        <v>45039</v>
      </c>
      <c r="K12270" t="s">
        <v>12817</v>
      </c>
      <c r="L12270">
        <f>Table2[[#This Row],[Column5]]  * 0.6</f>
        <v>16.5</v>
      </c>
      <c r="M12270">
        <f>(Table2[[#This Row],[Column6]]*Table2[[#This Row],[Column5]])</f>
        <v>55</v>
      </c>
      <c r="N12270">
        <f>(Table2[[#This Row],[Column12]]*Table2[[#This Row],[Column6]])</f>
        <v>33</v>
      </c>
      <c r="O12270">
        <f>(Table2[[#This Row],[Column13]]-Table2[[#This Row],[Column14]])</f>
        <v>22</v>
      </c>
    </row>
    <row r="12271" spans="1:15" x14ac:dyDescent="0.2">
      <c r="A12271" t="s">
        <v>12510</v>
      </c>
      <c r="B12271" t="s">
        <v>5</v>
      </c>
      <c r="C12271" t="s">
        <v>25</v>
      </c>
      <c r="D12271" t="s">
        <v>196</v>
      </c>
      <c r="E12271">
        <v>9.5</v>
      </c>
      <c r="F12271">
        <v>3</v>
      </c>
      <c r="G12271">
        <v>28.5</v>
      </c>
      <c r="H12271" t="s">
        <v>8</v>
      </c>
      <c r="I12271" t="s">
        <v>31</v>
      </c>
      <c r="J12271" s="1">
        <v>44584</v>
      </c>
      <c r="K12271" t="s">
        <v>12819</v>
      </c>
      <c r="L12271">
        <f>Table2[[#This Row],[Column5]]  * 0.6</f>
        <v>5.7</v>
      </c>
      <c r="M12271">
        <f>(Table2[[#This Row],[Column6]]*Table2[[#This Row],[Column5]])</f>
        <v>28.5</v>
      </c>
      <c r="N12271">
        <f>(Table2[[#This Row],[Column12]]*Table2[[#This Row],[Column6]])</f>
        <v>17.100000000000001</v>
      </c>
      <c r="O12271">
        <f>(Table2[[#This Row],[Column13]]-Table2[[#This Row],[Column14]])</f>
        <v>11.399999999999999</v>
      </c>
    </row>
    <row r="12272" spans="1:15" x14ac:dyDescent="0.2">
      <c r="A12272" t="s">
        <v>12511</v>
      </c>
      <c r="B12272" t="s">
        <v>161</v>
      </c>
      <c r="C12272" t="s">
        <v>21</v>
      </c>
      <c r="D12272" t="s">
        <v>858</v>
      </c>
      <c r="E12272">
        <v>26</v>
      </c>
      <c r="F12272">
        <v>3</v>
      </c>
      <c r="G12272">
        <v>78</v>
      </c>
      <c r="H12272" t="s">
        <v>8</v>
      </c>
      <c r="I12272" t="s">
        <v>9</v>
      </c>
      <c r="J12272" s="1">
        <v>45366</v>
      </c>
      <c r="K12272" t="s">
        <v>12818</v>
      </c>
      <c r="L12272">
        <f>Table2[[#This Row],[Column5]]  * 0.6</f>
        <v>15.6</v>
      </c>
      <c r="M12272">
        <f>(Table2[[#This Row],[Column6]]*Table2[[#This Row],[Column5]])</f>
        <v>78</v>
      </c>
      <c r="N12272">
        <f>(Table2[[#This Row],[Column12]]*Table2[[#This Row],[Column6]])</f>
        <v>46.8</v>
      </c>
      <c r="O12272">
        <f>(Table2[[#This Row],[Column13]]-Table2[[#This Row],[Column14]])</f>
        <v>31.200000000000003</v>
      </c>
    </row>
    <row r="12273" spans="1:15" x14ac:dyDescent="0.2">
      <c r="A12273" t="s">
        <v>12512</v>
      </c>
      <c r="B12273" t="s">
        <v>109</v>
      </c>
      <c r="C12273" t="s">
        <v>34</v>
      </c>
      <c r="D12273" t="s">
        <v>80</v>
      </c>
      <c r="E12273">
        <v>41</v>
      </c>
      <c r="F12273">
        <v>1</v>
      </c>
      <c r="G12273">
        <v>41</v>
      </c>
      <c r="H12273" t="s">
        <v>18</v>
      </c>
      <c r="I12273" t="s">
        <v>31</v>
      </c>
      <c r="J12273" s="1">
        <v>44806</v>
      </c>
      <c r="K12273" t="s">
        <v>12818</v>
      </c>
      <c r="L12273">
        <f>Table2[[#This Row],[Column5]]  * 0.6</f>
        <v>24.599999999999998</v>
      </c>
      <c r="M12273">
        <f>(Table2[[#This Row],[Column6]]*Table2[[#This Row],[Column5]])</f>
        <v>41</v>
      </c>
      <c r="N12273">
        <f>(Table2[[#This Row],[Column12]]*Table2[[#This Row],[Column6]])</f>
        <v>24.599999999999998</v>
      </c>
      <c r="O12273">
        <f>(Table2[[#This Row],[Column13]]-Table2[[#This Row],[Column14]])</f>
        <v>16.400000000000002</v>
      </c>
    </row>
    <row r="12274" spans="1:15" x14ac:dyDescent="0.2">
      <c r="A12274" t="s">
        <v>12513</v>
      </c>
      <c r="B12274" t="s">
        <v>93</v>
      </c>
      <c r="C12274" t="s">
        <v>34</v>
      </c>
      <c r="D12274" t="s">
        <v>74</v>
      </c>
      <c r="E12274">
        <v>24.5</v>
      </c>
      <c r="F12274">
        <v>5</v>
      </c>
      <c r="G12274">
        <v>122.5</v>
      </c>
      <c r="H12274" t="s">
        <v>18</v>
      </c>
      <c r="I12274" t="s">
        <v>31</v>
      </c>
      <c r="J12274" s="1">
        <v>45130</v>
      </c>
      <c r="K12274" t="s">
        <v>12817</v>
      </c>
      <c r="L12274">
        <f>Table2[[#This Row],[Column5]]  * 0.6</f>
        <v>14.7</v>
      </c>
      <c r="M12274">
        <f>(Table2[[#This Row],[Column6]]*Table2[[#This Row],[Column5]])</f>
        <v>122.5</v>
      </c>
      <c r="N12274">
        <f>(Table2[[#This Row],[Column12]]*Table2[[#This Row],[Column6]])</f>
        <v>73.5</v>
      </c>
      <c r="O12274">
        <f>(Table2[[#This Row],[Column13]]-Table2[[#This Row],[Column14]])</f>
        <v>49</v>
      </c>
    </row>
    <row r="12275" spans="1:15" x14ac:dyDescent="0.2">
      <c r="A12275" t="s">
        <v>12514</v>
      </c>
      <c r="B12275" t="s">
        <v>93</v>
      </c>
      <c r="C12275" t="s">
        <v>123</v>
      </c>
      <c r="D12275" t="s">
        <v>313</v>
      </c>
      <c r="E12275">
        <v>24.5</v>
      </c>
      <c r="F12275">
        <v>4</v>
      </c>
      <c r="G12275">
        <v>98</v>
      </c>
      <c r="H12275" t="s">
        <v>8</v>
      </c>
      <c r="I12275" t="s">
        <v>9</v>
      </c>
      <c r="J12275" s="1">
        <v>45375</v>
      </c>
      <c r="K12275" t="s">
        <v>12818</v>
      </c>
      <c r="L12275">
        <f>Table2[[#This Row],[Column5]]  * 0.6</f>
        <v>14.7</v>
      </c>
      <c r="M12275">
        <f>(Table2[[#This Row],[Column6]]*Table2[[#This Row],[Column5]])</f>
        <v>98</v>
      </c>
      <c r="N12275">
        <f>(Table2[[#This Row],[Column12]]*Table2[[#This Row],[Column6]])</f>
        <v>58.8</v>
      </c>
      <c r="O12275">
        <f>(Table2[[#This Row],[Column13]]-Table2[[#This Row],[Column14]])</f>
        <v>39.200000000000003</v>
      </c>
    </row>
    <row r="12276" spans="1:15" x14ac:dyDescent="0.2">
      <c r="A12276" t="s">
        <v>12515</v>
      </c>
      <c r="B12276" t="s">
        <v>48</v>
      </c>
      <c r="C12276" t="s">
        <v>123</v>
      </c>
      <c r="D12276" t="s">
        <v>420</v>
      </c>
      <c r="E12276">
        <v>17</v>
      </c>
      <c r="F12276">
        <v>8</v>
      </c>
      <c r="G12276">
        <v>136</v>
      </c>
      <c r="H12276" t="s">
        <v>18</v>
      </c>
      <c r="I12276" t="s">
        <v>9</v>
      </c>
      <c r="J12276" s="1">
        <v>44830</v>
      </c>
      <c r="K12276" t="s">
        <v>12817</v>
      </c>
      <c r="L12276">
        <f>Table2[[#This Row],[Column5]]  * 0.6</f>
        <v>10.199999999999999</v>
      </c>
      <c r="M12276">
        <f>(Table2[[#This Row],[Column6]]*Table2[[#This Row],[Column5]])</f>
        <v>136</v>
      </c>
      <c r="N12276">
        <f>(Table2[[#This Row],[Column12]]*Table2[[#This Row],[Column6]])</f>
        <v>81.599999999999994</v>
      </c>
      <c r="O12276">
        <f>(Table2[[#This Row],[Column13]]-Table2[[#This Row],[Column14]])</f>
        <v>54.400000000000006</v>
      </c>
    </row>
    <row r="12277" spans="1:15" x14ac:dyDescent="0.2">
      <c r="A12277" t="s">
        <v>12516</v>
      </c>
      <c r="B12277" t="s">
        <v>91</v>
      </c>
      <c r="C12277" t="s">
        <v>21</v>
      </c>
      <c r="D12277" t="s">
        <v>12817</v>
      </c>
      <c r="E12277">
        <v>35</v>
      </c>
      <c r="F12277">
        <v>0</v>
      </c>
      <c r="G12277">
        <v>0</v>
      </c>
      <c r="H12277" t="s">
        <v>18</v>
      </c>
      <c r="I12277" t="s">
        <v>31</v>
      </c>
      <c r="J12277" s="1">
        <v>44594</v>
      </c>
      <c r="K12277" t="s">
        <v>12817</v>
      </c>
      <c r="L12277">
        <f>Table2[[#This Row],[Column5]]  * 0.6</f>
        <v>21</v>
      </c>
      <c r="M12277">
        <f>(Table2[[#This Row],[Column6]]*Table2[[#This Row],[Column5]])</f>
        <v>0</v>
      </c>
      <c r="N12277">
        <f>(Table2[[#This Row],[Column12]]*Table2[[#This Row],[Column6]])</f>
        <v>0</v>
      </c>
      <c r="O12277">
        <f>(Table2[[#This Row],[Column13]]-Table2[[#This Row],[Column14]])</f>
        <v>0</v>
      </c>
    </row>
    <row r="12278" spans="1:15" x14ac:dyDescent="0.2">
      <c r="A12278" t="s">
        <v>12517</v>
      </c>
      <c r="B12278" t="s">
        <v>33</v>
      </c>
      <c r="C12278" t="s">
        <v>12</v>
      </c>
      <c r="D12278" t="s">
        <v>280</v>
      </c>
      <c r="E12278">
        <v>20</v>
      </c>
      <c r="F12278">
        <v>8</v>
      </c>
      <c r="G12278">
        <v>160</v>
      </c>
      <c r="H12278" t="s">
        <v>18</v>
      </c>
      <c r="I12278" t="s">
        <v>9</v>
      </c>
      <c r="J12278" s="1">
        <v>44669</v>
      </c>
      <c r="K12278" t="s">
        <v>12817</v>
      </c>
      <c r="L12278">
        <f>Table2[[#This Row],[Column5]]  * 0.6</f>
        <v>12</v>
      </c>
      <c r="M12278">
        <f>(Table2[[#This Row],[Column6]]*Table2[[#This Row],[Column5]])</f>
        <v>160</v>
      </c>
      <c r="N12278">
        <f>(Table2[[#This Row],[Column12]]*Table2[[#This Row],[Column6]])</f>
        <v>96</v>
      </c>
      <c r="O12278">
        <f>(Table2[[#This Row],[Column13]]-Table2[[#This Row],[Column14]])</f>
        <v>64</v>
      </c>
    </row>
    <row r="12279" spans="1:15" x14ac:dyDescent="0.2">
      <c r="A12279" t="s">
        <v>12518</v>
      </c>
      <c r="B12279" t="s">
        <v>39</v>
      </c>
      <c r="C12279" t="s">
        <v>34</v>
      </c>
      <c r="D12279" t="s">
        <v>74</v>
      </c>
      <c r="E12279">
        <v>24.5</v>
      </c>
      <c r="F12279">
        <v>5</v>
      </c>
      <c r="G12279">
        <v>122.5</v>
      </c>
      <c r="H12279" t="s">
        <v>41</v>
      </c>
      <c r="I12279" t="s">
        <v>31</v>
      </c>
      <c r="J12279" s="1">
        <v>45469</v>
      </c>
      <c r="K12279" t="s">
        <v>12817</v>
      </c>
      <c r="L12279">
        <f>Table2[[#This Row],[Column5]]  * 0.6</f>
        <v>14.7</v>
      </c>
      <c r="M12279">
        <f>(Table2[[#This Row],[Column6]]*Table2[[#This Row],[Column5]])</f>
        <v>122.5</v>
      </c>
      <c r="N12279">
        <f>(Table2[[#This Row],[Column12]]*Table2[[#This Row],[Column6]])</f>
        <v>73.5</v>
      </c>
      <c r="O12279">
        <f>(Table2[[#This Row],[Column13]]-Table2[[#This Row],[Column14]])</f>
        <v>49</v>
      </c>
    </row>
    <row r="12280" spans="1:15" x14ac:dyDescent="0.2">
      <c r="A12280" t="s">
        <v>12519</v>
      </c>
      <c r="B12280" t="s">
        <v>24</v>
      </c>
      <c r="C12280" t="s">
        <v>12</v>
      </c>
      <c r="D12280" t="s">
        <v>51</v>
      </c>
      <c r="E12280">
        <v>27.5</v>
      </c>
      <c r="F12280">
        <v>6</v>
      </c>
      <c r="G12280">
        <v>165</v>
      </c>
      <c r="H12280" t="s">
        <v>8</v>
      </c>
      <c r="I12280" t="s">
        <v>31</v>
      </c>
      <c r="J12280" s="1">
        <v>45074</v>
      </c>
      <c r="K12280" t="s">
        <v>12817</v>
      </c>
      <c r="L12280">
        <f>Table2[[#This Row],[Column5]]  * 0.6</f>
        <v>16.5</v>
      </c>
      <c r="M12280">
        <f>(Table2[[#This Row],[Column6]]*Table2[[#This Row],[Column5]])</f>
        <v>165</v>
      </c>
      <c r="N12280">
        <f>(Table2[[#This Row],[Column12]]*Table2[[#This Row],[Column6]])</f>
        <v>99</v>
      </c>
      <c r="O12280">
        <f>(Table2[[#This Row],[Column13]]-Table2[[#This Row],[Column14]])</f>
        <v>66</v>
      </c>
    </row>
    <row r="12281" spans="1:15" x14ac:dyDescent="0.2">
      <c r="A12281" t="s">
        <v>12520</v>
      </c>
      <c r="B12281" t="s">
        <v>106</v>
      </c>
      <c r="C12281" t="s">
        <v>6</v>
      </c>
      <c r="D12281" t="s">
        <v>159</v>
      </c>
      <c r="E12281">
        <v>21.5</v>
      </c>
      <c r="F12281">
        <v>10</v>
      </c>
      <c r="G12281">
        <v>215</v>
      </c>
      <c r="H12281" t="s">
        <v>41</v>
      </c>
      <c r="I12281" t="s">
        <v>31</v>
      </c>
      <c r="J12281" s="1">
        <v>45513</v>
      </c>
      <c r="K12281" t="s">
        <v>12817</v>
      </c>
      <c r="L12281">
        <f>Table2[[#This Row],[Column5]]  * 0.6</f>
        <v>12.9</v>
      </c>
      <c r="M12281">
        <f>(Table2[[#This Row],[Column6]]*Table2[[#This Row],[Column5]])</f>
        <v>215</v>
      </c>
      <c r="N12281">
        <f>(Table2[[#This Row],[Column12]]*Table2[[#This Row],[Column6]])</f>
        <v>129</v>
      </c>
      <c r="O12281">
        <f>(Table2[[#This Row],[Column13]]-Table2[[#This Row],[Column14]])</f>
        <v>86</v>
      </c>
    </row>
    <row r="12282" spans="1:15" x14ac:dyDescent="0.2">
      <c r="A12282" t="s">
        <v>12521</v>
      </c>
      <c r="B12282" t="s">
        <v>29</v>
      </c>
      <c r="C12282" t="s">
        <v>25</v>
      </c>
      <c r="D12282" t="s">
        <v>358</v>
      </c>
      <c r="E12282">
        <v>41</v>
      </c>
      <c r="F12282">
        <v>7</v>
      </c>
      <c r="G12282">
        <v>287</v>
      </c>
      <c r="H12282" t="s">
        <v>41</v>
      </c>
      <c r="I12282" t="s">
        <v>9</v>
      </c>
      <c r="J12282" s="1">
        <v>45537</v>
      </c>
      <c r="K12282" t="s">
        <v>12817</v>
      </c>
      <c r="L12282">
        <f>Table2[[#This Row],[Column5]]  * 0.6</f>
        <v>24.599999999999998</v>
      </c>
      <c r="M12282">
        <f>(Table2[[#This Row],[Column6]]*Table2[[#This Row],[Column5]])</f>
        <v>287</v>
      </c>
      <c r="N12282">
        <f>(Table2[[#This Row],[Column12]]*Table2[[#This Row],[Column6]])</f>
        <v>172.2</v>
      </c>
      <c r="O12282">
        <f>(Table2[[#This Row],[Column13]]-Table2[[#This Row],[Column14]])</f>
        <v>114.80000000000001</v>
      </c>
    </row>
    <row r="12283" spans="1:15" x14ac:dyDescent="0.2">
      <c r="A12283" t="s">
        <v>12522</v>
      </c>
      <c r="B12283" t="s">
        <v>15</v>
      </c>
      <c r="C12283" t="s">
        <v>12</v>
      </c>
      <c r="D12283" t="s">
        <v>13</v>
      </c>
      <c r="E12283">
        <v>29</v>
      </c>
      <c r="F12283">
        <v>10</v>
      </c>
      <c r="G12283">
        <v>290</v>
      </c>
      <c r="H12283" t="s">
        <v>18</v>
      </c>
      <c r="I12283" t="s">
        <v>9</v>
      </c>
      <c r="J12283" s="1">
        <v>45326</v>
      </c>
      <c r="K12283" t="s">
        <v>12817</v>
      </c>
      <c r="L12283">
        <f>Table2[[#This Row],[Column5]]  * 0.6</f>
        <v>17.399999999999999</v>
      </c>
      <c r="M12283">
        <f>(Table2[[#This Row],[Column6]]*Table2[[#This Row],[Column5]])</f>
        <v>290</v>
      </c>
      <c r="N12283">
        <f>(Table2[[#This Row],[Column12]]*Table2[[#This Row],[Column6]])</f>
        <v>174</v>
      </c>
      <c r="O12283">
        <f>(Table2[[#This Row],[Column13]]-Table2[[#This Row],[Column14]])</f>
        <v>116</v>
      </c>
    </row>
    <row r="12284" spans="1:15" x14ac:dyDescent="0.2">
      <c r="A12284" t="s">
        <v>12523</v>
      </c>
      <c r="B12284" t="s">
        <v>106</v>
      </c>
      <c r="C12284" t="s">
        <v>12</v>
      </c>
      <c r="D12284" t="s">
        <v>51</v>
      </c>
      <c r="E12284">
        <v>27.5</v>
      </c>
      <c r="F12284">
        <v>2</v>
      </c>
      <c r="G12284">
        <v>55</v>
      </c>
      <c r="H12284" t="s">
        <v>18</v>
      </c>
      <c r="I12284" t="s">
        <v>9</v>
      </c>
      <c r="J12284" s="1">
        <v>44818</v>
      </c>
      <c r="K12284" t="s">
        <v>12818</v>
      </c>
      <c r="L12284">
        <f>Table2[[#This Row],[Column5]]  * 0.6</f>
        <v>16.5</v>
      </c>
      <c r="M12284">
        <f>(Table2[[#This Row],[Column6]]*Table2[[#This Row],[Column5]])</f>
        <v>55</v>
      </c>
      <c r="N12284">
        <f>(Table2[[#This Row],[Column12]]*Table2[[#This Row],[Column6]])</f>
        <v>33</v>
      </c>
      <c r="O12284">
        <f>(Table2[[#This Row],[Column13]]-Table2[[#This Row],[Column14]])</f>
        <v>22</v>
      </c>
    </row>
    <row r="12285" spans="1:15" x14ac:dyDescent="0.2">
      <c r="A12285" t="s">
        <v>12524</v>
      </c>
      <c r="B12285" t="s">
        <v>62</v>
      </c>
      <c r="C12285" t="s">
        <v>6</v>
      </c>
      <c r="D12285" t="s">
        <v>85</v>
      </c>
      <c r="E12285">
        <v>36.5</v>
      </c>
      <c r="F12285">
        <v>4</v>
      </c>
      <c r="G12285">
        <v>146</v>
      </c>
      <c r="H12285" t="s">
        <v>8</v>
      </c>
      <c r="I12285" t="s">
        <v>31</v>
      </c>
      <c r="J12285" s="1">
        <v>45347</v>
      </c>
      <c r="K12285" t="s">
        <v>12817</v>
      </c>
      <c r="L12285">
        <f>Table2[[#This Row],[Column5]]  * 0.6</f>
        <v>21.9</v>
      </c>
      <c r="M12285">
        <f>(Table2[[#This Row],[Column6]]*Table2[[#This Row],[Column5]])</f>
        <v>146</v>
      </c>
      <c r="N12285">
        <f>(Table2[[#This Row],[Column12]]*Table2[[#This Row],[Column6]])</f>
        <v>87.6</v>
      </c>
      <c r="O12285">
        <f>(Table2[[#This Row],[Column13]]-Table2[[#This Row],[Column14]])</f>
        <v>58.400000000000006</v>
      </c>
    </row>
    <row r="12286" spans="1:15" x14ac:dyDescent="0.2">
      <c r="A12286" t="s">
        <v>12525</v>
      </c>
      <c r="B12286" t="s">
        <v>70</v>
      </c>
      <c r="C12286" t="s">
        <v>25</v>
      </c>
      <c r="D12286" t="s">
        <v>12817</v>
      </c>
      <c r="E12286">
        <v>11</v>
      </c>
      <c r="F12286">
        <v>0</v>
      </c>
      <c r="G12286">
        <v>0</v>
      </c>
      <c r="H12286" t="s">
        <v>8</v>
      </c>
      <c r="I12286" t="s">
        <v>9</v>
      </c>
      <c r="J12286" s="1">
        <v>44778</v>
      </c>
      <c r="K12286" t="s">
        <v>12817</v>
      </c>
      <c r="L12286">
        <f>Table2[[#This Row],[Column5]]  * 0.6</f>
        <v>6.6</v>
      </c>
      <c r="M12286">
        <f>(Table2[[#This Row],[Column6]]*Table2[[#This Row],[Column5]])</f>
        <v>0</v>
      </c>
      <c r="N12286">
        <f>(Table2[[#This Row],[Column12]]*Table2[[#This Row],[Column6]])</f>
        <v>0</v>
      </c>
      <c r="O12286">
        <f>(Table2[[#This Row],[Column13]]-Table2[[#This Row],[Column14]])</f>
        <v>0</v>
      </c>
    </row>
    <row r="12287" spans="1:15" x14ac:dyDescent="0.2">
      <c r="A12287" t="s">
        <v>12526</v>
      </c>
      <c r="B12287" t="s">
        <v>109</v>
      </c>
      <c r="C12287" t="s">
        <v>25</v>
      </c>
      <c r="D12287" t="s">
        <v>475</v>
      </c>
      <c r="E12287">
        <v>23</v>
      </c>
      <c r="F12287">
        <v>4</v>
      </c>
      <c r="G12287">
        <v>92</v>
      </c>
      <c r="H12287" t="s">
        <v>18</v>
      </c>
      <c r="I12287" t="s">
        <v>31</v>
      </c>
      <c r="J12287" s="1">
        <v>45320</v>
      </c>
      <c r="K12287" t="s">
        <v>12818</v>
      </c>
      <c r="L12287">
        <f>Table2[[#This Row],[Column5]]  * 0.6</f>
        <v>13.799999999999999</v>
      </c>
      <c r="M12287">
        <f>(Table2[[#This Row],[Column6]]*Table2[[#This Row],[Column5]])</f>
        <v>92</v>
      </c>
      <c r="N12287">
        <f>(Table2[[#This Row],[Column12]]*Table2[[#This Row],[Column6]])</f>
        <v>55.199999999999996</v>
      </c>
      <c r="O12287">
        <f>(Table2[[#This Row],[Column13]]-Table2[[#This Row],[Column14]])</f>
        <v>36.800000000000004</v>
      </c>
    </row>
    <row r="12288" spans="1:15" x14ac:dyDescent="0.2">
      <c r="A12288" t="s">
        <v>12527</v>
      </c>
      <c r="B12288" t="s">
        <v>91</v>
      </c>
      <c r="C12288" t="s">
        <v>12</v>
      </c>
      <c r="D12288" t="s">
        <v>51</v>
      </c>
      <c r="E12288">
        <v>27.5</v>
      </c>
      <c r="F12288">
        <v>8</v>
      </c>
      <c r="G12288">
        <v>220</v>
      </c>
      <c r="H12288" t="s">
        <v>41</v>
      </c>
      <c r="I12288" t="s">
        <v>31</v>
      </c>
      <c r="J12288" s="1">
        <v>45120</v>
      </c>
      <c r="K12288" t="s">
        <v>12819</v>
      </c>
      <c r="L12288">
        <f>Table2[[#This Row],[Column5]]  * 0.6</f>
        <v>16.5</v>
      </c>
      <c r="M12288">
        <f>(Table2[[#This Row],[Column6]]*Table2[[#This Row],[Column5]])</f>
        <v>220</v>
      </c>
      <c r="N12288">
        <f>(Table2[[#This Row],[Column12]]*Table2[[#This Row],[Column6]])</f>
        <v>132</v>
      </c>
      <c r="O12288">
        <f>(Table2[[#This Row],[Column13]]-Table2[[#This Row],[Column14]])</f>
        <v>88</v>
      </c>
    </row>
    <row r="12289" spans="1:15" x14ac:dyDescent="0.2">
      <c r="A12289" t="s">
        <v>12528</v>
      </c>
      <c r="B12289" t="s">
        <v>82</v>
      </c>
      <c r="C12289" t="s">
        <v>6</v>
      </c>
      <c r="D12289" t="s">
        <v>165</v>
      </c>
      <c r="E12289">
        <v>5</v>
      </c>
      <c r="F12289">
        <v>10</v>
      </c>
      <c r="G12289">
        <v>50</v>
      </c>
      <c r="H12289" t="s">
        <v>8</v>
      </c>
      <c r="I12289" t="s">
        <v>9</v>
      </c>
      <c r="J12289" s="1">
        <v>44957</v>
      </c>
      <c r="K12289" t="s">
        <v>12818</v>
      </c>
      <c r="L12289">
        <f>Table2[[#This Row],[Column5]]  * 0.6</f>
        <v>3</v>
      </c>
      <c r="M12289">
        <f>(Table2[[#This Row],[Column6]]*Table2[[#This Row],[Column5]])</f>
        <v>50</v>
      </c>
      <c r="N12289">
        <f>(Table2[[#This Row],[Column12]]*Table2[[#This Row],[Column6]])</f>
        <v>30</v>
      </c>
      <c r="O12289">
        <f>(Table2[[#This Row],[Column13]]-Table2[[#This Row],[Column14]])</f>
        <v>20</v>
      </c>
    </row>
    <row r="12290" spans="1:15" x14ac:dyDescent="0.2">
      <c r="A12290" t="s">
        <v>12529</v>
      </c>
      <c r="B12290" t="s">
        <v>161</v>
      </c>
      <c r="C12290" t="s">
        <v>59</v>
      </c>
      <c r="D12290" t="s">
        <v>741</v>
      </c>
      <c r="E12290">
        <v>39.5</v>
      </c>
      <c r="F12290">
        <v>5</v>
      </c>
      <c r="G12290">
        <v>197.5</v>
      </c>
      <c r="H12290" t="s">
        <v>18</v>
      </c>
      <c r="I12290" t="s">
        <v>9</v>
      </c>
      <c r="J12290" s="1">
        <v>45603</v>
      </c>
      <c r="K12290" t="s">
        <v>12818</v>
      </c>
      <c r="L12290">
        <f>Table2[[#This Row],[Column5]]  * 0.6</f>
        <v>23.7</v>
      </c>
      <c r="M12290">
        <f>(Table2[[#This Row],[Column6]]*Table2[[#This Row],[Column5]])</f>
        <v>197.5</v>
      </c>
      <c r="N12290">
        <f>(Table2[[#This Row],[Column12]]*Table2[[#This Row],[Column6]])</f>
        <v>118.5</v>
      </c>
      <c r="O12290">
        <f>(Table2[[#This Row],[Column13]]-Table2[[#This Row],[Column14]])</f>
        <v>79</v>
      </c>
    </row>
    <row r="12291" spans="1:15" x14ac:dyDescent="0.2">
      <c r="A12291" t="s">
        <v>12530</v>
      </c>
      <c r="B12291" t="s">
        <v>73</v>
      </c>
      <c r="C12291" t="s">
        <v>16</v>
      </c>
      <c r="D12291" t="s">
        <v>12817</v>
      </c>
      <c r="E12291">
        <v>26</v>
      </c>
      <c r="F12291">
        <v>0</v>
      </c>
      <c r="G12291">
        <v>0</v>
      </c>
      <c r="H12291" t="s">
        <v>8</v>
      </c>
      <c r="I12291" t="s">
        <v>31</v>
      </c>
      <c r="J12291" s="1">
        <v>45223</v>
      </c>
      <c r="K12291" t="s">
        <v>12819</v>
      </c>
      <c r="L12291">
        <f>Table2[[#This Row],[Column5]]  * 0.6</f>
        <v>15.6</v>
      </c>
      <c r="M12291">
        <f>(Table2[[#This Row],[Column6]]*Table2[[#This Row],[Column5]])</f>
        <v>0</v>
      </c>
      <c r="N12291">
        <f>(Table2[[#This Row],[Column12]]*Table2[[#This Row],[Column6]])</f>
        <v>0</v>
      </c>
      <c r="O12291">
        <f>(Table2[[#This Row],[Column13]]-Table2[[#This Row],[Column14]])</f>
        <v>0</v>
      </c>
    </row>
    <row r="12292" spans="1:15" x14ac:dyDescent="0.2">
      <c r="A12292" t="s">
        <v>12531</v>
      </c>
      <c r="B12292" t="s">
        <v>29</v>
      </c>
      <c r="C12292" t="s">
        <v>123</v>
      </c>
      <c r="D12292" t="s">
        <v>151</v>
      </c>
      <c r="E12292">
        <v>36.5</v>
      </c>
      <c r="F12292">
        <v>10</v>
      </c>
      <c r="G12292">
        <v>365</v>
      </c>
      <c r="H12292" t="s">
        <v>18</v>
      </c>
      <c r="I12292" t="s">
        <v>9</v>
      </c>
      <c r="J12292" s="1">
        <v>44660</v>
      </c>
      <c r="K12292" t="s">
        <v>12818</v>
      </c>
      <c r="L12292">
        <f>Table2[[#This Row],[Column5]]  * 0.6</f>
        <v>21.9</v>
      </c>
      <c r="M12292">
        <f>(Table2[[#This Row],[Column6]]*Table2[[#This Row],[Column5]])</f>
        <v>365</v>
      </c>
      <c r="N12292">
        <f>(Table2[[#This Row],[Column12]]*Table2[[#This Row],[Column6]])</f>
        <v>219</v>
      </c>
      <c r="O12292">
        <f>(Table2[[#This Row],[Column13]]-Table2[[#This Row],[Column14]])</f>
        <v>146</v>
      </c>
    </row>
    <row r="12293" spans="1:15" x14ac:dyDescent="0.2">
      <c r="A12293" t="s">
        <v>12532</v>
      </c>
      <c r="B12293" t="s">
        <v>48</v>
      </c>
      <c r="C12293" t="s">
        <v>16</v>
      </c>
      <c r="D12293" t="s">
        <v>210</v>
      </c>
      <c r="E12293">
        <v>35</v>
      </c>
      <c r="F12293">
        <v>6</v>
      </c>
      <c r="G12293">
        <v>210</v>
      </c>
      <c r="H12293" t="s">
        <v>41</v>
      </c>
      <c r="I12293" t="s">
        <v>31</v>
      </c>
      <c r="J12293" s="1">
        <v>45005</v>
      </c>
      <c r="K12293" t="s">
        <v>12817</v>
      </c>
      <c r="L12293">
        <f>Table2[[#This Row],[Column5]]  * 0.6</f>
        <v>21</v>
      </c>
      <c r="M12293">
        <f>(Table2[[#This Row],[Column6]]*Table2[[#This Row],[Column5]])</f>
        <v>210</v>
      </c>
      <c r="N12293">
        <f>(Table2[[#This Row],[Column12]]*Table2[[#This Row],[Column6]])</f>
        <v>126</v>
      </c>
      <c r="O12293">
        <f>(Table2[[#This Row],[Column13]]-Table2[[#This Row],[Column14]])</f>
        <v>84</v>
      </c>
    </row>
    <row r="12294" spans="1:15" x14ac:dyDescent="0.2">
      <c r="A12294" t="s">
        <v>12533</v>
      </c>
      <c r="B12294" t="s">
        <v>48</v>
      </c>
      <c r="C12294" t="s">
        <v>59</v>
      </c>
      <c r="D12294" t="s">
        <v>239</v>
      </c>
      <c r="E12294">
        <v>15.5</v>
      </c>
      <c r="F12294">
        <v>2</v>
      </c>
      <c r="G12294">
        <v>31</v>
      </c>
      <c r="H12294" t="s">
        <v>18</v>
      </c>
      <c r="I12294" t="s">
        <v>9</v>
      </c>
      <c r="J12294" s="1">
        <v>44815</v>
      </c>
      <c r="K12294" t="s">
        <v>12817</v>
      </c>
      <c r="L12294">
        <f>Table2[[#This Row],[Column5]]  * 0.6</f>
        <v>9.2999999999999989</v>
      </c>
      <c r="M12294">
        <f>(Table2[[#This Row],[Column6]]*Table2[[#This Row],[Column5]])</f>
        <v>31</v>
      </c>
      <c r="N12294">
        <f>(Table2[[#This Row],[Column12]]*Table2[[#This Row],[Column6]])</f>
        <v>18.599999999999998</v>
      </c>
      <c r="O12294">
        <f>(Table2[[#This Row],[Column13]]-Table2[[#This Row],[Column14]])</f>
        <v>12.400000000000002</v>
      </c>
    </row>
    <row r="12295" spans="1:15" x14ac:dyDescent="0.2">
      <c r="A12295" t="s">
        <v>12534</v>
      </c>
      <c r="B12295" t="s">
        <v>24</v>
      </c>
      <c r="C12295" t="s">
        <v>34</v>
      </c>
      <c r="D12295" t="s">
        <v>183</v>
      </c>
      <c r="E12295">
        <v>20</v>
      </c>
      <c r="F12295">
        <v>3</v>
      </c>
      <c r="G12295">
        <v>60</v>
      </c>
      <c r="H12295" t="s">
        <v>41</v>
      </c>
      <c r="I12295" t="s">
        <v>31</v>
      </c>
      <c r="J12295" s="1">
        <v>45135</v>
      </c>
      <c r="K12295" t="s">
        <v>12817</v>
      </c>
      <c r="L12295">
        <f>Table2[[#This Row],[Column5]]  * 0.6</f>
        <v>12</v>
      </c>
      <c r="M12295">
        <f>(Table2[[#This Row],[Column6]]*Table2[[#This Row],[Column5]])</f>
        <v>60</v>
      </c>
      <c r="N12295">
        <f>(Table2[[#This Row],[Column12]]*Table2[[#This Row],[Column6]])</f>
        <v>36</v>
      </c>
      <c r="O12295">
        <f>(Table2[[#This Row],[Column13]]-Table2[[#This Row],[Column14]])</f>
        <v>24</v>
      </c>
    </row>
    <row r="12296" spans="1:15" x14ac:dyDescent="0.2">
      <c r="A12296" t="s">
        <v>12535</v>
      </c>
      <c r="B12296" t="s">
        <v>161</v>
      </c>
      <c r="C12296" t="s">
        <v>21</v>
      </c>
      <c r="D12296" t="s">
        <v>294</v>
      </c>
      <c r="E12296">
        <v>35</v>
      </c>
      <c r="F12296">
        <v>7</v>
      </c>
      <c r="G12296">
        <v>245</v>
      </c>
      <c r="H12296" t="s">
        <v>18</v>
      </c>
      <c r="I12296" t="s">
        <v>31</v>
      </c>
      <c r="J12296" s="1">
        <v>45409</v>
      </c>
      <c r="K12296" t="s">
        <v>12817</v>
      </c>
      <c r="L12296">
        <f>Table2[[#This Row],[Column5]]  * 0.6</f>
        <v>21</v>
      </c>
      <c r="M12296">
        <f>(Table2[[#This Row],[Column6]]*Table2[[#This Row],[Column5]])</f>
        <v>245</v>
      </c>
      <c r="N12296">
        <f>(Table2[[#This Row],[Column12]]*Table2[[#This Row],[Column6]])</f>
        <v>147</v>
      </c>
      <c r="O12296">
        <f>(Table2[[#This Row],[Column13]]-Table2[[#This Row],[Column14]])</f>
        <v>98</v>
      </c>
    </row>
    <row r="12297" spans="1:15" x14ac:dyDescent="0.2">
      <c r="A12297" t="s">
        <v>12536</v>
      </c>
      <c r="B12297" t="s">
        <v>106</v>
      </c>
      <c r="C12297" t="s">
        <v>123</v>
      </c>
      <c r="D12297" t="s">
        <v>176</v>
      </c>
      <c r="E12297">
        <v>33.5</v>
      </c>
      <c r="F12297">
        <v>3</v>
      </c>
      <c r="G12297">
        <v>100.5</v>
      </c>
      <c r="H12297" t="s">
        <v>8</v>
      </c>
      <c r="I12297" t="s">
        <v>9</v>
      </c>
      <c r="J12297" s="1">
        <v>45464</v>
      </c>
      <c r="K12297" t="s">
        <v>12819</v>
      </c>
      <c r="L12297">
        <f>Table2[[#This Row],[Column5]]  * 0.6</f>
        <v>20.099999999999998</v>
      </c>
      <c r="M12297">
        <f>(Table2[[#This Row],[Column6]]*Table2[[#This Row],[Column5]])</f>
        <v>100.5</v>
      </c>
      <c r="N12297">
        <f>(Table2[[#This Row],[Column12]]*Table2[[#This Row],[Column6]])</f>
        <v>60.3</v>
      </c>
      <c r="O12297">
        <f>(Table2[[#This Row],[Column13]]-Table2[[#This Row],[Column14]])</f>
        <v>40.200000000000003</v>
      </c>
    </row>
    <row r="12298" spans="1:15" x14ac:dyDescent="0.2">
      <c r="A12298" t="s">
        <v>12537</v>
      </c>
      <c r="B12298" t="s">
        <v>15</v>
      </c>
      <c r="C12298" t="s">
        <v>34</v>
      </c>
      <c r="D12298" t="s">
        <v>137</v>
      </c>
      <c r="E12298">
        <v>38</v>
      </c>
      <c r="F12298">
        <v>8</v>
      </c>
      <c r="G12298">
        <v>304</v>
      </c>
      <c r="H12298" t="s">
        <v>18</v>
      </c>
      <c r="I12298" t="s">
        <v>31</v>
      </c>
      <c r="J12298" s="1">
        <v>44604</v>
      </c>
      <c r="K12298" t="s">
        <v>12817</v>
      </c>
      <c r="L12298">
        <f>Table2[[#This Row],[Column5]]  * 0.6</f>
        <v>22.8</v>
      </c>
      <c r="M12298">
        <f>(Table2[[#This Row],[Column6]]*Table2[[#This Row],[Column5]])</f>
        <v>304</v>
      </c>
      <c r="N12298">
        <f>(Table2[[#This Row],[Column12]]*Table2[[#This Row],[Column6]])</f>
        <v>182.4</v>
      </c>
      <c r="O12298">
        <f>(Table2[[#This Row],[Column13]]-Table2[[#This Row],[Column14]])</f>
        <v>121.6</v>
      </c>
    </row>
    <row r="12299" spans="1:15" x14ac:dyDescent="0.2">
      <c r="A12299" t="s">
        <v>12538</v>
      </c>
      <c r="B12299" t="s">
        <v>82</v>
      </c>
      <c r="C12299" t="s">
        <v>6</v>
      </c>
      <c r="D12299" t="s">
        <v>365</v>
      </c>
      <c r="E12299">
        <v>23</v>
      </c>
      <c r="F12299">
        <v>4</v>
      </c>
      <c r="G12299">
        <v>92</v>
      </c>
      <c r="H12299" t="s">
        <v>18</v>
      </c>
      <c r="I12299" t="s">
        <v>9</v>
      </c>
      <c r="J12299" s="1">
        <v>45656</v>
      </c>
      <c r="K12299" t="s">
        <v>12819</v>
      </c>
      <c r="L12299">
        <f>Table2[[#This Row],[Column5]]  * 0.6</f>
        <v>13.799999999999999</v>
      </c>
      <c r="M12299">
        <f>(Table2[[#This Row],[Column6]]*Table2[[#This Row],[Column5]])</f>
        <v>92</v>
      </c>
      <c r="N12299">
        <f>(Table2[[#This Row],[Column12]]*Table2[[#This Row],[Column6]])</f>
        <v>55.199999999999996</v>
      </c>
      <c r="O12299">
        <f>(Table2[[#This Row],[Column13]]-Table2[[#This Row],[Column14]])</f>
        <v>36.800000000000004</v>
      </c>
    </row>
    <row r="12300" spans="1:15" x14ac:dyDescent="0.2">
      <c r="A12300" t="s">
        <v>12539</v>
      </c>
      <c r="B12300" t="s">
        <v>20</v>
      </c>
      <c r="C12300" t="s">
        <v>123</v>
      </c>
      <c r="D12300" t="s">
        <v>319</v>
      </c>
      <c r="E12300">
        <v>30.5</v>
      </c>
      <c r="F12300">
        <v>10</v>
      </c>
      <c r="G12300">
        <v>305</v>
      </c>
      <c r="H12300" t="s">
        <v>41</v>
      </c>
      <c r="I12300" t="s">
        <v>9</v>
      </c>
      <c r="J12300" s="1">
        <v>44948</v>
      </c>
      <c r="K12300" t="s">
        <v>12817</v>
      </c>
      <c r="L12300">
        <f>Table2[[#This Row],[Column5]]  * 0.6</f>
        <v>18.3</v>
      </c>
      <c r="M12300">
        <f>(Table2[[#This Row],[Column6]]*Table2[[#This Row],[Column5]])</f>
        <v>305</v>
      </c>
      <c r="N12300">
        <f>(Table2[[#This Row],[Column12]]*Table2[[#This Row],[Column6]])</f>
        <v>183</v>
      </c>
      <c r="O12300">
        <f>(Table2[[#This Row],[Column13]]-Table2[[#This Row],[Column14]])</f>
        <v>122</v>
      </c>
    </row>
    <row r="12301" spans="1:15" x14ac:dyDescent="0.2">
      <c r="A12301" t="s">
        <v>12540</v>
      </c>
      <c r="B12301" t="s">
        <v>109</v>
      </c>
      <c r="C12301" t="s">
        <v>21</v>
      </c>
      <c r="D12301" t="s">
        <v>301</v>
      </c>
      <c r="E12301">
        <v>6.5</v>
      </c>
      <c r="F12301">
        <v>8</v>
      </c>
      <c r="G12301">
        <v>52</v>
      </c>
      <c r="H12301" t="s">
        <v>41</v>
      </c>
      <c r="I12301" t="s">
        <v>9</v>
      </c>
      <c r="J12301" s="1">
        <v>44572</v>
      </c>
      <c r="K12301" t="s">
        <v>12818</v>
      </c>
      <c r="L12301">
        <f>Table2[[#This Row],[Column5]]  * 0.6</f>
        <v>3.9</v>
      </c>
      <c r="M12301">
        <f>(Table2[[#This Row],[Column6]]*Table2[[#This Row],[Column5]])</f>
        <v>52</v>
      </c>
      <c r="N12301">
        <f>(Table2[[#This Row],[Column12]]*Table2[[#This Row],[Column6]])</f>
        <v>31.2</v>
      </c>
      <c r="O12301">
        <f>(Table2[[#This Row],[Column13]]-Table2[[#This Row],[Column14]])</f>
        <v>20.8</v>
      </c>
    </row>
    <row r="12302" spans="1:15" x14ac:dyDescent="0.2">
      <c r="A12302" t="s">
        <v>12541</v>
      </c>
      <c r="B12302" t="s">
        <v>93</v>
      </c>
      <c r="C12302" t="s">
        <v>59</v>
      </c>
      <c r="D12302" t="s">
        <v>12817</v>
      </c>
      <c r="E12302">
        <v>0</v>
      </c>
      <c r="F12302">
        <v>3</v>
      </c>
      <c r="G12302">
        <v>69</v>
      </c>
      <c r="H12302" t="s">
        <v>18</v>
      </c>
      <c r="I12302" t="s">
        <v>9</v>
      </c>
      <c r="J12302" s="1">
        <v>44848</v>
      </c>
      <c r="K12302" t="s">
        <v>12818</v>
      </c>
      <c r="L12302">
        <f>Table2[[#This Row],[Column5]]  * 0.6</f>
        <v>0</v>
      </c>
      <c r="M12302">
        <f>(Table2[[#This Row],[Column6]]*Table2[[#This Row],[Column5]])</f>
        <v>0</v>
      </c>
      <c r="N12302">
        <f>(Table2[[#This Row],[Column12]]*Table2[[#This Row],[Column6]])</f>
        <v>0</v>
      </c>
      <c r="O12302">
        <f>(Table2[[#This Row],[Column13]]-Table2[[#This Row],[Column14]])</f>
        <v>0</v>
      </c>
    </row>
    <row r="12303" spans="1:15" x14ac:dyDescent="0.2">
      <c r="A12303" t="s">
        <v>12542</v>
      </c>
      <c r="B12303" t="s">
        <v>58</v>
      </c>
      <c r="C12303" t="s">
        <v>6</v>
      </c>
      <c r="D12303" t="s">
        <v>12817</v>
      </c>
      <c r="E12303">
        <v>15.5</v>
      </c>
      <c r="F12303">
        <v>0</v>
      </c>
      <c r="G12303">
        <v>0</v>
      </c>
      <c r="H12303" t="s">
        <v>18</v>
      </c>
      <c r="I12303" t="s">
        <v>9</v>
      </c>
      <c r="J12303" s="1">
        <v>44906</v>
      </c>
      <c r="K12303" t="s">
        <v>12819</v>
      </c>
      <c r="L12303">
        <f>Table2[[#This Row],[Column5]]  * 0.6</f>
        <v>9.2999999999999989</v>
      </c>
      <c r="M12303">
        <f>(Table2[[#This Row],[Column6]]*Table2[[#This Row],[Column5]])</f>
        <v>0</v>
      </c>
      <c r="N12303">
        <f>(Table2[[#This Row],[Column12]]*Table2[[#This Row],[Column6]])</f>
        <v>0</v>
      </c>
      <c r="O12303">
        <f>(Table2[[#This Row],[Column13]]-Table2[[#This Row],[Column14]])</f>
        <v>0</v>
      </c>
    </row>
    <row r="12304" spans="1:15" x14ac:dyDescent="0.2">
      <c r="A12304" t="s">
        <v>12543</v>
      </c>
      <c r="B12304" t="s">
        <v>58</v>
      </c>
      <c r="C12304" t="s">
        <v>25</v>
      </c>
      <c r="D12304" t="s">
        <v>121</v>
      </c>
      <c r="E12304">
        <v>21.5</v>
      </c>
      <c r="F12304">
        <v>9</v>
      </c>
      <c r="G12304">
        <v>193.5</v>
      </c>
      <c r="H12304" t="s">
        <v>8</v>
      </c>
      <c r="I12304" t="s">
        <v>31</v>
      </c>
      <c r="J12304" s="1">
        <v>44975</v>
      </c>
      <c r="K12304" t="s">
        <v>12818</v>
      </c>
      <c r="L12304">
        <f>Table2[[#This Row],[Column5]]  * 0.6</f>
        <v>12.9</v>
      </c>
      <c r="M12304">
        <f>(Table2[[#This Row],[Column6]]*Table2[[#This Row],[Column5]])</f>
        <v>193.5</v>
      </c>
      <c r="N12304">
        <f>(Table2[[#This Row],[Column12]]*Table2[[#This Row],[Column6]])</f>
        <v>116.10000000000001</v>
      </c>
      <c r="O12304">
        <f>(Table2[[#This Row],[Column13]]-Table2[[#This Row],[Column14]])</f>
        <v>77.399999999999991</v>
      </c>
    </row>
    <row r="12305" spans="1:15" x14ac:dyDescent="0.2">
      <c r="A12305" t="s">
        <v>12544</v>
      </c>
      <c r="B12305" t="s">
        <v>93</v>
      </c>
      <c r="C12305" t="s">
        <v>34</v>
      </c>
      <c r="D12305" t="s">
        <v>192</v>
      </c>
      <c r="E12305">
        <v>39.5</v>
      </c>
      <c r="F12305">
        <v>1</v>
      </c>
      <c r="G12305">
        <v>39.5</v>
      </c>
      <c r="H12305" t="s">
        <v>8</v>
      </c>
      <c r="I12305" t="s">
        <v>9</v>
      </c>
      <c r="J12305" s="1">
        <v>45448</v>
      </c>
      <c r="K12305" t="s">
        <v>12819</v>
      </c>
      <c r="L12305">
        <f>Table2[[#This Row],[Column5]]  * 0.6</f>
        <v>23.7</v>
      </c>
      <c r="M12305">
        <f>(Table2[[#This Row],[Column6]]*Table2[[#This Row],[Column5]])</f>
        <v>39.5</v>
      </c>
      <c r="N12305">
        <f>(Table2[[#This Row],[Column12]]*Table2[[#This Row],[Column6]])</f>
        <v>23.7</v>
      </c>
      <c r="O12305">
        <f>(Table2[[#This Row],[Column13]]-Table2[[#This Row],[Column14]])</f>
        <v>15.8</v>
      </c>
    </row>
    <row r="12306" spans="1:15" x14ac:dyDescent="0.2">
      <c r="A12306" t="s">
        <v>12545</v>
      </c>
      <c r="B12306" t="s">
        <v>36</v>
      </c>
      <c r="C12306" t="s">
        <v>25</v>
      </c>
      <c r="D12306" t="s">
        <v>402</v>
      </c>
      <c r="E12306">
        <v>11</v>
      </c>
      <c r="F12306">
        <v>1</v>
      </c>
      <c r="G12306">
        <v>11</v>
      </c>
      <c r="H12306" t="s">
        <v>41</v>
      </c>
      <c r="I12306" t="s">
        <v>31</v>
      </c>
      <c r="J12306" s="1">
        <v>45215</v>
      </c>
      <c r="K12306" t="s">
        <v>12818</v>
      </c>
      <c r="L12306">
        <f>Table2[[#This Row],[Column5]]  * 0.6</f>
        <v>6.6</v>
      </c>
      <c r="M12306">
        <f>(Table2[[#This Row],[Column6]]*Table2[[#This Row],[Column5]])</f>
        <v>11</v>
      </c>
      <c r="N12306">
        <f>(Table2[[#This Row],[Column12]]*Table2[[#This Row],[Column6]])</f>
        <v>6.6</v>
      </c>
      <c r="O12306">
        <f>(Table2[[#This Row],[Column13]]-Table2[[#This Row],[Column14]])</f>
        <v>4.4000000000000004</v>
      </c>
    </row>
    <row r="12307" spans="1:15" x14ac:dyDescent="0.2">
      <c r="A12307" t="s">
        <v>12546</v>
      </c>
      <c r="B12307" t="s">
        <v>91</v>
      </c>
      <c r="C12307" t="s">
        <v>6</v>
      </c>
      <c r="D12307" t="s">
        <v>171</v>
      </c>
      <c r="E12307">
        <v>14</v>
      </c>
      <c r="F12307">
        <v>1</v>
      </c>
      <c r="G12307">
        <v>14</v>
      </c>
      <c r="H12307" t="s">
        <v>41</v>
      </c>
      <c r="I12307" t="s">
        <v>31</v>
      </c>
      <c r="J12307" s="1">
        <v>45161</v>
      </c>
      <c r="K12307" t="s">
        <v>12818</v>
      </c>
      <c r="L12307">
        <f>Table2[[#This Row],[Column5]]  * 0.6</f>
        <v>8.4</v>
      </c>
      <c r="M12307">
        <f>(Table2[[#This Row],[Column6]]*Table2[[#This Row],[Column5]])</f>
        <v>14</v>
      </c>
      <c r="N12307">
        <f>(Table2[[#This Row],[Column12]]*Table2[[#This Row],[Column6]])</f>
        <v>8.4</v>
      </c>
      <c r="O12307">
        <f>(Table2[[#This Row],[Column13]]-Table2[[#This Row],[Column14]])</f>
        <v>5.6</v>
      </c>
    </row>
    <row r="12308" spans="1:15" x14ac:dyDescent="0.2">
      <c r="A12308" t="s">
        <v>12547</v>
      </c>
      <c r="B12308" t="s">
        <v>82</v>
      </c>
      <c r="C12308" t="s">
        <v>21</v>
      </c>
      <c r="D12308" t="s">
        <v>64</v>
      </c>
      <c r="E12308">
        <v>14</v>
      </c>
      <c r="F12308">
        <v>3</v>
      </c>
      <c r="G12308">
        <v>42</v>
      </c>
      <c r="H12308" t="s">
        <v>8</v>
      </c>
      <c r="I12308" t="s">
        <v>9</v>
      </c>
      <c r="J12308" s="1">
        <v>44684</v>
      </c>
      <c r="K12308" t="s">
        <v>12817</v>
      </c>
      <c r="L12308">
        <f>Table2[[#This Row],[Column5]]  * 0.6</f>
        <v>8.4</v>
      </c>
      <c r="M12308">
        <f>(Table2[[#This Row],[Column6]]*Table2[[#This Row],[Column5]])</f>
        <v>42</v>
      </c>
      <c r="N12308">
        <f>(Table2[[#This Row],[Column12]]*Table2[[#This Row],[Column6]])</f>
        <v>25.200000000000003</v>
      </c>
      <c r="O12308">
        <f>(Table2[[#This Row],[Column13]]-Table2[[#This Row],[Column14]])</f>
        <v>16.799999999999997</v>
      </c>
    </row>
    <row r="12309" spans="1:15" x14ac:dyDescent="0.2">
      <c r="A12309" t="s">
        <v>12548</v>
      </c>
      <c r="B12309" t="s">
        <v>62</v>
      </c>
      <c r="C12309" t="s">
        <v>21</v>
      </c>
      <c r="D12309" t="s">
        <v>167</v>
      </c>
      <c r="E12309">
        <v>9.5</v>
      </c>
      <c r="F12309">
        <v>3</v>
      </c>
      <c r="G12309">
        <v>28.5</v>
      </c>
      <c r="H12309" t="s">
        <v>8</v>
      </c>
      <c r="I12309" t="s">
        <v>31</v>
      </c>
      <c r="J12309" s="1">
        <v>44830</v>
      </c>
      <c r="K12309" t="s">
        <v>12817</v>
      </c>
      <c r="L12309">
        <f>Table2[[#This Row],[Column5]]  * 0.6</f>
        <v>5.7</v>
      </c>
      <c r="M12309">
        <f>(Table2[[#This Row],[Column6]]*Table2[[#This Row],[Column5]])</f>
        <v>28.5</v>
      </c>
      <c r="N12309">
        <f>(Table2[[#This Row],[Column12]]*Table2[[#This Row],[Column6]])</f>
        <v>17.100000000000001</v>
      </c>
      <c r="O12309">
        <f>(Table2[[#This Row],[Column13]]-Table2[[#This Row],[Column14]])</f>
        <v>11.399999999999999</v>
      </c>
    </row>
    <row r="12310" spans="1:15" x14ac:dyDescent="0.2">
      <c r="A12310" t="s">
        <v>12549</v>
      </c>
      <c r="B12310" t="s">
        <v>77</v>
      </c>
      <c r="C12310" t="s">
        <v>6</v>
      </c>
      <c r="D12310" t="s">
        <v>789</v>
      </c>
      <c r="E12310">
        <v>38</v>
      </c>
      <c r="F12310">
        <v>5</v>
      </c>
      <c r="G12310">
        <v>190</v>
      </c>
      <c r="H12310" t="s">
        <v>18</v>
      </c>
      <c r="I12310" t="s">
        <v>31</v>
      </c>
      <c r="J12310" s="1">
        <v>45233</v>
      </c>
      <c r="K12310" t="s">
        <v>12817</v>
      </c>
      <c r="L12310">
        <f>Table2[[#This Row],[Column5]]  * 0.6</f>
        <v>22.8</v>
      </c>
      <c r="M12310">
        <f>(Table2[[#This Row],[Column6]]*Table2[[#This Row],[Column5]])</f>
        <v>190</v>
      </c>
      <c r="N12310">
        <f>(Table2[[#This Row],[Column12]]*Table2[[#This Row],[Column6]])</f>
        <v>114</v>
      </c>
      <c r="O12310">
        <f>(Table2[[#This Row],[Column13]]-Table2[[#This Row],[Column14]])</f>
        <v>76</v>
      </c>
    </row>
    <row r="12311" spans="1:15" x14ac:dyDescent="0.2">
      <c r="A12311" t="s">
        <v>12550</v>
      </c>
      <c r="B12311" t="s">
        <v>36</v>
      </c>
      <c r="C12311" t="s">
        <v>25</v>
      </c>
      <c r="D12311" t="s">
        <v>2270</v>
      </c>
      <c r="E12311">
        <v>32</v>
      </c>
      <c r="F12311">
        <v>1</v>
      </c>
      <c r="G12311">
        <v>32</v>
      </c>
      <c r="H12311" t="s">
        <v>41</v>
      </c>
      <c r="I12311" t="s">
        <v>9</v>
      </c>
      <c r="J12311" s="1">
        <v>44568</v>
      </c>
      <c r="K12311" t="s">
        <v>12817</v>
      </c>
      <c r="L12311">
        <f>Table2[[#This Row],[Column5]]  * 0.6</f>
        <v>19.2</v>
      </c>
      <c r="M12311">
        <f>(Table2[[#This Row],[Column6]]*Table2[[#This Row],[Column5]])</f>
        <v>32</v>
      </c>
      <c r="N12311">
        <f>(Table2[[#This Row],[Column12]]*Table2[[#This Row],[Column6]])</f>
        <v>19.2</v>
      </c>
      <c r="O12311">
        <f>(Table2[[#This Row],[Column13]]-Table2[[#This Row],[Column14]])</f>
        <v>12.8</v>
      </c>
    </row>
    <row r="12312" spans="1:15" x14ac:dyDescent="0.2">
      <c r="A12312" t="s">
        <v>12551</v>
      </c>
      <c r="B12312" t="s">
        <v>58</v>
      </c>
      <c r="C12312" t="s">
        <v>21</v>
      </c>
      <c r="D12312" t="s">
        <v>12817</v>
      </c>
      <c r="E12312">
        <v>8</v>
      </c>
      <c r="F12312">
        <v>0</v>
      </c>
      <c r="G12312">
        <v>0</v>
      </c>
      <c r="H12312" t="s">
        <v>41</v>
      </c>
      <c r="I12312" t="s">
        <v>9</v>
      </c>
      <c r="J12312" s="1">
        <v>44922</v>
      </c>
      <c r="K12312" t="s">
        <v>12818</v>
      </c>
      <c r="L12312">
        <f>Table2[[#This Row],[Column5]]  * 0.6</f>
        <v>4.8</v>
      </c>
      <c r="M12312">
        <f>(Table2[[#This Row],[Column6]]*Table2[[#This Row],[Column5]])</f>
        <v>0</v>
      </c>
      <c r="N12312">
        <f>(Table2[[#This Row],[Column12]]*Table2[[#This Row],[Column6]])</f>
        <v>0</v>
      </c>
      <c r="O12312">
        <f>(Table2[[#This Row],[Column13]]-Table2[[#This Row],[Column14]])</f>
        <v>0</v>
      </c>
    </row>
    <row r="12313" spans="1:15" x14ac:dyDescent="0.2">
      <c r="A12313" t="s">
        <v>12552</v>
      </c>
      <c r="B12313" t="s">
        <v>62</v>
      </c>
      <c r="C12313" t="s">
        <v>59</v>
      </c>
      <c r="D12313" t="s">
        <v>60</v>
      </c>
      <c r="E12313">
        <v>23</v>
      </c>
      <c r="F12313">
        <v>10</v>
      </c>
      <c r="G12313">
        <v>230</v>
      </c>
      <c r="H12313" t="s">
        <v>18</v>
      </c>
      <c r="I12313" t="s">
        <v>31</v>
      </c>
      <c r="J12313" s="1">
        <v>45639</v>
      </c>
      <c r="K12313" t="s">
        <v>12818</v>
      </c>
      <c r="L12313">
        <f>Table2[[#This Row],[Column5]]  * 0.6</f>
        <v>13.799999999999999</v>
      </c>
      <c r="M12313">
        <f>(Table2[[#This Row],[Column6]]*Table2[[#This Row],[Column5]])</f>
        <v>230</v>
      </c>
      <c r="N12313">
        <f>(Table2[[#This Row],[Column12]]*Table2[[#This Row],[Column6]])</f>
        <v>138</v>
      </c>
      <c r="O12313">
        <f>(Table2[[#This Row],[Column13]]-Table2[[#This Row],[Column14]])</f>
        <v>92</v>
      </c>
    </row>
    <row r="12314" spans="1:15" x14ac:dyDescent="0.2">
      <c r="A12314" t="s">
        <v>12553</v>
      </c>
      <c r="B12314" t="s">
        <v>56</v>
      </c>
      <c r="C12314" t="s">
        <v>21</v>
      </c>
      <c r="D12314" t="s">
        <v>245</v>
      </c>
      <c r="E12314">
        <v>38</v>
      </c>
      <c r="F12314">
        <v>1</v>
      </c>
      <c r="G12314">
        <v>38</v>
      </c>
      <c r="H12314" t="s">
        <v>8</v>
      </c>
      <c r="I12314" t="s">
        <v>9</v>
      </c>
      <c r="J12314" s="1">
        <v>44839</v>
      </c>
      <c r="K12314" t="s">
        <v>12817</v>
      </c>
      <c r="L12314">
        <f>Table2[[#This Row],[Column5]]  * 0.6</f>
        <v>22.8</v>
      </c>
      <c r="M12314">
        <f>(Table2[[#This Row],[Column6]]*Table2[[#This Row],[Column5]])</f>
        <v>38</v>
      </c>
      <c r="N12314">
        <f>(Table2[[#This Row],[Column12]]*Table2[[#This Row],[Column6]])</f>
        <v>22.8</v>
      </c>
      <c r="O12314">
        <f>(Table2[[#This Row],[Column13]]-Table2[[#This Row],[Column14]])</f>
        <v>15.2</v>
      </c>
    </row>
    <row r="12315" spans="1:15" x14ac:dyDescent="0.2">
      <c r="A12315" t="s">
        <v>12554</v>
      </c>
      <c r="B12315" t="s">
        <v>5</v>
      </c>
      <c r="C12315" t="s">
        <v>21</v>
      </c>
      <c r="D12315" t="s">
        <v>669</v>
      </c>
      <c r="E12315">
        <v>39.5</v>
      </c>
      <c r="F12315">
        <v>9</v>
      </c>
      <c r="G12315">
        <v>355.5</v>
      </c>
      <c r="H12315" t="s">
        <v>41</v>
      </c>
      <c r="I12315" t="s">
        <v>31</v>
      </c>
      <c r="J12315" s="1">
        <v>44955</v>
      </c>
      <c r="K12315" t="s">
        <v>12817</v>
      </c>
      <c r="L12315">
        <f>Table2[[#This Row],[Column5]]  * 0.6</f>
        <v>23.7</v>
      </c>
      <c r="M12315">
        <f>(Table2[[#This Row],[Column6]]*Table2[[#This Row],[Column5]])</f>
        <v>355.5</v>
      </c>
      <c r="N12315">
        <f>(Table2[[#This Row],[Column12]]*Table2[[#This Row],[Column6]])</f>
        <v>213.29999999999998</v>
      </c>
      <c r="O12315">
        <f>(Table2[[#This Row],[Column13]]-Table2[[#This Row],[Column14]])</f>
        <v>142.20000000000002</v>
      </c>
    </row>
    <row r="12316" spans="1:15" x14ac:dyDescent="0.2">
      <c r="A12316" t="s">
        <v>12555</v>
      </c>
      <c r="B12316" t="s">
        <v>33</v>
      </c>
      <c r="C12316" t="s">
        <v>25</v>
      </c>
      <c r="D12316" t="s">
        <v>12817</v>
      </c>
      <c r="E12316">
        <v>0</v>
      </c>
      <c r="F12316">
        <v>1</v>
      </c>
      <c r="G12316">
        <v>20</v>
      </c>
      <c r="H12316" t="s">
        <v>8</v>
      </c>
      <c r="I12316" t="s">
        <v>9</v>
      </c>
      <c r="J12316" s="1">
        <v>45367</v>
      </c>
      <c r="K12316" t="s">
        <v>12819</v>
      </c>
      <c r="L12316">
        <f>Table2[[#This Row],[Column5]]  * 0.6</f>
        <v>0</v>
      </c>
      <c r="M12316">
        <f>(Table2[[#This Row],[Column6]]*Table2[[#This Row],[Column5]])</f>
        <v>0</v>
      </c>
      <c r="N12316">
        <f>(Table2[[#This Row],[Column12]]*Table2[[#This Row],[Column6]])</f>
        <v>0</v>
      </c>
      <c r="O12316">
        <f>(Table2[[#This Row],[Column13]]-Table2[[#This Row],[Column14]])</f>
        <v>0</v>
      </c>
    </row>
    <row r="12317" spans="1:15" x14ac:dyDescent="0.2">
      <c r="A12317" t="s">
        <v>12556</v>
      </c>
      <c r="B12317" t="s">
        <v>70</v>
      </c>
      <c r="C12317" t="s">
        <v>16</v>
      </c>
      <c r="D12317" t="s">
        <v>128</v>
      </c>
      <c r="E12317">
        <v>27.5</v>
      </c>
      <c r="F12317">
        <v>2</v>
      </c>
      <c r="G12317">
        <v>55</v>
      </c>
      <c r="H12317" t="s">
        <v>41</v>
      </c>
      <c r="I12317" t="s">
        <v>31</v>
      </c>
      <c r="J12317" s="1">
        <v>44779</v>
      </c>
      <c r="K12317" t="s">
        <v>12818</v>
      </c>
      <c r="L12317">
        <f>Table2[[#This Row],[Column5]]  * 0.6</f>
        <v>16.5</v>
      </c>
      <c r="M12317">
        <f>(Table2[[#This Row],[Column6]]*Table2[[#This Row],[Column5]])</f>
        <v>55</v>
      </c>
      <c r="N12317">
        <f>(Table2[[#This Row],[Column12]]*Table2[[#This Row],[Column6]])</f>
        <v>33</v>
      </c>
      <c r="O12317">
        <f>(Table2[[#This Row],[Column13]]-Table2[[#This Row],[Column14]])</f>
        <v>22</v>
      </c>
    </row>
    <row r="12318" spans="1:15" x14ac:dyDescent="0.2">
      <c r="A12318" t="s">
        <v>12557</v>
      </c>
      <c r="B12318" t="s">
        <v>106</v>
      </c>
      <c r="C12318" t="s">
        <v>6</v>
      </c>
      <c r="D12318" t="s">
        <v>159</v>
      </c>
      <c r="E12318">
        <v>21.5</v>
      </c>
      <c r="F12318">
        <v>7</v>
      </c>
      <c r="G12318">
        <v>150.5</v>
      </c>
      <c r="H12318" t="s">
        <v>41</v>
      </c>
      <c r="I12318" t="s">
        <v>9</v>
      </c>
      <c r="J12318" s="1">
        <v>44776</v>
      </c>
      <c r="K12318" t="s">
        <v>12817</v>
      </c>
      <c r="L12318">
        <f>Table2[[#This Row],[Column5]]  * 0.6</f>
        <v>12.9</v>
      </c>
      <c r="M12318">
        <f>(Table2[[#This Row],[Column6]]*Table2[[#This Row],[Column5]])</f>
        <v>150.5</v>
      </c>
      <c r="N12318">
        <f>(Table2[[#This Row],[Column12]]*Table2[[#This Row],[Column6]])</f>
        <v>90.3</v>
      </c>
      <c r="O12318">
        <f>(Table2[[#This Row],[Column13]]-Table2[[#This Row],[Column14]])</f>
        <v>60.2</v>
      </c>
    </row>
    <row r="12319" spans="1:15" x14ac:dyDescent="0.2">
      <c r="A12319" t="s">
        <v>12558</v>
      </c>
      <c r="B12319" t="s">
        <v>91</v>
      </c>
      <c r="C12319" t="s">
        <v>59</v>
      </c>
      <c r="D12319" t="s">
        <v>68</v>
      </c>
      <c r="E12319">
        <v>9.5</v>
      </c>
      <c r="F12319">
        <v>7</v>
      </c>
      <c r="G12319">
        <v>66.5</v>
      </c>
      <c r="H12319" t="s">
        <v>8</v>
      </c>
      <c r="I12319" t="s">
        <v>31</v>
      </c>
      <c r="J12319" s="1">
        <v>45375</v>
      </c>
      <c r="K12319" t="s">
        <v>12817</v>
      </c>
      <c r="L12319">
        <f>Table2[[#This Row],[Column5]]  * 0.6</f>
        <v>5.7</v>
      </c>
      <c r="M12319">
        <f>(Table2[[#This Row],[Column6]]*Table2[[#This Row],[Column5]])</f>
        <v>66.5</v>
      </c>
      <c r="N12319">
        <f>(Table2[[#This Row],[Column12]]*Table2[[#This Row],[Column6]])</f>
        <v>39.9</v>
      </c>
      <c r="O12319">
        <f>(Table2[[#This Row],[Column13]]-Table2[[#This Row],[Column14]])</f>
        <v>26.6</v>
      </c>
    </row>
    <row r="12320" spans="1:15" x14ac:dyDescent="0.2">
      <c r="A12320" t="s">
        <v>12559</v>
      </c>
      <c r="B12320" t="s">
        <v>67</v>
      </c>
      <c r="C12320" t="s">
        <v>6</v>
      </c>
      <c r="D12320" t="s">
        <v>513</v>
      </c>
      <c r="E12320">
        <v>15.5</v>
      </c>
      <c r="F12320">
        <v>2</v>
      </c>
      <c r="G12320">
        <v>31</v>
      </c>
      <c r="H12320" t="s">
        <v>41</v>
      </c>
      <c r="I12320" t="s">
        <v>31</v>
      </c>
      <c r="J12320" s="1">
        <v>45269</v>
      </c>
      <c r="K12320" t="s">
        <v>12817</v>
      </c>
      <c r="L12320">
        <f>Table2[[#This Row],[Column5]]  * 0.6</f>
        <v>9.2999999999999989</v>
      </c>
      <c r="M12320">
        <f>(Table2[[#This Row],[Column6]]*Table2[[#This Row],[Column5]])</f>
        <v>31</v>
      </c>
      <c r="N12320">
        <f>(Table2[[#This Row],[Column12]]*Table2[[#This Row],[Column6]])</f>
        <v>18.599999999999998</v>
      </c>
      <c r="O12320">
        <f>(Table2[[#This Row],[Column13]]-Table2[[#This Row],[Column14]])</f>
        <v>12.400000000000002</v>
      </c>
    </row>
    <row r="12321" spans="1:15" x14ac:dyDescent="0.2">
      <c r="A12321" t="s">
        <v>12560</v>
      </c>
      <c r="B12321" t="s">
        <v>58</v>
      </c>
      <c r="C12321" t="s">
        <v>21</v>
      </c>
      <c r="D12321" t="s">
        <v>471</v>
      </c>
      <c r="E12321">
        <v>8</v>
      </c>
      <c r="F12321">
        <v>3</v>
      </c>
      <c r="G12321">
        <v>24</v>
      </c>
      <c r="H12321" t="s">
        <v>8</v>
      </c>
      <c r="I12321" t="s">
        <v>31</v>
      </c>
      <c r="J12321" s="1">
        <v>44664</v>
      </c>
      <c r="K12321" t="s">
        <v>12819</v>
      </c>
      <c r="L12321">
        <f>Table2[[#This Row],[Column5]]  * 0.6</f>
        <v>4.8</v>
      </c>
      <c r="M12321">
        <f>(Table2[[#This Row],[Column6]]*Table2[[#This Row],[Column5]])</f>
        <v>24</v>
      </c>
      <c r="N12321">
        <f>(Table2[[#This Row],[Column12]]*Table2[[#This Row],[Column6]])</f>
        <v>14.399999999999999</v>
      </c>
      <c r="O12321">
        <f>(Table2[[#This Row],[Column13]]-Table2[[#This Row],[Column14]])</f>
        <v>9.6000000000000014</v>
      </c>
    </row>
    <row r="12322" spans="1:15" x14ac:dyDescent="0.2">
      <c r="A12322" t="s">
        <v>12561</v>
      </c>
      <c r="B12322" t="s">
        <v>116</v>
      </c>
      <c r="C12322" t="s">
        <v>6</v>
      </c>
      <c r="D12322" t="s">
        <v>186</v>
      </c>
      <c r="E12322">
        <v>41</v>
      </c>
      <c r="F12322">
        <v>3</v>
      </c>
      <c r="G12322">
        <v>123</v>
      </c>
      <c r="H12322" t="s">
        <v>41</v>
      </c>
      <c r="I12322" t="s">
        <v>31</v>
      </c>
      <c r="J12322" s="1">
        <v>44835</v>
      </c>
      <c r="K12322" t="s">
        <v>12819</v>
      </c>
      <c r="L12322">
        <f>Table2[[#This Row],[Column5]]  * 0.6</f>
        <v>24.599999999999998</v>
      </c>
      <c r="M12322">
        <f>(Table2[[#This Row],[Column6]]*Table2[[#This Row],[Column5]])</f>
        <v>123</v>
      </c>
      <c r="N12322">
        <f>(Table2[[#This Row],[Column12]]*Table2[[#This Row],[Column6]])</f>
        <v>73.8</v>
      </c>
      <c r="O12322">
        <f>(Table2[[#This Row],[Column13]]-Table2[[#This Row],[Column14]])</f>
        <v>49.2</v>
      </c>
    </row>
    <row r="12323" spans="1:15" x14ac:dyDescent="0.2">
      <c r="A12323" t="s">
        <v>12562</v>
      </c>
      <c r="B12323" t="s">
        <v>15</v>
      </c>
      <c r="C12323" t="s">
        <v>21</v>
      </c>
      <c r="D12323" t="s">
        <v>64</v>
      </c>
      <c r="E12323">
        <v>14</v>
      </c>
      <c r="F12323">
        <v>5</v>
      </c>
      <c r="G12323">
        <v>70</v>
      </c>
      <c r="H12323" t="s">
        <v>18</v>
      </c>
      <c r="I12323" t="s">
        <v>31</v>
      </c>
      <c r="J12323" s="1">
        <v>45187</v>
      </c>
      <c r="K12323" t="s">
        <v>12818</v>
      </c>
      <c r="L12323">
        <f>Table2[[#This Row],[Column5]]  * 0.6</f>
        <v>8.4</v>
      </c>
      <c r="M12323">
        <f>(Table2[[#This Row],[Column6]]*Table2[[#This Row],[Column5]])</f>
        <v>70</v>
      </c>
      <c r="N12323">
        <f>(Table2[[#This Row],[Column12]]*Table2[[#This Row],[Column6]])</f>
        <v>42</v>
      </c>
      <c r="O12323">
        <f>(Table2[[#This Row],[Column13]]-Table2[[#This Row],[Column14]])</f>
        <v>28</v>
      </c>
    </row>
    <row r="12324" spans="1:15" x14ac:dyDescent="0.2">
      <c r="A12324" t="s">
        <v>12563</v>
      </c>
      <c r="B12324" t="s">
        <v>15</v>
      </c>
      <c r="C12324" t="s">
        <v>123</v>
      </c>
      <c r="D12324" t="s">
        <v>132</v>
      </c>
      <c r="E12324">
        <v>11</v>
      </c>
      <c r="F12324">
        <v>4</v>
      </c>
      <c r="G12324">
        <v>44</v>
      </c>
      <c r="H12324" t="s">
        <v>41</v>
      </c>
      <c r="I12324" t="s">
        <v>9</v>
      </c>
      <c r="J12324" s="1">
        <v>44729</v>
      </c>
      <c r="K12324" t="s">
        <v>12817</v>
      </c>
      <c r="L12324">
        <f>Table2[[#This Row],[Column5]]  * 0.6</f>
        <v>6.6</v>
      </c>
      <c r="M12324">
        <f>(Table2[[#This Row],[Column6]]*Table2[[#This Row],[Column5]])</f>
        <v>44</v>
      </c>
      <c r="N12324">
        <f>(Table2[[#This Row],[Column12]]*Table2[[#This Row],[Column6]])</f>
        <v>26.4</v>
      </c>
      <c r="O12324">
        <f>(Table2[[#This Row],[Column13]]-Table2[[#This Row],[Column14]])</f>
        <v>17.600000000000001</v>
      </c>
    </row>
    <row r="12325" spans="1:15" x14ac:dyDescent="0.2">
      <c r="A12325" t="s">
        <v>12564</v>
      </c>
      <c r="B12325" t="s">
        <v>82</v>
      </c>
      <c r="C12325" t="s">
        <v>59</v>
      </c>
      <c r="D12325" t="s">
        <v>94</v>
      </c>
      <c r="E12325">
        <v>35</v>
      </c>
      <c r="F12325">
        <v>3</v>
      </c>
      <c r="G12325">
        <v>105</v>
      </c>
      <c r="H12325" t="s">
        <v>41</v>
      </c>
      <c r="I12325" t="s">
        <v>9</v>
      </c>
      <c r="J12325" s="1">
        <v>45378</v>
      </c>
      <c r="K12325" t="s">
        <v>12818</v>
      </c>
      <c r="L12325">
        <f>Table2[[#This Row],[Column5]]  * 0.6</f>
        <v>21</v>
      </c>
      <c r="M12325">
        <f>(Table2[[#This Row],[Column6]]*Table2[[#This Row],[Column5]])</f>
        <v>105</v>
      </c>
      <c r="N12325">
        <f>(Table2[[#This Row],[Column12]]*Table2[[#This Row],[Column6]])</f>
        <v>63</v>
      </c>
      <c r="O12325">
        <f>(Table2[[#This Row],[Column13]]-Table2[[#This Row],[Column14]])</f>
        <v>42</v>
      </c>
    </row>
    <row r="12326" spans="1:15" x14ac:dyDescent="0.2">
      <c r="A12326" t="s">
        <v>12565</v>
      </c>
      <c r="B12326" t="s">
        <v>58</v>
      </c>
      <c r="C12326" t="s">
        <v>59</v>
      </c>
      <c r="D12326" t="s">
        <v>12817</v>
      </c>
      <c r="E12326">
        <v>41</v>
      </c>
      <c r="F12326">
        <v>0</v>
      </c>
      <c r="G12326">
        <v>0</v>
      </c>
      <c r="H12326" t="s">
        <v>8</v>
      </c>
      <c r="I12326" t="s">
        <v>9</v>
      </c>
      <c r="J12326" s="1">
        <v>45303</v>
      </c>
      <c r="K12326" t="s">
        <v>12817</v>
      </c>
      <c r="L12326">
        <f>Table2[[#This Row],[Column5]]  * 0.6</f>
        <v>24.599999999999998</v>
      </c>
      <c r="M12326">
        <f>(Table2[[#This Row],[Column6]]*Table2[[#This Row],[Column5]])</f>
        <v>0</v>
      </c>
      <c r="N12326">
        <f>(Table2[[#This Row],[Column12]]*Table2[[#This Row],[Column6]])</f>
        <v>0</v>
      </c>
      <c r="O12326">
        <f>(Table2[[#This Row],[Column13]]-Table2[[#This Row],[Column14]])</f>
        <v>0</v>
      </c>
    </row>
    <row r="12327" spans="1:15" x14ac:dyDescent="0.2">
      <c r="A12327" t="s">
        <v>12566</v>
      </c>
      <c r="B12327" t="s">
        <v>106</v>
      </c>
      <c r="C12327" t="s">
        <v>21</v>
      </c>
      <c r="D12327" t="s">
        <v>167</v>
      </c>
      <c r="E12327">
        <v>9.5</v>
      </c>
      <c r="F12327">
        <v>6</v>
      </c>
      <c r="G12327">
        <v>57</v>
      </c>
      <c r="H12327" t="s">
        <v>8</v>
      </c>
      <c r="I12327" t="s">
        <v>31</v>
      </c>
      <c r="J12327" s="1">
        <v>45331</v>
      </c>
      <c r="K12327" t="s">
        <v>12817</v>
      </c>
      <c r="L12327">
        <f>Table2[[#This Row],[Column5]]  * 0.6</f>
        <v>5.7</v>
      </c>
      <c r="M12327">
        <f>(Table2[[#This Row],[Column6]]*Table2[[#This Row],[Column5]])</f>
        <v>57</v>
      </c>
      <c r="N12327">
        <f>(Table2[[#This Row],[Column12]]*Table2[[#This Row],[Column6]])</f>
        <v>34.200000000000003</v>
      </c>
      <c r="O12327">
        <f>(Table2[[#This Row],[Column13]]-Table2[[#This Row],[Column14]])</f>
        <v>22.799999999999997</v>
      </c>
    </row>
    <row r="12328" spans="1:15" x14ac:dyDescent="0.2">
      <c r="A12328" t="s">
        <v>12567</v>
      </c>
      <c r="B12328" t="s">
        <v>48</v>
      </c>
      <c r="C12328" t="s">
        <v>6</v>
      </c>
      <c r="D12328" t="s">
        <v>215</v>
      </c>
      <c r="E12328">
        <v>27.5</v>
      </c>
      <c r="F12328">
        <v>3</v>
      </c>
      <c r="G12328">
        <v>82.5</v>
      </c>
      <c r="H12328" t="s">
        <v>18</v>
      </c>
      <c r="I12328" t="s">
        <v>31</v>
      </c>
      <c r="J12328" s="1">
        <v>45091</v>
      </c>
      <c r="K12328" t="s">
        <v>12819</v>
      </c>
      <c r="L12328">
        <f>Table2[[#This Row],[Column5]]  * 0.6</f>
        <v>16.5</v>
      </c>
      <c r="M12328">
        <f>(Table2[[#This Row],[Column6]]*Table2[[#This Row],[Column5]])</f>
        <v>82.5</v>
      </c>
      <c r="N12328">
        <f>(Table2[[#This Row],[Column12]]*Table2[[#This Row],[Column6]])</f>
        <v>49.5</v>
      </c>
      <c r="O12328">
        <f>(Table2[[#This Row],[Column13]]-Table2[[#This Row],[Column14]])</f>
        <v>33</v>
      </c>
    </row>
    <row r="12329" spans="1:15" x14ac:dyDescent="0.2">
      <c r="A12329" t="s">
        <v>12568</v>
      </c>
      <c r="B12329" t="s">
        <v>91</v>
      </c>
      <c r="C12329" t="s">
        <v>6</v>
      </c>
      <c r="D12329" t="s">
        <v>54</v>
      </c>
      <c r="E12329">
        <v>29</v>
      </c>
      <c r="F12329">
        <v>2</v>
      </c>
      <c r="G12329">
        <v>58</v>
      </c>
      <c r="H12329" t="s">
        <v>8</v>
      </c>
      <c r="I12329" t="s">
        <v>9</v>
      </c>
      <c r="J12329" s="1">
        <v>45270</v>
      </c>
      <c r="K12329" t="s">
        <v>12817</v>
      </c>
      <c r="L12329">
        <f>Table2[[#This Row],[Column5]]  * 0.6</f>
        <v>17.399999999999999</v>
      </c>
      <c r="M12329">
        <f>(Table2[[#This Row],[Column6]]*Table2[[#This Row],[Column5]])</f>
        <v>58</v>
      </c>
      <c r="N12329">
        <f>(Table2[[#This Row],[Column12]]*Table2[[#This Row],[Column6]])</f>
        <v>34.799999999999997</v>
      </c>
      <c r="O12329">
        <f>(Table2[[#This Row],[Column13]]-Table2[[#This Row],[Column14]])</f>
        <v>23.200000000000003</v>
      </c>
    </row>
    <row r="12330" spans="1:15" x14ac:dyDescent="0.2">
      <c r="A12330" t="s">
        <v>12569</v>
      </c>
      <c r="B12330" t="s">
        <v>39</v>
      </c>
      <c r="C12330" t="s">
        <v>12</v>
      </c>
      <c r="D12330" t="s">
        <v>12817</v>
      </c>
      <c r="E12330">
        <v>21.5</v>
      </c>
      <c r="F12330">
        <v>0</v>
      </c>
      <c r="G12330">
        <v>0</v>
      </c>
      <c r="H12330" t="s">
        <v>18</v>
      </c>
      <c r="I12330" t="s">
        <v>31</v>
      </c>
      <c r="J12330" s="1">
        <v>44645</v>
      </c>
      <c r="K12330" t="s">
        <v>12818</v>
      </c>
      <c r="L12330">
        <f>Table2[[#This Row],[Column5]]  * 0.6</f>
        <v>12.9</v>
      </c>
      <c r="M12330">
        <f>(Table2[[#This Row],[Column6]]*Table2[[#This Row],[Column5]])</f>
        <v>0</v>
      </c>
      <c r="N12330">
        <f>(Table2[[#This Row],[Column12]]*Table2[[#This Row],[Column6]])</f>
        <v>0</v>
      </c>
      <c r="O12330">
        <f>(Table2[[#This Row],[Column13]]-Table2[[#This Row],[Column14]])</f>
        <v>0</v>
      </c>
    </row>
    <row r="12331" spans="1:15" x14ac:dyDescent="0.2">
      <c r="A12331" t="s">
        <v>12570</v>
      </c>
      <c r="B12331" t="s">
        <v>109</v>
      </c>
      <c r="C12331" t="s">
        <v>6</v>
      </c>
      <c r="D12331" t="s">
        <v>165</v>
      </c>
      <c r="E12331">
        <v>5</v>
      </c>
      <c r="F12331">
        <v>7</v>
      </c>
      <c r="G12331">
        <v>35</v>
      </c>
      <c r="H12331" t="s">
        <v>41</v>
      </c>
      <c r="I12331" t="s">
        <v>9</v>
      </c>
      <c r="J12331" s="1">
        <v>45489</v>
      </c>
      <c r="K12331" t="s">
        <v>12817</v>
      </c>
      <c r="L12331">
        <f>Table2[[#This Row],[Column5]]  * 0.6</f>
        <v>3</v>
      </c>
      <c r="M12331">
        <f>(Table2[[#This Row],[Column6]]*Table2[[#This Row],[Column5]])</f>
        <v>35</v>
      </c>
      <c r="N12331">
        <f>(Table2[[#This Row],[Column12]]*Table2[[#This Row],[Column6]])</f>
        <v>21</v>
      </c>
      <c r="O12331">
        <f>(Table2[[#This Row],[Column13]]-Table2[[#This Row],[Column14]])</f>
        <v>14</v>
      </c>
    </row>
    <row r="12332" spans="1:15" x14ac:dyDescent="0.2">
      <c r="A12332" t="s">
        <v>12571</v>
      </c>
      <c r="B12332" t="s">
        <v>56</v>
      </c>
      <c r="C12332" t="s">
        <v>25</v>
      </c>
      <c r="D12332" t="s">
        <v>402</v>
      </c>
      <c r="E12332">
        <v>11</v>
      </c>
      <c r="F12332">
        <v>2</v>
      </c>
      <c r="G12332">
        <v>22</v>
      </c>
      <c r="H12332" t="s">
        <v>41</v>
      </c>
      <c r="I12332" t="s">
        <v>31</v>
      </c>
      <c r="J12332" s="1">
        <v>44611</v>
      </c>
      <c r="K12332" t="s">
        <v>12818</v>
      </c>
      <c r="L12332">
        <f>Table2[[#This Row],[Column5]]  * 0.6</f>
        <v>6.6</v>
      </c>
      <c r="M12332">
        <f>(Table2[[#This Row],[Column6]]*Table2[[#This Row],[Column5]])</f>
        <v>22</v>
      </c>
      <c r="N12332">
        <f>(Table2[[#This Row],[Column12]]*Table2[[#This Row],[Column6]])</f>
        <v>13.2</v>
      </c>
      <c r="O12332">
        <f>(Table2[[#This Row],[Column13]]-Table2[[#This Row],[Column14]])</f>
        <v>8.8000000000000007</v>
      </c>
    </row>
    <row r="12333" spans="1:15" x14ac:dyDescent="0.2">
      <c r="A12333" t="s">
        <v>12572</v>
      </c>
      <c r="B12333" t="s">
        <v>101</v>
      </c>
      <c r="C12333" t="s">
        <v>21</v>
      </c>
      <c r="D12333" t="s">
        <v>12817</v>
      </c>
      <c r="E12333">
        <v>0</v>
      </c>
      <c r="F12333">
        <v>4</v>
      </c>
      <c r="G12333">
        <v>20</v>
      </c>
      <c r="H12333" t="s">
        <v>18</v>
      </c>
      <c r="I12333" t="s">
        <v>9</v>
      </c>
      <c r="J12333" s="1">
        <v>44797</v>
      </c>
      <c r="K12333" t="s">
        <v>12819</v>
      </c>
      <c r="L12333">
        <f>Table2[[#This Row],[Column5]]  * 0.6</f>
        <v>0</v>
      </c>
      <c r="M12333">
        <f>(Table2[[#This Row],[Column6]]*Table2[[#This Row],[Column5]])</f>
        <v>0</v>
      </c>
      <c r="N12333">
        <f>(Table2[[#This Row],[Column12]]*Table2[[#This Row],[Column6]])</f>
        <v>0</v>
      </c>
      <c r="O12333">
        <f>(Table2[[#This Row],[Column13]]-Table2[[#This Row],[Column14]])</f>
        <v>0</v>
      </c>
    </row>
    <row r="12334" spans="1:15" x14ac:dyDescent="0.2">
      <c r="A12334" t="s">
        <v>12573</v>
      </c>
      <c r="B12334" t="s">
        <v>101</v>
      </c>
      <c r="C12334" t="s">
        <v>16</v>
      </c>
      <c r="D12334" t="s">
        <v>17</v>
      </c>
      <c r="E12334">
        <v>21.5</v>
      </c>
      <c r="F12334">
        <v>5</v>
      </c>
      <c r="G12334">
        <v>107.5</v>
      </c>
      <c r="H12334" t="s">
        <v>18</v>
      </c>
      <c r="I12334" t="s">
        <v>9</v>
      </c>
      <c r="J12334" s="1">
        <v>45624</v>
      </c>
      <c r="K12334" t="s">
        <v>12819</v>
      </c>
      <c r="L12334">
        <f>Table2[[#This Row],[Column5]]  * 0.6</f>
        <v>12.9</v>
      </c>
      <c r="M12334">
        <f>(Table2[[#This Row],[Column6]]*Table2[[#This Row],[Column5]])</f>
        <v>107.5</v>
      </c>
      <c r="N12334">
        <f>(Table2[[#This Row],[Column12]]*Table2[[#This Row],[Column6]])</f>
        <v>64.5</v>
      </c>
      <c r="O12334">
        <f>(Table2[[#This Row],[Column13]]-Table2[[#This Row],[Column14]])</f>
        <v>43</v>
      </c>
    </row>
    <row r="12335" spans="1:15" x14ac:dyDescent="0.2">
      <c r="A12335" t="s">
        <v>12574</v>
      </c>
      <c r="B12335" t="s">
        <v>24</v>
      </c>
      <c r="C12335" t="s">
        <v>12</v>
      </c>
      <c r="D12335" t="s">
        <v>337</v>
      </c>
      <c r="E12335">
        <v>26</v>
      </c>
      <c r="F12335">
        <v>9</v>
      </c>
      <c r="G12335">
        <v>234</v>
      </c>
      <c r="H12335" t="s">
        <v>8</v>
      </c>
      <c r="I12335" t="s">
        <v>9</v>
      </c>
      <c r="J12335" s="1">
        <v>45648</v>
      </c>
      <c r="K12335" t="s">
        <v>12819</v>
      </c>
      <c r="L12335">
        <f>Table2[[#This Row],[Column5]]  * 0.6</f>
        <v>15.6</v>
      </c>
      <c r="M12335">
        <f>(Table2[[#This Row],[Column6]]*Table2[[#This Row],[Column5]])</f>
        <v>234</v>
      </c>
      <c r="N12335">
        <f>(Table2[[#This Row],[Column12]]*Table2[[#This Row],[Column6]])</f>
        <v>140.4</v>
      </c>
      <c r="O12335">
        <f>(Table2[[#This Row],[Column13]]-Table2[[#This Row],[Column14]])</f>
        <v>93.6</v>
      </c>
    </row>
    <row r="12336" spans="1:15" x14ac:dyDescent="0.2">
      <c r="A12336" t="s">
        <v>12575</v>
      </c>
      <c r="B12336" t="s">
        <v>33</v>
      </c>
      <c r="C12336" t="s">
        <v>12</v>
      </c>
      <c r="D12336" t="s">
        <v>13</v>
      </c>
      <c r="E12336">
        <v>29</v>
      </c>
      <c r="F12336">
        <v>2</v>
      </c>
      <c r="G12336">
        <v>58</v>
      </c>
      <c r="H12336" t="s">
        <v>41</v>
      </c>
      <c r="I12336" t="s">
        <v>9</v>
      </c>
      <c r="J12336" s="1">
        <v>45233</v>
      </c>
      <c r="K12336" t="s">
        <v>12819</v>
      </c>
      <c r="L12336">
        <f>Table2[[#This Row],[Column5]]  * 0.6</f>
        <v>17.399999999999999</v>
      </c>
      <c r="M12336">
        <f>(Table2[[#This Row],[Column6]]*Table2[[#This Row],[Column5]])</f>
        <v>58</v>
      </c>
      <c r="N12336">
        <f>(Table2[[#This Row],[Column12]]*Table2[[#This Row],[Column6]])</f>
        <v>34.799999999999997</v>
      </c>
      <c r="O12336">
        <f>(Table2[[#This Row],[Column13]]-Table2[[#This Row],[Column14]])</f>
        <v>23.200000000000003</v>
      </c>
    </row>
    <row r="12337" spans="1:15" x14ac:dyDescent="0.2">
      <c r="A12337" t="s">
        <v>12576</v>
      </c>
      <c r="B12337" t="s">
        <v>91</v>
      </c>
      <c r="C12337" t="s">
        <v>123</v>
      </c>
      <c r="D12337" t="s">
        <v>151</v>
      </c>
      <c r="E12337">
        <v>36.5</v>
      </c>
      <c r="F12337">
        <v>9</v>
      </c>
      <c r="G12337">
        <v>328.5</v>
      </c>
      <c r="H12337" t="s">
        <v>41</v>
      </c>
      <c r="I12337" t="s">
        <v>9</v>
      </c>
      <c r="J12337" s="1">
        <v>44963</v>
      </c>
      <c r="K12337" t="s">
        <v>12818</v>
      </c>
      <c r="L12337">
        <f>Table2[[#This Row],[Column5]]  * 0.6</f>
        <v>21.9</v>
      </c>
      <c r="M12337">
        <f>(Table2[[#This Row],[Column6]]*Table2[[#This Row],[Column5]])</f>
        <v>328.5</v>
      </c>
      <c r="N12337">
        <f>(Table2[[#This Row],[Column12]]*Table2[[#This Row],[Column6]])</f>
        <v>197.1</v>
      </c>
      <c r="O12337">
        <f>(Table2[[#This Row],[Column13]]-Table2[[#This Row],[Column14]])</f>
        <v>131.4</v>
      </c>
    </row>
    <row r="12338" spans="1:15" x14ac:dyDescent="0.2">
      <c r="A12338" t="s">
        <v>12577</v>
      </c>
      <c r="B12338" t="s">
        <v>5</v>
      </c>
      <c r="C12338" t="s">
        <v>123</v>
      </c>
      <c r="D12338" t="s">
        <v>236</v>
      </c>
      <c r="E12338">
        <v>15.5</v>
      </c>
      <c r="F12338">
        <v>3</v>
      </c>
      <c r="G12338">
        <v>46.5</v>
      </c>
      <c r="H12338" t="s">
        <v>18</v>
      </c>
      <c r="I12338" t="s">
        <v>9</v>
      </c>
      <c r="J12338" s="1">
        <v>45391</v>
      </c>
      <c r="K12338" t="s">
        <v>12818</v>
      </c>
      <c r="L12338">
        <f>Table2[[#This Row],[Column5]]  * 0.6</f>
        <v>9.2999999999999989</v>
      </c>
      <c r="M12338">
        <f>(Table2[[#This Row],[Column6]]*Table2[[#This Row],[Column5]])</f>
        <v>46.5</v>
      </c>
      <c r="N12338">
        <f>(Table2[[#This Row],[Column12]]*Table2[[#This Row],[Column6]])</f>
        <v>27.9</v>
      </c>
      <c r="O12338">
        <f>(Table2[[#This Row],[Column13]]-Table2[[#This Row],[Column14]])</f>
        <v>18.600000000000001</v>
      </c>
    </row>
    <row r="12339" spans="1:15" x14ac:dyDescent="0.2">
      <c r="A12339" t="s">
        <v>12578</v>
      </c>
      <c r="B12339" t="s">
        <v>116</v>
      </c>
      <c r="C12339" t="s">
        <v>12</v>
      </c>
      <c r="D12339" t="s">
        <v>533</v>
      </c>
      <c r="E12339">
        <v>23</v>
      </c>
      <c r="F12339">
        <v>8</v>
      </c>
      <c r="G12339">
        <v>184</v>
      </c>
      <c r="H12339" t="s">
        <v>8</v>
      </c>
      <c r="I12339" t="s">
        <v>31</v>
      </c>
      <c r="J12339" s="1">
        <v>45489</v>
      </c>
      <c r="K12339" t="s">
        <v>12819</v>
      </c>
      <c r="L12339">
        <f>Table2[[#This Row],[Column5]]  * 0.6</f>
        <v>13.799999999999999</v>
      </c>
      <c r="M12339">
        <f>(Table2[[#This Row],[Column6]]*Table2[[#This Row],[Column5]])</f>
        <v>184</v>
      </c>
      <c r="N12339">
        <f>(Table2[[#This Row],[Column12]]*Table2[[#This Row],[Column6]])</f>
        <v>110.39999999999999</v>
      </c>
      <c r="O12339">
        <f>(Table2[[#This Row],[Column13]]-Table2[[#This Row],[Column14]])</f>
        <v>73.600000000000009</v>
      </c>
    </row>
    <row r="12340" spans="1:15" x14ac:dyDescent="0.2">
      <c r="A12340" t="s">
        <v>12579</v>
      </c>
      <c r="B12340" t="s">
        <v>77</v>
      </c>
      <c r="C12340" t="s">
        <v>123</v>
      </c>
      <c r="D12340" t="s">
        <v>12817</v>
      </c>
      <c r="E12340">
        <v>0</v>
      </c>
      <c r="F12340">
        <v>8</v>
      </c>
      <c r="G12340">
        <v>244</v>
      </c>
      <c r="H12340" t="s">
        <v>18</v>
      </c>
      <c r="I12340" t="s">
        <v>31</v>
      </c>
      <c r="J12340" s="1">
        <v>45671</v>
      </c>
      <c r="K12340" t="s">
        <v>12817</v>
      </c>
      <c r="L12340">
        <f>Table2[[#This Row],[Column5]]  * 0.6</f>
        <v>0</v>
      </c>
      <c r="M12340">
        <f>(Table2[[#This Row],[Column6]]*Table2[[#This Row],[Column5]])</f>
        <v>0</v>
      </c>
      <c r="N12340">
        <f>(Table2[[#This Row],[Column12]]*Table2[[#This Row],[Column6]])</f>
        <v>0</v>
      </c>
      <c r="O12340">
        <f>(Table2[[#This Row],[Column13]]-Table2[[#This Row],[Column14]])</f>
        <v>0</v>
      </c>
    </row>
    <row r="12341" spans="1:15" x14ac:dyDescent="0.2">
      <c r="A12341" t="s">
        <v>12580</v>
      </c>
      <c r="B12341" t="s">
        <v>109</v>
      </c>
      <c r="C12341" t="s">
        <v>25</v>
      </c>
      <c r="D12341" t="s">
        <v>196</v>
      </c>
      <c r="E12341">
        <v>9.5</v>
      </c>
      <c r="F12341">
        <v>9</v>
      </c>
      <c r="G12341">
        <v>85.5</v>
      </c>
      <c r="H12341" t="s">
        <v>41</v>
      </c>
      <c r="I12341" t="s">
        <v>9</v>
      </c>
      <c r="J12341" s="1">
        <v>45091</v>
      </c>
      <c r="K12341" t="s">
        <v>12817</v>
      </c>
      <c r="L12341">
        <f>Table2[[#This Row],[Column5]]  * 0.6</f>
        <v>5.7</v>
      </c>
      <c r="M12341">
        <f>(Table2[[#This Row],[Column6]]*Table2[[#This Row],[Column5]])</f>
        <v>85.5</v>
      </c>
      <c r="N12341">
        <f>(Table2[[#This Row],[Column12]]*Table2[[#This Row],[Column6]])</f>
        <v>51.300000000000004</v>
      </c>
      <c r="O12341">
        <f>(Table2[[#This Row],[Column13]]-Table2[[#This Row],[Column14]])</f>
        <v>34.199999999999996</v>
      </c>
    </row>
    <row r="12342" spans="1:15" x14ac:dyDescent="0.2">
      <c r="A12342" t="s">
        <v>12581</v>
      </c>
      <c r="B12342" t="s">
        <v>58</v>
      </c>
      <c r="C12342" t="s">
        <v>59</v>
      </c>
      <c r="D12342" t="s">
        <v>12817</v>
      </c>
      <c r="E12342">
        <v>0</v>
      </c>
      <c r="F12342">
        <v>3</v>
      </c>
      <c r="G12342">
        <v>123</v>
      </c>
      <c r="H12342" t="s">
        <v>8</v>
      </c>
      <c r="I12342" t="s">
        <v>9</v>
      </c>
      <c r="J12342" s="1">
        <v>45436</v>
      </c>
      <c r="K12342" t="s">
        <v>12818</v>
      </c>
      <c r="L12342">
        <f>Table2[[#This Row],[Column5]]  * 0.6</f>
        <v>0</v>
      </c>
      <c r="M12342">
        <f>(Table2[[#This Row],[Column6]]*Table2[[#This Row],[Column5]])</f>
        <v>0</v>
      </c>
      <c r="N12342">
        <f>(Table2[[#This Row],[Column12]]*Table2[[#This Row],[Column6]])</f>
        <v>0</v>
      </c>
      <c r="O12342">
        <f>(Table2[[#This Row],[Column13]]-Table2[[#This Row],[Column14]])</f>
        <v>0</v>
      </c>
    </row>
    <row r="12343" spans="1:15" x14ac:dyDescent="0.2">
      <c r="A12343" t="s">
        <v>12582</v>
      </c>
      <c r="B12343" t="s">
        <v>109</v>
      </c>
      <c r="C12343" t="s">
        <v>6</v>
      </c>
      <c r="D12343" t="s">
        <v>215</v>
      </c>
      <c r="E12343">
        <v>27.5</v>
      </c>
      <c r="F12343">
        <v>2</v>
      </c>
      <c r="G12343">
        <v>55</v>
      </c>
      <c r="H12343" t="s">
        <v>41</v>
      </c>
      <c r="I12343" t="s">
        <v>31</v>
      </c>
      <c r="J12343" s="1">
        <v>45537</v>
      </c>
      <c r="K12343" t="s">
        <v>12818</v>
      </c>
      <c r="L12343">
        <f>Table2[[#This Row],[Column5]]  * 0.6</f>
        <v>16.5</v>
      </c>
      <c r="M12343">
        <f>(Table2[[#This Row],[Column6]]*Table2[[#This Row],[Column5]])</f>
        <v>55</v>
      </c>
      <c r="N12343">
        <f>(Table2[[#This Row],[Column12]]*Table2[[#This Row],[Column6]])</f>
        <v>33</v>
      </c>
      <c r="O12343">
        <f>(Table2[[#This Row],[Column13]]-Table2[[#This Row],[Column14]])</f>
        <v>22</v>
      </c>
    </row>
    <row r="12344" spans="1:15" x14ac:dyDescent="0.2">
      <c r="A12344" t="s">
        <v>12583</v>
      </c>
      <c r="B12344" t="s">
        <v>70</v>
      </c>
      <c r="C12344" t="s">
        <v>123</v>
      </c>
      <c r="D12344" t="s">
        <v>124</v>
      </c>
      <c r="E12344">
        <v>27.5</v>
      </c>
      <c r="F12344">
        <v>9</v>
      </c>
      <c r="G12344">
        <v>247.5</v>
      </c>
      <c r="H12344" t="s">
        <v>41</v>
      </c>
      <c r="I12344" t="s">
        <v>9</v>
      </c>
      <c r="J12344" s="1">
        <v>45291</v>
      </c>
      <c r="K12344" t="s">
        <v>12817</v>
      </c>
      <c r="L12344">
        <f>Table2[[#This Row],[Column5]]  * 0.6</f>
        <v>16.5</v>
      </c>
      <c r="M12344">
        <f>(Table2[[#This Row],[Column6]]*Table2[[#This Row],[Column5]])</f>
        <v>247.5</v>
      </c>
      <c r="N12344">
        <f>(Table2[[#This Row],[Column12]]*Table2[[#This Row],[Column6]])</f>
        <v>148.5</v>
      </c>
      <c r="O12344">
        <f>(Table2[[#This Row],[Column13]]-Table2[[#This Row],[Column14]])</f>
        <v>99</v>
      </c>
    </row>
    <row r="12345" spans="1:15" x14ac:dyDescent="0.2">
      <c r="A12345" t="s">
        <v>12584</v>
      </c>
      <c r="B12345" t="s">
        <v>73</v>
      </c>
      <c r="C12345" t="s">
        <v>6</v>
      </c>
      <c r="D12345" t="s">
        <v>89</v>
      </c>
      <c r="E12345">
        <v>12.5</v>
      </c>
      <c r="F12345">
        <v>3</v>
      </c>
      <c r="G12345">
        <v>37.5</v>
      </c>
      <c r="H12345" t="s">
        <v>18</v>
      </c>
      <c r="I12345" t="s">
        <v>9</v>
      </c>
      <c r="J12345" s="1">
        <v>44751</v>
      </c>
      <c r="K12345" t="s">
        <v>12818</v>
      </c>
      <c r="L12345">
        <f>Table2[[#This Row],[Column5]]  * 0.6</f>
        <v>7.5</v>
      </c>
      <c r="M12345">
        <f>(Table2[[#This Row],[Column6]]*Table2[[#This Row],[Column5]])</f>
        <v>37.5</v>
      </c>
      <c r="N12345">
        <f>(Table2[[#This Row],[Column12]]*Table2[[#This Row],[Column6]])</f>
        <v>22.5</v>
      </c>
      <c r="O12345">
        <f>(Table2[[#This Row],[Column13]]-Table2[[#This Row],[Column14]])</f>
        <v>15</v>
      </c>
    </row>
    <row r="12346" spans="1:15" x14ac:dyDescent="0.2">
      <c r="A12346" t="s">
        <v>12585</v>
      </c>
      <c r="B12346" t="s">
        <v>62</v>
      </c>
      <c r="C12346" t="s">
        <v>34</v>
      </c>
      <c r="D12346" t="s">
        <v>1438</v>
      </c>
      <c r="E12346">
        <v>23</v>
      </c>
      <c r="F12346">
        <v>8</v>
      </c>
      <c r="G12346">
        <v>184</v>
      </c>
      <c r="H12346" t="s">
        <v>41</v>
      </c>
      <c r="I12346" t="s">
        <v>9</v>
      </c>
      <c r="J12346" s="1">
        <v>45516</v>
      </c>
      <c r="K12346" t="s">
        <v>12819</v>
      </c>
      <c r="L12346">
        <f>Table2[[#This Row],[Column5]]  * 0.6</f>
        <v>13.799999999999999</v>
      </c>
      <c r="M12346">
        <f>(Table2[[#This Row],[Column6]]*Table2[[#This Row],[Column5]])</f>
        <v>184</v>
      </c>
      <c r="N12346">
        <f>(Table2[[#This Row],[Column12]]*Table2[[#This Row],[Column6]])</f>
        <v>110.39999999999999</v>
      </c>
      <c r="O12346">
        <f>(Table2[[#This Row],[Column13]]-Table2[[#This Row],[Column14]])</f>
        <v>73.600000000000009</v>
      </c>
    </row>
    <row r="12347" spans="1:15" x14ac:dyDescent="0.2">
      <c r="A12347" t="s">
        <v>12586</v>
      </c>
      <c r="B12347" t="s">
        <v>48</v>
      </c>
      <c r="C12347" t="s">
        <v>25</v>
      </c>
      <c r="D12347" t="s">
        <v>119</v>
      </c>
      <c r="E12347">
        <v>8</v>
      </c>
      <c r="F12347">
        <v>3</v>
      </c>
      <c r="G12347">
        <v>24</v>
      </c>
      <c r="H12347" t="s">
        <v>18</v>
      </c>
      <c r="I12347" t="s">
        <v>31</v>
      </c>
      <c r="J12347" s="1">
        <v>45577</v>
      </c>
      <c r="K12347" t="s">
        <v>12817</v>
      </c>
      <c r="L12347">
        <f>Table2[[#This Row],[Column5]]  * 0.6</f>
        <v>4.8</v>
      </c>
      <c r="M12347">
        <f>(Table2[[#This Row],[Column6]]*Table2[[#This Row],[Column5]])</f>
        <v>24</v>
      </c>
      <c r="N12347">
        <f>(Table2[[#This Row],[Column12]]*Table2[[#This Row],[Column6]])</f>
        <v>14.399999999999999</v>
      </c>
      <c r="O12347">
        <f>(Table2[[#This Row],[Column13]]-Table2[[#This Row],[Column14]])</f>
        <v>9.6000000000000014</v>
      </c>
    </row>
    <row r="12348" spans="1:15" x14ac:dyDescent="0.2">
      <c r="A12348" t="s">
        <v>12587</v>
      </c>
      <c r="B12348" t="s">
        <v>56</v>
      </c>
      <c r="C12348" t="s">
        <v>12</v>
      </c>
      <c r="D12348" t="s">
        <v>280</v>
      </c>
      <c r="E12348">
        <v>20</v>
      </c>
      <c r="F12348">
        <v>4</v>
      </c>
      <c r="G12348">
        <v>80</v>
      </c>
      <c r="H12348" t="s">
        <v>41</v>
      </c>
      <c r="I12348" t="s">
        <v>31</v>
      </c>
      <c r="J12348" s="1">
        <v>44992</v>
      </c>
      <c r="K12348" t="s">
        <v>12818</v>
      </c>
      <c r="L12348">
        <f>Table2[[#This Row],[Column5]]  * 0.6</f>
        <v>12</v>
      </c>
      <c r="M12348">
        <f>(Table2[[#This Row],[Column6]]*Table2[[#This Row],[Column5]])</f>
        <v>80</v>
      </c>
      <c r="N12348">
        <f>(Table2[[#This Row],[Column12]]*Table2[[#This Row],[Column6]])</f>
        <v>48</v>
      </c>
      <c r="O12348">
        <f>(Table2[[#This Row],[Column13]]-Table2[[#This Row],[Column14]])</f>
        <v>32</v>
      </c>
    </row>
    <row r="12349" spans="1:15" x14ac:dyDescent="0.2">
      <c r="A12349" t="s">
        <v>12588</v>
      </c>
      <c r="B12349" t="s">
        <v>58</v>
      </c>
      <c r="C12349" t="s">
        <v>6</v>
      </c>
      <c r="D12349" t="s">
        <v>502</v>
      </c>
      <c r="E12349">
        <v>17</v>
      </c>
      <c r="F12349">
        <v>6</v>
      </c>
      <c r="G12349">
        <v>102</v>
      </c>
      <c r="H12349" t="s">
        <v>41</v>
      </c>
      <c r="I12349" t="s">
        <v>9</v>
      </c>
      <c r="J12349" s="1">
        <v>44998</v>
      </c>
      <c r="K12349" t="s">
        <v>12819</v>
      </c>
      <c r="L12349">
        <f>Table2[[#This Row],[Column5]]  * 0.6</f>
        <v>10.199999999999999</v>
      </c>
      <c r="M12349">
        <f>(Table2[[#This Row],[Column6]]*Table2[[#This Row],[Column5]])</f>
        <v>102</v>
      </c>
      <c r="N12349">
        <f>(Table2[[#This Row],[Column12]]*Table2[[#This Row],[Column6]])</f>
        <v>61.199999999999996</v>
      </c>
      <c r="O12349">
        <f>(Table2[[#This Row],[Column13]]-Table2[[#This Row],[Column14]])</f>
        <v>40.800000000000004</v>
      </c>
    </row>
    <row r="12350" spans="1:15" x14ac:dyDescent="0.2">
      <c r="A12350" t="s">
        <v>12589</v>
      </c>
      <c r="B12350" t="s">
        <v>20</v>
      </c>
      <c r="C12350" t="s">
        <v>123</v>
      </c>
      <c r="D12350" t="s">
        <v>124</v>
      </c>
      <c r="E12350">
        <v>27.5</v>
      </c>
      <c r="F12350">
        <v>7</v>
      </c>
      <c r="G12350">
        <v>192.5</v>
      </c>
      <c r="H12350" t="s">
        <v>8</v>
      </c>
      <c r="I12350" t="s">
        <v>9</v>
      </c>
      <c r="J12350" s="1">
        <v>44585</v>
      </c>
      <c r="K12350" t="s">
        <v>12818</v>
      </c>
      <c r="L12350">
        <f>Table2[[#This Row],[Column5]]  * 0.6</f>
        <v>16.5</v>
      </c>
      <c r="M12350">
        <f>(Table2[[#This Row],[Column6]]*Table2[[#This Row],[Column5]])</f>
        <v>192.5</v>
      </c>
      <c r="N12350">
        <f>(Table2[[#This Row],[Column12]]*Table2[[#This Row],[Column6]])</f>
        <v>115.5</v>
      </c>
      <c r="O12350">
        <f>(Table2[[#This Row],[Column13]]-Table2[[#This Row],[Column14]])</f>
        <v>77</v>
      </c>
    </row>
    <row r="12351" spans="1:15" x14ac:dyDescent="0.2">
      <c r="A12351" t="s">
        <v>12590</v>
      </c>
      <c r="B12351" t="s">
        <v>106</v>
      </c>
      <c r="C12351" t="s">
        <v>34</v>
      </c>
      <c r="D12351" t="s">
        <v>667</v>
      </c>
      <c r="E12351">
        <v>12.5</v>
      </c>
      <c r="F12351">
        <v>7</v>
      </c>
      <c r="G12351">
        <v>87.5</v>
      </c>
      <c r="H12351" t="s">
        <v>18</v>
      </c>
      <c r="I12351" t="s">
        <v>31</v>
      </c>
      <c r="J12351" s="1">
        <v>44955</v>
      </c>
      <c r="K12351" t="s">
        <v>12817</v>
      </c>
      <c r="L12351">
        <f>Table2[[#This Row],[Column5]]  * 0.6</f>
        <v>7.5</v>
      </c>
      <c r="M12351">
        <f>(Table2[[#This Row],[Column6]]*Table2[[#This Row],[Column5]])</f>
        <v>87.5</v>
      </c>
      <c r="N12351">
        <f>(Table2[[#This Row],[Column12]]*Table2[[#This Row],[Column6]])</f>
        <v>52.5</v>
      </c>
      <c r="O12351">
        <f>(Table2[[#This Row],[Column13]]-Table2[[#This Row],[Column14]])</f>
        <v>35</v>
      </c>
    </row>
    <row r="12352" spans="1:15" x14ac:dyDescent="0.2">
      <c r="A12352" t="s">
        <v>12591</v>
      </c>
      <c r="B12352" t="s">
        <v>20</v>
      </c>
      <c r="C12352" t="s">
        <v>21</v>
      </c>
      <c r="D12352" t="s">
        <v>394</v>
      </c>
      <c r="E12352">
        <v>21.5</v>
      </c>
      <c r="F12352">
        <v>8</v>
      </c>
      <c r="G12352">
        <v>172</v>
      </c>
      <c r="H12352" t="s">
        <v>8</v>
      </c>
      <c r="I12352" t="s">
        <v>31</v>
      </c>
      <c r="J12352" s="1">
        <v>45247</v>
      </c>
      <c r="K12352" t="s">
        <v>12817</v>
      </c>
      <c r="L12352">
        <f>Table2[[#This Row],[Column5]]  * 0.6</f>
        <v>12.9</v>
      </c>
      <c r="M12352">
        <f>(Table2[[#This Row],[Column6]]*Table2[[#This Row],[Column5]])</f>
        <v>172</v>
      </c>
      <c r="N12352">
        <f>(Table2[[#This Row],[Column12]]*Table2[[#This Row],[Column6]])</f>
        <v>103.2</v>
      </c>
      <c r="O12352">
        <f>(Table2[[#This Row],[Column13]]-Table2[[#This Row],[Column14]])</f>
        <v>68.8</v>
      </c>
    </row>
    <row r="12353" spans="1:15" x14ac:dyDescent="0.2">
      <c r="A12353" t="s">
        <v>12592</v>
      </c>
      <c r="B12353" t="s">
        <v>73</v>
      </c>
      <c r="C12353" t="s">
        <v>16</v>
      </c>
      <c r="D12353" t="s">
        <v>1232</v>
      </c>
      <c r="E12353">
        <v>26</v>
      </c>
      <c r="F12353">
        <v>1</v>
      </c>
      <c r="G12353">
        <v>26</v>
      </c>
      <c r="H12353" t="s">
        <v>41</v>
      </c>
      <c r="I12353" t="s">
        <v>31</v>
      </c>
      <c r="J12353" s="1">
        <v>45320</v>
      </c>
      <c r="K12353" t="s">
        <v>12817</v>
      </c>
      <c r="L12353">
        <f>Table2[[#This Row],[Column5]]  * 0.6</f>
        <v>15.6</v>
      </c>
      <c r="M12353">
        <f>(Table2[[#This Row],[Column6]]*Table2[[#This Row],[Column5]])</f>
        <v>26</v>
      </c>
      <c r="N12353">
        <f>(Table2[[#This Row],[Column12]]*Table2[[#This Row],[Column6]])</f>
        <v>15.6</v>
      </c>
      <c r="O12353">
        <f>(Table2[[#This Row],[Column13]]-Table2[[#This Row],[Column14]])</f>
        <v>10.4</v>
      </c>
    </row>
    <row r="12354" spans="1:15" x14ac:dyDescent="0.2">
      <c r="A12354" t="s">
        <v>12593</v>
      </c>
      <c r="B12354" t="s">
        <v>67</v>
      </c>
      <c r="C12354" t="s">
        <v>59</v>
      </c>
      <c r="D12354" t="s">
        <v>60</v>
      </c>
      <c r="E12354">
        <v>23</v>
      </c>
      <c r="F12354">
        <v>4</v>
      </c>
      <c r="G12354">
        <v>92</v>
      </c>
      <c r="H12354" t="s">
        <v>18</v>
      </c>
      <c r="I12354" t="s">
        <v>9</v>
      </c>
      <c r="J12354" s="1">
        <v>45277</v>
      </c>
      <c r="K12354" t="s">
        <v>12819</v>
      </c>
      <c r="L12354">
        <f>Table2[[#This Row],[Column5]]  * 0.6</f>
        <v>13.799999999999999</v>
      </c>
      <c r="M12354">
        <f>(Table2[[#This Row],[Column6]]*Table2[[#This Row],[Column5]])</f>
        <v>92</v>
      </c>
      <c r="N12354">
        <f>(Table2[[#This Row],[Column12]]*Table2[[#This Row],[Column6]])</f>
        <v>55.199999999999996</v>
      </c>
      <c r="O12354">
        <f>(Table2[[#This Row],[Column13]]-Table2[[#This Row],[Column14]])</f>
        <v>36.800000000000004</v>
      </c>
    </row>
    <row r="12355" spans="1:15" x14ac:dyDescent="0.2">
      <c r="A12355" t="s">
        <v>12594</v>
      </c>
      <c r="B12355" t="s">
        <v>58</v>
      </c>
      <c r="C12355" t="s">
        <v>34</v>
      </c>
      <c r="D12355" t="s">
        <v>183</v>
      </c>
      <c r="E12355">
        <v>20</v>
      </c>
      <c r="F12355">
        <v>4</v>
      </c>
      <c r="G12355">
        <v>80</v>
      </c>
      <c r="H12355" t="s">
        <v>8</v>
      </c>
      <c r="I12355" t="s">
        <v>31</v>
      </c>
      <c r="J12355" s="1">
        <v>45258</v>
      </c>
      <c r="K12355" t="s">
        <v>12817</v>
      </c>
      <c r="L12355">
        <f>Table2[[#This Row],[Column5]]  * 0.6</f>
        <v>12</v>
      </c>
      <c r="M12355">
        <f>(Table2[[#This Row],[Column6]]*Table2[[#This Row],[Column5]])</f>
        <v>80</v>
      </c>
      <c r="N12355">
        <f>(Table2[[#This Row],[Column12]]*Table2[[#This Row],[Column6]])</f>
        <v>48</v>
      </c>
      <c r="O12355">
        <f>(Table2[[#This Row],[Column13]]-Table2[[#This Row],[Column14]])</f>
        <v>32</v>
      </c>
    </row>
    <row r="12356" spans="1:15" x14ac:dyDescent="0.2">
      <c r="A12356" t="s">
        <v>12595</v>
      </c>
      <c r="B12356" t="s">
        <v>70</v>
      </c>
      <c r="C12356" t="s">
        <v>12</v>
      </c>
      <c r="D12356" t="s">
        <v>266</v>
      </c>
      <c r="E12356">
        <v>39.5</v>
      </c>
      <c r="F12356">
        <v>2</v>
      </c>
      <c r="G12356">
        <v>79</v>
      </c>
      <c r="H12356" t="s">
        <v>41</v>
      </c>
      <c r="I12356" t="s">
        <v>9</v>
      </c>
      <c r="J12356" s="1">
        <v>45426</v>
      </c>
      <c r="K12356" t="s">
        <v>12819</v>
      </c>
      <c r="L12356">
        <f>Table2[[#This Row],[Column5]]  * 0.6</f>
        <v>23.7</v>
      </c>
      <c r="M12356">
        <f>(Table2[[#This Row],[Column6]]*Table2[[#This Row],[Column5]])</f>
        <v>79</v>
      </c>
      <c r="N12356">
        <f>(Table2[[#This Row],[Column12]]*Table2[[#This Row],[Column6]])</f>
        <v>47.4</v>
      </c>
      <c r="O12356">
        <f>(Table2[[#This Row],[Column13]]-Table2[[#This Row],[Column14]])</f>
        <v>31.6</v>
      </c>
    </row>
    <row r="12357" spans="1:15" x14ac:dyDescent="0.2">
      <c r="A12357" t="s">
        <v>12596</v>
      </c>
      <c r="B12357" t="s">
        <v>20</v>
      </c>
      <c r="C12357" t="s">
        <v>12</v>
      </c>
      <c r="D12357" t="s">
        <v>194</v>
      </c>
      <c r="E12357">
        <v>15.5</v>
      </c>
      <c r="F12357">
        <v>2</v>
      </c>
      <c r="G12357">
        <v>31</v>
      </c>
      <c r="H12357" t="s">
        <v>41</v>
      </c>
      <c r="I12357" t="s">
        <v>31</v>
      </c>
      <c r="J12357" s="1">
        <v>45129</v>
      </c>
      <c r="K12357" t="s">
        <v>12819</v>
      </c>
      <c r="L12357">
        <f>Table2[[#This Row],[Column5]]  * 0.6</f>
        <v>9.2999999999999989</v>
      </c>
      <c r="M12357">
        <f>(Table2[[#This Row],[Column6]]*Table2[[#This Row],[Column5]])</f>
        <v>31</v>
      </c>
      <c r="N12357">
        <f>(Table2[[#This Row],[Column12]]*Table2[[#This Row],[Column6]])</f>
        <v>18.599999999999998</v>
      </c>
      <c r="O12357">
        <f>(Table2[[#This Row],[Column13]]-Table2[[#This Row],[Column14]])</f>
        <v>12.400000000000002</v>
      </c>
    </row>
    <row r="12358" spans="1:15" x14ac:dyDescent="0.2">
      <c r="A12358" t="s">
        <v>12597</v>
      </c>
      <c r="B12358" t="s">
        <v>58</v>
      </c>
      <c r="C12358" t="s">
        <v>25</v>
      </c>
      <c r="D12358" t="s">
        <v>46</v>
      </c>
      <c r="E12358">
        <v>6.5</v>
      </c>
      <c r="F12358">
        <v>2</v>
      </c>
      <c r="G12358">
        <v>13</v>
      </c>
      <c r="H12358" t="s">
        <v>18</v>
      </c>
      <c r="I12358" t="s">
        <v>31</v>
      </c>
      <c r="J12358" s="1">
        <v>44656</v>
      </c>
      <c r="K12358" t="s">
        <v>12819</v>
      </c>
      <c r="L12358">
        <f>Table2[[#This Row],[Column5]]  * 0.6</f>
        <v>3.9</v>
      </c>
      <c r="M12358">
        <f>(Table2[[#This Row],[Column6]]*Table2[[#This Row],[Column5]])</f>
        <v>13</v>
      </c>
      <c r="N12358">
        <f>(Table2[[#This Row],[Column12]]*Table2[[#This Row],[Column6]])</f>
        <v>7.8</v>
      </c>
      <c r="O12358">
        <f>(Table2[[#This Row],[Column13]]-Table2[[#This Row],[Column14]])</f>
        <v>5.2</v>
      </c>
    </row>
    <row r="12359" spans="1:15" x14ac:dyDescent="0.2">
      <c r="A12359" t="s">
        <v>12598</v>
      </c>
      <c r="B12359" t="s">
        <v>106</v>
      </c>
      <c r="C12359" t="s">
        <v>59</v>
      </c>
      <c r="D12359" t="s">
        <v>112</v>
      </c>
      <c r="E12359">
        <v>18.5</v>
      </c>
      <c r="F12359">
        <v>1</v>
      </c>
      <c r="G12359">
        <v>18.5</v>
      </c>
      <c r="H12359" t="s">
        <v>18</v>
      </c>
      <c r="I12359" t="s">
        <v>9</v>
      </c>
      <c r="J12359" s="1">
        <v>45250</v>
      </c>
      <c r="K12359" t="s">
        <v>12819</v>
      </c>
      <c r="L12359">
        <f>Table2[[#This Row],[Column5]]  * 0.6</f>
        <v>11.1</v>
      </c>
      <c r="M12359">
        <f>(Table2[[#This Row],[Column6]]*Table2[[#This Row],[Column5]])</f>
        <v>18.5</v>
      </c>
      <c r="N12359">
        <f>(Table2[[#This Row],[Column12]]*Table2[[#This Row],[Column6]])</f>
        <v>11.1</v>
      </c>
      <c r="O12359">
        <f>(Table2[[#This Row],[Column13]]-Table2[[#This Row],[Column14]])</f>
        <v>7.4</v>
      </c>
    </row>
    <row r="12360" spans="1:15" x14ac:dyDescent="0.2">
      <c r="A12360" t="s">
        <v>12599</v>
      </c>
      <c r="B12360" t="s">
        <v>93</v>
      </c>
      <c r="C12360" t="s">
        <v>34</v>
      </c>
      <c r="D12360" t="s">
        <v>288</v>
      </c>
      <c r="E12360">
        <v>6.5</v>
      </c>
      <c r="F12360">
        <v>7</v>
      </c>
      <c r="G12360">
        <v>45.5</v>
      </c>
      <c r="H12360" t="s">
        <v>8</v>
      </c>
      <c r="I12360" t="s">
        <v>31</v>
      </c>
      <c r="J12360" s="1">
        <v>45228</v>
      </c>
      <c r="K12360" t="s">
        <v>12817</v>
      </c>
      <c r="L12360">
        <f>Table2[[#This Row],[Column5]]  * 0.6</f>
        <v>3.9</v>
      </c>
      <c r="M12360">
        <f>(Table2[[#This Row],[Column6]]*Table2[[#This Row],[Column5]])</f>
        <v>45.5</v>
      </c>
      <c r="N12360">
        <f>(Table2[[#This Row],[Column12]]*Table2[[#This Row],[Column6]])</f>
        <v>27.3</v>
      </c>
      <c r="O12360">
        <f>(Table2[[#This Row],[Column13]]-Table2[[#This Row],[Column14]])</f>
        <v>18.2</v>
      </c>
    </row>
    <row r="12361" spans="1:15" x14ac:dyDescent="0.2">
      <c r="A12361" t="s">
        <v>12600</v>
      </c>
      <c r="B12361" t="s">
        <v>106</v>
      </c>
      <c r="C12361" t="s">
        <v>12</v>
      </c>
      <c r="D12361" t="s">
        <v>51</v>
      </c>
      <c r="E12361">
        <v>27.5</v>
      </c>
      <c r="F12361">
        <v>4</v>
      </c>
      <c r="G12361">
        <v>110</v>
      </c>
      <c r="H12361" t="s">
        <v>18</v>
      </c>
      <c r="I12361" t="s">
        <v>9</v>
      </c>
      <c r="J12361" s="1">
        <v>45455</v>
      </c>
      <c r="K12361" t="s">
        <v>12818</v>
      </c>
      <c r="L12361">
        <f>Table2[[#This Row],[Column5]]  * 0.6</f>
        <v>16.5</v>
      </c>
      <c r="M12361">
        <f>(Table2[[#This Row],[Column6]]*Table2[[#This Row],[Column5]])</f>
        <v>110</v>
      </c>
      <c r="N12361">
        <f>(Table2[[#This Row],[Column12]]*Table2[[#This Row],[Column6]])</f>
        <v>66</v>
      </c>
      <c r="O12361">
        <f>(Table2[[#This Row],[Column13]]-Table2[[#This Row],[Column14]])</f>
        <v>44</v>
      </c>
    </row>
    <row r="12362" spans="1:15" x14ac:dyDescent="0.2">
      <c r="A12362" t="s">
        <v>12601</v>
      </c>
      <c r="B12362" t="s">
        <v>70</v>
      </c>
      <c r="C12362" t="s">
        <v>59</v>
      </c>
      <c r="D12362" t="s">
        <v>345</v>
      </c>
      <c r="E12362">
        <v>38</v>
      </c>
      <c r="F12362">
        <v>6</v>
      </c>
      <c r="G12362">
        <v>228</v>
      </c>
      <c r="H12362" t="s">
        <v>18</v>
      </c>
      <c r="I12362" t="s">
        <v>31</v>
      </c>
      <c r="J12362" s="1">
        <v>45282</v>
      </c>
      <c r="K12362" t="s">
        <v>12818</v>
      </c>
      <c r="L12362">
        <f>Table2[[#This Row],[Column5]]  * 0.6</f>
        <v>22.8</v>
      </c>
      <c r="M12362">
        <f>(Table2[[#This Row],[Column6]]*Table2[[#This Row],[Column5]])</f>
        <v>228</v>
      </c>
      <c r="N12362">
        <f>(Table2[[#This Row],[Column12]]*Table2[[#This Row],[Column6]])</f>
        <v>136.80000000000001</v>
      </c>
      <c r="O12362">
        <f>(Table2[[#This Row],[Column13]]-Table2[[#This Row],[Column14]])</f>
        <v>91.199999999999989</v>
      </c>
    </row>
    <row r="12363" spans="1:15" x14ac:dyDescent="0.2">
      <c r="A12363" t="s">
        <v>12602</v>
      </c>
      <c r="B12363" t="s">
        <v>56</v>
      </c>
      <c r="C12363" t="s">
        <v>123</v>
      </c>
      <c r="D12363" t="s">
        <v>176</v>
      </c>
      <c r="E12363">
        <v>33.5</v>
      </c>
      <c r="F12363">
        <v>1</v>
      </c>
      <c r="G12363">
        <v>33.5</v>
      </c>
      <c r="H12363" t="s">
        <v>8</v>
      </c>
      <c r="I12363" t="s">
        <v>31</v>
      </c>
      <c r="J12363" s="1">
        <v>45091</v>
      </c>
      <c r="K12363" t="s">
        <v>12818</v>
      </c>
      <c r="L12363">
        <f>Table2[[#This Row],[Column5]]  * 0.6</f>
        <v>20.099999999999998</v>
      </c>
      <c r="M12363">
        <f>(Table2[[#This Row],[Column6]]*Table2[[#This Row],[Column5]])</f>
        <v>33.5</v>
      </c>
      <c r="N12363">
        <f>(Table2[[#This Row],[Column12]]*Table2[[#This Row],[Column6]])</f>
        <v>20.099999999999998</v>
      </c>
      <c r="O12363">
        <f>(Table2[[#This Row],[Column13]]-Table2[[#This Row],[Column14]])</f>
        <v>13.400000000000002</v>
      </c>
    </row>
    <row r="12364" spans="1:15" x14ac:dyDescent="0.2">
      <c r="A12364" t="s">
        <v>12603</v>
      </c>
      <c r="B12364" t="s">
        <v>11</v>
      </c>
      <c r="C12364" t="s">
        <v>6</v>
      </c>
      <c r="D12364" t="s">
        <v>49</v>
      </c>
      <c r="E12364">
        <v>39.5</v>
      </c>
      <c r="F12364">
        <v>1</v>
      </c>
      <c r="G12364">
        <v>39.5</v>
      </c>
      <c r="H12364" t="s">
        <v>41</v>
      </c>
      <c r="I12364" t="s">
        <v>9</v>
      </c>
      <c r="J12364" s="1">
        <v>44791</v>
      </c>
      <c r="K12364" t="s">
        <v>12818</v>
      </c>
      <c r="L12364">
        <f>Table2[[#This Row],[Column5]]  * 0.6</f>
        <v>23.7</v>
      </c>
      <c r="M12364">
        <f>(Table2[[#This Row],[Column6]]*Table2[[#This Row],[Column5]])</f>
        <v>39.5</v>
      </c>
      <c r="N12364">
        <f>(Table2[[#This Row],[Column12]]*Table2[[#This Row],[Column6]])</f>
        <v>23.7</v>
      </c>
      <c r="O12364">
        <f>(Table2[[#This Row],[Column13]]-Table2[[#This Row],[Column14]])</f>
        <v>15.8</v>
      </c>
    </row>
    <row r="12365" spans="1:15" x14ac:dyDescent="0.2">
      <c r="A12365" t="s">
        <v>12604</v>
      </c>
      <c r="B12365" t="s">
        <v>106</v>
      </c>
      <c r="C12365" t="s">
        <v>59</v>
      </c>
      <c r="D12365" t="s">
        <v>339</v>
      </c>
      <c r="E12365">
        <v>33.5</v>
      </c>
      <c r="F12365">
        <v>7</v>
      </c>
      <c r="G12365">
        <v>234.5</v>
      </c>
      <c r="H12365" t="s">
        <v>8</v>
      </c>
      <c r="I12365" t="s">
        <v>9</v>
      </c>
      <c r="J12365" s="1">
        <v>45098</v>
      </c>
      <c r="K12365" t="s">
        <v>12818</v>
      </c>
      <c r="L12365">
        <f>Table2[[#This Row],[Column5]]  * 0.6</f>
        <v>20.099999999999998</v>
      </c>
      <c r="M12365">
        <f>(Table2[[#This Row],[Column6]]*Table2[[#This Row],[Column5]])</f>
        <v>234.5</v>
      </c>
      <c r="N12365">
        <f>(Table2[[#This Row],[Column12]]*Table2[[#This Row],[Column6]])</f>
        <v>140.69999999999999</v>
      </c>
      <c r="O12365">
        <f>(Table2[[#This Row],[Column13]]-Table2[[#This Row],[Column14]])</f>
        <v>93.800000000000011</v>
      </c>
    </row>
    <row r="12366" spans="1:15" x14ac:dyDescent="0.2">
      <c r="A12366" t="s">
        <v>12605</v>
      </c>
      <c r="B12366" t="s">
        <v>29</v>
      </c>
      <c r="C12366" t="s">
        <v>34</v>
      </c>
      <c r="D12366" t="s">
        <v>192</v>
      </c>
      <c r="E12366">
        <v>39.5</v>
      </c>
      <c r="F12366">
        <v>1</v>
      </c>
      <c r="G12366">
        <v>39.5</v>
      </c>
      <c r="H12366" t="s">
        <v>8</v>
      </c>
      <c r="I12366" t="s">
        <v>31</v>
      </c>
      <c r="J12366" s="1">
        <v>45393</v>
      </c>
      <c r="K12366" t="s">
        <v>12819</v>
      </c>
      <c r="L12366">
        <f>Table2[[#This Row],[Column5]]  * 0.6</f>
        <v>23.7</v>
      </c>
      <c r="M12366">
        <f>(Table2[[#This Row],[Column6]]*Table2[[#This Row],[Column5]])</f>
        <v>39.5</v>
      </c>
      <c r="N12366">
        <f>(Table2[[#This Row],[Column12]]*Table2[[#This Row],[Column6]])</f>
        <v>23.7</v>
      </c>
      <c r="O12366">
        <f>(Table2[[#This Row],[Column13]]-Table2[[#This Row],[Column14]])</f>
        <v>15.8</v>
      </c>
    </row>
    <row r="12367" spans="1:15" x14ac:dyDescent="0.2">
      <c r="A12367" t="s">
        <v>12606</v>
      </c>
      <c r="B12367" t="s">
        <v>67</v>
      </c>
      <c r="C12367" t="s">
        <v>59</v>
      </c>
      <c r="D12367" t="s">
        <v>636</v>
      </c>
      <c r="E12367">
        <v>26</v>
      </c>
      <c r="F12367">
        <v>10</v>
      </c>
      <c r="G12367">
        <v>260</v>
      </c>
      <c r="H12367" t="s">
        <v>41</v>
      </c>
      <c r="I12367" t="s">
        <v>9</v>
      </c>
      <c r="J12367" s="1">
        <v>44652</v>
      </c>
      <c r="K12367" t="s">
        <v>12818</v>
      </c>
      <c r="L12367">
        <f>Table2[[#This Row],[Column5]]  * 0.6</f>
        <v>15.6</v>
      </c>
      <c r="M12367">
        <f>(Table2[[#This Row],[Column6]]*Table2[[#This Row],[Column5]])</f>
        <v>260</v>
      </c>
      <c r="N12367">
        <f>(Table2[[#This Row],[Column12]]*Table2[[#This Row],[Column6]])</f>
        <v>156</v>
      </c>
      <c r="O12367">
        <f>(Table2[[#This Row],[Column13]]-Table2[[#This Row],[Column14]])</f>
        <v>104</v>
      </c>
    </row>
    <row r="12368" spans="1:15" x14ac:dyDescent="0.2">
      <c r="A12368" t="s">
        <v>12607</v>
      </c>
      <c r="B12368" t="s">
        <v>29</v>
      </c>
      <c r="C12368" t="s">
        <v>59</v>
      </c>
      <c r="D12368" t="s">
        <v>12817</v>
      </c>
      <c r="E12368">
        <v>0</v>
      </c>
      <c r="F12368">
        <v>3</v>
      </c>
      <c r="G12368">
        <v>78</v>
      </c>
      <c r="H12368" t="s">
        <v>41</v>
      </c>
      <c r="I12368" t="s">
        <v>9</v>
      </c>
      <c r="J12368" s="1">
        <v>44696</v>
      </c>
      <c r="K12368" t="s">
        <v>12818</v>
      </c>
      <c r="L12368">
        <f>Table2[[#This Row],[Column5]]  * 0.6</f>
        <v>0</v>
      </c>
      <c r="M12368">
        <f>(Table2[[#This Row],[Column6]]*Table2[[#This Row],[Column5]])</f>
        <v>0</v>
      </c>
      <c r="N12368">
        <f>(Table2[[#This Row],[Column12]]*Table2[[#This Row],[Column6]])</f>
        <v>0</v>
      </c>
      <c r="O12368">
        <f>(Table2[[#This Row],[Column13]]-Table2[[#This Row],[Column14]])</f>
        <v>0</v>
      </c>
    </row>
    <row r="12369" spans="1:15" x14ac:dyDescent="0.2">
      <c r="A12369" t="s">
        <v>12608</v>
      </c>
      <c r="B12369" t="s">
        <v>5</v>
      </c>
      <c r="C12369" t="s">
        <v>123</v>
      </c>
      <c r="D12369" t="s">
        <v>151</v>
      </c>
      <c r="E12369">
        <v>36.5</v>
      </c>
      <c r="F12369">
        <v>9</v>
      </c>
      <c r="G12369">
        <v>328.5</v>
      </c>
      <c r="H12369" t="s">
        <v>41</v>
      </c>
      <c r="I12369" t="s">
        <v>9</v>
      </c>
      <c r="J12369" s="1">
        <v>45245</v>
      </c>
      <c r="K12369" t="s">
        <v>12818</v>
      </c>
      <c r="L12369">
        <f>Table2[[#This Row],[Column5]]  * 0.6</f>
        <v>21.9</v>
      </c>
      <c r="M12369">
        <f>(Table2[[#This Row],[Column6]]*Table2[[#This Row],[Column5]])</f>
        <v>328.5</v>
      </c>
      <c r="N12369">
        <f>(Table2[[#This Row],[Column12]]*Table2[[#This Row],[Column6]])</f>
        <v>197.1</v>
      </c>
      <c r="O12369">
        <f>(Table2[[#This Row],[Column13]]-Table2[[#This Row],[Column14]])</f>
        <v>131.4</v>
      </c>
    </row>
    <row r="12370" spans="1:15" x14ac:dyDescent="0.2">
      <c r="A12370" t="s">
        <v>12609</v>
      </c>
      <c r="B12370" t="s">
        <v>39</v>
      </c>
      <c r="C12370" t="s">
        <v>6</v>
      </c>
      <c r="D12370" t="s">
        <v>186</v>
      </c>
      <c r="E12370">
        <v>41</v>
      </c>
      <c r="F12370">
        <v>6</v>
      </c>
      <c r="G12370">
        <v>246</v>
      </c>
      <c r="H12370" t="s">
        <v>18</v>
      </c>
      <c r="I12370" t="s">
        <v>9</v>
      </c>
      <c r="J12370" s="1">
        <v>45100</v>
      </c>
      <c r="K12370" t="s">
        <v>12818</v>
      </c>
      <c r="L12370">
        <f>Table2[[#This Row],[Column5]]  * 0.6</f>
        <v>24.599999999999998</v>
      </c>
      <c r="M12370">
        <f>(Table2[[#This Row],[Column6]]*Table2[[#This Row],[Column5]])</f>
        <v>246</v>
      </c>
      <c r="N12370">
        <f>(Table2[[#This Row],[Column12]]*Table2[[#This Row],[Column6]])</f>
        <v>147.6</v>
      </c>
      <c r="O12370">
        <f>(Table2[[#This Row],[Column13]]-Table2[[#This Row],[Column14]])</f>
        <v>98.4</v>
      </c>
    </row>
    <row r="12371" spans="1:15" x14ac:dyDescent="0.2">
      <c r="A12371" t="s">
        <v>12610</v>
      </c>
      <c r="B12371" t="s">
        <v>82</v>
      </c>
      <c r="C12371" t="s">
        <v>16</v>
      </c>
      <c r="D12371" t="s">
        <v>155</v>
      </c>
      <c r="E12371">
        <v>6.5</v>
      </c>
      <c r="F12371">
        <v>3</v>
      </c>
      <c r="G12371">
        <v>19.5</v>
      </c>
      <c r="H12371" t="s">
        <v>18</v>
      </c>
      <c r="I12371" t="s">
        <v>9</v>
      </c>
      <c r="J12371" s="1">
        <v>45525</v>
      </c>
      <c r="K12371" t="s">
        <v>12819</v>
      </c>
      <c r="L12371">
        <f>Table2[[#This Row],[Column5]]  * 0.6</f>
        <v>3.9</v>
      </c>
      <c r="M12371">
        <f>(Table2[[#This Row],[Column6]]*Table2[[#This Row],[Column5]])</f>
        <v>19.5</v>
      </c>
      <c r="N12371">
        <f>(Table2[[#This Row],[Column12]]*Table2[[#This Row],[Column6]])</f>
        <v>11.7</v>
      </c>
      <c r="O12371">
        <f>(Table2[[#This Row],[Column13]]-Table2[[#This Row],[Column14]])</f>
        <v>7.8000000000000007</v>
      </c>
    </row>
    <row r="12372" spans="1:15" x14ac:dyDescent="0.2">
      <c r="A12372" t="s">
        <v>12611</v>
      </c>
      <c r="B12372" t="s">
        <v>70</v>
      </c>
      <c r="C12372" t="s">
        <v>25</v>
      </c>
      <c r="D12372" t="s">
        <v>12817</v>
      </c>
      <c r="E12372">
        <v>41</v>
      </c>
      <c r="F12372">
        <v>0</v>
      </c>
      <c r="G12372">
        <v>0</v>
      </c>
      <c r="H12372" t="s">
        <v>41</v>
      </c>
      <c r="I12372" t="s">
        <v>31</v>
      </c>
      <c r="J12372" s="1">
        <v>44593</v>
      </c>
      <c r="K12372" t="s">
        <v>12817</v>
      </c>
      <c r="L12372">
        <f>Table2[[#This Row],[Column5]]  * 0.6</f>
        <v>24.599999999999998</v>
      </c>
      <c r="M12372">
        <f>(Table2[[#This Row],[Column6]]*Table2[[#This Row],[Column5]])</f>
        <v>0</v>
      </c>
      <c r="N12372">
        <f>(Table2[[#This Row],[Column12]]*Table2[[#This Row],[Column6]])</f>
        <v>0</v>
      </c>
      <c r="O12372">
        <f>(Table2[[#This Row],[Column13]]-Table2[[#This Row],[Column14]])</f>
        <v>0</v>
      </c>
    </row>
    <row r="12373" spans="1:15" x14ac:dyDescent="0.2">
      <c r="A12373" t="s">
        <v>12612</v>
      </c>
      <c r="B12373" t="s">
        <v>161</v>
      </c>
      <c r="C12373" t="s">
        <v>123</v>
      </c>
      <c r="D12373" t="s">
        <v>176</v>
      </c>
      <c r="E12373">
        <v>33.5</v>
      </c>
      <c r="F12373">
        <v>7</v>
      </c>
      <c r="G12373">
        <v>234.5</v>
      </c>
      <c r="H12373" t="s">
        <v>8</v>
      </c>
      <c r="I12373" t="s">
        <v>9</v>
      </c>
      <c r="J12373" s="1">
        <v>44763</v>
      </c>
      <c r="K12373" t="s">
        <v>12818</v>
      </c>
      <c r="L12373">
        <f>Table2[[#This Row],[Column5]]  * 0.6</f>
        <v>20.099999999999998</v>
      </c>
      <c r="M12373">
        <f>(Table2[[#This Row],[Column6]]*Table2[[#This Row],[Column5]])</f>
        <v>234.5</v>
      </c>
      <c r="N12373">
        <f>(Table2[[#This Row],[Column12]]*Table2[[#This Row],[Column6]])</f>
        <v>140.69999999999999</v>
      </c>
      <c r="O12373">
        <f>(Table2[[#This Row],[Column13]]-Table2[[#This Row],[Column14]])</f>
        <v>93.800000000000011</v>
      </c>
    </row>
    <row r="12374" spans="1:15" x14ac:dyDescent="0.2">
      <c r="A12374" t="s">
        <v>12613</v>
      </c>
      <c r="B12374" t="s">
        <v>11</v>
      </c>
      <c r="C12374" t="s">
        <v>123</v>
      </c>
      <c r="D12374" t="s">
        <v>614</v>
      </c>
      <c r="E12374">
        <v>21.5</v>
      </c>
      <c r="F12374">
        <v>10</v>
      </c>
      <c r="G12374">
        <v>215</v>
      </c>
      <c r="H12374" t="s">
        <v>41</v>
      </c>
      <c r="I12374" t="s">
        <v>31</v>
      </c>
      <c r="J12374" s="1">
        <v>45457</v>
      </c>
      <c r="K12374" t="s">
        <v>12819</v>
      </c>
      <c r="L12374">
        <f>Table2[[#This Row],[Column5]]  * 0.6</f>
        <v>12.9</v>
      </c>
      <c r="M12374">
        <f>(Table2[[#This Row],[Column6]]*Table2[[#This Row],[Column5]])</f>
        <v>215</v>
      </c>
      <c r="N12374">
        <f>(Table2[[#This Row],[Column12]]*Table2[[#This Row],[Column6]])</f>
        <v>129</v>
      </c>
      <c r="O12374">
        <f>(Table2[[#This Row],[Column13]]-Table2[[#This Row],[Column14]])</f>
        <v>86</v>
      </c>
    </row>
    <row r="12375" spans="1:15" x14ac:dyDescent="0.2">
      <c r="A12375" t="s">
        <v>12614</v>
      </c>
      <c r="B12375" t="s">
        <v>101</v>
      </c>
      <c r="C12375" t="s">
        <v>12</v>
      </c>
      <c r="D12375" t="s">
        <v>1063</v>
      </c>
      <c r="E12375">
        <v>14</v>
      </c>
      <c r="F12375">
        <v>9</v>
      </c>
      <c r="G12375">
        <v>126</v>
      </c>
      <c r="H12375" t="s">
        <v>8</v>
      </c>
      <c r="I12375" t="s">
        <v>31</v>
      </c>
      <c r="J12375" s="1">
        <v>45478</v>
      </c>
      <c r="K12375" t="s">
        <v>12819</v>
      </c>
      <c r="L12375">
        <f>Table2[[#This Row],[Column5]]  * 0.6</f>
        <v>8.4</v>
      </c>
      <c r="M12375">
        <f>(Table2[[#This Row],[Column6]]*Table2[[#This Row],[Column5]])</f>
        <v>126</v>
      </c>
      <c r="N12375">
        <f>(Table2[[#This Row],[Column12]]*Table2[[#This Row],[Column6]])</f>
        <v>75.600000000000009</v>
      </c>
      <c r="O12375">
        <f>(Table2[[#This Row],[Column13]]-Table2[[#This Row],[Column14]])</f>
        <v>50.399999999999991</v>
      </c>
    </row>
    <row r="12376" spans="1:15" x14ac:dyDescent="0.2">
      <c r="A12376" t="s">
        <v>12615</v>
      </c>
      <c r="B12376" t="s">
        <v>29</v>
      </c>
      <c r="C12376" t="s">
        <v>12</v>
      </c>
      <c r="D12376" t="s">
        <v>51</v>
      </c>
      <c r="E12376">
        <v>27.5</v>
      </c>
      <c r="F12376">
        <v>9</v>
      </c>
      <c r="G12376">
        <v>247.5</v>
      </c>
      <c r="H12376" t="s">
        <v>8</v>
      </c>
      <c r="I12376" t="s">
        <v>31</v>
      </c>
      <c r="J12376" s="1">
        <v>45278</v>
      </c>
      <c r="K12376" t="s">
        <v>12819</v>
      </c>
      <c r="L12376">
        <f>Table2[[#This Row],[Column5]]  * 0.6</f>
        <v>16.5</v>
      </c>
      <c r="M12376">
        <f>(Table2[[#This Row],[Column6]]*Table2[[#This Row],[Column5]])</f>
        <v>247.5</v>
      </c>
      <c r="N12376">
        <f>(Table2[[#This Row],[Column12]]*Table2[[#This Row],[Column6]])</f>
        <v>148.5</v>
      </c>
      <c r="O12376">
        <f>(Table2[[#This Row],[Column13]]-Table2[[#This Row],[Column14]])</f>
        <v>99</v>
      </c>
    </row>
    <row r="12377" spans="1:15" x14ac:dyDescent="0.2">
      <c r="A12377" t="s">
        <v>12616</v>
      </c>
      <c r="B12377" t="s">
        <v>73</v>
      </c>
      <c r="C12377" t="s">
        <v>123</v>
      </c>
      <c r="D12377" t="s">
        <v>268</v>
      </c>
      <c r="E12377">
        <v>6.5</v>
      </c>
      <c r="F12377">
        <v>1</v>
      </c>
      <c r="G12377">
        <v>6.5</v>
      </c>
      <c r="H12377" t="s">
        <v>18</v>
      </c>
      <c r="I12377" t="s">
        <v>9</v>
      </c>
      <c r="J12377" s="1">
        <v>45580</v>
      </c>
      <c r="K12377" t="s">
        <v>12817</v>
      </c>
      <c r="L12377">
        <f>Table2[[#This Row],[Column5]]  * 0.6</f>
        <v>3.9</v>
      </c>
      <c r="M12377">
        <f>(Table2[[#This Row],[Column6]]*Table2[[#This Row],[Column5]])</f>
        <v>6.5</v>
      </c>
      <c r="N12377">
        <f>(Table2[[#This Row],[Column12]]*Table2[[#This Row],[Column6]])</f>
        <v>3.9</v>
      </c>
      <c r="O12377">
        <f>(Table2[[#This Row],[Column13]]-Table2[[#This Row],[Column14]])</f>
        <v>2.6</v>
      </c>
    </row>
    <row r="12378" spans="1:15" x14ac:dyDescent="0.2">
      <c r="A12378" t="s">
        <v>12617</v>
      </c>
      <c r="B12378" t="s">
        <v>48</v>
      </c>
      <c r="C12378" t="s">
        <v>34</v>
      </c>
      <c r="D12378" t="s">
        <v>226</v>
      </c>
      <c r="E12378">
        <v>11</v>
      </c>
      <c r="F12378">
        <v>2</v>
      </c>
      <c r="G12378">
        <v>22</v>
      </c>
      <c r="H12378" t="s">
        <v>8</v>
      </c>
      <c r="I12378" t="s">
        <v>31</v>
      </c>
      <c r="J12378" s="1">
        <v>44690</v>
      </c>
      <c r="K12378" t="s">
        <v>12819</v>
      </c>
      <c r="L12378">
        <f>Table2[[#This Row],[Column5]]  * 0.6</f>
        <v>6.6</v>
      </c>
      <c r="M12378">
        <f>(Table2[[#This Row],[Column6]]*Table2[[#This Row],[Column5]])</f>
        <v>22</v>
      </c>
      <c r="N12378">
        <f>(Table2[[#This Row],[Column12]]*Table2[[#This Row],[Column6]])</f>
        <v>13.2</v>
      </c>
      <c r="O12378">
        <f>(Table2[[#This Row],[Column13]]-Table2[[#This Row],[Column14]])</f>
        <v>8.8000000000000007</v>
      </c>
    </row>
    <row r="12379" spans="1:15" x14ac:dyDescent="0.2">
      <c r="A12379" t="s">
        <v>12618</v>
      </c>
      <c r="B12379" t="s">
        <v>56</v>
      </c>
      <c r="C12379" t="s">
        <v>21</v>
      </c>
      <c r="D12379" t="s">
        <v>104</v>
      </c>
      <c r="E12379">
        <v>20</v>
      </c>
      <c r="F12379">
        <v>9</v>
      </c>
      <c r="G12379">
        <v>180</v>
      </c>
      <c r="H12379" t="s">
        <v>18</v>
      </c>
      <c r="I12379" t="s">
        <v>9</v>
      </c>
      <c r="J12379" s="1">
        <v>44877</v>
      </c>
      <c r="K12379" t="s">
        <v>12818</v>
      </c>
      <c r="L12379">
        <f>Table2[[#This Row],[Column5]]  * 0.6</f>
        <v>12</v>
      </c>
      <c r="M12379">
        <f>(Table2[[#This Row],[Column6]]*Table2[[#This Row],[Column5]])</f>
        <v>180</v>
      </c>
      <c r="N12379">
        <f>(Table2[[#This Row],[Column12]]*Table2[[#This Row],[Column6]])</f>
        <v>108</v>
      </c>
      <c r="O12379">
        <f>(Table2[[#This Row],[Column13]]-Table2[[#This Row],[Column14]])</f>
        <v>72</v>
      </c>
    </row>
    <row r="12380" spans="1:15" x14ac:dyDescent="0.2">
      <c r="A12380" t="s">
        <v>12619</v>
      </c>
      <c r="B12380" t="s">
        <v>109</v>
      </c>
      <c r="C12380" t="s">
        <v>123</v>
      </c>
      <c r="D12380" t="s">
        <v>132</v>
      </c>
      <c r="E12380">
        <v>11</v>
      </c>
      <c r="F12380">
        <v>1</v>
      </c>
      <c r="G12380">
        <v>11</v>
      </c>
      <c r="H12380" t="s">
        <v>18</v>
      </c>
      <c r="I12380" t="s">
        <v>9</v>
      </c>
      <c r="J12380" s="1">
        <v>45125</v>
      </c>
      <c r="K12380" t="s">
        <v>12817</v>
      </c>
      <c r="L12380">
        <f>Table2[[#This Row],[Column5]]  * 0.6</f>
        <v>6.6</v>
      </c>
      <c r="M12380">
        <f>(Table2[[#This Row],[Column6]]*Table2[[#This Row],[Column5]])</f>
        <v>11</v>
      </c>
      <c r="N12380">
        <f>(Table2[[#This Row],[Column12]]*Table2[[#This Row],[Column6]])</f>
        <v>6.6</v>
      </c>
      <c r="O12380">
        <f>(Table2[[#This Row],[Column13]]-Table2[[#This Row],[Column14]])</f>
        <v>4.4000000000000004</v>
      </c>
    </row>
    <row r="12381" spans="1:15" x14ac:dyDescent="0.2">
      <c r="A12381" t="s">
        <v>12620</v>
      </c>
      <c r="B12381" t="s">
        <v>73</v>
      </c>
      <c r="C12381" t="s">
        <v>21</v>
      </c>
      <c r="D12381" t="s">
        <v>720</v>
      </c>
      <c r="E12381">
        <v>30.5</v>
      </c>
      <c r="F12381">
        <v>3</v>
      </c>
      <c r="G12381">
        <v>91.5</v>
      </c>
      <c r="H12381" t="s">
        <v>18</v>
      </c>
      <c r="I12381" t="s">
        <v>31</v>
      </c>
      <c r="J12381" s="1">
        <v>45030</v>
      </c>
      <c r="K12381" t="s">
        <v>12818</v>
      </c>
      <c r="L12381">
        <f>Table2[[#This Row],[Column5]]  * 0.6</f>
        <v>18.3</v>
      </c>
      <c r="M12381">
        <f>(Table2[[#This Row],[Column6]]*Table2[[#This Row],[Column5]])</f>
        <v>91.5</v>
      </c>
      <c r="N12381">
        <f>(Table2[[#This Row],[Column12]]*Table2[[#This Row],[Column6]])</f>
        <v>54.900000000000006</v>
      </c>
      <c r="O12381">
        <f>(Table2[[#This Row],[Column13]]-Table2[[#This Row],[Column14]])</f>
        <v>36.599999999999994</v>
      </c>
    </row>
    <row r="12382" spans="1:15" x14ac:dyDescent="0.2">
      <c r="A12382" t="s">
        <v>12621</v>
      </c>
      <c r="B12382" t="s">
        <v>91</v>
      </c>
      <c r="C12382" t="s">
        <v>34</v>
      </c>
      <c r="D12382" t="s">
        <v>975</v>
      </c>
      <c r="E12382">
        <v>8</v>
      </c>
      <c r="F12382">
        <v>10</v>
      </c>
      <c r="G12382">
        <v>80</v>
      </c>
      <c r="H12382" t="s">
        <v>8</v>
      </c>
      <c r="I12382" t="s">
        <v>31</v>
      </c>
      <c r="J12382" s="1">
        <v>45437</v>
      </c>
      <c r="K12382" t="s">
        <v>12818</v>
      </c>
      <c r="L12382">
        <f>Table2[[#This Row],[Column5]]  * 0.6</f>
        <v>4.8</v>
      </c>
      <c r="M12382">
        <f>(Table2[[#This Row],[Column6]]*Table2[[#This Row],[Column5]])</f>
        <v>80</v>
      </c>
      <c r="N12382">
        <f>(Table2[[#This Row],[Column12]]*Table2[[#This Row],[Column6]])</f>
        <v>48</v>
      </c>
      <c r="O12382">
        <f>(Table2[[#This Row],[Column13]]-Table2[[#This Row],[Column14]])</f>
        <v>32</v>
      </c>
    </row>
    <row r="12383" spans="1:15" x14ac:dyDescent="0.2">
      <c r="A12383" t="s">
        <v>12622</v>
      </c>
      <c r="B12383" t="s">
        <v>56</v>
      </c>
      <c r="C12383" t="s">
        <v>6</v>
      </c>
      <c r="D12383" t="s">
        <v>7</v>
      </c>
      <c r="E12383">
        <v>18.5</v>
      </c>
      <c r="F12383">
        <v>1</v>
      </c>
      <c r="G12383">
        <v>18.5</v>
      </c>
      <c r="H12383" t="s">
        <v>18</v>
      </c>
      <c r="I12383" t="s">
        <v>9</v>
      </c>
      <c r="J12383" s="1">
        <v>44981</v>
      </c>
      <c r="K12383" t="s">
        <v>12819</v>
      </c>
      <c r="L12383">
        <f>Table2[[#This Row],[Column5]]  * 0.6</f>
        <v>11.1</v>
      </c>
      <c r="M12383">
        <f>(Table2[[#This Row],[Column6]]*Table2[[#This Row],[Column5]])</f>
        <v>18.5</v>
      </c>
      <c r="N12383">
        <f>(Table2[[#This Row],[Column12]]*Table2[[#This Row],[Column6]])</f>
        <v>11.1</v>
      </c>
      <c r="O12383">
        <f>(Table2[[#This Row],[Column13]]-Table2[[#This Row],[Column14]])</f>
        <v>7.4</v>
      </c>
    </row>
    <row r="12384" spans="1:15" x14ac:dyDescent="0.2">
      <c r="A12384" t="s">
        <v>12623</v>
      </c>
      <c r="B12384" t="s">
        <v>93</v>
      </c>
      <c r="C12384" t="s">
        <v>34</v>
      </c>
      <c r="D12384" t="s">
        <v>226</v>
      </c>
      <c r="E12384">
        <v>11</v>
      </c>
      <c r="F12384">
        <v>2</v>
      </c>
      <c r="G12384">
        <v>22</v>
      </c>
      <c r="H12384" t="s">
        <v>18</v>
      </c>
      <c r="I12384" t="s">
        <v>9</v>
      </c>
      <c r="J12384" s="1">
        <v>45331</v>
      </c>
      <c r="K12384" t="s">
        <v>12819</v>
      </c>
      <c r="L12384">
        <f>Table2[[#This Row],[Column5]]  * 0.6</f>
        <v>6.6</v>
      </c>
      <c r="M12384">
        <f>(Table2[[#This Row],[Column6]]*Table2[[#This Row],[Column5]])</f>
        <v>22</v>
      </c>
      <c r="N12384">
        <f>(Table2[[#This Row],[Column12]]*Table2[[#This Row],[Column6]])</f>
        <v>13.2</v>
      </c>
      <c r="O12384">
        <f>(Table2[[#This Row],[Column13]]-Table2[[#This Row],[Column14]])</f>
        <v>8.8000000000000007</v>
      </c>
    </row>
    <row r="12385" spans="1:15" x14ac:dyDescent="0.2">
      <c r="A12385" t="s">
        <v>12624</v>
      </c>
      <c r="B12385" t="s">
        <v>116</v>
      </c>
      <c r="C12385" t="s">
        <v>59</v>
      </c>
      <c r="D12385" t="s">
        <v>479</v>
      </c>
      <c r="E12385">
        <v>20</v>
      </c>
      <c r="F12385">
        <v>7</v>
      </c>
      <c r="G12385">
        <v>140</v>
      </c>
      <c r="H12385" t="s">
        <v>8</v>
      </c>
      <c r="I12385" t="s">
        <v>31</v>
      </c>
      <c r="J12385" s="1">
        <v>44684</v>
      </c>
      <c r="K12385" t="s">
        <v>12818</v>
      </c>
      <c r="L12385">
        <f>Table2[[#This Row],[Column5]]  * 0.6</f>
        <v>12</v>
      </c>
      <c r="M12385">
        <f>(Table2[[#This Row],[Column6]]*Table2[[#This Row],[Column5]])</f>
        <v>140</v>
      </c>
      <c r="N12385">
        <f>(Table2[[#This Row],[Column12]]*Table2[[#This Row],[Column6]])</f>
        <v>84</v>
      </c>
      <c r="O12385">
        <f>(Table2[[#This Row],[Column13]]-Table2[[#This Row],[Column14]])</f>
        <v>56</v>
      </c>
    </row>
    <row r="12386" spans="1:15" x14ac:dyDescent="0.2">
      <c r="A12386" t="s">
        <v>12625</v>
      </c>
      <c r="B12386" t="s">
        <v>67</v>
      </c>
      <c r="C12386" t="s">
        <v>123</v>
      </c>
      <c r="D12386" t="s">
        <v>319</v>
      </c>
      <c r="E12386">
        <v>30.5</v>
      </c>
      <c r="F12386">
        <v>6</v>
      </c>
      <c r="G12386">
        <v>183</v>
      </c>
      <c r="H12386" t="s">
        <v>18</v>
      </c>
      <c r="I12386" t="s">
        <v>31</v>
      </c>
      <c r="J12386" s="1">
        <v>45561</v>
      </c>
      <c r="K12386" t="s">
        <v>12818</v>
      </c>
      <c r="L12386">
        <f>Table2[[#This Row],[Column5]]  * 0.6</f>
        <v>18.3</v>
      </c>
      <c r="M12386">
        <f>(Table2[[#This Row],[Column6]]*Table2[[#This Row],[Column5]])</f>
        <v>183</v>
      </c>
      <c r="N12386">
        <f>(Table2[[#This Row],[Column12]]*Table2[[#This Row],[Column6]])</f>
        <v>109.80000000000001</v>
      </c>
      <c r="O12386">
        <f>(Table2[[#This Row],[Column13]]-Table2[[#This Row],[Column14]])</f>
        <v>73.199999999999989</v>
      </c>
    </row>
    <row r="12387" spans="1:15" x14ac:dyDescent="0.2">
      <c r="A12387" t="s">
        <v>12626</v>
      </c>
      <c r="B12387" t="s">
        <v>48</v>
      </c>
      <c r="C12387" t="s">
        <v>59</v>
      </c>
      <c r="D12387" t="s">
        <v>912</v>
      </c>
      <c r="E12387">
        <v>17</v>
      </c>
      <c r="F12387">
        <v>10</v>
      </c>
      <c r="G12387">
        <v>170</v>
      </c>
      <c r="H12387" t="s">
        <v>8</v>
      </c>
      <c r="I12387" t="s">
        <v>9</v>
      </c>
      <c r="J12387" s="1">
        <v>44717</v>
      </c>
      <c r="K12387" t="s">
        <v>12818</v>
      </c>
      <c r="L12387">
        <f>Table2[[#This Row],[Column5]]  * 0.6</f>
        <v>10.199999999999999</v>
      </c>
      <c r="M12387">
        <f>(Table2[[#This Row],[Column6]]*Table2[[#This Row],[Column5]])</f>
        <v>170</v>
      </c>
      <c r="N12387">
        <f>(Table2[[#This Row],[Column12]]*Table2[[#This Row],[Column6]])</f>
        <v>102</v>
      </c>
      <c r="O12387">
        <f>(Table2[[#This Row],[Column13]]-Table2[[#This Row],[Column14]])</f>
        <v>68</v>
      </c>
    </row>
    <row r="12388" spans="1:15" x14ac:dyDescent="0.2">
      <c r="A12388" t="s">
        <v>12627</v>
      </c>
      <c r="B12388" t="s">
        <v>20</v>
      </c>
      <c r="C12388" t="s">
        <v>59</v>
      </c>
      <c r="D12388" t="s">
        <v>948</v>
      </c>
      <c r="E12388">
        <v>30.5</v>
      </c>
      <c r="F12388">
        <v>4</v>
      </c>
      <c r="G12388">
        <v>122</v>
      </c>
      <c r="H12388" t="s">
        <v>18</v>
      </c>
      <c r="I12388" t="s">
        <v>9</v>
      </c>
      <c r="J12388" s="1">
        <v>44970</v>
      </c>
      <c r="K12388" t="s">
        <v>12817</v>
      </c>
      <c r="L12388">
        <f>Table2[[#This Row],[Column5]]  * 0.6</f>
        <v>18.3</v>
      </c>
      <c r="M12388">
        <f>(Table2[[#This Row],[Column6]]*Table2[[#This Row],[Column5]])</f>
        <v>122</v>
      </c>
      <c r="N12388">
        <f>(Table2[[#This Row],[Column12]]*Table2[[#This Row],[Column6]])</f>
        <v>73.2</v>
      </c>
      <c r="O12388">
        <f>(Table2[[#This Row],[Column13]]-Table2[[#This Row],[Column14]])</f>
        <v>48.8</v>
      </c>
    </row>
    <row r="12389" spans="1:15" x14ac:dyDescent="0.2">
      <c r="A12389" t="s">
        <v>12628</v>
      </c>
      <c r="B12389" t="s">
        <v>101</v>
      </c>
      <c r="C12389" t="s">
        <v>34</v>
      </c>
      <c r="D12389" t="s">
        <v>12817</v>
      </c>
      <c r="E12389">
        <v>0</v>
      </c>
      <c r="F12389">
        <v>7</v>
      </c>
      <c r="G12389">
        <v>266</v>
      </c>
      <c r="H12389" t="s">
        <v>41</v>
      </c>
      <c r="I12389" t="s">
        <v>31</v>
      </c>
      <c r="J12389" s="1">
        <v>44783</v>
      </c>
      <c r="K12389" t="s">
        <v>12818</v>
      </c>
      <c r="L12389">
        <f>Table2[[#This Row],[Column5]]  * 0.6</f>
        <v>0</v>
      </c>
      <c r="M12389">
        <f>(Table2[[#This Row],[Column6]]*Table2[[#This Row],[Column5]])</f>
        <v>0</v>
      </c>
      <c r="N12389">
        <f>(Table2[[#This Row],[Column12]]*Table2[[#This Row],[Column6]])</f>
        <v>0</v>
      </c>
      <c r="O12389">
        <f>(Table2[[#This Row],[Column13]]-Table2[[#This Row],[Column14]])</f>
        <v>0</v>
      </c>
    </row>
    <row r="12390" spans="1:15" x14ac:dyDescent="0.2">
      <c r="A12390" t="s">
        <v>12629</v>
      </c>
      <c r="B12390" t="s">
        <v>116</v>
      </c>
      <c r="C12390" t="s">
        <v>6</v>
      </c>
      <c r="D12390" t="s">
        <v>12817</v>
      </c>
      <c r="E12390">
        <v>0</v>
      </c>
      <c r="F12390">
        <v>2</v>
      </c>
      <c r="G12390">
        <v>37</v>
      </c>
      <c r="H12390" t="s">
        <v>18</v>
      </c>
      <c r="I12390" t="s">
        <v>9</v>
      </c>
      <c r="J12390" s="1">
        <v>45625</v>
      </c>
      <c r="K12390" t="s">
        <v>12819</v>
      </c>
      <c r="L12390">
        <f>Table2[[#This Row],[Column5]]  * 0.6</f>
        <v>0</v>
      </c>
      <c r="M12390">
        <f>(Table2[[#This Row],[Column6]]*Table2[[#This Row],[Column5]])</f>
        <v>0</v>
      </c>
      <c r="N12390">
        <f>(Table2[[#This Row],[Column12]]*Table2[[#This Row],[Column6]])</f>
        <v>0</v>
      </c>
      <c r="O12390">
        <f>(Table2[[#This Row],[Column13]]-Table2[[#This Row],[Column14]])</f>
        <v>0</v>
      </c>
    </row>
    <row r="12391" spans="1:15" x14ac:dyDescent="0.2">
      <c r="A12391" t="s">
        <v>12630</v>
      </c>
      <c r="B12391" t="s">
        <v>62</v>
      </c>
      <c r="C12391" t="s">
        <v>34</v>
      </c>
      <c r="D12391" t="s">
        <v>183</v>
      </c>
      <c r="E12391">
        <v>20</v>
      </c>
      <c r="F12391">
        <v>6</v>
      </c>
      <c r="G12391">
        <v>120</v>
      </c>
      <c r="H12391" t="s">
        <v>41</v>
      </c>
      <c r="I12391" t="s">
        <v>31</v>
      </c>
      <c r="J12391" s="1">
        <v>45330</v>
      </c>
      <c r="K12391" t="s">
        <v>12817</v>
      </c>
      <c r="L12391">
        <f>Table2[[#This Row],[Column5]]  * 0.6</f>
        <v>12</v>
      </c>
      <c r="M12391">
        <f>(Table2[[#This Row],[Column6]]*Table2[[#This Row],[Column5]])</f>
        <v>120</v>
      </c>
      <c r="N12391">
        <f>(Table2[[#This Row],[Column12]]*Table2[[#This Row],[Column6]])</f>
        <v>72</v>
      </c>
      <c r="O12391">
        <f>(Table2[[#This Row],[Column13]]-Table2[[#This Row],[Column14]])</f>
        <v>48</v>
      </c>
    </row>
    <row r="12392" spans="1:15" x14ac:dyDescent="0.2">
      <c r="A12392" t="s">
        <v>12631</v>
      </c>
      <c r="B12392" t="s">
        <v>36</v>
      </c>
      <c r="C12392" t="s">
        <v>21</v>
      </c>
      <c r="D12392" t="s">
        <v>471</v>
      </c>
      <c r="E12392">
        <v>8</v>
      </c>
      <c r="F12392">
        <v>4</v>
      </c>
      <c r="G12392">
        <v>32</v>
      </c>
      <c r="H12392" t="s">
        <v>41</v>
      </c>
      <c r="I12392" t="s">
        <v>9</v>
      </c>
      <c r="J12392" s="1">
        <v>45440</v>
      </c>
      <c r="K12392" t="s">
        <v>12817</v>
      </c>
      <c r="L12392">
        <f>Table2[[#This Row],[Column5]]  * 0.6</f>
        <v>4.8</v>
      </c>
      <c r="M12392">
        <f>(Table2[[#This Row],[Column6]]*Table2[[#This Row],[Column5]])</f>
        <v>32</v>
      </c>
      <c r="N12392">
        <f>(Table2[[#This Row],[Column12]]*Table2[[#This Row],[Column6]])</f>
        <v>19.2</v>
      </c>
      <c r="O12392">
        <f>(Table2[[#This Row],[Column13]]-Table2[[#This Row],[Column14]])</f>
        <v>12.8</v>
      </c>
    </row>
    <row r="12393" spans="1:15" x14ac:dyDescent="0.2">
      <c r="A12393" t="s">
        <v>12632</v>
      </c>
      <c r="B12393" t="s">
        <v>39</v>
      </c>
      <c r="C12393" t="s">
        <v>59</v>
      </c>
      <c r="D12393" t="s">
        <v>754</v>
      </c>
      <c r="E12393">
        <v>6.5</v>
      </c>
      <c r="F12393">
        <v>8</v>
      </c>
      <c r="G12393">
        <v>52</v>
      </c>
      <c r="H12393" t="s">
        <v>8</v>
      </c>
      <c r="I12393" t="s">
        <v>31</v>
      </c>
      <c r="J12393" s="1">
        <v>45329</v>
      </c>
      <c r="K12393" t="s">
        <v>12818</v>
      </c>
      <c r="L12393">
        <f>Table2[[#This Row],[Column5]]  * 0.6</f>
        <v>3.9</v>
      </c>
      <c r="M12393">
        <f>(Table2[[#This Row],[Column6]]*Table2[[#This Row],[Column5]])</f>
        <v>52</v>
      </c>
      <c r="N12393">
        <f>(Table2[[#This Row],[Column12]]*Table2[[#This Row],[Column6]])</f>
        <v>31.2</v>
      </c>
      <c r="O12393">
        <f>(Table2[[#This Row],[Column13]]-Table2[[#This Row],[Column14]])</f>
        <v>20.8</v>
      </c>
    </row>
    <row r="12394" spans="1:15" x14ac:dyDescent="0.2">
      <c r="A12394" t="s">
        <v>12633</v>
      </c>
      <c r="B12394" t="s">
        <v>116</v>
      </c>
      <c r="C12394" t="s">
        <v>6</v>
      </c>
      <c r="D12394" t="s">
        <v>85</v>
      </c>
      <c r="E12394">
        <v>36.5</v>
      </c>
      <c r="F12394">
        <v>6</v>
      </c>
      <c r="G12394">
        <v>219</v>
      </c>
      <c r="H12394" t="s">
        <v>8</v>
      </c>
      <c r="I12394" t="s">
        <v>31</v>
      </c>
      <c r="J12394" s="1">
        <v>44680</v>
      </c>
      <c r="K12394" t="s">
        <v>12817</v>
      </c>
      <c r="L12394">
        <f>Table2[[#This Row],[Column5]]  * 0.6</f>
        <v>21.9</v>
      </c>
      <c r="M12394">
        <f>(Table2[[#This Row],[Column6]]*Table2[[#This Row],[Column5]])</f>
        <v>219</v>
      </c>
      <c r="N12394">
        <f>(Table2[[#This Row],[Column12]]*Table2[[#This Row],[Column6]])</f>
        <v>131.39999999999998</v>
      </c>
      <c r="O12394">
        <f>(Table2[[#This Row],[Column13]]-Table2[[#This Row],[Column14]])</f>
        <v>87.600000000000023</v>
      </c>
    </row>
    <row r="12395" spans="1:15" x14ac:dyDescent="0.2">
      <c r="A12395" t="s">
        <v>12634</v>
      </c>
      <c r="B12395" t="s">
        <v>20</v>
      </c>
      <c r="C12395" t="s">
        <v>34</v>
      </c>
      <c r="D12395" t="s">
        <v>296</v>
      </c>
      <c r="E12395">
        <v>15.5</v>
      </c>
      <c r="F12395">
        <v>7</v>
      </c>
      <c r="G12395">
        <v>108.5</v>
      </c>
      <c r="H12395" t="s">
        <v>18</v>
      </c>
      <c r="I12395" t="s">
        <v>31</v>
      </c>
      <c r="J12395" s="1">
        <v>45639</v>
      </c>
      <c r="K12395" t="s">
        <v>12819</v>
      </c>
      <c r="L12395">
        <f>Table2[[#This Row],[Column5]]  * 0.6</f>
        <v>9.2999999999999989</v>
      </c>
      <c r="M12395">
        <f>(Table2[[#This Row],[Column6]]*Table2[[#This Row],[Column5]])</f>
        <v>108.5</v>
      </c>
      <c r="N12395">
        <f>(Table2[[#This Row],[Column12]]*Table2[[#This Row],[Column6]])</f>
        <v>65.099999999999994</v>
      </c>
      <c r="O12395">
        <f>(Table2[[#This Row],[Column13]]-Table2[[#This Row],[Column14]])</f>
        <v>43.400000000000006</v>
      </c>
    </row>
    <row r="12396" spans="1:15" x14ac:dyDescent="0.2">
      <c r="A12396" t="s">
        <v>12635</v>
      </c>
      <c r="B12396" t="s">
        <v>67</v>
      </c>
      <c r="C12396" t="s">
        <v>6</v>
      </c>
      <c r="D12396" t="s">
        <v>365</v>
      </c>
      <c r="E12396">
        <v>23</v>
      </c>
      <c r="F12396">
        <v>4</v>
      </c>
      <c r="G12396">
        <v>92</v>
      </c>
      <c r="H12396" t="s">
        <v>41</v>
      </c>
      <c r="I12396" t="s">
        <v>31</v>
      </c>
      <c r="J12396" s="1">
        <v>45291</v>
      </c>
      <c r="K12396" t="s">
        <v>12819</v>
      </c>
      <c r="L12396">
        <f>Table2[[#This Row],[Column5]]  * 0.6</f>
        <v>13.799999999999999</v>
      </c>
      <c r="M12396">
        <f>(Table2[[#This Row],[Column6]]*Table2[[#This Row],[Column5]])</f>
        <v>92</v>
      </c>
      <c r="N12396">
        <f>(Table2[[#This Row],[Column12]]*Table2[[#This Row],[Column6]])</f>
        <v>55.199999999999996</v>
      </c>
      <c r="O12396">
        <f>(Table2[[#This Row],[Column13]]-Table2[[#This Row],[Column14]])</f>
        <v>36.800000000000004</v>
      </c>
    </row>
    <row r="12397" spans="1:15" x14ac:dyDescent="0.2">
      <c r="A12397" t="s">
        <v>12636</v>
      </c>
      <c r="B12397" t="s">
        <v>161</v>
      </c>
      <c r="C12397" t="s">
        <v>21</v>
      </c>
      <c r="D12397" t="s">
        <v>459</v>
      </c>
      <c r="E12397">
        <v>5</v>
      </c>
      <c r="F12397">
        <v>4</v>
      </c>
      <c r="G12397">
        <v>20</v>
      </c>
      <c r="H12397" t="s">
        <v>8</v>
      </c>
      <c r="I12397" t="s">
        <v>9</v>
      </c>
      <c r="J12397" s="1">
        <v>44775</v>
      </c>
      <c r="K12397" t="s">
        <v>12817</v>
      </c>
      <c r="L12397">
        <f>Table2[[#This Row],[Column5]]  * 0.6</f>
        <v>3</v>
      </c>
      <c r="M12397">
        <f>(Table2[[#This Row],[Column6]]*Table2[[#This Row],[Column5]])</f>
        <v>20</v>
      </c>
      <c r="N12397">
        <f>(Table2[[#This Row],[Column12]]*Table2[[#This Row],[Column6]])</f>
        <v>12</v>
      </c>
      <c r="O12397">
        <f>(Table2[[#This Row],[Column13]]-Table2[[#This Row],[Column14]])</f>
        <v>8</v>
      </c>
    </row>
    <row r="12398" spans="1:15" x14ac:dyDescent="0.2">
      <c r="A12398" t="s">
        <v>12637</v>
      </c>
      <c r="B12398" t="s">
        <v>58</v>
      </c>
      <c r="C12398" t="s">
        <v>59</v>
      </c>
      <c r="D12398" t="s">
        <v>370</v>
      </c>
      <c r="E12398">
        <v>29</v>
      </c>
      <c r="F12398">
        <v>8</v>
      </c>
      <c r="G12398">
        <v>232</v>
      </c>
      <c r="H12398" t="s">
        <v>8</v>
      </c>
      <c r="I12398" t="s">
        <v>9</v>
      </c>
      <c r="J12398" s="1">
        <v>44904</v>
      </c>
      <c r="K12398" t="s">
        <v>12818</v>
      </c>
      <c r="L12398">
        <f>Table2[[#This Row],[Column5]]  * 0.6</f>
        <v>17.399999999999999</v>
      </c>
      <c r="M12398">
        <f>(Table2[[#This Row],[Column6]]*Table2[[#This Row],[Column5]])</f>
        <v>232</v>
      </c>
      <c r="N12398">
        <f>(Table2[[#This Row],[Column12]]*Table2[[#This Row],[Column6]])</f>
        <v>139.19999999999999</v>
      </c>
      <c r="O12398">
        <f>(Table2[[#This Row],[Column13]]-Table2[[#This Row],[Column14]])</f>
        <v>92.800000000000011</v>
      </c>
    </row>
    <row r="12399" spans="1:15" x14ac:dyDescent="0.2">
      <c r="A12399" t="s">
        <v>12638</v>
      </c>
      <c r="B12399" t="s">
        <v>91</v>
      </c>
      <c r="C12399" t="s">
        <v>25</v>
      </c>
      <c r="D12399" t="s">
        <v>12817</v>
      </c>
      <c r="E12399">
        <v>11</v>
      </c>
      <c r="F12399">
        <v>0</v>
      </c>
      <c r="G12399">
        <v>0</v>
      </c>
      <c r="H12399" t="s">
        <v>18</v>
      </c>
      <c r="I12399" t="s">
        <v>31</v>
      </c>
      <c r="J12399" s="1">
        <v>45222</v>
      </c>
      <c r="K12399" t="s">
        <v>12818</v>
      </c>
      <c r="L12399">
        <f>Table2[[#This Row],[Column5]]  * 0.6</f>
        <v>6.6</v>
      </c>
      <c r="M12399">
        <f>(Table2[[#This Row],[Column6]]*Table2[[#This Row],[Column5]])</f>
        <v>0</v>
      </c>
      <c r="N12399">
        <f>(Table2[[#This Row],[Column12]]*Table2[[#This Row],[Column6]])</f>
        <v>0</v>
      </c>
      <c r="O12399">
        <f>(Table2[[#This Row],[Column13]]-Table2[[#This Row],[Column14]])</f>
        <v>0</v>
      </c>
    </row>
    <row r="12400" spans="1:15" x14ac:dyDescent="0.2">
      <c r="A12400" t="s">
        <v>12639</v>
      </c>
      <c r="B12400" t="s">
        <v>101</v>
      </c>
      <c r="C12400" t="s">
        <v>59</v>
      </c>
      <c r="D12400" t="s">
        <v>305</v>
      </c>
      <c r="E12400">
        <v>14</v>
      </c>
      <c r="F12400">
        <v>10</v>
      </c>
      <c r="G12400">
        <v>140</v>
      </c>
      <c r="H12400" t="s">
        <v>41</v>
      </c>
      <c r="I12400" t="s">
        <v>31</v>
      </c>
      <c r="J12400" s="1">
        <v>44743</v>
      </c>
      <c r="K12400" t="s">
        <v>12818</v>
      </c>
      <c r="L12400">
        <f>Table2[[#This Row],[Column5]]  * 0.6</f>
        <v>8.4</v>
      </c>
      <c r="M12400">
        <f>(Table2[[#This Row],[Column6]]*Table2[[#This Row],[Column5]])</f>
        <v>140</v>
      </c>
      <c r="N12400">
        <f>(Table2[[#This Row],[Column12]]*Table2[[#This Row],[Column6]])</f>
        <v>84</v>
      </c>
      <c r="O12400">
        <f>(Table2[[#This Row],[Column13]]-Table2[[#This Row],[Column14]])</f>
        <v>56</v>
      </c>
    </row>
    <row r="12401" spans="1:15" x14ac:dyDescent="0.2">
      <c r="A12401" t="s">
        <v>12640</v>
      </c>
      <c r="B12401" t="s">
        <v>58</v>
      </c>
      <c r="C12401" t="s">
        <v>12</v>
      </c>
      <c r="D12401" t="s">
        <v>135</v>
      </c>
      <c r="E12401">
        <v>32</v>
      </c>
      <c r="F12401">
        <v>2</v>
      </c>
      <c r="G12401">
        <v>64</v>
      </c>
      <c r="H12401" t="s">
        <v>8</v>
      </c>
      <c r="I12401" t="s">
        <v>9</v>
      </c>
      <c r="J12401" s="1">
        <v>45095</v>
      </c>
      <c r="K12401" t="s">
        <v>12817</v>
      </c>
      <c r="L12401">
        <f>Table2[[#This Row],[Column5]]  * 0.6</f>
        <v>19.2</v>
      </c>
      <c r="M12401">
        <f>(Table2[[#This Row],[Column6]]*Table2[[#This Row],[Column5]])</f>
        <v>64</v>
      </c>
      <c r="N12401">
        <f>(Table2[[#This Row],[Column12]]*Table2[[#This Row],[Column6]])</f>
        <v>38.4</v>
      </c>
      <c r="O12401">
        <f>(Table2[[#This Row],[Column13]]-Table2[[#This Row],[Column14]])</f>
        <v>25.6</v>
      </c>
    </row>
    <row r="12402" spans="1:15" x14ac:dyDescent="0.2">
      <c r="A12402" t="s">
        <v>12641</v>
      </c>
      <c r="B12402" t="s">
        <v>109</v>
      </c>
      <c r="C12402" t="s">
        <v>123</v>
      </c>
      <c r="D12402" t="s">
        <v>132</v>
      </c>
      <c r="E12402">
        <v>11</v>
      </c>
      <c r="F12402">
        <v>8</v>
      </c>
      <c r="G12402">
        <v>88</v>
      </c>
      <c r="H12402" t="s">
        <v>41</v>
      </c>
      <c r="I12402" t="s">
        <v>9</v>
      </c>
      <c r="J12402" s="1">
        <v>45491</v>
      </c>
      <c r="K12402" t="s">
        <v>12819</v>
      </c>
      <c r="L12402">
        <f>Table2[[#This Row],[Column5]]  * 0.6</f>
        <v>6.6</v>
      </c>
      <c r="M12402">
        <f>(Table2[[#This Row],[Column6]]*Table2[[#This Row],[Column5]])</f>
        <v>88</v>
      </c>
      <c r="N12402">
        <f>(Table2[[#This Row],[Column12]]*Table2[[#This Row],[Column6]])</f>
        <v>52.8</v>
      </c>
      <c r="O12402">
        <f>(Table2[[#This Row],[Column13]]-Table2[[#This Row],[Column14]])</f>
        <v>35.200000000000003</v>
      </c>
    </row>
    <row r="12403" spans="1:15" x14ac:dyDescent="0.2">
      <c r="A12403" t="s">
        <v>12642</v>
      </c>
      <c r="B12403" t="s">
        <v>101</v>
      </c>
      <c r="C12403" t="s">
        <v>12</v>
      </c>
      <c r="D12403" t="s">
        <v>194</v>
      </c>
      <c r="E12403">
        <v>15.5</v>
      </c>
      <c r="F12403">
        <v>3</v>
      </c>
      <c r="G12403">
        <v>46.5</v>
      </c>
      <c r="H12403" t="s">
        <v>8</v>
      </c>
      <c r="I12403" t="s">
        <v>31</v>
      </c>
      <c r="J12403" s="1">
        <v>44751</v>
      </c>
      <c r="K12403" t="s">
        <v>12817</v>
      </c>
      <c r="L12403">
        <f>Table2[[#This Row],[Column5]]  * 0.6</f>
        <v>9.2999999999999989</v>
      </c>
      <c r="M12403">
        <f>(Table2[[#This Row],[Column6]]*Table2[[#This Row],[Column5]])</f>
        <v>46.5</v>
      </c>
      <c r="N12403">
        <f>(Table2[[#This Row],[Column12]]*Table2[[#This Row],[Column6]])</f>
        <v>27.9</v>
      </c>
      <c r="O12403">
        <f>(Table2[[#This Row],[Column13]]-Table2[[#This Row],[Column14]])</f>
        <v>18.600000000000001</v>
      </c>
    </row>
    <row r="12404" spans="1:15" x14ac:dyDescent="0.2">
      <c r="A12404" t="s">
        <v>12643</v>
      </c>
      <c r="B12404" t="s">
        <v>36</v>
      </c>
      <c r="C12404" t="s">
        <v>12</v>
      </c>
      <c r="D12404" t="s">
        <v>1063</v>
      </c>
      <c r="E12404">
        <v>14</v>
      </c>
      <c r="F12404">
        <v>3</v>
      </c>
      <c r="G12404">
        <v>42</v>
      </c>
      <c r="H12404" t="s">
        <v>41</v>
      </c>
      <c r="I12404" t="s">
        <v>9</v>
      </c>
      <c r="J12404" s="1">
        <v>44871</v>
      </c>
      <c r="K12404" t="s">
        <v>12819</v>
      </c>
      <c r="L12404">
        <f>Table2[[#This Row],[Column5]]  * 0.6</f>
        <v>8.4</v>
      </c>
      <c r="M12404">
        <f>(Table2[[#This Row],[Column6]]*Table2[[#This Row],[Column5]])</f>
        <v>42</v>
      </c>
      <c r="N12404">
        <f>(Table2[[#This Row],[Column12]]*Table2[[#This Row],[Column6]])</f>
        <v>25.200000000000003</v>
      </c>
      <c r="O12404">
        <f>(Table2[[#This Row],[Column13]]-Table2[[#This Row],[Column14]])</f>
        <v>16.799999999999997</v>
      </c>
    </row>
    <row r="12405" spans="1:15" x14ac:dyDescent="0.2">
      <c r="A12405" t="s">
        <v>12644</v>
      </c>
      <c r="B12405" t="s">
        <v>161</v>
      </c>
      <c r="C12405" t="s">
        <v>25</v>
      </c>
      <c r="D12405" t="s">
        <v>1311</v>
      </c>
      <c r="E12405">
        <v>35</v>
      </c>
      <c r="F12405">
        <v>7</v>
      </c>
      <c r="G12405">
        <v>245</v>
      </c>
      <c r="H12405" t="s">
        <v>8</v>
      </c>
      <c r="I12405" t="s">
        <v>9</v>
      </c>
      <c r="J12405" s="1">
        <v>44941</v>
      </c>
      <c r="K12405" t="s">
        <v>12819</v>
      </c>
      <c r="L12405">
        <f>Table2[[#This Row],[Column5]]  * 0.6</f>
        <v>21</v>
      </c>
      <c r="M12405">
        <f>(Table2[[#This Row],[Column6]]*Table2[[#This Row],[Column5]])</f>
        <v>245</v>
      </c>
      <c r="N12405">
        <f>(Table2[[#This Row],[Column12]]*Table2[[#This Row],[Column6]])</f>
        <v>147</v>
      </c>
      <c r="O12405">
        <f>(Table2[[#This Row],[Column13]]-Table2[[#This Row],[Column14]])</f>
        <v>98</v>
      </c>
    </row>
    <row r="12406" spans="1:15" x14ac:dyDescent="0.2">
      <c r="A12406" t="s">
        <v>12645</v>
      </c>
      <c r="B12406" t="s">
        <v>106</v>
      </c>
      <c r="C12406" t="s">
        <v>34</v>
      </c>
      <c r="D12406" t="s">
        <v>226</v>
      </c>
      <c r="E12406">
        <v>11</v>
      </c>
      <c r="F12406">
        <v>3</v>
      </c>
      <c r="G12406">
        <v>33</v>
      </c>
      <c r="H12406" t="s">
        <v>41</v>
      </c>
      <c r="I12406" t="s">
        <v>31</v>
      </c>
      <c r="J12406" s="1">
        <v>44857</v>
      </c>
      <c r="K12406" t="s">
        <v>12817</v>
      </c>
      <c r="L12406">
        <f>Table2[[#This Row],[Column5]]  * 0.6</f>
        <v>6.6</v>
      </c>
      <c r="M12406">
        <f>(Table2[[#This Row],[Column6]]*Table2[[#This Row],[Column5]])</f>
        <v>33</v>
      </c>
      <c r="N12406">
        <f>(Table2[[#This Row],[Column12]]*Table2[[#This Row],[Column6]])</f>
        <v>19.799999999999997</v>
      </c>
      <c r="O12406">
        <f>(Table2[[#This Row],[Column13]]-Table2[[#This Row],[Column14]])</f>
        <v>13.200000000000003</v>
      </c>
    </row>
    <row r="12407" spans="1:15" x14ac:dyDescent="0.2">
      <c r="A12407" t="s">
        <v>12646</v>
      </c>
      <c r="B12407" t="s">
        <v>15</v>
      </c>
      <c r="C12407" t="s">
        <v>21</v>
      </c>
      <c r="D12407" t="s">
        <v>117</v>
      </c>
      <c r="E12407">
        <v>15.5</v>
      </c>
      <c r="F12407">
        <v>6</v>
      </c>
      <c r="G12407">
        <v>93</v>
      </c>
      <c r="H12407" t="s">
        <v>41</v>
      </c>
      <c r="I12407" t="s">
        <v>31</v>
      </c>
      <c r="J12407" s="1">
        <v>44996</v>
      </c>
      <c r="K12407" t="s">
        <v>12818</v>
      </c>
      <c r="L12407">
        <f>Table2[[#This Row],[Column5]]  * 0.6</f>
        <v>9.2999999999999989</v>
      </c>
      <c r="M12407">
        <f>(Table2[[#This Row],[Column6]]*Table2[[#This Row],[Column5]])</f>
        <v>93</v>
      </c>
      <c r="N12407">
        <f>(Table2[[#This Row],[Column12]]*Table2[[#This Row],[Column6]])</f>
        <v>55.8</v>
      </c>
      <c r="O12407">
        <f>(Table2[[#This Row],[Column13]]-Table2[[#This Row],[Column14]])</f>
        <v>37.200000000000003</v>
      </c>
    </row>
    <row r="12408" spans="1:15" x14ac:dyDescent="0.2">
      <c r="A12408" t="s">
        <v>12647</v>
      </c>
      <c r="B12408" t="s">
        <v>161</v>
      </c>
      <c r="C12408" t="s">
        <v>34</v>
      </c>
      <c r="D12408" t="s">
        <v>446</v>
      </c>
      <c r="E12408">
        <v>26</v>
      </c>
      <c r="F12408">
        <v>4</v>
      </c>
      <c r="G12408">
        <v>104</v>
      </c>
      <c r="H12408" t="s">
        <v>8</v>
      </c>
      <c r="I12408" t="s">
        <v>9</v>
      </c>
      <c r="J12408" s="1">
        <v>45615</v>
      </c>
      <c r="K12408" t="s">
        <v>12817</v>
      </c>
      <c r="L12408">
        <f>Table2[[#This Row],[Column5]]  * 0.6</f>
        <v>15.6</v>
      </c>
      <c r="M12408">
        <f>(Table2[[#This Row],[Column6]]*Table2[[#This Row],[Column5]])</f>
        <v>104</v>
      </c>
      <c r="N12408">
        <f>(Table2[[#This Row],[Column12]]*Table2[[#This Row],[Column6]])</f>
        <v>62.4</v>
      </c>
      <c r="O12408">
        <f>(Table2[[#This Row],[Column13]]-Table2[[#This Row],[Column14]])</f>
        <v>41.6</v>
      </c>
    </row>
    <row r="12409" spans="1:15" x14ac:dyDescent="0.2">
      <c r="A12409" t="s">
        <v>12648</v>
      </c>
      <c r="B12409" t="s">
        <v>93</v>
      </c>
      <c r="C12409" t="s">
        <v>12</v>
      </c>
      <c r="D12409" t="s">
        <v>194</v>
      </c>
      <c r="E12409">
        <v>15.5</v>
      </c>
      <c r="F12409">
        <v>5</v>
      </c>
      <c r="G12409">
        <v>77.5</v>
      </c>
      <c r="H12409" t="s">
        <v>8</v>
      </c>
      <c r="I12409" t="s">
        <v>31</v>
      </c>
      <c r="J12409" s="1">
        <v>44894</v>
      </c>
      <c r="K12409" t="s">
        <v>12819</v>
      </c>
      <c r="L12409">
        <f>Table2[[#This Row],[Column5]]  * 0.6</f>
        <v>9.2999999999999989</v>
      </c>
      <c r="M12409">
        <f>(Table2[[#This Row],[Column6]]*Table2[[#This Row],[Column5]])</f>
        <v>77.5</v>
      </c>
      <c r="N12409">
        <f>(Table2[[#This Row],[Column12]]*Table2[[#This Row],[Column6]])</f>
        <v>46.499999999999993</v>
      </c>
      <c r="O12409">
        <f>(Table2[[#This Row],[Column13]]-Table2[[#This Row],[Column14]])</f>
        <v>31.000000000000007</v>
      </c>
    </row>
    <row r="12410" spans="1:15" x14ac:dyDescent="0.2">
      <c r="A12410" t="s">
        <v>12649</v>
      </c>
      <c r="B12410" t="s">
        <v>67</v>
      </c>
      <c r="C12410" t="s">
        <v>59</v>
      </c>
      <c r="D12410" t="s">
        <v>345</v>
      </c>
      <c r="E12410">
        <v>38</v>
      </c>
      <c r="F12410">
        <v>8</v>
      </c>
      <c r="G12410">
        <v>304</v>
      </c>
      <c r="H12410" t="s">
        <v>18</v>
      </c>
      <c r="I12410" t="s">
        <v>9</v>
      </c>
      <c r="J12410" s="1">
        <v>45437</v>
      </c>
      <c r="K12410" t="s">
        <v>12818</v>
      </c>
      <c r="L12410">
        <f>Table2[[#This Row],[Column5]]  * 0.6</f>
        <v>22.8</v>
      </c>
      <c r="M12410">
        <f>(Table2[[#This Row],[Column6]]*Table2[[#This Row],[Column5]])</f>
        <v>304</v>
      </c>
      <c r="N12410">
        <f>(Table2[[#This Row],[Column12]]*Table2[[#This Row],[Column6]])</f>
        <v>182.4</v>
      </c>
      <c r="O12410">
        <f>(Table2[[#This Row],[Column13]]-Table2[[#This Row],[Column14]])</f>
        <v>121.6</v>
      </c>
    </row>
    <row r="12411" spans="1:15" x14ac:dyDescent="0.2">
      <c r="A12411" t="s">
        <v>12650</v>
      </c>
      <c r="B12411" t="s">
        <v>5</v>
      </c>
      <c r="C12411" t="s">
        <v>34</v>
      </c>
      <c r="D12411" t="s">
        <v>296</v>
      </c>
      <c r="E12411">
        <v>15.5</v>
      </c>
      <c r="F12411">
        <v>1</v>
      </c>
      <c r="G12411">
        <v>15.5</v>
      </c>
      <c r="H12411" t="s">
        <v>18</v>
      </c>
      <c r="I12411" t="s">
        <v>31</v>
      </c>
      <c r="J12411" s="1">
        <v>44664</v>
      </c>
      <c r="K12411" t="s">
        <v>12819</v>
      </c>
      <c r="L12411">
        <f>Table2[[#This Row],[Column5]]  * 0.6</f>
        <v>9.2999999999999989</v>
      </c>
      <c r="M12411">
        <f>(Table2[[#This Row],[Column6]]*Table2[[#This Row],[Column5]])</f>
        <v>15.5</v>
      </c>
      <c r="N12411">
        <f>(Table2[[#This Row],[Column12]]*Table2[[#This Row],[Column6]])</f>
        <v>9.2999999999999989</v>
      </c>
      <c r="O12411">
        <f>(Table2[[#This Row],[Column13]]-Table2[[#This Row],[Column14]])</f>
        <v>6.2000000000000011</v>
      </c>
    </row>
    <row r="12412" spans="1:15" x14ac:dyDescent="0.2">
      <c r="A12412" t="s">
        <v>12651</v>
      </c>
      <c r="B12412" t="s">
        <v>77</v>
      </c>
      <c r="C12412" t="s">
        <v>59</v>
      </c>
      <c r="D12412" t="s">
        <v>351</v>
      </c>
      <c r="E12412">
        <v>5</v>
      </c>
      <c r="F12412">
        <v>4</v>
      </c>
      <c r="G12412">
        <v>20</v>
      </c>
      <c r="H12412" t="s">
        <v>41</v>
      </c>
      <c r="I12412" t="s">
        <v>31</v>
      </c>
      <c r="J12412" s="1">
        <v>44881</v>
      </c>
      <c r="K12412" t="s">
        <v>12817</v>
      </c>
      <c r="L12412">
        <f>Table2[[#This Row],[Column5]]  * 0.6</f>
        <v>3</v>
      </c>
      <c r="M12412">
        <f>(Table2[[#This Row],[Column6]]*Table2[[#This Row],[Column5]])</f>
        <v>20</v>
      </c>
      <c r="N12412">
        <f>(Table2[[#This Row],[Column12]]*Table2[[#This Row],[Column6]])</f>
        <v>12</v>
      </c>
      <c r="O12412">
        <f>(Table2[[#This Row],[Column13]]-Table2[[#This Row],[Column14]])</f>
        <v>8</v>
      </c>
    </row>
    <row r="12413" spans="1:15" x14ac:dyDescent="0.2">
      <c r="A12413" t="s">
        <v>12652</v>
      </c>
      <c r="B12413" t="s">
        <v>161</v>
      </c>
      <c r="C12413" t="s">
        <v>34</v>
      </c>
      <c r="D12413" t="s">
        <v>12817</v>
      </c>
      <c r="E12413">
        <v>39.5</v>
      </c>
      <c r="F12413">
        <v>0</v>
      </c>
      <c r="G12413">
        <v>0</v>
      </c>
      <c r="H12413" t="s">
        <v>18</v>
      </c>
      <c r="I12413" t="s">
        <v>31</v>
      </c>
      <c r="J12413" s="1">
        <v>44708</v>
      </c>
      <c r="K12413" t="s">
        <v>12817</v>
      </c>
      <c r="L12413">
        <f>Table2[[#This Row],[Column5]]  * 0.6</f>
        <v>23.7</v>
      </c>
      <c r="M12413">
        <f>(Table2[[#This Row],[Column6]]*Table2[[#This Row],[Column5]])</f>
        <v>0</v>
      </c>
      <c r="N12413">
        <f>(Table2[[#This Row],[Column12]]*Table2[[#This Row],[Column6]])</f>
        <v>0</v>
      </c>
      <c r="O12413">
        <f>(Table2[[#This Row],[Column13]]-Table2[[#This Row],[Column14]])</f>
        <v>0</v>
      </c>
    </row>
    <row r="12414" spans="1:15" x14ac:dyDescent="0.2">
      <c r="A12414" t="s">
        <v>12653</v>
      </c>
      <c r="B12414" t="s">
        <v>116</v>
      </c>
      <c r="C12414" t="s">
        <v>59</v>
      </c>
      <c r="D12414" t="s">
        <v>315</v>
      </c>
      <c r="E12414">
        <v>32</v>
      </c>
      <c r="F12414">
        <v>4</v>
      </c>
      <c r="G12414">
        <v>128</v>
      </c>
      <c r="H12414" t="s">
        <v>41</v>
      </c>
      <c r="I12414" t="s">
        <v>9</v>
      </c>
      <c r="J12414" s="1">
        <v>45099</v>
      </c>
      <c r="K12414" t="s">
        <v>12818</v>
      </c>
      <c r="L12414">
        <f>Table2[[#This Row],[Column5]]  * 0.6</f>
        <v>19.2</v>
      </c>
      <c r="M12414">
        <f>(Table2[[#This Row],[Column6]]*Table2[[#This Row],[Column5]])</f>
        <v>128</v>
      </c>
      <c r="N12414">
        <f>(Table2[[#This Row],[Column12]]*Table2[[#This Row],[Column6]])</f>
        <v>76.8</v>
      </c>
      <c r="O12414">
        <f>(Table2[[#This Row],[Column13]]-Table2[[#This Row],[Column14]])</f>
        <v>51.2</v>
      </c>
    </row>
    <row r="12415" spans="1:15" x14ac:dyDescent="0.2">
      <c r="A12415" t="s">
        <v>12654</v>
      </c>
      <c r="B12415" t="s">
        <v>106</v>
      </c>
      <c r="C12415" t="s">
        <v>123</v>
      </c>
      <c r="D12415" t="s">
        <v>328</v>
      </c>
      <c r="E12415">
        <v>20</v>
      </c>
      <c r="F12415">
        <v>7</v>
      </c>
      <c r="G12415">
        <v>140</v>
      </c>
      <c r="H12415" t="s">
        <v>8</v>
      </c>
      <c r="I12415" t="s">
        <v>31</v>
      </c>
      <c r="J12415" s="1">
        <v>45316</v>
      </c>
      <c r="K12415" t="s">
        <v>12817</v>
      </c>
      <c r="L12415">
        <f>Table2[[#This Row],[Column5]]  * 0.6</f>
        <v>12</v>
      </c>
      <c r="M12415">
        <f>(Table2[[#This Row],[Column6]]*Table2[[#This Row],[Column5]])</f>
        <v>140</v>
      </c>
      <c r="N12415">
        <f>(Table2[[#This Row],[Column12]]*Table2[[#This Row],[Column6]])</f>
        <v>84</v>
      </c>
      <c r="O12415">
        <f>(Table2[[#This Row],[Column13]]-Table2[[#This Row],[Column14]])</f>
        <v>56</v>
      </c>
    </row>
    <row r="12416" spans="1:15" x14ac:dyDescent="0.2">
      <c r="A12416" t="s">
        <v>12655</v>
      </c>
      <c r="B12416" t="s">
        <v>106</v>
      </c>
      <c r="C12416" t="s">
        <v>21</v>
      </c>
      <c r="D12416" t="s">
        <v>97</v>
      </c>
      <c r="E12416">
        <v>41</v>
      </c>
      <c r="F12416">
        <v>1</v>
      </c>
      <c r="G12416">
        <v>41</v>
      </c>
      <c r="H12416" t="s">
        <v>18</v>
      </c>
      <c r="I12416" t="s">
        <v>31</v>
      </c>
      <c r="J12416" s="1">
        <v>45437</v>
      </c>
      <c r="K12416" t="s">
        <v>12817</v>
      </c>
      <c r="L12416">
        <f>Table2[[#This Row],[Column5]]  * 0.6</f>
        <v>24.599999999999998</v>
      </c>
      <c r="M12416">
        <f>(Table2[[#This Row],[Column6]]*Table2[[#This Row],[Column5]])</f>
        <v>41</v>
      </c>
      <c r="N12416">
        <f>(Table2[[#This Row],[Column12]]*Table2[[#This Row],[Column6]])</f>
        <v>24.599999999999998</v>
      </c>
      <c r="O12416">
        <f>(Table2[[#This Row],[Column13]]-Table2[[#This Row],[Column14]])</f>
        <v>16.400000000000002</v>
      </c>
    </row>
    <row r="12417" spans="1:15" x14ac:dyDescent="0.2">
      <c r="A12417" t="s">
        <v>12656</v>
      </c>
      <c r="B12417" t="s">
        <v>116</v>
      </c>
      <c r="C12417" t="s">
        <v>12</v>
      </c>
      <c r="D12417" t="s">
        <v>51</v>
      </c>
      <c r="E12417">
        <v>27.5</v>
      </c>
      <c r="F12417">
        <v>2</v>
      </c>
      <c r="G12417">
        <v>55</v>
      </c>
      <c r="H12417" t="s">
        <v>41</v>
      </c>
      <c r="I12417" t="s">
        <v>31</v>
      </c>
      <c r="J12417" s="1">
        <v>45069</v>
      </c>
      <c r="K12417" t="s">
        <v>12818</v>
      </c>
      <c r="L12417">
        <f>Table2[[#This Row],[Column5]]  * 0.6</f>
        <v>16.5</v>
      </c>
      <c r="M12417">
        <f>(Table2[[#This Row],[Column6]]*Table2[[#This Row],[Column5]])</f>
        <v>55</v>
      </c>
      <c r="N12417">
        <f>(Table2[[#This Row],[Column12]]*Table2[[#This Row],[Column6]])</f>
        <v>33</v>
      </c>
      <c r="O12417">
        <f>(Table2[[#This Row],[Column13]]-Table2[[#This Row],[Column14]])</f>
        <v>22</v>
      </c>
    </row>
    <row r="12418" spans="1:15" x14ac:dyDescent="0.2">
      <c r="A12418" t="s">
        <v>12657</v>
      </c>
      <c r="B12418" t="s">
        <v>77</v>
      </c>
      <c r="C12418" t="s">
        <v>59</v>
      </c>
      <c r="D12418" t="s">
        <v>94</v>
      </c>
      <c r="E12418">
        <v>35</v>
      </c>
      <c r="F12418">
        <v>3</v>
      </c>
      <c r="G12418">
        <v>105</v>
      </c>
      <c r="H12418" t="s">
        <v>18</v>
      </c>
      <c r="I12418" t="s">
        <v>9</v>
      </c>
      <c r="J12418" s="1">
        <v>44594</v>
      </c>
      <c r="K12418" t="s">
        <v>12819</v>
      </c>
      <c r="L12418">
        <f>Table2[[#This Row],[Column5]]  * 0.6</f>
        <v>21</v>
      </c>
      <c r="M12418">
        <f>(Table2[[#This Row],[Column6]]*Table2[[#This Row],[Column5]])</f>
        <v>105</v>
      </c>
      <c r="N12418">
        <f>(Table2[[#This Row],[Column12]]*Table2[[#This Row],[Column6]])</f>
        <v>63</v>
      </c>
      <c r="O12418">
        <f>(Table2[[#This Row],[Column13]]-Table2[[#This Row],[Column14]])</f>
        <v>42</v>
      </c>
    </row>
    <row r="12419" spans="1:15" x14ac:dyDescent="0.2">
      <c r="A12419" t="s">
        <v>12658</v>
      </c>
      <c r="B12419" t="s">
        <v>106</v>
      </c>
      <c r="C12419" t="s">
        <v>6</v>
      </c>
      <c r="D12419" t="s">
        <v>12817</v>
      </c>
      <c r="E12419">
        <v>38</v>
      </c>
      <c r="F12419">
        <v>0</v>
      </c>
      <c r="G12419">
        <v>0</v>
      </c>
      <c r="H12419" t="s">
        <v>18</v>
      </c>
      <c r="I12419" t="s">
        <v>31</v>
      </c>
      <c r="J12419" s="1">
        <v>45359</v>
      </c>
      <c r="K12419" t="s">
        <v>12817</v>
      </c>
      <c r="L12419">
        <f>Table2[[#This Row],[Column5]]  * 0.6</f>
        <v>22.8</v>
      </c>
      <c r="M12419">
        <f>(Table2[[#This Row],[Column6]]*Table2[[#This Row],[Column5]])</f>
        <v>0</v>
      </c>
      <c r="N12419">
        <f>(Table2[[#This Row],[Column12]]*Table2[[#This Row],[Column6]])</f>
        <v>0</v>
      </c>
      <c r="O12419">
        <f>(Table2[[#This Row],[Column13]]-Table2[[#This Row],[Column14]])</f>
        <v>0</v>
      </c>
    </row>
    <row r="12420" spans="1:15" x14ac:dyDescent="0.2">
      <c r="A12420" t="s">
        <v>12659</v>
      </c>
      <c r="B12420" t="s">
        <v>29</v>
      </c>
      <c r="C12420" t="s">
        <v>12</v>
      </c>
      <c r="D12420" t="s">
        <v>12817</v>
      </c>
      <c r="E12420">
        <v>36.5</v>
      </c>
      <c r="F12420">
        <v>0</v>
      </c>
      <c r="G12420">
        <v>0</v>
      </c>
      <c r="H12420" t="s">
        <v>18</v>
      </c>
      <c r="I12420" t="s">
        <v>9</v>
      </c>
      <c r="J12420" s="1">
        <v>45189</v>
      </c>
      <c r="K12420" t="s">
        <v>12819</v>
      </c>
      <c r="L12420">
        <f>Table2[[#This Row],[Column5]]  * 0.6</f>
        <v>21.9</v>
      </c>
      <c r="M12420">
        <f>(Table2[[#This Row],[Column6]]*Table2[[#This Row],[Column5]])</f>
        <v>0</v>
      </c>
      <c r="N12420">
        <f>(Table2[[#This Row],[Column12]]*Table2[[#This Row],[Column6]])</f>
        <v>0</v>
      </c>
      <c r="O12420">
        <f>(Table2[[#This Row],[Column13]]-Table2[[#This Row],[Column14]])</f>
        <v>0</v>
      </c>
    </row>
    <row r="12421" spans="1:15" x14ac:dyDescent="0.2">
      <c r="A12421" t="s">
        <v>12660</v>
      </c>
      <c r="B12421" t="s">
        <v>58</v>
      </c>
      <c r="C12421" t="s">
        <v>25</v>
      </c>
      <c r="D12421" t="s">
        <v>230</v>
      </c>
      <c r="E12421">
        <v>17</v>
      </c>
      <c r="F12421">
        <v>3</v>
      </c>
      <c r="G12421">
        <v>51</v>
      </c>
      <c r="H12421" t="s">
        <v>8</v>
      </c>
      <c r="I12421" t="s">
        <v>9</v>
      </c>
      <c r="J12421" s="1">
        <v>44782</v>
      </c>
      <c r="K12421" t="s">
        <v>12819</v>
      </c>
      <c r="L12421">
        <f>Table2[[#This Row],[Column5]]  * 0.6</f>
        <v>10.199999999999999</v>
      </c>
      <c r="M12421">
        <f>(Table2[[#This Row],[Column6]]*Table2[[#This Row],[Column5]])</f>
        <v>51</v>
      </c>
      <c r="N12421">
        <f>(Table2[[#This Row],[Column12]]*Table2[[#This Row],[Column6]])</f>
        <v>30.599999999999998</v>
      </c>
      <c r="O12421">
        <f>(Table2[[#This Row],[Column13]]-Table2[[#This Row],[Column14]])</f>
        <v>20.400000000000002</v>
      </c>
    </row>
    <row r="12422" spans="1:15" x14ac:dyDescent="0.2">
      <c r="A12422" t="s">
        <v>12661</v>
      </c>
      <c r="B12422" t="s">
        <v>116</v>
      </c>
      <c r="C12422" t="s">
        <v>59</v>
      </c>
      <c r="D12422" t="s">
        <v>315</v>
      </c>
      <c r="E12422">
        <v>32</v>
      </c>
      <c r="F12422">
        <v>2</v>
      </c>
      <c r="G12422">
        <v>64</v>
      </c>
      <c r="H12422" t="s">
        <v>8</v>
      </c>
      <c r="I12422" t="s">
        <v>31</v>
      </c>
      <c r="J12422" s="1">
        <v>45036</v>
      </c>
      <c r="K12422" t="s">
        <v>12817</v>
      </c>
      <c r="L12422">
        <f>Table2[[#This Row],[Column5]]  * 0.6</f>
        <v>19.2</v>
      </c>
      <c r="M12422">
        <f>(Table2[[#This Row],[Column6]]*Table2[[#This Row],[Column5]])</f>
        <v>64</v>
      </c>
      <c r="N12422">
        <f>(Table2[[#This Row],[Column12]]*Table2[[#This Row],[Column6]])</f>
        <v>38.4</v>
      </c>
      <c r="O12422">
        <f>(Table2[[#This Row],[Column13]]-Table2[[#This Row],[Column14]])</f>
        <v>25.6</v>
      </c>
    </row>
    <row r="12423" spans="1:15" x14ac:dyDescent="0.2">
      <c r="A12423" t="s">
        <v>12662</v>
      </c>
      <c r="B12423" t="s">
        <v>56</v>
      </c>
      <c r="C12423" t="s">
        <v>123</v>
      </c>
      <c r="D12423" t="s">
        <v>313</v>
      </c>
      <c r="E12423">
        <v>24.5</v>
      </c>
      <c r="F12423">
        <v>7</v>
      </c>
      <c r="G12423">
        <v>171.5</v>
      </c>
      <c r="H12423" t="s">
        <v>8</v>
      </c>
      <c r="I12423" t="s">
        <v>31</v>
      </c>
      <c r="J12423" s="1">
        <v>44813</v>
      </c>
      <c r="K12423" t="s">
        <v>12817</v>
      </c>
      <c r="L12423">
        <f>Table2[[#This Row],[Column5]]  * 0.6</f>
        <v>14.7</v>
      </c>
      <c r="M12423">
        <f>(Table2[[#This Row],[Column6]]*Table2[[#This Row],[Column5]])</f>
        <v>171.5</v>
      </c>
      <c r="N12423">
        <f>(Table2[[#This Row],[Column12]]*Table2[[#This Row],[Column6]])</f>
        <v>102.89999999999999</v>
      </c>
      <c r="O12423">
        <f>(Table2[[#This Row],[Column13]]-Table2[[#This Row],[Column14]])</f>
        <v>68.600000000000009</v>
      </c>
    </row>
    <row r="12424" spans="1:15" x14ac:dyDescent="0.2">
      <c r="A12424" t="s">
        <v>12663</v>
      </c>
      <c r="B12424" t="s">
        <v>5</v>
      </c>
      <c r="C12424" t="s">
        <v>21</v>
      </c>
      <c r="D12424" t="s">
        <v>110</v>
      </c>
      <c r="E12424">
        <v>36.5</v>
      </c>
      <c r="F12424">
        <v>4</v>
      </c>
      <c r="G12424">
        <v>146</v>
      </c>
      <c r="H12424" t="s">
        <v>41</v>
      </c>
      <c r="I12424" t="s">
        <v>9</v>
      </c>
      <c r="J12424" s="1">
        <v>44657</v>
      </c>
      <c r="K12424" t="s">
        <v>12817</v>
      </c>
      <c r="L12424">
        <f>Table2[[#This Row],[Column5]]  * 0.6</f>
        <v>21.9</v>
      </c>
      <c r="M12424">
        <f>(Table2[[#This Row],[Column6]]*Table2[[#This Row],[Column5]])</f>
        <v>146</v>
      </c>
      <c r="N12424">
        <f>(Table2[[#This Row],[Column12]]*Table2[[#This Row],[Column6]])</f>
        <v>87.6</v>
      </c>
      <c r="O12424">
        <f>(Table2[[#This Row],[Column13]]-Table2[[#This Row],[Column14]])</f>
        <v>58.400000000000006</v>
      </c>
    </row>
    <row r="12425" spans="1:15" x14ac:dyDescent="0.2">
      <c r="A12425" t="s">
        <v>12664</v>
      </c>
      <c r="B12425" t="s">
        <v>62</v>
      </c>
      <c r="C12425" t="s">
        <v>34</v>
      </c>
      <c r="D12425" t="s">
        <v>102</v>
      </c>
      <c r="E12425">
        <v>18.5</v>
      </c>
      <c r="F12425">
        <v>6</v>
      </c>
      <c r="G12425">
        <v>111</v>
      </c>
      <c r="H12425" t="s">
        <v>18</v>
      </c>
      <c r="I12425" t="s">
        <v>9</v>
      </c>
      <c r="J12425" s="1">
        <v>44596</v>
      </c>
      <c r="K12425" t="s">
        <v>12819</v>
      </c>
      <c r="L12425">
        <f>Table2[[#This Row],[Column5]]  * 0.6</f>
        <v>11.1</v>
      </c>
      <c r="M12425">
        <f>(Table2[[#This Row],[Column6]]*Table2[[#This Row],[Column5]])</f>
        <v>111</v>
      </c>
      <c r="N12425">
        <f>(Table2[[#This Row],[Column12]]*Table2[[#This Row],[Column6]])</f>
        <v>66.599999999999994</v>
      </c>
      <c r="O12425">
        <f>(Table2[[#This Row],[Column13]]-Table2[[#This Row],[Column14]])</f>
        <v>44.400000000000006</v>
      </c>
    </row>
    <row r="12426" spans="1:15" x14ac:dyDescent="0.2">
      <c r="A12426" t="s">
        <v>12665</v>
      </c>
      <c r="B12426" t="s">
        <v>77</v>
      </c>
      <c r="C12426" t="s">
        <v>59</v>
      </c>
      <c r="D12426" t="s">
        <v>741</v>
      </c>
      <c r="E12426">
        <v>39.5</v>
      </c>
      <c r="F12426">
        <v>2</v>
      </c>
      <c r="G12426">
        <v>79</v>
      </c>
      <c r="H12426" t="s">
        <v>8</v>
      </c>
      <c r="I12426" t="s">
        <v>31</v>
      </c>
      <c r="J12426" s="1">
        <v>45242</v>
      </c>
      <c r="K12426" t="s">
        <v>12817</v>
      </c>
      <c r="L12426">
        <f>Table2[[#This Row],[Column5]]  * 0.6</f>
        <v>23.7</v>
      </c>
      <c r="M12426">
        <f>(Table2[[#This Row],[Column6]]*Table2[[#This Row],[Column5]])</f>
        <v>79</v>
      </c>
      <c r="N12426">
        <f>(Table2[[#This Row],[Column12]]*Table2[[#This Row],[Column6]])</f>
        <v>47.4</v>
      </c>
      <c r="O12426">
        <f>(Table2[[#This Row],[Column13]]-Table2[[#This Row],[Column14]])</f>
        <v>31.6</v>
      </c>
    </row>
    <row r="12427" spans="1:15" x14ac:dyDescent="0.2">
      <c r="A12427" t="s">
        <v>12666</v>
      </c>
      <c r="B12427" t="s">
        <v>109</v>
      </c>
      <c r="C12427" t="s">
        <v>6</v>
      </c>
      <c r="D12427" t="s">
        <v>85</v>
      </c>
      <c r="E12427">
        <v>36.5</v>
      </c>
      <c r="F12427">
        <v>2</v>
      </c>
      <c r="G12427">
        <v>73</v>
      </c>
      <c r="H12427" t="s">
        <v>18</v>
      </c>
      <c r="I12427" t="s">
        <v>9</v>
      </c>
      <c r="J12427" s="1">
        <v>44866</v>
      </c>
      <c r="K12427" t="s">
        <v>12817</v>
      </c>
      <c r="L12427">
        <f>Table2[[#This Row],[Column5]]  * 0.6</f>
        <v>21.9</v>
      </c>
      <c r="M12427">
        <f>(Table2[[#This Row],[Column6]]*Table2[[#This Row],[Column5]])</f>
        <v>73</v>
      </c>
      <c r="N12427">
        <f>(Table2[[#This Row],[Column12]]*Table2[[#This Row],[Column6]])</f>
        <v>43.8</v>
      </c>
      <c r="O12427">
        <f>(Table2[[#This Row],[Column13]]-Table2[[#This Row],[Column14]])</f>
        <v>29.200000000000003</v>
      </c>
    </row>
    <row r="12428" spans="1:15" x14ac:dyDescent="0.2">
      <c r="A12428" t="s">
        <v>12667</v>
      </c>
      <c r="B12428" t="s">
        <v>161</v>
      </c>
      <c r="C12428" t="s">
        <v>16</v>
      </c>
      <c r="D12428" t="s">
        <v>78</v>
      </c>
      <c r="E12428">
        <v>33.5</v>
      </c>
      <c r="F12428">
        <v>10</v>
      </c>
      <c r="G12428">
        <v>335</v>
      </c>
      <c r="H12428" t="s">
        <v>41</v>
      </c>
      <c r="I12428" t="s">
        <v>9</v>
      </c>
      <c r="J12428" s="1">
        <v>45473</v>
      </c>
      <c r="K12428" t="s">
        <v>12819</v>
      </c>
      <c r="L12428">
        <f>Table2[[#This Row],[Column5]]  * 0.6</f>
        <v>20.099999999999998</v>
      </c>
      <c r="M12428">
        <f>(Table2[[#This Row],[Column6]]*Table2[[#This Row],[Column5]])</f>
        <v>335</v>
      </c>
      <c r="N12428">
        <f>(Table2[[#This Row],[Column12]]*Table2[[#This Row],[Column6]])</f>
        <v>200.99999999999997</v>
      </c>
      <c r="O12428">
        <f>(Table2[[#This Row],[Column13]]-Table2[[#This Row],[Column14]])</f>
        <v>134.00000000000003</v>
      </c>
    </row>
    <row r="12429" spans="1:15" x14ac:dyDescent="0.2">
      <c r="A12429" t="s">
        <v>12668</v>
      </c>
      <c r="B12429" t="s">
        <v>106</v>
      </c>
      <c r="C12429" t="s">
        <v>16</v>
      </c>
      <c r="D12429" t="s">
        <v>12817</v>
      </c>
      <c r="E12429">
        <v>21.5</v>
      </c>
      <c r="F12429">
        <v>0</v>
      </c>
      <c r="G12429">
        <v>0</v>
      </c>
      <c r="H12429" t="s">
        <v>8</v>
      </c>
      <c r="I12429" t="s">
        <v>9</v>
      </c>
      <c r="J12429" s="1">
        <v>45125</v>
      </c>
      <c r="K12429" t="s">
        <v>12819</v>
      </c>
      <c r="L12429">
        <f>Table2[[#This Row],[Column5]]  * 0.6</f>
        <v>12.9</v>
      </c>
      <c r="M12429">
        <f>(Table2[[#This Row],[Column6]]*Table2[[#This Row],[Column5]])</f>
        <v>0</v>
      </c>
      <c r="N12429">
        <f>(Table2[[#This Row],[Column12]]*Table2[[#This Row],[Column6]])</f>
        <v>0</v>
      </c>
      <c r="O12429">
        <f>(Table2[[#This Row],[Column13]]-Table2[[#This Row],[Column14]])</f>
        <v>0</v>
      </c>
    </row>
    <row r="12430" spans="1:15" x14ac:dyDescent="0.2">
      <c r="A12430" t="s">
        <v>12669</v>
      </c>
      <c r="B12430" t="s">
        <v>91</v>
      </c>
      <c r="C12430" t="s">
        <v>34</v>
      </c>
      <c r="D12430" t="s">
        <v>190</v>
      </c>
      <c r="E12430">
        <v>35</v>
      </c>
      <c r="F12430">
        <v>1</v>
      </c>
      <c r="G12430">
        <v>35</v>
      </c>
      <c r="H12430" t="s">
        <v>41</v>
      </c>
      <c r="I12430" t="s">
        <v>9</v>
      </c>
      <c r="J12430" s="1">
        <v>45166</v>
      </c>
      <c r="K12430" t="s">
        <v>12819</v>
      </c>
      <c r="L12430">
        <f>Table2[[#This Row],[Column5]]  * 0.6</f>
        <v>21</v>
      </c>
      <c r="M12430">
        <f>(Table2[[#This Row],[Column6]]*Table2[[#This Row],[Column5]])</f>
        <v>35</v>
      </c>
      <c r="N12430">
        <f>(Table2[[#This Row],[Column12]]*Table2[[#This Row],[Column6]])</f>
        <v>21</v>
      </c>
      <c r="O12430">
        <f>(Table2[[#This Row],[Column13]]-Table2[[#This Row],[Column14]])</f>
        <v>14</v>
      </c>
    </row>
    <row r="12431" spans="1:15" x14ac:dyDescent="0.2">
      <c r="A12431" t="s">
        <v>12670</v>
      </c>
      <c r="B12431" t="s">
        <v>93</v>
      </c>
      <c r="C12431" t="s">
        <v>25</v>
      </c>
      <c r="D12431" t="s">
        <v>163</v>
      </c>
      <c r="E12431">
        <v>30.5</v>
      </c>
      <c r="F12431">
        <v>7</v>
      </c>
      <c r="G12431">
        <v>213.5</v>
      </c>
      <c r="H12431" t="s">
        <v>8</v>
      </c>
      <c r="I12431" t="s">
        <v>9</v>
      </c>
      <c r="J12431" s="1">
        <v>45283</v>
      </c>
      <c r="K12431" t="s">
        <v>12819</v>
      </c>
      <c r="L12431">
        <f>Table2[[#This Row],[Column5]]  * 0.6</f>
        <v>18.3</v>
      </c>
      <c r="M12431">
        <f>(Table2[[#This Row],[Column6]]*Table2[[#This Row],[Column5]])</f>
        <v>213.5</v>
      </c>
      <c r="N12431">
        <f>(Table2[[#This Row],[Column12]]*Table2[[#This Row],[Column6]])</f>
        <v>128.1</v>
      </c>
      <c r="O12431">
        <f>(Table2[[#This Row],[Column13]]-Table2[[#This Row],[Column14]])</f>
        <v>85.4</v>
      </c>
    </row>
    <row r="12432" spans="1:15" x14ac:dyDescent="0.2">
      <c r="A12432" t="s">
        <v>12671</v>
      </c>
      <c r="B12432" t="s">
        <v>70</v>
      </c>
      <c r="C12432" t="s">
        <v>21</v>
      </c>
      <c r="D12432" t="s">
        <v>459</v>
      </c>
      <c r="E12432">
        <v>5</v>
      </c>
      <c r="F12432">
        <v>6</v>
      </c>
      <c r="G12432">
        <v>30</v>
      </c>
      <c r="H12432" t="s">
        <v>41</v>
      </c>
      <c r="I12432" t="s">
        <v>31</v>
      </c>
      <c r="J12432" s="1">
        <v>45289</v>
      </c>
      <c r="K12432" t="s">
        <v>12818</v>
      </c>
      <c r="L12432">
        <f>Table2[[#This Row],[Column5]]  * 0.6</f>
        <v>3</v>
      </c>
      <c r="M12432">
        <f>(Table2[[#This Row],[Column6]]*Table2[[#This Row],[Column5]])</f>
        <v>30</v>
      </c>
      <c r="N12432">
        <f>(Table2[[#This Row],[Column12]]*Table2[[#This Row],[Column6]])</f>
        <v>18</v>
      </c>
      <c r="O12432">
        <f>(Table2[[#This Row],[Column13]]-Table2[[#This Row],[Column14]])</f>
        <v>12</v>
      </c>
    </row>
    <row r="12433" spans="1:15" x14ac:dyDescent="0.2">
      <c r="A12433" t="s">
        <v>12672</v>
      </c>
      <c r="B12433" t="s">
        <v>24</v>
      </c>
      <c r="C12433" t="s">
        <v>16</v>
      </c>
      <c r="D12433" t="s">
        <v>931</v>
      </c>
      <c r="E12433">
        <v>20</v>
      </c>
      <c r="F12433">
        <v>7</v>
      </c>
      <c r="G12433">
        <v>140</v>
      </c>
      <c r="H12433" t="s">
        <v>18</v>
      </c>
      <c r="I12433" t="s">
        <v>31</v>
      </c>
      <c r="J12433" s="1">
        <v>44856</v>
      </c>
      <c r="K12433" t="s">
        <v>12819</v>
      </c>
      <c r="L12433">
        <f>Table2[[#This Row],[Column5]]  * 0.6</f>
        <v>12</v>
      </c>
      <c r="M12433">
        <f>(Table2[[#This Row],[Column6]]*Table2[[#This Row],[Column5]])</f>
        <v>140</v>
      </c>
      <c r="N12433">
        <f>(Table2[[#This Row],[Column12]]*Table2[[#This Row],[Column6]])</f>
        <v>84</v>
      </c>
      <c r="O12433">
        <f>(Table2[[#This Row],[Column13]]-Table2[[#This Row],[Column14]])</f>
        <v>56</v>
      </c>
    </row>
    <row r="12434" spans="1:15" x14ac:dyDescent="0.2">
      <c r="A12434" t="s">
        <v>12673</v>
      </c>
      <c r="B12434" t="s">
        <v>101</v>
      </c>
      <c r="C12434" t="s">
        <v>59</v>
      </c>
      <c r="D12434" t="s">
        <v>636</v>
      </c>
      <c r="E12434">
        <v>26</v>
      </c>
      <c r="F12434">
        <v>1</v>
      </c>
      <c r="G12434">
        <v>26</v>
      </c>
      <c r="H12434" t="s">
        <v>41</v>
      </c>
      <c r="I12434" t="s">
        <v>9</v>
      </c>
      <c r="J12434" s="1">
        <v>44604</v>
      </c>
      <c r="K12434" t="s">
        <v>12819</v>
      </c>
      <c r="L12434">
        <f>Table2[[#This Row],[Column5]]  * 0.6</f>
        <v>15.6</v>
      </c>
      <c r="M12434">
        <f>(Table2[[#This Row],[Column6]]*Table2[[#This Row],[Column5]])</f>
        <v>26</v>
      </c>
      <c r="N12434">
        <f>(Table2[[#This Row],[Column12]]*Table2[[#This Row],[Column6]])</f>
        <v>15.6</v>
      </c>
      <c r="O12434">
        <f>(Table2[[#This Row],[Column13]]-Table2[[#This Row],[Column14]])</f>
        <v>10.4</v>
      </c>
    </row>
    <row r="12435" spans="1:15" x14ac:dyDescent="0.2">
      <c r="A12435" t="s">
        <v>12674</v>
      </c>
      <c r="B12435" t="s">
        <v>77</v>
      </c>
      <c r="C12435" t="s">
        <v>6</v>
      </c>
      <c r="D12435" t="s">
        <v>789</v>
      </c>
      <c r="E12435">
        <v>38</v>
      </c>
      <c r="F12435">
        <v>5</v>
      </c>
      <c r="G12435">
        <v>190</v>
      </c>
      <c r="H12435" t="s">
        <v>8</v>
      </c>
      <c r="I12435" t="s">
        <v>9</v>
      </c>
      <c r="J12435" s="1">
        <v>44684</v>
      </c>
      <c r="K12435" t="s">
        <v>12819</v>
      </c>
      <c r="L12435">
        <f>Table2[[#This Row],[Column5]]  * 0.6</f>
        <v>22.8</v>
      </c>
      <c r="M12435">
        <f>(Table2[[#This Row],[Column6]]*Table2[[#This Row],[Column5]])</f>
        <v>190</v>
      </c>
      <c r="N12435">
        <f>(Table2[[#This Row],[Column12]]*Table2[[#This Row],[Column6]])</f>
        <v>114</v>
      </c>
      <c r="O12435">
        <f>(Table2[[#This Row],[Column13]]-Table2[[#This Row],[Column14]])</f>
        <v>76</v>
      </c>
    </row>
    <row r="12436" spans="1:15" x14ac:dyDescent="0.2">
      <c r="A12436" t="s">
        <v>12675</v>
      </c>
      <c r="B12436" t="s">
        <v>24</v>
      </c>
      <c r="C12436" t="s">
        <v>59</v>
      </c>
      <c r="D12436" t="s">
        <v>345</v>
      </c>
      <c r="E12436">
        <v>38</v>
      </c>
      <c r="F12436">
        <v>7</v>
      </c>
      <c r="G12436">
        <v>266</v>
      </c>
      <c r="H12436" t="s">
        <v>18</v>
      </c>
      <c r="I12436" t="s">
        <v>31</v>
      </c>
      <c r="J12436" s="1">
        <v>44836</v>
      </c>
      <c r="K12436" t="s">
        <v>12819</v>
      </c>
      <c r="L12436">
        <f>Table2[[#This Row],[Column5]]  * 0.6</f>
        <v>22.8</v>
      </c>
      <c r="M12436">
        <f>(Table2[[#This Row],[Column6]]*Table2[[#This Row],[Column5]])</f>
        <v>266</v>
      </c>
      <c r="N12436">
        <f>(Table2[[#This Row],[Column12]]*Table2[[#This Row],[Column6]])</f>
        <v>159.6</v>
      </c>
      <c r="O12436">
        <f>(Table2[[#This Row],[Column13]]-Table2[[#This Row],[Column14]])</f>
        <v>106.4</v>
      </c>
    </row>
    <row r="12437" spans="1:15" x14ac:dyDescent="0.2">
      <c r="A12437" t="s">
        <v>12676</v>
      </c>
      <c r="B12437" t="s">
        <v>101</v>
      </c>
      <c r="C12437" t="s">
        <v>34</v>
      </c>
      <c r="D12437" t="s">
        <v>667</v>
      </c>
      <c r="E12437">
        <v>12.5</v>
      </c>
      <c r="F12437">
        <v>4</v>
      </c>
      <c r="G12437">
        <v>50</v>
      </c>
      <c r="H12437" t="s">
        <v>18</v>
      </c>
      <c r="I12437" t="s">
        <v>31</v>
      </c>
      <c r="J12437" s="1">
        <v>44562</v>
      </c>
      <c r="K12437" t="s">
        <v>12817</v>
      </c>
      <c r="L12437">
        <f>Table2[[#This Row],[Column5]]  * 0.6</f>
        <v>7.5</v>
      </c>
      <c r="M12437">
        <f>(Table2[[#This Row],[Column6]]*Table2[[#This Row],[Column5]])</f>
        <v>50</v>
      </c>
      <c r="N12437">
        <f>(Table2[[#This Row],[Column12]]*Table2[[#This Row],[Column6]])</f>
        <v>30</v>
      </c>
      <c r="O12437">
        <f>(Table2[[#This Row],[Column13]]-Table2[[#This Row],[Column14]])</f>
        <v>20</v>
      </c>
    </row>
    <row r="12438" spans="1:15" x14ac:dyDescent="0.2">
      <c r="A12438" t="s">
        <v>12677</v>
      </c>
      <c r="B12438" t="s">
        <v>62</v>
      </c>
      <c r="C12438" t="s">
        <v>34</v>
      </c>
      <c r="D12438" t="s">
        <v>12817</v>
      </c>
      <c r="E12438">
        <v>0</v>
      </c>
      <c r="F12438">
        <v>5</v>
      </c>
      <c r="G12438">
        <v>32.5</v>
      </c>
      <c r="H12438" t="s">
        <v>18</v>
      </c>
      <c r="I12438" t="s">
        <v>9</v>
      </c>
      <c r="J12438" s="1">
        <v>45175</v>
      </c>
      <c r="K12438" t="s">
        <v>12818</v>
      </c>
      <c r="L12438">
        <f>Table2[[#This Row],[Column5]]  * 0.6</f>
        <v>0</v>
      </c>
      <c r="M12438">
        <f>(Table2[[#This Row],[Column6]]*Table2[[#This Row],[Column5]])</f>
        <v>0</v>
      </c>
      <c r="N12438">
        <f>(Table2[[#This Row],[Column12]]*Table2[[#This Row],[Column6]])</f>
        <v>0</v>
      </c>
      <c r="O12438">
        <f>(Table2[[#This Row],[Column13]]-Table2[[#This Row],[Column14]])</f>
        <v>0</v>
      </c>
    </row>
    <row r="12439" spans="1:15" x14ac:dyDescent="0.2">
      <c r="A12439" t="s">
        <v>12678</v>
      </c>
      <c r="B12439" t="s">
        <v>67</v>
      </c>
      <c r="C12439" t="s">
        <v>123</v>
      </c>
      <c r="D12439" t="s">
        <v>142</v>
      </c>
      <c r="E12439">
        <v>26</v>
      </c>
      <c r="F12439">
        <v>4</v>
      </c>
      <c r="G12439">
        <v>104</v>
      </c>
      <c r="H12439" t="s">
        <v>41</v>
      </c>
      <c r="I12439" t="s">
        <v>31</v>
      </c>
      <c r="J12439" s="1">
        <v>45062</v>
      </c>
      <c r="K12439" t="s">
        <v>12817</v>
      </c>
      <c r="L12439">
        <f>Table2[[#This Row],[Column5]]  * 0.6</f>
        <v>15.6</v>
      </c>
      <c r="M12439">
        <f>(Table2[[#This Row],[Column6]]*Table2[[#This Row],[Column5]])</f>
        <v>104</v>
      </c>
      <c r="N12439">
        <f>(Table2[[#This Row],[Column12]]*Table2[[#This Row],[Column6]])</f>
        <v>62.4</v>
      </c>
      <c r="O12439">
        <f>(Table2[[#This Row],[Column13]]-Table2[[#This Row],[Column14]])</f>
        <v>41.6</v>
      </c>
    </row>
    <row r="12440" spans="1:15" x14ac:dyDescent="0.2">
      <c r="A12440" t="s">
        <v>12679</v>
      </c>
      <c r="B12440" t="s">
        <v>58</v>
      </c>
      <c r="C12440" t="s">
        <v>59</v>
      </c>
      <c r="D12440" t="s">
        <v>112</v>
      </c>
      <c r="E12440">
        <v>18.5</v>
      </c>
      <c r="F12440">
        <v>5</v>
      </c>
      <c r="G12440">
        <v>92.5</v>
      </c>
      <c r="H12440" t="s">
        <v>41</v>
      </c>
      <c r="I12440" t="s">
        <v>31</v>
      </c>
      <c r="J12440" s="1">
        <v>45372</v>
      </c>
      <c r="K12440" t="s">
        <v>12818</v>
      </c>
      <c r="L12440">
        <f>Table2[[#This Row],[Column5]]  * 0.6</f>
        <v>11.1</v>
      </c>
      <c r="M12440">
        <f>(Table2[[#This Row],[Column6]]*Table2[[#This Row],[Column5]])</f>
        <v>92.5</v>
      </c>
      <c r="N12440">
        <f>(Table2[[#This Row],[Column12]]*Table2[[#This Row],[Column6]])</f>
        <v>55.5</v>
      </c>
      <c r="O12440">
        <f>(Table2[[#This Row],[Column13]]-Table2[[#This Row],[Column14]])</f>
        <v>37</v>
      </c>
    </row>
    <row r="12441" spans="1:15" x14ac:dyDescent="0.2">
      <c r="A12441" t="s">
        <v>12680</v>
      </c>
      <c r="B12441" t="s">
        <v>36</v>
      </c>
      <c r="C12441" t="s">
        <v>34</v>
      </c>
      <c r="D12441" t="s">
        <v>80</v>
      </c>
      <c r="E12441">
        <v>41</v>
      </c>
      <c r="F12441">
        <v>4</v>
      </c>
      <c r="G12441">
        <v>164</v>
      </c>
      <c r="H12441" t="s">
        <v>8</v>
      </c>
      <c r="I12441" t="s">
        <v>9</v>
      </c>
      <c r="J12441" s="1">
        <v>45618</v>
      </c>
      <c r="K12441" t="s">
        <v>12819</v>
      </c>
      <c r="L12441">
        <f>Table2[[#This Row],[Column5]]  * 0.6</f>
        <v>24.599999999999998</v>
      </c>
      <c r="M12441">
        <f>(Table2[[#This Row],[Column6]]*Table2[[#This Row],[Column5]])</f>
        <v>164</v>
      </c>
      <c r="N12441">
        <f>(Table2[[#This Row],[Column12]]*Table2[[#This Row],[Column6]])</f>
        <v>98.399999999999991</v>
      </c>
      <c r="O12441">
        <f>(Table2[[#This Row],[Column13]]-Table2[[#This Row],[Column14]])</f>
        <v>65.600000000000009</v>
      </c>
    </row>
    <row r="12442" spans="1:15" x14ac:dyDescent="0.2">
      <c r="A12442" t="s">
        <v>12681</v>
      </c>
      <c r="B12442" t="s">
        <v>56</v>
      </c>
      <c r="C12442" t="s">
        <v>12</v>
      </c>
      <c r="D12442" t="s">
        <v>51</v>
      </c>
      <c r="E12442">
        <v>27.5</v>
      </c>
      <c r="F12442">
        <v>5</v>
      </c>
      <c r="G12442">
        <v>137.5</v>
      </c>
      <c r="H12442" t="s">
        <v>41</v>
      </c>
      <c r="I12442" t="s">
        <v>31</v>
      </c>
      <c r="J12442" s="1">
        <v>44810</v>
      </c>
      <c r="K12442" t="s">
        <v>12817</v>
      </c>
      <c r="L12442">
        <f>Table2[[#This Row],[Column5]]  * 0.6</f>
        <v>16.5</v>
      </c>
      <c r="M12442">
        <f>(Table2[[#This Row],[Column6]]*Table2[[#This Row],[Column5]])</f>
        <v>137.5</v>
      </c>
      <c r="N12442">
        <f>(Table2[[#This Row],[Column12]]*Table2[[#This Row],[Column6]])</f>
        <v>82.5</v>
      </c>
      <c r="O12442">
        <f>(Table2[[#This Row],[Column13]]-Table2[[#This Row],[Column14]])</f>
        <v>55</v>
      </c>
    </row>
    <row r="12443" spans="1:15" x14ac:dyDescent="0.2">
      <c r="A12443" t="s">
        <v>12682</v>
      </c>
      <c r="B12443" t="s">
        <v>33</v>
      </c>
      <c r="C12443" t="s">
        <v>123</v>
      </c>
      <c r="D12443" t="s">
        <v>268</v>
      </c>
      <c r="E12443">
        <v>6.5</v>
      </c>
      <c r="F12443">
        <v>10</v>
      </c>
      <c r="G12443">
        <v>65</v>
      </c>
      <c r="H12443" t="s">
        <v>18</v>
      </c>
      <c r="I12443" t="s">
        <v>9</v>
      </c>
      <c r="J12443" s="1">
        <v>44658</v>
      </c>
      <c r="K12443" t="s">
        <v>12818</v>
      </c>
      <c r="L12443">
        <f>Table2[[#This Row],[Column5]]  * 0.6</f>
        <v>3.9</v>
      </c>
      <c r="M12443">
        <f>(Table2[[#This Row],[Column6]]*Table2[[#This Row],[Column5]])</f>
        <v>65</v>
      </c>
      <c r="N12443">
        <f>(Table2[[#This Row],[Column12]]*Table2[[#This Row],[Column6]])</f>
        <v>39</v>
      </c>
      <c r="O12443">
        <f>(Table2[[#This Row],[Column13]]-Table2[[#This Row],[Column14]])</f>
        <v>26</v>
      </c>
    </row>
    <row r="12444" spans="1:15" x14ac:dyDescent="0.2">
      <c r="A12444" t="s">
        <v>12683</v>
      </c>
      <c r="B12444" t="s">
        <v>20</v>
      </c>
      <c r="C12444" t="s">
        <v>16</v>
      </c>
      <c r="D12444" t="s">
        <v>1232</v>
      </c>
      <c r="E12444">
        <v>26</v>
      </c>
      <c r="F12444">
        <v>5</v>
      </c>
      <c r="G12444">
        <v>130</v>
      </c>
      <c r="H12444" t="s">
        <v>41</v>
      </c>
      <c r="I12444" t="s">
        <v>31</v>
      </c>
      <c r="J12444" s="1">
        <v>44880</v>
      </c>
      <c r="K12444" t="s">
        <v>12819</v>
      </c>
      <c r="L12444">
        <f>Table2[[#This Row],[Column5]]  * 0.6</f>
        <v>15.6</v>
      </c>
      <c r="M12444">
        <f>(Table2[[#This Row],[Column6]]*Table2[[#This Row],[Column5]])</f>
        <v>130</v>
      </c>
      <c r="N12444">
        <f>(Table2[[#This Row],[Column12]]*Table2[[#This Row],[Column6]])</f>
        <v>78</v>
      </c>
      <c r="O12444">
        <f>(Table2[[#This Row],[Column13]]-Table2[[#This Row],[Column14]])</f>
        <v>52</v>
      </c>
    </row>
    <row r="12445" spans="1:15" x14ac:dyDescent="0.2">
      <c r="A12445" t="s">
        <v>12684</v>
      </c>
      <c r="B12445" t="s">
        <v>56</v>
      </c>
      <c r="C12445" t="s">
        <v>12</v>
      </c>
      <c r="D12445" t="s">
        <v>13</v>
      </c>
      <c r="E12445">
        <v>29</v>
      </c>
      <c r="F12445">
        <v>5</v>
      </c>
      <c r="G12445">
        <v>145</v>
      </c>
      <c r="H12445" t="s">
        <v>41</v>
      </c>
      <c r="I12445" t="s">
        <v>31</v>
      </c>
      <c r="J12445" s="1">
        <v>45601</v>
      </c>
      <c r="K12445" t="s">
        <v>12818</v>
      </c>
      <c r="L12445">
        <f>Table2[[#This Row],[Column5]]  * 0.6</f>
        <v>17.399999999999999</v>
      </c>
      <c r="M12445">
        <f>(Table2[[#This Row],[Column6]]*Table2[[#This Row],[Column5]])</f>
        <v>145</v>
      </c>
      <c r="N12445">
        <f>(Table2[[#This Row],[Column12]]*Table2[[#This Row],[Column6]])</f>
        <v>87</v>
      </c>
      <c r="O12445">
        <f>(Table2[[#This Row],[Column13]]-Table2[[#This Row],[Column14]])</f>
        <v>58</v>
      </c>
    </row>
    <row r="12446" spans="1:15" x14ac:dyDescent="0.2">
      <c r="A12446" t="s">
        <v>12685</v>
      </c>
      <c r="B12446" t="s">
        <v>15</v>
      </c>
      <c r="C12446" t="s">
        <v>21</v>
      </c>
      <c r="D12446" t="s">
        <v>1076</v>
      </c>
      <c r="E12446">
        <v>17</v>
      </c>
      <c r="F12446">
        <v>5</v>
      </c>
      <c r="G12446">
        <v>85</v>
      </c>
      <c r="H12446" t="s">
        <v>8</v>
      </c>
      <c r="I12446" t="s">
        <v>31</v>
      </c>
      <c r="J12446" s="1">
        <v>45382</v>
      </c>
      <c r="K12446" t="s">
        <v>12818</v>
      </c>
      <c r="L12446">
        <f>Table2[[#This Row],[Column5]]  * 0.6</f>
        <v>10.199999999999999</v>
      </c>
      <c r="M12446">
        <f>(Table2[[#This Row],[Column6]]*Table2[[#This Row],[Column5]])</f>
        <v>85</v>
      </c>
      <c r="N12446">
        <f>(Table2[[#This Row],[Column12]]*Table2[[#This Row],[Column6]])</f>
        <v>51</v>
      </c>
      <c r="O12446">
        <f>(Table2[[#This Row],[Column13]]-Table2[[#This Row],[Column14]])</f>
        <v>34</v>
      </c>
    </row>
    <row r="12447" spans="1:15" x14ac:dyDescent="0.2">
      <c r="A12447" t="s">
        <v>12686</v>
      </c>
      <c r="B12447" t="s">
        <v>11</v>
      </c>
      <c r="C12447" t="s">
        <v>59</v>
      </c>
      <c r="D12447" t="s">
        <v>345</v>
      </c>
      <c r="E12447">
        <v>38</v>
      </c>
      <c r="F12447">
        <v>5</v>
      </c>
      <c r="G12447">
        <v>190</v>
      </c>
      <c r="H12447" t="s">
        <v>41</v>
      </c>
      <c r="I12447" t="s">
        <v>31</v>
      </c>
      <c r="J12447" s="1">
        <v>45430</v>
      </c>
      <c r="K12447" t="s">
        <v>12818</v>
      </c>
      <c r="L12447">
        <f>Table2[[#This Row],[Column5]]  * 0.6</f>
        <v>22.8</v>
      </c>
      <c r="M12447">
        <f>(Table2[[#This Row],[Column6]]*Table2[[#This Row],[Column5]])</f>
        <v>190</v>
      </c>
      <c r="N12447">
        <f>(Table2[[#This Row],[Column12]]*Table2[[#This Row],[Column6]])</f>
        <v>114</v>
      </c>
      <c r="O12447">
        <f>(Table2[[#This Row],[Column13]]-Table2[[#This Row],[Column14]])</f>
        <v>76</v>
      </c>
    </row>
    <row r="12448" spans="1:15" x14ac:dyDescent="0.2">
      <c r="A12448" t="s">
        <v>12687</v>
      </c>
      <c r="B12448" t="s">
        <v>70</v>
      </c>
      <c r="C12448" t="s">
        <v>123</v>
      </c>
      <c r="D12448" t="s">
        <v>313</v>
      </c>
      <c r="E12448">
        <v>24.5</v>
      </c>
      <c r="F12448">
        <v>7</v>
      </c>
      <c r="G12448">
        <v>171.5</v>
      </c>
      <c r="H12448" t="s">
        <v>8</v>
      </c>
      <c r="I12448" t="s">
        <v>9</v>
      </c>
      <c r="J12448" s="1">
        <v>45059</v>
      </c>
      <c r="K12448" t="s">
        <v>12819</v>
      </c>
      <c r="L12448">
        <f>Table2[[#This Row],[Column5]]  * 0.6</f>
        <v>14.7</v>
      </c>
      <c r="M12448">
        <f>(Table2[[#This Row],[Column6]]*Table2[[#This Row],[Column5]])</f>
        <v>171.5</v>
      </c>
      <c r="N12448">
        <f>(Table2[[#This Row],[Column12]]*Table2[[#This Row],[Column6]])</f>
        <v>102.89999999999999</v>
      </c>
      <c r="O12448">
        <f>(Table2[[#This Row],[Column13]]-Table2[[#This Row],[Column14]])</f>
        <v>68.600000000000009</v>
      </c>
    </row>
    <row r="12449" spans="1:15" x14ac:dyDescent="0.2">
      <c r="A12449" t="s">
        <v>12688</v>
      </c>
      <c r="B12449" t="s">
        <v>70</v>
      </c>
      <c r="C12449" t="s">
        <v>12</v>
      </c>
      <c r="D12449" t="s">
        <v>384</v>
      </c>
      <c r="E12449">
        <v>6.5</v>
      </c>
      <c r="F12449">
        <v>9</v>
      </c>
      <c r="G12449">
        <v>58.5</v>
      </c>
      <c r="H12449" t="s">
        <v>41</v>
      </c>
      <c r="I12449" t="s">
        <v>9</v>
      </c>
      <c r="J12449" s="1">
        <v>45390</v>
      </c>
      <c r="K12449" t="s">
        <v>12819</v>
      </c>
      <c r="L12449">
        <f>Table2[[#This Row],[Column5]]  * 0.6</f>
        <v>3.9</v>
      </c>
      <c r="M12449">
        <f>(Table2[[#This Row],[Column6]]*Table2[[#This Row],[Column5]])</f>
        <v>58.5</v>
      </c>
      <c r="N12449">
        <f>(Table2[[#This Row],[Column12]]*Table2[[#This Row],[Column6]])</f>
        <v>35.1</v>
      </c>
      <c r="O12449">
        <f>(Table2[[#This Row],[Column13]]-Table2[[#This Row],[Column14]])</f>
        <v>23.4</v>
      </c>
    </row>
    <row r="12450" spans="1:15" x14ac:dyDescent="0.2">
      <c r="A12450" t="s">
        <v>12689</v>
      </c>
      <c r="B12450" t="s">
        <v>116</v>
      </c>
      <c r="C12450" t="s">
        <v>6</v>
      </c>
      <c r="D12450" t="s">
        <v>157</v>
      </c>
      <c r="E12450">
        <v>24.5</v>
      </c>
      <c r="F12450">
        <v>3</v>
      </c>
      <c r="G12450">
        <v>73.5</v>
      </c>
      <c r="H12450" t="s">
        <v>18</v>
      </c>
      <c r="I12450" t="s">
        <v>31</v>
      </c>
      <c r="J12450" s="1">
        <v>45095</v>
      </c>
      <c r="K12450" t="s">
        <v>12818</v>
      </c>
      <c r="L12450">
        <f>Table2[[#This Row],[Column5]]  * 0.6</f>
        <v>14.7</v>
      </c>
      <c r="M12450">
        <f>(Table2[[#This Row],[Column6]]*Table2[[#This Row],[Column5]])</f>
        <v>73.5</v>
      </c>
      <c r="N12450">
        <f>(Table2[[#This Row],[Column12]]*Table2[[#This Row],[Column6]])</f>
        <v>44.099999999999994</v>
      </c>
      <c r="O12450">
        <f>(Table2[[#This Row],[Column13]]-Table2[[#This Row],[Column14]])</f>
        <v>29.400000000000006</v>
      </c>
    </row>
    <row r="12451" spans="1:15" x14ac:dyDescent="0.2">
      <c r="A12451" t="s">
        <v>12690</v>
      </c>
      <c r="B12451" t="s">
        <v>20</v>
      </c>
      <c r="C12451" t="s">
        <v>16</v>
      </c>
      <c r="D12451" t="s">
        <v>128</v>
      </c>
      <c r="E12451">
        <v>27.5</v>
      </c>
      <c r="F12451">
        <v>8</v>
      </c>
      <c r="G12451">
        <v>220</v>
      </c>
      <c r="H12451" t="s">
        <v>18</v>
      </c>
      <c r="I12451" t="s">
        <v>31</v>
      </c>
      <c r="J12451" s="1">
        <v>45129</v>
      </c>
      <c r="K12451" t="s">
        <v>12819</v>
      </c>
      <c r="L12451">
        <f>Table2[[#This Row],[Column5]]  * 0.6</f>
        <v>16.5</v>
      </c>
      <c r="M12451">
        <f>(Table2[[#This Row],[Column6]]*Table2[[#This Row],[Column5]])</f>
        <v>220</v>
      </c>
      <c r="N12451">
        <f>(Table2[[#This Row],[Column12]]*Table2[[#This Row],[Column6]])</f>
        <v>132</v>
      </c>
      <c r="O12451">
        <f>(Table2[[#This Row],[Column13]]-Table2[[#This Row],[Column14]])</f>
        <v>88</v>
      </c>
    </row>
    <row r="12452" spans="1:15" x14ac:dyDescent="0.2">
      <c r="A12452" t="s">
        <v>12691</v>
      </c>
      <c r="B12452" t="s">
        <v>24</v>
      </c>
      <c r="C12452" t="s">
        <v>6</v>
      </c>
      <c r="D12452" t="s">
        <v>502</v>
      </c>
      <c r="E12452">
        <v>17</v>
      </c>
      <c r="F12452">
        <v>1</v>
      </c>
      <c r="G12452">
        <v>17</v>
      </c>
      <c r="H12452" t="s">
        <v>18</v>
      </c>
      <c r="I12452" t="s">
        <v>9</v>
      </c>
      <c r="J12452" s="1">
        <v>45601</v>
      </c>
      <c r="K12452" t="s">
        <v>12819</v>
      </c>
      <c r="L12452">
        <f>Table2[[#This Row],[Column5]]  * 0.6</f>
        <v>10.199999999999999</v>
      </c>
      <c r="M12452">
        <f>(Table2[[#This Row],[Column6]]*Table2[[#This Row],[Column5]])</f>
        <v>17</v>
      </c>
      <c r="N12452">
        <f>(Table2[[#This Row],[Column12]]*Table2[[#This Row],[Column6]])</f>
        <v>10.199999999999999</v>
      </c>
      <c r="O12452">
        <f>(Table2[[#This Row],[Column13]]-Table2[[#This Row],[Column14]])</f>
        <v>6.8000000000000007</v>
      </c>
    </row>
    <row r="12453" spans="1:15" x14ac:dyDescent="0.2">
      <c r="A12453" t="s">
        <v>12692</v>
      </c>
      <c r="B12453" t="s">
        <v>29</v>
      </c>
      <c r="C12453" t="s">
        <v>25</v>
      </c>
      <c r="D12453" t="s">
        <v>402</v>
      </c>
      <c r="E12453">
        <v>11</v>
      </c>
      <c r="F12453">
        <v>8</v>
      </c>
      <c r="G12453">
        <v>88</v>
      </c>
      <c r="H12453" t="s">
        <v>8</v>
      </c>
      <c r="I12453" t="s">
        <v>31</v>
      </c>
      <c r="J12453" s="1">
        <v>44931</v>
      </c>
      <c r="K12453" t="s">
        <v>12819</v>
      </c>
      <c r="L12453">
        <f>Table2[[#This Row],[Column5]]  * 0.6</f>
        <v>6.6</v>
      </c>
      <c r="M12453">
        <f>(Table2[[#This Row],[Column6]]*Table2[[#This Row],[Column5]])</f>
        <v>88</v>
      </c>
      <c r="N12453">
        <f>(Table2[[#This Row],[Column12]]*Table2[[#This Row],[Column6]])</f>
        <v>52.8</v>
      </c>
      <c r="O12453">
        <f>(Table2[[#This Row],[Column13]]-Table2[[#This Row],[Column14]])</f>
        <v>35.200000000000003</v>
      </c>
    </row>
    <row r="12454" spans="1:15" x14ac:dyDescent="0.2">
      <c r="A12454" t="s">
        <v>12693</v>
      </c>
      <c r="B12454" t="s">
        <v>48</v>
      </c>
      <c r="C12454" t="s">
        <v>21</v>
      </c>
      <c r="D12454" t="s">
        <v>104</v>
      </c>
      <c r="E12454">
        <v>20</v>
      </c>
      <c r="F12454">
        <v>10</v>
      </c>
      <c r="G12454">
        <v>200</v>
      </c>
      <c r="H12454" t="s">
        <v>18</v>
      </c>
      <c r="I12454" t="s">
        <v>31</v>
      </c>
      <c r="J12454" s="1">
        <v>45022</v>
      </c>
      <c r="K12454" t="s">
        <v>12819</v>
      </c>
      <c r="L12454">
        <f>Table2[[#This Row],[Column5]]  * 0.6</f>
        <v>12</v>
      </c>
      <c r="M12454">
        <f>(Table2[[#This Row],[Column6]]*Table2[[#This Row],[Column5]])</f>
        <v>200</v>
      </c>
      <c r="N12454">
        <f>(Table2[[#This Row],[Column12]]*Table2[[#This Row],[Column6]])</f>
        <v>120</v>
      </c>
      <c r="O12454">
        <f>(Table2[[#This Row],[Column13]]-Table2[[#This Row],[Column14]])</f>
        <v>80</v>
      </c>
    </row>
    <row r="12455" spans="1:15" x14ac:dyDescent="0.2">
      <c r="A12455" t="s">
        <v>12694</v>
      </c>
      <c r="B12455" t="s">
        <v>36</v>
      </c>
      <c r="C12455" t="s">
        <v>16</v>
      </c>
      <c r="D12455" t="s">
        <v>40</v>
      </c>
      <c r="E12455">
        <v>36.5</v>
      </c>
      <c r="F12455">
        <v>1</v>
      </c>
      <c r="G12455">
        <v>36.5</v>
      </c>
      <c r="H12455" t="s">
        <v>8</v>
      </c>
      <c r="I12455" t="s">
        <v>31</v>
      </c>
      <c r="J12455" s="1">
        <v>45495</v>
      </c>
      <c r="K12455" t="s">
        <v>12817</v>
      </c>
      <c r="L12455">
        <f>Table2[[#This Row],[Column5]]  * 0.6</f>
        <v>21.9</v>
      </c>
      <c r="M12455">
        <f>(Table2[[#This Row],[Column6]]*Table2[[#This Row],[Column5]])</f>
        <v>36.5</v>
      </c>
      <c r="N12455">
        <f>(Table2[[#This Row],[Column12]]*Table2[[#This Row],[Column6]])</f>
        <v>21.9</v>
      </c>
      <c r="O12455">
        <f>(Table2[[#This Row],[Column13]]-Table2[[#This Row],[Column14]])</f>
        <v>14.600000000000001</v>
      </c>
    </row>
    <row r="12456" spans="1:15" x14ac:dyDescent="0.2">
      <c r="A12456" t="s">
        <v>12695</v>
      </c>
      <c r="B12456" t="s">
        <v>93</v>
      </c>
      <c r="C12456" t="s">
        <v>123</v>
      </c>
      <c r="D12456" t="s">
        <v>236</v>
      </c>
      <c r="E12456">
        <v>15.5</v>
      </c>
      <c r="F12456">
        <v>7</v>
      </c>
      <c r="G12456">
        <v>108.5</v>
      </c>
      <c r="H12456" t="s">
        <v>8</v>
      </c>
      <c r="I12456" t="s">
        <v>9</v>
      </c>
      <c r="J12456" s="1">
        <v>45629</v>
      </c>
      <c r="K12456" t="s">
        <v>12817</v>
      </c>
      <c r="L12456">
        <f>Table2[[#This Row],[Column5]]  * 0.6</f>
        <v>9.2999999999999989</v>
      </c>
      <c r="M12456">
        <f>(Table2[[#This Row],[Column6]]*Table2[[#This Row],[Column5]])</f>
        <v>108.5</v>
      </c>
      <c r="N12456">
        <f>(Table2[[#This Row],[Column12]]*Table2[[#This Row],[Column6]])</f>
        <v>65.099999999999994</v>
      </c>
      <c r="O12456">
        <f>(Table2[[#This Row],[Column13]]-Table2[[#This Row],[Column14]])</f>
        <v>43.400000000000006</v>
      </c>
    </row>
    <row r="12457" spans="1:15" x14ac:dyDescent="0.2">
      <c r="A12457" t="s">
        <v>12696</v>
      </c>
      <c r="B12457" t="s">
        <v>67</v>
      </c>
      <c r="C12457" t="s">
        <v>34</v>
      </c>
      <c r="D12457" t="s">
        <v>288</v>
      </c>
      <c r="E12457">
        <v>6.5</v>
      </c>
      <c r="F12457">
        <v>1</v>
      </c>
      <c r="G12457">
        <v>6.5</v>
      </c>
      <c r="H12457" t="s">
        <v>18</v>
      </c>
      <c r="I12457" t="s">
        <v>31</v>
      </c>
      <c r="J12457" s="1">
        <v>45196</v>
      </c>
      <c r="K12457" t="s">
        <v>12818</v>
      </c>
      <c r="L12457">
        <f>Table2[[#This Row],[Column5]]  * 0.6</f>
        <v>3.9</v>
      </c>
      <c r="M12457">
        <f>(Table2[[#This Row],[Column6]]*Table2[[#This Row],[Column5]])</f>
        <v>6.5</v>
      </c>
      <c r="N12457">
        <f>(Table2[[#This Row],[Column12]]*Table2[[#This Row],[Column6]])</f>
        <v>3.9</v>
      </c>
      <c r="O12457">
        <f>(Table2[[#This Row],[Column13]]-Table2[[#This Row],[Column14]])</f>
        <v>2.6</v>
      </c>
    </row>
    <row r="12458" spans="1:15" x14ac:dyDescent="0.2">
      <c r="A12458" t="s">
        <v>12697</v>
      </c>
      <c r="B12458" t="s">
        <v>20</v>
      </c>
      <c r="C12458" t="s">
        <v>59</v>
      </c>
      <c r="D12458" t="s">
        <v>12817</v>
      </c>
      <c r="E12458">
        <v>33.5</v>
      </c>
      <c r="F12458">
        <v>0</v>
      </c>
      <c r="G12458">
        <v>0</v>
      </c>
      <c r="H12458" t="s">
        <v>18</v>
      </c>
      <c r="I12458" t="s">
        <v>31</v>
      </c>
      <c r="J12458" s="1">
        <v>45281</v>
      </c>
      <c r="K12458" t="s">
        <v>12817</v>
      </c>
      <c r="L12458">
        <f>Table2[[#This Row],[Column5]]  * 0.6</f>
        <v>20.099999999999998</v>
      </c>
      <c r="M12458">
        <f>(Table2[[#This Row],[Column6]]*Table2[[#This Row],[Column5]])</f>
        <v>0</v>
      </c>
      <c r="N12458">
        <f>(Table2[[#This Row],[Column12]]*Table2[[#This Row],[Column6]])</f>
        <v>0</v>
      </c>
      <c r="O12458">
        <f>(Table2[[#This Row],[Column13]]-Table2[[#This Row],[Column14]])</f>
        <v>0</v>
      </c>
    </row>
    <row r="12459" spans="1:15" x14ac:dyDescent="0.2">
      <c r="A12459" t="s">
        <v>12698</v>
      </c>
      <c r="B12459" t="s">
        <v>48</v>
      </c>
      <c r="C12459" t="s">
        <v>34</v>
      </c>
      <c r="D12459" t="s">
        <v>37</v>
      </c>
      <c r="E12459">
        <v>27.5</v>
      </c>
      <c r="F12459">
        <v>4</v>
      </c>
      <c r="G12459">
        <v>110</v>
      </c>
      <c r="H12459" t="s">
        <v>41</v>
      </c>
      <c r="I12459" t="s">
        <v>31</v>
      </c>
      <c r="J12459" s="1">
        <v>44968</v>
      </c>
      <c r="K12459" t="s">
        <v>12819</v>
      </c>
      <c r="L12459">
        <f>Table2[[#This Row],[Column5]]  * 0.6</f>
        <v>16.5</v>
      </c>
      <c r="M12459">
        <f>(Table2[[#This Row],[Column6]]*Table2[[#This Row],[Column5]])</f>
        <v>110</v>
      </c>
      <c r="N12459">
        <f>(Table2[[#This Row],[Column12]]*Table2[[#This Row],[Column6]])</f>
        <v>66</v>
      </c>
      <c r="O12459">
        <f>(Table2[[#This Row],[Column13]]-Table2[[#This Row],[Column14]])</f>
        <v>44</v>
      </c>
    </row>
    <row r="12460" spans="1:15" x14ac:dyDescent="0.2">
      <c r="A12460" t="s">
        <v>12699</v>
      </c>
      <c r="B12460" t="s">
        <v>58</v>
      </c>
      <c r="C12460" t="s">
        <v>59</v>
      </c>
      <c r="D12460" t="s">
        <v>12817</v>
      </c>
      <c r="E12460">
        <v>0</v>
      </c>
      <c r="F12460">
        <v>4</v>
      </c>
      <c r="G12460">
        <v>86</v>
      </c>
      <c r="H12460" t="s">
        <v>18</v>
      </c>
      <c r="I12460" t="s">
        <v>9</v>
      </c>
      <c r="J12460" s="1">
        <v>44983</v>
      </c>
      <c r="K12460" t="s">
        <v>12817</v>
      </c>
      <c r="L12460">
        <f>Table2[[#This Row],[Column5]]  * 0.6</f>
        <v>0</v>
      </c>
      <c r="M12460">
        <f>(Table2[[#This Row],[Column6]]*Table2[[#This Row],[Column5]])</f>
        <v>0</v>
      </c>
      <c r="N12460">
        <f>(Table2[[#This Row],[Column12]]*Table2[[#This Row],[Column6]])</f>
        <v>0</v>
      </c>
      <c r="O12460">
        <f>(Table2[[#This Row],[Column13]]-Table2[[#This Row],[Column14]])</f>
        <v>0</v>
      </c>
    </row>
    <row r="12461" spans="1:15" x14ac:dyDescent="0.2">
      <c r="A12461" t="s">
        <v>12700</v>
      </c>
      <c r="B12461" t="s">
        <v>73</v>
      </c>
      <c r="C12461" t="s">
        <v>12</v>
      </c>
      <c r="D12461" t="s">
        <v>280</v>
      </c>
      <c r="E12461">
        <v>20</v>
      </c>
      <c r="F12461">
        <v>4</v>
      </c>
      <c r="G12461">
        <v>80</v>
      </c>
      <c r="H12461" t="s">
        <v>18</v>
      </c>
      <c r="I12461" t="s">
        <v>31</v>
      </c>
      <c r="J12461" s="1">
        <v>45540</v>
      </c>
      <c r="K12461" t="s">
        <v>12819</v>
      </c>
      <c r="L12461">
        <f>Table2[[#This Row],[Column5]]  * 0.6</f>
        <v>12</v>
      </c>
      <c r="M12461">
        <f>(Table2[[#This Row],[Column6]]*Table2[[#This Row],[Column5]])</f>
        <v>80</v>
      </c>
      <c r="N12461">
        <f>(Table2[[#This Row],[Column12]]*Table2[[#This Row],[Column6]])</f>
        <v>48</v>
      </c>
      <c r="O12461">
        <f>(Table2[[#This Row],[Column13]]-Table2[[#This Row],[Column14]])</f>
        <v>32</v>
      </c>
    </row>
    <row r="12462" spans="1:15" x14ac:dyDescent="0.2">
      <c r="A12462" t="s">
        <v>12701</v>
      </c>
      <c r="B12462" t="s">
        <v>5</v>
      </c>
      <c r="C12462" t="s">
        <v>16</v>
      </c>
      <c r="D12462" t="s">
        <v>12817</v>
      </c>
      <c r="E12462">
        <v>8</v>
      </c>
      <c r="F12462">
        <v>0</v>
      </c>
      <c r="G12462">
        <v>0</v>
      </c>
      <c r="H12462" t="s">
        <v>41</v>
      </c>
      <c r="I12462" t="s">
        <v>31</v>
      </c>
      <c r="J12462" s="1">
        <v>45579</v>
      </c>
      <c r="K12462" t="s">
        <v>12819</v>
      </c>
      <c r="L12462">
        <f>Table2[[#This Row],[Column5]]  * 0.6</f>
        <v>4.8</v>
      </c>
      <c r="M12462">
        <f>(Table2[[#This Row],[Column6]]*Table2[[#This Row],[Column5]])</f>
        <v>0</v>
      </c>
      <c r="N12462">
        <f>(Table2[[#This Row],[Column12]]*Table2[[#This Row],[Column6]])</f>
        <v>0</v>
      </c>
      <c r="O12462">
        <f>(Table2[[#This Row],[Column13]]-Table2[[#This Row],[Column14]])</f>
        <v>0</v>
      </c>
    </row>
    <row r="12463" spans="1:15" x14ac:dyDescent="0.2">
      <c r="A12463" t="s">
        <v>12702</v>
      </c>
      <c r="B12463" t="s">
        <v>77</v>
      </c>
      <c r="C12463" t="s">
        <v>25</v>
      </c>
      <c r="D12463" t="s">
        <v>178</v>
      </c>
      <c r="E12463">
        <v>33.5</v>
      </c>
      <c r="F12463">
        <v>4</v>
      </c>
      <c r="G12463">
        <v>134</v>
      </c>
      <c r="H12463" t="s">
        <v>8</v>
      </c>
      <c r="I12463" t="s">
        <v>9</v>
      </c>
      <c r="J12463" s="1">
        <v>45091</v>
      </c>
      <c r="K12463" t="s">
        <v>12817</v>
      </c>
      <c r="L12463">
        <f>Table2[[#This Row],[Column5]]  * 0.6</f>
        <v>20.099999999999998</v>
      </c>
      <c r="M12463">
        <f>(Table2[[#This Row],[Column6]]*Table2[[#This Row],[Column5]])</f>
        <v>134</v>
      </c>
      <c r="N12463">
        <f>(Table2[[#This Row],[Column12]]*Table2[[#This Row],[Column6]])</f>
        <v>80.399999999999991</v>
      </c>
      <c r="O12463">
        <f>(Table2[[#This Row],[Column13]]-Table2[[#This Row],[Column14]])</f>
        <v>53.600000000000009</v>
      </c>
    </row>
    <row r="12464" spans="1:15" x14ac:dyDescent="0.2">
      <c r="A12464" t="s">
        <v>12703</v>
      </c>
      <c r="B12464" t="s">
        <v>93</v>
      </c>
      <c r="C12464" t="s">
        <v>25</v>
      </c>
      <c r="D12464" t="s">
        <v>178</v>
      </c>
      <c r="E12464">
        <v>33.5</v>
      </c>
      <c r="F12464">
        <v>3</v>
      </c>
      <c r="G12464">
        <v>100.5</v>
      </c>
      <c r="H12464" t="s">
        <v>18</v>
      </c>
      <c r="I12464" t="s">
        <v>31</v>
      </c>
      <c r="J12464" s="1">
        <v>45607</v>
      </c>
      <c r="K12464" t="s">
        <v>12818</v>
      </c>
      <c r="L12464">
        <f>Table2[[#This Row],[Column5]]  * 0.6</f>
        <v>20.099999999999998</v>
      </c>
      <c r="M12464">
        <f>(Table2[[#This Row],[Column6]]*Table2[[#This Row],[Column5]])</f>
        <v>100.5</v>
      </c>
      <c r="N12464">
        <f>(Table2[[#This Row],[Column12]]*Table2[[#This Row],[Column6]])</f>
        <v>60.3</v>
      </c>
      <c r="O12464">
        <f>(Table2[[#This Row],[Column13]]-Table2[[#This Row],[Column14]])</f>
        <v>40.200000000000003</v>
      </c>
    </row>
    <row r="12465" spans="1:15" x14ac:dyDescent="0.2">
      <c r="A12465" t="s">
        <v>12704</v>
      </c>
      <c r="B12465" t="s">
        <v>109</v>
      </c>
      <c r="C12465" t="s">
        <v>6</v>
      </c>
      <c r="D12465" t="s">
        <v>12817</v>
      </c>
      <c r="E12465">
        <v>41</v>
      </c>
      <c r="F12465">
        <v>0</v>
      </c>
      <c r="G12465">
        <v>0</v>
      </c>
      <c r="H12465" t="s">
        <v>8</v>
      </c>
      <c r="I12465" t="s">
        <v>31</v>
      </c>
      <c r="J12465" s="1">
        <v>44650</v>
      </c>
      <c r="K12465" t="s">
        <v>12818</v>
      </c>
      <c r="L12465">
        <f>Table2[[#This Row],[Column5]]  * 0.6</f>
        <v>24.599999999999998</v>
      </c>
      <c r="M12465">
        <f>(Table2[[#This Row],[Column6]]*Table2[[#This Row],[Column5]])</f>
        <v>0</v>
      </c>
      <c r="N12465">
        <f>(Table2[[#This Row],[Column12]]*Table2[[#This Row],[Column6]])</f>
        <v>0</v>
      </c>
      <c r="O12465">
        <f>(Table2[[#This Row],[Column13]]-Table2[[#This Row],[Column14]])</f>
        <v>0</v>
      </c>
    </row>
    <row r="12466" spans="1:15" x14ac:dyDescent="0.2">
      <c r="A12466" t="s">
        <v>12705</v>
      </c>
      <c r="B12466" t="s">
        <v>82</v>
      </c>
      <c r="C12466" t="s">
        <v>21</v>
      </c>
      <c r="D12466" t="s">
        <v>301</v>
      </c>
      <c r="E12466">
        <v>6.5</v>
      </c>
      <c r="F12466">
        <v>3</v>
      </c>
      <c r="G12466">
        <v>19.5</v>
      </c>
      <c r="H12466" t="s">
        <v>41</v>
      </c>
      <c r="I12466" t="s">
        <v>31</v>
      </c>
      <c r="J12466" s="1">
        <v>45586</v>
      </c>
      <c r="K12466" t="s">
        <v>12819</v>
      </c>
      <c r="L12466">
        <f>Table2[[#This Row],[Column5]]  * 0.6</f>
        <v>3.9</v>
      </c>
      <c r="M12466">
        <f>(Table2[[#This Row],[Column6]]*Table2[[#This Row],[Column5]])</f>
        <v>19.5</v>
      </c>
      <c r="N12466">
        <f>(Table2[[#This Row],[Column12]]*Table2[[#This Row],[Column6]])</f>
        <v>11.7</v>
      </c>
      <c r="O12466">
        <f>(Table2[[#This Row],[Column13]]-Table2[[#This Row],[Column14]])</f>
        <v>7.8000000000000007</v>
      </c>
    </row>
    <row r="12467" spans="1:15" x14ac:dyDescent="0.2">
      <c r="A12467" t="s">
        <v>12706</v>
      </c>
      <c r="B12467" t="s">
        <v>91</v>
      </c>
      <c r="C12467" t="s">
        <v>16</v>
      </c>
      <c r="D12467" t="s">
        <v>114</v>
      </c>
      <c r="E12467">
        <v>39.5</v>
      </c>
      <c r="F12467">
        <v>5</v>
      </c>
      <c r="G12467">
        <v>197.5</v>
      </c>
      <c r="H12467" t="s">
        <v>41</v>
      </c>
      <c r="I12467" t="s">
        <v>31</v>
      </c>
      <c r="J12467" s="1">
        <v>45098</v>
      </c>
      <c r="K12467" t="s">
        <v>12819</v>
      </c>
      <c r="L12467">
        <f>Table2[[#This Row],[Column5]]  * 0.6</f>
        <v>23.7</v>
      </c>
      <c r="M12467">
        <f>(Table2[[#This Row],[Column6]]*Table2[[#This Row],[Column5]])</f>
        <v>197.5</v>
      </c>
      <c r="N12467">
        <f>(Table2[[#This Row],[Column12]]*Table2[[#This Row],[Column6]])</f>
        <v>118.5</v>
      </c>
      <c r="O12467">
        <f>(Table2[[#This Row],[Column13]]-Table2[[#This Row],[Column14]])</f>
        <v>79</v>
      </c>
    </row>
    <row r="12468" spans="1:15" x14ac:dyDescent="0.2">
      <c r="A12468" t="s">
        <v>12707</v>
      </c>
      <c r="B12468" t="s">
        <v>56</v>
      </c>
      <c r="C12468" t="s">
        <v>34</v>
      </c>
      <c r="D12468" t="s">
        <v>12817</v>
      </c>
      <c r="E12468">
        <v>14</v>
      </c>
      <c r="F12468">
        <v>0</v>
      </c>
      <c r="G12468">
        <v>0</v>
      </c>
      <c r="H12468" t="s">
        <v>41</v>
      </c>
      <c r="I12468" t="s">
        <v>9</v>
      </c>
      <c r="J12468" s="1">
        <v>45393</v>
      </c>
      <c r="K12468" t="s">
        <v>12818</v>
      </c>
      <c r="L12468">
        <f>Table2[[#This Row],[Column5]]  * 0.6</f>
        <v>8.4</v>
      </c>
      <c r="M12468">
        <f>(Table2[[#This Row],[Column6]]*Table2[[#This Row],[Column5]])</f>
        <v>0</v>
      </c>
      <c r="N12468">
        <f>(Table2[[#This Row],[Column12]]*Table2[[#This Row],[Column6]])</f>
        <v>0</v>
      </c>
      <c r="O12468">
        <f>(Table2[[#This Row],[Column13]]-Table2[[#This Row],[Column14]])</f>
        <v>0</v>
      </c>
    </row>
    <row r="12469" spans="1:15" x14ac:dyDescent="0.2">
      <c r="A12469" t="s">
        <v>12708</v>
      </c>
      <c r="B12469" t="s">
        <v>58</v>
      </c>
      <c r="C12469" t="s">
        <v>16</v>
      </c>
      <c r="D12469" t="s">
        <v>12817</v>
      </c>
      <c r="E12469">
        <v>6.5</v>
      </c>
      <c r="F12469">
        <v>0</v>
      </c>
      <c r="G12469">
        <v>0</v>
      </c>
      <c r="H12469" t="s">
        <v>18</v>
      </c>
      <c r="I12469" t="s">
        <v>9</v>
      </c>
      <c r="J12469" s="1">
        <v>44568</v>
      </c>
      <c r="K12469" t="s">
        <v>12817</v>
      </c>
      <c r="L12469">
        <f>Table2[[#This Row],[Column5]]  * 0.6</f>
        <v>3.9</v>
      </c>
      <c r="M12469">
        <f>(Table2[[#This Row],[Column6]]*Table2[[#This Row],[Column5]])</f>
        <v>0</v>
      </c>
      <c r="N12469">
        <f>(Table2[[#This Row],[Column12]]*Table2[[#This Row],[Column6]])</f>
        <v>0</v>
      </c>
      <c r="O12469">
        <f>(Table2[[#This Row],[Column13]]-Table2[[#This Row],[Column14]])</f>
        <v>0</v>
      </c>
    </row>
    <row r="12470" spans="1:15" x14ac:dyDescent="0.2">
      <c r="A12470" t="s">
        <v>12709</v>
      </c>
      <c r="B12470" t="s">
        <v>109</v>
      </c>
      <c r="C12470" t="s">
        <v>6</v>
      </c>
      <c r="D12470" t="s">
        <v>496</v>
      </c>
      <c r="E12470">
        <v>33.5</v>
      </c>
      <c r="F12470">
        <v>8</v>
      </c>
      <c r="G12470">
        <v>268</v>
      </c>
      <c r="H12470" t="s">
        <v>41</v>
      </c>
      <c r="I12470" t="s">
        <v>9</v>
      </c>
      <c r="J12470" s="1">
        <v>44974</v>
      </c>
      <c r="K12470" t="s">
        <v>12818</v>
      </c>
      <c r="L12470">
        <f>Table2[[#This Row],[Column5]]  * 0.6</f>
        <v>20.099999999999998</v>
      </c>
      <c r="M12470">
        <f>(Table2[[#This Row],[Column6]]*Table2[[#This Row],[Column5]])</f>
        <v>268</v>
      </c>
      <c r="N12470">
        <f>(Table2[[#This Row],[Column12]]*Table2[[#This Row],[Column6]])</f>
        <v>160.79999999999998</v>
      </c>
      <c r="O12470">
        <f>(Table2[[#This Row],[Column13]]-Table2[[#This Row],[Column14]])</f>
        <v>107.20000000000002</v>
      </c>
    </row>
    <row r="12471" spans="1:15" x14ac:dyDescent="0.2">
      <c r="A12471" t="s">
        <v>12710</v>
      </c>
      <c r="B12471" t="s">
        <v>77</v>
      </c>
      <c r="C12471" t="s">
        <v>6</v>
      </c>
      <c r="D12471" t="s">
        <v>159</v>
      </c>
      <c r="E12471">
        <v>21.5</v>
      </c>
      <c r="F12471">
        <v>7</v>
      </c>
      <c r="G12471">
        <v>150.5</v>
      </c>
      <c r="H12471" t="s">
        <v>8</v>
      </c>
      <c r="I12471" t="s">
        <v>31</v>
      </c>
      <c r="J12471" s="1">
        <v>45514</v>
      </c>
      <c r="K12471" t="s">
        <v>12817</v>
      </c>
      <c r="L12471">
        <f>Table2[[#This Row],[Column5]]  * 0.6</f>
        <v>12.9</v>
      </c>
      <c r="M12471">
        <f>(Table2[[#This Row],[Column6]]*Table2[[#This Row],[Column5]])</f>
        <v>150.5</v>
      </c>
      <c r="N12471">
        <f>(Table2[[#This Row],[Column12]]*Table2[[#This Row],[Column6]])</f>
        <v>90.3</v>
      </c>
      <c r="O12471">
        <f>(Table2[[#This Row],[Column13]]-Table2[[#This Row],[Column14]])</f>
        <v>60.2</v>
      </c>
    </row>
    <row r="12472" spans="1:15" x14ac:dyDescent="0.2">
      <c r="A12472" t="s">
        <v>12711</v>
      </c>
      <c r="B12472" t="s">
        <v>33</v>
      </c>
      <c r="C12472" t="s">
        <v>25</v>
      </c>
      <c r="D12472" t="s">
        <v>402</v>
      </c>
      <c r="E12472">
        <v>11</v>
      </c>
      <c r="F12472">
        <v>4</v>
      </c>
      <c r="G12472">
        <v>44</v>
      </c>
      <c r="H12472" t="s">
        <v>18</v>
      </c>
      <c r="I12472" t="s">
        <v>9</v>
      </c>
      <c r="J12472" s="1">
        <v>44785</v>
      </c>
      <c r="K12472" t="s">
        <v>12818</v>
      </c>
      <c r="L12472">
        <f>Table2[[#This Row],[Column5]]  * 0.6</f>
        <v>6.6</v>
      </c>
      <c r="M12472">
        <f>(Table2[[#This Row],[Column6]]*Table2[[#This Row],[Column5]])</f>
        <v>44</v>
      </c>
      <c r="N12472">
        <f>(Table2[[#This Row],[Column12]]*Table2[[#This Row],[Column6]])</f>
        <v>26.4</v>
      </c>
      <c r="O12472">
        <f>(Table2[[#This Row],[Column13]]-Table2[[#This Row],[Column14]])</f>
        <v>17.600000000000001</v>
      </c>
    </row>
    <row r="12473" spans="1:15" x14ac:dyDescent="0.2">
      <c r="A12473" t="s">
        <v>12712</v>
      </c>
      <c r="B12473" t="s">
        <v>39</v>
      </c>
      <c r="C12473" t="s">
        <v>6</v>
      </c>
      <c r="D12473" t="s">
        <v>165</v>
      </c>
      <c r="E12473">
        <v>5</v>
      </c>
      <c r="F12473">
        <v>1</v>
      </c>
      <c r="G12473">
        <v>5</v>
      </c>
      <c r="H12473" t="s">
        <v>41</v>
      </c>
      <c r="I12473" t="s">
        <v>9</v>
      </c>
      <c r="J12473" s="1">
        <v>45354</v>
      </c>
      <c r="K12473" t="s">
        <v>12818</v>
      </c>
      <c r="L12473">
        <f>Table2[[#This Row],[Column5]]  * 0.6</f>
        <v>3</v>
      </c>
      <c r="M12473">
        <f>(Table2[[#This Row],[Column6]]*Table2[[#This Row],[Column5]])</f>
        <v>5</v>
      </c>
      <c r="N12473">
        <f>(Table2[[#This Row],[Column12]]*Table2[[#This Row],[Column6]])</f>
        <v>3</v>
      </c>
      <c r="O12473">
        <f>(Table2[[#This Row],[Column13]]-Table2[[#This Row],[Column14]])</f>
        <v>2</v>
      </c>
    </row>
    <row r="12474" spans="1:15" x14ac:dyDescent="0.2">
      <c r="A12474" t="s">
        <v>12713</v>
      </c>
      <c r="B12474" t="s">
        <v>82</v>
      </c>
      <c r="C12474" t="s">
        <v>12</v>
      </c>
      <c r="D12474" t="s">
        <v>864</v>
      </c>
      <c r="E12474">
        <v>33.5</v>
      </c>
      <c r="F12474">
        <v>5</v>
      </c>
      <c r="G12474">
        <v>167.5</v>
      </c>
      <c r="H12474" t="s">
        <v>18</v>
      </c>
      <c r="I12474" t="s">
        <v>9</v>
      </c>
      <c r="J12474" s="1">
        <v>45123</v>
      </c>
      <c r="K12474" t="s">
        <v>12819</v>
      </c>
      <c r="L12474">
        <f>Table2[[#This Row],[Column5]]  * 0.6</f>
        <v>20.099999999999998</v>
      </c>
      <c r="M12474">
        <f>(Table2[[#This Row],[Column6]]*Table2[[#This Row],[Column5]])</f>
        <v>167.5</v>
      </c>
      <c r="N12474">
        <f>(Table2[[#This Row],[Column12]]*Table2[[#This Row],[Column6]])</f>
        <v>100.49999999999999</v>
      </c>
      <c r="O12474">
        <f>(Table2[[#This Row],[Column13]]-Table2[[#This Row],[Column14]])</f>
        <v>67.000000000000014</v>
      </c>
    </row>
    <row r="12475" spans="1:15" x14ac:dyDescent="0.2">
      <c r="A12475" t="s">
        <v>12714</v>
      </c>
      <c r="B12475" t="s">
        <v>15</v>
      </c>
      <c r="C12475" t="s">
        <v>123</v>
      </c>
      <c r="D12475" t="s">
        <v>328</v>
      </c>
      <c r="E12475">
        <v>20</v>
      </c>
      <c r="F12475">
        <v>4</v>
      </c>
      <c r="G12475">
        <v>80</v>
      </c>
      <c r="H12475" t="s">
        <v>41</v>
      </c>
      <c r="I12475" t="s">
        <v>9</v>
      </c>
      <c r="J12475" s="1">
        <v>45256</v>
      </c>
      <c r="K12475" t="s">
        <v>12817</v>
      </c>
      <c r="L12475">
        <f>Table2[[#This Row],[Column5]]  * 0.6</f>
        <v>12</v>
      </c>
      <c r="M12475">
        <f>(Table2[[#This Row],[Column6]]*Table2[[#This Row],[Column5]])</f>
        <v>80</v>
      </c>
      <c r="N12475">
        <f>(Table2[[#This Row],[Column12]]*Table2[[#This Row],[Column6]])</f>
        <v>48</v>
      </c>
      <c r="O12475">
        <f>(Table2[[#This Row],[Column13]]-Table2[[#This Row],[Column14]])</f>
        <v>32</v>
      </c>
    </row>
    <row r="12476" spans="1:15" x14ac:dyDescent="0.2">
      <c r="A12476" t="s">
        <v>12715</v>
      </c>
      <c r="B12476" t="s">
        <v>39</v>
      </c>
      <c r="C12476" t="s">
        <v>12</v>
      </c>
      <c r="D12476" t="s">
        <v>264</v>
      </c>
      <c r="E12476">
        <v>5</v>
      </c>
      <c r="F12476">
        <v>8</v>
      </c>
      <c r="G12476">
        <v>40</v>
      </c>
      <c r="H12476" t="s">
        <v>8</v>
      </c>
      <c r="I12476" t="s">
        <v>31</v>
      </c>
      <c r="J12476" s="1">
        <v>45308</v>
      </c>
      <c r="K12476" t="s">
        <v>12817</v>
      </c>
      <c r="L12476">
        <f>Table2[[#This Row],[Column5]]  * 0.6</f>
        <v>3</v>
      </c>
      <c r="M12476">
        <f>(Table2[[#This Row],[Column6]]*Table2[[#This Row],[Column5]])</f>
        <v>40</v>
      </c>
      <c r="N12476">
        <f>(Table2[[#This Row],[Column12]]*Table2[[#This Row],[Column6]])</f>
        <v>24</v>
      </c>
      <c r="O12476">
        <f>(Table2[[#This Row],[Column13]]-Table2[[#This Row],[Column14]])</f>
        <v>16</v>
      </c>
    </row>
    <row r="12477" spans="1:15" x14ac:dyDescent="0.2">
      <c r="A12477" t="s">
        <v>12716</v>
      </c>
      <c r="B12477" t="s">
        <v>91</v>
      </c>
      <c r="C12477" t="s">
        <v>25</v>
      </c>
      <c r="D12477" t="s">
        <v>491</v>
      </c>
      <c r="E12477">
        <v>29</v>
      </c>
      <c r="F12477">
        <v>6</v>
      </c>
      <c r="G12477">
        <v>174</v>
      </c>
      <c r="H12477" t="s">
        <v>41</v>
      </c>
      <c r="I12477" t="s">
        <v>31</v>
      </c>
      <c r="J12477" s="1">
        <v>44961</v>
      </c>
      <c r="K12477" t="s">
        <v>12818</v>
      </c>
      <c r="L12477">
        <f>Table2[[#This Row],[Column5]]  * 0.6</f>
        <v>17.399999999999999</v>
      </c>
      <c r="M12477">
        <f>(Table2[[#This Row],[Column6]]*Table2[[#This Row],[Column5]])</f>
        <v>174</v>
      </c>
      <c r="N12477">
        <f>(Table2[[#This Row],[Column12]]*Table2[[#This Row],[Column6]])</f>
        <v>104.39999999999999</v>
      </c>
      <c r="O12477">
        <f>(Table2[[#This Row],[Column13]]-Table2[[#This Row],[Column14]])</f>
        <v>69.600000000000009</v>
      </c>
    </row>
    <row r="12478" spans="1:15" x14ac:dyDescent="0.2">
      <c r="A12478" t="s">
        <v>12717</v>
      </c>
      <c r="B12478" t="s">
        <v>58</v>
      </c>
      <c r="C12478" t="s">
        <v>12</v>
      </c>
      <c r="D12478" t="s">
        <v>145</v>
      </c>
      <c r="E12478">
        <v>12.5</v>
      </c>
      <c r="F12478">
        <v>5</v>
      </c>
      <c r="G12478">
        <v>62.5</v>
      </c>
      <c r="H12478" t="s">
        <v>41</v>
      </c>
      <c r="I12478" t="s">
        <v>31</v>
      </c>
      <c r="J12478" s="1">
        <v>45591</v>
      </c>
      <c r="K12478" t="s">
        <v>12818</v>
      </c>
      <c r="L12478">
        <f>Table2[[#This Row],[Column5]]  * 0.6</f>
        <v>7.5</v>
      </c>
      <c r="M12478">
        <f>(Table2[[#This Row],[Column6]]*Table2[[#This Row],[Column5]])</f>
        <v>62.5</v>
      </c>
      <c r="N12478">
        <f>(Table2[[#This Row],[Column12]]*Table2[[#This Row],[Column6]])</f>
        <v>37.5</v>
      </c>
      <c r="O12478">
        <f>(Table2[[#This Row],[Column13]]-Table2[[#This Row],[Column14]])</f>
        <v>25</v>
      </c>
    </row>
    <row r="12479" spans="1:15" x14ac:dyDescent="0.2">
      <c r="A12479" t="s">
        <v>12718</v>
      </c>
      <c r="B12479" t="s">
        <v>93</v>
      </c>
      <c r="C12479" t="s">
        <v>12</v>
      </c>
      <c r="D12479" t="s">
        <v>533</v>
      </c>
      <c r="E12479">
        <v>23</v>
      </c>
      <c r="F12479">
        <v>2</v>
      </c>
      <c r="G12479">
        <v>46</v>
      </c>
      <c r="H12479" t="s">
        <v>8</v>
      </c>
      <c r="I12479" t="s">
        <v>9</v>
      </c>
      <c r="J12479" s="1">
        <v>45441</v>
      </c>
      <c r="K12479" t="s">
        <v>12819</v>
      </c>
      <c r="L12479">
        <f>Table2[[#This Row],[Column5]]  * 0.6</f>
        <v>13.799999999999999</v>
      </c>
      <c r="M12479">
        <f>(Table2[[#This Row],[Column6]]*Table2[[#This Row],[Column5]])</f>
        <v>46</v>
      </c>
      <c r="N12479">
        <f>(Table2[[#This Row],[Column12]]*Table2[[#This Row],[Column6]])</f>
        <v>27.599999999999998</v>
      </c>
      <c r="O12479">
        <f>(Table2[[#This Row],[Column13]]-Table2[[#This Row],[Column14]])</f>
        <v>18.400000000000002</v>
      </c>
    </row>
    <row r="12480" spans="1:15" x14ac:dyDescent="0.2">
      <c r="A12480" t="s">
        <v>12719</v>
      </c>
      <c r="B12480" t="s">
        <v>11</v>
      </c>
      <c r="C12480" t="s">
        <v>123</v>
      </c>
      <c r="D12480" t="s">
        <v>12817</v>
      </c>
      <c r="E12480">
        <v>0</v>
      </c>
      <c r="F12480">
        <v>4</v>
      </c>
      <c r="G12480">
        <v>80</v>
      </c>
      <c r="H12480" t="s">
        <v>41</v>
      </c>
      <c r="I12480" t="s">
        <v>31</v>
      </c>
      <c r="J12480" s="1">
        <v>44874</v>
      </c>
      <c r="K12480" t="s">
        <v>12818</v>
      </c>
      <c r="L12480">
        <f>Table2[[#This Row],[Column5]]  * 0.6</f>
        <v>0</v>
      </c>
      <c r="M12480">
        <f>(Table2[[#This Row],[Column6]]*Table2[[#This Row],[Column5]])</f>
        <v>0</v>
      </c>
      <c r="N12480">
        <f>(Table2[[#This Row],[Column12]]*Table2[[#This Row],[Column6]])</f>
        <v>0</v>
      </c>
      <c r="O12480">
        <f>(Table2[[#This Row],[Column13]]-Table2[[#This Row],[Column14]])</f>
        <v>0</v>
      </c>
    </row>
    <row r="12481" spans="1:15" x14ac:dyDescent="0.2">
      <c r="A12481" t="s">
        <v>12720</v>
      </c>
      <c r="B12481" t="s">
        <v>15</v>
      </c>
      <c r="C12481" t="s">
        <v>59</v>
      </c>
      <c r="D12481" t="s">
        <v>479</v>
      </c>
      <c r="E12481">
        <v>20</v>
      </c>
      <c r="F12481">
        <v>6</v>
      </c>
      <c r="G12481">
        <v>120</v>
      </c>
      <c r="H12481" t="s">
        <v>8</v>
      </c>
      <c r="I12481" t="s">
        <v>31</v>
      </c>
      <c r="J12481" s="1">
        <v>45647</v>
      </c>
      <c r="K12481" t="s">
        <v>12817</v>
      </c>
      <c r="L12481">
        <f>Table2[[#This Row],[Column5]]  * 0.6</f>
        <v>12</v>
      </c>
      <c r="M12481">
        <f>(Table2[[#This Row],[Column6]]*Table2[[#This Row],[Column5]])</f>
        <v>120</v>
      </c>
      <c r="N12481">
        <f>(Table2[[#This Row],[Column12]]*Table2[[#This Row],[Column6]])</f>
        <v>72</v>
      </c>
      <c r="O12481">
        <f>(Table2[[#This Row],[Column13]]-Table2[[#This Row],[Column14]])</f>
        <v>48</v>
      </c>
    </row>
    <row r="12482" spans="1:15" x14ac:dyDescent="0.2">
      <c r="A12482" t="s">
        <v>12721</v>
      </c>
      <c r="B12482" t="s">
        <v>77</v>
      </c>
      <c r="C12482" t="s">
        <v>12</v>
      </c>
      <c r="D12482" t="s">
        <v>13</v>
      </c>
      <c r="E12482">
        <v>29</v>
      </c>
      <c r="F12482">
        <v>8</v>
      </c>
      <c r="G12482">
        <v>232</v>
      </c>
      <c r="H12482" t="s">
        <v>41</v>
      </c>
      <c r="I12482" t="s">
        <v>9</v>
      </c>
      <c r="J12482" s="1">
        <v>45219</v>
      </c>
      <c r="K12482" t="s">
        <v>12817</v>
      </c>
      <c r="L12482">
        <f>Table2[[#This Row],[Column5]]  * 0.6</f>
        <v>17.399999999999999</v>
      </c>
      <c r="M12482">
        <f>(Table2[[#This Row],[Column6]]*Table2[[#This Row],[Column5]])</f>
        <v>232</v>
      </c>
      <c r="N12482">
        <f>(Table2[[#This Row],[Column12]]*Table2[[#This Row],[Column6]])</f>
        <v>139.19999999999999</v>
      </c>
      <c r="O12482">
        <f>(Table2[[#This Row],[Column13]]-Table2[[#This Row],[Column14]])</f>
        <v>92.800000000000011</v>
      </c>
    </row>
    <row r="12483" spans="1:15" x14ac:dyDescent="0.2">
      <c r="A12483" t="s">
        <v>12722</v>
      </c>
      <c r="B12483" t="s">
        <v>24</v>
      </c>
      <c r="C12483" t="s">
        <v>16</v>
      </c>
      <c r="D12483" t="s">
        <v>220</v>
      </c>
      <c r="E12483">
        <v>15.5</v>
      </c>
      <c r="F12483">
        <v>1</v>
      </c>
      <c r="G12483">
        <v>15.5</v>
      </c>
      <c r="H12483" t="s">
        <v>41</v>
      </c>
      <c r="I12483" t="s">
        <v>9</v>
      </c>
      <c r="J12483" s="1">
        <v>44641</v>
      </c>
      <c r="K12483" t="s">
        <v>12818</v>
      </c>
      <c r="L12483">
        <f>Table2[[#This Row],[Column5]]  * 0.6</f>
        <v>9.2999999999999989</v>
      </c>
      <c r="M12483">
        <f>(Table2[[#This Row],[Column6]]*Table2[[#This Row],[Column5]])</f>
        <v>15.5</v>
      </c>
      <c r="N12483">
        <f>(Table2[[#This Row],[Column12]]*Table2[[#This Row],[Column6]])</f>
        <v>9.2999999999999989</v>
      </c>
      <c r="O12483">
        <f>(Table2[[#This Row],[Column13]]-Table2[[#This Row],[Column14]])</f>
        <v>6.2000000000000011</v>
      </c>
    </row>
    <row r="12484" spans="1:15" x14ac:dyDescent="0.2">
      <c r="A12484" t="s">
        <v>12723</v>
      </c>
      <c r="B12484" t="s">
        <v>24</v>
      </c>
      <c r="C12484" t="s">
        <v>25</v>
      </c>
      <c r="D12484" t="s">
        <v>805</v>
      </c>
      <c r="E12484">
        <v>26</v>
      </c>
      <c r="F12484">
        <v>2</v>
      </c>
      <c r="G12484">
        <v>52</v>
      </c>
      <c r="H12484" t="s">
        <v>41</v>
      </c>
      <c r="I12484" t="s">
        <v>31</v>
      </c>
      <c r="J12484" s="1">
        <v>45464</v>
      </c>
      <c r="K12484" t="s">
        <v>12818</v>
      </c>
      <c r="L12484">
        <f>Table2[[#This Row],[Column5]]  * 0.6</f>
        <v>15.6</v>
      </c>
      <c r="M12484">
        <f>(Table2[[#This Row],[Column6]]*Table2[[#This Row],[Column5]])</f>
        <v>52</v>
      </c>
      <c r="N12484">
        <f>(Table2[[#This Row],[Column12]]*Table2[[#This Row],[Column6]])</f>
        <v>31.2</v>
      </c>
      <c r="O12484">
        <f>(Table2[[#This Row],[Column13]]-Table2[[#This Row],[Column14]])</f>
        <v>20.8</v>
      </c>
    </row>
    <row r="12485" spans="1:15" x14ac:dyDescent="0.2">
      <c r="A12485" t="s">
        <v>12724</v>
      </c>
      <c r="B12485" t="s">
        <v>62</v>
      </c>
      <c r="C12485" t="s">
        <v>12</v>
      </c>
      <c r="D12485" t="s">
        <v>277</v>
      </c>
      <c r="E12485">
        <v>8</v>
      </c>
      <c r="F12485">
        <v>6</v>
      </c>
      <c r="G12485">
        <v>48</v>
      </c>
      <c r="H12485" t="s">
        <v>41</v>
      </c>
      <c r="I12485" t="s">
        <v>9</v>
      </c>
      <c r="J12485" s="1">
        <v>44878</v>
      </c>
      <c r="K12485" t="s">
        <v>12817</v>
      </c>
      <c r="L12485">
        <f>Table2[[#This Row],[Column5]]  * 0.6</f>
        <v>4.8</v>
      </c>
      <c r="M12485">
        <f>(Table2[[#This Row],[Column6]]*Table2[[#This Row],[Column5]])</f>
        <v>48</v>
      </c>
      <c r="N12485">
        <f>(Table2[[#This Row],[Column12]]*Table2[[#This Row],[Column6]])</f>
        <v>28.799999999999997</v>
      </c>
      <c r="O12485">
        <f>(Table2[[#This Row],[Column13]]-Table2[[#This Row],[Column14]])</f>
        <v>19.200000000000003</v>
      </c>
    </row>
    <row r="12486" spans="1:15" x14ac:dyDescent="0.2">
      <c r="A12486" t="s">
        <v>12725</v>
      </c>
      <c r="B12486" t="s">
        <v>24</v>
      </c>
      <c r="C12486" t="s">
        <v>34</v>
      </c>
      <c r="D12486" t="s">
        <v>1051</v>
      </c>
      <c r="E12486">
        <v>32</v>
      </c>
      <c r="F12486">
        <v>7</v>
      </c>
      <c r="G12486">
        <v>224</v>
      </c>
      <c r="H12486" t="s">
        <v>41</v>
      </c>
      <c r="I12486" t="s">
        <v>31</v>
      </c>
      <c r="J12486" s="1">
        <v>45256</v>
      </c>
      <c r="K12486" t="s">
        <v>12818</v>
      </c>
      <c r="L12486">
        <f>Table2[[#This Row],[Column5]]  * 0.6</f>
        <v>19.2</v>
      </c>
      <c r="M12486">
        <f>(Table2[[#This Row],[Column6]]*Table2[[#This Row],[Column5]])</f>
        <v>224</v>
      </c>
      <c r="N12486">
        <f>(Table2[[#This Row],[Column12]]*Table2[[#This Row],[Column6]])</f>
        <v>134.4</v>
      </c>
      <c r="O12486">
        <f>(Table2[[#This Row],[Column13]]-Table2[[#This Row],[Column14]])</f>
        <v>89.6</v>
      </c>
    </row>
    <row r="12487" spans="1:15" x14ac:dyDescent="0.2">
      <c r="A12487" t="s">
        <v>12726</v>
      </c>
      <c r="B12487" t="s">
        <v>56</v>
      </c>
      <c r="C12487" t="s">
        <v>6</v>
      </c>
      <c r="D12487" t="s">
        <v>1407</v>
      </c>
      <c r="E12487">
        <v>8</v>
      </c>
      <c r="F12487">
        <v>3</v>
      </c>
      <c r="G12487">
        <v>24</v>
      </c>
      <c r="H12487" t="s">
        <v>18</v>
      </c>
      <c r="I12487" t="s">
        <v>31</v>
      </c>
      <c r="J12487" s="1">
        <v>45170</v>
      </c>
      <c r="K12487" t="s">
        <v>12817</v>
      </c>
      <c r="L12487">
        <f>Table2[[#This Row],[Column5]]  * 0.6</f>
        <v>4.8</v>
      </c>
      <c r="M12487">
        <f>(Table2[[#This Row],[Column6]]*Table2[[#This Row],[Column5]])</f>
        <v>24</v>
      </c>
      <c r="N12487">
        <f>(Table2[[#This Row],[Column12]]*Table2[[#This Row],[Column6]])</f>
        <v>14.399999999999999</v>
      </c>
      <c r="O12487">
        <f>(Table2[[#This Row],[Column13]]-Table2[[#This Row],[Column14]])</f>
        <v>9.6000000000000014</v>
      </c>
    </row>
    <row r="12488" spans="1:15" x14ac:dyDescent="0.2">
      <c r="A12488" t="s">
        <v>12727</v>
      </c>
      <c r="B12488" t="s">
        <v>29</v>
      </c>
      <c r="C12488" t="s">
        <v>59</v>
      </c>
      <c r="D12488" t="s">
        <v>636</v>
      </c>
      <c r="E12488">
        <v>26</v>
      </c>
      <c r="F12488">
        <v>8</v>
      </c>
      <c r="G12488">
        <v>208</v>
      </c>
      <c r="H12488" t="s">
        <v>18</v>
      </c>
      <c r="I12488" t="s">
        <v>9</v>
      </c>
      <c r="J12488" s="1">
        <v>45025</v>
      </c>
      <c r="K12488" t="s">
        <v>12817</v>
      </c>
      <c r="L12488">
        <f>Table2[[#This Row],[Column5]]  * 0.6</f>
        <v>15.6</v>
      </c>
      <c r="M12488">
        <f>(Table2[[#This Row],[Column6]]*Table2[[#This Row],[Column5]])</f>
        <v>208</v>
      </c>
      <c r="N12488">
        <f>(Table2[[#This Row],[Column12]]*Table2[[#This Row],[Column6]])</f>
        <v>124.8</v>
      </c>
      <c r="O12488">
        <f>(Table2[[#This Row],[Column13]]-Table2[[#This Row],[Column14]])</f>
        <v>83.2</v>
      </c>
    </row>
    <row r="12489" spans="1:15" x14ac:dyDescent="0.2">
      <c r="A12489" t="s">
        <v>12728</v>
      </c>
      <c r="B12489" t="s">
        <v>70</v>
      </c>
      <c r="C12489" t="s">
        <v>12</v>
      </c>
      <c r="D12489" t="s">
        <v>533</v>
      </c>
      <c r="E12489">
        <v>23</v>
      </c>
      <c r="F12489">
        <v>4</v>
      </c>
      <c r="G12489">
        <v>92</v>
      </c>
      <c r="H12489" t="s">
        <v>18</v>
      </c>
      <c r="I12489" t="s">
        <v>31</v>
      </c>
      <c r="J12489" s="1">
        <v>45277</v>
      </c>
      <c r="K12489" t="s">
        <v>12817</v>
      </c>
      <c r="L12489">
        <f>Table2[[#This Row],[Column5]]  * 0.6</f>
        <v>13.799999999999999</v>
      </c>
      <c r="M12489">
        <f>(Table2[[#This Row],[Column6]]*Table2[[#This Row],[Column5]])</f>
        <v>92</v>
      </c>
      <c r="N12489">
        <f>(Table2[[#This Row],[Column12]]*Table2[[#This Row],[Column6]])</f>
        <v>55.199999999999996</v>
      </c>
      <c r="O12489">
        <f>(Table2[[#This Row],[Column13]]-Table2[[#This Row],[Column14]])</f>
        <v>36.800000000000004</v>
      </c>
    </row>
    <row r="12490" spans="1:15" x14ac:dyDescent="0.2">
      <c r="A12490" t="s">
        <v>12729</v>
      </c>
      <c r="B12490" t="s">
        <v>58</v>
      </c>
      <c r="C12490" t="s">
        <v>59</v>
      </c>
      <c r="D12490" t="s">
        <v>315</v>
      </c>
      <c r="E12490">
        <v>32</v>
      </c>
      <c r="F12490">
        <v>3</v>
      </c>
      <c r="G12490">
        <v>96</v>
      </c>
      <c r="H12490" t="s">
        <v>41</v>
      </c>
      <c r="I12490" t="s">
        <v>9</v>
      </c>
      <c r="J12490" s="1">
        <v>45381</v>
      </c>
      <c r="K12490" t="s">
        <v>12818</v>
      </c>
      <c r="L12490">
        <f>Table2[[#This Row],[Column5]]  * 0.6</f>
        <v>19.2</v>
      </c>
      <c r="M12490">
        <f>(Table2[[#This Row],[Column6]]*Table2[[#This Row],[Column5]])</f>
        <v>96</v>
      </c>
      <c r="N12490">
        <f>(Table2[[#This Row],[Column12]]*Table2[[#This Row],[Column6]])</f>
        <v>57.599999999999994</v>
      </c>
      <c r="O12490">
        <f>(Table2[[#This Row],[Column13]]-Table2[[#This Row],[Column14]])</f>
        <v>38.400000000000006</v>
      </c>
    </row>
    <row r="12491" spans="1:15" x14ac:dyDescent="0.2">
      <c r="A12491" t="s">
        <v>12730</v>
      </c>
      <c r="B12491" t="s">
        <v>101</v>
      </c>
      <c r="C12491" t="s">
        <v>21</v>
      </c>
      <c r="D12491" t="s">
        <v>459</v>
      </c>
      <c r="E12491">
        <v>5</v>
      </c>
      <c r="F12491">
        <v>4</v>
      </c>
      <c r="G12491">
        <v>20</v>
      </c>
      <c r="H12491" t="s">
        <v>8</v>
      </c>
      <c r="I12491" t="s">
        <v>9</v>
      </c>
      <c r="J12491" s="1">
        <v>45460</v>
      </c>
      <c r="K12491" t="s">
        <v>12818</v>
      </c>
      <c r="L12491">
        <f>Table2[[#This Row],[Column5]]  * 0.6</f>
        <v>3</v>
      </c>
      <c r="M12491">
        <f>(Table2[[#This Row],[Column6]]*Table2[[#This Row],[Column5]])</f>
        <v>20</v>
      </c>
      <c r="N12491">
        <f>(Table2[[#This Row],[Column12]]*Table2[[#This Row],[Column6]])</f>
        <v>12</v>
      </c>
      <c r="O12491">
        <f>(Table2[[#This Row],[Column13]]-Table2[[#This Row],[Column14]])</f>
        <v>8</v>
      </c>
    </row>
    <row r="12492" spans="1:15" x14ac:dyDescent="0.2">
      <c r="A12492" t="s">
        <v>12731</v>
      </c>
      <c r="B12492" t="s">
        <v>73</v>
      </c>
      <c r="C12492" t="s">
        <v>16</v>
      </c>
      <c r="D12492" t="s">
        <v>376</v>
      </c>
      <c r="E12492">
        <v>41</v>
      </c>
      <c r="F12492">
        <v>5</v>
      </c>
      <c r="G12492">
        <v>205</v>
      </c>
      <c r="H12492" t="s">
        <v>18</v>
      </c>
      <c r="I12492" t="s">
        <v>31</v>
      </c>
      <c r="J12492" s="1">
        <v>45318</v>
      </c>
      <c r="K12492" t="s">
        <v>12818</v>
      </c>
      <c r="L12492">
        <f>Table2[[#This Row],[Column5]]  * 0.6</f>
        <v>24.599999999999998</v>
      </c>
      <c r="M12492">
        <f>(Table2[[#This Row],[Column6]]*Table2[[#This Row],[Column5]])</f>
        <v>205</v>
      </c>
      <c r="N12492">
        <f>(Table2[[#This Row],[Column12]]*Table2[[#This Row],[Column6]])</f>
        <v>122.99999999999999</v>
      </c>
      <c r="O12492">
        <f>(Table2[[#This Row],[Column13]]-Table2[[#This Row],[Column14]])</f>
        <v>82.000000000000014</v>
      </c>
    </row>
    <row r="12493" spans="1:15" x14ac:dyDescent="0.2">
      <c r="A12493" t="s">
        <v>12732</v>
      </c>
      <c r="B12493" t="s">
        <v>67</v>
      </c>
      <c r="C12493" t="s">
        <v>25</v>
      </c>
      <c r="D12493" t="s">
        <v>87</v>
      </c>
      <c r="E12493">
        <v>20</v>
      </c>
      <c r="F12493">
        <v>8</v>
      </c>
      <c r="G12493">
        <v>160</v>
      </c>
      <c r="H12493" t="s">
        <v>41</v>
      </c>
      <c r="I12493" t="s">
        <v>9</v>
      </c>
      <c r="J12493" s="1">
        <v>45311</v>
      </c>
      <c r="K12493" t="s">
        <v>12817</v>
      </c>
      <c r="L12493">
        <f>Table2[[#This Row],[Column5]]  * 0.6</f>
        <v>12</v>
      </c>
      <c r="M12493">
        <f>(Table2[[#This Row],[Column6]]*Table2[[#This Row],[Column5]])</f>
        <v>160</v>
      </c>
      <c r="N12493">
        <f>(Table2[[#This Row],[Column12]]*Table2[[#This Row],[Column6]])</f>
        <v>96</v>
      </c>
      <c r="O12493">
        <f>(Table2[[#This Row],[Column13]]-Table2[[#This Row],[Column14]])</f>
        <v>64</v>
      </c>
    </row>
    <row r="12494" spans="1:15" x14ac:dyDescent="0.2">
      <c r="A12494" t="s">
        <v>12733</v>
      </c>
      <c r="B12494" t="s">
        <v>36</v>
      </c>
      <c r="C12494" t="s">
        <v>16</v>
      </c>
      <c r="D12494" t="s">
        <v>12817</v>
      </c>
      <c r="E12494">
        <v>0</v>
      </c>
      <c r="F12494">
        <v>1</v>
      </c>
      <c r="G12494">
        <v>26</v>
      </c>
      <c r="H12494" t="s">
        <v>18</v>
      </c>
      <c r="I12494" t="s">
        <v>9</v>
      </c>
      <c r="J12494" s="1">
        <v>44957</v>
      </c>
      <c r="K12494" t="s">
        <v>12818</v>
      </c>
      <c r="L12494">
        <f>Table2[[#This Row],[Column5]]  * 0.6</f>
        <v>0</v>
      </c>
      <c r="M12494">
        <f>(Table2[[#This Row],[Column6]]*Table2[[#This Row],[Column5]])</f>
        <v>0</v>
      </c>
      <c r="N12494">
        <f>(Table2[[#This Row],[Column12]]*Table2[[#This Row],[Column6]])</f>
        <v>0</v>
      </c>
      <c r="O12494">
        <f>(Table2[[#This Row],[Column13]]-Table2[[#This Row],[Column14]])</f>
        <v>0</v>
      </c>
    </row>
    <row r="12495" spans="1:15" x14ac:dyDescent="0.2">
      <c r="A12495" t="s">
        <v>12734</v>
      </c>
      <c r="B12495" t="s">
        <v>101</v>
      </c>
      <c r="C12495" t="s">
        <v>25</v>
      </c>
      <c r="D12495" t="s">
        <v>805</v>
      </c>
      <c r="E12495">
        <v>26</v>
      </c>
      <c r="F12495">
        <v>8</v>
      </c>
      <c r="G12495">
        <v>208</v>
      </c>
      <c r="H12495" t="s">
        <v>41</v>
      </c>
      <c r="I12495" t="s">
        <v>31</v>
      </c>
      <c r="J12495" s="1">
        <v>45505</v>
      </c>
      <c r="K12495" t="s">
        <v>12817</v>
      </c>
      <c r="L12495">
        <f>Table2[[#This Row],[Column5]]  * 0.6</f>
        <v>15.6</v>
      </c>
      <c r="M12495">
        <f>(Table2[[#This Row],[Column6]]*Table2[[#This Row],[Column5]])</f>
        <v>208</v>
      </c>
      <c r="N12495">
        <f>(Table2[[#This Row],[Column12]]*Table2[[#This Row],[Column6]])</f>
        <v>124.8</v>
      </c>
      <c r="O12495">
        <f>(Table2[[#This Row],[Column13]]-Table2[[#This Row],[Column14]])</f>
        <v>83.2</v>
      </c>
    </row>
    <row r="12496" spans="1:15" x14ac:dyDescent="0.2">
      <c r="A12496" t="s">
        <v>12735</v>
      </c>
      <c r="B12496" t="s">
        <v>82</v>
      </c>
      <c r="C12496" t="s">
        <v>21</v>
      </c>
      <c r="D12496" t="s">
        <v>251</v>
      </c>
      <c r="E12496">
        <v>33.5</v>
      </c>
      <c r="F12496">
        <v>3</v>
      </c>
      <c r="G12496">
        <v>100.5</v>
      </c>
      <c r="H12496" t="s">
        <v>41</v>
      </c>
      <c r="I12496" t="s">
        <v>31</v>
      </c>
      <c r="J12496" s="1">
        <v>45514</v>
      </c>
      <c r="K12496" t="s">
        <v>12819</v>
      </c>
      <c r="L12496">
        <f>Table2[[#This Row],[Column5]]  * 0.6</f>
        <v>20.099999999999998</v>
      </c>
      <c r="M12496">
        <f>(Table2[[#This Row],[Column6]]*Table2[[#This Row],[Column5]])</f>
        <v>100.5</v>
      </c>
      <c r="N12496">
        <f>(Table2[[#This Row],[Column12]]*Table2[[#This Row],[Column6]])</f>
        <v>60.3</v>
      </c>
      <c r="O12496">
        <f>(Table2[[#This Row],[Column13]]-Table2[[#This Row],[Column14]])</f>
        <v>40.200000000000003</v>
      </c>
    </row>
    <row r="12497" spans="1:15" x14ac:dyDescent="0.2">
      <c r="A12497" t="s">
        <v>12736</v>
      </c>
      <c r="B12497" t="s">
        <v>116</v>
      </c>
      <c r="C12497" t="s">
        <v>12</v>
      </c>
      <c r="D12497" t="s">
        <v>277</v>
      </c>
      <c r="E12497">
        <v>8</v>
      </c>
      <c r="F12497">
        <v>2</v>
      </c>
      <c r="G12497">
        <v>16</v>
      </c>
      <c r="H12497" t="s">
        <v>41</v>
      </c>
      <c r="I12497" t="s">
        <v>9</v>
      </c>
      <c r="J12497" s="1">
        <v>45486</v>
      </c>
      <c r="K12497" t="s">
        <v>12817</v>
      </c>
      <c r="L12497">
        <f>Table2[[#This Row],[Column5]]  * 0.6</f>
        <v>4.8</v>
      </c>
      <c r="M12497">
        <f>(Table2[[#This Row],[Column6]]*Table2[[#This Row],[Column5]])</f>
        <v>16</v>
      </c>
      <c r="N12497">
        <f>(Table2[[#This Row],[Column12]]*Table2[[#This Row],[Column6]])</f>
        <v>9.6</v>
      </c>
      <c r="O12497">
        <f>(Table2[[#This Row],[Column13]]-Table2[[#This Row],[Column14]])</f>
        <v>6.4</v>
      </c>
    </row>
    <row r="12498" spans="1:15" x14ac:dyDescent="0.2">
      <c r="A12498" t="s">
        <v>12737</v>
      </c>
      <c r="B12498" t="s">
        <v>15</v>
      </c>
      <c r="C12498" t="s">
        <v>21</v>
      </c>
      <c r="D12498" t="s">
        <v>12817</v>
      </c>
      <c r="E12498">
        <v>24.5</v>
      </c>
      <c r="F12498">
        <v>0</v>
      </c>
      <c r="G12498">
        <v>0</v>
      </c>
      <c r="H12498" t="s">
        <v>8</v>
      </c>
      <c r="I12498" t="s">
        <v>9</v>
      </c>
      <c r="J12498" s="1">
        <v>45111</v>
      </c>
      <c r="K12498" t="s">
        <v>12819</v>
      </c>
      <c r="L12498">
        <f>Table2[[#This Row],[Column5]]  * 0.6</f>
        <v>14.7</v>
      </c>
      <c r="M12498">
        <f>(Table2[[#This Row],[Column6]]*Table2[[#This Row],[Column5]])</f>
        <v>0</v>
      </c>
      <c r="N12498">
        <f>(Table2[[#This Row],[Column12]]*Table2[[#This Row],[Column6]])</f>
        <v>0</v>
      </c>
      <c r="O12498">
        <f>(Table2[[#This Row],[Column13]]-Table2[[#This Row],[Column14]])</f>
        <v>0</v>
      </c>
    </row>
    <row r="12499" spans="1:15" x14ac:dyDescent="0.2">
      <c r="A12499" t="s">
        <v>12738</v>
      </c>
      <c r="B12499" t="s">
        <v>91</v>
      </c>
      <c r="C12499" t="s">
        <v>34</v>
      </c>
      <c r="D12499" t="s">
        <v>587</v>
      </c>
      <c r="E12499">
        <v>33.5</v>
      </c>
      <c r="F12499">
        <v>8</v>
      </c>
      <c r="G12499">
        <v>268</v>
      </c>
      <c r="H12499" t="s">
        <v>8</v>
      </c>
      <c r="I12499" t="s">
        <v>9</v>
      </c>
      <c r="J12499" s="1">
        <v>45261</v>
      </c>
      <c r="K12499" t="s">
        <v>12817</v>
      </c>
      <c r="L12499">
        <f>Table2[[#This Row],[Column5]]  * 0.6</f>
        <v>20.099999999999998</v>
      </c>
      <c r="M12499">
        <f>(Table2[[#This Row],[Column6]]*Table2[[#This Row],[Column5]])</f>
        <v>268</v>
      </c>
      <c r="N12499">
        <f>(Table2[[#This Row],[Column12]]*Table2[[#This Row],[Column6]])</f>
        <v>160.79999999999998</v>
      </c>
      <c r="O12499">
        <f>(Table2[[#This Row],[Column13]]-Table2[[#This Row],[Column14]])</f>
        <v>107.20000000000002</v>
      </c>
    </row>
    <row r="12500" spans="1:15" x14ac:dyDescent="0.2">
      <c r="A12500" t="s">
        <v>12739</v>
      </c>
      <c r="B12500" t="s">
        <v>58</v>
      </c>
      <c r="C12500" t="s">
        <v>34</v>
      </c>
      <c r="D12500" t="s">
        <v>446</v>
      </c>
      <c r="E12500">
        <v>26</v>
      </c>
      <c r="F12500">
        <v>3</v>
      </c>
      <c r="G12500">
        <v>78</v>
      </c>
      <c r="H12500" t="s">
        <v>8</v>
      </c>
      <c r="I12500" t="s">
        <v>9</v>
      </c>
      <c r="J12500" s="1">
        <v>44574</v>
      </c>
      <c r="K12500" t="s">
        <v>12819</v>
      </c>
      <c r="L12500">
        <f>Table2[[#This Row],[Column5]]  * 0.6</f>
        <v>15.6</v>
      </c>
      <c r="M12500">
        <f>(Table2[[#This Row],[Column6]]*Table2[[#This Row],[Column5]])</f>
        <v>78</v>
      </c>
      <c r="N12500">
        <f>(Table2[[#This Row],[Column12]]*Table2[[#This Row],[Column6]])</f>
        <v>46.8</v>
      </c>
      <c r="O12500">
        <f>(Table2[[#This Row],[Column13]]-Table2[[#This Row],[Column14]])</f>
        <v>31.200000000000003</v>
      </c>
    </row>
    <row r="12501" spans="1:15" x14ac:dyDescent="0.2">
      <c r="A12501" t="s">
        <v>12740</v>
      </c>
      <c r="B12501" t="s">
        <v>29</v>
      </c>
      <c r="C12501" t="s">
        <v>123</v>
      </c>
      <c r="D12501" t="s">
        <v>233</v>
      </c>
      <c r="E12501">
        <v>35</v>
      </c>
      <c r="F12501">
        <v>3</v>
      </c>
      <c r="G12501">
        <v>105</v>
      </c>
      <c r="H12501" t="s">
        <v>8</v>
      </c>
      <c r="I12501" t="s">
        <v>9</v>
      </c>
      <c r="J12501" s="1">
        <v>44944</v>
      </c>
      <c r="K12501" t="s">
        <v>12817</v>
      </c>
      <c r="L12501">
        <f>Table2[[#This Row],[Column5]]  * 0.6</f>
        <v>21</v>
      </c>
      <c r="M12501">
        <f>(Table2[[#This Row],[Column6]]*Table2[[#This Row],[Column5]])</f>
        <v>105</v>
      </c>
      <c r="N12501">
        <f>(Table2[[#This Row],[Column12]]*Table2[[#This Row],[Column6]])</f>
        <v>63</v>
      </c>
      <c r="O12501">
        <f>(Table2[[#This Row],[Column13]]-Table2[[#This Row],[Column14]])</f>
        <v>42</v>
      </c>
    </row>
    <row r="12502" spans="1:15" x14ac:dyDescent="0.2">
      <c r="A12502" t="s">
        <v>12741</v>
      </c>
      <c r="B12502" t="s">
        <v>39</v>
      </c>
      <c r="C12502" t="s">
        <v>25</v>
      </c>
      <c r="D12502" t="s">
        <v>230</v>
      </c>
      <c r="E12502">
        <v>17</v>
      </c>
      <c r="F12502">
        <v>7</v>
      </c>
      <c r="G12502">
        <v>119</v>
      </c>
      <c r="H12502" t="s">
        <v>18</v>
      </c>
      <c r="I12502" t="s">
        <v>9</v>
      </c>
      <c r="J12502" s="1">
        <v>44898</v>
      </c>
      <c r="K12502" t="s">
        <v>12819</v>
      </c>
      <c r="L12502">
        <f>Table2[[#This Row],[Column5]]  * 0.6</f>
        <v>10.199999999999999</v>
      </c>
      <c r="M12502">
        <f>(Table2[[#This Row],[Column6]]*Table2[[#This Row],[Column5]])</f>
        <v>119</v>
      </c>
      <c r="N12502">
        <f>(Table2[[#This Row],[Column12]]*Table2[[#This Row],[Column6]])</f>
        <v>71.399999999999991</v>
      </c>
      <c r="O12502">
        <f>(Table2[[#This Row],[Column13]]-Table2[[#This Row],[Column14]])</f>
        <v>47.600000000000009</v>
      </c>
    </row>
    <row r="12503" spans="1:15" x14ac:dyDescent="0.2">
      <c r="A12503" t="s">
        <v>12742</v>
      </c>
      <c r="B12503" t="s">
        <v>62</v>
      </c>
      <c r="C12503" t="s">
        <v>123</v>
      </c>
      <c r="D12503" t="s">
        <v>176</v>
      </c>
      <c r="E12503">
        <v>33.5</v>
      </c>
      <c r="F12503">
        <v>7</v>
      </c>
      <c r="G12503">
        <v>234.5</v>
      </c>
      <c r="H12503" t="s">
        <v>8</v>
      </c>
      <c r="I12503" t="s">
        <v>31</v>
      </c>
      <c r="J12503" s="1">
        <v>44704</v>
      </c>
      <c r="K12503" t="s">
        <v>12819</v>
      </c>
      <c r="L12503">
        <f>Table2[[#This Row],[Column5]]  * 0.6</f>
        <v>20.099999999999998</v>
      </c>
      <c r="M12503">
        <f>(Table2[[#This Row],[Column6]]*Table2[[#This Row],[Column5]])</f>
        <v>234.5</v>
      </c>
      <c r="N12503">
        <f>(Table2[[#This Row],[Column12]]*Table2[[#This Row],[Column6]])</f>
        <v>140.69999999999999</v>
      </c>
      <c r="O12503">
        <f>(Table2[[#This Row],[Column13]]-Table2[[#This Row],[Column14]])</f>
        <v>93.800000000000011</v>
      </c>
    </row>
    <row r="12504" spans="1:15" x14ac:dyDescent="0.2">
      <c r="A12504" t="s">
        <v>12743</v>
      </c>
      <c r="B12504" t="s">
        <v>93</v>
      </c>
      <c r="C12504" t="s">
        <v>21</v>
      </c>
      <c r="D12504" t="s">
        <v>294</v>
      </c>
      <c r="E12504">
        <v>35</v>
      </c>
      <c r="F12504">
        <v>8</v>
      </c>
      <c r="G12504">
        <v>280</v>
      </c>
      <c r="H12504" t="s">
        <v>18</v>
      </c>
      <c r="I12504" t="s">
        <v>9</v>
      </c>
      <c r="J12504" s="1">
        <v>45395</v>
      </c>
      <c r="K12504" t="s">
        <v>12818</v>
      </c>
      <c r="L12504">
        <f>Table2[[#This Row],[Column5]]  * 0.6</f>
        <v>21</v>
      </c>
      <c r="M12504">
        <f>(Table2[[#This Row],[Column6]]*Table2[[#This Row],[Column5]])</f>
        <v>280</v>
      </c>
      <c r="N12504">
        <f>(Table2[[#This Row],[Column12]]*Table2[[#This Row],[Column6]])</f>
        <v>168</v>
      </c>
      <c r="O12504">
        <f>(Table2[[#This Row],[Column13]]-Table2[[#This Row],[Column14]])</f>
        <v>112</v>
      </c>
    </row>
    <row r="12505" spans="1:15" x14ac:dyDescent="0.2">
      <c r="A12505" t="s">
        <v>12744</v>
      </c>
      <c r="B12505" t="s">
        <v>116</v>
      </c>
      <c r="C12505" t="s">
        <v>16</v>
      </c>
      <c r="D12505" t="s">
        <v>128</v>
      </c>
      <c r="E12505">
        <v>27.5</v>
      </c>
      <c r="F12505">
        <v>6</v>
      </c>
      <c r="G12505">
        <v>165</v>
      </c>
      <c r="H12505" t="s">
        <v>41</v>
      </c>
      <c r="I12505" t="s">
        <v>9</v>
      </c>
      <c r="J12505" s="1">
        <v>44763</v>
      </c>
      <c r="K12505" t="s">
        <v>12819</v>
      </c>
      <c r="L12505">
        <f>Table2[[#This Row],[Column5]]  * 0.6</f>
        <v>16.5</v>
      </c>
      <c r="M12505">
        <f>(Table2[[#This Row],[Column6]]*Table2[[#This Row],[Column5]])</f>
        <v>165</v>
      </c>
      <c r="N12505">
        <f>(Table2[[#This Row],[Column12]]*Table2[[#This Row],[Column6]])</f>
        <v>99</v>
      </c>
      <c r="O12505">
        <f>(Table2[[#This Row],[Column13]]-Table2[[#This Row],[Column14]])</f>
        <v>66</v>
      </c>
    </row>
    <row r="12506" spans="1:15" x14ac:dyDescent="0.2">
      <c r="A12506" t="s">
        <v>12745</v>
      </c>
      <c r="B12506" t="s">
        <v>82</v>
      </c>
      <c r="C12506" t="s">
        <v>16</v>
      </c>
      <c r="D12506" t="s">
        <v>78</v>
      </c>
      <c r="E12506">
        <v>33.5</v>
      </c>
      <c r="F12506">
        <v>2</v>
      </c>
      <c r="G12506">
        <v>67</v>
      </c>
      <c r="H12506" t="s">
        <v>18</v>
      </c>
      <c r="I12506" t="s">
        <v>31</v>
      </c>
      <c r="J12506" s="1">
        <v>45674</v>
      </c>
      <c r="K12506" t="s">
        <v>12817</v>
      </c>
      <c r="L12506">
        <f>Table2[[#This Row],[Column5]]  * 0.6</f>
        <v>20.099999999999998</v>
      </c>
      <c r="M12506">
        <f>(Table2[[#This Row],[Column6]]*Table2[[#This Row],[Column5]])</f>
        <v>67</v>
      </c>
      <c r="N12506">
        <f>(Table2[[#This Row],[Column12]]*Table2[[#This Row],[Column6]])</f>
        <v>40.199999999999996</v>
      </c>
      <c r="O12506">
        <f>(Table2[[#This Row],[Column13]]-Table2[[#This Row],[Column14]])</f>
        <v>26.800000000000004</v>
      </c>
    </row>
    <row r="12507" spans="1:15" x14ac:dyDescent="0.2">
      <c r="A12507" t="s">
        <v>12746</v>
      </c>
      <c r="B12507" t="s">
        <v>106</v>
      </c>
      <c r="C12507" t="s">
        <v>6</v>
      </c>
      <c r="D12507" t="s">
        <v>496</v>
      </c>
      <c r="E12507">
        <v>33.5</v>
      </c>
      <c r="F12507">
        <v>4</v>
      </c>
      <c r="G12507">
        <v>134</v>
      </c>
      <c r="H12507" t="s">
        <v>18</v>
      </c>
      <c r="I12507" t="s">
        <v>9</v>
      </c>
      <c r="J12507" s="1">
        <v>44848</v>
      </c>
      <c r="K12507" t="s">
        <v>12818</v>
      </c>
      <c r="L12507">
        <f>Table2[[#This Row],[Column5]]  * 0.6</f>
        <v>20.099999999999998</v>
      </c>
      <c r="M12507">
        <f>(Table2[[#This Row],[Column6]]*Table2[[#This Row],[Column5]])</f>
        <v>134</v>
      </c>
      <c r="N12507">
        <f>(Table2[[#This Row],[Column12]]*Table2[[#This Row],[Column6]])</f>
        <v>80.399999999999991</v>
      </c>
      <c r="O12507">
        <f>(Table2[[#This Row],[Column13]]-Table2[[#This Row],[Column14]])</f>
        <v>53.600000000000009</v>
      </c>
    </row>
    <row r="12508" spans="1:15" x14ac:dyDescent="0.2">
      <c r="A12508" t="s">
        <v>12747</v>
      </c>
      <c r="B12508" t="s">
        <v>116</v>
      </c>
      <c r="C12508" t="s">
        <v>12</v>
      </c>
      <c r="D12508" t="s">
        <v>243</v>
      </c>
      <c r="E12508">
        <v>38</v>
      </c>
      <c r="F12508">
        <v>8</v>
      </c>
      <c r="G12508">
        <v>304</v>
      </c>
      <c r="H12508" t="s">
        <v>8</v>
      </c>
      <c r="I12508" t="s">
        <v>31</v>
      </c>
      <c r="J12508" s="1">
        <v>44748</v>
      </c>
      <c r="K12508" t="s">
        <v>12817</v>
      </c>
      <c r="L12508">
        <f>Table2[[#This Row],[Column5]]  * 0.6</f>
        <v>22.8</v>
      </c>
      <c r="M12508">
        <f>(Table2[[#This Row],[Column6]]*Table2[[#This Row],[Column5]])</f>
        <v>304</v>
      </c>
      <c r="N12508">
        <f>(Table2[[#This Row],[Column12]]*Table2[[#This Row],[Column6]])</f>
        <v>182.4</v>
      </c>
      <c r="O12508">
        <f>(Table2[[#This Row],[Column13]]-Table2[[#This Row],[Column14]])</f>
        <v>121.6</v>
      </c>
    </row>
    <row r="12509" spans="1:15" x14ac:dyDescent="0.2">
      <c r="A12509" t="s">
        <v>12748</v>
      </c>
      <c r="B12509" t="s">
        <v>106</v>
      </c>
      <c r="C12509" t="s">
        <v>12</v>
      </c>
      <c r="D12509" t="s">
        <v>280</v>
      </c>
      <c r="E12509">
        <v>20</v>
      </c>
      <c r="F12509">
        <v>4</v>
      </c>
      <c r="G12509">
        <v>80</v>
      </c>
      <c r="H12509" t="s">
        <v>41</v>
      </c>
      <c r="I12509" t="s">
        <v>9</v>
      </c>
      <c r="J12509" s="1">
        <v>45005</v>
      </c>
      <c r="K12509" t="s">
        <v>12817</v>
      </c>
      <c r="L12509">
        <f>Table2[[#This Row],[Column5]]  * 0.6</f>
        <v>12</v>
      </c>
      <c r="M12509">
        <f>(Table2[[#This Row],[Column6]]*Table2[[#This Row],[Column5]])</f>
        <v>80</v>
      </c>
      <c r="N12509">
        <f>(Table2[[#This Row],[Column12]]*Table2[[#This Row],[Column6]])</f>
        <v>48</v>
      </c>
      <c r="O12509">
        <f>(Table2[[#This Row],[Column13]]-Table2[[#This Row],[Column14]])</f>
        <v>32</v>
      </c>
    </row>
    <row r="12510" spans="1:15" x14ac:dyDescent="0.2">
      <c r="A12510" t="s">
        <v>12749</v>
      </c>
      <c r="B12510" t="s">
        <v>39</v>
      </c>
      <c r="C12510" t="s">
        <v>6</v>
      </c>
      <c r="D12510" t="s">
        <v>502</v>
      </c>
      <c r="E12510">
        <v>17</v>
      </c>
      <c r="F12510">
        <v>10</v>
      </c>
      <c r="G12510">
        <v>170</v>
      </c>
      <c r="H12510" t="s">
        <v>18</v>
      </c>
      <c r="I12510" t="s">
        <v>31</v>
      </c>
      <c r="J12510" s="1">
        <v>45012</v>
      </c>
      <c r="K12510" t="s">
        <v>12817</v>
      </c>
      <c r="L12510">
        <f>Table2[[#This Row],[Column5]]  * 0.6</f>
        <v>10.199999999999999</v>
      </c>
      <c r="M12510">
        <f>(Table2[[#This Row],[Column6]]*Table2[[#This Row],[Column5]])</f>
        <v>170</v>
      </c>
      <c r="N12510">
        <f>(Table2[[#This Row],[Column12]]*Table2[[#This Row],[Column6]])</f>
        <v>102</v>
      </c>
      <c r="O12510">
        <f>(Table2[[#This Row],[Column13]]-Table2[[#This Row],[Column14]])</f>
        <v>68</v>
      </c>
    </row>
    <row r="12511" spans="1:15" x14ac:dyDescent="0.2">
      <c r="A12511" t="s">
        <v>12750</v>
      </c>
      <c r="B12511" t="s">
        <v>77</v>
      </c>
      <c r="C12511" t="s">
        <v>6</v>
      </c>
      <c r="D12511" t="s">
        <v>200</v>
      </c>
      <c r="E12511">
        <v>9.5</v>
      </c>
      <c r="F12511">
        <v>8</v>
      </c>
      <c r="G12511">
        <v>76</v>
      </c>
      <c r="H12511" t="s">
        <v>18</v>
      </c>
      <c r="I12511" t="s">
        <v>31</v>
      </c>
      <c r="J12511" s="1">
        <v>44651</v>
      </c>
      <c r="K12511" t="s">
        <v>12817</v>
      </c>
      <c r="L12511">
        <f>Table2[[#This Row],[Column5]]  * 0.6</f>
        <v>5.7</v>
      </c>
      <c r="M12511">
        <f>(Table2[[#This Row],[Column6]]*Table2[[#This Row],[Column5]])</f>
        <v>76</v>
      </c>
      <c r="N12511">
        <f>(Table2[[#This Row],[Column12]]*Table2[[#This Row],[Column6]])</f>
        <v>45.6</v>
      </c>
      <c r="O12511">
        <f>(Table2[[#This Row],[Column13]]-Table2[[#This Row],[Column14]])</f>
        <v>30.4</v>
      </c>
    </row>
    <row r="12512" spans="1:15" x14ac:dyDescent="0.2">
      <c r="A12512" t="s">
        <v>12751</v>
      </c>
      <c r="B12512" t="s">
        <v>33</v>
      </c>
      <c r="C12512" t="s">
        <v>34</v>
      </c>
      <c r="D12512" t="s">
        <v>274</v>
      </c>
      <c r="E12512">
        <v>5</v>
      </c>
      <c r="F12512">
        <v>8</v>
      </c>
      <c r="G12512">
        <v>40</v>
      </c>
      <c r="H12512" t="s">
        <v>18</v>
      </c>
      <c r="I12512" t="s">
        <v>9</v>
      </c>
      <c r="J12512" s="1">
        <v>44972</v>
      </c>
      <c r="K12512" t="s">
        <v>12818</v>
      </c>
      <c r="L12512">
        <f>Table2[[#This Row],[Column5]]  * 0.6</f>
        <v>3</v>
      </c>
      <c r="M12512">
        <f>(Table2[[#This Row],[Column6]]*Table2[[#This Row],[Column5]])</f>
        <v>40</v>
      </c>
      <c r="N12512">
        <f>(Table2[[#This Row],[Column12]]*Table2[[#This Row],[Column6]])</f>
        <v>24</v>
      </c>
      <c r="O12512">
        <f>(Table2[[#This Row],[Column13]]-Table2[[#This Row],[Column14]])</f>
        <v>16</v>
      </c>
    </row>
    <row r="12513" spans="1:15" x14ac:dyDescent="0.2">
      <c r="A12513" t="s">
        <v>12752</v>
      </c>
      <c r="B12513" t="s">
        <v>67</v>
      </c>
      <c r="C12513" t="s">
        <v>16</v>
      </c>
      <c r="D12513" t="s">
        <v>155</v>
      </c>
      <c r="E12513">
        <v>6.5</v>
      </c>
      <c r="F12513">
        <v>9</v>
      </c>
      <c r="G12513">
        <v>58.5</v>
      </c>
      <c r="H12513" t="s">
        <v>8</v>
      </c>
      <c r="I12513" t="s">
        <v>9</v>
      </c>
      <c r="J12513" s="1">
        <v>45495</v>
      </c>
      <c r="K12513" t="s">
        <v>12818</v>
      </c>
      <c r="L12513">
        <f>Table2[[#This Row],[Column5]]  * 0.6</f>
        <v>3.9</v>
      </c>
      <c r="M12513">
        <f>(Table2[[#This Row],[Column6]]*Table2[[#This Row],[Column5]])</f>
        <v>58.5</v>
      </c>
      <c r="N12513">
        <f>(Table2[[#This Row],[Column12]]*Table2[[#This Row],[Column6]])</f>
        <v>35.1</v>
      </c>
      <c r="O12513">
        <f>(Table2[[#This Row],[Column13]]-Table2[[#This Row],[Column14]])</f>
        <v>23.4</v>
      </c>
    </row>
    <row r="12514" spans="1:15" x14ac:dyDescent="0.2">
      <c r="A12514" t="s">
        <v>12753</v>
      </c>
      <c r="B12514" t="s">
        <v>58</v>
      </c>
      <c r="C12514" t="s">
        <v>25</v>
      </c>
      <c r="D12514" t="s">
        <v>12817</v>
      </c>
      <c r="E12514">
        <v>0</v>
      </c>
      <c r="F12514">
        <v>3</v>
      </c>
      <c r="G12514">
        <v>100.5</v>
      </c>
      <c r="H12514" t="s">
        <v>8</v>
      </c>
      <c r="I12514" t="s">
        <v>9</v>
      </c>
      <c r="J12514" s="1">
        <v>45448</v>
      </c>
      <c r="K12514" t="s">
        <v>12819</v>
      </c>
      <c r="L12514">
        <f>Table2[[#This Row],[Column5]]  * 0.6</f>
        <v>0</v>
      </c>
      <c r="M12514">
        <f>(Table2[[#This Row],[Column6]]*Table2[[#This Row],[Column5]])</f>
        <v>0</v>
      </c>
      <c r="N12514">
        <f>(Table2[[#This Row],[Column12]]*Table2[[#This Row],[Column6]])</f>
        <v>0</v>
      </c>
      <c r="O12514">
        <f>(Table2[[#This Row],[Column13]]-Table2[[#This Row],[Column14]])</f>
        <v>0</v>
      </c>
    </row>
    <row r="12515" spans="1:15" x14ac:dyDescent="0.2">
      <c r="A12515" t="s">
        <v>12754</v>
      </c>
      <c r="B12515" t="s">
        <v>5</v>
      </c>
      <c r="C12515" t="s">
        <v>25</v>
      </c>
      <c r="D12515" t="s">
        <v>475</v>
      </c>
      <c r="E12515">
        <v>23</v>
      </c>
      <c r="F12515">
        <v>5</v>
      </c>
      <c r="G12515">
        <v>115</v>
      </c>
      <c r="H12515" t="s">
        <v>18</v>
      </c>
      <c r="I12515" t="s">
        <v>9</v>
      </c>
      <c r="J12515" s="1">
        <v>45592</v>
      </c>
      <c r="K12515" t="s">
        <v>12819</v>
      </c>
      <c r="L12515">
        <f>Table2[[#This Row],[Column5]]  * 0.6</f>
        <v>13.799999999999999</v>
      </c>
      <c r="M12515">
        <f>(Table2[[#This Row],[Column6]]*Table2[[#This Row],[Column5]])</f>
        <v>115</v>
      </c>
      <c r="N12515">
        <f>(Table2[[#This Row],[Column12]]*Table2[[#This Row],[Column6]])</f>
        <v>69</v>
      </c>
      <c r="O12515">
        <f>(Table2[[#This Row],[Column13]]-Table2[[#This Row],[Column14]])</f>
        <v>46</v>
      </c>
    </row>
    <row r="12516" spans="1:15" x14ac:dyDescent="0.2">
      <c r="A12516" t="s">
        <v>12755</v>
      </c>
      <c r="B12516" t="s">
        <v>11</v>
      </c>
      <c r="C12516" t="s">
        <v>21</v>
      </c>
      <c r="D12516" t="s">
        <v>720</v>
      </c>
      <c r="E12516">
        <v>30.5</v>
      </c>
      <c r="F12516">
        <v>3</v>
      </c>
      <c r="G12516">
        <v>91.5</v>
      </c>
      <c r="H12516" t="s">
        <v>8</v>
      </c>
      <c r="I12516" t="s">
        <v>9</v>
      </c>
      <c r="J12516" s="1">
        <v>45539</v>
      </c>
      <c r="K12516" t="s">
        <v>12817</v>
      </c>
      <c r="L12516">
        <f>Table2[[#This Row],[Column5]]  * 0.6</f>
        <v>18.3</v>
      </c>
      <c r="M12516">
        <f>(Table2[[#This Row],[Column6]]*Table2[[#This Row],[Column5]])</f>
        <v>91.5</v>
      </c>
      <c r="N12516">
        <f>(Table2[[#This Row],[Column12]]*Table2[[#This Row],[Column6]])</f>
        <v>54.900000000000006</v>
      </c>
      <c r="O12516">
        <f>(Table2[[#This Row],[Column13]]-Table2[[#This Row],[Column14]])</f>
        <v>36.599999999999994</v>
      </c>
    </row>
    <row r="12517" spans="1:15" x14ac:dyDescent="0.2">
      <c r="A12517" t="s">
        <v>12756</v>
      </c>
      <c r="B12517" t="s">
        <v>70</v>
      </c>
      <c r="C12517" t="s">
        <v>21</v>
      </c>
      <c r="D12517" t="s">
        <v>198</v>
      </c>
      <c r="E12517">
        <v>24.5</v>
      </c>
      <c r="F12517">
        <v>10</v>
      </c>
      <c r="G12517">
        <v>245</v>
      </c>
      <c r="H12517" t="s">
        <v>18</v>
      </c>
      <c r="I12517" t="s">
        <v>9</v>
      </c>
      <c r="J12517" s="1">
        <v>45157</v>
      </c>
      <c r="K12517" t="s">
        <v>12818</v>
      </c>
      <c r="L12517">
        <f>Table2[[#This Row],[Column5]]  * 0.6</f>
        <v>14.7</v>
      </c>
      <c r="M12517">
        <f>(Table2[[#This Row],[Column6]]*Table2[[#This Row],[Column5]])</f>
        <v>245</v>
      </c>
      <c r="N12517">
        <f>(Table2[[#This Row],[Column12]]*Table2[[#This Row],[Column6]])</f>
        <v>147</v>
      </c>
      <c r="O12517">
        <f>(Table2[[#This Row],[Column13]]-Table2[[#This Row],[Column14]])</f>
        <v>98</v>
      </c>
    </row>
    <row r="12518" spans="1:15" x14ac:dyDescent="0.2">
      <c r="A12518" t="s">
        <v>12757</v>
      </c>
      <c r="B12518" t="s">
        <v>11</v>
      </c>
      <c r="C12518" t="s">
        <v>34</v>
      </c>
      <c r="D12518" t="s">
        <v>183</v>
      </c>
      <c r="E12518">
        <v>20</v>
      </c>
      <c r="F12518">
        <v>2</v>
      </c>
      <c r="G12518">
        <v>40</v>
      </c>
      <c r="H12518" t="s">
        <v>8</v>
      </c>
      <c r="I12518" t="s">
        <v>9</v>
      </c>
      <c r="J12518" s="1">
        <v>45509</v>
      </c>
      <c r="K12518" t="s">
        <v>12819</v>
      </c>
      <c r="L12518">
        <f>Table2[[#This Row],[Column5]]  * 0.6</f>
        <v>12</v>
      </c>
      <c r="M12518">
        <f>(Table2[[#This Row],[Column6]]*Table2[[#This Row],[Column5]])</f>
        <v>40</v>
      </c>
      <c r="N12518">
        <f>(Table2[[#This Row],[Column12]]*Table2[[#This Row],[Column6]])</f>
        <v>24</v>
      </c>
      <c r="O12518">
        <f>(Table2[[#This Row],[Column13]]-Table2[[#This Row],[Column14]])</f>
        <v>16</v>
      </c>
    </row>
    <row r="12519" spans="1:15" x14ac:dyDescent="0.2">
      <c r="A12519" t="s">
        <v>12758</v>
      </c>
      <c r="B12519" t="s">
        <v>15</v>
      </c>
      <c r="C12519" t="s">
        <v>59</v>
      </c>
      <c r="D12519" t="s">
        <v>413</v>
      </c>
      <c r="E12519">
        <v>41</v>
      </c>
      <c r="F12519">
        <v>6</v>
      </c>
      <c r="G12519">
        <v>246</v>
      </c>
      <c r="H12519" t="s">
        <v>41</v>
      </c>
      <c r="I12519" t="s">
        <v>9</v>
      </c>
      <c r="J12519" s="1">
        <v>44755</v>
      </c>
      <c r="K12519" t="s">
        <v>12817</v>
      </c>
      <c r="L12519">
        <f>Table2[[#This Row],[Column5]]  * 0.6</f>
        <v>24.599999999999998</v>
      </c>
      <c r="M12519">
        <f>(Table2[[#This Row],[Column6]]*Table2[[#This Row],[Column5]])</f>
        <v>246</v>
      </c>
      <c r="N12519">
        <f>(Table2[[#This Row],[Column12]]*Table2[[#This Row],[Column6]])</f>
        <v>147.6</v>
      </c>
      <c r="O12519">
        <f>(Table2[[#This Row],[Column13]]-Table2[[#This Row],[Column14]])</f>
        <v>98.4</v>
      </c>
    </row>
    <row r="12520" spans="1:15" x14ac:dyDescent="0.2">
      <c r="A12520" t="s">
        <v>12759</v>
      </c>
      <c r="B12520" t="s">
        <v>91</v>
      </c>
      <c r="C12520" t="s">
        <v>34</v>
      </c>
      <c r="D12520" t="s">
        <v>1051</v>
      </c>
      <c r="E12520">
        <v>32</v>
      </c>
      <c r="F12520">
        <v>9</v>
      </c>
      <c r="G12520">
        <v>288</v>
      </c>
      <c r="H12520" t="s">
        <v>41</v>
      </c>
      <c r="I12520" t="s">
        <v>9</v>
      </c>
      <c r="J12520" s="1">
        <v>45338</v>
      </c>
      <c r="K12520" t="s">
        <v>12817</v>
      </c>
      <c r="L12520">
        <f>Table2[[#This Row],[Column5]]  * 0.6</f>
        <v>19.2</v>
      </c>
      <c r="M12520">
        <f>(Table2[[#This Row],[Column6]]*Table2[[#This Row],[Column5]])</f>
        <v>288</v>
      </c>
      <c r="N12520">
        <f>(Table2[[#This Row],[Column12]]*Table2[[#This Row],[Column6]])</f>
        <v>172.79999999999998</v>
      </c>
      <c r="O12520">
        <f>(Table2[[#This Row],[Column13]]-Table2[[#This Row],[Column14]])</f>
        <v>115.20000000000002</v>
      </c>
    </row>
    <row r="12521" spans="1:15" x14ac:dyDescent="0.2">
      <c r="A12521" t="s">
        <v>12760</v>
      </c>
      <c r="B12521" t="s">
        <v>58</v>
      </c>
      <c r="C12521" t="s">
        <v>25</v>
      </c>
      <c r="D12521" t="s">
        <v>475</v>
      </c>
      <c r="E12521">
        <v>23</v>
      </c>
      <c r="F12521">
        <v>1</v>
      </c>
      <c r="G12521">
        <v>23</v>
      </c>
      <c r="H12521" t="s">
        <v>41</v>
      </c>
      <c r="I12521" t="s">
        <v>9</v>
      </c>
      <c r="J12521" s="1">
        <v>45551</v>
      </c>
      <c r="K12521" t="s">
        <v>12817</v>
      </c>
      <c r="L12521">
        <f>Table2[[#This Row],[Column5]]  * 0.6</f>
        <v>13.799999999999999</v>
      </c>
      <c r="M12521">
        <f>(Table2[[#This Row],[Column6]]*Table2[[#This Row],[Column5]])</f>
        <v>23</v>
      </c>
      <c r="N12521">
        <f>(Table2[[#This Row],[Column12]]*Table2[[#This Row],[Column6]])</f>
        <v>13.799999999999999</v>
      </c>
      <c r="O12521">
        <f>(Table2[[#This Row],[Column13]]-Table2[[#This Row],[Column14]])</f>
        <v>9.2000000000000011</v>
      </c>
    </row>
    <row r="12522" spans="1:15" x14ac:dyDescent="0.2">
      <c r="A12522" t="s">
        <v>12761</v>
      </c>
      <c r="B12522" t="s">
        <v>101</v>
      </c>
      <c r="C12522" t="s">
        <v>59</v>
      </c>
      <c r="D12522" t="s">
        <v>12817</v>
      </c>
      <c r="E12522">
        <v>35</v>
      </c>
      <c r="F12522">
        <v>0</v>
      </c>
      <c r="G12522">
        <v>0</v>
      </c>
      <c r="H12522" t="s">
        <v>8</v>
      </c>
      <c r="I12522" t="s">
        <v>31</v>
      </c>
      <c r="J12522" s="1">
        <v>44672</v>
      </c>
      <c r="K12522" t="s">
        <v>12817</v>
      </c>
      <c r="L12522">
        <f>Table2[[#This Row],[Column5]]  * 0.6</f>
        <v>21</v>
      </c>
      <c r="M12522">
        <f>(Table2[[#This Row],[Column6]]*Table2[[#This Row],[Column5]])</f>
        <v>0</v>
      </c>
      <c r="N12522">
        <f>(Table2[[#This Row],[Column12]]*Table2[[#This Row],[Column6]])</f>
        <v>0</v>
      </c>
      <c r="O12522">
        <f>(Table2[[#This Row],[Column13]]-Table2[[#This Row],[Column14]])</f>
        <v>0</v>
      </c>
    </row>
    <row r="12523" spans="1:15" x14ac:dyDescent="0.2">
      <c r="A12523" t="s">
        <v>12762</v>
      </c>
      <c r="B12523" t="s">
        <v>91</v>
      </c>
      <c r="C12523" t="s">
        <v>6</v>
      </c>
      <c r="D12523" t="s">
        <v>789</v>
      </c>
      <c r="E12523">
        <v>38</v>
      </c>
      <c r="F12523">
        <v>4</v>
      </c>
      <c r="G12523">
        <v>152</v>
      </c>
      <c r="H12523" t="s">
        <v>18</v>
      </c>
      <c r="I12523" t="s">
        <v>9</v>
      </c>
      <c r="J12523" s="1">
        <v>44676</v>
      </c>
      <c r="K12523" t="s">
        <v>12818</v>
      </c>
      <c r="L12523">
        <f>Table2[[#This Row],[Column5]]  * 0.6</f>
        <v>22.8</v>
      </c>
      <c r="M12523">
        <f>(Table2[[#This Row],[Column6]]*Table2[[#This Row],[Column5]])</f>
        <v>152</v>
      </c>
      <c r="N12523">
        <f>(Table2[[#This Row],[Column12]]*Table2[[#This Row],[Column6]])</f>
        <v>91.2</v>
      </c>
      <c r="O12523">
        <f>(Table2[[#This Row],[Column13]]-Table2[[#This Row],[Column14]])</f>
        <v>60.8</v>
      </c>
    </row>
    <row r="12524" spans="1:15" x14ac:dyDescent="0.2">
      <c r="A12524" t="s">
        <v>12763</v>
      </c>
      <c r="B12524" t="s">
        <v>70</v>
      </c>
      <c r="C12524" t="s">
        <v>34</v>
      </c>
      <c r="D12524" t="s">
        <v>80</v>
      </c>
      <c r="E12524">
        <v>41</v>
      </c>
      <c r="F12524">
        <v>9</v>
      </c>
      <c r="G12524">
        <v>369</v>
      </c>
      <c r="H12524" t="s">
        <v>18</v>
      </c>
      <c r="I12524" t="s">
        <v>31</v>
      </c>
      <c r="J12524" s="1">
        <v>45114</v>
      </c>
      <c r="K12524" t="s">
        <v>12817</v>
      </c>
      <c r="L12524">
        <f>Table2[[#This Row],[Column5]]  * 0.6</f>
        <v>24.599999999999998</v>
      </c>
      <c r="M12524">
        <f>(Table2[[#This Row],[Column6]]*Table2[[#This Row],[Column5]])</f>
        <v>369</v>
      </c>
      <c r="N12524">
        <f>(Table2[[#This Row],[Column12]]*Table2[[#This Row],[Column6]])</f>
        <v>221.39999999999998</v>
      </c>
      <c r="O12524">
        <f>(Table2[[#This Row],[Column13]]-Table2[[#This Row],[Column14]])</f>
        <v>147.60000000000002</v>
      </c>
    </row>
    <row r="12525" spans="1:15" x14ac:dyDescent="0.2">
      <c r="A12525" t="s">
        <v>12764</v>
      </c>
      <c r="B12525" t="s">
        <v>93</v>
      </c>
      <c r="C12525" t="s">
        <v>21</v>
      </c>
      <c r="D12525" t="s">
        <v>64</v>
      </c>
      <c r="E12525">
        <v>14</v>
      </c>
      <c r="F12525">
        <v>5</v>
      </c>
      <c r="G12525">
        <v>70</v>
      </c>
      <c r="H12525" t="s">
        <v>18</v>
      </c>
      <c r="I12525" t="s">
        <v>9</v>
      </c>
      <c r="J12525" s="1">
        <v>45143</v>
      </c>
      <c r="K12525" t="s">
        <v>12817</v>
      </c>
      <c r="L12525">
        <f>Table2[[#This Row],[Column5]]  * 0.6</f>
        <v>8.4</v>
      </c>
      <c r="M12525">
        <f>(Table2[[#This Row],[Column6]]*Table2[[#This Row],[Column5]])</f>
        <v>70</v>
      </c>
      <c r="N12525">
        <f>(Table2[[#This Row],[Column12]]*Table2[[#This Row],[Column6]])</f>
        <v>42</v>
      </c>
      <c r="O12525">
        <f>(Table2[[#This Row],[Column13]]-Table2[[#This Row],[Column14]])</f>
        <v>28</v>
      </c>
    </row>
    <row r="12526" spans="1:15" x14ac:dyDescent="0.2">
      <c r="A12526" t="s">
        <v>12765</v>
      </c>
      <c r="B12526" t="s">
        <v>58</v>
      </c>
      <c r="C12526" t="s">
        <v>12</v>
      </c>
      <c r="D12526" t="s">
        <v>135</v>
      </c>
      <c r="E12526">
        <v>32</v>
      </c>
      <c r="F12526">
        <v>7</v>
      </c>
      <c r="G12526">
        <v>224</v>
      </c>
      <c r="H12526" t="s">
        <v>41</v>
      </c>
      <c r="I12526" t="s">
        <v>31</v>
      </c>
      <c r="J12526" s="1">
        <v>45340</v>
      </c>
      <c r="K12526" t="s">
        <v>12817</v>
      </c>
      <c r="L12526">
        <f>Table2[[#This Row],[Column5]]  * 0.6</f>
        <v>19.2</v>
      </c>
      <c r="M12526">
        <f>(Table2[[#This Row],[Column6]]*Table2[[#This Row],[Column5]])</f>
        <v>224</v>
      </c>
      <c r="N12526">
        <f>(Table2[[#This Row],[Column12]]*Table2[[#This Row],[Column6]])</f>
        <v>134.4</v>
      </c>
      <c r="O12526">
        <f>(Table2[[#This Row],[Column13]]-Table2[[#This Row],[Column14]])</f>
        <v>89.6</v>
      </c>
    </row>
    <row r="12527" spans="1:15" x14ac:dyDescent="0.2">
      <c r="A12527" t="s">
        <v>12766</v>
      </c>
      <c r="B12527" t="s">
        <v>48</v>
      </c>
      <c r="C12527" t="s">
        <v>16</v>
      </c>
      <c r="D12527" t="s">
        <v>1232</v>
      </c>
      <c r="E12527">
        <v>26</v>
      </c>
      <c r="F12527">
        <v>3</v>
      </c>
      <c r="G12527">
        <v>78</v>
      </c>
      <c r="H12527" t="s">
        <v>18</v>
      </c>
      <c r="I12527" t="s">
        <v>9</v>
      </c>
      <c r="J12527" s="1">
        <v>45216</v>
      </c>
      <c r="K12527" t="s">
        <v>12817</v>
      </c>
      <c r="L12527">
        <f>Table2[[#This Row],[Column5]]  * 0.6</f>
        <v>15.6</v>
      </c>
      <c r="M12527">
        <f>(Table2[[#This Row],[Column6]]*Table2[[#This Row],[Column5]])</f>
        <v>78</v>
      </c>
      <c r="N12527">
        <f>(Table2[[#This Row],[Column12]]*Table2[[#This Row],[Column6]])</f>
        <v>46.8</v>
      </c>
      <c r="O12527">
        <f>(Table2[[#This Row],[Column13]]-Table2[[#This Row],[Column14]])</f>
        <v>31.200000000000003</v>
      </c>
    </row>
    <row r="12528" spans="1:15" x14ac:dyDescent="0.2">
      <c r="A12528" t="s">
        <v>12767</v>
      </c>
      <c r="B12528" t="s">
        <v>91</v>
      </c>
      <c r="C12528" t="s">
        <v>25</v>
      </c>
      <c r="D12528" t="s">
        <v>26</v>
      </c>
      <c r="E12528">
        <v>12.5</v>
      </c>
      <c r="F12528">
        <v>9</v>
      </c>
      <c r="G12528">
        <v>112.5</v>
      </c>
      <c r="H12528" t="s">
        <v>41</v>
      </c>
      <c r="I12528" t="s">
        <v>9</v>
      </c>
      <c r="J12528" s="1">
        <v>45367</v>
      </c>
      <c r="K12528" t="s">
        <v>12819</v>
      </c>
      <c r="L12528">
        <f>Table2[[#This Row],[Column5]]  * 0.6</f>
        <v>7.5</v>
      </c>
      <c r="M12528">
        <f>(Table2[[#This Row],[Column6]]*Table2[[#This Row],[Column5]])</f>
        <v>112.5</v>
      </c>
      <c r="N12528">
        <f>(Table2[[#This Row],[Column12]]*Table2[[#This Row],[Column6]])</f>
        <v>67.5</v>
      </c>
      <c r="O12528">
        <f>(Table2[[#This Row],[Column13]]-Table2[[#This Row],[Column14]])</f>
        <v>45</v>
      </c>
    </row>
    <row r="12529" spans="1:15" x14ac:dyDescent="0.2">
      <c r="A12529" t="s">
        <v>12768</v>
      </c>
      <c r="B12529" t="s">
        <v>20</v>
      </c>
      <c r="C12529" t="s">
        <v>123</v>
      </c>
      <c r="D12529" t="s">
        <v>420</v>
      </c>
      <c r="E12529">
        <v>17</v>
      </c>
      <c r="F12529">
        <v>7</v>
      </c>
      <c r="G12529">
        <v>119</v>
      </c>
      <c r="H12529" t="s">
        <v>41</v>
      </c>
      <c r="I12529" t="s">
        <v>9</v>
      </c>
      <c r="J12529" s="1">
        <v>45003</v>
      </c>
      <c r="K12529" t="s">
        <v>12819</v>
      </c>
      <c r="L12529">
        <f>Table2[[#This Row],[Column5]]  * 0.6</f>
        <v>10.199999999999999</v>
      </c>
      <c r="M12529">
        <f>(Table2[[#This Row],[Column6]]*Table2[[#This Row],[Column5]])</f>
        <v>119</v>
      </c>
      <c r="N12529">
        <f>(Table2[[#This Row],[Column12]]*Table2[[#This Row],[Column6]])</f>
        <v>71.399999999999991</v>
      </c>
      <c r="O12529">
        <f>(Table2[[#This Row],[Column13]]-Table2[[#This Row],[Column14]])</f>
        <v>47.600000000000009</v>
      </c>
    </row>
    <row r="12530" spans="1:15" x14ac:dyDescent="0.2">
      <c r="A12530" t="s">
        <v>12769</v>
      </c>
      <c r="B12530" t="s">
        <v>36</v>
      </c>
      <c r="C12530" t="s">
        <v>25</v>
      </c>
      <c r="D12530" t="s">
        <v>12817</v>
      </c>
      <c r="E12530">
        <v>5</v>
      </c>
      <c r="F12530">
        <v>0</v>
      </c>
      <c r="G12530">
        <v>0</v>
      </c>
      <c r="H12530" t="s">
        <v>8</v>
      </c>
      <c r="I12530" t="s">
        <v>31</v>
      </c>
      <c r="J12530" s="1">
        <v>44786</v>
      </c>
      <c r="K12530" t="s">
        <v>12819</v>
      </c>
      <c r="L12530">
        <f>Table2[[#This Row],[Column5]]  * 0.6</f>
        <v>3</v>
      </c>
      <c r="M12530">
        <f>(Table2[[#This Row],[Column6]]*Table2[[#This Row],[Column5]])</f>
        <v>0</v>
      </c>
      <c r="N12530">
        <f>(Table2[[#This Row],[Column12]]*Table2[[#This Row],[Column6]])</f>
        <v>0</v>
      </c>
      <c r="O12530">
        <f>(Table2[[#This Row],[Column13]]-Table2[[#This Row],[Column14]])</f>
        <v>0</v>
      </c>
    </row>
    <row r="12531" spans="1:15" x14ac:dyDescent="0.2">
      <c r="A12531" t="s">
        <v>12770</v>
      </c>
      <c r="B12531" t="s">
        <v>20</v>
      </c>
      <c r="C12531" t="s">
        <v>34</v>
      </c>
      <c r="D12531" t="s">
        <v>274</v>
      </c>
      <c r="E12531">
        <v>5</v>
      </c>
      <c r="F12531">
        <v>2</v>
      </c>
      <c r="G12531">
        <v>10</v>
      </c>
      <c r="H12531" t="s">
        <v>18</v>
      </c>
      <c r="I12531" t="s">
        <v>9</v>
      </c>
      <c r="J12531" s="1">
        <v>45327</v>
      </c>
      <c r="K12531" t="s">
        <v>12818</v>
      </c>
      <c r="L12531">
        <f>Table2[[#This Row],[Column5]]  * 0.6</f>
        <v>3</v>
      </c>
      <c r="M12531">
        <f>(Table2[[#This Row],[Column6]]*Table2[[#This Row],[Column5]])</f>
        <v>10</v>
      </c>
      <c r="N12531">
        <f>(Table2[[#This Row],[Column12]]*Table2[[#This Row],[Column6]])</f>
        <v>6</v>
      </c>
      <c r="O12531">
        <f>(Table2[[#This Row],[Column13]]-Table2[[#This Row],[Column14]])</f>
        <v>4</v>
      </c>
    </row>
    <row r="12532" spans="1:15" x14ac:dyDescent="0.2">
      <c r="A12532" t="s">
        <v>12771</v>
      </c>
      <c r="B12532" t="s">
        <v>161</v>
      </c>
      <c r="C12532" t="s">
        <v>59</v>
      </c>
      <c r="D12532" t="s">
        <v>339</v>
      </c>
      <c r="E12532">
        <v>33.5</v>
      </c>
      <c r="F12532">
        <v>8</v>
      </c>
      <c r="G12532">
        <v>268</v>
      </c>
      <c r="H12532" t="s">
        <v>18</v>
      </c>
      <c r="I12532" t="s">
        <v>9</v>
      </c>
      <c r="J12532" s="1">
        <v>45052</v>
      </c>
      <c r="K12532" t="s">
        <v>12817</v>
      </c>
      <c r="L12532">
        <f>Table2[[#This Row],[Column5]]  * 0.6</f>
        <v>20.099999999999998</v>
      </c>
      <c r="M12532">
        <f>(Table2[[#This Row],[Column6]]*Table2[[#This Row],[Column5]])</f>
        <v>268</v>
      </c>
      <c r="N12532">
        <f>(Table2[[#This Row],[Column12]]*Table2[[#This Row],[Column6]])</f>
        <v>160.79999999999998</v>
      </c>
      <c r="O12532">
        <f>(Table2[[#This Row],[Column13]]-Table2[[#This Row],[Column14]])</f>
        <v>107.20000000000002</v>
      </c>
    </row>
    <row r="12533" spans="1:15" x14ac:dyDescent="0.2">
      <c r="A12533" t="s">
        <v>12772</v>
      </c>
      <c r="B12533" t="s">
        <v>20</v>
      </c>
      <c r="C12533" t="s">
        <v>25</v>
      </c>
      <c r="D12533" t="s">
        <v>475</v>
      </c>
      <c r="E12533">
        <v>23</v>
      </c>
      <c r="F12533">
        <v>7</v>
      </c>
      <c r="G12533">
        <v>161</v>
      </c>
      <c r="H12533" t="s">
        <v>18</v>
      </c>
      <c r="I12533" t="s">
        <v>9</v>
      </c>
      <c r="J12533" s="1">
        <v>45569</v>
      </c>
      <c r="K12533" t="s">
        <v>12819</v>
      </c>
      <c r="L12533">
        <f>Table2[[#This Row],[Column5]]  * 0.6</f>
        <v>13.799999999999999</v>
      </c>
      <c r="M12533">
        <f>(Table2[[#This Row],[Column6]]*Table2[[#This Row],[Column5]])</f>
        <v>161</v>
      </c>
      <c r="N12533">
        <f>(Table2[[#This Row],[Column12]]*Table2[[#This Row],[Column6]])</f>
        <v>96.6</v>
      </c>
      <c r="O12533">
        <f>(Table2[[#This Row],[Column13]]-Table2[[#This Row],[Column14]])</f>
        <v>64.400000000000006</v>
      </c>
    </row>
    <row r="12534" spans="1:15" x14ac:dyDescent="0.2">
      <c r="A12534" t="s">
        <v>12773</v>
      </c>
      <c r="B12534" t="s">
        <v>82</v>
      </c>
      <c r="C12534" t="s">
        <v>34</v>
      </c>
      <c r="D12534" t="s">
        <v>335</v>
      </c>
      <c r="E12534">
        <v>29</v>
      </c>
      <c r="F12534">
        <v>5</v>
      </c>
      <c r="G12534">
        <v>145</v>
      </c>
      <c r="H12534" t="s">
        <v>8</v>
      </c>
      <c r="I12534" t="s">
        <v>9</v>
      </c>
      <c r="J12534" s="1">
        <v>44737</v>
      </c>
      <c r="K12534" t="s">
        <v>12817</v>
      </c>
      <c r="L12534">
        <f>Table2[[#This Row],[Column5]]  * 0.6</f>
        <v>17.399999999999999</v>
      </c>
      <c r="M12534">
        <f>(Table2[[#This Row],[Column6]]*Table2[[#This Row],[Column5]])</f>
        <v>145</v>
      </c>
      <c r="N12534">
        <f>(Table2[[#This Row],[Column12]]*Table2[[#This Row],[Column6]])</f>
        <v>87</v>
      </c>
      <c r="O12534">
        <f>(Table2[[#This Row],[Column13]]-Table2[[#This Row],[Column14]])</f>
        <v>58</v>
      </c>
    </row>
    <row r="12535" spans="1:15" x14ac:dyDescent="0.2">
      <c r="A12535" t="s">
        <v>12774</v>
      </c>
      <c r="B12535" t="s">
        <v>106</v>
      </c>
      <c r="C12535" t="s">
        <v>21</v>
      </c>
      <c r="D12535" t="s">
        <v>251</v>
      </c>
      <c r="E12535">
        <v>33.5</v>
      </c>
      <c r="F12535">
        <v>7</v>
      </c>
      <c r="G12535">
        <v>234.5</v>
      </c>
      <c r="H12535" t="s">
        <v>18</v>
      </c>
      <c r="I12535" t="s">
        <v>9</v>
      </c>
      <c r="J12535" s="1">
        <v>45425</v>
      </c>
      <c r="K12535" t="s">
        <v>12819</v>
      </c>
      <c r="L12535">
        <f>Table2[[#This Row],[Column5]]  * 0.6</f>
        <v>20.099999999999998</v>
      </c>
      <c r="M12535">
        <f>(Table2[[#This Row],[Column6]]*Table2[[#This Row],[Column5]])</f>
        <v>234.5</v>
      </c>
      <c r="N12535">
        <f>(Table2[[#This Row],[Column12]]*Table2[[#This Row],[Column6]])</f>
        <v>140.69999999999999</v>
      </c>
      <c r="O12535">
        <f>(Table2[[#This Row],[Column13]]-Table2[[#This Row],[Column14]])</f>
        <v>93.800000000000011</v>
      </c>
    </row>
    <row r="12536" spans="1:15" x14ac:dyDescent="0.2">
      <c r="A12536" t="s">
        <v>12775</v>
      </c>
      <c r="B12536" t="s">
        <v>20</v>
      </c>
      <c r="C12536" t="s">
        <v>21</v>
      </c>
      <c r="D12536" t="s">
        <v>301</v>
      </c>
      <c r="E12536">
        <v>6.5</v>
      </c>
      <c r="F12536">
        <v>6</v>
      </c>
      <c r="G12536">
        <v>39</v>
      </c>
      <c r="H12536" t="s">
        <v>18</v>
      </c>
      <c r="I12536" t="s">
        <v>31</v>
      </c>
      <c r="J12536" s="1">
        <v>44791</v>
      </c>
      <c r="K12536" t="s">
        <v>12817</v>
      </c>
      <c r="L12536">
        <f>Table2[[#This Row],[Column5]]  * 0.6</f>
        <v>3.9</v>
      </c>
      <c r="M12536">
        <f>(Table2[[#This Row],[Column6]]*Table2[[#This Row],[Column5]])</f>
        <v>39</v>
      </c>
      <c r="N12536">
        <f>(Table2[[#This Row],[Column12]]*Table2[[#This Row],[Column6]])</f>
        <v>23.4</v>
      </c>
      <c r="O12536">
        <f>(Table2[[#This Row],[Column13]]-Table2[[#This Row],[Column14]])</f>
        <v>15.600000000000001</v>
      </c>
    </row>
    <row r="12537" spans="1:15" x14ac:dyDescent="0.2">
      <c r="A12537" t="s">
        <v>12776</v>
      </c>
      <c r="B12537" t="s">
        <v>70</v>
      </c>
      <c r="C12537" t="s">
        <v>123</v>
      </c>
      <c r="D12537" t="s">
        <v>328</v>
      </c>
      <c r="E12537">
        <v>20</v>
      </c>
      <c r="F12537">
        <v>4</v>
      </c>
      <c r="G12537">
        <v>80</v>
      </c>
      <c r="H12537" t="s">
        <v>18</v>
      </c>
      <c r="I12537" t="s">
        <v>9</v>
      </c>
      <c r="J12537" s="1">
        <v>45118</v>
      </c>
      <c r="K12537" t="s">
        <v>12819</v>
      </c>
      <c r="L12537">
        <f>Table2[[#This Row],[Column5]]  * 0.6</f>
        <v>12</v>
      </c>
      <c r="M12537">
        <f>(Table2[[#This Row],[Column6]]*Table2[[#This Row],[Column5]])</f>
        <v>80</v>
      </c>
      <c r="N12537">
        <f>(Table2[[#This Row],[Column12]]*Table2[[#This Row],[Column6]])</f>
        <v>48</v>
      </c>
      <c r="O12537">
        <f>(Table2[[#This Row],[Column13]]-Table2[[#This Row],[Column14]])</f>
        <v>32</v>
      </c>
    </row>
    <row r="12538" spans="1:15" x14ac:dyDescent="0.2">
      <c r="A12538" t="s">
        <v>12777</v>
      </c>
      <c r="B12538" t="s">
        <v>161</v>
      </c>
      <c r="C12538" t="s">
        <v>25</v>
      </c>
      <c r="D12538" t="s">
        <v>163</v>
      </c>
      <c r="E12538">
        <v>30.5</v>
      </c>
      <c r="F12538">
        <v>8</v>
      </c>
      <c r="G12538">
        <v>244</v>
      </c>
      <c r="H12538" t="s">
        <v>18</v>
      </c>
      <c r="I12538" t="s">
        <v>31</v>
      </c>
      <c r="J12538" s="1">
        <v>44611</v>
      </c>
      <c r="K12538" t="s">
        <v>12819</v>
      </c>
      <c r="L12538">
        <f>Table2[[#This Row],[Column5]]  * 0.6</f>
        <v>18.3</v>
      </c>
      <c r="M12538">
        <f>(Table2[[#This Row],[Column6]]*Table2[[#This Row],[Column5]])</f>
        <v>244</v>
      </c>
      <c r="N12538">
        <f>(Table2[[#This Row],[Column12]]*Table2[[#This Row],[Column6]])</f>
        <v>146.4</v>
      </c>
      <c r="O12538">
        <f>(Table2[[#This Row],[Column13]]-Table2[[#This Row],[Column14]])</f>
        <v>97.6</v>
      </c>
    </row>
    <row r="12539" spans="1:15" x14ac:dyDescent="0.2">
      <c r="A12539" t="s">
        <v>12778</v>
      </c>
      <c r="B12539" t="s">
        <v>36</v>
      </c>
      <c r="C12539" t="s">
        <v>6</v>
      </c>
      <c r="D12539" t="s">
        <v>165</v>
      </c>
      <c r="E12539">
        <v>5</v>
      </c>
      <c r="F12539">
        <v>7</v>
      </c>
      <c r="G12539">
        <v>35</v>
      </c>
      <c r="H12539" t="s">
        <v>8</v>
      </c>
      <c r="I12539" t="s">
        <v>9</v>
      </c>
      <c r="J12539" s="1">
        <v>44887</v>
      </c>
      <c r="K12539" t="s">
        <v>12818</v>
      </c>
      <c r="L12539">
        <f>Table2[[#This Row],[Column5]]  * 0.6</f>
        <v>3</v>
      </c>
      <c r="M12539">
        <f>(Table2[[#This Row],[Column6]]*Table2[[#This Row],[Column5]])</f>
        <v>35</v>
      </c>
      <c r="N12539">
        <f>(Table2[[#This Row],[Column12]]*Table2[[#This Row],[Column6]])</f>
        <v>21</v>
      </c>
      <c r="O12539">
        <f>(Table2[[#This Row],[Column13]]-Table2[[#This Row],[Column14]])</f>
        <v>14</v>
      </c>
    </row>
    <row r="12540" spans="1:15" x14ac:dyDescent="0.2">
      <c r="A12540" t="s">
        <v>12779</v>
      </c>
      <c r="B12540" t="s">
        <v>29</v>
      </c>
      <c r="C12540" t="s">
        <v>16</v>
      </c>
      <c r="D12540" t="s">
        <v>544</v>
      </c>
      <c r="E12540">
        <v>11</v>
      </c>
      <c r="F12540">
        <v>10</v>
      </c>
      <c r="G12540">
        <v>110</v>
      </c>
      <c r="H12540" t="s">
        <v>18</v>
      </c>
      <c r="I12540" t="s">
        <v>9</v>
      </c>
      <c r="J12540" s="1">
        <v>44864</v>
      </c>
      <c r="K12540" t="s">
        <v>12819</v>
      </c>
      <c r="L12540">
        <f>Table2[[#This Row],[Column5]]  * 0.6</f>
        <v>6.6</v>
      </c>
      <c r="M12540">
        <f>(Table2[[#This Row],[Column6]]*Table2[[#This Row],[Column5]])</f>
        <v>110</v>
      </c>
      <c r="N12540">
        <f>(Table2[[#This Row],[Column12]]*Table2[[#This Row],[Column6]])</f>
        <v>66</v>
      </c>
      <c r="O12540">
        <f>(Table2[[#This Row],[Column13]]-Table2[[#This Row],[Column14]])</f>
        <v>44</v>
      </c>
    </row>
    <row r="12541" spans="1:15" x14ac:dyDescent="0.2">
      <c r="A12541" t="s">
        <v>12780</v>
      </c>
      <c r="B12541" t="s">
        <v>91</v>
      </c>
      <c r="C12541" t="s">
        <v>16</v>
      </c>
      <c r="D12541" t="s">
        <v>128</v>
      </c>
      <c r="E12541">
        <v>27.5</v>
      </c>
      <c r="F12541">
        <v>10</v>
      </c>
      <c r="G12541">
        <v>275</v>
      </c>
      <c r="H12541" t="s">
        <v>41</v>
      </c>
      <c r="I12541" t="s">
        <v>31</v>
      </c>
      <c r="J12541" s="1">
        <v>44806</v>
      </c>
      <c r="K12541" t="s">
        <v>12818</v>
      </c>
      <c r="L12541">
        <f>Table2[[#This Row],[Column5]]  * 0.6</f>
        <v>16.5</v>
      </c>
      <c r="M12541">
        <f>(Table2[[#This Row],[Column6]]*Table2[[#This Row],[Column5]])</f>
        <v>275</v>
      </c>
      <c r="N12541">
        <f>(Table2[[#This Row],[Column12]]*Table2[[#This Row],[Column6]])</f>
        <v>165</v>
      </c>
      <c r="O12541">
        <f>(Table2[[#This Row],[Column13]]-Table2[[#This Row],[Column14]])</f>
        <v>110</v>
      </c>
    </row>
    <row r="12542" spans="1:15" x14ac:dyDescent="0.2">
      <c r="A12542" t="s">
        <v>12781</v>
      </c>
      <c r="B12542" t="s">
        <v>29</v>
      </c>
      <c r="C12542" t="s">
        <v>34</v>
      </c>
      <c r="D12542" t="s">
        <v>192</v>
      </c>
      <c r="E12542">
        <v>39.5</v>
      </c>
      <c r="F12542">
        <v>4</v>
      </c>
      <c r="G12542">
        <v>158</v>
      </c>
      <c r="H12542" t="s">
        <v>8</v>
      </c>
      <c r="I12542" t="s">
        <v>9</v>
      </c>
      <c r="J12542" s="1">
        <v>44584</v>
      </c>
      <c r="K12542" t="s">
        <v>12818</v>
      </c>
      <c r="L12542">
        <f>Table2[[#This Row],[Column5]]  * 0.6</f>
        <v>23.7</v>
      </c>
      <c r="M12542">
        <f>(Table2[[#This Row],[Column6]]*Table2[[#This Row],[Column5]])</f>
        <v>158</v>
      </c>
      <c r="N12542">
        <f>(Table2[[#This Row],[Column12]]*Table2[[#This Row],[Column6]])</f>
        <v>94.8</v>
      </c>
      <c r="O12542">
        <f>(Table2[[#This Row],[Column13]]-Table2[[#This Row],[Column14]])</f>
        <v>63.2</v>
      </c>
    </row>
    <row r="12543" spans="1:15" x14ac:dyDescent="0.2">
      <c r="A12543" t="s">
        <v>12782</v>
      </c>
      <c r="B12543" t="s">
        <v>39</v>
      </c>
      <c r="C12543" t="s">
        <v>34</v>
      </c>
      <c r="D12543" t="s">
        <v>74</v>
      </c>
      <c r="E12543">
        <v>24.5</v>
      </c>
      <c r="F12543">
        <v>2</v>
      </c>
      <c r="G12543">
        <v>49</v>
      </c>
      <c r="H12543" t="s">
        <v>41</v>
      </c>
      <c r="I12543" t="s">
        <v>9</v>
      </c>
      <c r="J12543" s="1">
        <v>45513</v>
      </c>
      <c r="K12543" t="s">
        <v>12818</v>
      </c>
      <c r="L12543">
        <f>Table2[[#This Row],[Column5]]  * 0.6</f>
        <v>14.7</v>
      </c>
      <c r="M12543">
        <f>(Table2[[#This Row],[Column6]]*Table2[[#This Row],[Column5]])</f>
        <v>49</v>
      </c>
      <c r="N12543">
        <f>(Table2[[#This Row],[Column12]]*Table2[[#This Row],[Column6]])</f>
        <v>29.4</v>
      </c>
      <c r="O12543">
        <f>(Table2[[#This Row],[Column13]]-Table2[[#This Row],[Column14]])</f>
        <v>19.600000000000001</v>
      </c>
    </row>
    <row r="12544" spans="1:15" x14ac:dyDescent="0.2">
      <c r="A12544" t="s">
        <v>12783</v>
      </c>
      <c r="B12544" t="s">
        <v>20</v>
      </c>
      <c r="C12544" t="s">
        <v>34</v>
      </c>
      <c r="D12544" t="s">
        <v>702</v>
      </c>
      <c r="E12544">
        <v>21.5</v>
      </c>
      <c r="F12544">
        <v>6</v>
      </c>
      <c r="G12544">
        <v>129</v>
      </c>
      <c r="H12544" t="s">
        <v>18</v>
      </c>
      <c r="I12544" t="s">
        <v>9</v>
      </c>
      <c r="J12544" s="1">
        <v>45436</v>
      </c>
      <c r="K12544" t="s">
        <v>12819</v>
      </c>
      <c r="L12544">
        <f>Table2[[#This Row],[Column5]]  * 0.6</f>
        <v>12.9</v>
      </c>
      <c r="M12544">
        <f>(Table2[[#This Row],[Column6]]*Table2[[#This Row],[Column5]])</f>
        <v>129</v>
      </c>
      <c r="N12544">
        <f>(Table2[[#This Row],[Column12]]*Table2[[#This Row],[Column6]])</f>
        <v>77.400000000000006</v>
      </c>
      <c r="O12544">
        <f>(Table2[[#This Row],[Column13]]-Table2[[#This Row],[Column14]])</f>
        <v>51.599999999999994</v>
      </c>
    </row>
    <row r="12545" spans="1:15" x14ac:dyDescent="0.2">
      <c r="A12545" t="s">
        <v>12784</v>
      </c>
      <c r="B12545" t="s">
        <v>15</v>
      </c>
      <c r="C12545" t="s">
        <v>16</v>
      </c>
      <c r="D12545" t="s">
        <v>376</v>
      </c>
      <c r="E12545">
        <v>41</v>
      </c>
      <c r="F12545">
        <v>10</v>
      </c>
      <c r="G12545">
        <v>410</v>
      </c>
      <c r="H12545" t="s">
        <v>18</v>
      </c>
      <c r="I12545" t="s">
        <v>31</v>
      </c>
      <c r="J12545" s="1">
        <v>45657</v>
      </c>
      <c r="K12545" t="s">
        <v>12819</v>
      </c>
      <c r="L12545">
        <f>Table2[[#This Row],[Column5]]  * 0.6</f>
        <v>24.599999999999998</v>
      </c>
      <c r="M12545">
        <f>(Table2[[#This Row],[Column6]]*Table2[[#This Row],[Column5]])</f>
        <v>410</v>
      </c>
      <c r="N12545">
        <f>(Table2[[#This Row],[Column12]]*Table2[[#This Row],[Column6]])</f>
        <v>245.99999999999997</v>
      </c>
      <c r="O12545">
        <f>(Table2[[#This Row],[Column13]]-Table2[[#This Row],[Column14]])</f>
        <v>164.00000000000003</v>
      </c>
    </row>
    <row r="12546" spans="1:15" x14ac:dyDescent="0.2">
      <c r="A12546" t="s">
        <v>12785</v>
      </c>
      <c r="B12546" t="s">
        <v>106</v>
      </c>
      <c r="C12546" t="s">
        <v>34</v>
      </c>
      <c r="D12546" t="s">
        <v>667</v>
      </c>
      <c r="E12546">
        <v>12.5</v>
      </c>
      <c r="F12546">
        <v>9</v>
      </c>
      <c r="G12546">
        <v>112.5</v>
      </c>
      <c r="H12546" t="s">
        <v>8</v>
      </c>
      <c r="I12546" t="s">
        <v>9</v>
      </c>
      <c r="J12546" s="1">
        <v>45472</v>
      </c>
      <c r="K12546" t="s">
        <v>12817</v>
      </c>
      <c r="L12546">
        <f>Table2[[#This Row],[Column5]]  * 0.6</f>
        <v>7.5</v>
      </c>
      <c r="M12546">
        <f>(Table2[[#This Row],[Column6]]*Table2[[#This Row],[Column5]])</f>
        <v>112.5</v>
      </c>
      <c r="N12546">
        <f>(Table2[[#This Row],[Column12]]*Table2[[#This Row],[Column6]])</f>
        <v>67.5</v>
      </c>
      <c r="O12546">
        <f>(Table2[[#This Row],[Column13]]-Table2[[#This Row],[Column14]])</f>
        <v>45</v>
      </c>
    </row>
    <row r="12547" spans="1:15" x14ac:dyDescent="0.2">
      <c r="A12547" t="s">
        <v>12786</v>
      </c>
      <c r="B12547" t="s">
        <v>70</v>
      </c>
      <c r="C12547" t="s">
        <v>123</v>
      </c>
      <c r="D12547" t="s">
        <v>222</v>
      </c>
      <c r="E12547">
        <v>18.5</v>
      </c>
      <c r="F12547">
        <v>3</v>
      </c>
      <c r="G12547">
        <v>55.5</v>
      </c>
      <c r="H12547" t="s">
        <v>18</v>
      </c>
      <c r="I12547" t="s">
        <v>31</v>
      </c>
      <c r="J12547" s="1">
        <v>44828</v>
      </c>
      <c r="K12547" t="s">
        <v>12817</v>
      </c>
      <c r="L12547">
        <f>Table2[[#This Row],[Column5]]  * 0.6</f>
        <v>11.1</v>
      </c>
      <c r="M12547">
        <f>(Table2[[#This Row],[Column6]]*Table2[[#This Row],[Column5]])</f>
        <v>55.5</v>
      </c>
      <c r="N12547">
        <f>(Table2[[#This Row],[Column12]]*Table2[[#This Row],[Column6]])</f>
        <v>33.299999999999997</v>
      </c>
      <c r="O12547">
        <f>(Table2[[#This Row],[Column13]]-Table2[[#This Row],[Column14]])</f>
        <v>22.200000000000003</v>
      </c>
    </row>
    <row r="12548" spans="1:15" x14ac:dyDescent="0.2">
      <c r="A12548" t="s">
        <v>12787</v>
      </c>
      <c r="B12548" t="s">
        <v>161</v>
      </c>
      <c r="C12548" t="s">
        <v>12</v>
      </c>
      <c r="D12548" t="s">
        <v>135</v>
      </c>
      <c r="E12548">
        <v>32</v>
      </c>
      <c r="F12548">
        <v>9</v>
      </c>
      <c r="G12548">
        <v>288</v>
      </c>
      <c r="H12548" t="s">
        <v>18</v>
      </c>
      <c r="I12548" t="s">
        <v>9</v>
      </c>
      <c r="J12548" s="1">
        <v>45531</v>
      </c>
      <c r="K12548" t="s">
        <v>12817</v>
      </c>
      <c r="L12548">
        <f>Table2[[#This Row],[Column5]]  * 0.6</f>
        <v>19.2</v>
      </c>
      <c r="M12548">
        <f>(Table2[[#This Row],[Column6]]*Table2[[#This Row],[Column5]])</f>
        <v>288</v>
      </c>
      <c r="N12548">
        <f>(Table2[[#This Row],[Column12]]*Table2[[#This Row],[Column6]])</f>
        <v>172.79999999999998</v>
      </c>
      <c r="O12548">
        <f>(Table2[[#This Row],[Column13]]-Table2[[#This Row],[Column14]])</f>
        <v>115.20000000000002</v>
      </c>
    </row>
    <row r="12549" spans="1:15" x14ac:dyDescent="0.2">
      <c r="A12549" t="s">
        <v>12788</v>
      </c>
      <c r="B12549" t="s">
        <v>82</v>
      </c>
      <c r="C12549" t="s">
        <v>25</v>
      </c>
      <c r="D12549" t="s">
        <v>491</v>
      </c>
      <c r="E12549">
        <v>29</v>
      </c>
      <c r="F12549">
        <v>4</v>
      </c>
      <c r="G12549">
        <v>116</v>
      </c>
      <c r="H12549" t="s">
        <v>41</v>
      </c>
      <c r="I12549" t="s">
        <v>31</v>
      </c>
      <c r="J12549" s="1">
        <v>45340</v>
      </c>
      <c r="K12549" t="s">
        <v>12817</v>
      </c>
      <c r="L12549">
        <f>Table2[[#This Row],[Column5]]  * 0.6</f>
        <v>17.399999999999999</v>
      </c>
      <c r="M12549">
        <f>(Table2[[#This Row],[Column6]]*Table2[[#This Row],[Column5]])</f>
        <v>116</v>
      </c>
      <c r="N12549">
        <f>(Table2[[#This Row],[Column12]]*Table2[[#This Row],[Column6]])</f>
        <v>69.599999999999994</v>
      </c>
      <c r="O12549">
        <f>(Table2[[#This Row],[Column13]]-Table2[[#This Row],[Column14]])</f>
        <v>46.400000000000006</v>
      </c>
    </row>
    <row r="12550" spans="1:15" x14ac:dyDescent="0.2">
      <c r="A12550" t="s">
        <v>12789</v>
      </c>
      <c r="B12550" t="s">
        <v>15</v>
      </c>
      <c r="C12550" t="s">
        <v>34</v>
      </c>
      <c r="D12550" t="s">
        <v>446</v>
      </c>
      <c r="E12550">
        <v>26</v>
      </c>
      <c r="F12550">
        <v>5</v>
      </c>
      <c r="G12550">
        <v>130</v>
      </c>
      <c r="H12550" t="s">
        <v>18</v>
      </c>
      <c r="I12550" t="s">
        <v>31</v>
      </c>
      <c r="J12550" s="1">
        <v>44597</v>
      </c>
      <c r="K12550" t="s">
        <v>12817</v>
      </c>
      <c r="L12550">
        <f>Table2[[#This Row],[Column5]]  * 0.6</f>
        <v>15.6</v>
      </c>
      <c r="M12550">
        <f>(Table2[[#This Row],[Column6]]*Table2[[#This Row],[Column5]])</f>
        <v>130</v>
      </c>
      <c r="N12550">
        <f>(Table2[[#This Row],[Column12]]*Table2[[#This Row],[Column6]])</f>
        <v>78</v>
      </c>
      <c r="O12550">
        <f>(Table2[[#This Row],[Column13]]-Table2[[#This Row],[Column14]])</f>
        <v>52</v>
      </c>
    </row>
    <row r="12551" spans="1:15" x14ac:dyDescent="0.2">
      <c r="A12551" t="s">
        <v>12790</v>
      </c>
      <c r="B12551" t="s">
        <v>20</v>
      </c>
      <c r="C12551" t="s">
        <v>34</v>
      </c>
      <c r="D12551" t="s">
        <v>183</v>
      </c>
      <c r="E12551">
        <v>20</v>
      </c>
      <c r="F12551">
        <v>9</v>
      </c>
      <c r="G12551">
        <v>180</v>
      </c>
      <c r="H12551" t="s">
        <v>18</v>
      </c>
      <c r="I12551" t="s">
        <v>31</v>
      </c>
      <c r="J12551" s="1">
        <v>44582</v>
      </c>
      <c r="K12551" t="s">
        <v>12819</v>
      </c>
      <c r="L12551">
        <f>Table2[[#This Row],[Column5]]  * 0.6</f>
        <v>12</v>
      </c>
      <c r="M12551">
        <f>(Table2[[#This Row],[Column6]]*Table2[[#This Row],[Column5]])</f>
        <v>180</v>
      </c>
      <c r="N12551">
        <f>(Table2[[#This Row],[Column12]]*Table2[[#This Row],[Column6]])</f>
        <v>108</v>
      </c>
      <c r="O12551">
        <f>(Table2[[#This Row],[Column13]]-Table2[[#This Row],[Column14]])</f>
        <v>72</v>
      </c>
    </row>
    <row r="12552" spans="1:15" x14ac:dyDescent="0.2">
      <c r="A12552" t="s">
        <v>12791</v>
      </c>
      <c r="B12552" t="s">
        <v>48</v>
      </c>
      <c r="C12552" t="s">
        <v>59</v>
      </c>
      <c r="D12552" t="s">
        <v>457</v>
      </c>
      <c r="E12552">
        <v>11</v>
      </c>
      <c r="F12552">
        <v>8</v>
      </c>
      <c r="G12552">
        <v>88</v>
      </c>
      <c r="H12552" t="s">
        <v>8</v>
      </c>
      <c r="I12552" t="s">
        <v>31</v>
      </c>
      <c r="J12552" s="1">
        <v>45088</v>
      </c>
      <c r="K12552" t="s">
        <v>12818</v>
      </c>
      <c r="L12552">
        <f>Table2[[#This Row],[Column5]]  * 0.6</f>
        <v>6.6</v>
      </c>
      <c r="M12552">
        <f>(Table2[[#This Row],[Column6]]*Table2[[#This Row],[Column5]])</f>
        <v>88</v>
      </c>
      <c r="N12552">
        <f>(Table2[[#This Row],[Column12]]*Table2[[#This Row],[Column6]])</f>
        <v>52.8</v>
      </c>
      <c r="O12552">
        <f>(Table2[[#This Row],[Column13]]-Table2[[#This Row],[Column14]])</f>
        <v>35.200000000000003</v>
      </c>
    </row>
    <row r="12553" spans="1:15" x14ac:dyDescent="0.2">
      <c r="A12553" t="s">
        <v>12792</v>
      </c>
      <c r="B12553" t="s">
        <v>58</v>
      </c>
      <c r="C12553" t="s">
        <v>25</v>
      </c>
      <c r="D12553" t="s">
        <v>83</v>
      </c>
      <c r="E12553">
        <v>24.5</v>
      </c>
      <c r="F12553">
        <v>2</v>
      </c>
      <c r="G12553">
        <v>49</v>
      </c>
      <c r="H12553" t="s">
        <v>18</v>
      </c>
      <c r="I12553" t="s">
        <v>31</v>
      </c>
      <c r="J12553" s="1">
        <v>45141</v>
      </c>
      <c r="K12553" t="s">
        <v>12818</v>
      </c>
      <c r="L12553">
        <f>Table2[[#This Row],[Column5]]  * 0.6</f>
        <v>14.7</v>
      </c>
      <c r="M12553">
        <f>(Table2[[#This Row],[Column6]]*Table2[[#This Row],[Column5]])</f>
        <v>49</v>
      </c>
      <c r="N12553">
        <f>(Table2[[#This Row],[Column12]]*Table2[[#This Row],[Column6]])</f>
        <v>29.4</v>
      </c>
      <c r="O12553">
        <f>(Table2[[#This Row],[Column13]]-Table2[[#This Row],[Column14]])</f>
        <v>19.600000000000001</v>
      </c>
    </row>
    <row r="12554" spans="1:15" x14ac:dyDescent="0.2">
      <c r="A12554" t="s">
        <v>12793</v>
      </c>
      <c r="B12554" t="s">
        <v>82</v>
      </c>
      <c r="C12554" t="s">
        <v>21</v>
      </c>
      <c r="D12554" t="s">
        <v>394</v>
      </c>
      <c r="E12554">
        <v>21.5</v>
      </c>
      <c r="F12554">
        <v>10</v>
      </c>
      <c r="G12554">
        <v>215</v>
      </c>
      <c r="H12554" t="s">
        <v>8</v>
      </c>
      <c r="I12554" t="s">
        <v>9</v>
      </c>
      <c r="J12554" s="1">
        <v>45524</v>
      </c>
      <c r="K12554" t="s">
        <v>12817</v>
      </c>
      <c r="L12554">
        <f>Table2[[#This Row],[Column5]]  * 0.6</f>
        <v>12.9</v>
      </c>
      <c r="M12554">
        <f>(Table2[[#This Row],[Column6]]*Table2[[#This Row],[Column5]])</f>
        <v>215</v>
      </c>
      <c r="N12554">
        <f>(Table2[[#This Row],[Column12]]*Table2[[#This Row],[Column6]])</f>
        <v>129</v>
      </c>
      <c r="O12554">
        <f>(Table2[[#This Row],[Column13]]-Table2[[#This Row],[Column14]])</f>
        <v>86</v>
      </c>
    </row>
    <row r="12555" spans="1:15" x14ac:dyDescent="0.2">
      <c r="A12555" t="s">
        <v>12794</v>
      </c>
      <c r="B12555" t="s">
        <v>24</v>
      </c>
      <c r="C12555" t="s">
        <v>12</v>
      </c>
      <c r="D12555" t="s">
        <v>12817</v>
      </c>
      <c r="E12555">
        <v>8</v>
      </c>
      <c r="F12555">
        <v>0</v>
      </c>
      <c r="G12555">
        <v>0</v>
      </c>
      <c r="H12555" t="s">
        <v>41</v>
      </c>
      <c r="I12555" t="s">
        <v>31</v>
      </c>
      <c r="J12555" s="1">
        <v>44763</v>
      </c>
      <c r="K12555" t="s">
        <v>12819</v>
      </c>
      <c r="L12555">
        <f>Table2[[#This Row],[Column5]]  * 0.6</f>
        <v>4.8</v>
      </c>
      <c r="M12555">
        <f>(Table2[[#This Row],[Column6]]*Table2[[#This Row],[Column5]])</f>
        <v>0</v>
      </c>
      <c r="N12555">
        <f>(Table2[[#This Row],[Column12]]*Table2[[#This Row],[Column6]])</f>
        <v>0</v>
      </c>
      <c r="O12555">
        <f>(Table2[[#This Row],[Column13]]-Table2[[#This Row],[Column14]])</f>
        <v>0</v>
      </c>
    </row>
    <row r="12556" spans="1:15" x14ac:dyDescent="0.2">
      <c r="A12556" t="s">
        <v>12795</v>
      </c>
      <c r="B12556" t="s">
        <v>39</v>
      </c>
      <c r="C12556" t="s">
        <v>123</v>
      </c>
      <c r="D12556" t="s">
        <v>142</v>
      </c>
      <c r="E12556">
        <v>26</v>
      </c>
      <c r="F12556">
        <v>4</v>
      </c>
      <c r="G12556">
        <v>104</v>
      </c>
      <c r="H12556" t="s">
        <v>18</v>
      </c>
      <c r="I12556" t="s">
        <v>9</v>
      </c>
      <c r="J12556" s="1">
        <v>44983</v>
      </c>
      <c r="K12556" t="s">
        <v>12818</v>
      </c>
      <c r="L12556">
        <f>Table2[[#This Row],[Column5]]  * 0.6</f>
        <v>15.6</v>
      </c>
      <c r="M12556">
        <f>(Table2[[#This Row],[Column6]]*Table2[[#This Row],[Column5]])</f>
        <v>104</v>
      </c>
      <c r="N12556">
        <f>(Table2[[#This Row],[Column12]]*Table2[[#This Row],[Column6]])</f>
        <v>62.4</v>
      </c>
      <c r="O12556">
        <f>(Table2[[#This Row],[Column13]]-Table2[[#This Row],[Column14]])</f>
        <v>41.6</v>
      </c>
    </row>
    <row r="12557" spans="1:15" x14ac:dyDescent="0.2">
      <c r="A12557" t="s">
        <v>12796</v>
      </c>
      <c r="B12557" t="s">
        <v>77</v>
      </c>
      <c r="C12557" t="s">
        <v>25</v>
      </c>
      <c r="D12557" t="s">
        <v>71</v>
      </c>
      <c r="E12557">
        <v>18.5</v>
      </c>
      <c r="F12557">
        <v>10</v>
      </c>
      <c r="G12557">
        <v>185</v>
      </c>
      <c r="H12557" t="s">
        <v>8</v>
      </c>
      <c r="I12557" t="s">
        <v>9</v>
      </c>
      <c r="J12557" s="1">
        <v>45282</v>
      </c>
      <c r="K12557" t="s">
        <v>12818</v>
      </c>
      <c r="L12557">
        <f>Table2[[#This Row],[Column5]]  * 0.6</f>
        <v>11.1</v>
      </c>
      <c r="M12557">
        <f>(Table2[[#This Row],[Column6]]*Table2[[#This Row],[Column5]])</f>
        <v>185</v>
      </c>
      <c r="N12557">
        <f>(Table2[[#This Row],[Column12]]*Table2[[#This Row],[Column6]])</f>
        <v>111</v>
      </c>
      <c r="O12557">
        <f>(Table2[[#This Row],[Column13]]-Table2[[#This Row],[Column14]])</f>
        <v>74</v>
      </c>
    </row>
    <row r="12558" spans="1:15" x14ac:dyDescent="0.2">
      <c r="A12558" t="s">
        <v>12797</v>
      </c>
      <c r="B12558" t="s">
        <v>116</v>
      </c>
      <c r="C12558" t="s">
        <v>25</v>
      </c>
      <c r="D12558" t="s">
        <v>475</v>
      </c>
      <c r="E12558">
        <v>23</v>
      </c>
      <c r="F12558">
        <v>2</v>
      </c>
      <c r="G12558">
        <v>46</v>
      </c>
      <c r="H12558" t="s">
        <v>41</v>
      </c>
      <c r="I12558" t="s">
        <v>9</v>
      </c>
      <c r="J12558" s="1">
        <v>45414</v>
      </c>
      <c r="K12558" t="s">
        <v>12819</v>
      </c>
      <c r="L12558">
        <f>Table2[[#This Row],[Column5]]  * 0.6</f>
        <v>13.799999999999999</v>
      </c>
      <c r="M12558">
        <f>(Table2[[#This Row],[Column6]]*Table2[[#This Row],[Column5]])</f>
        <v>46</v>
      </c>
      <c r="N12558">
        <f>(Table2[[#This Row],[Column12]]*Table2[[#This Row],[Column6]])</f>
        <v>27.599999999999998</v>
      </c>
      <c r="O12558">
        <f>(Table2[[#This Row],[Column13]]-Table2[[#This Row],[Column14]])</f>
        <v>18.400000000000002</v>
      </c>
    </row>
    <row r="12559" spans="1:15" x14ac:dyDescent="0.2">
      <c r="A12559" t="s">
        <v>12798</v>
      </c>
      <c r="B12559" t="s">
        <v>70</v>
      </c>
      <c r="C12559" t="s">
        <v>21</v>
      </c>
      <c r="D12559" t="s">
        <v>12817</v>
      </c>
      <c r="E12559">
        <v>41</v>
      </c>
      <c r="F12559">
        <v>0</v>
      </c>
      <c r="G12559">
        <v>0</v>
      </c>
      <c r="H12559" t="s">
        <v>18</v>
      </c>
      <c r="I12559" t="s">
        <v>9</v>
      </c>
      <c r="J12559" s="1">
        <v>45624</v>
      </c>
      <c r="K12559" t="s">
        <v>12818</v>
      </c>
      <c r="L12559">
        <f>Table2[[#This Row],[Column5]]  * 0.6</f>
        <v>24.599999999999998</v>
      </c>
      <c r="M12559">
        <f>(Table2[[#This Row],[Column6]]*Table2[[#This Row],[Column5]])</f>
        <v>0</v>
      </c>
      <c r="N12559">
        <f>(Table2[[#This Row],[Column12]]*Table2[[#This Row],[Column6]])</f>
        <v>0</v>
      </c>
      <c r="O12559">
        <f>(Table2[[#This Row],[Column13]]-Table2[[#This Row],[Column14]])</f>
        <v>0</v>
      </c>
    </row>
    <row r="12560" spans="1:15" x14ac:dyDescent="0.2">
      <c r="A12560" t="s">
        <v>12799</v>
      </c>
      <c r="B12560" t="s">
        <v>116</v>
      </c>
      <c r="C12560" t="s">
        <v>21</v>
      </c>
      <c r="D12560" t="s">
        <v>97</v>
      </c>
      <c r="E12560">
        <v>41</v>
      </c>
      <c r="F12560">
        <v>10</v>
      </c>
      <c r="G12560">
        <v>410</v>
      </c>
      <c r="H12560" t="s">
        <v>8</v>
      </c>
      <c r="I12560" t="s">
        <v>31</v>
      </c>
      <c r="J12560" s="1">
        <v>45413</v>
      </c>
      <c r="K12560" t="s">
        <v>12819</v>
      </c>
      <c r="L12560">
        <f>Table2[[#This Row],[Column5]]  * 0.6</f>
        <v>24.599999999999998</v>
      </c>
      <c r="M12560">
        <f>(Table2[[#This Row],[Column6]]*Table2[[#This Row],[Column5]])</f>
        <v>410</v>
      </c>
      <c r="N12560">
        <f>(Table2[[#This Row],[Column12]]*Table2[[#This Row],[Column6]])</f>
        <v>245.99999999999997</v>
      </c>
      <c r="O12560">
        <f>(Table2[[#This Row],[Column13]]-Table2[[#This Row],[Column14]])</f>
        <v>164.00000000000003</v>
      </c>
    </row>
    <row r="12561" spans="1:15" x14ac:dyDescent="0.2">
      <c r="A12561" t="s">
        <v>12800</v>
      </c>
      <c r="B12561" t="s">
        <v>93</v>
      </c>
      <c r="C12561" t="s">
        <v>12</v>
      </c>
      <c r="D12561" t="s">
        <v>546</v>
      </c>
      <c r="E12561">
        <v>36.5</v>
      </c>
      <c r="F12561">
        <v>4</v>
      </c>
      <c r="G12561">
        <v>146</v>
      </c>
      <c r="H12561" t="s">
        <v>41</v>
      </c>
      <c r="I12561" t="s">
        <v>9</v>
      </c>
      <c r="J12561" s="1">
        <v>45582</v>
      </c>
      <c r="K12561" t="s">
        <v>12819</v>
      </c>
      <c r="L12561">
        <f>Table2[[#This Row],[Column5]]  * 0.6</f>
        <v>21.9</v>
      </c>
      <c r="M12561">
        <f>(Table2[[#This Row],[Column6]]*Table2[[#This Row],[Column5]])</f>
        <v>146</v>
      </c>
      <c r="N12561">
        <f>(Table2[[#This Row],[Column12]]*Table2[[#This Row],[Column6]])</f>
        <v>87.6</v>
      </c>
      <c r="O12561">
        <f>(Table2[[#This Row],[Column13]]-Table2[[#This Row],[Column14]])</f>
        <v>58.400000000000006</v>
      </c>
    </row>
    <row r="12562" spans="1:15" x14ac:dyDescent="0.2">
      <c r="A12562" t="s">
        <v>12801</v>
      </c>
      <c r="B12562" t="s">
        <v>82</v>
      </c>
      <c r="C12562" t="s">
        <v>25</v>
      </c>
      <c r="D12562" t="s">
        <v>1311</v>
      </c>
      <c r="E12562">
        <v>35</v>
      </c>
      <c r="F12562">
        <v>8</v>
      </c>
      <c r="G12562">
        <v>280</v>
      </c>
      <c r="H12562" t="s">
        <v>41</v>
      </c>
      <c r="I12562" t="s">
        <v>31</v>
      </c>
      <c r="J12562" s="1">
        <v>45288</v>
      </c>
      <c r="K12562" t="s">
        <v>12818</v>
      </c>
      <c r="L12562">
        <f>Table2[[#This Row],[Column5]]  * 0.6</f>
        <v>21</v>
      </c>
      <c r="M12562">
        <f>(Table2[[#This Row],[Column6]]*Table2[[#This Row],[Column5]])</f>
        <v>280</v>
      </c>
      <c r="N12562">
        <f>(Table2[[#This Row],[Column12]]*Table2[[#This Row],[Column6]])</f>
        <v>168</v>
      </c>
      <c r="O12562">
        <f>(Table2[[#This Row],[Column13]]-Table2[[#This Row],[Column14]])</f>
        <v>112</v>
      </c>
    </row>
    <row r="12563" spans="1:15" x14ac:dyDescent="0.2">
      <c r="A12563" t="s">
        <v>12802</v>
      </c>
      <c r="B12563" t="s">
        <v>91</v>
      </c>
      <c r="C12563" t="s">
        <v>59</v>
      </c>
      <c r="D12563" t="s">
        <v>360</v>
      </c>
      <c r="E12563">
        <v>21.5</v>
      </c>
      <c r="F12563">
        <v>8</v>
      </c>
      <c r="G12563">
        <v>172</v>
      </c>
      <c r="H12563" t="s">
        <v>8</v>
      </c>
      <c r="I12563" t="s">
        <v>9</v>
      </c>
      <c r="J12563" s="1">
        <v>45579</v>
      </c>
      <c r="K12563" t="s">
        <v>12818</v>
      </c>
      <c r="L12563">
        <f>Table2[[#This Row],[Column5]]  * 0.6</f>
        <v>12.9</v>
      </c>
      <c r="M12563">
        <f>(Table2[[#This Row],[Column6]]*Table2[[#This Row],[Column5]])</f>
        <v>172</v>
      </c>
      <c r="N12563">
        <f>(Table2[[#This Row],[Column12]]*Table2[[#This Row],[Column6]])</f>
        <v>103.2</v>
      </c>
      <c r="O12563">
        <f>(Table2[[#This Row],[Column13]]-Table2[[#This Row],[Column14]])</f>
        <v>68.8</v>
      </c>
    </row>
    <row r="12564" spans="1:15" x14ac:dyDescent="0.2">
      <c r="A12564" t="s">
        <v>12803</v>
      </c>
      <c r="B12564" t="s">
        <v>93</v>
      </c>
      <c r="C12564" t="s">
        <v>123</v>
      </c>
      <c r="D12564" t="s">
        <v>509</v>
      </c>
      <c r="E12564">
        <v>29</v>
      </c>
      <c r="F12564">
        <v>2</v>
      </c>
      <c r="G12564">
        <v>58</v>
      </c>
      <c r="H12564" t="s">
        <v>18</v>
      </c>
      <c r="I12564" t="s">
        <v>9</v>
      </c>
      <c r="J12564" s="1">
        <v>45638</v>
      </c>
      <c r="K12564" t="s">
        <v>12818</v>
      </c>
      <c r="L12564">
        <f>Table2[[#This Row],[Column5]]  * 0.6</f>
        <v>17.399999999999999</v>
      </c>
      <c r="M12564">
        <f>(Table2[[#This Row],[Column6]]*Table2[[#This Row],[Column5]])</f>
        <v>58</v>
      </c>
      <c r="N12564">
        <f>(Table2[[#This Row],[Column12]]*Table2[[#This Row],[Column6]])</f>
        <v>34.799999999999997</v>
      </c>
      <c r="O12564">
        <f>(Table2[[#This Row],[Column13]]-Table2[[#This Row],[Column14]])</f>
        <v>23.200000000000003</v>
      </c>
    </row>
    <row r="12565" spans="1:15" x14ac:dyDescent="0.2">
      <c r="A12565" t="s">
        <v>12804</v>
      </c>
      <c r="B12565" t="s">
        <v>29</v>
      </c>
      <c r="C12565" t="s">
        <v>16</v>
      </c>
      <c r="D12565" t="s">
        <v>12817</v>
      </c>
      <c r="E12565">
        <v>33.5</v>
      </c>
      <c r="F12565">
        <v>0</v>
      </c>
      <c r="G12565">
        <v>0</v>
      </c>
      <c r="H12565" t="s">
        <v>41</v>
      </c>
      <c r="I12565" t="s">
        <v>9</v>
      </c>
      <c r="J12565" s="1">
        <v>45031</v>
      </c>
      <c r="K12565" t="s">
        <v>12817</v>
      </c>
      <c r="L12565">
        <f>Table2[[#This Row],[Column5]]  * 0.6</f>
        <v>20.099999999999998</v>
      </c>
      <c r="M12565">
        <f>(Table2[[#This Row],[Column6]]*Table2[[#This Row],[Column5]])</f>
        <v>0</v>
      </c>
      <c r="N12565">
        <f>(Table2[[#This Row],[Column12]]*Table2[[#This Row],[Column6]])</f>
        <v>0</v>
      </c>
      <c r="O12565">
        <f>(Table2[[#This Row],[Column13]]-Table2[[#This Row],[Column14]])</f>
        <v>0</v>
      </c>
    </row>
    <row r="12566" spans="1:15" x14ac:dyDescent="0.2">
      <c r="A12566" t="s">
        <v>12805</v>
      </c>
      <c r="B12566" t="s">
        <v>82</v>
      </c>
      <c r="C12566" t="s">
        <v>6</v>
      </c>
      <c r="D12566" t="s">
        <v>54</v>
      </c>
      <c r="E12566">
        <v>29</v>
      </c>
      <c r="F12566">
        <v>2</v>
      </c>
      <c r="G12566">
        <v>58</v>
      </c>
      <c r="H12566" t="s">
        <v>8</v>
      </c>
      <c r="I12566" t="s">
        <v>9</v>
      </c>
      <c r="J12566" s="1">
        <v>45589</v>
      </c>
      <c r="K12566" t="s">
        <v>12818</v>
      </c>
      <c r="L12566">
        <f>Table2[[#This Row],[Column5]]  * 0.6</f>
        <v>17.399999999999999</v>
      </c>
      <c r="M12566">
        <f>(Table2[[#This Row],[Column6]]*Table2[[#This Row],[Column5]])</f>
        <v>58</v>
      </c>
      <c r="N12566">
        <f>(Table2[[#This Row],[Column12]]*Table2[[#This Row],[Column6]])</f>
        <v>34.799999999999997</v>
      </c>
      <c r="O12566">
        <f>(Table2[[#This Row],[Column13]]-Table2[[#This Row],[Column14]])</f>
        <v>23.200000000000003</v>
      </c>
    </row>
    <row r="12567" spans="1:15" x14ac:dyDescent="0.2">
      <c r="A12567" t="s">
        <v>12806</v>
      </c>
      <c r="B12567" t="s">
        <v>58</v>
      </c>
      <c r="C12567" t="s">
        <v>59</v>
      </c>
      <c r="D12567" t="s">
        <v>12817</v>
      </c>
      <c r="E12567">
        <v>29</v>
      </c>
      <c r="F12567">
        <v>0</v>
      </c>
      <c r="G12567">
        <v>0</v>
      </c>
      <c r="H12567" t="s">
        <v>8</v>
      </c>
      <c r="I12567" t="s">
        <v>31</v>
      </c>
      <c r="J12567" s="1">
        <v>45379</v>
      </c>
      <c r="K12567" t="s">
        <v>12819</v>
      </c>
      <c r="L12567">
        <f>Table2[[#This Row],[Column5]]  * 0.6</f>
        <v>17.399999999999999</v>
      </c>
      <c r="M12567">
        <f>(Table2[[#This Row],[Column6]]*Table2[[#This Row],[Column5]])</f>
        <v>0</v>
      </c>
      <c r="N12567">
        <f>(Table2[[#This Row],[Column12]]*Table2[[#This Row],[Column6]])</f>
        <v>0</v>
      </c>
      <c r="O12567">
        <f>(Table2[[#This Row],[Column13]]-Table2[[#This Row],[Column14]])</f>
        <v>0</v>
      </c>
    </row>
    <row r="12568" spans="1:15" x14ac:dyDescent="0.2">
      <c r="A12568" t="s">
        <v>12807</v>
      </c>
      <c r="B12568" t="s">
        <v>29</v>
      </c>
      <c r="C12568" t="s">
        <v>123</v>
      </c>
      <c r="D12568" t="s">
        <v>268</v>
      </c>
      <c r="E12568">
        <v>6.5</v>
      </c>
      <c r="F12568">
        <v>5</v>
      </c>
      <c r="G12568">
        <v>32.5</v>
      </c>
      <c r="H12568" t="s">
        <v>8</v>
      </c>
      <c r="I12568" t="s">
        <v>31</v>
      </c>
      <c r="J12568" s="1">
        <v>45541</v>
      </c>
      <c r="K12568" t="s">
        <v>12819</v>
      </c>
      <c r="L12568">
        <f>Table2[[#This Row],[Column5]]  * 0.6</f>
        <v>3.9</v>
      </c>
      <c r="M12568">
        <f>(Table2[[#This Row],[Column6]]*Table2[[#This Row],[Column5]])</f>
        <v>32.5</v>
      </c>
      <c r="N12568">
        <f>(Table2[[#This Row],[Column12]]*Table2[[#This Row],[Column6]])</f>
        <v>19.5</v>
      </c>
      <c r="O12568">
        <f>(Table2[[#This Row],[Column13]]-Table2[[#This Row],[Column14]])</f>
        <v>13</v>
      </c>
    </row>
    <row r="12569" spans="1:15" x14ac:dyDescent="0.2">
      <c r="A12569" t="s">
        <v>12808</v>
      </c>
      <c r="B12569" t="s">
        <v>62</v>
      </c>
      <c r="C12569" t="s">
        <v>12</v>
      </c>
      <c r="D12569" t="s">
        <v>264</v>
      </c>
      <c r="E12569">
        <v>5</v>
      </c>
      <c r="F12569">
        <v>4</v>
      </c>
      <c r="G12569">
        <v>20</v>
      </c>
      <c r="H12569" t="s">
        <v>41</v>
      </c>
      <c r="I12569" t="s">
        <v>9</v>
      </c>
      <c r="J12569" s="1">
        <v>45055</v>
      </c>
      <c r="K12569" t="s">
        <v>12819</v>
      </c>
      <c r="L12569">
        <f>Table2[[#This Row],[Column5]]  * 0.6</f>
        <v>3</v>
      </c>
      <c r="M12569">
        <f>(Table2[[#This Row],[Column6]]*Table2[[#This Row],[Column5]])</f>
        <v>20</v>
      </c>
      <c r="N12569">
        <f>(Table2[[#This Row],[Column12]]*Table2[[#This Row],[Column6]])</f>
        <v>12</v>
      </c>
      <c r="O12569">
        <f>(Table2[[#This Row],[Column13]]-Table2[[#This Row],[Column14]])</f>
        <v>8</v>
      </c>
    </row>
    <row r="12570" spans="1:15" x14ac:dyDescent="0.2">
      <c r="A12570" t="s">
        <v>12809</v>
      </c>
      <c r="B12570" t="s">
        <v>39</v>
      </c>
      <c r="C12570" t="s">
        <v>16</v>
      </c>
      <c r="D12570" t="s">
        <v>43</v>
      </c>
      <c r="E12570">
        <v>8</v>
      </c>
      <c r="F12570">
        <v>5</v>
      </c>
      <c r="G12570">
        <v>40</v>
      </c>
      <c r="H12570" t="s">
        <v>18</v>
      </c>
      <c r="I12570" t="s">
        <v>31</v>
      </c>
      <c r="J12570" s="1">
        <v>45013</v>
      </c>
      <c r="K12570" t="s">
        <v>12819</v>
      </c>
      <c r="L12570">
        <f>Table2[[#This Row],[Column5]]  * 0.6</f>
        <v>4.8</v>
      </c>
      <c r="M12570">
        <f>(Table2[[#This Row],[Column6]]*Table2[[#This Row],[Column5]])</f>
        <v>40</v>
      </c>
      <c r="N12570">
        <f>(Table2[[#This Row],[Column12]]*Table2[[#This Row],[Column6]])</f>
        <v>24</v>
      </c>
      <c r="O12570">
        <f>(Table2[[#This Row],[Column13]]-Table2[[#This Row],[Column14]])</f>
        <v>16</v>
      </c>
    </row>
    <row r="12571" spans="1:15" x14ac:dyDescent="0.2">
      <c r="A12571" t="s">
        <v>12810</v>
      </c>
      <c r="B12571" t="s">
        <v>20</v>
      </c>
      <c r="C12571" t="s">
        <v>25</v>
      </c>
      <c r="D12571" t="s">
        <v>196</v>
      </c>
      <c r="E12571">
        <v>9.5</v>
      </c>
      <c r="F12571">
        <v>8</v>
      </c>
      <c r="G12571">
        <v>76</v>
      </c>
      <c r="H12571" t="s">
        <v>8</v>
      </c>
      <c r="I12571" t="s">
        <v>31</v>
      </c>
      <c r="J12571" s="1">
        <v>44723</v>
      </c>
      <c r="K12571" t="s">
        <v>12817</v>
      </c>
      <c r="L12571">
        <f>Table2[[#This Row],[Column5]]  * 0.6</f>
        <v>5.7</v>
      </c>
      <c r="M12571">
        <f>(Table2[[#This Row],[Column6]]*Table2[[#This Row],[Column5]])</f>
        <v>76</v>
      </c>
      <c r="N12571">
        <f>(Table2[[#This Row],[Column12]]*Table2[[#This Row],[Column6]])</f>
        <v>45.6</v>
      </c>
      <c r="O12571">
        <f>(Table2[[#This Row],[Column13]]-Table2[[#This Row],[Column14]])</f>
        <v>30.4</v>
      </c>
    </row>
    <row r="12572" spans="1:15" x14ac:dyDescent="0.2">
      <c r="A12572" t="s">
        <v>12811</v>
      </c>
      <c r="B12572" t="s">
        <v>77</v>
      </c>
      <c r="C12572" t="s">
        <v>6</v>
      </c>
      <c r="D12572" t="s">
        <v>165</v>
      </c>
      <c r="E12572">
        <v>5</v>
      </c>
      <c r="F12572">
        <v>9</v>
      </c>
      <c r="G12572">
        <v>45</v>
      </c>
      <c r="H12572" t="s">
        <v>8</v>
      </c>
      <c r="I12572" t="s">
        <v>31</v>
      </c>
      <c r="J12572" s="1">
        <v>45425</v>
      </c>
      <c r="K12572" t="s">
        <v>12819</v>
      </c>
      <c r="L12572">
        <f>Table2[[#This Row],[Column5]]  * 0.6</f>
        <v>3</v>
      </c>
      <c r="M12572">
        <f>(Table2[[#This Row],[Column6]]*Table2[[#This Row],[Column5]])</f>
        <v>45</v>
      </c>
      <c r="N12572">
        <f>(Table2[[#This Row],[Column12]]*Table2[[#This Row],[Column6]])</f>
        <v>27</v>
      </c>
      <c r="O12572">
        <f>(Table2[[#This Row],[Column13]]-Table2[[#This Row],[Column14]])</f>
        <v>18</v>
      </c>
    </row>
    <row r="12573" spans="1:15" x14ac:dyDescent="0.2">
      <c r="A12573" t="s">
        <v>12812</v>
      </c>
      <c r="B12573" t="s">
        <v>77</v>
      </c>
      <c r="C12573" t="s">
        <v>6</v>
      </c>
      <c r="D12573" t="s">
        <v>789</v>
      </c>
      <c r="E12573">
        <v>38</v>
      </c>
      <c r="F12573">
        <v>4</v>
      </c>
      <c r="G12573">
        <v>152</v>
      </c>
      <c r="H12573" t="s">
        <v>18</v>
      </c>
      <c r="I12573" t="s">
        <v>31</v>
      </c>
      <c r="J12573" s="1">
        <v>45172</v>
      </c>
      <c r="K12573" t="s">
        <v>12817</v>
      </c>
      <c r="L12573">
        <f>Table2[[#This Row],[Column5]]  * 0.6</f>
        <v>22.8</v>
      </c>
      <c r="M12573">
        <f>(Table2[[#This Row],[Column6]]*Table2[[#This Row],[Column5]])</f>
        <v>152</v>
      </c>
      <c r="N12573">
        <f>(Table2[[#This Row],[Column12]]*Table2[[#This Row],[Column6]])</f>
        <v>91.2</v>
      </c>
      <c r="O12573">
        <f>(Table2[[#This Row],[Column13]]-Table2[[#This Row],[Column14]])</f>
        <v>60.8</v>
      </c>
    </row>
    <row r="12574" spans="1:15" x14ac:dyDescent="0.2">
      <c r="A12574" t="s">
        <v>12813</v>
      </c>
      <c r="B12574" t="s">
        <v>161</v>
      </c>
      <c r="C12574" t="s">
        <v>21</v>
      </c>
      <c r="D12574" t="s">
        <v>301</v>
      </c>
      <c r="E12574">
        <v>6.5</v>
      </c>
      <c r="F12574">
        <v>9</v>
      </c>
      <c r="G12574">
        <v>58.5</v>
      </c>
      <c r="H12574" t="s">
        <v>41</v>
      </c>
      <c r="I12574" t="s">
        <v>9</v>
      </c>
      <c r="J12574" s="1">
        <v>44785</v>
      </c>
      <c r="K12574" t="s">
        <v>12819</v>
      </c>
      <c r="L12574">
        <f>Table2[[#This Row],[Column5]]  * 0.6</f>
        <v>3.9</v>
      </c>
      <c r="M12574">
        <f>(Table2[[#This Row],[Column6]]*Table2[[#This Row],[Column5]])</f>
        <v>58.5</v>
      </c>
      <c r="N12574">
        <f>(Table2[[#This Row],[Column12]]*Table2[[#This Row],[Column6]])</f>
        <v>35.1</v>
      </c>
      <c r="O12574">
        <f>(Table2[[#This Row],[Column13]]-Table2[[#This Row],[Column14]])</f>
        <v>23.4</v>
      </c>
    </row>
    <row r="12575" spans="1:15" x14ac:dyDescent="0.2">
      <c r="A12575" t="s">
        <v>12814</v>
      </c>
      <c r="B12575" t="s">
        <v>101</v>
      </c>
      <c r="C12575" t="s">
        <v>16</v>
      </c>
      <c r="D12575" t="s">
        <v>348</v>
      </c>
      <c r="E12575">
        <v>14</v>
      </c>
      <c r="F12575">
        <v>10</v>
      </c>
      <c r="G12575">
        <v>140</v>
      </c>
      <c r="H12575" t="s">
        <v>41</v>
      </c>
      <c r="I12575" t="s">
        <v>9</v>
      </c>
      <c r="J12575" s="1">
        <v>45528</v>
      </c>
      <c r="K12575" t="s">
        <v>12817</v>
      </c>
      <c r="L12575">
        <f>Table2[[#This Row],[Column5]]  * 0.6</f>
        <v>8.4</v>
      </c>
      <c r="M12575">
        <f>(Table2[[#This Row],[Column6]]*Table2[[#This Row],[Column5]])</f>
        <v>140</v>
      </c>
      <c r="N12575">
        <f>(Table2[[#This Row],[Column12]]*Table2[[#This Row],[Column6]])</f>
        <v>84</v>
      </c>
      <c r="O12575">
        <f>(Table2[[#This Row],[Column13]]-Table2[[#This Row],[Column14]])</f>
        <v>56</v>
      </c>
    </row>
    <row r="12576" spans="1:15" x14ac:dyDescent="0.2">
      <c r="A12576" t="s">
        <v>12815</v>
      </c>
      <c r="B12576" t="s">
        <v>70</v>
      </c>
      <c r="C12576" t="s">
        <v>34</v>
      </c>
      <c r="D12576" t="s">
        <v>139</v>
      </c>
      <c r="E12576">
        <v>14</v>
      </c>
      <c r="F12576">
        <v>6</v>
      </c>
      <c r="G12576">
        <v>84</v>
      </c>
      <c r="H12576" t="s">
        <v>41</v>
      </c>
      <c r="I12576" t="s">
        <v>9</v>
      </c>
      <c r="J12576" s="1">
        <v>45290</v>
      </c>
      <c r="K12576" t="s">
        <v>12818</v>
      </c>
      <c r="L12576">
        <f>Table2[[#This Row],[Column5]]  * 0.6</f>
        <v>8.4</v>
      </c>
      <c r="M12576">
        <f>(Table2[[#This Row],[Column6]]*Table2[[#This Row],[Column5]])</f>
        <v>84</v>
      </c>
      <c r="N12576">
        <f>(Table2[[#This Row],[Column12]]*Table2[[#This Row],[Column6]])</f>
        <v>50.400000000000006</v>
      </c>
      <c r="O12576">
        <f>(Table2[[#This Row],[Column13]]-Table2[[#This Row],[Column14]])</f>
        <v>33.599999999999994</v>
      </c>
    </row>
    <row r="12577" spans="1:15" x14ac:dyDescent="0.2">
      <c r="A12577" t="s">
        <v>12816</v>
      </c>
      <c r="B12577" t="s">
        <v>36</v>
      </c>
      <c r="C12577" t="s">
        <v>25</v>
      </c>
      <c r="D12577" t="s">
        <v>230</v>
      </c>
      <c r="E12577">
        <v>17</v>
      </c>
      <c r="F12577">
        <v>3</v>
      </c>
      <c r="G12577">
        <v>51</v>
      </c>
      <c r="H12577" t="s">
        <v>41</v>
      </c>
      <c r="I12577" t="s">
        <v>9</v>
      </c>
      <c r="J12577" s="1">
        <v>44779</v>
      </c>
      <c r="K12577" t="s">
        <v>12817</v>
      </c>
      <c r="L12577">
        <f>Table2[[#This Row],[Column5]]  * 0.6</f>
        <v>10.199999999999999</v>
      </c>
      <c r="M12577">
        <f>(Table2[[#This Row],[Column6]]*Table2[[#This Row],[Column5]])</f>
        <v>51</v>
      </c>
      <c r="N12577">
        <f>(Table2[[#This Row],[Column12]]*Table2[[#This Row],[Column6]])</f>
        <v>30.599999999999998</v>
      </c>
      <c r="O12577">
        <f>(Table2[[#This Row],[Column13]]-Table2[[#This Row],[Column14]])</f>
        <v>20.400000000000002</v>
      </c>
    </row>
  </sheetData>
  <conditionalFormatting sqref="A2:A1048576">
    <cfRule type="duplicateValues" dxfId="1" priority="2"/>
  </conditionalFormatting>
  <conditionalFormatting sqref="A1">
    <cfRule type="duplicateValues" dxfId="0" priority="1"/>
  </conditionalFormatting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cleaned_dataset_retail_store_sa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Kurra | wealthpilot</dc:creator>
  <cp:lastModifiedBy>Vishnu Kurra | wealthpilot</cp:lastModifiedBy>
  <dcterms:created xsi:type="dcterms:W3CDTF">2025-06-08T18:38:41Z</dcterms:created>
  <dcterms:modified xsi:type="dcterms:W3CDTF">2025-06-08T18:54:05Z</dcterms:modified>
</cp:coreProperties>
</file>